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E11C2C76-6A56-4081-B278-EF2A4F2ACAD2}" xr6:coauthVersionLast="47" xr6:coauthVersionMax="47" xr10:uidLastSave="{00000000-0000-0000-0000-000000000000}"/>
  <bookViews>
    <workbookView xWindow="28680" yWindow="4920" windowWidth="29040" windowHeight="15720" activeTab="1" xr2:uid="{9F11CFFF-80AD-4EDE-8219-A452D3BE5673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leucite" sheetId="11" r:id="rId9"/>
    <sheet name="orthopyroxen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1" i="18"/>
  <c r="C2" i="14" l="1"/>
  <c r="O2" i="14"/>
  <c r="AA2" i="14"/>
  <c r="AM2" i="14"/>
  <c r="AY2" i="14"/>
  <c r="BK2" i="14"/>
  <c r="H3" i="14"/>
  <c r="T3" i="14"/>
  <c r="AF3" i="14"/>
  <c r="AR3" i="14"/>
  <c r="BD3" i="14"/>
  <c r="BP3" i="14"/>
  <c r="M4" i="14"/>
  <c r="Y4" i="14"/>
  <c r="AK4" i="14"/>
  <c r="AW4" i="14"/>
  <c r="BI4" i="14"/>
  <c r="F5" i="14"/>
  <c r="K6" i="14"/>
  <c r="W6" i="14"/>
  <c r="AI6" i="14"/>
  <c r="AU6" i="14"/>
  <c r="BG6" i="14"/>
  <c r="D7" i="14"/>
  <c r="P7" i="14"/>
  <c r="AB7" i="14"/>
  <c r="AN7" i="14"/>
  <c r="AZ7" i="14"/>
  <c r="BL7" i="14"/>
  <c r="I8" i="14"/>
  <c r="U8" i="14"/>
  <c r="AG8" i="14"/>
  <c r="AS8" i="14"/>
  <c r="BE8" i="14"/>
  <c r="BQ8" i="14"/>
  <c r="N9" i="14"/>
  <c r="Z9" i="14"/>
  <c r="AL9" i="14"/>
  <c r="AX9" i="14"/>
  <c r="BJ9" i="14"/>
  <c r="G10" i="14"/>
  <c r="S10" i="14"/>
  <c r="AE10" i="14"/>
  <c r="AQ10" i="14"/>
  <c r="BC10" i="14"/>
  <c r="BO10" i="14"/>
  <c r="L11" i="14"/>
  <c r="X11" i="14"/>
  <c r="AJ11" i="14"/>
  <c r="AV11" i="14"/>
  <c r="BH11" i="14"/>
  <c r="BP10" i="14"/>
  <c r="Y11" i="14"/>
  <c r="AW11" i="14"/>
  <c r="AM11" i="14"/>
  <c r="AB11" i="14"/>
  <c r="AG2" i="14"/>
  <c r="Z3" i="14"/>
  <c r="AE4" i="14"/>
  <c r="AO6" i="14"/>
  <c r="AT7" i="14"/>
  <c r="AY8" i="14"/>
  <c r="AR9" i="14"/>
  <c r="AW10" i="14"/>
  <c r="BB11" i="14"/>
  <c r="AH2" i="14"/>
  <c r="BK3" i="14"/>
  <c r="R6" i="14"/>
  <c r="W7" i="14"/>
  <c r="AB8" i="14"/>
  <c r="AG9" i="14"/>
  <c r="AL10" i="14"/>
  <c r="AQ11" i="14"/>
  <c r="AU2" i="14"/>
  <c r="AB3" i="14"/>
  <c r="AS4" i="14"/>
  <c r="BC6" i="14"/>
  <c r="BH7" i="14"/>
  <c r="BM8" i="14"/>
  <c r="C10" i="14"/>
  <c r="T11" i="14"/>
  <c r="X2" i="14"/>
  <c r="AO3" i="14"/>
  <c r="AT4" i="14"/>
  <c r="BP6" i="14"/>
  <c r="BI7" i="14"/>
  <c r="BN8" i="14"/>
  <c r="AB10" i="14"/>
  <c r="AG11" i="14"/>
  <c r="AK2" i="14"/>
  <c r="BN3" i="14"/>
  <c r="D5" i="14"/>
  <c r="I6" i="14"/>
  <c r="N7" i="14"/>
  <c r="S8" i="14"/>
  <c r="AJ9" i="14"/>
  <c r="AO10" i="14"/>
  <c r="AT11" i="14"/>
  <c r="AX2" i="14"/>
  <c r="L4" i="14"/>
  <c r="C7" i="14"/>
  <c r="H8" i="14"/>
  <c r="Y9" i="14"/>
  <c r="AP10" i="14"/>
  <c r="BG11" i="14"/>
  <c r="D2" i="14"/>
  <c r="P2" i="14"/>
  <c r="AB2" i="14"/>
  <c r="AN2" i="14"/>
  <c r="AZ2" i="14"/>
  <c r="BL2" i="14"/>
  <c r="I3" i="14"/>
  <c r="U3" i="14"/>
  <c r="AG3" i="14"/>
  <c r="AS3" i="14"/>
  <c r="BE3" i="14"/>
  <c r="N4" i="14"/>
  <c r="Z4" i="14"/>
  <c r="AL4" i="14"/>
  <c r="AX4" i="14"/>
  <c r="BJ4" i="14"/>
  <c r="G5" i="14"/>
  <c r="L6" i="14"/>
  <c r="X6" i="14"/>
  <c r="AJ6" i="14"/>
  <c r="AV6" i="14"/>
  <c r="BH6" i="14"/>
  <c r="E7" i="14"/>
  <c r="Q7" i="14"/>
  <c r="AC7" i="14"/>
  <c r="AO7" i="14"/>
  <c r="BA7" i="14"/>
  <c r="BM7" i="14"/>
  <c r="J8" i="14"/>
  <c r="V8" i="14"/>
  <c r="AH8" i="14"/>
  <c r="AT8" i="14"/>
  <c r="BF8" i="14"/>
  <c r="C9" i="14"/>
  <c r="O9" i="14"/>
  <c r="AA9" i="14"/>
  <c r="AM9" i="14"/>
  <c r="AY9" i="14"/>
  <c r="BK9" i="14"/>
  <c r="H10" i="14"/>
  <c r="T10" i="14"/>
  <c r="AF10" i="14"/>
  <c r="AR10" i="14"/>
  <c r="BD10" i="14"/>
  <c r="M11" i="14"/>
  <c r="AK11" i="14"/>
  <c r="BI11" i="14"/>
  <c r="P11" i="14"/>
  <c r="U2" i="14"/>
  <c r="BJ3" i="14"/>
  <c r="BO4" i="14"/>
  <c r="E6" i="14"/>
  <c r="J7" i="14"/>
  <c r="O8" i="14"/>
  <c r="T9" i="14"/>
  <c r="M10" i="14"/>
  <c r="AD11" i="14"/>
  <c r="BF2" i="14"/>
  <c r="AM3" i="14"/>
  <c r="BD4" i="14"/>
  <c r="BN6" i="14"/>
  <c r="D8" i="14"/>
  <c r="BL8" i="14"/>
  <c r="BQ9" i="14"/>
  <c r="BJ10" i="14"/>
  <c r="BO11" i="14"/>
  <c r="BG2" i="14"/>
  <c r="AN3" i="14"/>
  <c r="AG4" i="14"/>
  <c r="AE6" i="14"/>
  <c r="X7" i="14"/>
  <c r="AC8" i="14"/>
  <c r="AH9" i="14"/>
  <c r="AM10" i="14"/>
  <c r="BD11" i="14"/>
  <c r="BH2" i="14"/>
  <c r="BA3" i="14"/>
  <c r="BF4" i="14"/>
  <c r="H6" i="14"/>
  <c r="M7" i="14"/>
  <c r="R8" i="14"/>
  <c r="W9" i="14"/>
  <c r="AN10" i="14"/>
  <c r="AS11" i="14"/>
  <c r="AW2" i="14"/>
  <c r="AD3" i="14"/>
  <c r="AI4" i="14"/>
  <c r="AS6" i="14"/>
  <c r="AL7" i="14"/>
  <c r="AQ8" i="14"/>
  <c r="BH9" i="14"/>
  <c r="BM10" i="14"/>
  <c r="Z2" i="14"/>
  <c r="BC3" i="14"/>
  <c r="BH4" i="14"/>
  <c r="J6" i="14"/>
  <c r="AA7" i="14"/>
  <c r="AR8" i="14"/>
  <c r="AW9" i="14"/>
  <c r="BN10" i="14"/>
  <c r="E2" i="14"/>
  <c r="Q2" i="14"/>
  <c r="AC2" i="14"/>
  <c r="AO2" i="14"/>
  <c r="BA2" i="14"/>
  <c r="BM2" i="14"/>
  <c r="J3" i="14"/>
  <c r="V3" i="14"/>
  <c r="AH3" i="14"/>
  <c r="AT3" i="14"/>
  <c r="BF3" i="14"/>
  <c r="C4" i="14"/>
  <c r="O4" i="14"/>
  <c r="AA4" i="14"/>
  <c r="AM4" i="14"/>
  <c r="AY4" i="14"/>
  <c r="BK4" i="14"/>
  <c r="M6" i="14"/>
  <c r="Y6" i="14"/>
  <c r="AK6" i="14"/>
  <c r="AW6" i="14"/>
  <c r="BI6" i="14"/>
  <c r="F7" i="14"/>
  <c r="R7" i="14"/>
  <c r="AD7" i="14"/>
  <c r="AP7" i="14"/>
  <c r="BB7" i="14"/>
  <c r="BN7" i="14"/>
  <c r="K8" i="14"/>
  <c r="W8" i="14"/>
  <c r="AI8" i="14"/>
  <c r="AU8" i="14"/>
  <c r="BG8" i="14"/>
  <c r="D9" i="14"/>
  <c r="P9" i="14"/>
  <c r="AB9" i="14"/>
  <c r="AN9" i="14"/>
  <c r="AZ9" i="14"/>
  <c r="BL9" i="14"/>
  <c r="I10" i="14"/>
  <c r="U10" i="14"/>
  <c r="AG10" i="14"/>
  <c r="AS10" i="14"/>
  <c r="BE10" i="14"/>
  <c r="BQ10" i="14"/>
  <c r="N11" i="14"/>
  <c r="Z11" i="14"/>
  <c r="AL11" i="14"/>
  <c r="AX11" i="14"/>
  <c r="BJ11" i="14"/>
  <c r="AY11" i="14"/>
  <c r="BL11" i="14"/>
  <c r="BQ2" i="14"/>
  <c r="AX3" i="14"/>
  <c r="BC4" i="14"/>
  <c r="BM6" i="14"/>
  <c r="C8" i="14"/>
  <c r="BK8" i="14"/>
  <c r="BP9" i="14"/>
  <c r="F11" i="14"/>
  <c r="J2" i="14"/>
  <c r="O3" i="14"/>
  <c r="AF4" i="14"/>
  <c r="AD6" i="14"/>
  <c r="AU7" i="14"/>
  <c r="I9" i="14"/>
  <c r="N10" i="14"/>
  <c r="S11" i="14"/>
  <c r="W2" i="14"/>
  <c r="AZ3" i="14"/>
  <c r="BE4" i="14"/>
  <c r="BO6" i="14"/>
  <c r="Q8" i="14"/>
  <c r="V9" i="14"/>
  <c r="AA10" i="14"/>
  <c r="AF11" i="14"/>
  <c r="AV2" i="14"/>
  <c r="J4" i="14"/>
  <c r="T6" i="14"/>
  <c r="Y7" i="14"/>
  <c r="AD8" i="14"/>
  <c r="AU9" i="14"/>
  <c r="BL10" i="14"/>
  <c r="BQ11" i="14"/>
  <c r="F3" i="14"/>
  <c r="BB3" i="14"/>
  <c r="BG4" i="14"/>
  <c r="BQ6" i="14"/>
  <c r="G8" i="14"/>
  <c r="L9" i="14"/>
  <c r="AC10" i="14"/>
  <c r="BF11" i="14"/>
  <c r="BJ2" i="14"/>
  <c r="X4" i="14"/>
  <c r="V6" i="14"/>
  <c r="AM7" i="14"/>
  <c r="BD8" i="14"/>
  <c r="F10" i="14"/>
  <c r="W11" i="14"/>
  <c r="F2" i="14"/>
  <c r="R2" i="14"/>
  <c r="AD2" i="14"/>
  <c r="AP2" i="14"/>
  <c r="BB2" i="14"/>
  <c r="BN2" i="14"/>
  <c r="K3" i="14"/>
  <c r="W3" i="14"/>
  <c r="AI3" i="14"/>
  <c r="AU3" i="14"/>
  <c r="BG3" i="14"/>
  <c r="D4" i="14"/>
  <c r="P4" i="14"/>
  <c r="AB4" i="14"/>
  <c r="AN4" i="14"/>
  <c r="AZ4" i="14"/>
  <c r="BL4" i="14"/>
  <c r="N6" i="14"/>
  <c r="Z6" i="14"/>
  <c r="AL6" i="14"/>
  <c r="AX6" i="14"/>
  <c r="BJ6" i="14"/>
  <c r="G7" i="14"/>
  <c r="S7" i="14"/>
  <c r="AE7" i="14"/>
  <c r="AQ7" i="14"/>
  <c r="BC7" i="14"/>
  <c r="BO7" i="14"/>
  <c r="L8" i="14"/>
  <c r="X8" i="14"/>
  <c r="AJ8" i="14"/>
  <c r="AV8" i="14"/>
  <c r="BH8" i="14"/>
  <c r="E9" i="14"/>
  <c r="Q9" i="14"/>
  <c r="AC9" i="14"/>
  <c r="AO9" i="14"/>
  <c r="BA9" i="14"/>
  <c r="BM9" i="14"/>
  <c r="J10" i="14"/>
  <c r="V10" i="14"/>
  <c r="AH10" i="14"/>
  <c r="AT10" i="14"/>
  <c r="BF10" i="14"/>
  <c r="C11" i="14"/>
  <c r="O11" i="14"/>
  <c r="AA11" i="14"/>
  <c r="BK11" i="14"/>
  <c r="AN11" i="14"/>
  <c r="AS2" i="14"/>
  <c r="G4" i="14"/>
  <c r="Q6" i="14"/>
  <c r="V7" i="14"/>
  <c r="AA8" i="14"/>
  <c r="BD9" i="14"/>
  <c r="BI10" i="14"/>
  <c r="BN11" i="14"/>
  <c r="C3" i="14"/>
  <c r="AY3" i="14"/>
  <c r="AR4" i="14"/>
  <c r="AP6" i="14"/>
  <c r="AI7" i="14"/>
  <c r="AN8" i="14"/>
  <c r="AS9" i="14"/>
  <c r="AX10" i="14"/>
  <c r="BC11" i="14"/>
  <c r="D3" i="14"/>
  <c r="I4" i="14"/>
  <c r="S6" i="14"/>
  <c r="AJ7" i="14"/>
  <c r="AO8" i="14"/>
  <c r="AT9" i="14"/>
  <c r="AY10" i="14"/>
  <c r="BP11" i="14"/>
  <c r="E3" i="14"/>
  <c r="BM3" i="14"/>
  <c r="C5" i="14"/>
  <c r="BD6" i="14"/>
  <c r="F8" i="14"/>
  <c r="K9" i="14"/>
  <c r="P10" i="14"/>
  <c r="I11" i="14"/>
  <c r="M2" i="14"/>
  <c r="K4" i="14"/>
  <c r="U6" i="14"/>
  <c r="Z7" i="14"/>
  <c r="AE8" i="14"/>
  <c r="AV9" i="14"/>
  <c r="BA10" i="14"/>
  <c r="N2" i="14"/>
  <c r="AE3" i="14"/>
  <c r="AV4" i="14"/>
  <c r="O7" i="14"/>
  <c r="AF8" i="14"/>
  <c r="AK9" i="14"/>
  <c r="BB10" i="14"/>
  <c r="G2" i="14"/>
  <c r="S2" i="14"/>
  <c r="AE2" i="14"/>
  <c r="AQ2" i="14"/>
  <c r="BC2" i="14"/>
  <c r="BO2" i="14"/>
  <c r="L3" i="14"/>
  <c r="X3" i="14"/>
  <c r="AJ3" i="14"/>
  <c r="AV3" i="14"/>
  <c r="BH3" i="14"/>
  <c r="E4" i="14"/>
  <c r="Q4" i="14"/>
  <c r="AC4" i="14"/>
  <c r="AO4" i="14"/>
  <c r="BA4" i="14"/>
  <c r="BM4" i="14"/>
  <c r="C6" i="14"/>
  <c r="O6" i="14"/>
  <c r="AA6" i="14"/>
  <c r="AM6" i="14"/>
  <c r="AY6" i="14"/>
  <c r="BK6" i="14"/>
  <c r="H7" i="14"/>
  <c r="T7" i="14"/>
  <c r="AF7" i="14"/>
  <c r="AR7" i="14"/>
  <c r="BD7" i="14"/>
  <c r="BP7" i="14"/>
  <c r="M8" i="14"/>
  <c r="Y8" i="14"/>
  <c r="AK8" i="14"/>
  <c r="AW8" i="14"/>
  <c r="BI8" i="14"/>
  <c r="F9" i="14"/>
  <c r="R9" i="14"/>
  <c r="AD9" i="14"/>
  <c r="AP9" i="14"/>
  <c r="BB9" i="14"/>
  <c r="BN9" i="14"/>
  <c r="K10" i="14"/>
  <c r="W10" i="14"/>
  <c r="AI10" i="14"/>
  <c r="AU10" i="14"/>
  <c r="BG10" i="14"/>
  <c r="D11" i="14"/>
  <c r="AZ11" i="14"/>
  <c r="BE2" i="14"/>
  <c r="AL3" i="14"/>
  <c r="AQ4" i="14"/>
  <c r="BA6" i="14"/>
  <c r="BF7" i="14"/>
  <c r="H9" i="14"/>
  <c r="Y10" i="14"/>
  <c r="R11" i="14"/>
  <c r="V2" i="14"/>
  <c r="AA3" i="14"/>
  <c r="T4" i="14"/>
  <c r="BB6" i="14"/>
  <c r="BG7" i="14"/>
  <c r="AZ8" i="14"/>
  <c r="BE9" i="14"/>
  <c r="G11" i="14"/>
  <c r="K2" i="14"/>
  <c r="P3" i="14"/>
  <c r="U4" i="14"/>
  <c r="AQ6" i="14"/>
  <c r="AV7" i="14"/>
  <c r="BA8" i="14"/>
  <c r="BF9" i="14"/>
  <c r="BK10" i="14"/>
  <c r="AR11" i="14"/>
  <c r="AJ2" i="14"/>
  <c r="AC3" i="14"/>
  <c r="AH4" i="14"/>
  <c r="AF6" i="14"/>
  <c r="AK7" i="14"/>
  <c r="AP8" i="14"/>
  <c r="AI9" i="14"/>
  <c r="AZ10" i="14"/>
  <c r="BE11" i="14"/>
  <c r="BI2" i="14"/>
  <c r="AP3" i="14"/>
  <c r="AU4" i="14"/>
  <c r="BE6" i="14"/>
  <c r="BJ7" i="14"/>
  <c r="BO8" i="14"/>
  <c r="Q10" i="14"/>
  <c r="AH11" i="14"/>
  <c r="G3" i="14"/>
  <c r="BO3" i="14"/>
  <c r="AH6" i="14"/>
  <c r="BK7" i="14"/>
  <c r="BP8" i="14"/>
  <c r="R10" i="14"/>
  <c r="AI11" i="14"/>
  <c r="H2" i="14"/>
  <c r="T2" i="14"/>
  <c r="AF2" i="14"/>
  <c r="AR2" i="14"/>
  <c r="BD2" i="14"/>
  <c r="BP2" i="14"/>
  <c r="M3" i="14"/>
  <c r="Y3" i="14"/>
  <c r="AK3" i="14"/>
  <c r="AW3" i="14"/>
  <c r="BI3" i="14"/>
  <c r="F4" i="14"/>
  <c r="R4" i="14"/>
  <c r="AD4" i="14"/>
  <c r="AP4" i="14"/>
  <c r="BB4" i="14"/>
  <c r="BN4" i="14"/>
  <c r="D6" i="14"/>
  <c r="P6" i="14"/>
  <c r="AB6" i="14"/>
  <c r="AN6" i="14"/>
  <c r="AZ6" i="14"/>
  <c r="BL6" i="14"/>
  <c r="I7" i="14"/>
  <c r="U7" i="14"/>
  <c r="AG7" i="14"/>
  <c r="AS7" i="14"/>
  <c r="BE7" i="14"/>
  <c r="BQ7" i="14"/>
  <c r="N8" i="14"/>
  <c r="Z8" i="14"/>
  <c r="AL8" i="14"/>
  <c r="AX8" i="14"/>
  <c r="BJ8" i="14"/>
  <c r="G9" i="14"/>
  <c r="S9" i="14"/>
  <c r="AE9" i="14"/>
  <c r="AQ9" i="14"/>
  <c r="BC9" i="14"/>
  <c r="BO9" i="14"/>
  <c r="L10" i="14"/>
  <c r="X10" i="14"/>
  <c r="AJ10" i="14"/>
  <c r="AV10" i="14"/>
  <c r="BH10" i="14"/>
  <c r="E11" i="14"/>
  <c r="Q11" i="14"/>
  <c r="AC11" i="14"/>
  <c r="AO11" i="14"/>
  <c r="BA11" i="14"/>
  <c r="BM11" i="14"/>
  <c r="I2" i="14"/>
  <c r="N3" i="14"/>
  <c r="S4" i="14"/>
  <c r="AC6" i="14"/>
  <c r="AH7" i="14"/>
  <c r="AM8" i="14"/>
  <c r="AF9" i="14"/>
  <c r="AK10" i="14"/>
  <c r="AP11" i="14"/>
  <c r="AT2" i="14"/>
  <c r="H4" i="14"/>
  <c r="BP4" i="14"/>
  <c r="F6" i="14"/>
  <c r="K7" i="14"/>
  <c r="P8" i="14"/>
  <c r="U9" i="14"/>
  <c r="Z10" i="14"/>
  <c r="AE11" i="14"/>
  <c r="AI2" i="14"/>
  <c r="BQ4" i="14"/>
  <c r="G6" i="14"/>
  <c r="L7" i="14"/>
  <c r="E8" i="14"/>
  <c r="J9" i="14"/>
  <c r="O10" i="14"/>
  <c r="H11" i="14"/>
  <c r="L2" i="14"/>
  <c r="Q3" i="14"/>
  <c r="V4" i="14"/>
  <c r="AR6" i="14"/>
  <c r="AW7" i="14"/>
  <c r="BB8" i="14"/>
  <c r="D10" i="14"/>
  <c r="U11" i="14"/>
  <c r="Y2" i="14"/>
  <c r="R3" i="14"/>
  <c r="W4" i="14"/>
  <c r="AG6" i="14"/>
  <c r="AX7" i="14"/>
  <c r="BC8" i="14"/>
  <c r="E10" i="14"/>
  <c r="J11" i="14"/>
  <c r="AL2" i="14"/>
  <c r="AQ3" i="14"/>
  <c r="AJ4" i="14"/>
  <c r="AT6" i="14"/>
  <c r="AY7" i="14"/>
  <c r="M9" i="14"/>
  <c r="AD10" i="14"/>
  <c r="AU11" i="14"/>
  <c r="BG9" i="14"/>
  <c r="X9" i="14"/>
  <c r="V11" i="14"/>
  <c r="S3" i="14"/>
  <c r="E5" i="14"/>
  <c r="BF6" i="14"/>
  <c r="T8" i="14"/>
  <c r="BI9" i="14"/>
  <c r="K11" i="14"/>
  <c r="B11" i="14"/>
  <c r="B10" i="14"/>
  <c r="B9" i="14"/>
  <c r="B8" i="14"/>
  <c r="B7" i="14"/>
  <c r="B6" i="14"/>
  <c r="B5" i="14"/>
  <c r="B4" i="14"/>
  <c r="B3" i="14"/>
  <c r="B2" i="14"/>
  <c r="BI2" i="18" l="1"/>
  <c r="T4" i="18"/>
  <c r="X2" i="18"/>
  <c r="BG2" i="18"/>
  <c r="M2" i="18"/>
  <c r="AY3" i="18"/>
  <c r="BC4" i="18"/>
  <c r="AX3" i="18"/>
  <c r="BB4" i="18"/>
  <c r="AW3" i="18"/>
  <c r="J2" i="18"/>
  <c r="E4" i="18"/>
  <c r="L3" i="18"/>
  <c r="U2" i="18"/>
  <c r="P4" i="18"/>
  <c r="K3" i="18"/>
  <c r="AF2" i="18"/>
  <c r="AM4" i="18"/>
  <c r="AH3" i="18"/>
  <c r="BO2" i="18"/>
  <c r="BC2" i="18"/>
  <c r="AQ2" i="18"/>
  <c r="AE2" i="18"/>
  <c r="S2" i="18"/>
  <c r="G2" i="18"/>
  <c r="BJ4" i="18"/>
  <c r="AX4" i="18"/>
  <c r="AL4" i="18"/>
  <c r="Z4" i="18"/>
  <c r="N4" i="18"/>
  <c r="BQ3" i="18"/>
  <c r="BE3" i="18"/>
  <c r="AS3" i="18"/>
  <c r="AG3" i="18"/>
  <c r="U3" i="18"/>
  <c r="I3" i="18"/>
  <c r="BP4" i="18"/>
  <c r="BK3" i="18"/>
  <c r="BO4" i="18"/>
  <c r="BJ3" i="18"/>
  <c r="AI2" i="18"/>
  <c r="AP4" i="18"/>
  <c r="AK3" i="18"/>
  <c r="BF2" i="18"/>
  <c r="BA4" i="18"/>
  <c r="AV3" i="18"/>
  <c r="BE2" i="18"/>
  <c r="AZ4" i="18"/>
  <c r="BG3" i="18"/>
  <c r="H2" i="18"/>
  <c r="BF3" i="18"/>
  <c r="BN2" i="18"/>
  <c r="BB2" i="18"/>
  <c r="AP2" i="18"/>
  <c r="AD2" i="18"/>
  <c r="R2" i="18"/>
  <c r="F2" i="18"/>
  <c r="BI4" i="18"/>
  <c r="AW4" i="18"/>
  <c r="AK4" i="18"/>
  <c r="Y4" i="18"/>
  <c r="M4" i="18"/>
  <c r="BP3" i="18"/>
  <c r="BD3" i="18"/>
  <c r="AR3" i="18"/>
  <c r="AF3" i="18"/>
  <c r="T3" i="18"/>
  <c r="H3" i="18"/>
  <c r="AK2" i="18"/>
  <c r="AF4" i="18"/>
  <c r="O3" i="18"/>
  <c r="AV2" i="18"/>
  <c r="AE4" i="18"/>
  <c r="Z3" i="18"/>
  <c r="K2" i="18"/>
  <c r="F4" i="18"/>
  <c r="AT2" i="18"/>
  <c r="AO4" i="18"/>
  <c r="AJ3" i="18"/>
  <c r="AS2" i="18"/>
  <c r="AN4" i="18"/>
  <c r="AI3" i="18"/>
  <c r="BD2" i="18"/>
  <c r="AA4" i="18"/>
  <c r="V3" i="18"/>
  <c r="BM2" i="18"/>
  <c r="BA2" i="18"/>
  <c r="AO2" i="18"/>
  <c r="AC2" i="18"/>
  <c r="Q2" i="18"/>
  <c r="E2" i="18"/>
  <c r="BH4" i="18"/>
  <c r="AV4" i="18"/>
  <c r="AJ4" i="18"/>
  <c r="X4" i="18"/>
  <c r="L4" i="18"/>
  <c r="BO3" i="18"/>
  <c r="BC3" i="18"/>
  <c r="AQ3" i="18"/>
  <c r="AE3" i="18"/>
  <c r="S3" i="18"/>
  <c r="G3" i="18"/>
  <c r="BD4" i="18"/>
  <c r="AM3" i="18"/>
  <c r="L2" i="18"/>
  <c r="G4" i="18"/>
  <c r="AU2" i="18"/>
  <c r="AD4" i="18"/>
  <c r="Y3" i="18"/>
  <c r="V2" i="18"/>
  <c r="Q4" i="18"/>
  <c r="I2" i="18"/>
  <c r="AU3" i="18"/>
  <c r="BP2" i="18"/>
  <c r="BK4" i="18"/>
  <c r="C4" i="18"/>
  <c r="BL2" i="18"/>
  <c r="AZ2" i="18"/>
  <c r="AN2" i="18"/>
  <c r="AB2" i="18"/>
  <c r="P2" i="18"/>
  <c r="D2" i="18"/>
  <c r="BG4" i="18"/>
  <c r="AU4" i="18"/>
  <c r="AI4" i="18"/>
  <c r="W4" i="18"/>
  <c r="K4" i="18"/>
  <c r="BN3" i="18"/>
  <c r="BB3" i="18"/>
  <c r="AP3" i="18"/>
  <c r="AD3" i="18"/>
  <c r="R3" i="18"/>
  <c r="F3" i="18"/>
  <c r="AW2" i="18"/>
  <c r="AR4" i="18"/>
  <c r="AA3" i="18"/>
  <c r="BH2" i="18"/>
  <c r="AQ4" i="18"/>
  <c r="AL3" i="18"/>
  <c r="W2" i="18"/>
  <c r="R4" i="18"/>
  <c r="M3" i="18"/>
  <c r="AH2" i="18"/>
  <c r="AC4" i="18"/>
  <c r="X3" i="18"/>
  <c r="BQ2" i="18"/>
  <c r="BL4" i="18"/>
  <c r="D4" i="18"/>
  <c r="T2" i="18"/>
  <c r="O4" i="18"/>
  <c r="J3" i="18"/>
  <c r="BK2" i="18"/>
  <c r="AY2" i="18"/>
  <c r="AM2" i="18"/>
  <c r="AA2" i="18"/>
  <c r="O2" i="18"/>
  <c r="C2" i="18"/>
  <c r="BF4" i="18"/>
  <c r="AT4" i="18"/>
  <c r="AH4" i="18"/>
  <c r="V4" i="18"/>
  <c r="J4" i="18"/>
  <c r="BM3" i="18"/>
  <c r="BA3" i="18"/>
  <c r="AO3" i="18"/>
  <c r="AC3" i="18"/>
  <c r="Q3" i="18"/>
  <c r="E3" i="18"/>
  <c r="Y2" i="18"/>
  <c r="H4" i="18"/>
  <c r="C3" i="18"/>
  <c r="AJ2" i="18"/>
  <c r="S4" i="18"/>
  <c r="N3" i="18"/>
  <c r="BN4" i="18"/>
  <c r="BI3" i="18"/>
  <c r="BM4" i="18"/>
  <c r="BH3" i="18"/>
  <c r="AG2" i="18"/>
  <c r="AB4" i="18"/>
  <c r="W3" i="18"/>
  <c r="AR2" i="18"/>
  <c r="AY4" i="18"/>
  <c r="AT3" i="18"/>
  <c r="BJ2" i="18"/>
  <c r="AX2" i="18"/>
  <c r="AL2" i="18"/>
  <c r="Z2" i="18"/>
  <c r="N2" i="18"/>
  <c r="BQ4" i="18"/>
  <c r="BE4" i="18"/>
  <c r="AS4" i="18"/>
  <c r="AG4" i="18"/>
  <c r="U4" i="18"/>
  <c r="I4" i="18"/>
  <c r="BL3" i="18"/>
  <c r="AZ3" i="18"/>
  <c r="AN3" i="18"/>
  <c r="AB3" i="18"/>
  <c r="P3" i="18"/>
  <c r="D3" i="18"/>
  <c r="B4" i="18"/>
  <c r="B3" i="18"/>
  <c r="B2" i="18"/>
  <c r="AG7" i="18" l="1"/>
  <c r="AG6" i="18"/>
  <c r="AA6" i="18"/>
  <c r="AA7" i="18"/>
  <c r="AH7" i="18"/>
  <c r="AH6" i="18"/>
  <c r="AN7" i="18"/>
  <c r="AN6" i="18"/>
  <c r="AU6" i="18"/>
  <c r="AU7" i="18"/>
  <c r="BD6" i="18"/>
  <c r="BD7" i="18"/>
  <c r="BE7" i="18"/>
  <c r="BE6" i="18"/>
  <c r="AE7" i="18"/>
  <c r="AE6" i="18"/>
  <c r="J7" i="18"/>
  <c r="J6" i="18"/>
  <c r="AM6" i="18"/>
  <c r="AM7" i="18"/>
  <c r="AZ7" i="18"/>
  <c r="AZ6" i="18"/>
  <c r="AQ7" i="18"/>
  <c r="AQ6" i="18"/>
  <c r="AB7" i="18"/>
  <c r="AB6" i="18"/>
  <c r="AV6" i="18"/>
  <c r="AV7" i="18"/>
  <c r="BL7" i="18"/>
  <c r="BL6" i="18"/>
  <c r="BC7" i="18"/>
  <c r="BC6" i="18"/>
  <c r="BK6" i="18"/>
  <c r="BK7" i="18"/>
  <c r="AS7" i="18"/>
  <c r="AS6" i="18"/>
  <c r="R7" i="18"/>
  <c r="R6" i="18"/>
  <c r="BF7" i="18"/>
  <c r="BF6" i="18"/>
  <c r="BO6" i="18"/>
  <c r="BO7" i="18"/>
  <c r="AL6" i="18"/>
  <c r="AL7" i="18"/>
  <c r="E7" i="18"/>
  <c r="E6" i="18"/>
  <c r="AD6" i="18"/>
  <c r="AD7" i="18"/>
  <c r="S6" i="18"/>
  <c r="S7" i="18"/>
  <c r="F7" i="18"/>
  <c r="F6" i="18"/>
  <c r="Z7" i="18"/>
  <c r="Z6" i="18"/>
  <c r="Q7" i="18"/>
  <c r="Q6" i="18"/>
  <c r="BJ7" i="18"/>
  <c r="BJ6" i="18"/>
  <c r="T7" i="18"/>
  <c r="T6" i="18"/>
  <c r="BH6" i="18"/>
  <c r="BH7" i="18"/>
  <c r="AC7" i="18"/>
  <c r="AC6" i="18"/>
  <c r="AT7" i="18"/>
  <c r="AT6" i="18"/>
  <c r="BB7" i="18"/>
  <c r="BB6" i="18"/>
  <c r="AI6" i="18"/>
  <c r="AI7" i="18"/>
  <c r="AF7" i="18"/>
  <c r="AF6" i="18"/>
  <c r="M6" i="18"/>
  <c r="M7" i="18"/>
  <c r="AY6" i="18"/>
  <c r="AY7" i="18"/>
  <c r="W6" i="18"/>
  <c r="W7" i="18"/>
  <c r="AX6" i="18"/>
  <c r="AX7" i="18"/>
  <c r="AJ6" i="18"/>
  <c r="AJ7" i="18"/>
  <c r="I7" i="18"/>
  <c r="I6" i="18"/>
  <c r="AO7" i="18"/>
  <c r="AO6" i="18"/>
  <c r="BN7" i="18"/>
  <c r="BN6" i="18"/>
  <c r="BG6" i="18"/>
  <c r="BG7" i="18"/>
  <c r="L6" i="18"/>
  <c r="L7" i="18"/>
  <c r="BP7" i="18"/>
  <c r="BP6" i="18"/>
  <c r="BA7" i="18"/>
  <c r="BA6" i="18"/>
  <c r="AR6" i="18"/>
  <c r="AR7" i="18"/>
  <c r="BQ6" i="18"/>
  <c r="BQ7" i="18"/>
  <c r="AW6" i="18"/>
  <c r="AW7" i="18"/>
  <c r="D7" i="18"/>
  <c r="D6" i="18"/>
  <c r="V7" i="18"/>
  <c r="V6" i="18"/>
  <c r="BM7" i="18"/>
  <c r="BM6" i="18"/>
  <c r="H7" i="18"/>
  <c r="H6" i="18"/>
  <c r="U6" i="18"/>
  <c r="U7" i="18"/>
  <c r="O6" i="18"/>
  <c r="O7" i="18"/>
  <c r="N6" i="18"/>
  <c r="N7" i="18"/>
  <c r="AK6" i="18"/>
  <c r="AK7" i="18"/>
  <c r="AP7" i="18"/>
  <c r="AP6" i="18"/>
  <c r="K6" i="18"/>
  <c r="K7" i="18"/>
  <c r="X6" i="18"/>
  <c r="X7" i="18"/>
  <c r="Y7" i="18"/>
  <c r="Y6" i="18"/>
  <c r="C6" i="18"/>
  <c r="C7" i="18"/>
  <c r="P7" i="18"/>
  <c r="P6" i="18"/>
  <c r="G7" i="18"/>
  <c r="G6" i="18"/>
  <c r="BI7" i="18"/>
  <c r="BI6" i="18"/>
  <c r="B7" i="18"/>
  <c r="B6" i="18"/>
  <c r="BS6" i="18" l="1"/>
  <c r="B13" i="18" s="1"/>
  <c r="BS7" i="18"/>
  <c r="BT6" i="18"/>
  <c r="BU6" i="18"/>
  <c r="BW6" i="18" s="1" a="1"/>
  <c r="BU7" i="18" l="1"/>
  <c r="BT7" i="18"/>
  <c r="BY6" i="18"/>
  <c r="BW6" i="18"/>
  <c r="BX6" i="18"/>
  <c r="B9" i="18"/>
  <c r="BW7" i="18" a="1"/>
  <c r="BW7" i="18" l="1"/>
  <c r="I9" i="18"/>
  <c r="U9" i="18"/>
  <c r="AG9" i="18"/>
  <c r="AS9" i="18"/>
  <c r="BE9" i="18"/>
  <c r="BQ9" i="18"/>
  <c r="M9" i="18"/>
  <c r="Y9" i="18"/>
  <c r="N9" i="18"/>
  <c r="AX9" i="18"/>
  <c r="P9" i="18"/>
  <c r="E9" i="18"/>
  <c r="AO9" i="18"/>
  <c r="AP9" i="18"/>
  <c r="G9" i="18"/>
  <c r="BC9" i="18"/>
  <c r="J9" i="18"/>
  <c r="V9" i="18"/>
  <c r="AH9" i="18"/>
  <c r="AT9" i="18"/>
  <c r="BF9" i="18"/>
  <c r="AK9" i="18"/>
  <c r="Z9" i="18"/>
  <c r="AC9" i="18"/>
  <c r="AQ9" i="18"/>
  <c r="K9" i="18"/>
  <c r="W9" i="18"/>
  <c r="AI9" i="18"/>
  <c r="AU9" i="18"/>
  <c r="BG9" i="18"/>
  <c r="BI9" i="18"/>
  <c r="AL9" i="18"/>
  <c r="AN9" i="18"/>
  <c r="BA9" i="18"/>
  <c r="R9" i="18"/>
  <c r="BN9" i="18"/>
  <c r="AE9" i="18"/>
  <c r="L9" i="18"/>
  <c r="X9" i="18"/>
  <c r="AJ9" i="18"/>
  <c r="AV9" i="18"/>
  <c r="BH9" i="18"/>
  <c r="AW9" i="18"/>
  <c r="D9" i="18"/>
  <c r="BL9" i="18"/>
  <c r="BB9" i="18"/>
  <c r="S9" i="18"/>
  <c r="BJ9" i="18"/>
  <c r="AZ9" i="18"/>
  <c r="BM9" i="18"/>
  <c r="F9" i="18"/>
  <c r="C9" i="18"/>
  <c r="O9" i="18"/>
  <c r="AA9" i="18"/>
  <c r="AM9" i="18"/>
  <c r="AY9" i="18"/>
  <c r="BK9" i="18"/>
  <c r="AB9" i="18"/>
  <c r="Q9" i="18"/>
  <c r="AD9" i="18"/>
  <c r="BO9" i="18"/>
  <c r="T9" i="18"/>
  <c r="AF9" i="18"/>
  <c r="AR9" i="18"/>
  <c r="BD9" i="18"/>
  <c r="BP9" i="18"/>
  <c r="H9" i="18"/>
  <c r="BY7" i="18"/>
  <c r="BX7" i="18"/>
  <c r="C13" i="18"/>
  <c r="N10" i="18" l="1"/>
  <c r="Z10" i="18"/>
  <c r="AL10" i="18"/>
  <c r="AX10" i="18"/>
  <c r="BJ10" i="18"/>
  <c r="F10" i="18"/>
  <c r="BB10" i="18"/>
  <c r="AE10" i="18"/>
  <c r="I10" i="18"/>
  <c r="AH10" i="18"/>
  <c r="AI10" i="18"/>
  <c r="C10" i="18"/>
  <c r="O10" i="18"/>
  <c r="AA10" i="18"/>
  <c r="AM10" i="18"/>
  <c r="AY10" i="18"/>
  <c r="BK10" i="18"/>
  <c r="R10" i="18"/>
  <c r="S10" i="18"/>
  <c r="BC10" i="18"/>
  <c r="AS10" i="18"/>
  <c r="AT10" i="18"/>
  <c r="K10" i="18"/>
  <c r="D10" i="18"/>
  <c r="P10" i="18"/>
  <c r="AB10" i="18"/>
  <c r="AN10" i="18"/>
  <c r="AZ10" i="18"/>
  <c r="BL10" i="18"/>
  <c r="AP10" i="18"/>
  <c r="AQ10" i="18"/>
  <c r="AG10" i="18"/>
  <c r="BF10" i="18"/>
  <c r="BG10" i="18"/>
  <c r="E10" i="18"/>
  <c r="Q10" i="18"/>
  <c r="AC10" i="18"/>
  <c r="AO10" i="18"/>
  <c r="BA10" i="18"/>
  <c r="BM10" i="18"/>
  <c r="AD10" i="18"/>
  <c r="G10" i="18"/>
  <c r="BO10" i="18"/>
  <c r="BE10" i="18"/>
  <c r="J10" i="18"/>
  <c r="AJ10" i="18"/>
  <c r="BN10" i="18"/>
  <c r="AU10" i="18"/>
  <c r="L10" i="18"/>
  <c r="H10" i="18"/>
  <c r="T10" i="18"/>
  <c r="AF10" i="18"/>
  <c r="AR10" i="18"/>
  <c r="BD10" i="18"/>
  <c r="BP10" i="18"/>
  <c r="U10" i="18"/>
  <c r="BQ10" i="18"/>
  <c r="V10" i="18"/>
  <c r="W10" i="18"/>
  <c r="X10" i="18"/>
  <c r="AV10" i="18"/>
  <c r="M10" i="18"/>
  <c r="Y10" i="18"/>
  <c r="BH10" i="18"/>
  <c r="BI10" i="18"/>
  <c r="AK10" i="18"/>
  <c r="AW10" i="18"/>
  <c r="B14" i="18"/>
  <c r="C14" i="18" s="1"/>
  <c r="B10" i="18"/>
</calcChain>
</file>

<file path=xl/sharedStrings.xml><?xml version="1.0" encoding="utf-8"?>
<sst xmlns="http://schemas.openxmlformats.org/spreadsheetml/2006/main" count="2457" uniqueCount="152">
  <si>
    <t xml:space="preserve"> </t>
  </si>
  <si>
    <t>060925-KCP109C-c6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</si>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</sst>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Phase_Data!$B$2:$BQ$2</c:f>
              <c:numCache>
                <c:formatCode>General</c:formatCode>
                <c:ptCount val="68"/>
                <c:pt idx="0">
                  <c:v>752</c:v>
                </c:pt>
                <c:pt idx="1">
                  <c:v>752</c:v>
                </c:pt>
                <c:pt idx="2">
                  <c:v>947</c:v>
                </c:pt>
                <c:pt idx="3">
                  <c:v>752</c:v>
                </c:pt>
                <c:pt idx="4">
                  <c:v>752</c:v>
                </c:pt>
                <c:pt idx="5">
                  <c:v>947</c:v>
                </c:pt>
                <c:pt idx="6">
                  <c:v>752</c:v>
                </c:pt>
                <c:pt idx="7">
                  <c:v>752</c:v>
                </c:pt>
                <c:pt idx="8">
                  <c:v>947</c:v>
                </c:pt>
                <c:pt idx="9">
                  <c:v>752</c:v>
                </c:pt>
                <c:pt idx="10">
                  <c:v>752</c:v>
                </c:pt>
                <c:pt idx="11">
                  <c:v>947</c:v>
                </c:pt>
                <c:pt idx="12">
                  <c:v>752</c:v>
                </c:pt>
                <c:pt idx="13">
                  <c:v>752</c:v>
                </c:pt>
                <c:pt idx="14">
                  <c:v>947</c:v>
                </c:pt>
                <c:pt idx="15">
                  <c:v>755</c:v>
                </c:pt>
                <c:pt idx="16">
                  <c:v>755</c:v>
                </c:pt>
                <c:pt idx="17">
                  <c:v>947</c:v>
                </c:pt>
                <c:pt idx="18">
                  <c:v>758</c:v>
                </c:pt>
                <c:pt idx="19">
                  <c:v>758</c:v>
                </c:pt>
                <c:pt idx="20">
                  <c:v>947</c:v>
                </c:pt>
                <c:pt idx="21">
                  <c:v>761</c:v>
                </c:pt>
                <c:pt idx="22">
                  <c:v>761</c:v>
                </c:pt>
                <c:pt idx="23">
                  <c:v>947</c:v>
                </c:pt>
                <c:pt idx="24">
                  <c:v>761</c:v>
                </c:pt>
                <c:pt idx="25">
                  <c:v>764</c:v>
                </c:pt>
                <c:pt idx="26">
                  <c:v>947</c:v>
                </c:pt>
                <c:pt idx="27">
                  <c:v>767</c:v>
                </c:pt>
                <c:pt idx="28">
                  <c:v>767</c:v>
                </c:pt>
                <c:pt idx="29">
                  <c:v>947</c:v>
                </c:pt>
                <c:pt idx="30">
                  <c:v>770</c:v>
                </c:pt>
                <c:pt idx="31">
                  <c:v>770</c:v>
                </c:pt>
                <c:pt idx="32">
                  <c:v>947</c:v>
                </c:pt>
                <c:pt idx="33">
                  <c:v>773</c:v>
                </c:pt>
                <c:pt idx="34">
                  <c:v>773</c:v>
                </c:pt>
                <c:pt idx="35">
                  <c:v>947</c:v>
                </c:pt>
                <c:pt idx="36">
                  <c:v>776</c:v>
                </c:pt>
                <c:pt idx="37">
                  <c:v>776</c:v>
                </c:pt>
                <c:pt idx="38">
                  <c:v>947</c:v>
                </c:pt>
                <c:pt idx="39">
                  <c:v>779</c:v>
                </c:pt>
                <c:pt idx="40">
                  <c:v>779</c:v>
                </c:pt>
                <c:pt idx="41">
                  <c:v>947</c:v>
                </c:pt>
                <c:pt idx="42">
                  <c:v>782</c:v>
                </c:pt>
                <c:pt idx="43">
                  <c:v>785</c:v>
                </c:pt>
                <c:pt idx="44">
                  <c:v>947</c:v>
                </c:pt>
                <c:pt idx="45">
                  <c:v>788</c:v>
                </c:pt>
                <c:pt idx="46">
                  <c:v>788</c:v>
                </c:pt>
                <c:pt idx="47">
                  <c:v>947</c:v>
                </c:pt>
                <c:pt idx="48">
                  <c:v>791</c:v>
                </c:pt>
                <c:pt idx="49">
                  <c:v>791</c:v>
                </c:pt>
                <c:pt idx="50">
                  <c:v>947</c:v>
                </c:pt>
                <c:pt idx="51">
                  <c:v>794</c:v>
                </c:pt>
                <c:pt idx="52">
                  <c:v>797</c:v>
                </c:pt>
                <c:pt idx="53">
                  <c:v>947</c:v>
                </c:pt>
                <c:pt idx="54">
                  <c:v>800</c:v>
                </c:pt>
                <c:pt idx="55">
                  <c:v>800</c:v>
                </c:pt>
                <c:pt idx="56">
                  <c:v>947</c:v>
                </c:pt>
                <c:pt idx="57">
                  <c:v>806</c:v>
                </c:pt>
                <c:pt idx="58">
                  <c:v>806</c:v>
                </c:pt>
                <c:pt idx="59">
                  <c:v>947</c:v>
                </c:pt>
                <c:pt idx="60">
                  <c:v>809</c:v>
                </c:pt>
                <c:pt idx="61">
                  <c:v>812</c:v>
                </c:pt>
                <c:pt idx="62">
                  <c:v>947</c:v>
                </c:pt>
                <c:pt idx="63">
                  <c:v>818</c:v>
                </c:pt>
                <c:pt idx="64">
                  <c:v>818</c:v>
                </c:pt>
                <c:pt idx="65">
                  <c:v>947</c:v>
                </c:pt>
                <c:pt idx="66">
                  <c:v>824</c:v>
                </c:pt>
                <c:pt idx="67">
                  <c:v>827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18-4D30-8D85-8E9824E8E343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Phase_Data!$B$3:$BQ$3</c:f>
              <c:numCache>
                <c:formatCode>General</c:formatCode>
                <c:ptCount val="68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734</c:v>
                </c:pt>
                <c:pt idx="4">
                  <c:v>734</c:v>
                </c:pt>
                <c:pt idx="5">
                  <c:v>734</c:v>
                </c:pt>
                <c:pt idx="6">
                  <c:v>737</c:v>
                </c:pt>
                <c:pt idx="7">
                  <c:v>737</c:v>
                </c:pt>
                <c:pt idx="8">
                  <c:v>737</c:v>
                </c:pt>
                <c:pt idx="9">
                  <c:v>737</c:v>
                </c:pt>
                <c:pt idx="10">
                  <c:v>737</c:v>
                </c:pt>
                <c:pt idx="11">
                  <c:v>737</c:v>
                </c:pt>
                <c:pt idx="12">
                  <c:v>737</c:v>
                </c:pt>
                <c:pt idx="13">
                  <c:v>740</c:v>
                </c:pt>
                <c:pt idx="14">
                  <c:v>740</c:v>
                </c:pt>
                <c:pt idx="15">
                  <c:v>740</c:v>
                </c:pt>
                <c:pt idx="16">
                  <c:v>740</c:v>
                </c:pt>
                <c:pt idx="17">
                  <c:v>740</c:v>
                </c:pt>
                <c:pt idx="18">
                  <c:v>740</c:v>
                </c:pt>
                <c:pt idx="19">
                  <c:v>743</c:v>
                </c:pt>
                <c:pt idx="20">
                  <c:v>743</c:v>
                </c:pt>
                <c:pt idx="21">
                  <c:v>743</c:v>
                </c:pt>
                <c:pt idx="22">
                  <c:v>743</c:v>
                </c:pt>
                <c:pt idx="23">
                  <c:v>743</c:v>
                </c:pt>
                <c:pt idx="24">
                  <c:v>743</c:v>
                </c:pt>
                <c:pt idx="25">
                  <c:v>746</c:v>
                </c:pt>
                <c:pt idx="26">
                  <c:v>746</c:v>
                </c:pt>
                <c:pt idx="27">
                  <c:v>746</c:v>
                </c:pt>
                <c:pt idx="28">
                  <c:v>746</c:v>
                </c:pt>
                <c:pt idx="29">
                  <c:v>746</c:v>
                </c:pt>
                <c:pt idx="30">
                  <c:v>746</c:v>
                </c:pt>
                <c:pt idx="31">
                  <c:v>749</c:v>
                </c:pt>
                <c:pt idx="32">
                  <c:v>749</c:v>
                </c:pt>
                <c:pt idx="33">
                  <c:v>749</c:v>
                </c:pt>
                <c:pt idx="34">
                  <c:v>749</c:v>
                </c:pt>
                <c:pt idx="35">
                  <c:v>749</c:v>
                </c:pt>
                <c:pt idx="36">
                  <c:v>749</c:v>
                </c:pt>
                <c:pt idx="37">
                  <c:v>752</c:v>
                </c:pt>
                <c:pt idx="38">
                  <c:v>752</c:v>
                </c:pt>
                <c:pt idx="39">
                  <c:v>752</c:v>
                </c:pt>
                <c:pt idx="40">
                  <c:v>752</c:v>
                </c:pt>
                <c:pt idx="41">
                  <c:v>752</c:v>
                </c:pt>
                <c:pt idx="42">
                  <c:v>755</c:v>
                </c:pt>
                <c:pt idx="43">
                  <c:v>755</c:v>
                </c:pt>
                <c:pt idx="44">
                  <c:v>755</c:v>
                </c:pt>
                <c:pt idx="45">
                  <c:v>755</c:v>
                </c:pt>
                <c:pt idx="46">
                  <c:v>758</c:v>
                </c:pt>
                <c:pt idx="47">
                  <c:v>758</c:v>
                </c:pt>
                <c:pt idx="48">
                  <c:v>758</c:v>
                </c:pt>
                <c:pt idx="49">
                  <c:v>758</c:v>
                </c:pt>
                <c:pt idx="50">
                  <c:v>761</c:v>
                </c:pt>
                <c:pt idx="51">
                  <c:v>761</c:v>
                </c:pt>
                <c:pt idx="52">
                  <c:v>761</c:v>
                </c:pt>
                <c:pt idx="53">
                  <c:v>761</c:v>
                </c:pt>
                <c:pt idx="54">
                  <c:v>764</c:v>
                </c:pt>
                <c:pt idx="55">
                  <c:v>764</c:v>
                </c:pt>
                <c:pt idx="56">
                  <c:v>764</c:v>
                </c:pt>
                <c:pt idx="57">
                  <c:v>767</c:v>
                </c:pt>
                <c:pt idx="58">
                  <c:v>767</c:v>
                </c:pt>
                <c:pt idx="59">
                  <c:v>767</c:v>
                </c:pt>
                <c:pt idx="60">
                  <c:v>770</c:v>
                </c:pt>
                <c:pt idx="61">
                  <c:v>770</c:v>
                </c:pt>
                <c:pt idx="63">
                  <c:v>773</c:v>
                </c:pt>
                <c:pt idx="64">
                  <c:v>773</c:v>
                </c:pt>
                <c:pt idx="65">
                  <c:v>776</c:v>
                </c:pt>
                <c:pt idx="66">
                  <c:v>776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18-4D30-8D85-8E9824E8E343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Phase_Data!$B$4:$BQ$4</c:f>
              <c:numCache>
                <c:formatCode>General</c:formatCode>
                <c:ptCount val="68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734</c:v>
                </c:pt>
                <c:pt idx="4">
                  <c:v>734</c:v>
                </c:pt>
                <c:pt idx="5">
                  <c:v>734</c:v>
                </c:pt>
                <c:pt idx="6">
                  <c:v>737</c:v>
                </c:pt>
                <c:pt idx="7">
                  <c:v>737</c:v>
                </c:pt>
                <c:pt idx="8">
                  <c:v>737</c:v>
                </c:pt>
                <c:pt idx="9">
                  <c:v>737</c:v>
                </c:pt>
                <c:pt idx="10">
                  <c:v>737</c:v>
                </c:pt>
                <c:pt idx="11">
                  <c:v>737</c:v>
                </c:pt>
                <c:pt idx="12">
                  <c:v>740</c:v>
                </c:pt>
                <c:pt idx="13">
                  <c:v>740</c:v>
                </c:pt>
                <c:pt idx="14">
                  <c:v>740</c:v>
                </c:pt>
                <c:pt idx="15">
                  <c:v>740</c:v>
                </c:pt>
                <c:pt idx="16">
                  <c:v>740</c:v>
                </c:pt>
                <c:pt idx="17">
                  <c:v>740</c:v>
                </c:pt>
                <c:pt idx="18">
                  <c:v>743</c:v>
                </c:pt>
                <c:pt idx="19">
                  <c:v>743</c:v>
                </c:pt>
                <c:pt idx="20">
                  <c:v>743</c:v>
                </c:pt>
                <c:pt idx="21">
                  <c:v>743</c:v>
                </c:pt>
                <c:pt idx="22">
                  <c:v>743</c:v>
                </c:pt>
                <c:pt idx="23">
                  <c:v>743</c:v>
                </c:pt>
                <c:pt idx="24">
                  <c:v>746</c:v>
                </c:pt>
                <c:pt idx="25">
                  <c:v>746</c:v>
                </c:pt>
                <c:pt idx="26">
                  <c:v>746</c:v>
                </c:pt>
                <c:pt idx="27">
                  <c:v>746</c:v>
                </c:pt>
                <c:pt idx="28">
                  <c:v>746</c:v>
                </c:pt>
                <c:pt idx="29">
                  <c:v>749</c:v>
                </c:pt>
                <c:pt idx="30">
                  <c:v>749</c:v>
                </c:pt>
                <c:pt idx="31">
                  <c:v>749</c:v>
                </c:pt>
                <c:pt idx="32">
                  <c:v>749</c:v>
                </c:pt>
                <c:pt idx="33">
                  <c:v>749</c:v>
                </c:pt>
                <c:pt idx="34">
                  <c:v>752</c:v>
                </c:pt>
                <c:pt idx="35">
                  <c:v>752</c:v>
                </c:pt>
                <c:pt idx="36">
                  <c:v>752</c:v>
                </c:pt>
                <c:pt idx="37">
                  <c:v>752</c:v>
                </c:pt>
                <c:pt idx="38">
                  <c:v>752</c:v>
                </c:pt>
                <c:pt idx="39">
                  <c:v>755</c:v>
                </c:pt>
                <c:pt idx="40">
                  <c:v>755</c:v>
                </c:pt>
                <c:pt idx="41">
                  <c:v>755</c:v>
                </c:pt>
                <c:pt idx="42">
                  <c:v>755</c:v>
                </c:pt>
                <c:pt idx="43">
                  <c:v>758</c:v>
                </c:pt>
                <c:pt idx="44">
                  <c:v>758</c:v>
                </c:pt>
                <c:pt idx="45">
                  <c:v>758</c:v>
                </c:pt>
                <c:pt idx="46">
                  <c:v>758</c:v>
                </c:pt>
                <c:pt idx="47">
                  <c:v>761</c:v>
                </c:pt>
                <c:pt idx="48">
                  <c:v>761</c:v>
                </c:pt>
                <c:pt idx="49">
                  <c:v>761</c:v>
                </c:pt>
                <c:pt idx="50">
                  <c:v>761</c:v>
                </c:pt>
                <c:pt idx="51">
                  <c:v>764</c:v>
                </c:pt>
                <c:pt idx="52">
                  <c:v>764</c:v>
                </c:pt>
                <c:pt idx="53">
                  <c:v>764</c:v>
                </c:pt>
                <c:pt idx="54">
                  <c:v>767</c:v>
                </c:pt>
                <c:pt idx="55">
                  <c:v>767</c:v>
                </c:pt>
                <c:pt idx="56">
                  <c:v>767</c:v>
                </c:pt>
                <c:pt idx="57">
                  <c:v>770</c:v>
                </c:pt>
                <c:pt idx="58">
                  <c:v>770</c:v>
                </c:pt>
                <c:pt idx="59">
                  <c:v>773</c:v>
                </c:pt>
                <c:pt idx="60">
                  <c:v>773</c:v>
                </c:pt>
                <c:pt idx="61">
                  <c:v>776</c:v>
                </c:pt>
                <c:pt idx="62">
                  <c:v>776</c:v>
                </c:pt>
                <c:pt idx="63">
                  <c:v>776</c:v>
                </c:pt>
                <c:pt idx="64">
                  <c:v>779</c:v>
                </c:pt>
                <c:pt idx="65">
                  <c:v>779</c:v>
                </c:pt>
                <c:pt idx="66">
                  <c:v>782</c:v>
                </c:pt>
                <c:pt idx="67">
                  <c:v>785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18-4D30-8D85-8E9824E8E343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Phase_Data!$B$5:$BQ$5</c:f>
              <c:numCache>
                <c:formatCode>General</c:formatCode>
                <c:ptCount val="68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734</c:v>
                </c:pt>
                <c:pt idx="4">
                  <c:v>734</c:v>
                </c:pt>
                <c:pt idx="5">
                  <c:v>734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18-4D30-8D85-8E9824E8E343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Phase_Data!$B$6:$BQ$6</c:f>
              <c:numCache>
                <c:formatCode>General</c:formatCode>
                <c:ptCount val="68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734</c:v>
                </c:pt>
                <c:pt idx="4">
                  <c:v>734</c:v>
                </c:pt>
                <c:pt idx="5">
                  <c:v>734</c:v>
                </c:pt>
                <c:pt idx="6">
                  <c:v>737</c:v>
                </c:pt>
                <c:pt idx="7">
                  <c:v>737</c:v>
                </c:pt>
                <c:pt idx="8">
                  <c:v>737</c:v>
                </c:pt>
                <c:pt idx="9">
                  <c:v>737</c:v>
                </c:pt>
                <c:pt idx="10">
                  <c:v>737</c:v>
                </c:pt>
                <c:pt idx="11">
                  <c:v>737</c:v>
                </c:pt>
                <c:pt idx="12">
                  <c:v>740</c:v>
                </c:pt>
                <c:pt idx="13">
                  <c:v>740</c:v>
                </c:pt>
                <c:pt idx="14">
                  <c:v>740</c:v>
                </c:pt>
                <c:pt idx="15">
                  <c:v>740</c:v>
                </c:pt>
                <c:pt idx="16">
                  <c:v>740</c:v>
                </c:pt>
                <c:pt idx="17">
                  <c:v>740</c:v>
                </c:pt>
                <c:pt idx="18">
                  <c:v>743</c:v>
                </c:pt>
                <c:pt idx="19">
                  <c:v>743</c:v>
                </c:pt>
                <c:pt idx="20">
                  <c:v>743</c:v>
                </c:pt>
                <c:pt idx="21">
                  <c:v>743</c:v>
                </c:pt>
                <c:pt idx="22">
                  <c:v>743</c:v>
                </c:pt>
                <c:pt idx="23">
                  <c:v>743</c:v>
                </c:pt>
                <c:pt idx="24">
                  <c:v>746</c:v>
                </c:pt>
                <c:pt idx="25">
                  <c:v>746</c:v>
                </c:pt>
                <c:pt idx="26">
                  <c:v>746</c:v>
                </c:pt>
                <c:pt idx="27">
                  <c:v>746</c:v>
                </c:pt>
                <c:pt idx="28">
                  <c:v>746</c:v>
                </c:pt>
                <c:pt idx="29">
                  <c:v>749</c:v>
                </c:pt>
                <c:pt idx="30">
                  <c:v>749</c:v>
                </c:pt>
                <c:pt idx="31">
                  <c:v>749</c:v>
                </c:pt>
                <c:pt idx="32">
                  <c:v>749</c:v>
                </c:pt>
                <c:pt idx="33">
                  <c:v>749</c:v>
                </c:pt>
                <c:pt idx="34">
                  <c:v>749</c:v>
                </c:pt>
                <c:pt idx="35">
                  <c:v>752</c:v>
                </c:pt>
                <c:pt idx="36">
                  <c:v>752</c:v>
                </c:pt>
                <c:pt idx="37">
                  <c:v>752</c:v>
                </c:pt>
                <c:pt idx="38">
                  <c:v>752</c:v>
                </c:pt>
                <c:pt idx="39">
                  <c:v>755</c:v>
                </c:pt>
                <c:pt idx="40">
                  <c:v>755</c:v>
                </c:pt>
                <c:pt idx="41">
                  <c:v>755</c:v>
                </c:pt>
                <c:pt idx="42">
                  <c:v>755</c:v>
                </c:pt>
                <c:pt idx="43">
                  <c:v>755</c:v>
                </c:pt>
                <c:pt idx="44">
                  <c:v>758</c:v>
                </c:pt>
                <c:pt idx="45">
                  <c:v>758</c:v>
                </c:pt>
                <c:pt idx="46">
                  <c:v>758</c:v>
                </c:pt>
                <c:pt idx="47">
                  <c:v>758</c:v>
                </c:pt>
                <c:pt idx="48">
                  <c:v>761</c:v>
                </c:pt>
                <c:pt idx="49">
                  <c:v>761</c:v>
                </c:pt>
                <c:pt idx="50">
                  <c:v>761</c:v>
                </c:pt>
                <c:pt idx="51">
                  <c:v>764</c:v>
                </c:pt>
                <c:pt idx="52">
                  <c:v>764</c:v>
                </c:pt>
                <c:pt idx="53">
                  <c:v>764</c:v>
                </c:pt>
                <c:pt idx="54">
                  <c:v>767</c:v>
                </c:pt>
                <c:pt idx="55">
                  <c:v>767</c:v>
                </c:pt>
                <c:pt idx="56">
                  <c:v>767</c:v>
                </c:pt>
                <c:pt idx="57">
                  <c:v>770</c:v>
                </c:pt>
                <c:pt idx="58">
                  <c:v>770</c:v>
                </c:pt>
                <c:pt idx="59">
                  <c:v>770</c:v>
                </c:pt>
                <c:pt idx="60">
                  <c:v>773</c:v>
                </c:pt>
                <c:pt idx="61">
                  <c:v>773</c:v>
                </c:pt>
                <c:pt idx="62">
                  <c:v>776</c:v>
                </c:pt>
                <c:pt idx="63">
                  <c:v>776</c:v>
                </c:pt>
                <c:pt idx="64">
                  <c:v>776</c:v>
                </c:pt>
                <c:pt idx="65">
                  <c:v>779</c:v>
                </c:pt>
                <c:pt idx="66">
                  <c:v>779</c:v>
                </c:pt>
                <c:pt idx="67">
                  <c:v>782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18-4D30-8D85-8E9824E8E343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Phase_Data!$B$7:$BQ$7</c:f>
              <c:numCache>
                <c:formatCode>General</c:formatCode>
                <c:ptCount val="68"/>
                <c:pt idx="0">
                  <c:v>740</c:v>
                </c:pt>
                <c:pt idx="1">
                  <c:v>740</c:v>
                </c:pt>
                <c:pt idx="2">
                  <c:v>743</c:v>
                </c:pt>
                <c:pt idx="3">
                  <c:v>743</c:v>
                </c:pt>
                <c:pt idx="4">
                  <c:v>743</c:v>
                </c:pt>
                <c:pt idx="5">
                  <c:v>743</c:v>
                </c:pt>
                <c:pt idx="6">
                  <c:v>743</c:v>
                </c:pt>
                <c:pt idx="7">
                  <c:v>746</c:v>
                </c:pt>
                <c:pt idx="8">
                  <c:v>746</c:v>
                </c:pt>
                <c:pt idx="9">
                  <c:v>746</c:v>
                </c:pt>
                <c:pt idx="10">
                  <c:v>746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752</c:v>
                </c:pt>
                <c:pt idx="16">
                  <c:v>752</c:v>
                </c:pt>
                <c:pt idx="17">
                  <c:v>752</c:v>
                </c:pt>
                <c:pt idx="18">
                  <c:v>752</c:v>
                </c:pt>
                <c:pt idx="19">
                  <c:v>755</c:v>
                </c:pt>
                <c:pt idx="20">
                  <c:v>755</c:v>
                </c:pt>
                <c:pt idx="21">
                  <c:v>755</c:v>
                </c:pt>
                <c:pt idx="22">
                  <c:v>758</c:v>
                </c:pt>
                <c:pt idx="23">
                  <c:v>758</c:v>
                </c:pt>
                <c:pt idx="24">
                  <c:v>758</c:v>
                </c:pt>
                <c:pt idx="25">
                  <c:v>761</c:v>
                </c:pt>
                <c:pt idx="26">
                  <c:v>761</c:v>
                </c:pt>
                <c:pt idx="27">
                  <c:v>761</c:v>
                </c:pt>
                <c:pt idx="28">
                  <c:v>764</c:v>
                </c:pt>
                <c:pt idx="29">
                  <c:v>764</c:v>
                </c:pt>
                <c:pt idx="30">
                  <c:v>767</c:v>
                </c:pt>
                <c:pt idx="31">
                  <c:v>767</c:v>
                </c:pt>
                <c:pt idx="32">
                  <c:v>767</c:v>
                </c:pt>
                <c:pt idx="33">
                  <c:v>770</c:v>
                </c:pt>
                <c:pt idx="34">
                  <c:v>770</c:v>
                </c:pt>
                <c:pt idx="35">
                  <c:v>770</c:v>
                </c:pt>
                <c:pt idx="36">
                  <c:v>773</c:v>
                </c:pt>
                <c:pt idx="37">
                  <c:v>773</c:v>
                </c:pt>
                <c:pt idx="38">
                  <c:v>776</c:v>
                </c:pt>
                <c:pt idx="39">
                  <c:v>776</c:v>
                </c:pt>
                <c:pt idx="40">
                  <c:v>776</c:v>
                </c:pt>
                <c:pt idx="41">
                  <c:v>779</c:v>
                </c:pt>
                <c:pt idx="42">
                  <c:v>779</c:v>
                </c:pt>
                <c:pt idx="43">
                  <c:v>782</c:v>
                </c:pt>
                <c:pt idx="44">
                  <c:v>782</c:v>
                </c:pt>
                <c:pt idx="45">
                  <c:v>785</c:v>
                </c:pt>
                <c:pt idx="46">
                  <c:v>785</c:v>
                </c:pt>
                <c:pt idx="47">
                  <c:v>785</c:v>
                </c:pt>
                <c:pt idx="48">
                  <c:v>788</c:v>
                </c:pt>
                <c:pt idx="49">
                  <c:v>788</c:v>
                </c:pt>
                <c:pt idx="50">
                  <c:v>791</c:v>
                </c:pt>
                <c:pt idx="51">
                  <c:v>791</c:v>
                </c:pt>
                <c:pt idx="52">
                  <c:v>794</c:v>
                </c:pt>
                <c:pt idx="53">
                  <c:v>794</c:v>
                </c:pt>
                <c:pt idx="54">
                  <c:v>797</c:v>
                </c:pt>
                <c:pt idx="55">
                  <c:v>800</c:v>
                </c:pt>
                <c:pt idx="56">
                  <c:v>800</c:v>
                </c:pt>
                <c:pt idx="57">
                  <c:v>803</c:v>
                </c:pt>
                <c:pt idx="58">
                  <c:v>803</c:v>
                </c:pt>
                <c:pt idx="59">
                  <c:v>806</c:v>
                </c:pt>
                <c:pt idx="60">
                  <c:v>809</c:v>
                </c:pt>
                <c:pt idx="61">
                  <c:v>809</c:v>
                </c:pt>
                <c:pt idx="62">
                  <c:v>812</c:v>
                </c:pt>
                <c:pt idx="63">
                  <c:v>815</c:v>
                </c:pt>
                <c:pt idx="64">
                  <c:v>815</c:v>
                </c:pt>
                <c:pt idx="65">
                  <c:v>818</c:v>
                </c:pt>
                <c:pt idx="66">
                  <c:v>821</c:v>
                </c:pt>
                <c:pt idx="67">
                  <c:v>824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18-4D30-8D85-8E9824E8E343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Phase_Data!$B$8:$BQ$8</c:f>
              <c:numCache>
                <c:formatCode>General</c:formatCode>
                <c:ptCount val="68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737</c:v>
                </c:pt>
                <c:pt idx="4">
                  <c:v>737</c:v>
                </c:pt>
                <c:pt idx="5">
                  <c:v>737</c:v>
                </c:pt>
                <c:pt idx="6">
                  <c:v>737</c:v>
                </c:pt>
                <c:pt idx="7">
                  <c:v>737</c:v>
                </c:pt>
                <c:pt idx="8">
                  <c:v>737</c:v>
                </c:pt>
                <c:pt idx="9">
                  <c:v>737</c:v>
                </c:pt>
                <c:pt idx="10">
                  <c:v>740</c:v>
                </c:pt>
                <c:pt idx="11">
                  <c:v>740</c:v>
                </c:pt>
                <c:pt idx="12">
                  <c:v>740</c:v>
                </c:pt>
                <c:pt idx="13">
                  <c:v>740</c:v>
                </c:pt>
                <c:pt idx="14">
                  <c:v>740</c:v>
                </c:pt>
                <c:pt idx="15">
                  <c:v>740</c:v>
                </c:pt>
                <c:pt idx="16">
                  <c:v>743</c:v>
                </c:pt>
                <c:pt idx="17">
                  <c:v>743</c:v>
                </c:pt>
                <c:pt idx="18">
                  <c:v>743</c:v>
                </c:pt>
                <c:pt idx="19">
                  <c:v>743</c:v>
                </c:pt>
                <c:pt idx="20">
                  <c:v>743</c:v>
                </c:pt>
                <c:pt idx="21">
                  <c:v>743</c:v>
                </c:pt>
                <c:pt idx="22">
                  <c:v>746</c:v>
                </c:pt>
                <c:pt idx="23">
                  <c:v>746</c:v>
                </c:pt>
                <c:pt idx="24">
                  <c:v>746</c:v>
                </c:pt>
                <c:pt idx="25">
                  <c:v>746</c:v>
                </c:pt>
                <c:pt idx="26">
                  <c:v>746</c:v>
                </c:pt>
                <c:pt idx="27">
                  <c:v>746</c:v>
                </c:pt>
                <c:pt idx="28">
                  <c:v>749</c:v>
                </c:pt>
                <c:pt idx="29">
                  <c:v>749</c:v>
                </c:pt>
                <c:pt idx="30">
                  <c:v>749</c:v>
                </c:pt>
                <c:pt idx="31">
                  <c:v>749</c:v>
                </c:pt>
                <c:pt idx="32">
                  <c:v>749</c:v>
                </c:pt>
                <c:pt idx="33">
                  <c:v>752</c:v>
                </c:pt>
                <c:pt idx="34">
                  <c:v>752</c:v>
                </c:pt>
                <c:pt idx="35">
                  <c:v>752</c:v>
                </c:pt>
                <c:pt idx="36">
                  <c:v>752</c:v>
                </c:pt>
                <c:pt idx="37">
                  <c:v>752</c:v>
                </c:pt>
                <c:pt idx="38">
                  <c:v>755</c:v>
                </c:pt>
                <c:pt idx="39">
                  <c:v>755</c:v>
                </c:pt>
                <c:pt idx="40">
                  <c:v>755</c:v>
                </c:pt>
                <c:pt idx="41">
                  <c:v>755</c:v>
                </c:pt>
                <c:pt idx="42">
                  <c:v>755</c:v>
                </c:pt>
                <c:pt idx="43">
                  <c:v>758</c:v>
                </c:pt>
                <c:pt idx="44">
                  <c:v>758</c:v>
                </c:pt>
                <c:pt idx="45">
                  <c:v>758</c:v>
                </c:pt>
                <c:pt idx="46">
                  <c:v>758</c:v>
                </c:pt>
                <c:pt idx="47">
                  <c:v>761</c:v>
                </c:pt>
                <c:pt idx="48">
                  <c:v>761</c:v>
                </c:pt>
                <c:pt idx="49">
                  <c:v>761</c:v>
                </c:pt>
                <c:pt idx="50">
                  <c:v>764</c:v>
                </c:pt>
                <c:pt idx="51">
                  <c:v>764</c:v>
                </c:pt>
                <c:pt idx="52">
                  <c:v>764</c:v>
                </c:pt>
                <c:pt idx="53">
                  <c:v>764</c:v>
                </c:pt>
                <c:pt idx="54">
                  <c:v>767</c:v>
                </c:pt>
                <c:pt idx="55">
                  <c:v>767</c:v>
                </c:pt>
                <c:pt idx="56">
                  <c:v>767</c:v>
                </c:pt>
                <c:pt idx="57">
                  <c:v>770</c:v>
                </c:pt>
                <c:pt idx="58">
                  <c:v>770</c:v>
                </c:pt>
                <c:pt idx="59">
                  <c:v>773</c:v>
                </c:pt>
                <c:pt idx="60">
                  <c:v>773</c:v>
                </c:pt>
                <c:pt idx="61">
                  <c:v>776</c:v>
                </c:pt>
                <c:pt idx="62">
                  <c:v>776</c:v>
                </c:pt>
                <c:pt idx="63">
                  <c:v>776</c:v>
                </c:pt>
                <c:pt idx="64">
                  <c:v>779</c:v>
                </c:pt>
                <c:pt idx="65">
                  <c:v>779</c:v>
                </c:pt>
                <c:pt idx="66">
                  <c:v>782</c:v>
                </c:pt>
                <c:pt idx="67">
                  <c:v>782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18-4D30-8D85-8E9824E8E343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Phase_Data!$B$9:$BQ$9</c:f>
              <c:numCache>
                <c:formatCode>General</c:formatCode>
                <c:ptCount val="68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749</c:v>
                </c:pt>
                <c:pt idx="6">
                  <c:v>749</c:v>
                </c:pt>
                <c:pt idx="7">
                  <c:v>749</c:v>
                </c:pt>
                <c:pt idx="8">
                  <c:v>749</c:v>
                </c:pt>
                <c:pt idx="9">
                  <c:v>749</c:v>
                </c:pt>
                <c:pt idx="10">
                  <c:v>749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749</c:v>
                </c:pt>
                <c:pt idx="16">
                  <c:v>749</c:v>
                </c:pt>
                <c:pt idx="17">
                  <c:v>752</c:v>
                </c:pt>
                <c:pt idx="18">
                  <c:v>752</c:v>
                </c:pt>
                <c:pt idx="19">
                  <c:v>752</c:v>
                </c:pt>
                <c:pt idx="20">
                  <c:v>752</c:v>
                </c:pt>
                <c:pt idx="21">
                  <c:v>752</c:v>
                </c:pt>
                <c:pt idx="22">
                  <c:v>752</c:v>
                </c:pt>
                <c:pt idx="23">
                  <c:v>755</c:v>
                </c:pt>
                <c:pt idx="24">
                  <c:v>755</c:v>
                </c:pt>
                <c:pt idx="25">
                  <c:v>755</c:v>
                </c:pt>
                <c:pt idx="26">
                  <c:v>755</c:v>
                </c:pt>
                <c:pt idx="27">
                  <c:v>755</c:v>
                </c:pt>
                <c:pt idx="28">
                  <c:v>758</c:v>
                </c:pt>
                <c:pt idx="29">
                  <c:v>758</c:v>
                </c:pt>
                <c:pt idx="30">
                  <c:v>758</c:v>
                </c:pt>
                <c:pt idx="31">
                  <c:v>758</c:v>
                </c:pt>
                <c:pt idx="32">
                  <c:v>758</c:v>
                </c:pt>
                <c:pt idx="33">
                  <c:v>761</c:v>
                </c:pt>
                <c:pt idx="34">
                  <c:v>761</c:v>
                </c:pt>
                <c:pt idx="35">
                  <c:v>761</c:v>
                </c:pt>
                <c:pt idx="36">
                  <c:v>761</c:v>
                </c:pt>
                <c:pt idx="37">
                  <c:v>761</c:v>
                </c:pt>
                <c:pt idx="38">
                  <c:v>764</c:v>
                </c:pt>
                <c:pt idx="39">
                  <c:v>764</c:v>
                </c:pt>
                <c:pt idx="40">
                  <c:v>764</c:v>
                </c:pt>
                <c:pt idx="41">
                  <c:v>764</c:v>
                </c:pt>
                <c:pt idx="42">
                  <c:v>767</c:v>
                </c:pt>
                <c:pt idx="43">
                  <c:v>767</c:v>
                </c:pt>
                <c:pt idx="44">
                  <c:v>767</c:v>
                </c:pt>
                <c:pt idx="45">
                  <c:v>767</c:v>
                </c:pt>
                <c:pt idx="46">
                  <c:v>770</c:v>
                </c:pt>
                <c:pt idx="47">
                  <c:v>770</c:v>
                </c:pt>
                <c:pt idx="48">
                  <c:v>770</c:v>
                </c:pt>
                <c:pt idx="49">
                  <c:v>773</c:v>
                </c:pt>
                <c:pt idx="50">
                  <c:v>773</c:v>
                </c:pt>
                <c:pt idx="51">
                  <c:v>773</c:v>
                </c:pt>
                <c:pt idx="52">
                  <c:v>776</c:v>
                </c:pt>
                <c:pt idx="53">
                  <c:v>776</c:v>
                </c:pt>
                <c:pt idx="54">
                  <c:v>776</c:v>
                </c:pt>
                <c:pt idx="55">
                  <c:v>779</c:v>
                </c:pt>
                <c:pt idx="56">
                  <c:v>779</c:v>
                </c:pt>
                <c:pt idx="57">
                  <c:v>779</c:v>
                </c:pt>
                <c:pt idx="58">
                  <c:v>782</c:v>
                </c:pt>
                <c:pt idx="59">
                  <c:v>782</c:v>
                </c:pt>
                <c:pt idx="60">
                  <c:v>785</c:v>
                </c:pt>
                <c:pt idx="61">
                  <c:v>785</c:v>
                </c:pt>
                <c:pt idx="62">
                  <c:v>788</c:v>
                </c:pt>
                <c:pt idx="63">
                  <c:v>788</c:v>
                </c:pt>
                <c:pt idx="64">
                  <c:v>791</c:v>
                </c:pt>
                <c:pt idx="65">
                  <c:v>791</c:v>
                </c:pt>
                <c:pt idx="66">
                  <c:v>794</c:v>
                </c:pt>
                <c:pt idx="67">
                  <c:v>797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A18-4D30-8D85-8E9824E8E343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Phase_Data!$B$10:$BQ$10</c:f>
              <c:numCache>
                <c:formatCode>General</c:formatCode>
                <c:ptCount val="68"/>
                <c:pt idx="0">
                  <c:v>752</c:v>
                </c:pt>
                <c:pt idx="1">
                  <c:v>752</c:v>
                </c:pt>
                <c:pt idx="2">
                  <c:v>947</c:v>
                </c:pt>
                <c:pt idx="3">
                  <c:v>752</c:v>
                </c:pt>
                <c:pt idx="4">
                  <c:v>752</c:v>
                </c:pt>
                <c:pt idx="5">
                  <c:v>947</c:v>
                </c:pt>
                <c:pt idx="6">
                  <c:v>752</c:v>
                </c:pt>
                <c:pt idx="7">
                  <c:v>752</c:v>
                </c:pt>
                <c:pt idx="8">
                  <c:v>947</c:v>
                </c:pt>
                <c:pt idx="9">
                  <c:v>752</c:v>
                </c:pt>
                <c:pt idx="10">
                  <c:v>752</c:v>
                </c:pt>
                <c:pt idx="11">
                  <c:v>947</c:v>
                </c:pt>
                <c:pt idx="12">
                  <c:v>752</c:v>
                </c:pt>
                <c:pt idx="13">
                  <c:v>752</c:v>
                </c:pt>
                <c:pt idx="14">
                  <c:v>947</c:v>
                </c:pt>
                <c:pt idx="15">
                  <c:v>755</c:v>
                </c:pt>
                <c:pt idx="16">
                  <c:v>755</c:v>
                </c:pt>
                <c:pt idx="17">
                  <c:v>947</c:v>
                </c:pt>
                <c:pt idx="18">
                  <c:v>758</c:v>
                </c:pt>
                <c:pt idx="19">
                  <c:v>758</c:v>
                </c:pt>
                <c:pt idx="20">
                  <c:v>947</c:v>
                </c:pt>
                <c:pt idx="21">
                  <c:v>761</c:v>
                </c:pt>
                <c:pt idx="22">
                  <c:v>761</c:v>
                </c:pt>
                <c:pt idx="23">
                  <c:v>947</c:v>
                </c:pt>
                <c:pt idx="24">
                  <c:v>761</c:v>
                </c:pt>
                <c:pt idx="25">
                  <c:v>764</c:v>
                </c:pt>
                <c:pt idx="26">
                  <c:v>947</c:v>
                </c:pt>
                <c:pt idx="27">
                  <c:v>767</c:v>
                </c:pt>
                <c:pt idx="28">
                  <c:v>767</c:v>
                </c:pt>
                <c:pt idx="29">
                  <c:v>947</c:v>
                </c:pt>
                <c:pt idx="30">
                  <c:v>770</c:v>
                </c:pt>
                <c:pt idx="31">
                  <c:v>770</c:v>
                </c:pt>
                <c:pt idx="32">
                  <c:v>947</c:v>
                </c:pt>
                <c:pt idx="33">
                  <c:v>773</c:v>
                </c:pt>
                <c:pt idx="34">
                  <c:v>773</c:v>
                </c:pt>
                <c:pt idx="35">
                  <c:v>947</c:v>
                </c:pt>
                <c:pt idx="36">
                  <c:v>776</c:v>
                </c:pt>
                <c:pt idx="37">
                  <c:v>776</c:v>
                </c:pt>
                <c:pt idx="38">
                  <c:v>947</c:v>
                </c:pt>
                <c:pt idx="39">
                  <c:v>779</c:v>
                </c:pt>
                <c:pt idx="40">
                  <c:v>779</c:v>
                </c:pt>
                <c:pt idx="41">
                  <c:v>947</c:v>
                </c:pt>
                <c:pt idx="42">
                  <c:v>782</c:v>
                </c:pt>
                <c:pt idx="43">
                  <c:v>785</c:v>
                </c:pt>
                <c:pt idx="44">
                  <c:v>947</c:v>
                </c:pt>
                <c:pt idx="45">
                  <c:v>788</c:v>
                </c:pt>
                <c:pt idx="46">
                  <c:v>788</c:v>
                </c:pt>
                <c:pt idx="47">
                  <c:v>947</c:v>
                </c:pt>
                <c:pt idx="48">
                  <c:v>791</c:v>
                </c:pt>
                <c:pt idx="49">
                  <c:v>791</c:v>
                </c:pt>
                <c:pt idx="50">
                  <c:v>947</c:v>
                </c:pt>
                <c:pt idx="51">
                  <c:v>794</c:v>
                </c:pt>
                <c:pt idx="52">
                  <c:v>797</c:v>
                </c:pt>
                <c:pt idx="53">
                  <c:v>947</c:v>
                </c:pt>
                <c:pt idx="54">
                  <c:v>800</c:v>
                </c:pt>
                <c:pt idx="55">
                  <c:v>800</c:v>
                </c:pt>
                <c:pt idx="56">
                  <c:v>947</c:v>
                </c:pt>
                <c:pt idx="57">
                  <c:v>806</c:v>
                </c:pt>
                <c:pt idx="58">
                  <c:v>806</c:v>
                </c:pt>
                <c:pt idx="59">
                  <c:v>947</c:v>
                </c:pt>
                <c:pt idx="60">
                  <c:v>809</c:v>
                </c:pt>
                <c:pt idx="61">
                  <c:v>812</c:v>
                </c:pt>
                <c:pt idx="62">
                  <c:v>947</c:v>
                </c:pt>
                <c:pt idx="63">
                  <c:v>818</c:v>
                </c:pt>
                <c:pt idx="64">
                  <c:v>818</c:v>
                </c:pt>
                <c:pt idx="65">
                  <c:v>947</c:v>
                </c:pt>
                <c:pt idx="66">
                  <c:v>824</c:v>
                </c:pt>
                <c:pt idx="67">
                  <c:v>827</c:v>
                </c:pt>
              </c:numCache>
            </c:numRef>
          </c:xVal>
          <c:yVal>
            <c:numRef>
              <c:f>Phase_Data!$B$1:$BQ$1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18-4D30-8D85-8E9824E8E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092751"/>
        <c:axId val="927093231"/>
      </c:scatterChart>
      <c:valAx>
        <c:axId val="927092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927093231"/>
        <c:crosses val="autoZero"/>
        <c:crossBetween val="midCat"/>
      </c:valAx>
      <c:valAx>
        <c:axId val="927093231"/>
        <c:scaling>
          <c:orientation val="minMax"/>
          <c:max val="300"/>
          <c:min val="9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927092751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P_Calc!$B$2:$BQ$2</c:f>
              <c:numCache>
                <c:formatCode>General</c:formatCode>
                <c:ptCount val="68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749</c:v>
                </c:pt>
                <c:pt idx="6">
                  <c:v>749</c:v>
                </c:pt>
                <c:pt idx="7">
                  <c:v>749</c:v>
                </c:pt>
                <c:pt idx="8">
                  <c:v>749</c:v>
                </c:pt>
                <c:pt idx="9">
                  <c:v>749</c:v>
                </c:pt>
                <c:pt idx="10">
                  <c:v>749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749</c:v>
                </c:pt>
                <c:pt idx="16">
                  <c:v>749</c:v>
                </c:pt>
                <c:pt idx="17">
                  <c:v>752</c:v>
                </c:pt>
                <c:pt idx="18">
                  <c:v>752</c:v>
                </c:pt>
                <c:pt idx="19">
                  <c:v>752</c:v>
                </c:pt>
                <c:pt idx="20">
                  <c:v>752</c:v>
                </c:pt>
                <c:pt idx="21">
                  <c:v>752</c:v>
                </c:pt>
                <c:pt idx="22">
                  <c:v>752</c:v>
                </c:pt>
                <c:pt idx="23">
                  <c:v>755</c:v>
                </c:pt>
                <c:pt idx="24">
                  <c:v>755</c:v>
                </c:pt>
                <c:pt idx="25">
                  <c:v>755</c:v>
                </c:pt>
                <c:pt idx="26">
                  <c:v>755</c:v>
                </c:pt>
                <c:pt idx="27">
                  <c:v>755</c:v>
                </c:pt>
                <c:pt idx="28">
                  <c:v>758</c:v>
                </c:pt>
                <c:pt idx="29">
                  <c:v>758</c:v>
                </c:pt>
                <c:pt idx="30">
                  <c:v>758</c:v>
                </c:pt>
                <c:pt idx="31">
                  <c:v>758</c:v>
                </c:pt>
                <c:pt idx="32">
                  <c:v>758</c:v>
                </c:pt>
                <c:pt idx="33">
                  <c:v>761</c:v>
                </c:pt>
                <c:pt idx="34">
                  <c:v>761</c:v>
                </c:pt>
                <c:pt idx="35">
                  <c:v>761</c:v>
                </c:pt>
                <c:pt idx="36">
                  <c:v>761</c:v>
                </c:pt>
                <c:pt idx="37">
                  <c:v>761</c:v>
                </c:pt>
                <c:pt idx="38">
                  <c:v>764</c:v>
                </c:pt>
                <c:pt idx="39">
                  <c:v>764</c:v>
                </c:pt>
                <c:pt idx="40">
                  <c:v>764</c:v>
                </c:pt>
                <c:pt idx="41">
                  <c:v>764</c:v>
                </c:pt>
                <c:pt idx="42">
                  <c:v>767</c:v>
                </c:pt>
                <c:pt idx="43">
                  <c:v>767</c:v>
                </c:pt>
                <c:pt idx="44">
                  <c:v>767</c:v>
                </c:pt>
                <c:pt idx="45">
                  <c:v>767</c:v>
                </c:pt>
                <c:pt idx="46">
                  <c:v>770</c:v>
                </c:pt>
                <c:pt idx="47">
                  <c:v>770</c:v>
                </c:pt>
                <c:pt idx="48">
                  <c:v>770</c:v>
                </c:pt>
                <c:pt idx="49">
                  <c:v>773</c:v>
                </c:pt>
                <c:pt idx="50">
                  <c:v>773</c:v>
                </c:pt>
                <c:pt idx="51">
                  <c:v>773</c:v>
                </c:pt>
                <c:pt idx="52">
                  <c:v>776</c:v>
                </c:pt>
                <c:pt idx="53">
                  <c:v>776</c:v>
                </c:pt>
                <c:pt idx="54">
                  <c:v>776</c:v>
                </c:pt>
                <c:pt idx="55">
                  <c:v>779</c:v>
                </c:pt>
                <c:pt idx="56">
                  <c:v>779</c:v>
                </c:pt>
                <c:pt idx="57">
                  <c:v>779</c:v>
                </c:pt>
                <c:pt idx="58">
                  <c:v>782</c:v>
                </c:pt>
                <c:pt idx="59">
                  <c:v>782</c:v>
                </c:pt>
                <c:pt idx="60">
                  <c:v>785</c:v>
                </c:pt>
                <c:pt idx="61">
                  <c:v>785</c:v>
                </c:pt>
                <c:pt idx="62">
                  <c:v>788</c:v>
                </c:pt>
                <c:pt idx="63">
                  <c:v>788</c:v>
                </c:pt>
                <c:pt idx="64">
                  <c:v>791</c:v>
                </c:pt>
                <c:pt idx="65">
                  <c:v>791</c:v>
                </c:pt>
                <c:pt idx="66">
                  <c:v>794</c:v>
                </c:pt>
                <c:pt idx="67">
                  <c:v>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1-4AA2-B980-4ADFBD7EAEF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P_Calc!$B$3:$BQ$3</c:f>
              <c:numCache>
                <c:formatCode>General</c:formatCode>
                <c:ptCount val="68"/>
                <c:pt idx="0">
                  <c:v>740</c:v>
                </c:pt>
                <c:pt idx="1">
                  <c:v>740</c:v>
                </c:pt>
                <c:pt idx="2">
                  <c:v>743</c:v>
                </c:pt>
                <c:pt idx="3">
                  <c:v>743</c:v>
                </c:pt>
                <c:pt idx="4">
                  <c:v>743</c:v>
                </c:pt>
                <c:pt idx="5">
                  <c:v>743</c:v>
                </c:pt>
                <c:pt idx="6">
                  <c:v>743</c:v>
                </c:pt>
                <c:pt idx="7">
                  <c:v>746</c:v>
                </c:pt>
                <c:pt idx="8">
                  <c:v>746</c:v>
                </c:pt>
                <c:pt idx="9">
                  <c:v>746</c:v>
                </c:pt>
                <c:pt idx="10">
                  <c:v>746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752</c:v>
                </c:pt>
                <c:pt idx="16">
                  <c:v>752</c:v>
                </c:pt>
                <c:pt idx="17">
                  <c:v>752</c:v>
                </c:pt>
                <c:pt idx="18">
                  <c:v>752</c:v>
                </c:pt>
                <c:pt idx="19">
                  <c:v>755</c:v>
                </c:pt>
                <c:pt idx="20">
                  <c:v>755</c:v>
                </c:pt>
                <c:pt idx="21">
                  <c:v>755</c:v>
                </c:pt>
                <c:pt idx="22">
                  <c:v>758</c:v>
                </c:pt>
                <c:pt idx="23">
                  <c:v>758</c:v>
                </c:pt>
                <c:pt idx="24">
                  <c:v>758</c:v>
                </c:pt>
                <c:pt idx="25">
                  <c:v>761</c:v>
                </c:pt>
                <c:pt idx="26">
                  <c:v>761</c:v>
                </c:pt>
                <c:pt idx="27">
                  <c:v>761</c:v>
                </c:pt>
                <c:pt idx="28">
                  <c:v>764</c:v>
                </c:pt>
                <c:pt idx="29">
                  <c:v>764</c:v>
                </c:pt>
                <c:pt idx="30">
                  <c:v>767</c:v>
                </c:pt>
                <c:pt idx="31">
                  <c:v>767</c:v>
                </c:pt>
                <c:pt idx="32">
                  <c:v>767</c:v>
                </c:pt>
                <c:pt idx="33">
                  <c:v>770</c:v>
                </c:pt>
                <c:pt idx="34">
                  <c:v>770</c:v>
                </c:pt>
                <c:pt idx="35">
                  <c:v>770</c:v>
                </c:pt>
                <c:pt idx="36">
                  <c:v>773</c:v>
                </c:pt>
                <c:pt idx="37">
                  <c:v>773</c:v>
                </c:pt>
                <c:pt idx="38">
                  <c:v>776</c:v>
                </c:pt>
                <c:pt idx="39">
                  <c:v>776</c:v>
                </c:pt>
                <c:pt idx="40">
                  <c:v>776</c:v>
                </c:pt>
                <c:pt idx="41">
                  <c:v>779</c:v>
                </c:pt>
                <c:pt idx="42">
                  <c:v>779</c:v>
                </c:pt>
                <c:pt idx="43">
                  <c:v>782</c:v>
                </c:pt>
                <c:pt idx="44">
                  <c:v>782</c:v>
                </c:pt>
                <c:pt idx="45">
                  <c:v>785</c:v>
                </c:pt>
                <c:pt idx="46">
                  <c:v>785</c:v>
                </c:pt>
                <c:pt idx="47">
                  <c:v>785</c:v>
                </c:pt>
                <c:pt idx="48">
                  <c:v>788</c:v>
                </c:pt>
                <c:pt idx="49">
                  <c:v>788</c:v>
                </c:pt>
                <c:pt idx="50">
                  <c:v>791</c:v>
                </c:pt>
                <c:pt idx="51">
                  <c:v>791</c:v>
                </c:pt>
                <c:pt idx="52">
                  <c:v>794</c:v>
                </c:pt>
                <c:pt idx="53">
                  <c:v>794</c:v>
                </c:pt>
                <c:pt idx="54">
                  <c:v>797</c:v>
                </c:pt>
                <c:pt idx="55">
                  <c:v>800</c:v>
                </c:pt>
                <c:pt idx="56">
                  <c:v>800</c:v>
                </c:pt>
                <c:pt idx="57">
                  <c:v>803</c:v>
                </c:pt>
                <c:pt idx="58">
                  <c:v>803</c:v>
                </c:pt>
                <c:pt idx="59">
                  <c:v>806</c:v>
                </c:pt>
                <c:pt idx="60">
                  <c:v>809</c:v>
                </c:pt>
                <c:pt idx="61">
                  <c:v>809</c:v>
                </c:pt>
                <c:pt idx="62">
                  <c:v>812</c:v>
                </c:pt>
                <c:pt idx="63">
                  <c:v>815</c:v>
                </c:pt>
                <c:pt idx="64">
                  <c:v>815</c:v>
                </c:pt>
                <c:pt idx="65">
                  <c:v>818</c:v>
                </c:pt>
                <c:pt idx="66">
                  <c:v>821</c:v>
                </c:pt>
                <c:pt idx="67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01-4AA2-B980-4ADFBD7EAEF8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P_Calc!$B$4:$BQ$4</c:f>
              <c:numCache>
                <c:formatCode>General</c:formatCode>
                <c:ptCount val="68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737</c:v>
                </c:pt>
                <c:pt idx="4">
                  <c:v>737</c:v>
                </c:pt>
                <c:pt idx="5">
                  <c:v>737</c:v>
                </c:pt>
                <c:pt idx="6">
                  <c:v>737</c:v>
                </c:pt>
                <c:pt idx="7">
                  <c:v>737</c:v>
                </c:pt>
                <c:pt idx="8">
                  <c:v>737</c:v>
                </c:pt>
                <c:pt idx="9">
                  <c:v>737</c:v>
                </c:pt>
                <c:pt idx="10">
                  <c:v>740</c:v>
                </c:pt>
                <c:pt idx="11">
                  <c:v>740</c:v>
                </c:pt>
                <c:pt idx="12">
                  <c:v>740</c:v>
                </c:pt>
                <c:pt idx="13">
                  <c:v>740</c:v>
                </c:pt>
                <c:pt idx="14">
                  <c:v>740</c:v>
                </c:pt>
                <c:pt idx="15">
                  <c:v>740</c:v>
                </c:pt>
                <c:pt idx="16">
                  <c:v>743</c:v>
                </c:pt>
                <c:pt idx="17">
                  <c:v>743</c:v>
                </c:pt>
                <c:pt idx="18">
                  <c:v>743</c:v>
                </c:pt>
                <c:pt idx="19">
                  <c:v>743</c:v>
                </c:pt>
                <c:pt idx="20">
                  <c:v>743</c:v>
                </c:pt>
                <c:pt idx="21">
                  <c:v>743</c:v>
                </c:pt>
                <c:pt idx="22">
                  <c:v>746</c:v>
                </c:pt>
                <c:pt idx="23">
                  <c:v>746</c:v>
                </c:pt>
                <c:pt idx="24">
                  <c:v>746</c:v>
                </c:pt>
                <c:pt idx="25">
                  <c:v>746</c:v>
                </c:pt>
                <c:pt idx="26">
                  <c:v>746</c:v>
                </c:pt>
                <c:pt idx="27">
                  <c:v>746</c:v>
                </c:pt>
                <c:pt idx="28">
                  <c:v>749</c:v>
                </c:pt>
                <c:pt idx="29">
                  <c:v>749</c:v>
                </c:pt>
                <c:pt idx="30">
                  <c:v>749</c:v>
                </c:pt>
                <c:pt idx="31">
                  <c:v>749</c:v>
                </c:pt>
                <c:pt idx="32">
                  <c:v>749</c:v>
                </c:pt>
                <c:pt idx="33">
                  <c:v>752</c:v>
                </c:pt>
                <c:pt idx="34">
                  <c:v>752</c:v>
                </c:pt>
                <c:pt idx="35">
                  <c:v>752</c:v>
                </c:pt>
                <c:pt idx="36">
                  <c:v>752</c:v>
                </c:pt>
                <c:pt idx="37">
                  <c:v>752</c:v>
                </c:pt>
                <c:pt idx="38">
                  <c:v>755</c:v>
                </c:pt>
                <c:pt idx="39">
                  <c:v>755</c:v>
                </c:pt>
                <c:pt idx="40">
                  <c:v>755</c:v>
                </c:pt>
                <c:pt idx="41">
                  <c:v>755</c:v>
                </c:pt>
                <c:pt idx="42">
                  <c:v>755</c:v>
                </c:pt>
                <c:pt idx="43">
                  <c:v>758</c:v>
                </c:pt>
                <c:pt idx="44">
                  <c:v>758</c:v>
                </c:pt>
                <c:pt idx="45">
                  <c:v>758</c:v>
                </c:pt>
                <c:pt idx="46">
                  <c:v>758</c:v>
                </c:pt>
                <c:pt idx="47">
                  <c:v>761</c:v>
                </c:pt>
                <c:pt idx="48">
                  <c:v>761</c:v>
                </c:pt>
                <c:pt idx="49">
                  <c:v>761</c:v>
                </c:pt>
                <c:pt idx="50">
                  <c:v>764</c:v>
                </c:pt>
                <c:pt idx="51">
                  <c:v>764</c:v>
                </c:pt>
                <c:pt idx="52">
                  <c:v>764</c:v>
                </c:pt>
                <c:pt idx="53">
                  <c:v>764</c:v>
                </c:pt>
                <c:pt idx="54">
                  <c:v>767</c:v>
                </c:pt>
                <c:pt idx="55">
                  <c:v>767</c:v>
                </c:pt>
                <c:pt idx="56">
                  <c:v>767</c:v>
                </c:pt>
                <c:pt idx="57">
                  <c:v>770</c:v>
                </c:pt>
                <c:pt idx="58">
                  <c:v>770</c:v>
                </c:pt>
                <c:pt idx="59">
                  <c:v>773</c:v>
                </c:pt>
                <c:pt idx="60">
                  <c:v>773</c:v>
                </c:pt>
                <c:pt idx="61">
                  <c:v>776</c:v>
                </c:pt>
                <c:pt idx="62">
                  <c:v>776</c:v>
                </c:pt>
                <c:pt idx="63">
                  <c:v>776</c:v>
                </c:pt>
                <c:pt idx="64">
                  <c:v>779</c:v>
                </c:pt>
                <c:pt idx="65">
                  <c:v>779</c:v>
                </c:pt>
                <c:pt idx="66">
                  <c:v>782</c:v>
                </c:pt>
                <c:pt idx="67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01-4AA2-B980-4ADFBD7EA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844015"/>
        <c:axId val="1273843535"/>
      </c:scatterChart>
      <c:valAx>
        <c:axId val="127384401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3843535"/>
        <c:crosses val="autoZero"/>
        <c:crossBetween val="midCat"/>
      </c:valAx>
      <c:valAx>
        <c:axId val="127384353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384401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P_Calc!$B$2:$BQ$2</c:f>
              <c:numCache>
                <c:formatCode>General</c:formatCode>
                <c:ptCount val="68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749</c:v>
                </c:pt>
                <c:pt idx="6">
                  <c:v>749</c:v>
                </c:pt>
                <c:pt idx="7">
                  <c:v>749</c:v>
                </c:pt>
                <c:pt idx="8">
                  <c:v>749</c:v>
                </c:pt>
                <c:pt idx="9">
                  <c:v>749</c:v>
                </c:pt>
                <c:pt idx="10">
                  <c:v>749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749</c:v>
                </c:pt>
                <c:pt idx="16">
                  <c:v>749</c:v>
                </c:pt>
                <c:pt idx="17">
                  <c:v>752</c:v>
                </c:pt>
                <c:pt idx="18">
                  <c:v>752</c:v>
                </c:pt>
                <c:pt idx="19">
                  <c:v>752</c:v>
                </c:pt>
                <c:pt idx="20">
                  <c:v>752</c:v>
                </c:pt>
                <c:pt idx="21">
                  <c:v>752</c:v>
                </c:pt>
                <c:pt idx="22">
                  <c:v>752</c:v>
                </c:pt>
                <c:pt idx="23">
                  <c:v>755</c:v>
                </c:pt>
                <c:pt idx="24">
                  <c:v>755</c:v>
                </c:pt>
                <c:pt idx="25">
                  <c:v>755</c:v>
                </c:pt>
                <c:pt idx="26">
                  <c:v>755</c:v>
                </c:pt>
                <c:pt idx="27">
                  <c:v>755</c:v>
                </c:pt>
                <c:pt idx="28">
                  <c:v>758</c:v>
                </c:pt>
                <c:pt idx="29">
                  <c:v>758</c:v>
                </c:pt>
                <c:pt idx="30">
                  <c:v>758</c:v>
                </c:pt>
                <c:pt idx="31">
                  <c:v>758</c:v>
                </c:pt>
                <c:pt idx="32">
                  <c:v>758</c:v>
                </c:pt>
                <c:pt idx="33">
                  <c:v>761</c:v>
                </c:pt>
                <c:pt idx="34">
                  <c:v>761</c:v>
                </c:pt>
                <c:pt idx="35">
                  <c:v>761</c:v>
                </c:pt>
                <c:pt idx="36">
                  <c:v>761</c:v>
                </c:pt>
                <c:pt idx="37">
                  <c:v>761</c:v>
                </c:pt>
                <c:pt idx="38">
                  <c:v>764</c:v>
                </c:pt>
                <c:pt idx="39">
                  <c:v>764</c:v>
                </c:pt>
                <c:pt idx="40">
                  <c:v>764</c:v>
                </c:pt>
                <c:pt idx="41">
                  <c:v>764</c:v>
                </c:pt>
                <c:pt idx="42">
                  <c:v>767</c:v>
                </c:pt>
                <c:pt idx="43">
                  <c:v>767</c:v>
                </c:pt>
                <c:pt idx="44">
                  <c:v>767</c:v>
                </c:pt>
                <c:pt idx="45">
                  <c:v>767</c:v>
                </c:pt>
                <c:pt idx="46">
                  <c:v>770</c:v>
                </c:pt>
                <c:pt idx="47">
                  <c:v>770</c:v>
                </c:pt>
                <c:pt idx="48">
                  <c:v>770</c:v>
                </c:pt>
                <c:pt idx="49">
                  <c:v>773</c:v>
                </c:pt>
                <c:pt idx="50">
                  <c:v>773</c:v>
                </c:pt>
                <c:pt idx="51">
                  <c:v>773</c:v>
                </c:pt>
                <c:pt idx="52">
                  <c:v>776</c:v>
                </c:pt>
                <c:pt idx="53">
                  <c:v>776</c:v>
                </c:pt>
                <c:pt idx="54">
                  <c:v>776</c:v>
                </c:pt>
                <c:pt idx="55">
                  <c:v>779</c:v>
                </c:pt>
                <c:pt idx="56">
                  <c:v>779</c:v>
                </c:pt>
                <c:pt idx="57">
                  <c:v>779</c:v>
                </c:pt>
                <c:pt idx="58">
                  <c:v>782</c:v>
                </c:pt>
                <c:pt idx="59">
                  <c:v>782</c:v>
                </c:pt>
                <c:pt idx="60">
                  <c:v>785</c:v>
                </c:pt>
                <c:pt idx="61">
                  <c:v>785</c:v>
                </c:pt>
                <c:pt idx="62">
                  <c:v>788</c:v>
                </c:pt>
                <c:pt idx="63">
                  <c:v>788</c:v>
                </c:pt>
                <c:pt idx="64">
                  <c:v>791</c:v>
                </c:pt>
                <c:pt idx="65">
                  <c:v>791</c:v>
                </c:pt>
                <c:pt idx="66">
                  <c:v>794</c:v>
                </c:pt>
                <c:pt idx="67">
                  <c:v>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A-4B54-90A1-E29006829CA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P_Calc!$B$3:$BQ$3</c:f>
              <c:numCache>
                <c:formatCode>General</c:formatCode>
                <c:ptCount val="68"/>
                <c:pt idx="0">
                  <c:v>740</c:v>
                </c:pt>
                <c:pt idx="1">
                  <c:v>740</c:v>
                </c:pt>
                <c:pt idx="2">
                  <c:v>743</c:v>
                </c:pt>
                <c:pt idx="3">
                  <c:v>743</c:v>
                </c:pt>
                <c:pt idx="4">
                  <c:v>743</c:v>
                </c:pt>
                <c:pt idx="5">
                  <c:v>743</c:v>
                </c:pt>
                <c:pt idx="6">
                  <c:v>743</c:v>
                </c:pt>
                <c:pt idx="7">
                  <c:v>746</c:v>
                </c:pt>
                <c:pt idx="8">
                  <c:v>746</c:v>
                </c:pt>
                <c:pt idx="9">
                  <c:v>746</c:v>
                </c:pt>
                <c:pt idx="10">
                  <c:v>746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752</c:v>
                </c:pt>
                <c:pt idx="16">
                  <c:v>752</c:v>
                </c:pt>
                <c:pt idx="17">
                  <c:v>752</c:v>
                </c:pt>
                <c:pt idx="18">
                  <c:v>752</c:v>
                </c:pt>
                <c:pt idx="19">
                  <c:v>755</c:v>
                </c:pt>
                <c:pt idx="20">
                  <c:v>755</c:v>
                </c:pt>
                <c:pt idx="21">
                  <c:v>755</c:v>
                </c:pt>
                <c:pt idx="22">
                  <c:v>758</c:v>
                </c:pt>
                <c:pt idx="23">
                  <c:v>758</c:v>
                </c:pt>
                <c:pt idx="24">
                  <c:v>758</c:v>
                </c:pt>
                <c:pt idx="25">
                  <c:v>761</c:v>
                </c:pt>
                <c:pt idx="26">
                  <c:v>761</c:v>
                </c:pt>
                <c:pt idx="27">
                  <c:v>761</c:v>
                </c:pt>
                <c:pt idx="28">
                  <c:v>764</c:v>
                </c:pt>
                <c:pt idx="29">
                  <c:v>764</c:v>
                </c:pt>
                <c:pt idx="30">
                  <c:v>767</c:v>
                </c:pt>
                <c:pt idx="31">
                  <c:v>767</c:v>
                </c:pt>
                <c:pt idx="32">
                  <c:v>767</c:v>
                </c:pt>
                <c:pt idx="33">
                  <c:v>770</c:v>
                </c:pt>
                <c:pt idx="34">
                  <c:v>770</c:v>
                </c:pt>
                <c:pt idx="35">
                  <c:v>770</c:v>
                </c:pt>
                <c:pt idx="36">
                  <c:v>773</c:v>
                </c:pt>
                <c:pt idx="37">
                  <c:v>773</c:v>
                </c:pt>
                <c:pt idx="38">
                  <c:v>776</c:v>
                </c:pt>
                <c:pt idx="39">
                  <c:v>776</c:v>
                </c:pt>
                <c:pt idx="40">
                  <c:v>776</c:v>
                </c:pt>
                <c:pt idx="41">
                  <c:v>779</c:v>
                </c:pt>
                <c:pt idx="42">
                  <c:v>779</c:v>
                </c:pt>
                <c:pt idx="43">
                  <c:v>782</c:v>
                </c:pt>
                <c:pt idx="44">
                  <c:v>782</c:v>
                </c:pt>
                <c:pt idx="45">
                  <c:v>785</c:v>
                </c:pt>
                <c:pt idx="46">
                  <c:v>785</c:v>
                </c:pt>
                <c:pt idx="47">
                  <c:v>785</c:v>
                </c:pt>
                <c:pt idx="48">
                  <c:v>788</c:v>
                </c:pt>
                <c:pt idx="49">
                  <c:v>788</c:v>
                </c:pt>
                <c:pt idx="50">
                  <c:v>791</c:v>
                </c:pt>
                <c:pt idx="51">
                  <c:v>791</c:v>
                </c:pt>
                <c:pt idx="52">
                  <c:v>794</c:v>
                </c:pt>
                <c:pt idx="53">
                  <c:v>794</c:v>
                </c:pt>
                <c:pt idx="54">
                  <c:v>797</c:v>
                </c:pt>
                <c:pt idx="55">
                  <c:v>800</c:v>
                </c:pt>
                <c:pt idx="56">
                  <c:v>800</c:v>
                </c:pt>
                <c:pt idx="57">
                  <c:v>803</c:v>
                </c:pt>
                <c:pt idx="58">
                  <c:v>803</c:v>
                </c:pt>
                <c:pt idx="59">
                  <c:v>806</c:v>
                </c:pt>
                <c:pt idx="60">
                  <c:v>809</c:v>
                </c:pt>
                <c:pt idx="61">
                  <c:v>809</c:v>
                </c:pt>
                <c:pt idx="62">
                  <c:v>812</c:v>
                </c:pt>
                <c:pt idx="63">
                  <c:v>815</c:v>
                </c:pt>
                <c:pt idx="64">
                  <c:v>815</c:v>
                </c:pt>
                <c:pt idx="65">
                  <c:v>818</c:v>
                </c:pt>
                <c:pt idx="66">
                  <c:v>821</c:v>
                </c:pt>
                <c:pt idx="67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A-4B54-90A1-E29006829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841615"/>
        <c:axId val="927092751"/>
      </c:scatterChart>
      <c:valAx>
        <c:axId val="127384161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27092751"/>
        <c:crosses val="autoZero"/>
        <c:crossBetween val="midCat"/>
      </c:valAx>
      <c:valAx>
        <c:axId val="92709275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384161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P_Calc!$B$6:$BQ$6</c:f>
              <c:numCache>
                <c:formatCode>General</c:formatCode>
                <c:ptCount val="68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12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27</c:v>
                </c:pt>
                <c:pt idx="46">
                  <c:v>27</c:v>
                </c:pt>
                <c:pt idx="47">
                  <c:v>24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36</c:v>
                </c:pt>
                <c:pt idx="61">
                  <c:v>33</c:v>
                </c:pt>
                <c:pt idx="62">
                  <c:v>36</c:v>
                </c:pt>
                <c:pt idx="63">
                  <c:v>39</c:v>
                </c:pt>
                <c:pt idx="64">
                  <c:v>36</c:v>
                </c:pt>
                <c:pt idx="65">
                  <c:v>39</c:v>
                </c:pt>
                <c:pt idx="66">
                  <c:v>39</c:v>
                </c:pt>
                <c:pt idx="67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9-49E2-8425-04D33F9B246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P_Calc!$B$9:$BQ$9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D9-49E2-8425-04D33F9B246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D9-49E2-8425-04D33F9B2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950255"/>
        <c:axId val="1271948335"/>
      </c:scatterChart>
      <c:valAx>
        <c:axId val="12719502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1948335"/>
        <c:crosses val="autoZero"/>
        <c:crossBetween val="midCat"/>
      </c:valAx>
      <c:valAx>
        <c:axId val="127194833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195025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P_Calc!$B$7:$BQ$7</c:f>
              <c:numCache>
                <c:formatCode>General</c:formatCode>
                <c:ptCount val="68"/>
                <c:pt idx="0">
                  <c:v>9</c:v>
                </c:pt>
                <c:pt idx="1">
                  <c:v>9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6</c:v>
                </c:pt>
                <c:pt idx="23">
                  <c:v>3</c:v>
                </c:pt>
                <c:pt idx="24">
                  <c:v>3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15</c:v>
                </c:pt>
                <c:pt idx="42">
                  <c:v>12</c:v>
                </c:pt>
                <c:pt idx="43">
                  <c:v>15</c:v>
                </c:pt>
                <c:pt idx="44">
                  <c:v>15</c:v>
                </c:pt>
                <c:pt idx="45">
                  <c:v>18</c:v>
                </c:pt>
                <c:pt idx="46">
                  <c:v>15</c:v>
                </c:pt>
                <c:pt idx="47">
                  <c:v>15</c:v>
                </c:pt>
                <c:pt idx="48">
                  <c:v>18</c:v>
                </c:pt>
                <c:pt idx="49">
                  <c:v>15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24</c:v>
                </c:pt>
                <c:pt idx="58">
                  <c:v>21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27</c:v>
                </c:pt>
                <c:pt idx="64">
                  <c:v>24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A-49B8-81F6-2958D80389C9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P_Calc!$B$1:$BQ$1</c:f>
              <c:numCache>
                <c:formatCode>General</c:formatCode>
                <c:ptCount val="68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  <c:pt idx="51">
                  <c:v>147</c:v>
                </c:pt>
                <c:pt idx="52">
                  <c:v>144</c:v>
                </c:pt>
                <c:pt idx="53">
                  <c:v>141</c:v>
                </c:pt>
                <c:pt idx="54">
                  <c:v>138</c:v>
                </c:pt>
                <c:pt idx="55">
                  <c:v>135</c:v>
                </c:pt>
                <c:pt idx="56">
                  <c:v>132</c:v>
                </c:pt>
                <c:pt idx="57">
                  <c:v>129</c:v>
                </c:pt>
                <c:pt idx="58">
                  <c:v>126</c:v>
                </c:pt>
                <c:pt idx="59">
                  <c:v>123</c:v>
                </c:pt>
                <c:pt idx="60">
                  <c:v>120</c:v>
                </c:pt>
                <c:pt idx="61">
                  <c:v>117</c:v>
                </c:pt>
                <c:pt idx="62">
                  <c:v>114</c:v>
                </c:pt>
                <c:pt idx="63">
                  <c:v>111</c:v>
                </c:pt>
                <c:pt idx="64">
                  <c:v>108</c:v>
                </c:pt>
                <c:pt idx="65">
                  <c:v>105</c:v>
                </c:pt>
                <c:pt idx="66">
                  <c:v>102</c:v>
                </c:pt>
                <c:pt idx="67">
                  <c:v>99</c:v>
                </c:pt>
              </c:numCache>
            </c:numRef>
          </c:xVal>
          <c:yVal>
            <c:numRef>
              <c:f>P_Calc!$B$10:$BQ$10</c:f>
              <c:numCache>
                <c:formatCode>General</c:formatCode>
                <c:ptCount val="68"/>
                <c:pt idx="0">
                  <c:v>36.599999987632145</c:v>
                </c:pt>
                <c:pt idx="1">
                  <c:v>31.199999991669756</c:v>
                </c:pt>
                <c:pt idx="2">
                  <c:v>26.228571423899666</c:v>
                </c:pt>
                <c:pt idx="3">
                  <c:v>21.685714284320738</c:v>
                </c:pt>
                <c:pt idx="4">
                  <c:v>17.571428572933655</c:v>
                </c:pt>
                <c:pt idx="5">
                  <c:v>13.885714289738416</c:v>
                </c:pt>
                <c:pt idx="6">
                  <c:v>10.628571434734795</c:v>
                </c:pt>
                <c:pt idx="7">
                  <c:v>7.8000000079230176</c:v>
                </c:pt>
                <c:pt idx="8">
                  <c:v>5.4000000093028575</c:v>
                </c:pt>
                <c:pt idx="9">
                  <c:v>3.4285714388745419</c:v>
                </c:pt>
                <c:pt idx="10">
                  <c:v>1.8857142966378433</c:v>
                </c:pt>
                <c:pt idx="11">
                  <c:v>0.77142858259298919</c:v>
                </c:pt>
                <c:pt idx="12">
                  <c:v>8.5714296739752172E-2</c:v>
                </c:pt>
                <c:pt idx="13">
                  <c:v>-0.17142856092164038</c:v>
                </c:pt>
                <c:pt idx="14">
                  <c:v>9.6085841505555436E-9</c:v>
                </c:pt>
                <c:pt idx="15">
                  <c:v>0.60000000833065315</c:v>
                </c:pt>
                <c:pt idx="16">
                  <c:v>1.6285714352443392</c:v>
                </c:pt>
                <c:pt idx="17">
                  <c:v>3.0857142903498698</c:v>
                </c:pt>
                <c:pt idx="18">
                  <c:v>4.9714285736470174</c:v>
                </c:pt>
                <c:pt idx="19">
                  <c:v>7.2857142851360095</c:v>
                </c:pt>
                <c:pt idx="20">
                  <c:v>10.028571424816619</c:v>
                </c:pt>
                <c:pt idx="21">
                  <c:v>13.199999992689072</c:v>
                </c:pt>
                <c:pt idx="22">
                  <c:v>16.799999988753143</c:v>
                </c:pt>
                <c:pt idx="23">
                  <c:v>20.828571413009058</c:v>
                </c:pt>
                <c:pt idx="24">
                  <c:v>25.285714265456591</c:v>
                </c:pt>
                <c:pt idx="25">
                  <c:v>30.171428546095967</c:v>
                </c:pt>
                <c:pt idx="26">
                  <c:v>35.485714254926961</c:v>
                </c:pt>
                <c:pt idx="27">
                  <c:v>41.228571391949799</c:v>
                </c:pt>
                <c:pt idx="28">
                  <c:v>47.399999957164255</c:v>
                </c:pt>
                <c:pt idx="29">
                  <c:v>53.999999950570555</c:v>
                </c:pt>
                <c:pt idx="30">
                  <c:v>61.028571372168471</c:v>
                </c:pt>
                <c:pt idx="31">
                  <c:v>68.485714221958233</c:v>
                </c:pt>
                <c:pt idx="32">
                  <c:v>76.371428499939611</c:v>
                </c:pt>
                <c:pt idx="33">
                  <c:v>84.685714206112834</c:v>
                </c:pt>
                <c:pt idx="34">
                  <c:v>93.428571340477674</c:v>
                </c:pt>
                <c:pt idx="35">
                  <c:v>102.59999990303436</c:v>
                </c:pt>
                <c:pt idx="36">
                  <c:v>112.19999989378266</c:v>
                </c:pt>
                <c:pt idx="37">
                  <c:v>122.22857131272281</c:v>
                </c:pt>
                <c:pt idx="38">
                  <c:v>132.68571415985457</c:v>
                </c:pt>
                <c:pt idx="39">
                  <c:v>143.57142843517818</c:v>
                </c:pt>
                <c:pt idx="40">
                  <c:v>154.8857141386934</c:v>
                </c:pt>
                <c:pt idx="41">
                  <c:v>166.62857127040047</c:v>
                </c:pt>
                <c:pt idx="42">
                  <c:v>178.79999983029916</c:v>
                </c:pt>
                <c:pt idx="43">
                  <c:v>191.39999981838969</c:v>
                </c:pt>
                <c:pt idx="44">
                  <c:v>204.42857123467184</c:v>
                </c:pt>
                <c:pt idx="45">
                  <c:v>217.88571407914583</c:v>
                </c:pt>
                <c:pt idx="46">
                  <c:v>231.77142835181144</c:v>
                </c:pt>
                <c:pt idx="47">
                  <c:v>246.08571405266889</c:v>
                </c:pt>
                <c:pt idx="48">
                  <c:v>260.82857118171796</c:v>
                </c:pt>
                <c:pt idx="49">
                  <c:v>275.99999973895888</c:v>
                </c:pt>
                <c:pt idx="50">
                  <c:v>291.59999972439141</c:v>
                </c:pt>
                <c:pt idx="51">
                  <c:v>307.62857113801579</c:v>
                </c:pt>
                <c:pt idx="52">
                  <c:v>324.08571397983178</c:v>
                </c:pt>
                <c:pt idx="53">
                  <c:v>340.97142824983962</c:v>
                </c:pt>
                <c:pt idx="54">
                  <c:v>358.28571394803907</c:v>
                </c:pt>
                <c:pt idx="55">
                  <c:v>376.02857107443037</c:v>
                </c:pt>
                <c:pt idx="56">
                  <c:v>394.19999962901329</c:v>
                </c:pt>
                <c:pt idx="57">
                  <c:v>412.79999961178805</c:v>
                </c:pt>
                <c:pt idx="58">
                  <c:v>431.82857102275443</c:v>
                </c:pt>
                <c:pt idx="59">
                  <c:v>451.28571386191265</c:v>
                </c:pt>
                <c:pt idx="60">
                  <c:v>471.17142812926249</c:v>
                </c:pt>
                <c:pt idx="61">
                  <c:v>491.48571382480418</c:v>
                </c:pt>
                <c:pt idx="62">
                  <c:v>512.22857094853748</c:v>
                </c:pt>
                <c:pt idx="63">
                  <c:v>533.39999950046263</c:v>
                </c:pt>
                <c:pt idx="64">
                  <c:v>554.99999948057939</c:v>
                </c:pt>
                <c:pt idx="65">
                  <c:v>577.028570888888</c:v>
                </c:pt>
                <c:pt idx="66">
                  <c:v>599.48571372538822</c:v>
                </c:pt>
                <c:pt idx="67">
                  <c:v>622.37142799008029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6A-49B8-81F6-2958D80389C9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260.69999999477511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-0.17357141813749877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6A-49B8-81F6-2958D803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569007"/>
        <c:axId val="1270567087"/>
      </c:scatterChart>
      <c:valAx>
        <c:axId val="1270569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0567087"/>
        <c:crosses val="autoZero"/>
        <c:crossBetween val="midCat"/>
      </c:valAx>
      <c:valAx>
        <c:axId val="127056708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05690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48CCAB-FD5C-4CA1-A5EE-A69338304C0B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1BC7AE-D88D-17B2-19CF-50E3A65B82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CEF3F-6975-86D7-B0C5-98942BB8C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8EC126-2823-DFCC-7199-7014CB94C4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9BE96F-E231-C1F3-A8C0-E2EAD7FAD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33285F-5AA7-3D62-0187-EF67B254D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9FCC-6067-4B9D-A26A-F417E2CF76CE}">
  <dimension ref="A1:BY14"/>
  <sheetViews>
    <sheetView tabSelected="1" workbookViewId="0"/>
  </sheetViews>
  <sheetFormatPr defaultRowHeight="15" x14ac:dyDescent="0.2"/>
  <sheetData>
    <row r="1" spans="1:77" x14ac:dyDescent="0.2">
      <c r="A1" t="s">
        <v>137</v>
      </c>
      <c r="B1">
        <f>Phase_Data!B1</f>
        <v>300</v>
      </c>
      <c r="C1">
        <f>Phase_Data!C1</f>
        <v>297</v>
      </c>
      <c r="D1">
        <f>Phase_Data!D1</f>
        <v>294</v>
      </c>
      <c r="E1">
        <f>Phase_Data!E1</f>
        <v>291</v>
      </c>
      <c r="F1">
        <f>Phase_Data!F1</f>
        <v>288</v>
      </c>
      <c r="G1">
        <f>Phase_Data!G1</f>
        <v>285</v>
      </c>
      <c r="H1">
        <f>Phase_Data!H1</f>
        <v>282</v>
      </c>
      <c r="I1">
        <f>Phase_Data!I1</f>
        <v>279</v>
      </c>
      <c r="J1">
        <f>Phase_Data!J1</f>
        <v>276</v>
      </c>
      <c r="K1">
        <f>Phase_Data!K1</f>
        <v>273</v>
      </c>
      <c r="L1">
        <f>Phase_Data!L1</f>
        <v>270</v>
      </c>
      <c r="M1">
        <f>Phase_Data!M1</f>
        <v>267</v>
      </c>
      <c r="N1">
        <f>Phase_Data!N1</f>
        <v>264</v>
      </c>
      <c r="O1">
        <f>Phase_Data!O1</f>
        <v>261</v>
      </c>
      <c r="P1">
        <f>Phase_Data!P1</f>
        <v>258</v>
      </c>
      <c r="Q1">
        <f>Phase_Data!Q1</f>
        <v>255</v>
      </c>
      <c r="R1">
        <f>Phase_Data!R1</f>
        <v>252</v>
      </c>
      <c r="S1">
        <f>Phase_Data!S1</f>
        <v>249</v>
      </c>
      <c r="T1">
        <f>Phase_Data!T1</f>
        <v>246</v>
      </c>
      <c r="U1">
        <f>Phase_Data!U1</f>
        <v>243</v>
      </c>
      <c r="V1">
        <f>Phase_Data!V1</f>
        <v>240</v>
      </c>
      <c r="W1">
        <f>Phase_Data!W1</f>
        <v>237</v>
      </c>
      <c r="X1">
        <f>Phase_Data!X1</f>
        <v>234</v>
      </c>
      <c r="Y1">
        <f>Phase_Data!Y1</f>
        <v>231</v>
      </c>
      <c r="Z1">
        <f>Phase_Data!Z1</f>
        <v>228</v>
      </c>
      <c r="AA1">
        <f>Phase_Data!AA1</f>
        <v>225</v>
      </c>
      <c r="AB1">
        <f>Phase_Data!AB1</f>
        <v>222</v>
      </c>
      <c r="AC1">
        <f>Phase_Data!AC1</f>
        <v>219</v>
      </c>
      <c r="AD1">
        <f>Phase_Data!AD1</f>
        <v>216</v>
      </c>
      <c r="AE1">
        <f>Phase_Data!AE1</f>
        <v>213</v>
      </c>
      <c r="AF1">
        <f>Phase_Data!AF1</f>
        <v>210</v>
      </c>
      <c r="AG1">
        <f>Phase_Data!AG1</f>
        <v>207</v>
      </c>
      <c r="AH1">
        <f>Phase_Data!AH1</f>
        <v>204</v>
      </c>
      <c r="AI1">
        <f>Phase_Data!AI1</f>
        <v>201</v>
      </c>
      <c r="AJ1">
        <f>Phase_Data!AJ1</f>
        <v>198</v>
      </c>
      <c r="AK1">
        <f>Phase_Data!AK1</f>
        <v>195</v>
      </c>
      <c r="AL1">
        <f>Phase_Data!AL1</f>
        <v>192</v>
      </c>
      <c r="AM1">
        <f>Phase_Data!AM1</f>
        <v>189</v>
      </c>
      <c r="AN1">
        <f>Phase_Data!AN1</f>
        <v>186</v>
      </c>
      <c r="AO1">
        <f>Phase_Data!AO1</f>
        <v>183</v>
      </c>
      <c r="AP1">
        <f>Phase_Data!AP1</f>
        <v>180</v>
      </c>
      <c r="AQ1">
        <f>Phase_Data!AQ1</f>
        <v>177</v>
      </c>
      <c r="AR1">
        <f>Phase_Data!AR1</f>
        <v>174</v>
      </c>
      <c r="AS1">
        <f>Phase_Data!AS1</f>
        <v>171</v>
      </c>
      <c r="AT1">
        <f>Phase_Data!AT1</f>
        <v>168</v>
      </c>
      <c r="AU1">
        <f>Phase_Data!AU1</f>
        <v>165</v>
      </c>
      <c r="AV1">
        <f>Phase_Data!AV1</f>
        <v>162</v>
      </c>
      <c r="AW1">
        <f>Phase_Data!AW1</f>
        <v>159</v>
      </c>
      <c r="AX1">
        <f>Phase_Data!AX1</f>
        <v>156</v>
      </c>
      <c r="AY1">
        <f>Phase_Data!AY1</f>
        <v>153</v>
      </c>
      <c r="AZ1">
        <f>Phase_Data!AZ1</f>
        <v>150</v>
      </c>
      <c r="BA1">
        <f>Phase_Data!BA1</f>
        <v>147</v>
      </c>
      <c r="BB1">
        <f>Phase_Data!BB1</f>
        <v>144</v>
      </c>
      <c r="BC1">
        <f>Phase_Data!BC1</f>
        <v>141</v>
      </c>
      <c r="BD1">
        <f>Phase_Data!BD1</f>
        <v>138</v>
      </c>
      <c r="BE1">
        <f>Phase_Data!BE1</f>
        <v>135</v>
      </c>
      <c r="BF1">
        <f>Phase_Data!BF1</f>
        <v>132</v>
      </c>
      <c r="BG1">
        <f>Phase_Data!BG1</f>
        <v>129</v>
      </c>
      <c r="BH1">
        <f>Phase_Data!BH1</f>
        <v>126</v>
      </c>
      <c r="BI1">
        <f>Phase_Data!BI1</f>
        <v>123</v>
      </c>
      <c r="BJ1">
        <f>Phase_Data!BJ1</f>
        <v>120</v>
      </c>
      <c r="BK1">
        <f>Phase_Data!BK1</f>
        <v>117</v>
      </c>
      <c r="BL1">
        <f>Phase_Data!BL1</f>
        <v>114</v>
      </c>
      <c r="BM1">
        <f>Phase_Data!BM1</f>
        <v>111</v>
      </c>
      <c r="BN1">
        <f>Phase_Data!BN1</f>
        <v>108</v>
      </c>
      <c r="BO1">
        <f>Phase_Data!BO1</f>
        <v>105</v>
      </c>
      <c r="BP1">
        <f>Phase_Data!BP1</f>
        <v>102</v>
      </c>
      <c r="BQ1">
        <f>Phase_Data!BQ1</f>
        <v>99</v>
      </c>
      <c r="BS1" t="s">
        <v>144</v>
      </c>
      <c r="BT1" t="s">
        <v>145</v>
      </c>
      <c r="BU1" t="s">
        <v>146</v>
      </c>
      <c r="BW1" t="s">
        <v>147</v>
      </c>
      <c r="BX1" t="s">
        <v>148</v>
      </c>
      <c r="BY1" t="s">
        <v>149</v>
      </c>
    </row>
    <row r="2" spans="1:77" x14ac:dyDescent="0.2">
      <c r="A2" t="s">
        <v>96</v>
      </c>
      <c r="B2">
        <f ca="1">IFERROR(VLOOKUP($A2,Phase_Data!$1:$1048576,COLUMN(),0),"-")</f>
        <v>749</v>
      </c>
      <c r="C2">
        <f ca="1">IFERROR(VLOOKUP($A2,Phase_Data!$1:$1048576,COLUMN(),0),"-")</f>
        <v>749</v>
      </c>
      <c r="D2">
        <f ca="1">IFERROR(VLOOKUP($A2,Phase_Data!$1:$1048576,COLUMN(),0),"-")</f>
        <v>749</v>
      </c>
      <c r="E2">
        <f ca="1">IFERROR(VLOOKUP($A2,Phase_Data!$1:$1048576,COLUMN(),0),"-")</f>
        <v>749</v>
      </c>
      <c r="F2">
        <f ca="1">IFERROR(VLOOKUP($A2,Phase_Data!$1:$1048576,COLUMN(),0),"-")</f>
        <v>749</v>
      </c>
      <c r="G2">
        <f ca="1">IFERROR(VLOOKUP($A2,Phase_Data!$1:$1048576,COLUMN(),0),"-")</f>
        <v>749</v>
      </c>
      <c r="H2">
        <f ca="1">IFERROR(VLOOKUP($A2,Phase_Data!$1:$1048576,COLUMN(),0),"-")</f>
        <v>749</v>
      </c>
      <c r="I2">
        <f ca="1">IFERROR(VLOOKUP($A2,Phase_Data!$1:$1048576,COLUMN(),0),"-")</f>
        <v>749</v>
      </c>
      <c r="J2">
        <f ca="1">IFERROR(VLOOKUP($A2,Phase_Data!$1:$1048576,COLUMN(),0),"-")</f>
        <v>749</v>
      </c>
      <c r="K2">
        <f ca="1">IFERROR(VLOOKUP($A2,Phase_Data!$1:$1048576,COLUMN(),0),"-")</f>
        <v>749</v>
      </c>
      <c r="L2">
        <f ca="1">IFERROR(VLOOKUP($A2,Phase_Data!$1:$1048576,COLUMN(),0),"-")</f>
        <v>749</v>
      </c>
      <c r="M2">
        <f ca="1">IFERROR(VLOOKUP($A2,Phase_Data!$1:$1048576,COLUMN(),0),"-")</f>
        <v>749</v>
      </c>
      <c r="N2">
        <f ca="1">IFERROR(VLOOKUP($A2,Phase_Data!$1:$1048576,COLUMN(),0),"-")</f>
        <v>749</v>
      </c>
      <c r="O2">
        <f ca="1">IFERROR(VLOOKUP($A2,Phase_Data!$1:$1048576,COLUMN(),0),"-")</f>
        <v>749</v>
      </c>
      <c r="P2">
        <f ca="1">IFERROR(VLOOKUP($A2,Phase_Data!$1:$1048576,COLUMN(),0),"-")</f>
        <v>749</v>
      </c>
      <c r="Q2">
        <f ca="1">IFERROR(VLOOKUP($A2,Phase_Data!$1:$1048576,COLUMN(),0),"-")</f>
        <v>749</v>
      </c>
      <c r="R2">
        <f ca="1">IFERROR(VLOOKUP($A2,Phase_Data!$1:$1048576,COLUMN(),0),"-")</f>
        <v>749</v>
      </c>
      <c r="S2">
        <f ca="1">IFERROR(VLOOKUP($A2,Phase_Data!$1:$1048576,COLUMN(),0),"-")</f>
        <v>752</v>
      </c>
      <c r="T2">
        <f ca="1">IFERROR(VLOOKUP($A2,Phase_Data!$1:$1048576,COLUMN(),0),"-")</f>
        <v>752</v>
      </c>
      <c r="U2">
        <f ca="1">IFERROR(VLOOKUP($A2,Phase_Data!$1:$1048576,COLUMN(),0),"-")</f>
        <v>752</v>
      </c>
      <c r="V2">
        <f ca="1">IFERROR(VLOOKUP($A2,Phase_Data!$1:$1048576,COLUMN(),0),"-")</f>
        <v>752</v>
      </c>
      <c r="W2">
        <f ca="1">IFERROR(VLOOKUP($A2,Phase_Data!$1:$1048576,COLUMN(),0),"-")</f>
        <v>752</v>
      </c>
      <c r="X2">
        <f ca="1">IFERROR(VLOOKUP($A2,Phase_Data!$1:$1048576,COLUMN(),0),"-")</f>
        <v>752</v>
      </c>
      <c r="Y2">
        <f ca="1">IFERROR(VLOOKUP($A2,Phase_Data!$1:$1048576,COLUMN(),0),"-")</f>
        <v>755</v>
      </c>
      <c r="Z2">
        <f ca="1">IFERROR(VLOOKUP($A2,Phase_Data!$1:$1048576,COLUMN(),0),"-")</f>
        <v>755</v>
      </c>
      <c r="AA2">
        <f ca="1">IFERROR(VLOOKUP($A2,Phase_Data!$1:$1048576,COLUMN(),0),"-")</f>
        <v>755</v>
      </c>
      <c r="AB2">
        <f ca="1">IFERROR(VLOOKUP($A2,Phase_Data!$1:$1048576,COLUMN(),0),"-")</f>
        <v>755</v>
      </c>
      <c r="AC2">
        <f ca="1">IFERROR(VLOOKUP($A2,Phase_Data!$1:$1048576,COLUMN(),0),"-")</f>
        <v>755</v>
      </c>
      <c r="AD2">
        <f ca="1">IFERROR(VLOOKUP($A2,Phase_Data!$1:$1048576,COLUMN(),0),"-")</f>
        <v>758</v>
      </c>
      <c r="AE2">
        <f ca="1">IFERROR(VLOOKUP($A2,Phase_Data!$1:$1048576,COLUMN(),0),"-")</f>
        <v>758</v>
      </c>
      <c r="AF2">
        <f ca="1">IFERROR(VLOOKUP($A2,Phase_Data!$1:$1048576,COLUMN(),0),"-")</f>
        <v>758</v>
      </c>
      <c r="AG2">
        <f ca="1">IFERROR(VLOOKUP($A2,Phase_Data!$1:$1048576,COLUMN(),0),"-")</f>
        <v>758</v>
      </c>
      <c r="AH2">
        <f ca="1">IFERROR(VLOOKUP($A2,Phase_Data!$1:$1048576,COLUMN(),0),"-")</f>
        <v>758</v>
      </c>
      <c r="AI2">
        <f ca="1">IFERROR(VLOOKUP($A2,Phase_Data!$1:$1048576,COLUMN(),0),"-")</f>
        <v>761</v>
      </c>
      <c r="AJ2">
        <f ca="1">IFERROR(VLOOKUP($A2,Phase_Data!$1:$1048576,COLUMN(),0),"-")</f>
        <v>761</v>
      </c>
      <c r="AK2">
        <f ca="1">IFERROR(VLOOKUP($A2,Phase_Data!$1:$1048576,COLUMN(),0),"-")</f>
        <v>761</v>
      </c>
      <c r="AL2">
        <f ca="1">IFERROR(VLOOKUP($A2,Phase_Data!$1:$1048576,COLUMN(),0),"-")</f>
        <v>761</v>
      </c>
      <c r="AM2">
        <f ca="1">IFERROR(VLOOKUP($A2,Phase_Data!$1:$1048576,COLUMN(),0),"-")</f>
        <v>761</v>
      </c>
      <c r="AN2">
        <f ca="1">IFERROR(VLOOKUP($A2,Phase_Data!$1:$1048576,COLUMN(),0),"-")</f>
        <v>764</v>
      </c>
      <c r="AO2">
        <f ca="1">IFERROR(VLOOKUP($A2,Phase_Data!$1:$1048576,COLUMN(),0),"-")</f>
        <v>764</v>
      </c>
      <c r="AP2">
        <f ca="1">IFERROR(VLOOKUP($A2,Phase_Data!$1:$1048576,COLUMN(),0),"-")</f>
        <v>764</v>
      </c>
      <c r="AQ2">
        <f ca="1">IFERROR(VLOOKUP($A2,Phase_Data!$1:$1048576,COLUMN(),0),"-")</f>
        <v>764</v>
      </c>
      <c r="AR2">
        <f ca="1">IFERROR(VLOOKUP($A2,Phase_Data!$1:$1048576,COLUMN(),0),"-")</f>
        <v>767</v>
      </c>
      <c r="AS2">
        <f ca="1">IFERROR(VLOOKUP($A2,Phase_Data!$1:$1048576,COLUMN(),0),"-")</f>
        <v>767</v>
      </c>
      <c r="AT2">
        <f ca="1">IFERROR(VLOOKUP($A2,Phase_Data!$1:$1048576,COLUMN(),0),"-")</f>
        <v>767</v>
      </c>
      <c r="AU2">
        <f ca="1">IFERROR(VLOOKUP($A2,Phase_Data!$1:$1048576,COLUMN(),0),"-")</f>
        <v>767</v>
      </c>
      <c r="AV2">
        <f ca="1">IFERROR(VLOOKUP($A2,Phase_Data!$1:$1048576,COLUMN(),0),"-")</f>
        <v>770</v>
      </c>
      <c r="AW2">
        <f ca="1">IFERROR(VLOOKUP($A2,Phase_Data!$1:$1048576,COLUMN(),0),"-")</f>
        <v>770</v>
      </c>
      <c r="AX2">
        <f ca="1">IFERROR(VLOOKUP($A2,Phase_Data!$1:$1048576,COLUMN(),0),"-")</f>
        <v>770</v>
      </c>
      <c r="AY2">
        <f ca="1">IFERROR(VLOOKUP($A2,Phase_Data!$1:$1048576,COLUMN(),0),"-")</f>
        <v>773</v>
      </c>
      <c r="AZ2">
        <f ca="1">IFERROR(VLOOKUP($A2,Phase_Data!$1:$1048576,COLUMN(),0),"-")</f>
        <v>773</v>
      </c>
      <c r="BA2">
        <f ca="1">IFERROR(VLOOKUP($A2,Phase_Data!$1:$1048576,COLUMN(),0),"-")</f>
        <v>773</v>
      </c>
      <c r="BB2">
        <f ca="1">IFERROR(VLOOKUP($A2,Phase_Data!$1:$1048576,COLUMN(),0),"-")</f>
        <v>776</v>
      </c>
      <c r="BC2">
        <f ca="1">IFERROR(VLOOKUP($A2,Phase_Data!$1:$1048576,COLUMN(),0),"-")</f>
        <v>776</v>
      </c>
      <c r="BD2">
        <f ca="1">IFERROR(VLOOKUP($A2,Phase_Data!$1:$1048576,COLUMN(),0),"-")</f>
        <v>776</v>
      </c>
      <c r="BE2">
        <f ca="1">IFERROR(VLOOKUP($A2,Phase_Data!$1:$1048576,COLUMN(),0),"-")</f>
        <v>779</v>
      </c>
      <c r="BF2">
        <f ca="1">IFERROR(VLOOKUP($A2,Phase_Data!$1:$1048576,COLUMN(),0),"-")</f>
        <v>779</v>
      </c>
      <c r="BG2">
        <f ca="1">IFERROR(VLOOKUP($A2,Phase_Data!$1:$1048576,COLUMN(),0),"-")</f>
        <v>779</v>
      </c>
      <c r="BH2">
        <f ca="1">IFERROR(VLOOKUP($A2,Phase_Data!$1:$1048576,COLUMN(),0),"-")</f>
        <v>782</v>
      </c>
      <c r="BI2">
        <f ca="1">IFERROR(VLOOKUP($A2,Phase_Data!$1:$1048576,COLUMN(),0),"-")</f>
        <v>782</v>
      </c>
      <c r="BJ2">
        <f ca="1">IFERROR(VLOOKUP($A2,Phase_Data!$1:$1048576,COLUMN(),0),"-")</f>
        <v>785</v>
      </c>
      <c r="BK2">
        <f ca="1">IFERROR(VLOOKUP($A2,Phase_Data!$1:$1048576,COLUMN(),0),"-")</f>
        <v>785</v>
      </c>
      <c r="BL2">
        <f ca="1">IFERROR(VLOOKUP($A2,Phase_Data!$1:$1048576,COLUMN(),0),"-")</f>
        <v>788</v>
      </c>
      <c r="BM2">
        <f ca="1">IFERROR(VLOOKUP($A2,Phase_Data!$1:$1048576,COLUMN(),0),"-")</f>
        <v>788</v>
      </c>
      <c r="BN2">
        <f ca="1">IFERROR(VLOOKUP($A2,Phase_Data!$1:$1048576,COLUMN(),0),"-")</f>
        <v>791</v>
      </c>
      <c r="BO2">
        <f ca="1">IFERROR(VLOOKUP($A2,Phase_Data!$1:$1048576,COLUMN(),0),"-")</f>
        <v>791</v>
      </c>
      <c r="BP2">
        <f ca="1">IFERROR(VLOOKUP($A2,Phase_Data!$1:$1048576,COLUMN(),0),"-")</f>
        <v>794</v>
      </c>
      <c r="BQ2">
        <f ca="1">IFERROR(VLOOKUP($A2,Phase_Data!$1:$1048576,COLUMN(),0),"-")</f>
        <v>797</v>
      </c>
    </row>
    <row r="3" spans="1:77" x14ac:dyDescent="0.2">
      <c r="A3" t="s">
        <v>135</v>
      </c>
      <c r="B3">
        <f ca="1">IFERROR(VLOOKUP($A3,Phase_Data!$1:$1048576,COLUMN(),0),"-")</f>
        <v>740</v>
      </c>
      <c r="C3">
        <f ca="1">IFERROR(VLOOKUP($A3,Phase_Data!$1:$1048576,COLUMN(),0),"-")</f>
        <v>740</v>
      </c>
      <c r="D3">
        <f ca="1">IFERROR(VLOOKUP($A3,Phase_Data!$1:$1048576,COLUMN(),0),"-")</f>
        <v>743</v>
      </c>
      <c r="E3">
        <f ca="1">IFERROR(VLOOKUP($A3,Phase_Data!$1:$1048576,COLUMN(),0),"-")</f>
        <v>743</v>
      </c>
      <c r="F3">
        <f ca="1">IFERROR(VLOOKUP($A3,Phase_Data!$1:$1048576,COLUMN(),0),"-")</f>
        <v>743</v>
      </c>
      <c r="G3">
        <f ca="1">IFERROR(VLOOKUP($A3,Phase_Data!$1:$1048576,COLUMN(),0),"-")</f>
        <v>743</v>
      </c>
      <c r="H3">
        <f ca="1">IFERROR(VLOOKUP($A3,Phase_Data!$1:$1048576,COLUMN(),0),"-")</f>
        <v>743</v>
      </c>
      <c r="I3">
        <f ca="1">IFERROR(VLOOKUP($A3,Phase_Data!$1:$1048576,COLUMN(),0),"-")</f>
        <v>746</v>
      </c>
      <c r="J3">
        <f ca="1">IFERROR(VLOOKUP($A3,Phase_Data!$1:$1048576,COLUMN(),0),"-")</f>
        <v>746</v>
      </c>
      <c r="K3">
        <f ca="1">IFERROR(VLOOKUP($A3,Phase_Data!$1:$1048576,COLUMN(),0),"-")</f>
        <v>746</v>
      </c>
      <c r="L3">
        <f ca="1">IFERROR(VLOOKUP($A3,Phase_Data!$1:$1048576,COLUMN(),0),"-")</f>
        <v>746</v>
      </c>
      <c r="M3">
        <f ca="1">IFERROR(VLOOKUP($A3,Phase_Data!$1:$1048576,COLUMN(),0),"-")</f>
        <v>749</v>
      </c>
      <c r="N3">
        <f ca="1">IFERROR(VLOOKUP($A3,Phase_Data!$1:$1048576,COLUMN(),0),"-")</f>
        <v>749</v>
      </c>
      <c r="O3">
        <f ca="1">IFERROR(VLOOKUP($A3,Phase_Data!$1:$1048576,COLUMN(),0),"-")</f>
        <v>749</v>
      </c>
      <c r="P3">
        <f ca="1">IFERROR(VLOOKUP($A3,Phase_Data!$1:$1048576,COLUMN(),0),"-")</f>
        <v>749</v>
      </c>
      <c r="Q3">
        <f ca="1">IFERROR(VLOOKUP($A3,Phase_Data!$1:$1048576,COLUMN(),0),"-")</f>
        <v>752</v>
      </c>
      <c r="R3">
        <f ca="1">IFERROR(VLOOKUP($A3,Phase_Data!$1:$1048576,COLUMN(),0),"-")</f>
        <v>752</v>
      </c>
      <c r="S3">
        <f ca="1">IFERROR(VLOOKUP($A3,Phase_Data!$1:$1048576,COLUMN(),0),"-")</f>
        <v>752</v>
      </c>
      <c r="T3">
        <f ca="1">IFERROR(VLOOKUP($A3,Phase_Data!$1:$1048576,COLUMN(),0),"-")</f>
        <v>752</v>
      </c>
      <c r="U3">
        <f ca="1">IFERROR(VLOOKUP($A3,Phase_Data!$1:$1048576,COLUMN(),0),"-")</f>
        <v>755</v>
      </c>
      <c r="V3">
        <f ca="1">IFERROR(VLOOKUP($A3,Phase_Data!$1:$1048576,COLUMN(),0),"-")</f>
        <v>755</v>
      </c>
      <c r="W3">
        <f ca="1">IFERROR(VLOOKUP($A3,Phase_Data!$1:$1048576,COLUMN(),0),"-")</f>
        <v>755</v>
      </c>
      <c r="X3">
        <f ca="1">IFERROR(VLOOKUP($A3,Phase_Data!$1:$1048576,COLUMN(),0),"-")</f>
        <v>758</v>
      </c>
      <c r="Y3">
        <f ca="1">IFERROR(VLOOKUP($A3,Phase_Data!$1:$1048576,COLUMN(),0),"-")</f>
        <v>758</v>
      </c>
      <c r="Z3">
        <f ca="1">IFERROR(VLOOKUP($A3,Phase_Data!$1:$1048576,COLUMN(),0),"-")</f>
        <v>758</v>
      </c>
      <c r="AA3">
        <f ca="1">IFERROR(VLOOKUP($A3,Phase_Data!$1:$1048576,COLUMN(),0),"-")</f>
        <v>761</v>
      </c>
      <c r="AB3">
        <f ca="1">IFERROR(VLOOKUP($A3,Phase_Data!$1:$1048576,COLUMN(),0),"-")</f>
        <v>761</v>
      </c>
      <c r="AC3">
        <f ca="1">IFERROR(VLOOKUP($A3,Phase_Data!$1:$1048576,COLUMN(),0),"-")</f>
        <v>761</v>
      </c>
      <c r="AD3">
        <f ca="1">IFERROR(VLOOKUP($A3,Phase_Data!$1:$1048576,COLUMN(),0),"-")</f>
        <v>764</v>
      </c>
      <c r="AE3">
        <f ca="1">IFERROR(VLOOKUP($A3,Phase_Data!$1:$1048576,COLUMN(),0),"-")</f>
        <v>764</v>
      </c>
      <c r="AF3">
        <f ca="1">IFERROR(VLOOKUP($A3,Phase_Data!$1:$1048576,COLUMN(),0),"-")</f>
        <v>767</v>
      </c>
      <c r="AG3">
        <f ca="1">IFERROR(VLOOKUP($A3,Phase_Data!$1:$1048576,COLUMN(),0),"-")</f>
        <v>767</v>
      </c>
      <c r="AH3">
        <f ca="1">IFERROR(VLOOKUP($A3,Phase_Data!$1:$1048576,COLUMN(),0),"-")</f>
        <v>767</v>
      </c>
      <c r="AI3">
        <f ca="1">IFERROR(VLOOKUP($A3,Phase_Data!$1:$1048576,COLUMN(),0),"-")</f>
        <v>770</v>
      </c>
      <c r="AJ3">
        <f ca="1">IFERROR(VLOOKUP($A3,Phase_Data!$1:$1048576,COLUMN(),0),"-")</f>
        <v>770</v>
      </c>
      <c r="AK3">
        <f ca="1">IFERROR(VLOOKUP($A3,Phase_Data!$1:$1048576,COLUMN(),0),"-")</f>
        <v>770</v>
      </c>
      <c r="AL3">
        <f ca="1">IFERROR(VLOOKUP($A3,Phase_Data!$1:$1048576,COLUMN(),0),"-")</f>
        <v>773</v>
      </c>
      <c r="AM3">
        <f ca="1">IFERROR(VLOOKUP($A3,Phase_Data!$1:$1048576,COLUMN(),0),"-")</f>
        <v>773</v>
      </c>
      <c r="AN3">
        <f ca="1">IFERROR(VLOOKUP($A3,Phase_Data!$1:$1048576,COLUMN(),0),"-")</f>
        <v>776</v>
      </c>
      <c r="AO3">
        <f ca="1">IFERROR(VLOOKUP($A3,Phase_Data!$1:$1048576,COLUMN(),0),"-")</f>
        <v>776</v>
      </c>
      <c r="AP3">
        <f ca="1">IFERROR(VLOOKUP($A3,Phase_Data!$1:$1048576,COLUMN(),0),"-")</f>
        <v>776</v>
      </c>
      <c r="AQ3">
        <f ca="1">IFERROR(VLOOKUP($A3,Phase_Data!$1:$1048576,COLUMN(),0),"-")</f>
        <v>779</v>
      </c>
      <c r="AR3">
        <f ca="1">IFERROR(VLOOKUP($A3,Phase_Data!$1:$1048576,COLUMN(),0),"-")</f>
        <v>779</v>
      </c>
      <c r="AS3">
        <f ca="1">IFERROR(VLOOKUP($A3,Phase_Data!$1:$1048576,COLUMN(),0),"-")</f>
        <v>782</v>
      </c>
      <c r="AT3">
        <f ca="1">IFERROR(VLOOKUP($A3,Phase_Data!$1:$1048576,COLUMN(),0),"-")</f>
        <v>782</v>
      </c>
      <c r="AU3">
        <f ca="1">IFERROR(VLOOKUP($A3,Phase_Data!$1:$1048576,COLUMN(),0),"-")</f>
        <v>785</v>
      </c>
      <c r="AV3">
        <f ca="1">IFERROR(VLOOKUP($A3,Phase_Data!$1:$1048576,COLUMN(),0),"-")</f>
        <v>785</v>
      </c>
      <c r="AW3">
        <f ca="1">IFERROR(VLOOKUP($A3,Phase_Data!$1:$1048576,COLUMN(),0),"-")</f>
        <v>785</v>
      </c>
      <c r="AX3">
        <f ca="1">IFERROR(VLOOKUP($A3,Phase_Data!$1:$1048576,COLUMN(),0),"-")</f>
        <v>788</v>
      </c>
      <c r="AY3">
        <f ca="1">IFERROR(VLOOKUP($A3,Phase_Data!$1:$1048576,COLUMN(),0),"-")</f>
        <v>788</v>
      </c>
      <c r="AZ3">
        <f ca="1">IFERROR(VLOOKUP($A3,Phase_Data!$1:$1048576,COLUMN(),0),"-")</f>
        <v>791</v>
      </c>
      <c r="BA3">
        <f ca="1">IFERROR(VLOOKUP($A3,Phase_Data!$1:$1048576,COLUMN(),0),"-")</f>
        <v>791</v>
      </c>
      <c r="BB3">
        <f ca="1">IFERROR(VLOOKUP($A3,Phase_Data!$1:$1048576,COLUMN(),0),"-")</f>
        <v>794</v>
      </c>
      <c r="BC3">
        <f ca="1">IFERROR(VLOOKUP($A3,Phase_Data!$1:$1048576,COLUMN(),0),"-")</f>
        <v>794</v>
      </c>
      <c r="BD3">
        <f ca="1">IFERROR(VLOOKUP($A3,Phase_Data!$1:$1048576,COLUMN(),0),"-")</f>
        <v>797</v>
      </c>
      <c r="BE3">
        <f ca="1">IFERROR(VLOOKUP($A3,Phase_Data!$1:$1048576,COLUMN(),0),"-")</f>
        <v>800</v>
      </c>
      <c r="BF3">
        <f ca="1">IFERROR(VLOOKUP($A3,Phase_Data!$1:$1048576,COLUMN(),0),"-")</f>
        <v>800</v>
      </c>
      <c r="BG3">
        <f ca="1">IFERROR(VLOOKUP($A3,Phase_Data!$1:$1048576,COLUMN(),0),"-")</f>
        <v>803</v>
      </c>
      <c r="BH3">
        <f ca="1">IFERROR(VLOOKUP($A3,Phase_Data!$1:$1048576,COLUMN(),0),"-")</f>
        <v>803</v>
      </c>
      <c r="BI3">
        <f ca="1">IFERROR(VLOOKUP($A3,Phase_Data!$1:$1048576,COLUMN(),0),"-")</f>
        <v>806</v>
      </c>
      <c r="BJ3">
        <f ca="1">IFERROR(VLOOKUP($A3,Phase_Data!$1:$1048576,COLUMN(),0),"-")</f>
        <v>809</v>
      </c>
      <c r="BK3">
        <f ca="1">IFERROR(VLOOKUP($A3,Phase_Data!$1:$1048576,COLUMN(),0),"-")</f>
        <v>809</v>
      </c>
      <c r="BL3">
        <f ca="1">IFERROR(VLOOKUP($A3,Phase_Data!$1:$1048576,COLUMN(),0),"-")</f>
        <v>812</v>
      </c>
      <c r="BM3">
        <f ca="1">IFERROR(VLOOKUP($A3,Phase_Data!$1:$1048576,COLUMN(),0),"-")</f>
        <v>815</v>
      </c>
      <c r="BN3">
        <f ca="1">IFERROR(VLOOKUP($A3,Phase_Data!$1:$1048576,COLUMN(),0),"-")</f>
        <v>815</v>
      </c>
      <c r="BO3">
        <f ca="1">IFERROR(VLOOKUP($A3,Phase_Data!$1:$1048576,COLUMN(),0),"-")</f>
        <v>818</v>
      </c>
      <c r="BP3">
        <f ca="1">IFERROR(VLOOKUP($A3,Phase_Data!$1:$1048576,COLUMN(),0),"-")</f>
        <v>821</v>
      </c>
      <c r="BQ3">
        <f ca="1">IFERROR(VLOOKUP($A3,Phase_Data!$1:$1048576,COLUMN(),0),"-")</f>
        <v>824</v>
      </c>
    </row>
    <row r="4" spans="1:77" x14ac:dyDescent="0.2">
      <c r="A4" t="s">
        <v>136</v>
      </c>
      <c r="B4">
        <f ca="1">IFERROR(VLOOKUP($A4,Phase_Data!$1:$1048576,COLUMN(),0),"-")</f>
        <v>734</v>
      </c>
      <c r="C4">
        <f ca="1">IFERROR(VLOOKUP($A4,Phase_Data!$1:$1048576,COLUMN(),0),"-")</f>
        <v>734</v>
      </c>
      <c r="D4">
        <f ca="1">IFERROR(VLOOKUP($A4,Phase_Data!$1:$1048576,COLUMN(),0),"-")</f>
        <v>734</v>
      </c>
      <c r="E4">
        <f ca="1">IFERROR(VLOOKUP($A4,Phase_Data!$1:$1048576,COLUMN(),0),"-")</f>
        <v>737</v>
      </c>
      <c r="F4">
        <f ca="1">IFERROR(VLOOKUP($A4,Phase_Data!$1:$1048576,COLUMN(),0),"-")</f>
        <v>737</v>
      </c>
      <c r="G4">
        <f ca="1">IFERROR(VLOOKUP($A4,Phase_Data!$1:$1048576,COLUMN(),0),"-")</f>
        <v>737</v>
      </c>
      <c r="H4">
        <f ca="1">IFERROR(VLOOKUP($A4,Phase_Data!$1:$1048576,COLUMN(),0),"-")</f>
        <v>737</v>
      </c>
      <c r="I4">
        <f ca="1">IFERROR(VLOOKUP($A4,Phase_Data!$1:$1048576,COLUMN(),0),"-")</f>
        <v>737</v>
      </c>
      <c r="J4">
        <f ca="1">IFERROR(VLOOKUP($A4,Phase_Data!$1:$1048576,COLUMN(),0),"-")</f>
        <v>737</v>
      </c>
      <c r="K4">
        <f ca="1">IFERROR(VLOOKUP($A4,Phase_Data!$1:$1048576,COLUMN(),0),"-")</f>
        <v>737</v>
      </c>
      <c r="L4">
        <f ca="1">IFERROR(VLOOKUP($A4,Phase_Data!$1:$1048576,COLUMN(),0),"-")</f>
        <v>740</v>
      </c>
      <c r="M4">
        <f ca="1">IFERROR(VLOOKUP($A4,Phase_Data!$1:$1048576,COLUMN(),0),"-")</f>
        <v>740</v>
      </c>
      <c r="N4">
        <f ca="1">IFERROR(VLOOKUP($A4,Phase_Data!$1:$1048576,COLUMN(),0),"-")</f>
        <v>740</v>
      </c>
      <c r="O4">
        <f ca="1">IFERROR(VLOOKUP($A4,Phase_Data!$1:$1048576,COLUMN(),0),"-")</f>
        <v>740</v>
      </c>
      <c r="P4">
        <f ca="1">IFERROR(VLOOKUP($A4,Phase_Data!$1:$1048576,COLUMN(),0),"-")</f>
        <v>740</v>
      </c>
      <c r="Q4">
        <f ca="1">IFERROR(VLOOKUP($A4,Phase_Data!$1:$1048576,COLUMN(),0),"-")</f>
        <v>740</v>
      </c>
      <c r="R4">
        <f ca="1">IFERROR(VLOOKUP($A4,Phase_Data!$1:$1048576,COLUMN(),0),"-")</f>
        <v>743</v>
      </c>
      <c r="S4">
        <f ca="1">IFERROR(VLOOKUP($A4,Phase_Data!$1:$1048576,COLUMN(),0),"-")</f>
        <v>743</v>
      </c>
      <c r="T4">
        <f ca="1">IFERROR(VLOOKUP($A4,Phase_Data!$1:$1048576,COLUMN(),0),"-")</f>
        <v>743</v>
      </c>
      <c r="U4">
        <f ca="1">IFERROR(VLOOKUP($A4,Phase_Data!$1:$1048576,COLUMN(),0),"-")</f>
        <v>743</v>
      </c>
      <c r="V4">
        <f ca="1">IFERROR(VLOOKUP($A4,Phase_Data!$1:$1048576,COLUMN(),0),"-")</f>
        <v>743</v>
      </c>
      <c r="W4">
        <f ca="1">IFERROR(VLOOKUP($A4,Phase_Data!$1:$1048576,COLUMN(),0),"-")</f>
        <v>743</v>
      </c>
      <c r="X4">
        <f ca="1">IFERROR(VLOOKUP($A4,Phase_Data!$1:$1048576,COLUMN(),0),"-")</f>
        <v>746</v>
      </c>
      <c r="Y4">
        <f ca="1">IFERROR(VLOOKUP($A4,Phase_Data!$1:$1048576,COLUMN(),0),"-")</f>
        <v>746</v>
      </c>
      <c r="Z4">
        <f ca="1">IFERROR(VLOOKUP($A4,Phase_Data!$1:$1048576,COLUMN(),0),"-")</f>
        <v>746</v>
      </c>
      <c r="AA4">
        <f ca="1">IFERROR(VLOOKUP($A4,Phase_Data!$1:$1048576,COLUMN(),0),"-")</f>
        <v>746</v>
      </c>
      <c r="AB4">
        <f ca="1">IFERROR(VLOOKUP($A4,Phase_Data!$1:$1048576,COLUMN(),0),"-")</f>
        <v>746</v>
      </c>
      <c r="AC4">
        <f ca="1">IFERROR(VLOOKUP($A4,Phase_Data!$1:$1048576,COLUMN(),0),"-")</f>
        <v>746</v>
      </c>
      <c r="AD4">
        <f ca="1">IFERROR(VLOOKUP($A4,Phase_Data!$1:$1048576,COLUMN(),0),"-")</f>
        <v>749</v>
      </c>
      <c r="AE4">
        <f ca="1">IFERROR(VLOOKUP($A4,Phase_Data!$1:$1048576,COLUMN(),0),"-")</f>
        <v>749</v>
      </c>
      <c r="AF4">
        <f ca="1">IFERROR(VLOOKUP($A4,Phase_Data!$1:$1048576,COLUMN(),0),"-")</f>
        <v>749</v>
      </c>
      <c r="AG4">
        <f ca="1">IFERROR(VLOOKUP($A4,Phase_Data!$1:$1048576,COLUMN(),0),"-")</f>
        <v>749</v>
      </c>
      <c r="AH4">
        <f ca="1">IFERROR(VLOOKUP($A4,Phase_Data!$1:$1048576,COLUMN(),0),"-")</f>
        <v>749</v>
      </c>
      <c r="AI4">
        <f ca="1">IFERROR(VLOOKUP($A4,Phase_Data!$1:$1048576,COLUMN(),0),"-")</f>
        <v>752</v>
      </c>
      <c r="AJ4">
        <f ca="1">IFERROR(VLOOKUP($A4,Phase_Data!$1:$1048576,COLUMN(),0),"-")</f>
        <v>752</v>
      </c>
      <c r="AK4">
        <f ca="1">IFERROR(VLOOKUP($A4,Phase_Data!$1:$1048576,COLUMN(),0),"-")</f>
        <v>752</v>
      </c>
      <c r="AL4">
        <f ca="1">IFERROR(VLOOKUP($A4,Phase_Data!$1:$1048576,COLUMN(),0),"-")</f>
        <v>752</v>
      </c>
      <c r="AM4">
        <f ca="1">IFERROR(VLOOKUP($A4,Phase_Data!$1:$1048576,COLUMN(),0),"-")</f>
        <v>752</v>
      </c>
      <c r="AN4">
        <f ca="1">IFERROR(VLOOKUP($A4,Phase_Data!$1:$1048576,COLUMN(),0),"-")</f>
        <v>755</v>
      </c>
      <c r="AO4">
        <f ca="1">IFERROR(VLOOKUP($A4,Phase_Data!$1:$1048576,COLUMN(),0),"-")</f>
        <v>755</v>
      </c>
      <c r="AP4">
        <f ca="1">IFERROR(VLOOKUP($A4,Phase_Data!$1:$1048576,COLUMN(),0),"-")</f>
        <v>755</v>
      </c>
      <c r="AQ4">
        <f ca="1">IFERROR(VLOOKUP($A4,Phase_Data!$1:$1048576,COLUMN(),0),"-")</f>
        <v>755</v>
      </c>
      <c r="AR4">
        <f ca="1">IFERROR(VLOOKUP($A4,Phase_Data!$1:$1048576,COLUMN(),0),"-")</f>
        <v>755</v>
      </c>
      <c r="AS4">
        <f ca="1">IFERROR(VLOOKUP($A4,Phase_Data!$1:$1048576,COLUMN(),0),"-")</f>
        <v>758</v>
      </c>
      <c r="AT4">
        <f ca="1">IFERROR(VLOOKUP($A4,Phase_Data!$1:$1048576,COLUMN(),0),"-")</f>
        <v>758</v>
      </c>
      <c r="AU4">
        <f ca="1">IFERROR(VLOOKUP($A4,Phase_Data!$1:$1048576,COLUMN(),0),"-")</f>
        <v>758</v>
      </c>
      <c r="AV4">
        <f ca="1">IFERROR(VLOOKUP($A4,Phase_Data!$1:$1048576,COLUMN(),0),"-")</f>
        <v>758</v>
      </c>
      <c r="AW4">
        <f ca="1">IFERROR(VLOOKUP($A4,Phase_Data!$1:$1048576,COLUMN(),0),"-")</f>
        <v>761</v>
      </c>
      <c r="AX4">
        <f ca="1">IFERROR(VLOOKUP($A4,Phase_Data!$1:$1048576,COLUMN(),0),"-")</f>
        <v>761</v>
      </c>
      <c r="AY4">
        <f ca="1">IFERROR(VLOOKUP($A4,Phase_Data!$1:$1048576,COLUMN(),0),"-")</f>
        <v>761</v>
      </c>
      <c r="AZ4">
        <f ca="1">IFERROR(VLOOKUP($A4,Phase_Data!$1:$1048576,COLUMN(),0),"-")</f>
        <v>764</v>
      </c>
      <c r="BA4">
        <f ca="1">IFERROR(VLOOKUP($A4,Phase_Data!$1:$1048576,COLUMN(),0),"-")</f>
        <v>764</v>
      </c>
      <c r="BB4">
        <f ca="1">IFERROR(VLOOKUP($A4,Phase_Data!$1:$1048576,COLUMN(),0),"-")</f>
        <v>764</v>
      </c>
      <c r="BC4">
        <f ca="1">IFERROR(VLOOKUP($A4,Phase_Data!$1:$1048576,COLUMN(),0),"-")</f>
        <v>764</v>
      </c>
      <c r="BD4">
        <f ca="1">IFERROR(VLOOKUP($A4,Phase_Data!$1:$1048576,COLUMN(),0),"-")</f>
        <v>767</v>
      </c>
      <c r="BE4">
        <f ca="1">IFERROR(VLOOKUP($A4,Phase_Data!$1:$1048576,COLUMN(),0),"-")</f>
        <v>767</v>
      </c>
      <c r="BF4">
        <f ca="1">IFERROR(VLOOKUP($A4,Phase_Data!$1:$1048576,COLUMN(),0),"-")</f>
        <v>767</v>
      </c>
      <c r="BG4">
        <f ca="1">IFERROR(VLOOKUP($A4,Phase_Data!$1:$1048576,COLUMN(),0),"-")</f>
        <v>770</v>
      </c>
      <c r="BH4">
        <f ca="1">IFERROR(VLOOKUP($A4,Phase_Data!$1:$1048576,COLUMN(),0),"-")</f>
        <v>770</v>
      </c>
      <c r="BI4">
        <f ca="1">IFERROR(VLOOKUP($A4,Phase_Data!$1:$1048576,COLUMN(),0),"-")</f>
        <v>773</v>
      </c>
      <c r="BJ4">
        <f ca="1">IFERROR(VLOOKUP($A4,Phase_Data!$1:$1048576,COLUMN(),0),"-")</f>
        <v>773</v>
      </c>
      <c r="BK4">
        <f ca="1">IFERROR(VLOOKUP($A4,Phase_Data!$1:$1048576,COLUMN(),0),"-")</f>
        <v>776</v>
      </c>
      <c r="BL4">
        <f ca="1">IFERROR(VLOOKUP($A4,Phase_Data!$1:$1048576,COLUMN(),0),"-")</f>
        <v>776</v>
      </c>
      <c r="BM4">
        <f ca="1">IFERROR(VLOOKUP($A4,Phase_Data!$1:$1048576,COLUMN(),0),"-")</f>
        <v>776</v>
      </c>
      <c r="BN4">
        <f ca="1">IFERROR(VLOOKUP($A4,Phase_Data!$1:$1048576,COLUMN(),0),"-")</f>
        <v>779</v>
      </c>
      <c r="BO4">
        <f ca="1">IFERROR(VLOOKUP($A4,Phase_Data!$1:$1048576,COLUMN(),0),"-")</f>
        <v>779</v>
      </c>
      <c r="BP4">
        <f ca="1">IFERROR(VLOOKUP($A4,Phase_Data!$1:$1048576,COLUMN(),0),"-")</f>
        <v>782</v>
      </c>
      <c r="BQ4">
        <f ca="1">IFERROR(VLOOKUP($A4,Phase_Data!$1:$1048576,COLUMN(),0),"-")</f>
        <v>782</v>
      </c>
    </row>
    <row r="6" spans="1:77" x14ac:dyDescent="0.2">
      <c r="A6" t="s">
        <v>138</v>
      </c>
      <c r="B6">
        <f ca="1">IF(AND(B2&lt;&gt;0,B3&lt;&gt;0,B4&lt;&gt;0),MAX(B2:B4)-MIN(B2:B4),"-")</f>
        <v>15</v>
      </c>
      <c r="C6">
        <f t="shared" ref="C6:BN6" ca="1" si="0">IF(AND(C2&lt;&gt;0,C3&lt;&gt;0,C4&lt;&gt;0),MAX(C2:C4)-MIN(C2:C4),"-")</f>
        <v>15</v>
      </c>
      <c r="D6">
        <f t="shared" ca="1" si="0"/>
        <v>15</v>
      </c>
      <c r="E6">
        <f t="shared" ca="1" si="0"/>
        <v>12</v>
      </c>
      <c r="F6">
        <f t="shared" ca="1" si="0"/>
        <v>12</v>
      </c>
      <c r="G6">
        <f t="shared" ca="1" si="0"/>
        <v>12</v>
      </c>
      <c r="H6">
        <f t="shared" ca="1" si="0"/>
        <v>12</v>
      </c>
      <c r="I6">
        <f t="shared" ca="1" si="0"/>
        <v>12</v>
      </c>
      <c r="J6">
        <f t="shared" ca="1" si="0"/>
        <v>12</v>
      </c>
      <c r="K6">
        <f t="shared" ca="1" si="0"/>
        <v>12</v>
      </c>
      <c r="L6">
        <f t="shared" ca="1" si="0"/>
        <v>9</v>
      </c>
      <c r="M6">
        <f t="shared" ca="1" si="0"/>
        <v>9</v>
      </c>
      <c r="N6">
        <f t="shared" ca="1" si="0"/>
        <v>9</v>
      </c>
      <c r="O6">
        <f t="shared" ca="1" si="0"/>
        <v>9</v>
      </c>
      <c r="P6">
        <f t="shared" ca="1" si="0"/>
        <v>9</v>
      </c>
      <c r="Q6">
        <f t="shared" ca="1" si="0"/>
        <v>12</v>
      </c>
      <c r="R6">
        <f t="shared" ca="1" si="0"/>
        <v>9</v>
      </c>
      <c r="S6">
        <f t="shared" ca="1" si="0"/>
        <v>9</v>
      </c>
      <c r="T6">
        <f t="shared" ca="1" si="0"/>
        <v>9</v>
      </c>
      <c r="U6">
        <f t="shared" ca="1" si="0"/>
        <v>12</v>
      </c>
      <c r="V6">
        <f t="shared" ca="1" si="0"/>
        <v>12</v>
      </c>
      <c r="W6">
        <f t="shared" ca="1" si="0"/>
        <v>12</v>
      </c>
      <c r="X6">
        <f t="shared" ca="1" si="0"/>
        <v>12</v>
      </c>
      <c r="Y6">
        <f t="shared" ca="1" si="0"/>
        <v>12</v>
      </c>
      <c r="Z6">
        <f t="shared" ca="1" si="0"/>
        <v>12</v>
      </c>
      <c r="AA6">
        <f t="shared" ca="1" si="0"/>
        <v>15</v>
      </c>
      <c r="AB6">
        <f t="shared" ca="1" si="0"/>
        <v>15</v>
      </c>
      <c r="AC6">
        <f t="shared" ca="1" si="0"/>
        <v>15</v>
      </c>
      <c r="AD6">
        <f t="shared" ca="1" si="0"/>
        <v>15</v>
      </c>
      <c r="AE6">
        <f t="shared" ca="1" si="0"/>
        <v>15</v>
      </c>
      <c r="AF6">
        <f t="shared" ca="1" si="0"/>
        <v>18</v>
      </c>
      <c r="AG6">
        <f t="shared" ca="1" si="0"/>
        <v>18</v>
      </c>
      <c r="AH6">
        <f t="shared" ca="1" si="0"/>
        <v>18</v>
      </c>
      <c r="AI6">
        <f t="shared" ca="1" si="0"/>
        <v>18</v>
      </c>
      <c r="AJ6">
        <f t="shared" ca="1" si="0"/>
        <v>18</v>
      </c>
      <c r="AK6">
        <f t="shared" ca="1" si="0"/>
        <v>18</v>
      </c>
      <c r="AL6">
        <f t="shared" ca="1" si="0"/>
        <v>21</v>
      </c>
      <c r="AM6">
        <f t="shared" ca="1" si="0"/>
        <v>21</v>
      </c>
      <c r="AN6">
        <f t="shared" ca="1" si="0"/>
        <v>21</v>
      </c>
      <c r="AO6">
        <f t="shared" ca="1" si="0"/>
        <v>21</v>
      </c>
      <c r="AP6">
        <f t="shared" ca="1" si="0"/>
        <v>21</v>
      </c>
      <c r="AQ6">
        <f t="shared" ca="1" si="0"/>
        <v>24</v>
      </c>
      <c r="AR6">
        <f t="shared" ca="1" si="0"/>
        <v>24</v>
      </c>
      <c r="AS6">
        <f t="shared" ca="1" si="0"/>
        <v>24</v>
      </c>
      <c r="AT6">
        <f t="shared" ca="1" si="0"/>
        <v>24</v>
      </c>
      <c r="AU6">
        <f t="shared" ca="1" si="0"/>
        <v>27</v>
      </c>
      <c r="AV6">
        <f t="shared" ca="1" si="0"/>
        <v>27</v>
      </c>
      <c r="AW6">
        <f t="shared" ca="1" si="0"/>
        <v>24</v>
      </c>
      <c r="AX6">
        <f t="shared" ca="1" si="0"/>
        <v>27</v>
      </c>
      <c r="AY6">
        <f t="shared" ca="1" si="0"/>
        <v>27</v>
      </c>
      <c r="AZ6">
        <f t="shared" ca="1" si="0"/>
        <v>27</v>
      </c>
      <c r="BA6">
        <f t="shared" ca="1" si="0"/>
        <v>27</v>
      </c>
      <c r="BB6">
        <f t="shared" ca="1" si="0"/>
        <v>30</v>
      </c>
      <c r="BC6">
        <f t="shared" ca="1" si="0"/>
        <v>30</v>
      </c>
      <c r="BD6">
        <f t="shared" ca="1" si="0"/>
        <v>30</v>
      </c>
      <c r="BE6">
        <f t="shared" ca="1" si="0"/>
        <v>33</v>
      </c>
      <c r="BF6">
        <f t="shared" ca="1" si="0"/>
        <v>33</v>
      </c>
      <c r="BG6">
        <f t="shared" ca="1" si="0"/>
        <v>33</v>
      </c>
      <c r="BH6">
        <f t="shared" ca="1" si="0"/>
        <v>33</v>
      </c>
      <c r="BI6">
        <f t="shared" ca="1" si="0"/>
        <v>33</v>
      </c>
      <c r="BJ6">
        <f t="shared" ca="1" si="0"/>
        <v>36</v>
      </c>
      <c r="BK6">
        <f t="shared" ca="1" si="0"/>
        <v>33</v>
      </c>
      <c r="BL6">
        <f t="shared" ca="1" si="0"/>
        <v>36</v>
      </c>
      <c r="BM6">
        <f t="shared" ca="1" si="0"/>
        <v>39</v>
      </c>
      <c r="BN6">
        <f t="shared" ca="1" si="0"/>
        <v>36</v>
      </c>
      <c r="BO6">
        <f t="shared" ref="BO6:BQ6" ca="1" si="1">IF(AND(BO2&lt;&gt;0,BO3&lt;&gt;0,BO4&lt;&gt;0),MAX(BO2:BO4)-MIN(BO2:BO4),"-")</f>
        <v>39</v>
      </c>
      <c r="BP6">
        <f t="shared" ca="1" si="1"/>
        <v>39</v>
      </c>
      <c r="BQ6">
        <f t="shared" ca="1" si="1"/>
        <v>42</v>
      </c>
      <c r="BS6">
        <f ca="1">MIN(B6:BQ6)</f>
        <v>9</v>
      </c>
      <c r="BT6" t="str">
        <f ca="1">IF(BS6&lt;=5,INDEX(B$1:BQ$1,1,MATCH(BS6,B6:BQ6,0)),"-")</f>
        <v>-</v>
      </c>
      <c r="BU6" t="str">
        <f ca="1">IF(BS6&lt;=5,MATCH(BS6,B6:BQ6,0),"-")</f>
        <v>-</v>
      </c>
      <c r="BW6" t="str">
        <f t="array" aca="1" ref="BW6:BY6" ca="1">IF(BU6="-","-",TRANSPOSE(MMULT(MINVERSE(MMULT(TRANSPOSE(generate_matrix(TRANSPOSE(INDEX(B$1:BQ$1,1,MAX(BU6-2,1)):INDEX(B$1:BQ$1,1,MIN(BU6+2,COUNT(B$1:BQ$1)))))),generate_matrix(TRANSPOSE(INDEX(B$1:BQ$1,1,MAX(BU6-2,1)):INDEX(B$1:BQ$1,1,MIN(BU6+2,COUNT(B$1:BQ$1))))))),MMULT(TRANSPOSE(generate_matrix(TRANSPOSE(INDEX(B$1:BQ$1,1,MAX(BU6-2,1)):INDEX(B$1:BQ$1,1,MIN(BU6+2,COUNT(B$1:BQ$1)))))),TRANSPOSE(INDEX(B6:BQ6,1,MAX(BU6-2,1)):INDEX(B6:BQ6,1,MIN(BU6+2,COUNT(B$1:BQ$1))))))))</f>
        <v>-</v>
      </c>
      <c r="BX6" t="str">
        <f ca="1"/>
        <v>-</v>
      </c>
      <c r="BY6" t="str">
        <f ca="1"/>
        <v>-</v>
      </c>
    </row>
    <row r="7" spans="1:77" x14ac:dyDescent="0.2">
      <c r="A7" t="s">
        <v>139</v>
      </c>
      <c r="B7">
        <f ca="1">IF(AND(MAX(B2:B4)&lt;&gt;0,LARGE(B2:B4,2)&lt;&gt;0),MAX(B2:B4)-LARGE(B2:B4,2),"-")</f>
        <v>9</v>
      </c>
      <c r="C7">
        <f t="shared" ref="C7:BN7" ca="1" si="2">IF(AND(MAX(C2:C4)&lt;&gt;0,LARGE(C2:C4,2)&lt;&gt;0),MAX(C2:C4)-LARGE(C2:C4,2),"-")</f>
        <v>9</v>
      </c>
      <c r="D7">
        <f t="shared" ca="1" si="2"/>
        <v>6</v>
      </c>
      <c r="E7">
        <f t="shared" ca="1" si="2"/>
        <v>6</v>
      </c>
      <c r="F7">
        <f t="shared" ca="1" si="2"/>
        <v>6</v>
      </c>
      <c r="G7">
        <f t="shared" ca="1" si="2"/>
        <v>6</v>
      </c>
      <c r="H7">
        <f t="shared" ca="1" si="2"/>
        <v>6</v>
      </c>
      <c r="I7">
        <f t="shared" ca="1" si="2"/>
        <v>3</v>
      </c>
      <c r="J7">
        <f t="shared" ca="1" si="2"/>
        <v>3</v>
      </c>
      <c r="K7">
        <f t="shared" ca="1" si="2"/>
        <v>3</v>
      </c>
      <c r="L7">
        <f t="shared" ca="1" si="2"/>
        <v>3</v>
      </c>
      <c r="M7">
        <f t="shared" ca="1" si="2"/>
        <v>0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2"/>
        <v>3</v>
      </c>
      <c r="R7">
        <f t="shared" ca="1" si="2"/>
        <v>3</v>
      </c>
      <c r="S7">
        <f t="shared" ca="1" si="2"/>
        <v>0</v>
      </c>
      <c r="T7">
        <f t="shared" ca="1" si="2"/>
        <v>0</v>
      </c>
      <c r="U7">
        <f t="shared" ca="1" si="2"/>
        <v>3</v>
      </c>
      <c r="V7">
        <f t="shared" ca="1" si="2"/>
        <v>3</v>
      </c>
      <c r="W7">
        <f t="shared" ca="1" si="2"/>
        <v>3</v>
      </c>
      <c r="X7">
        <f t="shared" ca="1" si="2"/>
        <v>6</v>
      </c>
      <c r="Y7">
        <f t="shared" ca="1" si="2"/>
        <v>3</v>
      </c>
      <c r="Z7">
        <f t="shared" ca="1" si="2"/>
        <v>3</v>
      </c>
      <c r="AA7">
        <f t="shared" ca="1" si="2"/>
        <v>6</v>
      </c>
      <c r="AB7">
        <f t="shared" ca="1" si="2"/>
        <v>6</v>
      </c>
      <c r="AC7">
        <f t="shared" ca="1" si="2"/>
        <v>6</v>
      </c>
      <c r="AD7">
        <f t="shared" ca="1" si="2"/>
        <v>6</v>
      </c>
      <c r="AE7">
        <f t="shared" ca="1" si="2"/>
        <v>6</v>
      </c>
      <c r="AF7">
        <f t="shared" ca="1" si="2"/>
        <v>9</v>
      </c>
      <c r="AG7">
        <f t="shared" ca="1" si="2"/>
        <v>9</v>
      </c>
      <c r="AH7">
        <f t="shared" ca="1" si="2"/>
        <v>9</v>
      </c>
      <c r="AI7">
        <f t="shared" ca="1" si="2"/>
        <v>9</v>
      </c>
      <c r="AJ7">
        <f t="shared" ca="1" si="2"/>
        <v>9</v>
      </c>
      <c r="AK7">
        <f t="shared" ca="1" si="2"/>
        <v>9</v>
      </c>
      <c r="AL7">
        <f t="shared" ca="1" si="2"/>
        <v>12</v>
      </c>
      <c r="AM7">
        <f t="shared" ca="1" si="2"/>
        <v>12</v>
      </c>
      <c r="AN7">
        <f t="shared" ca="1" si="2"/>
        <v>12</v>
      </c>
      <c r="AO7">
        <f t="shared" ca="1" si="2"/>
        <v>12</v>
      </c>
      <c r="AP7">
        <f t="shared" ca="1" si="2"/>
        <v>12</v>
      </c>
      <c r="AQ7">
        <f t="shared" ca="1" si="2"/>
        <v>15</v>
      </c>
      <c r="AR7">
        <f t="shared" ca="1" si="2"/>
        <v>12</v>
      </c>
      <c r="AS7">
        <f t="shared" ca="1" si="2"/>
        <v>15</v>
      </c>
      <c r="AT7">
        <f t="shared" ca="1" si="2"/>
        <v>15</v>
      </c>
      <c r="AU7">
        <f t="shared" ca="1" si="2"/>
        <v>18</v>
      </c>
      <c r="AV7">
        <f t="shared" ca="1" si="2"/>
        <v>15</v>
      </c>
      <c r="AW7">
        <f t="shared" ca="1" si="2"/>
        <v>15</v>
      </c>
      <c r="AX7">
        <f t="shared" ca="1" si="2"/>
        <v>18</v>
      </c>
      <c r="AY7">
        <f t="shared" ca="1" si="2"/>
        <v>15</v>
      </c>
      <c r="AZ7">
        <f t="shared" ca="1" si="2"/>
        <v>18</v>
      </c>
      <c r="BA7">
        <f t="shared" ca="1" si="2"/>
        <v>18</v>
      </c>
      <c r="BB7">
        <f t="shared" ca="1" si="2"/>
        <v>18</v>
      </c>
      <c r="BC7">
        <f t="shared" ca="1" si="2"/>
        <v>18</v>
      </c>
      <c r="BD7">
        <f t="shared" ca="1" si="2"/>
        <v>21</v>
      </c>
      <c r="BE7">
        <f t="shared" ca="1" si="2"/>
        <v>21</v>
      </c>
      <c r="BF7">
        <f t="shared" ca="1" si="2"/>
        <v>21</v>
      </c>
      <c r="BG7">
        <f t="shared" ca="1" si="2"/>
        <v>24</v>
      </c>
      <c r="BH7">
        <f t="shared" ca="1" si="2"/>
        <v>21</v>
      </c>
      <c r="BI7">
        <f t="shared" ca="1" si="2"/>
        <v>24</v>
      </c>
      <c r="BJ7">
        <f t="shared" ca="1" si="2"/>
        <v>24</v>
      </c>
      <c r="BK7">
        <f t="shared" ca="1" si="2"/>
        <v>24</v>
      </c>
      <c r="BL7">
        <f t="shared" ca="1" si="2"/>
        <v>24</v>
      </c>
      <c r="BM7">
        <f t="shared" ca="1" si="2"/>
        <v>27</v>
      </c>
      <c r="BN7">
        <f t="shared" ca="1" si="2"/>
        <v>24</v>
      </c>
      <c r="BO7">
        <f t="shared" ref="BO7:BQ7" ca="1" si="3">IF(AND(MAX(BO2:BO4)&lt;&gt;0,LARGE(BO2:BO4,2)&lt;&gt;0),MAX(BO2:BO4)-LARGE(BO2:BO4,2),"-")</f>
        <v>27</v>
      </c>
      <c r="BP7">
        <f t="shared" ca="1" si="3"/>
        <v>27</v>
      </c>
      <c r="BQ7">
        <f t="shared" ca="1" si="3"/>
        <v>27</v>
      </c>
      <c r="BS7">
        <f ca="1">MIN(B7:BQ7)</f>
        <v>0</v>
      </c>
      <c r="BT7">
        <f ca="1">IF(BS7&lt;=5,INDEX(B$1:BQ$1,1,MATCH(BS7,B7:BQ7,0)),"-")</f>
        <v>267</v>
      </c>
      <c r="BU7">
        <f ca="1">IF(BS7&lt;=5,MATCH(BS7,B7:BQ7,0),"-")</f>
        <v>12</v>
      </c>
      <c r="BW7">
        <f t="array" aca="1" ref="BW7:BY7" ca="1">IF(BU7="-","-",TRANSPOSE(MMULT(MINVERSE(MMULT(TRANSPOSE(generate_matrix(TRANSPOSE(INDEX(B$1:BQ$1,1,MAX(BU7-2,1)):INDEX(B$1:BQ$1,1,MIN(BU7+2,COUNT(B$1:BQ$1)))))),generate_matrix(TRANSPOSE(INDEX(B$1:BQ$1,1,MAX(BU7-2,1)):INDEX(B$1:BQ$1,1,MIN(BU7+2,COUNT(B$1:BQ$1))))))),MMULT(TRANSPOSE(generate_matrix(TRANSPOSE(INDEX(B$1:BQ$1,1,MAX(BU7-2,1)):INDEX(B$1:BQ$1,1,MIN(BU7+2,COUNT(B$1:BQ$1)))))),TRANSPOSE(INDEX(B7:BQ7,1,MAX(BU7-2,1)):INDEX(B7:BQ7,1,MIN(BU7+2,COUNT(B$1:BQ$1))))))))</f>
        <v>1618.0285699404776</v>
      </c>
      <c r="BX7">
        <f ca="1"/>
        <v>-12.414285703038331</v>
      </c>
      <c r="BY7">
        <f ca="1"/>
        <v>2.3809523788429487E-2</v>
      </c>
    </row>
    <row r="9" spans="1:77" x14ac:dyDescent="0.2">
      <c r="A9" t="s">
        <v>140</v>
      </c>
      <c r="B9" t="str">
        <f ca="1">IFERROR(IF($BY6&gt;0,$BY6*B$1^2+$BX6*B$1+$BW6,"-"),"-")</f>
        <v>-</v>
      </c>
      <c r="C9" t="str">
        <f ca="1">IFERROR(IF($BY6&gt;0,$BY6*C$1^2+$BX6*C$1+$BW6,"-"),"-")</f>
        <v>-</v>
      </c>
      <c r="D9" t="str">
        <f ca="1">IFERROR(IF($BY6&gt;0,$BY6*D$1^2+$BX6*D$1+$BW6,"-"),"-")</f>
        <v>-</v>
      </c>
      <c r="E9" t="str">
        <f ca="1">IFERROR(IF($BY6&gt;0,$BY6*E$1^2+$BX6*E$1+$BW6,"-"),"-")</f>
        <v>-</v>
      </c>
      <c r="F9" t="str">
        <f ca="1">IFERROR(IF($BY6&gt;0,$BY6*F$1^2+$BX6*F$1+$BW6,"-"),"-")</f>
        <v>-</v>
      </c>
      <c r="G9" t="str">
        <f ca="1">IFERROR(IF($BY6&gt;0,$BY6*G$1^2+$BX6*G$1+$BW6,"-"),"-")</f>
        <v>-</v>
      </c>
      <c r="H9" t="str">
        <f ca="1">IFERROR(IF($BY6&gt;0,$BY6*H$1^2+$BX6*H$1+$BW6,"-"),"-")</f>
        <v>-</v>
      </c>
      <c r="I9" t="str">
        <f ca="1">IFERROR(IF($BY6&gt;0,$BY6*I$1^2+$BX6*I$1+$BW6,"-"),"-")</f>
        <v>-</v>
      </c>
      <c r="J9" t="str">
        <f ca="1">IFERROR(IF($BY6&gt;0,$BY6*J$1^2+$BX6*J$1+$BW6,"-"),"-")</f>
        <v>-</v>
      </c>
      <c r="K9" t="str">
        <f ca="1">IFERROR(IF($BY6&gt;0,$BY6*K$1^2+$BX6*K$1+$BW6,"-"),"-")</f>
        <v>-</v>
      </c>
      <c r="L9" t="str">
        <f ca="1">IFERROR(IF($BY6&gt;0,$BY6*L$1^2+$BX6*L$1+$BW6,"-"),"-")</f>
        <v>-</v>
      </c>
      <c r="M9" t="str">
        <f ca="1">IFERROR(IF($BY6&gt;0,$BY6*M$1^2+$BX6*M$1+$BW6,"-"),"-")</f>
        <v>-</v>
      </c>
      <c r="N9" t="str">
        <f ca="1">IFERROR(IF($BY6&gt;0,$BY6*N$1^2+$BX6*N$1+$BW6,"-"),"-")</f>
        <v>-</v>
      </c>
      <c r="O9" t="str">
        <f ca="1">IFERROR(IF($BY6&gt;0,$BY6*O$1^2+$BX6*O$1+$BW6,"-"),"-")</f>
        <v>-</v>
      </c>
      <c r="P9" t="str">
        <f ca="1">IFERROR(IF($BY6&gt;0,$BY6*P$1^2+$BX6*P$1+$BW6,"-"),"-")</f>
        <v>-</v>
      </c>
      <c r="Q9" t="str">
        <f ca="1">IFERROR(IF($BY6&gt;0,$BY6*Q$1^2+$BX6*Q$1+$BW6,"-"),"-")</f>
        <v>-</v>
      </c>
      <c r="R9" t="str">
        <f ca="1">IFERROR(IF($BY6&gt;0,$BY6*R$1^2+$BX6*R$1+$BW6,"-"),"-")</f>
        <v>-</v>
      </c>
      <c r="S9" t="str">
        <f ca="1">IFERROR(IF($BY6&gt;0,$BY6*S$1^2+$BX6*S$1+$BW6,"-"),"-")</f>
        <v>-</v>
      </c>
      <c r="T9" t="str">
        <f ca="1">IFERROR(IF($BY6&gt;0,$BY6*T$1^2+$BX6*T$1+$BW6,"-"),"-")</f>
        <v>-</v>
      </c>
      <c r="U9" t="str">
        <f ca="1">IFERROR(IF($BY6&gt;0,$BY6*U$1^2+$BX6*U$1+$BW6,"-"),"-")</f>
        <v>-</v>
      </c>
      <c r="V9" t="str">
        <f ca="1">IFERROR(IF($BY6&gt;0,$BY6*V$1^2+$BX6*V$1+$BW6,"-"),"-")</f>
        <v>-</v>
      </c>
      <c r="W9" t="str">
        <f ca="1">IFERROR(IF($BY6&gt;0,$BY6*W$1^2+$BX6*W$1+$BW6,"-"),"-")</f>
        <v>-</v>
      </c>
      <c r="X9" t="str">
        <f ca="1">IFERROR(IF($BY6&gt;0,$BY6*X$1^2+$BX6*X$1+$BW6,"-"),"-")</f>
        <v>-</v>
      </c>
      <c r="Y9" t="str">
        <f ca="1">IFERROR(IF($BY6&gt;0,$BY6*Y$1^2+$BX6*Y$1+$BW6,"-"),"-")</f>
        <v>-</v>
      </c>
      <c r="Z9" t="str">
        <f ca="1">IFERROR(IF($BY6&gt;0,$BY6*Z$1^2+$BX6*Z$1+$BW6,"-"),"-")</f>
        <v>-</v>
      </c>
      <c r="AA9" t="str">
        <f ca="1">IFERROR(IF($BY6&gt;0,$BY6*AA$1^2+$BX6*AA$1+$BW6,"-"),"-")</f>
        <v>-</v>
      </c>
      <c r="AB9" t="str">
        <f ca="1">IFERROR(IF($BY6&gt;0,$BY6*AB$1^2+$BX6*AB$1+$BW6,"-"),"-")</f>
        <v>-</v>
      </c>
      <c r="AC9" t="str">
        <f ca="1">IFERROR(IF($BY6&gt;0,$BY6*AC$1^2+$BX6*AC$1+$BW6,"-"),"-")</f>
        <v>-</v>
      </c>
      <c r="AD9" t="str">
        <f ca="1">IFERROR(IF($BY6&gt;0,$BY6*AD$1^2+$BX6*AD$1+$BW6,"-"),"-")</f>
        <v>-</v>
      </c>
      <c r="AE9" t="str">
        <f ca="1">IFERROR(IF($BY6&gt;0,$BY6*AE$1^2+$BX6*AE$1+$BW6,"-"),"-")</f>
        <v>-</v>
      </c>
      <c r="AF9" t="str">
        <f ca="1">IFERROR(IF($BY6&gt;0,$BY6*AF$1^2+$BX6*AF$1+$BW6,"-"),"-")</f>
        <v>-</v>
      </c>
      <c r="AG9" t="str">
        <f ca="1">IFERROR(IF($BY6&gt;0,$BY6*AG$1^2+$BX6*AG$1+$BW6,"-"),"-")</f>
        <v>-</v>
      </c>
      <c r="AH9" t="str">
        <f ca="1">IFERROR(IF($BY6&gt;0,$BY6*AH$1^2+$BX6*AH$1+$BW6,"-"),"-")</f>
        <v>-</v>
      </c>
      <c r="AI9" t="str">
        <f ca="1">IFERROR(IF($BY6&gt;0,$BY6*AI$1^2+$BX6*AI$1+$BW6,"-"),"-")</f>
        <v>-</v>
      </c>
      <c r="AJ9" t="str">
        <f ca="1">IFERROR(IF($BY6&gt;0,$BY6*AJ$1^2+$BX6*AJ$1+$BW6,"-"),"-")</f>
        <v>-</v>
      </c>
      <c r="AK9" t="str">
        <f ca="1">IFERROR(IF($BY6&gt;0,$BY6*AK$1^2+$BX6*AK$1+$BW6,"-"),"-")</f>
        <v>-</v>
      </c>
      <c r="AL9" t="str">
        <f ca="1">IFERROR(IF($BY6&gt;0,$BY6*AL$1^2+$BX6*AL$1+$BW6,"-"),"-")</f>
        <v>-</v>
      </c>
      <c r="AM9" t="str">
        <f ca="1">IFERROR(IF($BY6&gt;0,$BY6*AM$1^2+$BX6*AM$1+$BW6,"-"),"-")</f>
        <v>-</v>
      </c>
      <c r="AN9" t="str">
        <f ca="1">IFERROR(IF($BY6&gt;0,$BY6*AN$1^2+$BX6*AN$1+$BW6,"-"),"-")</f>
        <v>-</v>
      </c>
      <c r="AO9" t="str">
        <f ca="1">IFERROR(IF($BY6&gt;0,$BY6*AO$1^2+$BX6*AO$1+$BW6,"-"),"-")</f>
        <v>-</v>
      </c>
      <c r="AP9" t="str">
        <f ca="1">IFERROR(IF($BY6&gt;0,$BY6*AP$1^2+$BX6*AP$1+$BW6,"-"),"-")</f>
        <v>-</v>
      </c>
      <c r="AQ9" t="str">
        <f ca="1">IFERROR(IF($BY6&gt;0,$BY6*AQ$1^2+$BX6*AQ$1+$BW6,"-"),"-")</f>
        <v>-</v>
      </c>
      <c r="AR9" t="str">
        <f ca="1">IFERROR(IF($BY6&gt;0,$BY6*AR$1^2+$BX6*AR$1+$BW6,"-"),"-")</f>
        <v>-</v>
      </c>
      <c r="AS9" t="str">
        <f ca="1">IFERROR(IF($BY6&gt;0,$BY6*AS$1^2+$BX6*AS$1+$BW6,"-"),"-")</f>
        <v>-</v>
      </c>
      <c r="AT9" t="str">
        <f ca="1">IFERROR(IF($BY6&gt;0,$BY6*AT$1^2+$BX6*AT$1+$BW6,"-"),"-")</f>
        <v>-</v>
      </c>
      <c r="AU9" t="str">
        <f ca="1">IFERROR(IF($BY6&gt;0,$BY6*AU$1^2+$BX6*AU$1+$BW6,"-"),"-")</f>
        <v>-</v>
      </c>
      <c r="AV9" t="str">
        <f ca="1">IFERROR(IF($BY6&gt;0,$BY6*AV$1^2+$BX6*AV$1+$BW6,"-"),"-")</f>
        <v>-</v>
      </c>
      <c r="AW9" t="str">
        <f ca="1">IFERROR(IF($BY6&gt;0,$BY6*AW$1^2+$BX6*AW$1+$BW6,"-"),"-")</f>
        <v>-</v>
      </c>
      <c r="AX9" t="str">
        <f ca="1">IFERROR(IF($BY6&gt;0,$BY6*AX$1^2+$BX6*AX$1+$BW6,"-"),"-")</f>
        <v>-</v>
      </c>
      <c r="AY9" t="str">
        <f ca="1">IFERROR(IF($BY6&gt;0,$BY6*AY$1^2+$BX6*AY$1+$BW6,"-"),"-")</f>
        <v>-</v>
      </c>
      <c r="AZ9" t="str">
        <f ca="1">IFERROR(IF($BY6&gt;0,$BY6*AZ$1^2+$BX6*AZ$1+$BW6,"-"),"-")</f>
        <v>-</v>
      </c>
      <c r="BA9" t="str">
        <f ca="1">IFERROR(IF($BY6&gt;0,$BY6*BA$1^2+$BX6*BA$1+$BW6,"-"),"-")</f>
        <v>-</v>
      </c>
      <c r="BB9" t="str">
        <f ca="1">IFERROR(IF($BY6&gt;0,$BY6*BB$1^2+$BX6*BB$1+$BW6,"-"),"-")</f>
        <v>-</v>
      </c>
      <c r="BC9" t="str">
        <f ca="1">IFERROR(IF($BY6&gt;0,$BY6*BC$1^2+$BX6*BC$1+$BW6,"-"),"-")</f>
        <v>-</v>
      </c>
      <c r="BD9" t="str">
        <f ca="1">IFERROR(IF($BY6&gt;0,$BY6*BD$1^2+$BX6*BD$1+$BW6,"-"),"-")</f>
        <v>-</v>
      </c>
      <c r="BE9" t="str">
        <f ca="1">IFERROR(IF($BY6&gt;0,$BY6*BE$1^2+$BX6*BE$1+$BW6,"-"),"-")</f>
        <v>-</v>
      </c>
      <c r="BF9" t="str">
        <f ca="1">IFERROR(IF($BY6&gt;0,$BY6*BF$1^2+$BX6*BF$1+$BW6,"-"),"-")</f>
        <v>-</v>
      </c>
      <c r="BG9" t="str">
        <f ca="1">IFERROR(IF($BY6&gt;0,$BY6*BG$1^2+$BX6*BG$1+$BW6,"-"),"-")</f>
        <v>-</v>
      </c>
      <c r="BH9" t="str">
        <f ca="1">IFERROR(IF($BY6&gt;0,$BY6*BH$1^2+$BX6*BH$1+$BW6,"-"),"-")</f>
        <v>-</v>
      </c>
      <c r="BI9" t="str">
        <f ca="1">IFERROR(IF($BY6&gt;0,$BY6*BI$1^2+$BX6*BI$1+$BW6,"-"),"-")</f>
        <v>-</v>
      </c>
      <c r="BJ9" t="str">
        <f ca="1">IFERROR(IF($BY6&gt;0,$BY6*BJ$1^2+$BX6*BJ$1+$BW6,"-"),"-")</f>
        <v>-</v>
      </c>
      <c r="BK9" t="str">
        <f ca="1">IFERROR(IF($BY6&gt;0,$BY6*BK$1^2+$BX6*BK$1+$BW6,"-"),"-")</f>
        <v>-</v>
      </c>
      <c r="BL9" t="str">
        <f ca="1">IFERROR(IF($BY6&gt;0,$BY6*BL$1^2+$BX6*BL$1+$BW6,"-"),"-")</f>
        <v>-</v>
      </c>
      <c r="BM9" t="str">
        <f ca="1">IFERROR(IF($BY6&gt;0,$BY6*BM$1^2+$BX6*BM$1+$BW6,"-"),"-")</f>
        <v>-</v>
      </c>
      <c r="BN9" t="str">
        <f ca="1">IFERROR(IF($BY6&gt;0,$BY6*BN$1^2+$BX6*BN$1+$BW6,"-"),"-")</f>
        <v>-</v>
      </c>
      <c r="BO9" t="str">
        <f ca="1">IFERROR(IF($BY6&gt;0,$BY6*BO$1^2+$BX6*BO$1+$BW6,"-"),"-")</f>
        <v>-</v>
      </c>
      <c r="BP9" t="str">
        <f ca="1">IFERROR(IF($BY6&gt;0,$BY6*BP$1^2+$BX6*BP$1+$BW6,"-"),"-")</f>
        <v>-</v>
      </c>
      <c r="BQ9" t="str">
        <f ca="1">IFERROR(IF($BY6&gt;0,$BY6*BQ$1^2+$BX6*BQ$1+$BW6,"-"),"-")</f>
        <v>-</v>
      </c>
    </row>
    <row r="10" spans="1:77" x14ac:dyDescent="0.2">
      <c r="A10" t="s">
        <v>141</v>
      </c>
      <c r="B10">
        <f ca="1">IFERROR(IF($BY7&gt;0,$BY7*B$1^2+$BX7*B$1+$BW7,"-"),"-")</f>
        <v>36.599999987632145</v>
      </c>
      <c r="C10">
        <f ca="1">IFERROR(IF($BY7&gt;0,$BY7*C$1^2+$BX7*C$1+$BW7,"-"),"-")</f>
        <v>31.199999991669756</v>
      </c>
      <c r="D10">
        <f ca="1">IFERROR(IF($BY7&gt;0,$BY7*D$1^2+$BX7*D$1+$BW7,"-"),"-")</f>
        <v>26.228571423899666</v>
      </c>
      <c r="E10">
        <f ca="1">IFERROR(IF($BY7&gt;0,$BY7*E$1^2+$BX7*E$1+$BW7,"-"),"-")</f>
        <v>21.685714284320738</v>
      </c>
      <c r="F10">
        <f ca="1">IFERROR(IF($BY7&gt;0,$BY7*F$1^2+$BX7*F$1+$BW7,"-"),"-")</f>
        <v>17.571428572933655</v>
      </c>
      <c r="G10">
        <f ca="1">IFERROR(IF($BY7&gt;0,$BY7*G$1^2+$BX7*G$1+$BW7,"-"),"-")</f>
        <v>13.885714289738416</v>
      </c>
      <c r="H10">
        <f ca="1">IFERROR(IF($BY7&gt;0,$BY7*H$1^2+$BX7*H$1+$BW7,"-"),"-")</f>
        <v>10.628571434734795</v>
      </c>
      <c r="I10">
        <f ca="1">IFERROR(IF($BY7&gt;0,$BY7*I$1^2+$BX7*I$1+$BW7,"-"),"-")</f>
        <v>7.8000000079230176</v>
      </c>
      <c r="J10">
        <f ca="1">IFERROR(IF($BY7&gt;0,$BY7*J$1^2+$BX7*J$1+$BW7,"-"),"-")</f>
        <v>5.4000000093028575</v>
      </c>
      <c r="K10">
        <f ca="1">IFERROR(IF($BY7&gt;0,$BY7*K$1^2+$BX7*K$1+$BW7,"-"),"-")</f>
        <v>3.4285714388745419</v>
      </c>
      <c r="L10">
        <f ca="1">IFERROR(IF($BY7&gt;0,$BY7*L$1^2+$BX7*L$1+$BW7,"-"),"-")</f>
        <v>1.8857142966378433</v>
      </c>
      <c r="M10">
        <f ca="1">IFERROR(IF($BY7&gt;0,$BY7*M$1^2+$BX7*M$1+$BW7,"-"),"-")</f>
        <v>0.77142858259298919</v>
      </c>
      <c r="N10">
        <f ca="1">IFERROR(IF($BY7&gt;0,$BY7*N$1^2+$BX7*N$1+$BW7,"-"),"-")</f>
        <v>8.5714296739752172E-2</v>
      </c>
      <c r="O10">
        <f ca="1">IFERROR(IF($BY7&gt;0,$BY7*O$1^2+$BX7*O$1+$BW7,"-"),"-")</f>
        <v>-0.17142856092164038</v>
      </c>
      <c r="P10">
        <f ca="1">IFERROR(IF($BY7&gt;0,$BY7*P$1^2+$BX7*P$1+$BW7,"-"),"-")</f>
        <v>9.6085841505555436E-9</v>
      </c>
      <c r="Q10">
        <f ca="1">IFERROR(IF($BY7&gt;0,$BY7*Q$1^2+$BX7*Q$1+$BW7,"-"),"-")</f>
        <v>0.60000000833065315</v>
      </c>
      <c r="R10">
        <f ca="1">IFERROR(IF($BY7&gt;0,$BY7*R$1^2+$BX7*R$1+$BW7,"-"),"-")</f>
        <v>1.6285714352443392</v>
      </c>
      <c r="S10">
        <f ca="1">IFERROR(IF($BY7&gt;0,$BY7*S$1^2+$BX7*S$1+$BW7,"-"),"-")</f>
        <v>3.0857142903498698</v>
      </c>
      <c r="T10">
        <f ca="1">IFERROR(IF($BY7&gt;0,$BY7*T$1^2+$BX7*T$1+$BW7,"-"),"-")</f>
        <v>4.9714285736470174</v>
      </c>
      <c r="U10">
        <f ca="1">IFERROR(IF($BY7&gt;0,$BY7*U$1^2+$BX7*U$1+$BW7,"-"),"-")</f>
        <v>7.2857142851360095</v>
      </c>
      <c r="V10">
        <f ca="1">IFERROR(IF($BY7&gt;0,$BY7*V$1^2+$BX7*V$1+$BW7,"-"),"-")</f>
        <v>10.028571424816619</v>
      </c>
      <c r="W10">
        <f ca="1">IFERROR(IF($BY7&gt;0,$BY7*W$1^2+$BX7*W$1+$BW7,"-"),"-")</f>
        <v>13.199999992689072</v>
      </c>
      <c r="X10">
        <f ca="1">IFERROR(IF($BY7&gt;0,$BY7*X$1^2+$BX7*X$1+$BW7,"-"),"-")</f>
        <v>16.799999988753143</v>
      </c>
      <c r="Y10">
        <f ca="1">IFERROR(IF($BY7&gt;0,$BY7*Y$1^2+$BX7*Y$1+$BW7,"-"),"-")</f>
        <v>20.828571413009058</v>
      </c>
      <c r="Z10">
        <f ca="1">IFERROR(IF($BY7&gt;0,$BY7*Z$1^2+$BX7*Z$1+$BW7,"-"),"-")</f>
        <v>25.285714265456591</v>
      </c>
      <c r="AA10">
        <f ca="1">IFERROR(IF($BY7&gt;0,$BY7*AA$1^2+$BX7*AA$1+$BW7,"-"),"-")</f>
        <v>30.171428546095967</v>
      </c>
      <c r="AB10">
        <f ca="1">IFERROR(IF($BY7&gt;0,$BY7*AB$1^2+$BX7*AB$1+$BW7,"-"),"-")</f>
        <v>35.485714254926961</v>
      </c>
      <c r="AC10">
        <f ca="1">IFERROR(IF($BY7&gt;0,$BY7*AC$1^2+$BX7*AC$1+$BW7,"-"),"-")</f>
        <v>41.228571391949799</v>
      </c>
      <c r="AD10">
        <f ca="1">IFERROR(IF($BY7&gt;0,$BY7*AD$1^2+$BX7*AD$1+$BW7,"-"),"-")</f>
        <v>47.399999957164255</v>
      </c>
      <c r="AE10">
        <f ca="1">IFERROR(IF($BY7&gt;0,$BY7*AE$1^2+$BX7*AE$1+$BW7,"-"),"-")</f>
        <v>53.999999950570555</v>
      </c>
      <c r="AF10">
        <f ca="1">IFERROR(IF($BY7&gt;0,$BY7*AF$1^2+$BX7*AF$1+$BW7,"-"),"-")</f>
        <v>61.028571372168471</v>
      </c>
      <c r="AG10">
        <f ca="1">IFERROR(IF($BY7&gt;0,$BY7*AG$1^2+$BX7*AG$1+$BW7,"-"),"-")</f>
        <v>68.485714221958233</v>
      </c>
      <c r="AH10">
        <f ca="1">IFERROR(IF($BY7&gt;0,$BY7*AH$1^2+$BX7*AH$1+$BW7,"-"),"-")</f>
        <v>76.371428499939611</v>
      </c>
      <c r="AI10">
        <f ca="1">IFERROR(IF($BY7&gt;0,$BY7*AI$1^2+$BX7*AI$1+$BW7,"-"),"-")</f>
        <v>84.685714206112834</v>
      </c>
      <c r="AJ10">
        <f ca="1">IFERROR(IF($BY7&gt;0,$BY7*AJ$1^2+$BX7*AJ$1+$BW7,"-"),"-")</f>
        <v>93.428571340477674</v>
      </c>
      <c r="AK10">
        <f ca="1">IFERROR(IF($BY7&gt;0,$BY7*AK$1^2+$BX7*AK$1+$BW7,"-"),"-")</f>
        <v>102.59999990303436</v>
      </c>
      <c r="AL10">
        <f ca="1">IFERROR(IF($BY7&gt;0,$BY7*AL$1^2+$BX7*AL$1+$BW7,"-"),"-")</f>
        <v>112.19999989378266</v>
      </c>
      <c r="AM10">
        <f ca="1">IFERROR(IF($BY7&gt;0,$BY7*AM$1^2+$BX7*AM$1+$BW7,"-"),"-")</f>
        <v>122.22857131272281</v>
      </c>
      <c r="AN10">
        <f ca="1">IFERROR(IF($BY7&gt;0,$BY7*AN$1^2+$BX7*AN$1+$BW7,"-"),"-")</f>
        <v>132.68571415985457</v>
      </c>
      <c r="AO10">
        <f ca="1">IFERROR(IF($BY7&gt;0,$BY7*AO$1^2+$BX7*AO$1+$BW7,"-"),"-")</f>
        <v>143.57142843517818</v>
      </c>
      <c r="AP10">
        <f ca="1">IFERROR(IF($BY7&gt;0,$BY7*AP$1^2+$BX7*AP$1+$BW7,"-"),"-")</f>
        <v>154.8857141386934</v>
      </c>
      <c r="AQ10">
        <f ca="1">IFERROR(IF($BY7&gt;0,$BY7*AQ$1^2+$BX7*AQ$1+$BW7,"-"),"-")</f>
        <v>166.62857127040047</v>
      </c>
      <c r="AR10">
        <f ca="1">IFERROR(IF($BY7&gt;0,$BY7*AR$1^2+$BX7*AR$1+$BW7,"-"),"-")</f>
        <v>178.79999983029916</v>
      </c>
      <c r="AS10">
        <f ca="1">IFERROR(IF($BY7&gt;0,$BY7*AS$1^2+$BX7*AS$1+$BW7,"-"),"-")</f>
        <v>191.39999981838969</v>
      </c>
      <c r="AT10">
        <f ca="1">IFERROR(IF($BY7&gt;0,$BY7*AT$1^2+$BX7*AT$1+$BW7,"-"),"-")</f>
        <v>204.42857123467184</v>
      </c>
      <c r="AU10">
        <f ca="1">IFERROR(IF($BY7&gt;0,$BY7*AU$1^2+$BX7*AU$1+$BW7,"-"),"-")</f>
        <v>217.88571407914583</v>
      </c>
      <c r="AV10">
        <f ca="1">IFERROR(IF($BY7&gt;0,$BY7*AV$1^2+$BX7*AV$1+$BW7,"-"),"-")</f>
        <v>231.77142835181144</v>
      </c>
      <c r="AW10">
        <f ca="1">IFERROR(IF($BY7&gt;0,$BY7*AW$1^2+$BX7*AW$1+$BW7,"-"),"-")</f>
        <v>246.08571405266889</v>
      </c>
      <c r="AX10">
        <f ca="1">IFERROR(IF($BY7&gt;0,$BY7*AX$1^2+$BX7*AX$1+$BW7,"-"),"-")</f>
        <v>260.82857118171796</v>
      </c>
      <c r="AY10">
        <f ca="1">IFERROR(IF($BY7&gt;0,$BY7*AY$1^2+$BX7*AY$1+$BW7,"-"),"-")</f>
        <v>275.99999973895888</v>
      </c>
      <c r="AZ10">
        <f ca="1">IFERROR(IF($BY7&gt;0,$BY7*AZ$1^2+$BX7*AZ$1+$BW7,"-"),"-")</f>
        <v>291.59999972439141</v>
      </c>
      <c r="BA10">
        <f ca="1">IFERROR(IF($BY7&gt;0,$BY7*BA$1^2+$BX7*BA$1+$BW7,"-"),"-")</f>
        <v>307.62857113801579</v>
      </c>
      <c r="BB10">
        <f ca="1">IFERROR(IF($BY7&gt;0,$BY7*BB$1^2+$BX7*BB$1+$BW7,"-"),"-")</f>
        <v>324.08571397983178</v>
      </c>
      <c r="BC10">
        <f ca="1">IFERROR(IF($BY7&gt;0,$BY7*BC$1^2+$BX7*BC$1+$BW7,"-"),"-")</f>
        <v>340.97142824983962</v>
      </c>
      <c r="BD10">
        <f ca="1">IFERROR(IF($BY7&gt;0,$BY7*BD$1^2+$BX7*BD$1+$BW7,"-"),"-")</f>
        <v>358.28571394803907</v>
      </c>
      <c r="BE10">
        <f ca="1">IFERROR(IF($BY7&gt;0,$BY7*BE$1^2+$BX7*BE$1+$BW7,"-"),"-")</f>
        <v>376.02857107443037</v>
      </c>
      <c r="BF10">
        <f ca="1">IFERROR(IF($BY7&gt;0,$BY7*BF$1^2+$BX7*BF$1+$BW7,"-"),"-")</f>
        <v>394.19999962901329</v>
      </c>
      <c r="BG10">
        <f ca="1">IFERROR(IF($BY7&gt;0,$BY7*BG$1^2+$BX7*BG$1+$BW7,"-"),"-")</f>
        <v>412.79999961178805</v>
      </c>
      <c r="BH10">
        <f ca="1">IFERROR(IF($BY7&gt;0,$BY7*BH$1^2+$BX7*BH$1+$BW7,"-"),"-")</f>
        <v>431.82857102275443</v>
      </c>
      <c r="BI10">
        <f ca="1">IFERROR(IF($BY7&gt;0,$BY7*BI$1^2+$BX7*BI$1+$BW7,"-"),"-")</f>
        <v>451.28571386191265</v>
      </c>
      <c r="BJ10">
        <f ca="1">IFERROR(IF($BY7&gt;0,$BY7*BJ$1^2+$BX7*BJ$1+$BW7,"-"),"-")</f>
        <v>471.17142812926249</v>
      </c>
      <c r="BK10">
        <f ca="1">IFERROR(IF($BY7&gt;0,$BY7*BK$1^2+$BX7*BK$1+$BW7,"-"),"-")</f>
        <v>491.48571382480418</v>
      </c>
      <c r="BL10">
        <f ca="1">IFERROR(IF($BY7&gt;0,$BY7*BL$1^2+$BX7*BL$1+$BW7,"-"),"-")</f>
        <v>512.22857094853748</v>
      </c>
      <c r="BM10">
        <f ca="1">IFERROR(IF($BY7&gt;0,$BY7*BM$1^2+$BX7*BM$1+$BW7,"-"),"-")</f>
        <v>533.39999950046263</v>
      </c>
      <c r="BN10">
        <f ca="1">IFERROR(IF($BY7&gt;0,$BY7*BN$1^2+$BX7*BN$1+$BW7,"-"),"-")</f>
        <v>554.99999948057939</v>
      </c>
      <c r="BO10">
        <f ca="1">IFERROR(IF($BY7&gt;0,$BY7*BO$1^2+$BX7*BO$1+$BW7,"-"),"-")</f>
        <v>577.028570888888</v>
      </c>
      <c r="BP10">
        <f ca="1">IFERROR(IF($BY7&gt;0,$BY7*BP$1^2+$BX7*BP$1+$BW7,"-"),"-")</f>
        <v>599.48571372538822</v>
      </c>
      <c r="BQ10">
        <f ca="1">IFERROR(IF($BY7&gt;0,$BY7*BQ$1^2+$BX7*BQ$1+$BW7,"-"),"-")</f>
        <v>622.37142799008029</v>
      </c>
    </row>
    <row r="12" spans="1:77" x14ac:dyDescent="0.2">
      <c r="B12" t="s">
        <v>150</v>
      </c>
      <c r="C12" t="s">
        <v>151</v>
      </c>
    </row>
    <row r="13" spans="1:77" x14ac:dyDescent="0.2">
      <c r="A13" t="s">
        <v>142</v>
      </c>
      <c r="B13" s="2" t="str">
        <f ca="1">IFERROR(IF($BS6&lt;=5,IF($BY6&gt;0,-$BX6/(2*$BY6),"-"),"-"),"-")</f>
        <v>-</v>
      </c>
      <c r="C13" s="2" t="str">
        <f ca="1">IFERROR(IF($BY6&gt;0,$BY6*B13^2+$BX6*B13+$BW6,"-"),"-")</f>
        <v>-</v>
      </c>
    </row>
    <row r="14" spans="1:77" x14ac:dyDescent="0.2">
      <c r="A14" t="s">
        <v>143</v>
      </c>
      <c r="B14" s="2">
        <f ca="1">IFERROR(IF($BS7&lt;=5,IF($BY7&gt;0,-$BX7/(2*$BY7),"-"),"-"),"-")</f>
        <v>260.69999999477511</v>
      </c>
      <c r="C14" s="2">
        <f ca="1">IFERROR(IF($BY7&gt;0,$BY7*B14^2+$BX7*B14+$BW7,"-"),"-")</f>
        <v>-0.17357141813749877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39211-7E9D-42AD-A694-3307A53BB461}">
  <sheetPr codeName="Sheet2"/>
  <dimension ref="A1:BQ11"/>
  <sheetViews>
    <sheetView workbookViewId="0"/>
  </sheetViews>
  <sheetFormatPr defaultRowHeight="15" x14ac:dyDescent="0.2"/>
  <sheetData>
    <row r="1" spans="1:69" x14ac:dyDescent="0.2">
      <c r="A1">
        <v>300</v>
      </c>
      <c r="B1">
        <v>300</v>
      </c>
      <c r="C1">
        <v>297</v>
      </c>
      <c r="D1">
        <v>294</v>
      </c>
      <c r="E1">
        <v>291</v>
      </c>
      <c r="F1">
        <v>288</v>
      </c>
      <c r="G1">
        <v>285</v>
      </c>
      <c r="H1">
        <v>282</v>
      </c>
      <c r="I1">
        <v>279</v>
      </c>
      <c r="J1">
        <v>276</v>
      </c>
      <c r="K1">
        <v>273</v>
      </c>
      <c r="L1">
        <v>270</v>
      </c>
      <c r="M1">
        <v>267</v>
      </c>
      <c r="N1">
        <v>264</v>
      </c>
      <c r="O1">
        <v>261</v>
      </c>
      <c r="P1">
        <v>258</v>
      </c>
      <c r="Q1">
        <v>255</v>
      </c>
      <c r="R1">
        <v>252</v>
      </c>
      <c r="S1">
        <v>249</v>
      </c>
      <c r="T1">
        <v>246</v>
      </c>
      <c r="U1">
        <v>243</v>
      </c>
      <c r="V1">
        <v>240</v>
      </c>
      <c r="W1">
        <v>237</v>
      </c>
      <c r="X1">
        <v>234</v>
      </c>
      <c r="Y1">
        <v>231</v>
      </c>
      <c r="Z1">
        <v>228</v>
      </c>
      <c r="AA1">
        <v>225</v>
      </c>
      <c r="AB1">
        <v>222</v>
      </c>
      <c r="AC1">
        <v>219</v>
      </c>
      <c r="AD1">
        <v>216</v>
      </c>
      <c r="AE1">
        <v>213</v>
      </c>
      <c r="AF1">
        <v>210</v>
      </c>
      <c r="AG1">
        <v>207</v>
      </c>
      <c r="AH1">
        <v>204</v>
      </c>
      <c r="AI1">
        <v>201</v>
      </c>
      <c r="AJ1">
        <v>198</v>
      </c>
      <c r="AK1">
        <v>195</v>
      </c>
      <c r="AL1">
        <v>192</v>
      </c>
      <c r="AM1">
        <v>189</v>
      </c>
      <c r="AN1">
        <v>186</v>
      </c>
      <c r="AO1">
        <v>183</v>
      </c>
      <c r="AP1">
        <v>180</v>
      </c>
      <c r="AQ1">
        <v>177</v>
      </c>
      <c r="AR1">
        <v>174</v>
      </c>
      <c r="AS1">
        <v>171</v>
      </c>
      <c r="AT1">
        <v>168</v>
      </c>
      <c r="AU1">
        <v>165</v>
      </c>
      <c r="AV1">
        <v>162</v>
      </c>
      <c r="AW1">
        <v>159</v>
      </c>
      <c r="AX1">
        <v>156</v>
      </c>
      <c r="AY1">
        <v>153</v>
      </c>
      <c r="AZ1">
        <v>150</v>
      </c>
      <c r="BA1">
        <v>147</v>
      </c>
      <c r="BB1">
        <v>144</v>
      </c>
      <c r="BC1">
        <v>141</v>
      </c>
      <c r="BD1">
        <v>138</v>
      </c>
      <c r="BE1">
        <v>135</v>
      </c>
      <c r="BF1">
        <v>132</v>
      </c>
      <c r="BG1">
        <v>129</v>
      </c>
      <c r="BH1">
        <v>126</v>
      </c>
      <c r="BI1">
        <v>123</v>
      </c>
      <c r="BJ1">
        <v>120</v>
      </c>
      <c r="BK1">
        <v>117</v>
      </c>
      <c r="BL1">
        <v>114</v>
      </c>
      <c r="BM1">
        <v>111</v>
      </c>
      <c r="BN1">
        <v>108</v>
      </c>
      <c r="BO1">
        <v>105</v>
      </c>
      <c r="BP1">
        <v>102</v>
      </c>
      <c r="BQ1">
        <v>99</v>
      </c>
    </row>
    <row r="2" spans="1:69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BN5" ca="1" si="0">_xlfn.IFNA(INDEX(INDIRECT("'"&amp;$A2&amp;"'!$B:$B"),MATCH(C$1,INDIRECT("'"&amp;$A2&amp;"'!$c:$c"),0)),"")</f>
        <v>752</v>
      </c>
      <c r="D2">
        <f t="shared" ca="1" si="0"/>
        <v>947</v>
      </c>
      <c r="E2">
        <f t="shared" ca="1" si="0"/>
        <v>752</v>
      </c>
      <c r="F2">
        <f t="shared" ca="1" si="0"/>
        <v>752</v>
      </c>
      <c r="G2">
        <f t="shared" ca="1" si="0"/>
        <v>947</v>
      </c>
      <c r="H2">
        <f t="shared" ca="1" si="0"/>
        <v>752</v>
      </c>
      <c r="I2">
        <f t="shared" ca="1" si="0"/>
        <v>752</v>
      </c>
      <c r="J2">
        <f t="shared" ca="1" si="0"/>
        <v>947</v>
      </c>
      <c r="K2">
        <f t="shared" ca="1" si="0"/>
        <v>752</v>
      </c>
      <c r="L2">
        <f t="shared" ca="1" si="0"/>
        <v>752</v>
      </c>
      <c r="M2">
        <f t="shared" ca="1" si="0"/>
        <v>947</v>
      </c>
      <c r="N2">
        <f t="shared" ca="1" si="0"/>
        <v>752</v>
      </c>
      <c r="O2">
        <f t="shared" ca="1" si="0"/>
        <v>752</v>
      </c>
      <c r="P2">
        <f t="shared" ca="1" si="0"/>
        <v>947</v>
      </c>
      <c r="Q2">
        <f t="shared" ca="1" si="0"/>
        <v>755</v>
      </c>
      <c r="R2">
        <f t="shared" ca="1" si="0"/>
        <v>755</v>
      </c>
      <c r="S2">
        <f t="shared" ca="1" si="0"/>
        <v>947</v>
      </c>
      <c r="T2">
        <f t="shared" ca="1" si="0"/>
        <v>758</v>
      </c>
      <c r="U2">
        <f t="shared" ca="1" si="0"/>
        <v>758</v>
      </c>
      <c r="V2">
        <f t="shared" ca="1" si="0"/>
        <v>947</v>
      </c>
      <c r="W2">
        <f t="shared" ca="1" si="0"/>
        <v>761</v>
      </c>
      <c r="X2">
        <f t="shared" ca="1" si="0"/>
        <v>761</v>
      </c>
      <c r="Y2">
        <f t="shared" ca="1" si="0"/>
        <v>947</v>
      </c>
      <c r="Z2">
        <f t="shared" ca="1" si="0"/>
        <v>761</v>
      </c>
      <c r="AA2">
        <f t="shared" ca="1" si="0"/>
        <v>764</v>
      </c>
      <c r="AB2">
        <f t="shared" ca="1" si="0"/>
        <v>947</v>
      </c>
      <c r="AC2">
        <f t="shared" ca="1" si="0"/>
        <v>767</v>
      </c>
      <c r="AD2">
        <f t="shared" ca="1" si="0"/>
        <v>767</v>
      </c>
      <c r="AE2">
        <f t="shared" ca="1" si="0"/>
        <v>947</v>
      </c>
      <c r="AF2">
        <f t="shared" ca="1" si="0"/>
        <v>770</v>
      </c>
      <c r="AG2">
        <f t="shared" ca="1" si="0"/>
        <v>770</v>
      </c>
      <c r="AH2">
        <f t="shared" ca="1" si="0"/>
        <v>947</v>
      </c>
      <c r="AI2">
        <f t="shared" ca="1" si="0"/>
        <v>773</v>
      </c>
      <c r="AJ2">
        <f t="shared" ca="1" si="0"/>
        <v>773</v>
      </c>
      <c r="AK2">
        <f t="shared" ca="1" si="0"/>
        <v>947</v>
      </c>
      <c r="AL2">
        <f t="shared" ca="1" si="0"/>
        <v>776</v>
      </c>
      <c r="AM2">
        <f t="shared" ca="1" si="0"/>
        <v>776</v>
      </c>
      <c r="AN2">
        <f t="shared" ca="1" si="0"/>
        <v>947</v>
      </c>
      <c r="AO2">
        <f t="shared" ca="1" si="0"/>
        <v>779</v>
      </c>
      <c r="AP2">
        <f t="shared" ca="1" si="0"/>
        <v>779</v>
      </c>
      <c r="AQ2">
        <f t="shared" ca="1" si="0"/>
        <v>947</v>
      </c>
      <c r="AR2">
        <f t="shared" ca="1" si="0"/>
        <v>782</v>
      </c>
      <c r="AS2">
        <f t="shared" ca="1" si="0"/>
        <v>785</v>
      </c>
      <c r="AT2">
        <f t="shared" ca="1" si="0"/>
        <v>947</v>
      </c>
      <c r="AU2">
        <f t="shared" ca="1" si="0"/>
        <v>788</v>
      </c>
      <c r="AV2">
        <f t="shared" ca="1" si="0"/>
        <v>788</v>
      </c>
      <c r="AW2">
        <f t="shared" ca="1" si="0"/>
        <v>947</v>
      </c>
      <c r="AX2">
        <f t="shared" ca="1" si="0"/>
        <v>791</v>
      </c>
      <c r="AY2">
        <f t="shared" ca="1" si="0"/>
        <v>791</v>
      </c>
      <c r="AZ2">
        <f t="shared" ca="1" si="0"/>
        <v>947</v>
      </c>
      <c r="BA2">
        <f t="shared" ca="1" si="0"/>
        <v>794</v>
      </c>
      <c r="BB2">
        <f t="shared" ca="1" si="0"/>
        <v>797</v>
      </c>
      <c r="BC2">
        <f t="shared" ca="1" si="0"/>
        <v>947</v>
      </c>
      <c r="BD2">
        <f t="shared" ca="1" si="0"/>
        <v>800</v>
      </c>
      <c r="BE2">
        <f t="shared" ca="1" si="0"/>
        <v>800</v>
      </c>
      <c r="BF2">
        <f t="shared" ca="1" si="0"/>
        <v>947</v>
      </c>
      <c r="BG2">
        <f t="shared" ca="1" si="0"/>
        <v>806</v>
      </c>
      <c r="BH2">
        <f t="shared" ca="1" si="0"/>
        <v>806</v>
      </c>
      <c r="BI2">
        <f t="shared" ca="1" si="0"/>
        <v>947</v>
      </c>
      <c r="BJ2">
        <f t="shared" ca="1" si="0"/>
        <v>809</v>
      </c>
      <c r="BK2">
        <f t="shared" ca="1" si="0"/>
        <v>812</v>
      </c>
      <c r="BL2">
        <f t="shared" ca="1" si="0"/>
        <v>947</v>
      </c>
      <c r="BM2">
        <f t="shared" ca="1" si="0"/>
        <v>818</v>
      </c>
      <c r="BN2">
        <f t="shared" ca="1" si="0"/>
        <v>818</v>
      </c>
      <c r="BO2">
        <f t="shared" ref="BO2:BQ11" ca="1" si="1">_xlfn.IFNA(INDEX(INDIRECT("'"&amp;$A2&amp;"'!$B:$B"),MATCH(BO$1,INDIRECT("'"&amp;$A2&amp;"'!$c:$c"),0)),"")</f>
        <v>947</v>
      </c>
      <c r="BP2">
        <f t="shared" ca="1" si="1"/>
        <v>824</v>
      </c>
      <c r="BQ2">
        <f t="shared" ca="1" si="1"/>
        <v>827</v>
      </c>
    </row>
    <row r="3" spans="1:69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734</v>
      </c>
      <c r="D3">
        <f t="shared" ca="1" si="0"/>
        <v>734</v>
      </c>
      <c r="E3">
        <f t="shared" ca="1" si="0"/>
        <v>734</v>
      </c>
      <c r="F3">
        <f t="shared" ca="1" si="0"/>
        <v>734</v>
      </c>
      <c r="G3">
        <f t="shared" ca="1" si="0"/>
        <v>734</v>
      </c>
      <c r="H3">
        <f t="shared" ca="1" si="0"/>
        <v>737</v>
      </c>
      <c r="I3">
        <f t="shared" ca="1" si="0"/>
        <v>737</v>
      </c>
      <c r="J3">
        <f t="shared" ca="1" si="0"/>
        <v>737</v>
      </c>
      <c r="K3">
        <f t="shared" ca="1" si="0"/>
        <v>737</v>
      </c>
      <c r="L3">
        <f t="shared" ca="1" si="0"/>
        <v>737</v>
      </c>
      <c r="M3">
        <f t="shared" ca="1" si="0"/>
        <v>737</v>
      </c>
      <c r="N3">
        <f t="shared" ca="1" si="0"/>
        <v>737</v>
      </c>
      <c r="O3">
        <f t="shared" ca="1" si="0"/>
        <v>740</v>
      </c>
      <c r="P3">
        <f t="shared" ca="1" si="0"/>
        <v>740</v>
      </c>
      <c r="Q3">
        <f t="shared" ca="1" si="0"/>
        <v>740</v>
      </c>
      <c r="R3">
        <f t="shared" ca="1" si="0"/>
        <v>740</v>
      </c>
      <c r="S3">
        <f t="shared" ca="1" si="0"/>
        <v>740</v>
      </c>
      <c r="T3">
        <f t="shared" ca="1" si="0"/>
        <v>740</v>
      </c>
      <c r="U3">
        <f t="shared" ca="1" si="0"/>
        <v>743</v>
      </c>
      <c r="V3">
        <f t="shared" ca="1" si="0"/>
        <v>743</v>
      </c>
      <c r="W3">
        <f t="shared" ca="1" si="0"/>
        <v>743</v>
      </c>
      <c r="X3">
        <f t="shared" ca="1" si="0"/>
        <v>743</v>
      </c>
      <c r="Y3">
        <f t="shared" ca="1" si="0"/>
        <v>743</v>
      </c>
      <c r="Z3">
        <f t="shared" ca="1" si="0"/>
        <v>743</v>
      </c>
      <c r="AA3">
        <f t="shared" ca="1" si="0"/>
        <v>746</v>
      </c>
      <c r="AB3">
        <f t="shared" ca="1" si="0"/>
        <v>746</v>
      </c>
      <c r="AC3">
        <f t="shared" ca="1" si="0"/>
        <v>746</v>
      </c>
      <c r="AD3">
        <f t="shared" ca="1" si="0"/>
        <v>746</v>
      </c>
      <c r="AE3">
        <f t="shared" ca="1" si="0"/>
        <v>746</v>
      </c>
      <c r="AF3">
        <f t="shared" ca="1" si="0"/>
        <v>746</v>
      </c>
      <c r="AG3">
        <f t="shared" ca="1" si="0"/>
        <v>749</v>
      </c>
      <c r="AH3">
        <f t="shared" ca="1" si="0"/>
        <v>749</v>
      </c>
      <c r="AI3">
        <f t="shared" ca="1" si="0"/>
        <v>749</v>
      </c>
      <c r="AJ3">
        <f t="shared" ca="1" si="0"/>
        <v>749</v>
      </c>
      <c r="AK3">
        <f t="shared" ca="1" si="0"/>
        <v>749</v>
      </c>
      <c r="AL3">
        <f t="shared" ca="1" si="0"/>
        <v>749</v>
      </c>
      <c r="AM3">
        <f t="shared" ca="1" si="0"/>
        <v>752</v>
      </c>
      <c r="AN3">
        <f t="shared" ca="1" si="0"/>
        <v>752</v>
      </c>
      <c r="AO3">
        <f t="shared" ca="1" si="0"/>
        <v>752</v>
      </c>
      <c r="AP3">
        <f t="shared" ca="1" si="0"/>
        <v>752</v>
      </c>
      <c r="AQ3">
        <f t="shared" ca="1" si="0"/>
        <v>752</v>
      </c>
      <c r="AR3">
        <f t="shared" ca="1" si="0"/>
        <v>755</v>
      </c>
      <c r="AS3">
        <f t="shared" ca="1" si="0"/>
        <v>755</v>
      </c>
      <c r="AT3">
        <f t="shared" ca="1" si="0"/>
        <v>755</v>
      </c>
      <c r="AU3">
        <f t="shared" ca="1" si="0"/>
        <v>755</v>
      </c>
      <c r="AV3">
        <f t="shared" ca="1" si="0"/>
        <v>758</v>
      </c>
      <c r="AW3">
        <f t="shared" ca="1" si="0"/>
        <v>758</v>
      </c>
      <c r="AX3">
        <f t="shared" ca="1" si="0"/>
        <v>758</v>
      </c>
      <c r="AY3">
        <f t="shared" ca="1" si="0"/>
        <v>758</v>
      </c>
      <c r="AZ3">
        <f t="shared" ca="1" si="0"/>
        <v>761</v>
      </c>
      <c r="BA3">
        <f t="shared" ca="1" si="0"/>
        <v>761</v>
      </c>
      <c r="BB3">
        <f t="shared" ca="1" si="0"/>
        <v>761</v>
      </c>
      <c r="BC3">
        <f t="shared" ca="1" si="0"/>
        <v>761</v>
      </c>
      <c r="BD3">
        <f t="shared" ca="1" si="0"/>
        <v>764</v>
      </c>
      <c r="BE3">
        <f t="shared" ca="1" si="0"/>
        <v>764</v>
      </c>
      <c r="BF3">
        <f t="shared" ca="1" si="0"/>
        <v>764</v>
      </c>
      <c r="BG3">
        <f t="shared" ca="1" si="0"/>
        <v>767</v>
      </c>
      <c r="BH3">
        <f t="shared" ca="1" si="0"/>
        <v>767</v>
      </c>
      <c r="BI3">
        <f t="shared" ca="1" si="0"/>
        <v>767</v>
      </c>
      <c r="BJ3">
        <f t="shared" ca="1" si="0"/>
        <v>770</v>
      </c>
      <c r="BK3">
        <f t="shared" ca="1" si="0"/>
        <v>770</v>
      </c>
      <c r="BM3">
        <f t="shared" ca="1" si="0"/>
        <v>773</v>
      </c>
      <c r="BN3">
        <f t="shared" ca="1" si="0"/>
        <v>773</v>
      </c>
      <c r="BO3">
        <f t="shared" ca="1" si="1"/>
        <v>776</v>
      </c>
      <c r="BP3">
        <f t="shared" ca="1" si="1"/>
        <v>776</v>
      </c>
    </row>
    <row r="4" spans="1:69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734</v>
      </c>
      <c r="D4">
        <f t="shared" ca="1" si="0"/>
        <v>734</v>
      </c>
      <c r="E4">
        <f t="shared" ca="1" si="0"/>
        <v>734</v>
      </c>
      <c r="F4">
        <f t="shared" ca="1" si="0"/>
        <v>734</v>
      </c>
      <c r="G4">
        <f t="shared" ca="1" si="0"/>
        <v>734</v>
      </c>
      <c r="H4">
        <f t="shared" ca="1" si="0"/>
        <v>737</v>
      </c>
      <c r="I4">
        <f t="shared" ca="1" si="0"/>
        <v>737</v>
      </c>
      <c r="J4">
        <f t="shared" ca="1" si="0"/>
        <v>737</v>
      </c>
      <c r="K4">
        <f t="shared" ca="1" si="0"/>
        <v>737</v>
      </c>
      <c r="L4">
        <f t="shared" ca="1" si="0"/>
        <v>737</v>
      </c>
      <c r="M4">
        <f t="shared" ca="1" si="0"/>
        <v>737</v>
      </c>
      <c r="N4">
        <f t="shared" ca="1" si="0"/>
        <v>740</v>
      </c>
      <c r="O4">
        <f t="shared" ca="1" si="0"/>
        <v>740</v>
      </c>
      <c r="P4">
        <f t="shared" ca="1" si="0"/>
        <v>740</v>
      </c>
      <c r="Q4">
        <f t="shared" ca="1" si="0"/>
        <v>740</v>
      </c>
      <c r="R4">
        <f t="shared" ca="1" si="0"/>
        <v>740</v>
      </c>
      <c r="S4">
        <f t="shared" ca="1" si="0"/>
        <v>740</v>
      </c>
      <c r="T4">
        <f t="shared" ca="1" si="0"/>
        <v>743</v>
      </c>
      <c r="U4">
        <f t="shared" ca="1" si="0"/>
        <v>743</v>
      </c>
      <c r="V4">
        <f t="shared" ca="1" si="0"/>
        <v>743</v>
      </c>
      <c r="W4">
        <f t="shared" ca="1" si="0"/>
        <v>743</v>
      </c>
      <c r="X4">
        <f t="shared" ca="1" si="0"/>
        <v>743</v>
      </c>
      <c r="Y4">
        <f t="shared" ca="1" si="0"/>
        <v>743</v>
      </c>
      <c r="Z4">
        <f t="shared" ca="1" si="0"/>
        <v>746</v>
      </c>
      <c r="AA4">
        <f t="shared" ca="1" si="0"/>
        <v>746</v>
      </c>
      <c r="AB4">
        <f t="shared" ca="1" si="0"/>
        <v>746</v>
      </c>
      <c r="AC4">
        <f t="shared" ca="1" si="0"/>
        <v>746</v>
      </c>
      <c r="AD4">
        <f t="shared" ca="1" si="0"/>
        <v>746</v>
      </c>
      <c r="AE4">
        <f t="shared" ca="1" si="0"/>
        <v>749</v>
      </c>
      <c r="AF4">
        <f t="shared" ca="1" si="0"/>
        <v>749</v>
      </c>
      <c r="AG4">
        <f t="shared" ca="1" si="0"/>
        <v>749</v>
      </c>
      <c r="AH4">
        <f t="shared" ca="1" si="0"/>
        <v>749</v>
      </c>
      <c r="AI4">
        <f t="shared" ca="1" si="0"/>
        <v>749</v>
      </c>
      <c r="AJ4">
        <f t="shared" ca="1" si="0"/>
        <v>752</v>
      </c>
      <c r="AK4">
        <f t="shared" ca="1" si="0"/>
        <v>752</v>
      </c>
      <c r="AL4">
        <f t="shared" ca="1" si="0"/>
        <v>752</v>
      </c>
      <c r="AM4">
        <f t="shared" ca="1" si="0"/>
        <v>752</v>
      </c>
      <c r="AN4">
        <f t="shared" ca="1" si="0"/>
        <v>752</v>
      </c>
      <c r="AO4">
        <f t="shared" ca="1" si="0"/>
        <v>755</v>
      </c>
      <c r="AP4">
        <f t="shared" ca="1" si="0"/>
        <v>755</v>
      </c>
      <c r="AQ4">
        <f t="shared" ca="1" si="0"/>
        <v>755</v>
      </c>
      <c r="AR4">
        <f t="shared" ca="1" si="0"/>
        <v>755</v>
      </c>
      <c r="AS4">
        <f t="shared" ca="1" si="0"/>
        <v>758</v>
      </c>
      <c r="AT4">
        <f t="shared" ca="1" si="0"/>
        <v>758</v>
      </c>
      <c r="AU4">
        <f t="shared" ca="1" si="0"/>
        <v>758</v>
      </c>
      <c r="AV4">
        <f t="shared" ca="1" si="0"/>
        <v>758</v>
      </c>
      <c r="AW4">
        <f t="shared" ca="1" si="0"/>
        <v>761</v>
      </c>
      <c r="AX4">
        <f t="shared" ca="1" si="0"/>
        <v>761</v>
      </c>
      <c r="AY4">
        <f t="shared" ca="1" si="0"/>
        <v>761</v>
      </c>
      <c r="AZ4">
        <f t="shared" ca="1" si="0"/>
        <v>761</v>
      </c>
      <c r="BA4">
        <f t="shared" ca="1" si="0"/>
        <v>764</v>
      </c>
      <c r="BB4">
        <f t="shared" ca="1" si="0"/>
        <v>764</v>
      </c>
      <c r="BC4">
        <f t="shared" ca="1" si="0"/>
        <v>764</v>
      </c>
      <c r="BD4">
        <f t="shared" ca="1" si="0"/>
        <v>767</v>
      </c>
      <c r="BE4">
        <f t="shared" ca="1" si="0"/>
        <v>767</v>
      </c>
      <c r="BF4">
        <f t="shared" ca="1" si="0"/>
        <v>767</v>
      </c>
      <c r="BG4">
        <f t="shared" ca="1" si="0"/>
        <v>770</v>
      </c>
      <c r="BH4">
        <f t="shared" ca="1" si="0"/>
        <v>770</v>
      </c>
      <c r="BI4">
        <f t="shared" ca="1" si="0"/>
        <v>773</v>
      </c>
      <c r="BJ4">
        <f t="shared" ca="1" si="0"/>
        <v>773</v>
      </c>
      <c r="BK4">
        <f t="shared" ca="1" si="0"/>
        <v>776</v>
      </c>
      <c r="BL4">
        <f t="shared" ca="1" si="0"/>
        <v>776</v>
      </c>
      <c r="BM4">
        <f t="shared" ca="1" si="0"/>
        <v>776</v>
      </c>
      <c r="BN4">
        <f t="shared" ca="1" si="0"/>
        <v>779</v>
      </c>
      <c r="BO4">
        <f t="shared" ca="1" si="1"/>
        <v>779</v>
      </c>
      <c r="BP4">
        <f t="shared" ca="1" si="1"/>
        <v>782</v>
      </c>
      <c r="BQ4">
        <f t="shared" ca="1" si="1"/>
        <v>785</v>
      </c>
    </row>
    <row r="5" spans="1:69" x14ac:dyDescent="0.2">
      <c r="A5" t="s">
        <v>88</v>
      </c>
      <c r="B5">
        <f ca="1">_xlfn.IFNA(INDEX(INDIRECT("'"&amp;$A5&amp;"'!$B:$B"),MATCH(B$1,INDIRECT("'"&amp;$A5&amp;"'!$c:$c"),0)),"")</f>
        <v>734</v>
      </c>
      <c r="C5">
        <f t="shared" ca="1" si="0"/>
        <v>734</v>
      </c>
      <c r="D5">
        <f t="shared" ca="1" si="0"/>
        <v>734</v>
      </c>
      <c r="E5">
        <f t="shared" ca="1" si="0"/>
        <v>734</v>
      </c>
      <c r="F5">
        <f t="shared" ca="1" si="0"/>
        <v>734</v>
      </c>
      <c r="G5">
        <f t="shared" ca="1" si="0"/>
        <v>734</v>
      </c>
    </row>
    <row r="6" spans="1:69" x14ac:dyDescent="0.2">
      <c r="A6" t="s">
        <v>94</v>
      </c>
      <c r="B6">
        <f ca="1">_xlfn.IFNA(INDEX(INDIRECT("'"&amp;$A6&amp;"'!$B:$B"),MATCH(B$1,INDIRECT("'"&amp;$A6&amp;"'!$c:$c"),0)),"")</f>
        <v>734</v>
      </c>
      <c r="C6">
        <f t="shared" ref="C6:BM10" ca="1" si="2">_xlfn.IFNA(INDEX(INDIRECT("'"&amp;$A6&amp;"'!$B:$B"),MATCH(C$1,INDIRECT("'"&amp;$A6&amp;"'!$c:$c"),0)),"")</f>
        <v>734</v>
      </c>
      <c r="D6">
        <f t="shared" ca="1" si="2"/>
        <v>734</v>
      </c>
      <c r="E6">
        <f t="shared" ca="1" si="2"/>
        <v>734</v>
      </c>
      <c r="F6">
        <f t="shared" ca="1" si="2"/>
        <v>734</v>
      </c>
      <c r="G6">
        <f t="shared" ca="1" si="2"/>
        <v>734</v>
      </c>
      <c r="H6">
        <f t="shared" ca="1" si="2"/>
        <v>737</v>
      </c>
      <c r="I6">
        <f t="shared" ca="1" si="2"/>
        <v>737</v>
      </c>
      <c r="J6">
        <f t="shared" ca="1" si="2"/>
        <v>737</v>
      </c>
      <c r="K6">
        <f t="shared" ca="1" si="2"/>
        <v>737</v>
      </c>
      <c r="L6">
        <f t="shared" ca="1" si="2"/>
        <v>737</v>
      </c>
      <c r="M6">
        <f t="shared" ca="1" si="2"/>
        <v>737</v>
      </c>
      <c r="N6">
        <f t="shared" ca="1" si="2"/>
        <v>740</v>
      </c>
      <c r="O6">
        <f t="shared" ca="1" si="2"/>
        <v>740</v>
      </c>
      <c r="P6">
        <f t="shared" ca="1" si="2"/>
        <v>740</v>
      </c>
      <c r="Q6">
        <f t="shared" ca="1" si="2"/>
        <v>740</v>
      </c>
      <c r="R6">
        <f t="shared" ca="1" si="2"/>
        <v>740</v>
      </c>
      <c r="S6">
        <f t="shared" ca="1" si="2"/>
        <v>740</v>
      </c>
      <c r="T6">
        <f t="shared" ca="1" si="2"/>
        <v>743</v>
      </c>
      <c r="U6">
        <f t="shared" ca="1" si="2"/>
        <v>743</v>
      </c>
      <c r="V6">
        <f t="shared" ca="1" si="2"/>
        <v>743</v>
      </c>
      <c r="W6">
        <f t="shared" ca="1" si="2"/>
        <v>743</v>
      </c>
      <c r="X6">
        <f t="shared" ca="1" si="2"/>
        <v>743</v>
      </c>
      <c r="Y6">
        <f t="shared" ca="1" si="2"/>
        <v>743</v>
      </c>
      <c r="Z6">
        <f t="shared" ca="1" si="2"/>
        <v>746</v>
      </c>
      <c r="AA6">
        <f t="shared" ca="1" si="2"/>
        <v>746</v>
      </c>
      <c r="AB6">
        <f t="shared" ca="1" si="2"/>
        <v>746</v>
      </c>
      <c r="AC6">
        <f t="shared" ca="1" si="2"/>
        <v>746</v>
      </c>
      <c r="AD6">
        <f t="shared" ca="1" si="2"/>
        <v>746</v>
      </c>
      <c r="AE6">
        <f t="shared" ca="1" si="2"/>
        <v>749</v>
      </c>
      <c r="AF6">
        <f t="shared" ca="1" si="2"/>
        <v>749</v>
      </c>
      <c r="AG6">
        <f t="shared" ca="1" si="2"/>
        <v>749</v>
      </c>
      <c r="AH6">
        <f t="shared" ca="1" si="2"/>
        <v>749</v>
      </c>
      <c r="AI6">
        <f t="shared" ca="1" si="2"/>
        <v>749</v>
      </c>
      <c r="AJ6">
        <f t="shared" ca="1" si="2"/>
        <v>749</v>
      </c>
      <c r="AK6">
        <f t="shared" ca="1" si="2"/>
        <v>752</v>
      </c>
      <c r="AL6">
        <f t="shared" ca="1" si="2"/>
        <v>752</v>
      </c>
      <c r="AM6">
        <f t="shared" ca="1" si="2"/>
        <v>752</v>
      </c>
      <c r="AN6">
        <f t="shared" ca="1" si="2"/>
        <v>752</v>
      </c>
      <c r="AO6">
        <f t="shared" ca="1" si="2"/>
        <v>755</v>
      </c>
      <c r="AP6">
        <f t="shared" ca="1" si="2"/>
        <v>755</v>
      </c>
      <c r="AQ6">
        <f t="shared" ca="1" si="2"/>
        <v>755</v>
      </c>
      <c r="AR6">
        <f t="shared" ca="1" si="2"/>
        <v>755</v>
      </c>
      <c r="AS6">
        <f t="shared" ca="1" si="2"/>
        <v>755</v>
      </c>
      <c r="AT6">
        <f t="shared" ca="1" si="2"/>
        <v>758</v>
      </c>
      <c r="AU6">
        <f t="shared" ca="1" si="2"/>
        <v>758</v>
      </c>
      <c r="AV6">
        <f t="shared" ca="1" si="2"/>
        <v>758</v>
      </c>
      <c r="AW6">
        <f t="shared" ca="1" si="2"/>
        <v>758</v>
      </c>
      <c r="AX6">
        <f t="shared" ca="1" si="2"/>
        <v>761</v>
      </c>
      <c r="AY6">
        <f t="shared" ca="1" si="2"/>
        <v>761</v>
      </c>
      <c r="AZ6">
        <f t="shared" ca="1" si="2"/>
        <v>761</v>
      </c>
      <c r="BA6">
        <f t="shared" ca="1" si="2"/>
        <v>764</v>
      </c>
      <c r="BB6">
        <f t="shared" ca="1" si="2"/>
        <v>764</v>
      </c>
      <c r="BC6">
        <f t="shared" ca="1" si="2"/>
        <v>764</v>
      </c>
      <c r="BD6">
        <f t="shared" ca="1" si="2"/>
        <v>767</v>
      </c>
      <c r="BE6">
        <f t="shared" ca="1" si="2"/>
        <v>767</v>
      </c>
      <c r="BF6">
        <f t="shared" ca="1" si="2"/>
        <v>767</v>
      </c>
      <c r="BG6">
        <f t="shared" ca="1" si="2"/>
        <v>770</v>
      </c>
      <c r="BH6">
        <f t="shared" ca="1" si="2"/>
        <v>770</v>
      </c>
      <c r="BI6">
        <f t="shared" ca="1" si="2"/>
        <v>770</v>
      </c>
      <c r="BJ6">
        <f t="shared" ca="1" si="2"/>
        <v>773</v>
      </c>
      <c r="BK6">
        <f t="shared" ca="1" si="2"/>
        <v>773</v>
      </c>
      <c r="BL6">
        <f t="shared" ca="1" si="2"/>
        <v>776</v>
      </c>
      <c r="BM6">
        <f t="shared" ca="1" si="2"/>
        <v>776</v>
      </c>
      <c r="BN6">
        <f t="shared" ref="BN5:BQ11" ca="1" si="3">_xlfn.IFNA(INDEX(INDIRECT("'"&amp;$A6&amp;"'!$B:$B"),MATCH(BN$1,INDIRECT("'"&amp;$A6&amp;"'!$c:$c"),0)),"")</f>
        <v>776</v>
      </c>
      <c r="BO6">
        <f t="shared" ca="1" si="1"/>
        <v>779</v>
      </c>
      <c r="BP6">
        <f t="shared" ca="1" si="1"/>
        <v>779</v>
      </c>
      <c r="BQ6">
        <f t="shared" ca="1" si="1"/>
        <v>782</v>
      </c>
    </row>
    <row r="7" spans="1:69" x14ac:dyDescent="0.2">
      <c r="A7" t="s">
        <v>135</v>
      </c>
      <c r="B7">
        <f ca="1">_xlfn.IFNA(INDEX(INDIRECT("'"&amp;$A7&amp;"'!$B:$B"),MATCH(B$1,INDIRECT("'"&amp;$A7&amp;"'!$c:$c"),0)),"")</f>
        <v>740</v>
      </c>
      <c r="C7">
        <f t="shared" ca="1" si="2"/>
        <v>740</v>
      </c>
      <c r="D7">
        <f t="shared" ca="1" si="2"/>
        <v>743</v>
      </c>
      <c r="E7">
        <f t="shared" ca="1" si="2"/>
        <v>743</v>
      </c>
      <c r="F7">
        <f t="shared" ca="1" si="2"/>
        <v>743</v>
      </c>
      <c r="G7">
        <f t="shared" ca="1" si="2"/>
        <v>743</v>
      </c>
      <c r="H7">
        <f t="shared" ca="1" si="2"/>
        <v>743</v>
      </c>
      <c r="I7">
        <f t="shared" ca="1" si="2"/>
        <v>746</v>
      </c>
      <c r="J7">
        <f t="shared" ca="1" si="2"/>
        <v>746</v>
      </c>
      <c r="K7">
        <f t="shared" ca="1" si="2"/>
        <v>746</v>
      </c>
      <c r="L7">
        <f t="shared" ca="1" si="2"/>
        <v>746</v>
      </c>
      <c r="M7">
        <f t="shared" ca="1" si="2"/>
        <v>749</v>
      </c>
      <c r="N7">
        <f t="shared" ca="1" si="2"/>
        <v>749</v>
      </c>
      <c r="O7">
        <f t="shared" ca="1" si="2"/>
        <v>749</v>
      </c>
      <c r="P7">
        <f t="shared" ca="1" si="2"/>
        <v>749</v>
      </c>
      <c r="Q7">
        <f t="shared" ca="1" si="2"/>
        <v>752</v>
      </c>
      <c r="R7">
        <f t="shared" ca="1" si="2"/>
        <v>752</v>
      </c>
      <c r="S7">
        <f t="shared" ca="1" si="2"/>
        <v>752</v>
      </c>
      <c r="T7">
        <f t="shared" ca="1" si="2"/>
        <v>752</v>
      </c>
      <c r="U7">
        <f t="shared" ca="1" si="2"/>
        <v>755</v>
      </c>
      <c r="V7">
        <f t="shared" ca="1" si="2"/>
        <v>755</v>
      </c>
      <c r="W7">
        <f t="shared" ca="1" si="2"/>
        <v>755</v>
      </c>
      <c r="X7">
        <f t="shared" ca="1" si="2"/>
        <v>758</v>
      </c>
      <c r="Y7">
        <f t="shared" ca="1" si="2"/>
        <v>758</v>
      </c>
      <c r="Z7">
        <f t="shared" ca="1" si="2"/>
        <v>758</v>
      </c>
      <c r="AA7">
        <f t="shared" ca="1" si="2"/>
        <v>761</v>
      </c>
      <c r="AB7">
        <f t="shared" ca="1" si="2"/>
        <v>761</v>
      </c>
      <c r="AC7">
        <f t="shared" ca="1" si="2"/>
        <v>761</v>
      </c>
      <c r="AD7">
        <f t="shared" ca="1" si="2"/>
        <v>764</v>
      </c>
      <c r="AE7">
        <f t="shared" ca="1" si="2"/>
        <v>764</v>
      </c>
      <c r="AF7">
        <f t="shared" ca="1" si="2"/>
        <v>767</v>
      </c>
      <c r="AG7">
        <f t="shared" ca="1" si="2"/>
        <v>767</v>
      </c>
      <c r="AH7">
        <f t="shared" ca="1" si="2"/>
        <v>767</v>
      </c>
      <c r="AI7">
        <f t="shared" ca="1" si="2"/>
        <v>770</v>
      </c>
      <c r="AJ7">
        <f t="shared" ca="1" si="2"/>
        <v>770</v>
      </c>
      <c r="AK7">
        <f t="shared" ca="1" si="2"/>
        <v>770</v>
      </c>
      <c r="AL7">
        <f t="shared" ca="1" si="2"/>
        <v>773</v>
      </c>
      <c r="AM7">
        <f t="shared" ca="1" si="2"/>
        <v>773</v>
      </c>
      <c r="AN7">
        <f t="shared" ca="1" si="2"/>
        <v>776</v>
      </c>
      <c r="AO7">
        <f t="shared" ca="1" si="2"/>
        <v>776</v>
      </c>
      <c r="AP7">
        <f t="shared" ca="1" si="2"/>
        <v>776</v>
      </c>
      <c r="AQ7">
        <f t="shared" ca="1" si="2"/>
        <v>779</v>
      </c>
      <c r="AR7">
        <f t="shared" ca="1" si="2"/>
        <v>779</v>
      </c>
      <c r="AS7">
        <f t="shared" ca="1" si="2"/>
        <v>782</v>
      </c>
      <c r="AT7">
        <f t="shared" ca="1" si="2"/>
        <v>782</v>
      </c>
      <c r="AU7">
        <f t="shared" ca="1" si="2"/>
        <v>785</v>
      </c>
      <c r="AV7">
        <f t="shared" ca="1" si="2"/>
        <v>785</v>
      </c>
      <c r="AW7">
        <f t="shared" ca="1" si="2"/>
        <v>785</v>
      </c>
      <c r="AX7">
        <f t="shared" ca="1" si="2"/>
        <v>788</v>
      </c>
      <c r="AY7">
        <f t="shared" ca="1" si="2"/>
        <v>788</v>
      </c>
      <c r="AZ7">
        <f t="shared" ca="1" si="2"/>
        <v>791</v>
      </c>
      <c r="BA7">
        <f t="shared" ca="1" si="2"/>
        <v>791</v>
      </c>
      <c r="BB7">
        <f t="shared" ca="1" si="2"/>
        <v>794</v>
      </c>
      <c r="BC7">
        <f t="shared" ca="1" si="2"/>
        <v>794</v>
      </c>
      <c r="BD7">
        <f t="shared" ca="1" si="2"/>
        <v>797</v>
      </c>
      <c r="BE7">
        <f t="shared" ca="1" si="2"/>
        <v>800</v>
      </c>
      <c r="BF7">
        <f t="shared" ca="1" si="2"/>
        <v>800</v>
      </c>
      <c r="BG7">
        <f t="shared" ca="1" si="2"/>
        <v>803</v>
      </c>
      <c r="BH7">
        <f t="shared" ca="1" si="2"/>
        <v>803</v>
      </c>
      <c r="BI7">
        <f t="shared" ca="1" si="2"/>
        <v>806</v>
      </c>
      <c r="BJ7">
        <f t="shared" ca="1" si="2"/>
        <v>809</v>
      </c>
      <c r="BK7">
        <f t="shared" ca="1" si="2"/>
        <v>809</v>
      </c>
      <c r="BL7">
        <f t="shared" ca="1" si="2"/>
        <v>812</v>
      </c>
      <c r="BM7">
        <f t="shared" ca="1" si="2"/>
        <v>815</v>
      </c>
      <c r="BN7">
        <f t="shared" ca="1" si="3"/>
        <v>815</v>
      </c>
      <c r="BO7">
        <f t="shared" ca="1" si="1"/>
        <v>818</v>
      </c>
      <c r="BP7">
        <f t="shared" ca="1" si="1"/>
        <v>821</v>
      </c>
      <c r="BQ7">
        <f t="shared" ca="1" si="1"/>
        <v>824</v>
      </c>
    </row>
    <row r="8" spans="1:69" x14ac:dyDescent="0.2">
      <c r="A8" t="s">
        <v>136</v>
      </c>
      <c r="B8">
        <f ca="1">_xlfn.IFNA(INDEX(INDIRECT("'"&amp;$A8&amp;"'!$B:$B"),MATCH(B$1,INDIRECT("'"&amp;$A8&amp;"'!$c:$c"),0)),"")</f>
        <v>734</v>
      </c>
      <c r="C8">
        <f t="shared" ca="1" si="2"/>
        <v>734</v>
      </c>
      <c r="D8">
        <f t="shared" ca="1" si="2"/>
        <v>734</v>
      </c>
      <c r="E8">
        <f t="shared" ca="1" si="2"/>
        <v>737</v>
      </c>
      <c r="F8">
        <f t="shared" ca="1" si="2"/>
        <v>737</v>
      </c>
      <c r="G8">
        <f t="shared" ca="1" si="2"/>
        <v>737</v>
      </c>
      <c r="H8">
        <f t="shared" ca="1" si="2"/>
        <v>737</v>
      </c>
      <c r="I8">
        <f t="shared" ca="1" si="2"/>
        <v>737</v>
      </c>
      <c r="J8">
        <f t="shared" ca="1" si="2"/>
        <v>737</v>
      </c>
      <c r="K8">
        <f t="shared" ca="1" si="2"/>
        <v>737</v>
      </c>
      <c r="L8">
        <f t="shared" ca="1" si="2"/>
        <v>740</v>
      </c>
      <c r="M8">
        <f t="shared" ca="1" si="2"/>
        <v>740</v>
      </c>
      <c r="N8">
        <f t="shared" ca="1" si="2"/>
        <v>740</v>
      </c>
      <c r="O8">
        <f t="shared" ca="1" si="2"/>
        <v>740</v>
      </c>
      <c r="P8">
        <f t="shared" ca="1" si="2"/>
        <v>740</v>
      </c>
      <c r="Q8">
        <f t="shared" ca="1" si="2"/>
        <v>740</v>
      </c>
      <c r="R8">
        <f t="shared" ca="1" si="2"/>
        <v>743</v>
      </c>
      <c r="S8">
        <f t="shared" ca="1" si="2"/>
        <v>743</v>
      </c>
      <c r="T8">
        <f t="shared" ca="1" si="2"/>
        <v>743</v>
      </c>
      <c r="U8">
        <f t="shared" ca="1" si="2"/>
        <v>743</v>
      </c>
      <c r="V8">
        <f t="shared" ca="1" si="2"/>
        <v>743</v>
      </c>
      <c r="W8">
        <f t="shared" ca="1" si="2"/>
        <v>743</v>
      </c>
      <c r="X8">
        <f t="shared" ca="1" si="2"/>
        <v>746</v>
      </c>
      <c r="Y8">
        <f t="shared" ca="1" si="2"/>
        <v>746</v>
      </c>
      <c r="Z8">
        <f t="shared" ca="1" si="2"/>
        <v>746</v>
      </c>
      <c r="AA8">
        <f t="shared" ca="1" si="2"/>
        <v>746</v>
      </c>
      <c r="AB8">
        <f t="shared" ca="1" si="2"/>
        <v>746</v>
      </c>
      <c r="AC8">
        <f t="shared" ca="1" si="2"/>
        <v>746</v>
      </c>
      <c r="AD8">
        <f t="shared" ca="1" si="2"/>
        <v>749</v>
      </c>
      <c r="AE8">
        <f t="shared" ca="1" si="2"/>
        <v>749</v>
      </c>
      <c r="AF8">
        <f t="shared" ca="1" si="2"/>
        <v>749</v>
      </c>
      <c r="AG8">
        <f t="shared" ca="1" si="2"/>
        <v>749</v>
      </c>
      <c r="AH8">
        <f t="shared" ca="1" si="2"/>
        <v>749</v>
      </c>
      <c r="AI8">
        <f t="shared" ca="1" si="2"/>
        <v>752</v>
      </c>
      <c r="AJ8">
        <f t="shared" ca="1" si="2"/>
        <v>752</v>
      </c>
      <c r="AK8">
        <f t="shared" ca="1" si="2"/>
        <v>752</v>
      </c>
      <c r="AL8">
        <f t="shared" ca="1" si="2"/>
        <v>752</v>
      </c>
      <c r="AM8">
        <f t="shared" ca="1" si="2"/>
        <v>752</v>
      </c>
      <c r="AN8">
        <f t="shared" ca="1" si="2"/>
        <v>755</v>
      </c>
      <c r="AO8">
        <f t="shared" ca="1" si="2"/>
        <v>755</v>
      </c>
      <c r="AP8">
        <f t="shared" ca="1" si="2"/>
        <v>755</v>
      </c>
      <c r="AQ8">
        <f t="shared" ca="1" si="2"/>
        <v>755</v>
      </c>
      <c r="AR8">
        <f t="shared" ca="1" si="2"/>
        <v>755</v>
      </c>
      <c r="AS8">
        <f t="shared" ca="1" si="2"/>
        <v>758</v>
      </c>
      <c r="AT8">
        <f t="shared" ca="1" si="2"/>
        <v>758</v>
      </c>
      <c r="AU8">
        <f t="shared" ca="1" si="2"/>
        <v>758</v>
      </c>
      <c r="AV8">
        <f t="shared" ca="1" si="2"/>
        <v>758</v>
      </c>
      <c r="AW8">
        <f t="shared" ca="1" si="2"/>
        <v>761</v>
      </c>
      <c r="AX8">
        <f t="shared" ca="1" si="2"/>
        <v>761</v>
      </c>
      <c r="AY8">
        <f t="shared" ca="1" si="2"/>
        <v>761</v>
      </c>
      <c r="AZ8">
        <f t="shared" ca="1" si="2"/>
        <v>764</v>
      </c>
      <c r="BA8">
        <f t="shared" ca="1" si="2"/>
        <v>764</v>
      </c>
      <c r="BB8">
        <f t="shared" ca="1" si="2"/>
        <v>764</v>
      </c>
      <c r="BC8">
        <f t="shared" ca="1" si="2"/>
        <v>764</v>
      </c>
      <c r="BD8">
        <f t="shared" ca="1" si="2"/>
        <v>767</v>
      </c>
      <c r="BE8">
        <f t="shared" ca="1" si="2"/>
        <v>767</v>
      </c>
      <c r="BF8">
        <f t="shared" ca="1" si="2"/>
        <v>767</v>
      </c>
      <c r="BG8">
        <f t="shared" ca="1" si="2"/>
        <v>770</v>
      </c>
      <c r="BH8">
        <f t="shared" ca="1" si="2"/>
        <v>770</v>
      </c>
      <c r="BI8">
        <f t="shared" ca="1" si="2"/>
        <v>773</v>
      </c>
      <c r="BJ8">
        <f t="shared" ca="1" si="2"/>
        <v>773</v>
      </c>
      <c r="BK8">
        <f t="shared" ca="1" si="2"/>
        <v>776</v>
      </c>
      <c r="BL8">
        <f t="shared" ca="1" si="2"/>
        <v>776</v>
      </c>
      <c r="BM8">
        <f t="shared" ca="1" si="2"/>
        <v>776</v>
      </c>
      <c r="BN8">
        <f t="shared" ca="1" si="3"/>
        <v>779</v>
      </c>
      <c r="BO8">
        <f t="shared" ca="1" si="1"/>
        <v>779</v>
      </c>
      <c r="BP8">
        <f t="shared" ca="1" si="1"/>
        <v>782</v>
      </c>
      <c r="BQ8">
        <f t="shared" ca="1" si="1"/>
        <v>782</v>
      </c>
    </row>
    <row r="9" spans="1:69" x14ac:dyDescent="0.2">
      <c r="A9" t="s">
        <v>96</v>
      </c>
      <c r="B9">
        <f ca="1">_xlfn.IFNA(INDEX(INDIRECT("'"&amp;$A9&amp;"'!$B:$B"),MATCH(B$1,INDIRECT("'"&amp;$A9&amp;"'!$c:$c"),0)),"")</f>
        <v>749</v>
      </c>
      <c r="C9">
        <f t="shared" ca="1" si="2"/>
        <v>749</v>
      </c>
      <c r="D9">
        <f t="shared" ca="1" si="2"/>
        <v>749</v>
      </c>
      <c r="E9">
        <f t="shared" ca="1" si="2"/>
        <v>749</v>
      </c>
      <c r="F9">
        <f t="shared" ca="1" si="2"/>
        <v>749</v>
      </c>
      <c r="G9">
        <f t="shared" ca="1" si="2"/>
        <v>749</v>
      </c>
      <c r="H9">
        <f t="shared" ca="1" si="2"/>
        <v>749</v>
      </c>
      <c r="I9">
        <f t="shared" ca="1" si="2"/>
        <v>749</v>
      </c>
      <c r="J9">
        <f t="shared" ca="1" si="2"/>
        <v>749</v>
      </c>
      <c r="K9">
        <f t="shared" ca="1" si="2"/>
        <v>749</v>
      </c>
      <c r="L9">
        <f t="shared" ca="1" si="2"/>
        <v>749</v>
      </c>
      <c r="M9">
        <f t="shared" ca="1" si="2"/>
        <v>749</v>
      </c>
      <c r="N9">
        <f t="shared" ca="1" si="2"/>
        <v>749</v>
      </c>
      <c r="O9">
        <f t="shared" ca="1" si="2"/>
        <v>749</v>
      </c>
      <c r="P9">
        <f t="shared" ca="1" si="2"/>
        <v>749</v>
      </c>
      <c r="Q9">
        <f t="shared" ca="1" si="2"/>
        <v>749</v>
      </c>
      <c r="R9">
        <f t="shared" ca="1" si="2"/>
        <v>749</v>
      </c>
      <c r="S9">
        <f t="shared" ca="1" si="2"/>
        <v>752</v>
      </c>
      <c r="T9">
        <f t="shared" ca="1" si="2"/>
        <v>752</v>
      </c>
      <c r="U9">
        <f t="shared" ca="1" si="2"/>
        <v>752</v>
      </c>
      <c r="V9">
        <f t="shared" ca="1" si="2"/>
        <v>752</v>
      </c>
      <c r="W9">
        <f t="shared" ca="1" si="2"/>
        <v>752</v>
      </c>
      <c r="X9">
        <f t="shared" ca="1" si="2"/>
        <v>752</v>
      </c>
      <c r="Y9">
        <f t="shared" ca="1" si="2"/>
        <v>755</v>
      </c>
      <c r="Z9">
        <f t="shared" ca="1" si="2"/>
        <v>755</v>
      </c>
      <c r="AA9">
        <f t="shared" ca="1" si="2"/>
        <v>755</v>
      </c>
      <c r="AB9">
        <f t="shared" ca="1" si="2"/>
        <v>755</v>
      </c>
      <c r="AC9">
        <f t="shared" ca="1" si="2"/>
        <v>755</v>
      </c>
      <c r="AD9">
        <f t="shared" ca="1" si="2"/>
        <v>758</v>
      </c>
      <c r="AE9">
        <f t="shared" ca="1" si="2"/>
        <v>758</v>
      </c>
      <c r="AF9">
        <f t="shared" ca="1" si="2"/>
        <v>758</v>
      </c>
      <c r="AG9">
        <f t="shared" ca="1" si="2"/>
        <v>758</v>
      </c>
      <c r="AH9">
        <f t="shared" ca="1" si="2"/>
        <v>758</v>
      </c>
      <c r="AI9">
        <f t="shared" ca="1" si="2"/>
        <v>761</v>
      </c>
      <c r="AJ9">
        <f t="shared" ca="1" si="2"/>
        <v>761</v>
      </c>
      <c r="AK9">
        <f t="shared" ca="1" si="2"/>
        <v>761</v>
      </c>
      <c r="AL9">
        <f t="shared" ca="1" si="2"/>
        <v>761</v>
      </c>
      <c r="AM9">
        <f t="shared" ca="1" si="2"/>
        <v>761</v>
      </c>
      <c r="AN9">
        <f t="shared" ca="1" si="2"/>
        <v>764</v>
      </c>
      <c r="AO9">
        <f t="shared" ca="1" si="2"/>
        <v>764</v>
      </c>
      <c r="AP9">
        <f t="shared" ca="1" si="2"/>
        <v>764</v>
      </c>
      <c r="AQ9">
        <f t="shared" ca="1" si="2"/>
        <v>764</v>
      </c>
      <c r="AR9">
        <f t="shared" ca="1" si="2"/>
        <v>767</v>
      </c>
      <c r="AS9">
        <f t="shared" ca="1" si="2"/>
        <v>767</v>
      </c>
      <c r="AT9">
        <f t="shared" ca="1" si="2"/>
        <v>767</v>
      </c>
      <c r="AU9">
        <f t="shared" ca="1" si="2"/>
        <v>767</v>
      </c>
      <c r="AV9">
        <f t="shared" ca="1" si="2"/>
        <v>770</v>
      </c>
      <c r="AW9">
        <f t="shared" ca="1" si="2"/>
        <v>770</v>
      </c>
      <c r="AX9">
        <f t="shared" ca="1" si="2"/>
        <v>770</v>
      </c>
      <c r="AY9">
        <f t="shared" ca="1" si="2"/>
        <v>773</v>
      </c>
      <c r="AZ9">
        <f t="shared" ca="1" si="2"/>
        <v>773</v>
      </c>
      <c r="BA9">
        <f t="shared" ca="1" si="2"/>
        <v>773</v>
      </c>
      <c r="BB9">
        <f t="shared" ca="1" si="2"/>
        <v>776</v>
      </c>
      <c r="BC9">
        <f t="shared" ca="1" si="2"/>
        <v>776</v>
      </c>
      <c r="BD9">
        <f t="shared" ca="1" si="2"/>
        <v>776</v>
      </c>
      <c r="BE9">
        <f t="shared" ca="1" si="2"/>
        <v>779</v>
      </c>
      <c r="BF9">
        <f t="shared" ca="1" si="2"/>
        <v>779</v>
      </c>
      <c r="BG9">
        <f t="shared" ca="1" si="2"/>
        <v>779</v>
      </c>
      <c r="BH9">
        <f t="shared" ca="1" si="2"/>
        <v>782</v>
      </c>
      <c r="BI9">
        <f t="shared" ca="1" si="2"/>
        <v>782</v>
      </c>
      <c r="BJ9">
        <f t="shared" ca="1" si="2"/>
        <v>785</v>
      </c>
      <c r="BK9">
        <f t="shared" ca="1" si="2"/>
        <v>785</v>
      </c>
      <c r="BL9">
        <f t="shared" ca="1" si="2"/>
        <v>788</v>
      </c>
      <c r="BM9">
        <f t="shared" ca="1" si="2"/>
        <v>788</v>
      </c>
      <c r="BN9">
        <f t="shared" ca="1" si="3"/>
        <v>791</v>
      </c>
      <c r="BO9">
        <f t="shared" ca="1" si="1"/>
        <v>791</v>
      </c>
      <c r="BP9">
        <f t="shared" ca="1" si="1"/>
        <v>794</v>
      </c>
      <c r="BQ9">
        <f t="shared" ca="1" si="1"/>
        <v>797</v>
      </c>
    </row>
    <row r="10" spans="1:69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2"/>
        <v>752</v>
      </c>
      <c r="D10">
        <f t="shared" ca="1" si="2"/>
        <v>947</v>
      </c>
      <c r="E10">
        <f t="shared" ca="1" si="2"/>
        <v>752</v>
      </c>
      <c r="F10">
        <f t="shared" ref="F10:BM11" ca="1" si="4">_xlfn.IFNA(INDEX(INDIRECT("'"&amp;$A10&amp;"'!$B:$B"),MATCH(F$1,INDIRECT("'"&amp;$A10&amp;"'!$c:$c"),0)),"")</f>
        <v>752</v>
      </c>
      <c r="G10">
        <f t="shared" ca="1" si="4"/>
        <v>947</v>
      </c>
      <c r="H10">
        <f t="shared" ca="1" si="4"/>
        <v>752</v>
      </c>
      <c r="I10">
        <f t="shared" ca="1" si="4"/>
        <v>752</v>
      </c>
      <c r="J10">
        <f t="shared" ca="1" si="4"/>
        <v>947</v>
      </c>
      <c r="K10">
        <f t="shared" ca="1" si="4"/>
        <v>752</v>
      </c>
      <c r="L10">
        <f t="shared" ca="1" si="4"/>
        <v>752</v>
      </c>
      <c r="M10">
        <f t="shared" ca="1" si="4"/>
        <v>947</v>
      </c>
      <c r="N10">
        <f t="shared" ca="1" si="4"/>
        <v>752</v>
      </c>
      <c r="O10">
        <f t="shared" ca="1" si="4"/>
        <v>752</v>
      </c>
      <c r="P10">
        <f t="shared" ca="1" si="4"/>
        <v>947</v>
      </c>
      <c r="Q10">
        <f t="shared" ca="1" si="4"/>
        <v>755</v>
      </c>
      <c r="R10">
        <f t="shared" ca="1" si="4"/>
        <v>755</v>
      </c>
      <c r="S10">
        <f t="shared" ca="1" si="4"/>
        <v>947</v>
      </c>
      <c r="T10">
        <f t="shared" ca="1" si="4"/>
        <v>758</v>
      </c>
      <c r="U10">
        <f t="shared" ca="1" si="4"/>
        <v>758</v>
      </c>
      <c r="V10">
        <f t="shared" ca="1" si="4"/>
        <v>947</v>
      </c>
      <c r="W10">
        <f t="shared" ca="1" si="4"/>
        <v>761</v>
      </c>
      <c r="X10">
        <f t="shared" ca="1" si="4"/>
        <v>761</v>
      </c>
      <c r="Y10">
        <f t="shared" ca="1" si="4"/>
        <v>947</v>
      </c>
      <c r="Z10">
        <f t="shared" ca="1" si="4"/>
        <v>761</v>
      </c>
      <c r="AA10">
        <f t="shared" ca="1" si="4"/>
        <v>764</v>
      </c>
      <c r="AB10">
        <f t="shared" ca="1" si="4"/>
        <v>947</v>
      </c>
      <c r="AC10">
        <f t="shared" ca="1" si="4"/>
        <v>767</v>
      </c>
      <c r="AD10">
        <f t="shared" ca="1" si="4"/>
        <v>767</v>
      </c>
      <c r="AE10">
        <f t="shared" ca="1" si="4"/>
        <v>947</v>
      </c>
      <c r="AF10">
        <f t="shared" ca="1" si="4"/>
        <v>770</v>
      </c>
      <c r="AG10">
        <f t="shared" ca="1" si="4"/>
        <v>770</v>
      </c>
      <c r="AH10">
        <f t="shared" ca="1" si="4"/>
        <v>947</v>
      </c>
      <c r="AI10">
        <f t="shared" ca="1" si="4"/>
        <v>773</v>
      </c>
      <c r="AJ10">
        <f t="shared" ca="1" si="4"/>
        <v>773</v>
      </c>
      <c r="AK10">
        <f t="shared" ca="1" si="4"/>
        <v>947</v>
      </c>
      <c r="AL10">
        <f t="shared" ca="1" si="4"/>
        <v>776</v>
      </c>
      <c r="AM10">
        <f t="shared" ca="1" si="4"/>
        <v>776</v>
      </c>
      <c r="AN10">
        <f t="shared" ca="1" si="4"/>
        <v>947</v>
      </c>
      <c r="AO10">
        <f t="shared" ca="1" si="4"/>
        <v>779</v>
      </c>
      <c r="AP10">
        <f t="shared" ca="1" si="4"/>
        <v>779</v>
      </c>
      <c r="AQ10">
        <f t="shared" ca="1" si="4"/>
        <v>947</v>
      </c>
      <c r="AR10">
        <f t="shared" ca="1" si="4"/>
        <v>782</v>
      </c>
      <c r="AS10">
        <f t="shared" ca="1" si="4"/>
        <v>785</v>
      </c>
      <c r="AT10">
        <f t="shared" ca="1" si="4"/>
        <v>947</v>
      </c>
      <c r="AU10">
        <f t="shared" ca="1" si="4"/>
        <v>788</v>
      </c>
      <c r="AV10">
        <f t="shared" ca="1" si="4"/>
        <v>788</v>
      </c>
      <c r="AW10">
        <f t="shared" ca="1" si="4"/>
        <v>947</v>
      </c>
      <c r="AX10">
        <f t="shared" ca="1" si="4"/>
        <v>791</v>
      </c>
      <c r="AY10">
        <f t="shared" ca="1" si="4"/>
        <v>791</v>
      </c>
      <c r="AZ10">
        <f t="shared" ca="1" si="4"/>
        <v>947</v>
      </c>
      <c r="BA10">
        <f t="shared" ca="1" si="4"/>
        <v>794</v>
      </c>
      <c r="BB10">
        <f t="shared" ca="1" si="4"/>
        <v>797</v>
      </c>
      <c r="BC10">
        <f t="shared" ca="1" si="4"/>
        <v>947</v>
      </c>
      <c r="BD10">
        <f t="shared" ca="1" si="4"/>
        <v>800</v>
      </c>
      <c r="BE10">
        <f t="shared" ca="1" si="4"/>
        <v>800</v>
      </c>
      <c r="BF10">
        <f t="shared" ca="1" si="4"/>
        <v>947</v>
      </c>
      <c r="BG10">
        <f t="shared" ca="1" si="4"/>
        <v>806</v>
      </c>
      <c r="BH10">
        <f t="shared" ca="1" si="4"/>
        <v>806</v>
      </c>
      <c r="BI10">
        <f t="shared" ca="1" si="4"/>
        <v>947</v>
      </c>
      <c r="BJ10">
        <f t="shared" ca="1" si="4"/>
        <v>809</v>
      </c>
      <c r="BK10">
        <f t="shared" ca="1" si="4"/>
        <v>812</v>
      </c>
      <c r="BL10">
        <f t="shared" ca="1" si="4"/>
        <v>947</v>
      </c>
      <c r="BM10">
        <f t="shared" ca="1" si="4"/>
        <v>818</v>
      </c>
      <c r="BN10">
        <f t="shared" ca="1" si="3"/>
        <v>818</v>
      </c>
      <c r="BO10">
        <f t="shared" ca="1" si="1"/>
        <v>947</v>
      </c>
      <c r="BP10">
        <f t="shared" ca="1" si="1"/>
        <v>824</v>
      </c>
      <c r="BQ10">
        <f t="shared" ca="1" si="1"/>
        <v>827</v>
      </c>
    </row>
    <row r="11" spans="1:69" x14ac:dyDescent="0.2">
      <c r="A11" t="s">
        <v>84</v>
      </c>
      <c r="B11">
        <f ca="1">_xlfn.IFNA(INDEX(INDIRECT("'"&amp;$A11&amp;"'!$B:$B"),MATCH(B$1,INDIRECT("'"&amp;$A11&amp;"'!$c:$c"),0)),"")</f>
        <v>740</v>
      </c>
      <c r="C11">
        <f t="shared" ref="C11:AH11" ca="1" si="5">_xlfn.IFNA(INDEX(INDIRECT("'"&amp;$A11&amp;"'!$B:$B"),MATCH(C$1,INDIRECT("'"&amp;$A11&amp;"'!$c:$c"),0)),"")</f>
        <v>740</v>
      </c>
      <c r="D11">
        <f t="shared" ca="1" si="5"/>
        <v>743</v>
      </c>
      <c r="E11">
        <f t="shared" ca="1" si="5"/>
        <v>743</v>
      </c>
      <c r="F11">
        <f t="shared" ca="1" si="4"/>
        <v>743</v>
      </c>
      <c r="G11">
        <f t="shared" ca="1" si="4"/>
        <v>743</v>
      </c>
      <c r="H11">
        <f t="shared" ca="1" si="4"/>
        <v>743</v>
      </c>
      <c r="I11">
        <f t="shared" ca="1" si="4"/>
        <v>746</v>
      </c>
      <c r="J11">
        <f t="shared" ca="1" si="4"/>
        <v>746</v>
      </c>
      <c r="K11">
        <f t="shared" ca="1" si="4"/>
        <v>746</v>
      </c>
      <c r="L11">
        <f t="shared" ca="1" si="4"/>
        <v>746</v>
      </c>
      <c r="M11">
        <f t="shared" ca="1" si="4"/>
        <v>749</v>
      </c>
      <c r="N11">
        <f t="shared" ca="1" si="4"/>
        <v>749</v>
      </c>
      <c r="O11">
        <f t="shared" ca="1" si="4"/>
        <v>749</v>
      </c>
      <c r="P11">
        <f t="shared" ca="1" si="4"/>
        <v>749</v>
      </c>
      <c r="Q11">
        <f t="shared" ca="1" si="4"/>
        <v>752</v>
      </c>
      <c r="R11">
        <f t="shared" ca="1" si="4"/>
        <v>752</v>
      </c>
      <c r="S11">
        <f t="shared" ca="1" si="4"/>
        <v>752</v>
      </c>
      <c r="T11">
        <f t="shared" ca="1" si="4"/>
        <v>752</v>
      </c>
      <c r="U11">
        <f t="shared" ca="1" si="4"/>
        <v>755</v>
      </c>
      <c r="V11">
        <f t="shared" ca="1" si="4"/>
        <v>755</v>
      </c>
      <c r="W11">
        <f t="shared" ca="1" si="4"/>
        <v>755</v>
      </c>
      <c r="X11">
        <f t="shared" ca="1" si="4"/>
        <v>758</v>
      </c>
      <c r="Y11">
        <f t="shared" ca="1" si="4"/>
        <v>758</v>
      </c>
      <c r="Z11">
        <f t="shared" ca="1" si="4"/>
        <v>758</v>
      </c>
      <c r="AA11">
        <f t="shared" ca="1" si="4"/>
        <v>761</v>
      </c>
      <c r="AB11">
        <f t="shared" ca="1" si="4"/>
        <v>761</v>
      </c>
      <c r="AC11">
        <f t="shared" ca="1" si="4"/>
        <v>761</v>
      </c>
      <c r="AD11">
        <f t="shared" ca="1" si="4"/>
        <v>764</v>
      </c>
      <c r="AE11">
        <f t="shared" ca="1" si="4"/>
        <v>764</v>
      </c>
      <c r="AF11">
        <f t="shared" ca="1" si="4"/>
        <v>767</v>
      </c>
      <c r="AG11">
        <f t="shared" ca="1" si="4"/>
        <v>767</v>
      </c>
      <c r="AH11">
        <f t="shared" ca="1" si="4"/>
        <v>767</v>
      </c>
      <c r="AI11">
        <f t="shared" ca="1" si="4"/>
        <v>770</v>
      </c>
      <c r="AJ11">
        <f t="shared" ca="1" si="4"/>
        <v>770</v>
      </c>
      <c r="AK11">
        <f t="shared" ca="1" si="4"/>
        <v>770</v>
      </c>
      <c r="AL11">
        <f t="shared" ca="1" si="4"/>
        <v>773</v>
      </c>
      <c r="AM11">
        <f t="shared" ca="1" si="4"/>
        <v>773</v>
      </c>
      <c r="AN11">
        <f t="shared" ca="1" si="4"/>
        <v>776</v>
      </c>
      <c r="AO11">
        <f t="shared" ca="1" si="4"/>
        <v>776</v>
      </c>
      <c r="AP11">
        <f t="shared" ca="1" si="4"/>
        <v>776</v>
      </c>
      <c r="AQ11">
        <f t="shared" ca="1" si="4"/>
        <v>779</v>
      </c>
      <c r="AR11">
        <f t="shared" ca="1" si="4"/>
        <v>779</v>
      </c>
      <c r="AS11">
        <f t="shared" ca="1" si="4"/>
        <v>782</v>
      </c>
      <c r="AT11">
        <f t="shared" ca="1" si="4"/>
        <v>782</v>
      </c>
      <c r="AU11">
        <f t="shared" ca="1" si="4"/>
        <v>785</v>
      </c>
      <c r="AV11">
        <f t="shared" ca="1" si="4"/>
        <v>785</v>
      </c>
      <c r="AW11">
        <f t="shared" ca="1" si="4"/>
        <v>785</v>
      </c>
      <c r="AX11">
        <f t="shared" ca="1" si="4"/>
        <v>788</v>
      </c>
      <c r="AY11">
        <f t="shared" ca="1" si="4"/>
        <v>788</v>
      </c>
      <c r="AZ11">
        <f t="shared" ca="1" si="4"/>
        <v>791</v>
      </c>
      <c r="BA11">
        <f t="shared" ca="1" si="4"/>
        <v>791</v>
      </c>
      <c r="BB11">
        <f t="shared" ca="1" si="4"/>
        <v>794</v>
      </c>
      <c r="BC11">
        <f t="shared" ca="1" si="4"/>
        <v>794</v>
      </c>
      <c r="BD11">
        <f t="shared" ca="1" si="4"/>
        <v>797</v>
      </c>
      <c r="BE11">
        <f t="shared" ca="1" si="4"/>
        <v>800</v>
      </c>
      <c r="BF11">
        <f t="shared" ca="1" si="4"/>
        <v>800</v>
      </c>
      <c r="BG11">
        <f t="shared" ca="1" si="4"/>
        <v>803</v>
      </c>
      <c r="BH11">
        <f t="shared" ca="1" si="4"/>
        <v>803</v>
      </c>
      <c r="BI11">
        <f t="shared" ca="1" si="4"/>
        <v>806</v>
      </c>
      <c r="BJ11">
        <f t="shared" ca="1" si="4"/>
        <v>809</v>
      </c>
      <c r="BK11">
        <f t="shared" ca="1" si="4"/>
        <v>809</v>
      </c>
      <c r="BL11">
        <f t="shared" ca="1" si="4"/>
        <v>812</v>
      </c>
      <c r="BM11">
        <f t="shared" ca="1" si="4"/>
        <v>815</v>
      </c>
      <c r="BN11">
        <f t="shared" ca="1" si="3"/>
        <v>815</v>
      </c>
      <c r="BO11">
        <f t="shared" ca="1" si="1"/>
        <v>818</v>
      </c>
      <c r="BP11">
        <f t="shared" ca="1" si="1"/>
        <v>821</v>
      </c>
      <c r="BQ11">
        <f t="shared" ca="1" si="1"/>
        <v>824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A1F5-4819-4766-9B6E-F930F1932E12}">
  <sheetPr codeName="Sheet3"/>
  <dimension ref="A1:Q19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749</v>
      </c>
      <c r="C3">
        <v>300</v>
      </c>
      <c r="D3">
        <v>0.26973585090251001</v>
      </c>
      <c r="E3">
        <v>109.60026597884401</v>
      </c>
      <c r="F3">
        <v>2.0206544165583602</v>
      </c>
      <c r="G3">
        <v>-1812.769460193274</v>
      </c>
      <c r="H3">
        <v>-1493.8647607003293</v>
      </c>
      <c r="I3">
        <v>311.99593097100001</v>
      </c>
      <c r="J3">
        <v>157.887279167743</v>
      </c>
      <c r="K3">
        <v>54.239985363513298</v>
      </c>
      <c r="L3">
        <v>0.88887506726548293</v>
      </c>
      <c r="M3">
        <v>-0.8887374101337302</v>
      </c>
      <c r="N3">
        <v>48.2060684709556</v>
      </c>
      <c r="O3">
        <v>48.206064609366003</v>
      </c>
      <c r="P3">
        <v>48.206061064723499</v>
      </c>
      <c r="Q3" t="s">
        <v>51</v>
      </c>
    </row>
    <row r="4" spans="1:17" x14ac:dyDescent="0.2">
      <c r="A4">
        <v>3</v>
      </c>
      <c r="B4">
        <v>746</v>
      </c>
      <c r="C4">
        <v>300</v>
      </c>
      <c r="D4">
        <v>0.26738016974930101</v>
      </c>
      <c r="E4">
        <v>109.600382931479</v>
      </c>
      <c r="F4">
        <v>2.0223975163197898</v>
      </c>
      <c r="G4">
        <v>-1811.8362172295701</v>
      </c>
      <c r="H4">
        <v>-1494.4518888125272</v>
      </c>
      <c r="I4">
        <v>311.42254722448399</v>
      </c>
      <c r="J4">
        <v>157.89116003381301</v>
      </c>
      <c r="K4">
        <v>54.193293873759202</v>
      </c>
      <c r="L4">
        <v>0.88337984044902129</v>
      </c>
      <c r="M4">
        <v>-0.8832411099154015</v>
      </c>
      <c r="N4">
        <v>47.8667106952105</v>
      </c>
      <c r="O4">
        <v>47.866706701974998</v>
      </c>
      <c r="P4">
        <v>47.866703136052301</v>
      </c>
      <c r="Q4" t="s">
        <v>51</v>
      </c>
    </row>
    <row r="5" spans="1:17" x14ac:dyDescent="0.2">
      <c r="A5">
        <v>4</v>
      </c>
      <c r="B5">
        <v>743</v>
      </c>
      <c r="C5">
        <v>300</v>
      </c>
      <c r="D5">
        <v>0.265010579146782</v>
      </c>
      <c r="E5">
        <v>109.600501266599</v>
      </c>
      <c r="F5">
        <v>2.0241547730126102</v>
      </c>
      <c r="G5">
        <v>-1810.9047165027548</v>
      </c>
      <c r="H5">
        <v>-1495.0375217380285</v>
      </c>
      <c r="I5">
        <v>310.84896337660803</v>
      </c>
      <c r="J5">
        <v>157.89426786434001</v>
      </c>
      <c r="K5">
        <v>54.146304782552498</v>
      </c>
      <c r="L5">
        <v>0.87797084084448929</v>
      </c>
      <c r="M5">
        <v>-0.87783107905128732</v>
      </c>
      <c r="N5">
        <v>47.5322757549717</v>
      </c>
      <c r="O5">
        <v>47.532271629114597</v>
      </c>
      <c r="P5">
        <v>47.532268043264601</v>
      </c>
      <c r="Q5" t="s">
        <v>51</v>
      </c>
    </row>
    <row r="6" spans="1:17" x14ac:dyDescent="0.2">
      <c r="A6">
        <v>5</v>
      </c>
      <c r="B6">
        <v>740</v>
      </c>
      <c r="C6">
        <v>300</v>
      </c>
      <c r="D6">
        <v>0.26262695553471999</v>
      </c>
      <c r="E6">
        <v>109.60062382138101</v>
      </c>
      <c r="F6">
        <v>2.0208025981366999</v>
      </c>
      <c r="G6">
        <v>-1809.9756064657236</v>
      </c>
      <c r="H6">
        <v>-1496.2683509857711</v>
      </c>
      <c r="I6">
        <v>309.637695634735</v>
      </c>
      <c r="J6">
        <v>158.01370362495399</v>
      </c>
      <c r="K6">
        <v>54.236185128838898</v>
      </c>
      <c r="L6">
        <v>0.83917572536922858</v>
      </c>
      <c r="M6">
        <v>-0.83902223794077202</v>
      </c>
      <c r="N6">
        <v>45.506420801538198</v>
      </c>
      <c r="O6">
        <v>45.5064162228283</v>
      </c>
      <c r="P6">
        <v>45.506412297149197</v>
      </c>
      <c r="Q6" t="s">
        <v>51</v>
      </c>
    </row>
    <row r="7" spans="1:17" x14ac:dyDescent="0.2">
      <c r="A7">
        <v>6</v>
      </c>
      <c r="B7">
        <v>737</v>
      </c>
      <c r="C7">
        <v>300</v>
      </c>
      <c r="D7">
        <v>0.260229173885068</v>
      </c>
      <c r="E7">
        <v>109.60074445428801</v>
      </c>
      <c r="F7">
        <v>2.0139861932949201</v>
      </c>
      <c r="G7">
        <v>-1809.051092279497</v>
      </c>
      <c r="H7">
        <v>-1497.9492625529715</v>
      </c>
      <c r="I7">
        <v>307.97834692825001</v>
      </c>
      <c r="J7">
        <v>158.247182425033</v>
      </c>
      <c r="K7">
        <v>54.419809241581298</v>
      </c>
      <c r="L7">
        <v>0.77690642334714499</v>
      </c>
      <c r="M7">
        <v>-0.7767304568933725</v>
      </c>
      <c r="N7">
        <v>42.270727213268202</v>
      </c>
      <c r="O7">
        <v>42.270721951695997</v>
      </c>
      <c r="P7">
        <v>42.270717464795602</v>
      </c>
      <c r="Q7" t="s">
        <v>51</v>
      </c>
    </row>
    <row r="8" spans="1:17" x14ac:dyDescent="0.2">
      <c r="A8">
        <v>7</v>
      </c>
      <c r="B8">
        <v>734</v>
      </c>
      <c r="C8">
        <v>300</v>
      </c>
      <c r="D8">
        <v>0.25781710768008598</v>
      </c>
      <c r="E8">
        <v>109.60636015041</v>
      </c>
      <c r="F8">
        <v>1.95280745518563</v>
      </c>
      <c r="G8">
        <v>-1808.2296524385804</v>
      </c>
      <c r="H8">
        <v>-1510.8282311541745</v>
      </c>
      <c r="I8">
        <v>295.295285911706</v>
      </c>
      <c r="J8">
        <v>159.68554063346701</v>
      </c>
      <c r="K8">
        <v>56.127581784549797</v>
      </c>
      <c r="L8">
        <v>0.17266215048699332</v>
      </c>
      <c r="M8">
        <v>-0.1722980598294733</v>
      </c>
      <c r="N8">
        <v>9.6732033411396294</v>
      </c>
      <c r="O8">
        <v>9.6731927315056705</v>
      </c>
      <c r="P8">
        <v>9.6731833841914607</v>
      </c>
      <c r="Q8" t="s">
        <v>51</v>
      </c>
    </row>
    <row r="9" spans="1:17" x14ac:dyDescent="0.2">
      <c r="A9">
        <v>8</v>
      </c>
      <c r="B9">
        <v>731</v>
      </c>
      <c r="C9">
        <v>300</v>
      </c>
      <c r="D9">
        <v>0.255390628890108</v>
      </c>
      <c r="E9">
        <v>109.60728912410001</v>
      </c>
      <c r="F9">
        <v>1.9447084053395101</v>
      </c>
      <c r="G9">
        <v>-1807.3648539423436</v>
      </c>
      <c r="H9">
        <v>-1513.9177191443387</v>
      </c>
      <c r="I9">
        <v>292.24005819033698</v>
      </c>
      <c r="J9">
        <v>160.144720305791</v>
      </c>
      <c r="K9">
        <v>56.361811787903697</v>
      </c>
      <c r="L9">
        <v>5.6429746412522942E-2</v>
      </c>
      <c r="M9">
        <v>-5.6033415253140768E-2</v>
      </c>
      <c r="N9">
        <v>3.1608925707009998</v>
      </c>
      <c r="O9">
        <v>3.1608808134842601</v>
      </c>
      <c r="P9">
        <v>3.16087062757504</v>
      </c>
      <c r="Q9" t="s">
        <v>51</v>
      </c>
    </row>
    <row r="10" spans="1:17" x14ac:dyDescent="0.2">
      <c r="A10">
        <v>9</v>
      </c>
      <c r="B10">
        <v>752</v>
      </c>
      <c r="C10">
        <v>297</v>
      </c>
      <c r="D10">
        <v>0.27529678583622103</v>
      </c>
      <c r="E10">
        <v>109.60018181301101</v>
      </c>
      <c r="F10">
        <v>2.01537964618029</v>
      </c>
      <c r="G10">
        <v>-1813.8679514017617</v>
      </c>
      <c r="H10">
        <v>-1493.406256262828</v>
      </c>
      <c r="I10">
        <v>312.60171739984997</v>
      </c>
      <c r="J10">
        <v>157.98853466269099</v>
      </c>
      <c r="K10">
        <v>54.381903687841103</v>
      </c>
      <c r="L10">
        <v>0.89175273883243666</v>
      </c>
      <c r="M10">
        <v>-0.8916120345519678</v>
      </c>
      <c r="N10">
        <v>48.4885608809617</v>
      </c>
      <c r="O10">
        <v>48.4885570499019</v>
      </c>
      <c r="P10">
        <v>48.488553364666402</v>
      </c>
      <c r="Q10" t="s">
        <v>51</v>
      </c>
    </row>
    <row r="11" spans="1:17" x14ac:dyDescent="0.2">
      <c r="A11">
        <v>10</v>
      </c>
      <c r="B11">
        <v>749</v>
      </c>
      <c r="C11">
        <v>297</v>
      </c>
      <c r="D11">
        <v>0.27296433987183999</v>
      </c>
      <c r="E11">
        <v>109.600294968596</v>
      </c>
      <c r="F11">
        <v>2.0171018249645298</v>
      </c>
      <c r="G11">
        <v>-1812.9327903182243</v>
      </c>
      <c r="H11">
        <v>-1493.980293996482</v>
      </c>
      <c r="I11">
        <v>312.04272265200001</v>
      </c>
      <c r="J11">
        <v>157.98957511245601</v>
      </c>
      <c r="K11">
        <v>54.335529130029599</v>
      </c>
      <c r="L11">
        <v>0.88693824374274843</v>
      </c>
      <c r="M11">
        <v>-0.8867965976840172</v>
      </c>
      <c r="N11">
        <v>48.185563676324001</v>
      </c>
      <c r="O11">
        <v>48.1855597148204</v>
      </c>
      <c r="P11">
        <v>48.185556011174803</v>
      </c>
      <c r="Q11" t="s">
        <v>51</v>
      </c>
    </row>
    <row r="12" spans="1:17" x14ac:dyDescent="0.2">
      <c r="A12">
        <v>11</v>
      </c>
      <c r="B12">
        <v>746</v>
      </c>
      <c r="C12">
        <v>297</v>
      </c>
      <c r="D12">
        <v>0.27061816219398599</v>
      </c>
      <c r="E12">
        <v>109.60041207411901</v>
      </c>
      <c r="F12">
        <v>2.0188505300267399</v>
      </c>
      <c r="G12">
        <v>-1811.9994091636127</v>
      </c>
      <c r="H12">
        <v>-1494.5671169488699</v>
      </c>
      <c r="I12">
        <v>311.469640431183</v>
      </c>
      <c r="J12">
        <v>157.99400133721099</v>
      </c>
      <c r="K12">
        <v>54.2885223269436</v>
      </c>
      <c r="L12">
        <v>0.88147356825563661</v>
      </c>
      <c r="M12">
        <v>-0.88133084440700482</v>
      </c>
      <c r="N12">
        <v>47.847151665990197</v>
      </c>
      <c r="O12">
        <v>47.847147568087998</v>
      </c>
      <c r="P12">
        <v>47.847143842789201</v>
      </c>
      <c r="Q12" t="s">
        <v>51</v>
      </c>
    </row>
    <row r="13" spans="1:17" x14ac:dyDescent="0.2">
      <c r="A13">
        <v>12</v>
      </c>
      <c r="B13">
        <v>743</v>
      </c>
      <c r="C13">
        <v>297</v>
      </c>
      <c r="D13">
        <v>0.268258131181422</v>
      </c>
      <c r="E13">
        <v>109.60053056404401</v>
      </c>
      <c r="F13">
        <v>2.02061331390252</v>
      </c>
      <c r="G13">
        <v>-1811.0677693861503</v>
      </c>
      <c r="H13">
        <v>-1495.152452899418</v>
      </c>
      <c r="I13">
        <v>310.89635099676502</v>
      </c>
      <c r="J13">
        <v>157.99767190056099</v>
      </c>
      <c r="K13">
        <v>54.241219638589499</v>
      </c>
      <c r="L13">
        <v>0.8760944455956946</v>
      </c>
      <c r="M13">
        <v>-0.87595068620500793</v>
      </c>
      <c r="N13">
        <v>47.513636758287298</v>
      </c>
      <c r="O13">
        <v>47.513632522937797</v>
      </c>
      <c r="P13">
        <v>47.513628777369398</v>
      </c>
      <c r="Q13" t="s">
        <v>51</v>
      </c>
    </row>
    <row r="14" spans="1:17" x14ac:dyDescent="0.2">
      <c r="A14">
        <v>13</v>
      </c>
      <c r="B14">
        <v>740</v>
      </c>
      <c r="C14">
        <v>297</v>
      </c>
      <c r="D14">
        <v>0.26588412377239401</v>
      </c>
      <c r="E14">
        <v>109.60065371448</v>
      </c>
      <c r="F14">
        <v>2.0155241788744598</v>
      </c>
      <c r="G14">
        <v>-1810.1390090942346</v>
      </c>
      <c r="H14">
        <v>-1496.6087387656644</v>
      </c>
      <c r="I14">
        <v>309.46309789725001</v>
      </c>
      <c r="J14">
        <v>158.15628133497401</v>
      </c>
      <c r="K14">
        <v>54.378238109594399</v>
      </c>
      <c r="L14">
        <v>0.82574109042972199</v>
      </c>
      <c r="M14">
        <v>-0.82557910357540321</v>
      </c>
      <c r="N14">
        <v>44.894661237174503</v>
      </c>
      <c r="O14">
        <v>44.894656431092599</v>
      </c>
      <c r="P14">
        <v>44.894652224504597</v>
      </c>
      <c r="Q14" t="s">
        <v>51</v>
      </c>
    </row>
    <row r="15" spans="1:17" x14ac:dyDescent="0.2">
      <c r="A15">
        <v>14</v>
      </c>
      <c r="B15">
        <v>737</v>
      </c>
      <c r="C15">
        <v>297</v>
      </c>
      <c r="D15">
        <v>0.26349601544325102</v>
      </c>
      <c r="E15">
        <v>109.600772874369</v>
      </c>
      <c r="F15">
        <v>2.0086037726003001</v>
      </c>
      <c r="G15">
        <v>-1809.2150272006543</v>
      </c>
      <c r="H15">
        <v>-1498.3150268161144</v>
      </c>
      <c r="I15">
        <v>307.77864049088402</v>
      </c>
      <c r="J15">
        <v>158.39524113831001</v>
      </c>
      <c r="K15">
        <v>54.565651209786203</v>
      </c>
      <c r="L15">
        <v>0.76223695399812053</v>
      </c>
      <c r="M15">
        <v>-0.76205194990776992</v>
      </c>
      <c r="N15">
        <v>41.583138571412697</v>
      </c>
      <c r="O15">
        <v>41.583133061658998</v>
      </c>
      <c r="P15">
        <v>41.583128270375198</v>
      </c>
      <c r="Q15" t="s">
        <v>51</v>
      </c>
    </row>
    <row r="16" spans="1:17" x14ac:dyDescent="0.2">
      <c r="A16">
        <v>15</v>
      </c>
      <c r="B16">
        <v>734</v>
      </c>
      <c r="C16">
        <v>297</v>
      </c>
      <c r="D16">
        <v>0.26109368018666501</v>
      </c>
      <c r="E16">
        <v>109.606809965019</v>
      </c>
      <c r="F16">
        <v>1.94449131325104</v>
      </c>
      <c r="G16">
        <v>-1808.4057135020755</v>
      </c>
      <c r="H16">
        <v>-1511.7782716560757</v>
      </c>
      <c r="I16">
        <v>294.52702390157998</v>
      </c>
      <c r="J16">
        <v>159.78886457101399</v>
      </c>
      <c r="K16">
        <v>56.367857864977999</v>
      </c>
      <c r="L16">
        <v>0.13035049868572438</v>
      </c>
      <c r="M16">
        <v>-0.12996679607812164</v>
      </c>
      <c r="N16">
        <v>7.3286453844805504</v>
      </c>
      <c r="O16">
        <v>7.3286342136301199</v>
      </c>
      <c r="P16">
        <v>7.3286241883716903</v>
      </c>
      <c r="Q16" t="s">
        <v>51</v>
      </c>
    </row>
    <row r="17" spans="1:17" x14ac:dyDescent="0.2">
      <c r="A17">
        <v>16</v>
      </c>
      <c r="B17">
        <v>731</v>
      </c>
      <c r="C17">
        <v>297</v>
      </c>
      <c r="D17">
        <v>0.25867699048947301</v>
      </c>
      <c r="E17">
        <v>109.607392349252</v>
      </c>
      <c r="F17">
        <v>1.9404434039794001</v>
      </c>
      <c r="G17">
        <v>-1807.5357995223696</v>
      </c>
      <c r="H17">
        <v>-1514.0681036457395</v>
      </c>
      <c r="I17">
        <v>292.26057875604801</v>
      </c>
      <c r="J17">
        <v>160.169317533509</v>
      </c>
      <c r="K17">
        <v>56.485745538608803</v>
      </c>
      <c r="L17">
        <v>5.1976558184380878E-2</v>
      </c>
      <c r="M17">
        <v>-5.1572400945404946E-2</v>
      </c>
      <c r="N17">
        <v>2.9159332752278901</v>
      </c>
      <c r="O17">
        <v>2.9159212858407999</v>
      </c>
      <c r="P17">
        <v>2.9159107288758599</v>
      </c>
      <c r="Q17" t="s">
        <v>51</v>
      </c>
    </row>
    <row r="18" spans="1:17" x14ac:dyDescent="0.2">
      <c r="A18">
        <v>17</v>
      </c>
      <c r="B18">
        <v>947</v>
      </c>
      <c r="C18">
        <v>294</v>
      </c>
      <c r="D18">
        <v>0.40500799082080602</v>
      </c>
      <c r="E18">
        <v>109.596092163674</v>
      </c>
      <c r="F18">
        <v>1.8948832503245601</v>
      </c>
      <c r="G18">
        <v>-1877.7048041536143</v>
      </c>
      <c r="H18">
        <v>-1462.4230839043169</v>
      </c>
      <c r="I18">
        <v>340.35478906924499</v>
      </c>
      <c r="J18">
        <v>159.70386763941301</v>
      </c>
      <c r="K18">
        <v>57.837912781646097</v>
      </c>
      <c r="L18">
        <v>0.85985349094900132</v>
      </c>
      <c r="M18">
        <v>-0.85968490725522617</v>
      </c>
      <c r="N18">
        <v>49.724180033423799</v>
      </c>
      <c r="O18">
        <v>49.724181339687</v>
      </c>
      <c r="P18">
        <v>49.724176649275698</v>
      </c>
      <c r="Q18" t="s">
        <v>51</v>
      </c>
    </row>
    <row r="19" spans="1:17" x14ac:dyDescent="0.2">
      <c r="A19">
        <v>18</v>
      </c>
      <c r="B19">
        <v>944</v>
      </c>
      <c r="C19">
        <v>294</v>
      </c>
      <c r="D19">
        <v>0.403368935628314</v>
      </c>
      <c r="E19">
        <v>109.596132498419</v>
      </c>
      <c r="F19">
        <v>1.8967462644794</v>
      </c>
      <c r="G19">
        <v>-1876.6849891695977</v>
      </c>
      <c r="H19">
        <v>-1462.9043523413018</v>
      </c>
      <c r="I19">
        <v>339.96040586043699</v>
      </c>
      <c r="J19">
        <v>159.682982023921</v>
      </c>
      <c r="K19">
        <v>57.781124734941798</v>
      </c>
      <c r="L19">
        <v>0.86041587083009807</v>
      </c>
      <c r="M19">
        <v>-0.86024764477794147</v>
      </c>
      <c r="N19">
        <v>49.707862228033399</v>
      </c>
      <c r="O19">
        <v>49.707863477037101</v>
      </c>
      <c r="P19">
        <v>49.707858797991101</v>
      </c>
      <c r="Q19" t="s">
        <v>51</v>
      </c>
    </row>
    <row r="20" spans="1:17" x14ac:dyDescent="0.2">
      <c r="A20">
        <v>19</v>
      </c>
      <c r="B20">
        <v>941</v>
      </c>
      <c r="C20">
        <v>294</v>
      </c>
      <c r="D20">
        <v>0.40172178066960701</v>
      </c>
      <c r="E20">
        <v>109.59617336745499</v>
      </c>
      <c r="F20">
        <v>1.89860940942038</v>
      </c>
      <c r="G20">
        <v>-1875.6663672373802</v>
      </c>
      <c r="H20">
        <v>-1463.385541581848</v>
      </c>
      <c r="I20">
        <v>339.56512158060201</v>
      </c>
      <c r="J20">
        <v>159.661954022749</v>
      </c>
      <c r="K20">
        <v>57.724444440056502</v>
      </c>
      <c r="L20">
        <v>0.86097689599062344</v>
      </c>
      <c r="M20">
        <v>-0.86080902942233817</v>
      </c>
      <c r="N20">
        <v>49.691495206818402</v>
      </c>
      <c r="O20">
        <v>49.691496397803697</v>
      </c>
      <c r="P20">
        <v>49.691491730169801</v>
      </c>
      <c r="Q20" t="s">
        <v>51</v>
      </c>
    </row>
    <row r="21" spans="1:17" x14ac:dyDescent="0.2">
      <c r="A21">
        <v>20</v>
      </c>
      <c r="B21">
        <v>938</v>
      </c>
      <c r="C21">
        <v>294</v>
      </c>
      <c r="D21">
        <v>0.400066465755685</v>
      </c>
      <c r="E21">
        <v>109.59621477753301</v>
      </c>
      <c r="F21">
        <v>1.9004726101913301</v>
      </c>
      <c r="G21">
        <v>-1874.6489411724426</v>
      </c>
      <c r="H21">
        <v>-1463.8666509820159</v>
      </c>
      <c r="I21">
        <v>339.16893239103803</v>
      </c>
      <c r="J21">
        <v>159.64078320092301</v>
      </c>
      <c r="K21">
        <v>57.667873869805298</v>
      </c>
      <c r="L21">
        <v>0.86153650324733333</v>
      </c>
      <c r="M21">
        <v>-0.86136899797289623</v>
      </c>
      <c r="N21">
        <v>49.675077435963502</v>
      </c>
      <c r="O21">
        <v>49.675078568169198</v>
      </c>
      <c r="P21">
        <v>49.675073911994801</v>
      </c>
      <c r="Q21" t="s">
        <v>51</v>
      </c>
    </row>
    <row r="22" spans="1:17" x14ac:dyDescent="0.2">
      <c r="A22">
        <v>21</v>
      </c>
      <c r="B22">
        <v>935</v>
      </c>
      <c r="C22">
        <v>294</v>
      </c>
      <c r="D22">
        <v>0.39840293009974198</v>
      </c>
      <c r="E22">
        <v>109.596256735522</v>
      </c>
      <c r="F22">
        <v>1.9023357903490801</v>
      </c>
      <c r="G22">
        <v>-1873.6327138036938</v>
      </c>
      <c r="H22">
        <v>-1464.3476799025598</v>
      </c>
      <c r="I22">
        <v>338.771834422165</v>
      </c>
      <c r="J22">
        <v>159.61946916684599</v>
      </c>
      <c r="K22">
        <v>57.611415025425501</v>
      </c>
      <c r="L22">
        <v>0.86209462802339976</v>
      </c>
      <c r="M22">
        <v>-0.86192748581850553</v>
      </c>
      <c r="N22">
        <v>49.658607343572697</v>
      </c>
      <c r="O22">
        <v>49.658608416235097</v>
      </c>
      <c r="P22">
        <v>49.6586037715687</v>
      </c>
      <c r="Q22" t="s">
        <v>51</v>
      </c>
    </row>
    <row r="23" spans="1:17" x14ac:dyDescent="0.2">
      <c r="A23">
        <v>22</v>
      </c>
      <c r="B23">
        <v>932</v>
      </c>
      <c r="C23">
        <v>294</v>
      </c>
      <c r="D23">
        <v>0.39673111230966901</v>
      </c>
      <c r="E23">
        <v>109.596299248386</v>
      </c>
      <c r="F23">
        <v>1.90419887193838</v>
      </c>
      <c r="G23">
        <v>-1872.6176879731875</v>
      </c>
      <c r="H23">
        <v>-1464.8286277091947</v>
      </c>
      <c r="I23">
        <v>338.37382377268699</v>
      </c>
      <c r="J23">
        <v>159.59801157501599</v>
      </c>
      <c r="K23">
        <v>57.555069937008398</v>
      </c>
      <c r="L23">
        <v>0.86265120431765208</v>
      </c>
      <c r="M23">
        <v>-0.86248442692164151</v>
      </c>
      <c r="N23">
        <v>49.642083318640601</v>
      </c>
      <c r="O23">
        <v>49.642084330993697</v>
      </c>
      <c r="P23">
        <v>49.642079697884597</v>
      </c>
      <c r="Q23" t="s">
        <v>51</v>
      </c>
    </row>
    <row r="24" spans="1:17" x14ac:dyDescent="0.2">
      <c r="A24">
        <v>23</v>
      </c>
      <c r="B24">
        <v>929</v>
      </c>
      <c r="C24">
        <v>294</v>
      </c>
      <c r="D24">
        <v>0.39505095038056798</v>
      </c>
      <c r="E24">
        <v>109.596342323192</v>
      </c>
      <c r="F24">
        <v>1.9060617754729099</v>
      </c>
      <c r="G24">
        <v>-1871.6038665363678</v>
      </c>
      <c r="H24">
        <v>-1465.3094937733676</v>
      </c>
      <c r="I24">
        <v>337.974896508764</v>
      </c>
      <c r="J24">
        <v>159.57641012872699</v>
      </c>
      <c r="K24">
        <v>57.4988406637559</v>
      </c>
      <c r="L24">
        <v>0.86320616468031885</v>
      </c>
      <c r="M24">
        <v>-0.86303975379404407</v>
      </c>
      <c r="N24">
        <v>49.625503710253902</v>
      </c>
      <c r="O24">
        <v>49.6255046615303</v>
      </c>
      <c r="P24">
        <v>49.625500040028598</v>
      </c>
      <c r="Q24" t="s">
        <v>51</v>
      </c>
    </row>
    <row r="25" spans="1:17" x14ac:dyDescent="0.2">
      <c r="A25">
        <v>24</v>
      </c>
      <c r="B25">
        <v>926</v>
      </c>
      <c r="C25">
        <v>294</v>
      </c>
      <c r="D25">
        <v>0.39336238168702597</v>
      </c>
      <c r="E25">
        <v>109.596385967136</v>
      </c>
      <c r="F25">
        <v>1.9079244199123899</v>
      </c>
      <c r="G25">
        <v>-1870.5912523625443</v>
      </c>
      <c r="H25">
        <v>-1465.7902774732286</v>
      </c>
      <c r="I25">
        <v>337.575048663183</v>
      </c>
      <c r="J25">
        <v>159.554664582946</v>
      </c>
      <c r="K25">
        <v>57.4427292943653</v>
      </c>
      <c r="L25">
        <v>0.86375944018401785</v>
      </c>
      <c r="M25">
        <v>-0.86359339746764618</v>
      </c>
      <c r="N25">
        <v>49.608866826633403</v>
      </c>
      <c r="O25">
        <v>49.608867716063898</v>
      </c>
      <c r="P25">
        <v>49.608863106220497</v>
      </c>
      <c r="Q25" t="s">
        <v>51</v>
      </c>
    </row>
    <row r="26" spans="1:17" x14ac:dyDescent="0.2">
      <c r="A26">
        <v>25</v>
      </c>
      <c r="B26">
        <v>923</v>
      </c>
      <c r="C26">
        <v>294</v>
      </c>
      <c r="D26">
        <v>0.39166534297537903</v>
      </c>
      <c r="E26">
        <v>109.596430187525</v>
      </c>
      <c r="F26">
        <v>1.9097867226414</v>
      </c>
      <c r="G26">
        <v>-1869.579848334798</v>
      </c>
      <c r="H26">
        <v>-1466.2709781941719</v>
      </c>
      <c r="I26">
        <v>337.17427623441699</v>
      </c>
      <c r="J26">
        <v>159.532774747264</v>
      </c>
      <c r="K26">
        <v>57.386737947336698</v>
      </c>
      <c r="L26">
        <v>0.86431096039655886</v>
      </c>
      <c r="M26">
        <v>-0.86414528746730879</v>
      </c>
      <c r="N26">
        <v>49.592170934218103</v>
      </c>
      <c r="O26">
        <v>49.592171761032297</v>
      </c>
      <c r="P26">
        <v>49.592167162899003</v>
      </c>
      <c r="Q26" t="s">
        <v>51</v>
      </c>
    </row>
    <row r="27" spans="1:17" x14ac:dyDescent="0.2">
      <c r="A27">
        <v>26</v>
      </c>
      <c r="B27">
        <v>920</v>
      </c>
      <c r="C27">
        <v>294</v>
      </c>
      <c r="D27">
        <v>0.389959770355783</v>
      </c>
      <c r="E27">
        <v>109.596474991785</v>
      </c>
      <c r="F27">
        <v>1.91164859944622</v>
      </c>
      <c r="G27">
        <v>-1868.5696573501091</v>
      </c>
      <c r="H27">
        <v>-1466.7515953295813</v>
      </c>
      <c r="I27">
        <v>336.77257518567399</v>
      </c>
      <c r="J27">
        <v>159.510740488957</v>
      </c>
      <c r="K27">
        <v>57.330868771349401</v>
      </c>
      <c r="L27">
        <v>0.86486065335113038</v>
      </c>
      <c r="M27">
        <v>-0.86469535178094359</v>
      </c>
      <c r="N27">
        <v>49.575414256661901</v>
      </c>
      <c r="O27">
        <v>49.575415020088698</v>
      </c>
      <c r="P27">
        <v>49.575410433717899</v>
      </c>
      <c r="Q27" t="s">
        <v>51</v>
      </c>
    </row>
    <row r="28" spans="1:17" x14ac:dyDescent="0.2">
      <c r="A28">
        <v>27</v>
      </c>
      <c r="B28">
        <v>917</v>
      </c>
      <c r="C28">
        <v>294</v>
      </c>
      <c r="D28">
        <v>0.38824559929420399</v>
      </c>
      <c r="E28">
        <v>109.59652038745899</v>
      </c>
      <c r="F28">
        <v>1.9135099644953799</v>
      </c>
      <c r="G28">
        <v>-1867.5606823195051</v>
      </c>
      <c r="H28">
        <v>-1467.2321282816526</v>
      </c>
      <c r="I28">
        <v>336.36994144388598</v>
      </c>
      <c r="J28">
        <v>159.48856173607001</v>
      </c>
      <c r="K28">
        <v>57.275123945519397</v>
      </c>
      <c r="L28">
        <v>0.86540844552043206</v>
      </c>
      <c r="M28">
        <v>-0.86524351683357958</v>
      </c>
      <c r="N28">
        <v>49.558594973960403</v>
      </c>
      <c r="O28">
        <v>49.5585956732277</v>
      </c>
      <c r="P28">
        <v>49.5585910986727</v>
      </c>
      <c r="Q28" t="s">
        <v>51</v>
      </c>
    </row>
    <row r="29" spans="1:17" x14ac:dyDescent="0.2">
      <c r="A29">
        <v>28</v>
      </c>
      <c r="B29">
        <v>914</v>
      </c>
      <c r="C29">
        <v>294</v>
      </c>
      <c r="D29">
        <v>0.38652276460430401</v>
      </c>
      <c r="E29">
        <v>109.596566382196</v>
      </c>
      <c r="F29">
        <v>1.9153707303144201</v>
      </c>
      <c r="G29">
        <v>-1866.5529261679133</v>
      </c>
      <c r="H29">
        <v>-1467.7125764619664</v>
      </c>
      <c r="I29">
        <v>335.96637089864601</v>
      </c>
      <c r="J29">
        <v>159.46623848074401</v>
      </c>
      <c r="K29">
        <v>57.2195056798246</v>
      </c>
      <c r="L29">
        <v>0.86595426178401014</v>
      </c>
      <c r="M29">
        <v>-0.86578970745463013</v>
      </c>
      <c r="N29">
        <v>49.541711221333401</v>
      </c>
      <c r="O29">
        <v>49.541711855669</v>
      </c>
      <c r="P29">
        <v>49.541707292983602</v>
      </c>
      <c r="Q29" t="s">
        <v>51</v>
      </c>
    </row>
    <row r="30" spans="1:17" x14ac:dyDescent="0.2">
      <c r="A30">
        <v>29</v>
      </c>
      <c r="B30">
        <v>911</v>
      </c>
      <c r="C30">
        <v>294</v>
      </c>
      <c r="D30">
        <v>0.38479120043913101</v>
      </c>
      <c r="E30">
        <v>109.59661298378499</v>
      </c>
      <c r="F30">
        <v>1.91723080776493</v>
      </c>
      <c r="G30">
        <v>-1865.5463918349412</v>
      </c>
      <c r="H30">
        <v>-1468.1929392929032</v>
      </c>
      <c r="I30">
        <v>335.56185940119701</v>
      </c>
      <c r="J30">
        <v>159.443770782608</v>
      </c>
      <c r="K30">
        <v>57.164016215424397</v>
      </c>
      <c r="L30">
        <v>0.86649802540000709</v>
      </c>
      <c r="M30">
        <v>-0.86633384684957404</v>
      </c>
      <c r="N30">
        <v>49.5247610882762</v>
      </c>
      <c r="O30">
        <v>49.524761656907799</v>
      </c>
      <c r="P30">
        <v>49.524757106146602</v>
      </c>
      <c r="Q30" t="s">
        <v>51</v>
      </c>
    </row>
    <row r="31" spans="1:17" x14ac:dyDescent="0.2">
      <c r="A31">
        <v>30</v>
      </c>
      <c r="B31">
        <v>908</v>
      </c>
      <c r="C31">
        <v>294</v>
      </c>
      <c r="D31">
        <v>0.38305084028277703</v>
      </c>
      <c r="E31">
        <v>109.596660200131</v>
      </c>
      <c r="F31">
        <v>1.9190901060237899</v>
      </c>
      <c r="G31">
        <v>-1864.5410822744539</v>
      </c>
      <c r="H31">
        <v>-1468.673216208095</v>
      </c>
      <c r="I31">
        <v>335.15640276321</v>
      </c>
      <c r="J31">
        <v>159.421158772138</v>
      </c>
      <c r="K31">
        <v>57.108657824934902</v>
      </c>
      <c r="L31">
        <v>0.86703965797694738</v>
      </c>
      <c r="M31">
        <v>-0.86687585657167687</v>
      </c>
      <c r="N31">
        <v>49.507742617576</v>
      </c>
      <c r="O31">
        <v>49.5077431197316</v>
      </c>
      <c r="P31">
        <v>49.507738580949699</v>
      </c>
      <c r="Q31" t="s">
        <v>51</v>
      </c>
    </row>
    <row r="32" spans="1:17" x14ac:dyDescent="0.2">
      <c r="A32">
        <v>31</v>
      </c>
      <c r="B32">
        <v>905</v>
      </c>
      <c r="C32">
        <v>294</v>
      </c>
      <c r="D32">
        <v>0.38130161694181902</v>
      </c>
      <c r="E32">
        <v>109.596708039278</v>
      </c>
      <c r="F32">
        <v>1.92094853255863</v>
      </c>
      <c r="G32">
        <v>-1863.5370004552465</v>
      </c>
      <c r="H32">
        <v>-1469.1534066538004</v>
      </c>
      <c r="I32">
        <v>334.74999675568102</v>
      </c>
      <c r="J32">
        <v>159.39840265437101</v>
      </c>
      <c r="K32">
        <v>57.0534328128509</v>
      </c>
      <c r="L32">
        <v>0.86757907944084289</v>
      </c>
      <c r="M32">
        <v>-0.86741565648902319</v>
      </c>
      <c r="N32">
        <v>49.490653804192</v>
      </c>
      <c r="O32">
        <v>49.490654239100103</v>
      </c>
      <c r="P32">
        <v>49.490649712353203</v>
      </c>
      <c r="Q32" t="s">
        <v>51</v>
      </c>
    </row>
    <row r="33" spans="1:17" x14ac:dyDescent="0.2">
      <c r="A33">
        <v>32</v>
      </c>
      <c r="B33">
        <v>902</v>
      </c>
      <c r="C33">
        <v>294</v>
      </c>
      <c r="D33">
        <v>0.37954346253669802</v>
      </c>
      <c r="E33">
        <v>109.59675650938701</v>
      </c>
      <c r="F33">
        <v>1.9228059931053201</v>
      </c>
      <c r="G33">
        <v>-1862.5341493606279</v>
      </c>
      <c r="H33">
        <v>-1469.6335100894353</v>
      </c>
      <c r="I33">
        <v>334.34263710760598</v>
      </c>
      <c r="J33">
        <v>159.37550271255299</v>
      </c>
      <c r="K33">
        <v>56.998343515868399</v>
      </c>
      <c r="L33">
        <v>0.868116208004442</v>
      </c>
      <c r="M33">
        <v>-0.86795316475369821</v>
      </c>
      <c r="N33">
        <v>49.473492594174999</v>
      </c>
      <c r="O33">
        <v>49.473492961064998</v>
      </c>
      <c r="P33">
        <v>49.473488446409497</v>
      </c>
      <c r="Q33" t="s">
        <v>51</v>
      </c>
    </row>
    <row r="34" spans="1:17" x14ac:dyDescent="0.2">
      <c r="A34">
        <v>33</v>
      </c>
      <c r="B34">
        <v>899</v>
      </c>
      <c r="C34">
        <v>294</v>
      </c>
      <c r="D34">
        <v>0.37777630849294302</v>
      </c>
      <c r="E34">
        <v>109.596805618766</v>
      </c>
      <c r="F34">
        <v>1.92466239164929</v>
      </c>
      <c r="G34">
        <v>-1861.5325319891629</v>
      </c>
      <c r="H34">
        <v>-1470.1135259891291</v>
      </c>
      <c r="I34">
        <v>333.93431950475502</v>
      </c>
      <c r="J34">
        <v>159.35245931184801</v>
      </c>
      <c r="K34">
        <v>56.943392303130203</v>
      </c>
      <c r="L34">
        <v>0.86865096014020715</v>
      </c>
      <c r="M34">
        <v>-0.8684882977746986</v>
      </c>
      <c r="N34">
        <v>49.456256883736103</v>
      </c>
      <c r="O34">
        <v>49.456257181838801</v>
      </c>
      <c r="P34">
        <v>49.4562526793312</v>
      </c>
      <c r="Q34" t="s">
        <v>51</v>
      </c>
    </row>
    <row r="35" spans="1:17" x14ac:dyDescent="0.2">
      <c r="A35">
        <v>34</v>
      </c>
      <c r="B35">
        <v>896</v>
      </c>
      <c r="C35">
        <v>294</v>
      </c>
      <c r="D35">
        <v>0.37600008553222602</v>
      </c>
      <c r="E35">
        <v>109.596855375836</v>
      </c>
      <c r="F35">
        <v>1.9265176303970799</v>
      </c>
      <c r="G35">
        <v>-1860.5321513542006</v>
      </c>
      <c r="H35">
        <v>-1470.59345384226</v>
      </c>
      <c r="I35">
        <v>333.52503958825201</v>
      </c>
      <c r="J35">
        <v>159.329272903434</v>
      </c>
      <c r="K35">
        <v>56.888581576721002</v>
      </c>
      <c r="L35">
        <v>0.8691832505422924</v>
      </c>
      <c r="M35">
        <v>-0.86902097017983315</v>
      </c>
      <c r="N35">
        <v>49.438944517907203</v>
      </c>
      <c r="O35">
        <v>49.438944746454702</v>
      </c>
      <c r="P35">
        <v>49.4389402561522</v>
      </c>
      <c r="Q35" t="s">
        <v>51</v>
      </c>
    </row>
    <row r="36" spans="1:17" x14ac:dyDescent="0.2">
      <c r="A36">
        <v>35</v>
      </c>
      <c r="B36">
        <v>893</v>
      </c>
      <c r="C36">
        <v>294</v>
      </c>
      <c r="D36">
        <v>0.37421472366333902</v>
      </c>
      <c r="E36">
        <v>109.59690578916801</v>
      </c>
      <c r="F36">
        <v>1.9283716097598</v>
      </c>
      <c r="G36">
        <v>-1859.5330104846323</v>
      </c>
      <c r="H36">
        <v>-1471.0732931551297</v>
      </c>
      <c r="I36">
        <v>333.114792953218</v>
      </c>
      <c r="J36">
        <v>159.30594402835601</v>
      </c>
      <c r="K36">
        <v>56.833913771848302</v>
      </c>
      <c r="L36">
        <v>0.86971299210118069</v>
      </c>
      <c r="M36">
        <v>-0.86955109479029824</v>
      </c>
      <c r="N36">
        <v>49.421553289653602</v>
      </c>
      <c r="O36">
        <v>49.421553447879802</v>
      </c>
      <c r="P36">
        <v>49.421548969839698</v>
      </c>
      <c r="Q36" t="s">
        <v>51</v>
      </c>
    </row>
    <row r="37" spans="1:17" x14ac:dyDescent="0.2">
      <c r="A37">
        <v>36</v>
      </c>
      <c r="B37">
        <v>890</v>
      </c>
      <c r="C37">
        <v>294</v>
      </c>
      <c r="D37">
        <v>0.37242015217297803</v>
      </c>
      <c r="E37">
        <v>109.59695686747099</v>
      </c>
      <c r="F37">
        <v>1.9302242283262401</v>
      </c>
      <c r="G37">
        <v>-1858.5351124247784</v>
      </c>
      <c r="H37">
        <v>-1471.553043451896</v>
      </c>
      <c r="I37">
        <v>332.703575147278</v>
      </c>
      <c r="J37">
        <v>159.28247332181101</v>
      </c>
      <c r="K37">
        <v>56.779391357296397</v>
      </c>
      <c r="L37">
        <v>0.8702400958667903</v>
      </c>
      <c r="M37">
        <v>-0.87007858258370785</v>
      </c>
      <c r="N37">
        <v>49.4040809385681</v>
      </c>
      <c r="O37">
        <v>49.404081025709303</v>
      </c>
      <c r="P37">
        <v>49.404076559989399</v>
      </c>
      <c r="Q37" t="s">
        <v>51</v>
      </c>
    </row>
    <row r="38" spans="1:17" x14ac:dyDescent="0.2">
      <c r="A38">
        <v>37</v>
      </c>
      <c r="B38">
        <v>887</v>
      </c>
      <c r="C38">
        <v>294</v>
      </c>
      <c r="D38">
        <v>0.370616299616429</v>
      </c>
      <c r="E38">
        <v>109.597008619593</v>
      </c>
      <c r="F38">
        <v>1.93207538284237</v>
      </c>
      <c r="G38">
        <v>-1857.5384602346292</v>
      </c>
      <c r="H38">
        <v>-1472.0327042758945</v>
      </c>
      <c r="I38">
        <v>332.29138166901703</v>
      </c>
      <c r="J38">
        <v>159.25886151734099</v>
      </c>
      <c r="K38">
        <v>56.725016835709297</v>
      </c>
      <c r="L38">
        <v>0.87076447101800925</v>
      </c>
      <c r="M38">
        <v>-0.87060334266355932</v>
      </c>
      <c r="N38">
        <v>49.386525149786202</v>
      </c>
      <c r="O38">
        <v>49.386525165080798</v>
      </c>
      <c r="P38">
        <v>49.386520711739102</v>
      </c>
      <c r="Q38" t="s">
        <v>51</v>
      </c>
    </row>
    <row r="39" spans="1:17" x14ac:dyDescent="0.2">
      <c r="A39">
        <v>38</v>
      </c>
      <c r="B39">
        <v>884</v>
      </c>
      <c r="C39">
        <v>294</v>
      </c>
      <c r="D39">
        <v>0.36880309380806497</v>
      </c>
      <c r="E39">
        <v>109.597061054522</v>
      </c>
      <c r="F39">
        <v>1.9339249681874999</v>
      </c>
      <c r="G39">
        <v>-1856.5430569899781</v>
      </c>
      <c r="H39">
        <v>-1472.512275190895</v>
      </c>
      <c r="I39">
        <v>331.87820796637402</v>
      </c>
      <c r="J39">
        <v>159.235109451249</v>
      </c>
      <c r="K39">
        <v>56.670792743959304</v>
      </c>
      <c r="L39">
        <v>0.87128602482847306</v>
      </c>
      <c r="M39">
        <v>-0.87112528222494157</v>
      </c>
      <c r="N39">
        <v>49.368883552763002</v>
      </c>
      <c r="O39">
        <v>49.368883495452302</v>
      </c>
      <c r="P39">
        <v>49.368879054546802</v>
      </c>
      <c r="Q39" t="s">
        <v>51</v>
      </c>
    </row>
    <row r="40" spans="1:17" x14ac:dyDescent="0.2">
      <c r="A40">
        <v>39</v>
      </c>
      <c r="B40">
        <v>881</v>
      </c>
      <c r="C40">
        <v>294</v>
      </c>
      <c r="D40">
        <v>0.366980461811724</v>
      </c>
      <c r="E40">
        <v>109.597114181404</v>
      </c>
      <c r="F40">
        <v>1.9357728773562599</v>
      </c>
      <c r="G40">
        <v>-1855.5489057828445</v>
      </c>
      <c r="H40">
        <v>-1472.9917557826923</v>
      </c>
      <c r="I40">
        <v>331.46404943497402</v>
      </c>
      <c r="J40">
        <v>159.21121806694401</v>
      </c>
      <c r="K40">
        <v>56.616721653360898</v>
      </c>
      <c r="L40">
        <v>0.87180466263815914</v>
      </c>
      <c r="M40">
        <v>-0.87164430652606195</v>
      </c>
      <c r="N40">
        <v>49.351153720246998</v>
      </c>
      <c r="O40">
        <v>49.351153589575397</v>
      </c>
      <c r="P40">
        <v>49.351149161164301</v>
      </c>
      <c r="Q40" t="s">
        <v>51</v>
      </c>
    </row>
    <row r="41" spans="1:17" x14ac:dyDescent="0.2">
      <c r="A41">
        <v>40</v>
      </c>
      <c r="B41">
        <v>878</v>
      </c>
      <c r="C41">
        <v>294</v>
      </c>
      <c r="D41">
        <v>0.36514832993093899</v>
      </c>
      <c r="E41">
        <v>109.597168009521</v>
      </c>
      <c r="F41">
        <v>1.9376190014286301</v>
      </c>
      <c r="G41">
        <v>-1854.5560097212713</v>
      </c>
      <c r="H41">
        <v>-1473.4711456601583</v>
      </c>
      <c r="I41">
        <v>331.04890141635798</v>
      </c>
      <c r="J41">
        <v>159.18718841979901</v>
      </c>
      <c r="K41">
        <v>56.562806170208802</v>
      </c>
      <c r="L41">
        <v>0.87232028781166748</v>
      </c>
      <c r="M41">
        <v>-0.87216031884645007</v>
      </c>
      <c r="N41">
        <v>49.333333166783099</v>
      </c>
      <c r="O41">
        <v>49.333332961998302</v>
      </c>
      <c r="P41">
        <v>49.333328546139803</v>
      </c>
      <c r="Q41" t="s">
        <v>51</v>
      </c>
    </row>
    <row r="42" spans="1:17" x14ac:dyDescent="0.2">
      <c r="A42">
        <v>41</v>
      </c>
      <c r="B42">
        <v>875</v>
      </c>
      <c r="C42">
        <v>294</v>
      </c>
      <c r="D42">
        <v>0.36330662369899602</v>
      </c>
      <c r="E42">
        <v>109.59722254832199</v>
      </c>
      <c r="F42">
        <v>1.93946322955592</v>
      </c>
      <c r="G42">
        <v>-1853.5643719300519</v>
      </c>
      <c r="H42">
        <v>-1473.9504444572124</v>
      </c>
      <c r="I42">
        <v>330.63275919619002</v>
      </c>
      <c r="J42">
        <v>159.16302168159601</v>
      </c>
      <c r="K42">
        <v>56.509048935883399</v>
      </c>
      <c r="L42">
        <v>0.87283280171349942</v>
      </c>
      <c r="M42">
        <v>-0.87267322046217644</v>
      </c>
      <c r="N42">
        <v>49.315419347802703</v>
      </c>
      <c r="O42">
        <v>49.315419068155997</v>
      </c>
      <c r="P42">
        <v>49.315414664908197</v>
      </c>
      <c r="Q42" t="s">
        <v>51</v>
      </c>
    </row>
    <row r="43" spans="1:17" x14ac:dyDescent="0.2">
      <c r="A43">
        <v>42</v>
      </c>
      <c r="B43">
        <v>872</v>
      </c>
      <c r="C43">
        <v>294</v>
      </c>
      <c r="D43">
        <v>0.36145526786884102</v>
      </c>
      <c r="E43">
        <v>109.59727780738901</v>
      </c>
      <c r="F43">
        <v>1.9413054489330399</v>
      </c>
      <c r="G43">
        <v>-1852.5739955503093</v>
      </c>
      <c r="H43">
        <v>-1474.4296518338224</v>
      </c>
      <c r="I43">
        <v>330.21561800229</v>
      </c>
      <c r="J43">
        <v>159.13871914551001</v>
      </c>
      <c r="K43">
        <v>56.455452627315701</v>
      </c>
      <c r="L43">
        <v>0.87334210366815512</v>
      </c>
      <c r="M43">
        <v>-0.87318291060587439</v>
      </c>
      <c r="N43">
        <v>49.297409658167197</v>
      </c>
      <c r="O43">
        <v>49.297409302913699</v>
      </c>
      <c r="P43">
        <v>49.297404912334599</v>
      </c>
      <c r="Q43" t="s">
        <v>51</v>
      </c>
    </row>
    <row r="44" spans="1:17" x14ac:dyDescent="0.2">
      <c r="A44">
        <v>43</v>
      </c>
      <c r="B44">
        <v>869</v>
      </c>
      <c r="C44">
        <v>294</v>
      </c>
      <c r="D44">
        <v>0.35959418640283702</v>
      </c>
      <c r="E44">
        <v>109.597333796473</v>
      </c>
      <c r="F44">
        <v>1.94314554477798</v>
      </c>
      <c r="G44">
        <v>-1851.5848837402273</v>
      </c>
      <c r="H44">
        <v>-1474.9087674780671</v>
      </c>
      <c r="I44">
        <v>329.79747300270702</v>
      </c>
      <c r="J44">
        <v>159.11428223104599</v>
      </c>
      <c r="K44">
        <v>56.402019957282803</v>
      </c>
      <c r="L44">
        <v>0.8738480909274926</v>
      </c>
      <c r="M44">
        <v>-0.8736892864340321</v>
      </c>
      <c r="N44">
        <v>49.279301430976197</v>
      </c>
      <c r="O44">
        <v>49.279300999375401</v>
      </c>
      <c r="P44">
        <v>49.279296621522697</v>
      </c>
      <c r="Q44" t="s">
        <v>51</v>
      </c>
    </row>
    <row r="45" spans="1:17" x14ac:dyDescent="0.2">
      <c r="A45">
        <v>44</v>
      </c>
      <c r="B45">
        <v>866</v>
      </c>
      <c r="C45">
        <v>294</v>
      </c>
      <c r="D45">
        <v>0.357723302462364</v>
      </c>
      <c r="E45">
        <v>109.597390525501</v>
      </c>
      <c r="F45">
        <v>1.9449834003102799</v>
      </c>
      <c r="G45">
        <v>-1850.5970396754026</v>
      </c>
      <c r="H45">
        <v>-1475.3877911079346</v>
      </c>
      <c r="I45">
        <v>329.37831930366298</v>
      </c>
      <c r="J45">
        <v>159.089712489075</v>
      </c>
      <c r="K45">
        <v>56.348753674718701</v>
      </c>
      <c r="L45">
        <v>0.87435065863677996</v>
      </c>
      <c r="M45">
        <v>-0.87419224299298026</v>
      </c>
      <c r="N45">
        <v>49.261091936314699</v>
      </c>
      <c r="O45">
        <v>49.261091427630298</v>
      </c>
      <c r="P45">
        <v>49.261087062561401</v>
      </c>
      <c r="Q45" t="s">
        <v>51</v>
      </c>
    </row>
    <row r="46" spans="1:17" x14ac:dyDescent="0.2">
      <c r="A46">
        <v>45</v>
      </c>
      <c r="B46">
        <v>863</v>
      </c>
      <c r="C46">
        <v>294</v>
      </c>
      <c r="D46">
        <v>0.35584253839721902</v>
      </c>
      <c r="E46">
        <v>109.597448004524</v>
      </c>
      <c r="F46">
        <v>1.9468188967306601</v>
      </c>
      <c r="G46">
        <v>-1849.6104665481466</v>
      </c>
      <c r="H46">
        <v>-1475.8667224723083</v>
      </c>
      <c r="I46">
        <v>328.95815194725702</v>
      </c>
      <c r="J46">
        <v>159.06501160687299</v>
      </c>
      <c r="K46">
        <v>56.295656564960197</v>
      </c>
      <c r="L46">
        <v>0.87484969980180161</v>
      </c>
      <c r="M46">
        <v>-0.87469167318593</v>
      </c>
      <c r="N46">
        <v>49.242778380001099</v>
      </c>
      <c r="O46">
        <v>49.242777793501801</v>
      </c>
      <c r="P46">
        <v>49.242773441273499</v>
      </c>
      <c r="Q46" t="s">
        <v>51</v>
      </c>
    </row>
    <row r="47" spans="1:17" x14ac:dyDescent="0.2">
      <c r="A47">
        <v>46</v>
      </c>
      <c r="B47">
        <v>860</v>
      </c>
      <c r="C47">
        <v>294</v>
      </c>
      <c r="D47">
        <v>0.35395181573490198</v>
      </c>
      <c r="E47">
        <v>109.597506243794</v>
      </c>
      <c r="F47">
        <v>1.9486519131979001</v>
      </c>
      <c r="G47">
        <v>-1848.6251675689416</v>
      </c>
      <c r="H47">
        <v>-1476.3455613538185</v>
      </c>
      <c r="I47">
        <v>328.53696590938301</v>
      </c>
      <c r="J47">
        <v>159.04018141355701</v>
      </c>
      <c r="K47">
        <v>56.242731450141498</v>
      </c>
      <c r="L47">
        <v>0.87534510525219933</v>
      </c>
      <c r="M47">
        <v>-0.87518746773624956</v>
      </c>
      <c r="N47">
        <v>49.224357902253402</v>
      </c>
      <c r="O47">
        <v>49.224357237212601</v>
      </c>
      <c r="P47">
        <v>49.224352897881403</v>
      </c>
      <c r="Q47" t="s">
        <v>51</v>
      </c>
    </row>
    <row r="48" spans="1:17" x14ac:dyDescent="0.2">
      <c r="A48">
        <v>47</v>
      </c>
      <c r="B48">
        <v>857</v>
      </c>
      <c r="C48">
        <v>294</v>
      </c>
      <c r="D48">
        <v>0.352051055169667</v>
      </c>
      <c r="E48">
        <v>109.597565253695</v>
      </c>
      <c r="F48">
        <v>1.9504823268068401</v>
      </c>
      <c r="G48">
        <v>-1847.6411459655346</v>
      </c>
      <c r="H48">
        <v>-1476.8243075697826</v>
      </c>
      <c r="I48">
        <v>328.11475609722498</v>
      </c>
      <c r="J48">
        <v>159.01522388537799</v>
      </c>
      <c r="K48">
        <v>56.189981189482801</v>
      </c>
      <c r="L48">
        <v>0.8758367636060812</v>
      </c>
      <c r="M48">
        <v>-0.87567951515200715</v>
      </c>
      <c r="N48">
        <v>49.205827576331998</v>
      </c>
      <c r="O48">
        <v>49.2058268320284</v>
      </c>
      <c r="P48">
        <v>49.205822505650097</v>
      </c>
      <c r="Q48" t="s">
        <v>51</v>
      </c>
    </row>
    <row r="49" spans="1:17" x14ac:dyDescent="0.2">
      <c r="A49">
        <v>48</v>
      </c>
      <c r="B49">
        <v>854</v>
      </c>
      <c r="C49">
        <v>294</v>
      </c>
      <c r="D49">
        <v>0.35014017655148</v>
      </c>
      <c r="E49">
        <v>109.597625044824</v>
      </c>
      <c r="F49">
        <v>1.9523100125705</v>
      </c>
      <c r="G49">
        <v>-1846.6584049844612</v>
      </c>
      <c r="H49">
        <v>-1477.3029609752768</v>
      </c>
      <c r="I49">
        <v>327.691517346963</v>
      </c>
      <c r="J49">
        <v>158.99014115119701</v>
      </c>
      <c r="K49">
        <v>56.137408679538197</v>
      </c>
      <c r="L49">
        <v>0.87632456123845992</v>
      </c>
      <c r="M49">
        <v>-0.87616770169434954</v>
      </c>
      <c r="N49">
        <v>49.187184407360199</v>
      </c>
      <c r="O49">
        <v>49.187183583077797</v>
      </c>
      <c r="P49">
        <v>49.187179269707499</v>
      </c>
      <c r="Q49" t="s">
        <v>51</v>
      </c>
    </row>
    <row r="50" spans="1:17" x14ac:dyDescent="0.2">
      <c r="A50">
        <v>49</v>
      </c>
      <c r="B50">
        <v>851</v>
      </c>
      <c r="C50">
        <v>294</v>
      </c>
      <c r="D50">
        <v>0.34821909887470398</v>
      </c>
      <c r="E50">
        <v>109.597685627925</v>
      </c>
      <c r="F50">
        <v>1.95413484339904</v>
      </c>
      <c r="G50">
        <v>-1845.676947890154</v>
      </c>
      <c r="H50">
        <v>-1477.7815214642251</v>
      </c>
      <c r="I50">
        <v>327.26724442106803</v>
      </c>
      <c r="J50">
        <v>158.96493549796199</v>
      </c>
      <c r="K50">
        <v>56.085016854461401</v>
      </c>
      <c r="L50">
        <v>0.87680838224616331</v>
      </c>
      <c r="M50">
        <v>-0.87665191134235321</v>
      </c>
      <c r="N50">
        <v>49.168425330959799</v>
      </c>
      <c r="O50">
        <v>49.168424425988299</v>
      </c>
      <c r="P50">
        <v>49.1684201256802</v>
      </c>
      <c r="Q50" t="s">
        <v>51</v>
      </c>
    </row>
    <row r="51" spans="1:17" x14ac:dyDescent="0.2">
      <c r="A51">
        <v>50</v>
      </c>
      <c r="B51">
        <v>848</v>
      </c>
      <c r="C51">
        <v>294</v>
      </c>
      <c r="D51">
        <v>0.34628774026668901</v>
      </c>
      <c r="E51">
        <v>109.597747013919</v>
      </c>
      <c r="F51">
        <v>1.9559566900755301</v>
      </c>
      <c r="G51">
        <v>-1844.6967779656854</v>
      </c>
      <c r="H51">
        <v>-1478.2599889719374</v>
      </c>
      <c r="I51">
        <v>326.84193200571599</v>
      </c>
      <c r="J51">
        <v>158.939609376584</v>
      </c>
      <c r="K51">
        <v>56.032808686416701</v>
      </c>
      <c r="L51">
        <v>0.87728810840862981</v>
      </c>
      <c r="M51">
        <v>-0.87713202575375304</v>
      </c>
      <c r="N51">
        <v>49.149547211778597</v>
      </c>
      <c r="O51">
        <v>49.149546225413403</v>
      </c>
      <c r="P51">
        <v>49.1495419382208</v>
      </c>
      <c r="Q51" t="s">
        <v>51</v>
      </c>
    </row>
    <row r="52" spans="1:17" x14ac:dyDescent="0.2">
      <c r="A52">
        <v>51</v>
      </c>
      <c r="B52">
        <v>845</v>
      </c>
      <c r="C52">
        <v>294</v>
      </c>
      <c r="D52">
        <v>0.34434601797612502</v>
      </c>
      <c r="E52">
        <v>109.597809213925</v>
      </c>
      <c r="F52">
        <v>1.9577754212406999</v>
      </c>
      <c r="G52">
        <v>-1843.717898513381</v>
      </c>
      <c r="H52">
        <v>-1478.7383634776493</v>
      </c>
      <c r="I52">
        <v>326.41557470804401</v>
      </c>
      <c r="J52">
        <v>158.91416540753099</v>
      </c>
      <c r="K52">
        <v>55.980787185728097</v>
      </c>
      <c r="L52">
        <v>0.87776361915836643</v>
      </c>
      <c r="M52">
        <v>-0.87760792423535072</v>
      </c>
      <c r="N52">
        <v>49.130546842329302</v>
      </c>
      <c r="O52">
        <v>49.130545773871901</v>
      </c>
      <c r="P52">
        <v>49.130541499846899</v>
      </c>
      <c r="Q52" t="s">
        <v>51</v>
      </c>
    </row>
    <row r="53" spans="1:17" x14ac:dyDescent="0.2">
      <c r="A53">
        <v>52</v>
      </c>
      <c r="B53">
        <v>842</v>
      </c>
      <c r="C53">
        <v>294</v>
      </c>
      <c r="D53">
        <v>0.34239384836120801</v>
      </c>
      <c r="E53">
        <v>109.59787223923099</v>
      </c>
      <c r="F53">
        <v>1.95959090337338</v>
      </c>
      <c r="G53">
        <v>-1842.7403128544922</v>
      </c>
      <c r="H53">
        <v>-1479.2166450063241</v>
      </c>
      <c r="I53">
        <v>325.98816705317699</v>
      </c>
      <c r="J53">
        <v>158.888606386638</v>
      </c>
      <c r="K53">
        <v>55.9289554011307</v>
      </c>
      <c r="L53">
        <v>0.87823479154629225</v>
      </c>
      <c r="M53">
        <v>-0.87807948370830202</v>
      </c>
      <c r="N53">
        <v>49.111420941624701</v>
      </c>
      <c r="O53">
        <v>49.111419790382598</v>
      </c>
      <c r="P53">
        <v>49.111415529576298</v>
      </c>
      <c r="Q53" t="s">
        <v>51</v>
      </c>
    </row>
    <row r="54" spans="1:17" x14ac:dyDescent="0.2">
      <c r="A54">
        <v>53</v>
      </c>
      <c r="B54">
        <v>839</v>
      </c>
      <c r="C54">
        <v>294</v>
      </c>
      <c r="D54">
        <v>0.34043114687766901</v>
      </c>
      <c r="E54">
        <v>109.597936101307</v>
      </c>
      <c r="F54">
        <v>1.961403000769</v>
      </c>
      <c r="G54">
        <v>-1841.7640243297142</v>
      </c>
      <c r="H54">
        <v>-1479.6948336312444</v>
      </c>
      <c r="I54">
        <v>325.55970348125697</v>
      </c>
      <c r="J54">
        <v>158.86293529114599</v>
      </c>
      <c r="K54">
        <v>55.877316420102098</v>
      </c>
      <c r="L54">
        <v>0.87870150020462423</v>
      </c>
      <c r="M54">
        <v>-0.87854657867094654</v>
      </c>
      <c r="N54">
        <v>49.092166153740997</v>
      </c>
      <c r="O54">
        <v>49.092164919028001</v>
      </c>
      <c r="P54">
        <v>49.092160671490099</v>
      </c>
      <c r="Q54" t="s">
        <v>51</v>
      </c>
    </row>
    <row r="55" spans="1:17" x14ac:dyDescent="0.2">
      <c r="A55">
        <v>54</v>
      </c>
      <c r="B55">
        <v>836</v>
      </c>
      <c r="C55">
        <v>294</v>
      </c>
      <c r="D55">
        <v>0.33845782806654101</v>
      </c>
      <c r="E55">
        <v>109.598000811821</v>
      </c>
      <c r="F55">
        <v>1.9632115755244199</v>
      </c>
      <c r="G55">
        <v>-1840.7890362997323</v>
      </c>
      <c r="H55">
        <v>-1480.1729294767372</v>
      </c>
      <c r="I55">
        <v>325.13017834433401</v>
      </c>
      <c r="J55">
        <v>158.83715528560401</v>
      </c>
      <c r="K55">
        <v>55.825873369020499</v>
      </c>
      <c r="L55">
        <v>0.87916361731632342</v>
      </c>
      <c r="M55">
        <v>-0.87900908116820853</v>
      </c>
      <c r="N55">
        <v>49.072779046591897</v>
      </c>
      <c r="O55">
        <v>49.072777727728301</v>
      </c>
      <c r="P55">
        <v>49.072773493507</v>
      </c>
      <c r="Q55" t="s">
        <v>51</v>
      </c>
    </row>
    <row r="56" spans="1:17" x14ac:dyDescent="0.2">
      <c r="A56">
        <v>55</v>
      </c>
      <c r="B56">
        <v>833</v>
      </c>
      <c r="C56">
        <v>294</v>
      </c>
      <c r="D56">
        <v>0.336473805541746</v>
      </c>
      <c r="E56">
        <v>109.59806638263601</v>
      </c>
      <c r="F56">
        <v>1.9650164875179299</v>
      </c>
      <c r="G56">
        <v>-1839.8153521453689</v>
      </c>
      <c r="H56">
        <v>-1480.6509327206309</v>
      </c>
      <c r="I56">
        <v>324.69958590308602</v>
      </c>
      <c r="J56">
        <v>158.81126972801701</v>
      </c>
      <c r="K56">
        <v>55.774629413452402</v>
      </c>
      <c r="L56">
        <v>0.87962101257894965</v>
      </c>
      <c r="M56">
        <v>-0.8794668607553997</v>
      </c>
      <c r="N56">
        <v>49.053256110495497</v>
      </c>
      <c r="O56">
        <v>49.053254706807699</v>
      </c>
      <c r="P56">
        <v>49.053250485949903</v>
      </c>
      <c r="Q56" t="s">
        <v>51</v>
      </c>
    </row>
    <row r="57" spans="1:17" x14ac:dyDescent="0.2">
      <c r="A57">
        <v>56</v>
      </c>
      <c r="B57">
        <v>830</v>
      </c>
      <c r="C57">
        <v>294</v>
      </c>
      <c r="D57">
        <v>0.33447899197752301</v>
      </c>
      <c r="E57">
        <v>109.59813282579501</v>
      </c>
      <c r="F57">
        <v>1.9668175943947299</v>
      </c>
      <c r="G57">
        <v>-1838.842975267688</v>
      </c>
      <c r="H57">
        <v>-1481.1288435967667</v>
      </c>
      <c r="I57">
        <v>324.26792032338398</v>
      </c>
      <c r="J57">
        <v>158.78528217586199</v>
      </c>
      <c r="K57">
        <v>55.723587758285497</v>
      </c>
      <c r="L57">
        <v>0.88007355317429969</v>
      </c>
      <c r="M57">
        <v>-0.87991978446781927</v>
      </c>
      <c r="N57">
        <v>49.033593756922599</v>
      </c>
      <c r="O57">
        <v>49.033592267743998</v>
      </c>
      <c r="P57">
        <v>49.033588060294598</v>
      </c>
      <c r="Q57" t="s">
        <v>51</v>
      </c>
    </row>
    <row r="58" spans="1:17" x14ac:dyDescent="0.2">
      <c r="A58">
        <v>57</v>
      </c>
      <c r="B58">
        <v>827</v>
      </c>
      <c r="C58">
        <v>294</v>
      </c>
      <c r="D58">
        <v>0.33247329909557799</v>
      </c>
      <c r="E58">
        <v>109.598200153557</v>
      </c>
      <c r="F58">
        <v>1.9686147515489401</v>
      </c>
      <c r="G58">
        <v>-1837.8719090888474</v>
      </c>
      <c r="H58">
        <v>-1481.6066623982474</v>
      </c>
      <c r="I58">
        <v>323.83517567283798</v>
      </c>
      <c r="J58">
        <v>158.75919639239399</v>
      </c>
      <c r="K58">
        <v>55.672751647992001</v>
      </c>
      <c r="L58">
        <v>0.88052110373372205</v>
      </c>
      <c r="M58">
        <v>-0.88036771678602177</v>
      </c>
      <c r="N58">
        <v>49.0137883171097</v>
      </c>
      <c r="O58">
        <v>49.013786741780002</v>
      </c>
      <c r="P58">
        <v>49.013782547782299</v>
      </c>
      <c r="Q58" t="s">
        <v>51</v>
      </c>
    </row>
    <row r="59" spans="1:17" x14ac:dyDescent="0.2">
      <c r="A59">
        <v>58</v>
      </c>
      <c r="B59">
        <v>824</v>
      </c>
      <c r="C59">
        <v>294</v>
      </c>
      <c r="D59">
        <v>0.33045663765210098</v>
      </c>
      <c r="E59">
        <v>109.598268378383</v>
      </c>
      <c r="F59">
        <v>1.9704078121103099</v>
      </c>
      <c r="G59">
        <v>-1836.9021570521124</v>
      </c>
      <c r="H59">
        <v>-1482.0843894800653</v>
      </c>
      <c r="I59">
        <v>323.40134591706601</v>
      </c>
      <c r="J59">
        <v>158.73301635275701</v>
      </c>
      <c r="K59">
        <v>55.622124366733402</v>
      </c>
      <c r="L59">
        <v>0.88096352630855879</v>
      </c>
      <c r="M59">
        <v>-0.88081051960622725</v>
      </c>
      <c r="N59">
        <v>48.9938360408104</v>
      </c>
      <c r="O59">
        <v>48.993834378675999</v>
      </c>
      <c r="P59">
        <v>48.993830198171302</v>
      </c>
      <c r="Q59" t="s">
        <v>51</v>
      </c>
    </row>
    <row r="60" spans="1:17" x14ac:dyDescent="0.2">
      <c r="A60">
        <v>59</v>
      </c>
      <c r="B60">
        <v>821</v>
      </c>
      <c r="C60">
        <v>294</v>
      </c>
      <c r="D60">
        <v>0.32842891742448799</v>
      </c>
      <c r="E60">
        <v>109.59833751292599</v>
      </c>
      <c r="F60">
        <v>1.9721966269264799</v>
      </c>
      <c r="G60">
        <v>-1835.9337226221098</v>
      </c>
      <c r="H60">
        <v>-1482.562025262011</v>
      </c>
      <c r="I60">
        <v>322.96642491586499</v>
      </c>
      <c r="J60">
        <v>158.706746250403</v>
      </c>
      <c r="K60">
        <v>55.571709238610303</v>
      </c>
      <c r="L60">
        <v>0.88140068033518881</v>
      </c>
      <c r="M60">
        <v>-0.88124805220532509</v>
      </c>
      <c r="N60">
        <v>48.973733094862801</v>
      </c>
      <c r="O60">
        <v>48.973731345276697</v>
      </c>
      <c r="P60">
        <v>48.973727178304102</v>
      </c>
      <c r="Q60" t="s">
        <v>51</v>
      </c>
    </row>
    <row r="61" spans="1:17" x14ac:dyDescent="0.2">
      <c r="A61">
        <v>60</v>
      </c>
      <c r="B61">
        <v>818</v>
      </c>
      <c r="C61">
        <v>294</v>
      </c>
      <c r="D61">
        <v>0.32639004719791398</v>
      </c>
      <c r="E61">
        <v>109.59840757005701</v>
      </c>
      <c r="F61">
        <v>1.9739810445549799</v>
      </c>
      <c r="G61">
        <v>-1834.9666092854857</v>
      </c>
      <c r="H61">
        <v>-1483.0395702320698</v>
      </c>
      <c r="I61">
        <v>322.53040641925702</v>
      </c>
      <c r="J61">
        <v>158.680390503175</v>
      </c>
      <c r="K61">
        <v>55.5215096276495</v>
      </c>
      <c r="L61">
        <v>0.88183242261074279</v>
      </c>
      <c r="M61">
        <v>-0.88168017121656761</v>
      </c>
      <c r="N61">
        <v>48.953475562111102</v>
      </c>
      <c r="O61">
        <v>48.953473724432897</v>
      </c>
      <c r="P61">
        <v>48.953469571029302</v>
      </c>
      <c r="Q61" t="s">
        <v>51</v>
      </c>
    </row>
    <row r="62" spans="1:17" x14ac:dyDescent="0.2">
      <c r="A62">
        <v>61</v>
      </c>
      <c r="B62">
        <v>815</v>
      </c>
      <c r="C62">
        <v>294</v>
      </c>
      <c r="D62">
        <v>0.32433993475164502</v>
      </c>
      <c r="E62">
        <v>109.59847856287</v>
      </c>
      <c r="F62">
        <v>1.97576091124735</v>
      </c>
      <c r="G62">
        <v>-1834.0008205513575</v>
      </c>
      <c r="H62">
        <v>-1483.5170249496948</v>
      </c>
      <c r="I62">
        <v>322.09328406337698</v>
      </c>
      <c r="J62">
        <v>158.65395375978801</v>
      </c>
      <c r="K62">
        <v>55.471528938021898</v>
      </c>
      <c r="L62">
        <v>0.88225860725960725</v>
      </c>
      <c r="M62">
        <v>-0.88210673059604394</v>
      </c>
      <c r="N62">
        <v>48.933059440003902</v>
      </c>
      <c r="O62">
        <v>48.933057513599699</v>
      </c>
      <c r="P62">
        <v>48.933053373799702</v>
      </c>
      <c r="Q62" t="s">
        <v>51</v>
      </c>
    </row>
    <row r="63" spans="1:17" x14ac:dyDescent="0.2">
      <c r="A63">
        <v>62</v>
      </c>
      <c r="B63">
        <v>812</v>
      </c>
      <c r="C63">
        <v>294</v>
      </c>
      <c r="D63">
        <v>0.32227848684513499</v>
      </c>
      <c r="E63">
        <v>109.598550504649</v>
      </c>
      <c r="F63">
        <v>1.9775360709386001</v>
      </c>
      <c r="G63">
        <v>-1833.0363599511479</v>
      </c>
      <c r="H63">
        <v>-1483.9943900486901</v>
      </c>
      <c r="I63">
        <v>321.65505136609602</v>
      </c>
      <c r="J63">
        <v>158.62744090608501</v>
      </c>
      <c r="K63">
        <v>55.421770614090697</v>
      </c>
      <c r="L63">
        <v>0.88267908570592679</v>
      </c>
      <c r="M63">
        <v>-0.88252758159516276</v>
      </c>
      <c r="N63">
        <v>48.9124806393664</v>
      </c>
      <c r="O63">
        <v>48.912478623608699</v>
      </c>
      <c r="P63">
        <v>48.9124744974444</v>
      </c>
      <c r="Q63" t="s">
        <v>51</v>
      </c>
    </row>
    <row r="64" spans="1:17" x14ac:dyDescent="0.2">
      <c r="A64">
        <v>63</v>
      </c>
      <c r="B64">
        <v>809</v>
      </c>
      <c r="C64">
        <v>294</v>
      </c>
      <c r="D64">
        <v>0.32020560920389901</v>
      </c>
      <c r="E64">
        <v>109.59862340892499</v>
      </c>
      <c r="F64">
        <v>1.9793063652379399</v>
      </c>
      <c r="G64">
        <v>-1832.0732310397964</v>
      </c>
      <c r="H64">
        <v>-1484.4716662413628</v>
      </c>
      <c r="I64">
        <v>321.21570172266303</v>
      </c>
      <c r="J64">
        <v>158.600857071397</v>
      </c>
      <c r="K64">
        <v>55.3722381404814</v>
      </c>
      <c r="L64">
        <v>0.88309370664691089</v>
      </c>
      <c r="M64">
        <v>-0.88294257273394461</v>
      </c>
      <c r="N64">
        <v>48.891734983220999</v>
      </c>
      <c r="O64">
        <v>48.891732877488799</v>
      </c>
      <c r="P64">
        <v>48.891728764989502</v>
      </c>
      <c r="Q64" t="s">
        <v>51</v>
      </c>
    </row>
    <row r="65" spans="1:17" x14ac:dyDescent="0.2">
      <c r="A65">
        <v>64</v>
      </c>
      <c r="B65">
        <v>806</v>
      </c>
      <c r="C65">
        <v>294</v>
      </c>
      <c r="D65">
        <v>0.31812120650512099</v>
      </c>
      <c r="E65">
        <v>109.598697289451</v>
      </c>
      <c r="F65">
        <v>1.98107163342223</v>
      </c>
      <c r="G65">
        <v>-1831.1114373957964</v>
      </c>
      <c r="H65">
        <v>-1484.9488543217869</v>
      </c>
      <c r="I65">
        <v>320.77522840101</v>
      </c>
      <c r="J65">
        <v>158.57420763473701</v>
      </c>
      <c r="K65">
        <v>55.322935042042197</v>
      </c>
      <c r="L65">
        <v>0.88350231602930329</v>
      </c>
      <c r="M65">
        <v>-0.88335154977748365</v>
      </c>
      <c r="N65">
        <v>48.870818205673203</v>
      </c>
      <c r="O65">
        <v>48.8708160093516</v>
      </c>
      <c r="P65">
        <v>48.8708119105438</v>
      </c>
      <c r="Q65" t="s">
        <v>51</v>
      </c>
    </row>
    <row r="66" spans="1:17" x14ac:dyDescent="0.2">
      <c r="A66">
        <v>65</v>
      </c>
      <c r="B66">
        <v>803</v>
      </c>
      <c r="C66">
        <v>294</v>
      </c>
      <c r="D66">
        <v>0.31602518236305499</v>
      </c>
      <c r="E66">
        <v>109.598772160173</v>
      </c>
      <c r="F66">
        <v>1.9828317124272401</v>
      </c>
      <c r="G66">
        <v>-1830.1509826211291</v>
      </c>
      <c r="H66">
        <v>-1485.4259551690825</v>
      </c>
      <c r="I66">
        <v>320.33362453687602</v>
      </c>
      <c r="J66">
        <v>158.54749823111499</v>
      </c>
      <c r="K66">
        <v>55.273864883878602</v>
      </c>
      <c r="L66">
        <v>0.88390475702301996</v>
      </c>
      <c r="M66">
        <v>-0.88375435570957894</v>
      </c>
      <c r="N66">
        <v>48.849725950688601</v>
      </c>
      <c r="O66">
        <v>48.849723663168596</v>
      </c>
      <c r="P66">
        <v>48.849719578076098</v>
      </c>
      <c r="Q66" t="s">
        <v>51</v>
      </c>
    </row>
    <row r="67" spans="1:17" x14ac:dyDescent="0.2">
      <c r="A67">
        <v>66</v>
      </c>
      <c r="B67">
        <v>800</v>
      </c>
      <c r="C67">
        <v>294</v>
      </c>
      <c r="D67">
        <v>0.31391743931417398</v>
      </c>
      <c r="E67">
        <v>109.59884803529199</v>
      </c>
      <c r="F67">
        <v>1.9845864368420301</v>
      </c>
      <c r="G67">
        <v>-1829.1918703425802</v>
      </c>
      <c r="H67">
        <v>-1485.9029697519879</v>
      </c>
      <c r="I67">
        <v>319.89088312892</v>
      </c>
      <c r="J67">
        <v>158.52073475784101</v>
      </c>
      <c r="K67">
        <v>55.225031271347</v>
      </c>
      <c r="L67">
        <v>0.88430086999814039</v>
      </c>
      <c r="M67">
        <v>-0.88415083070972622</v>
      </c>
      <c r="N67">
        <v>48.828453771003801</v>
      </c>
      <c r="O67">
        <v>48.8284513916823</v>
      </c>
      <c r="P67">
        <v>48.828447320325502</v>
      </c>
      <c r="Q67" t="s">
        <v>51</v>
      </c>
    </row>
    <row r="68" spans="1:17" x14ac:dyDescent="0.2">
      <c r="A68">
        <v>67</v>
      </c>
      <c r="B68">
        <v>797</v>
      </c>
      <c r="C68">
        <v>294</v>
      </c>
      <c r="D68">
        <v>0.31179787880203502</v>
      </c>
      <c r="E68">
        <v>109.598924929248</v>
      </c>
      <c r="F68">
        <v>1.9863356389098801</v>
      </c>
      <c r="G68">
        <v>-1828.2341042119865</v>
      </c>
      <c r="H68">
        <v>-1486.3798991326482</v>
      </c>
      <c r="I68">
        <v>319.44699703349602</v>
      </c>
      <c r="J68">
        <v>158.49392338048901</v>
      </c>
      <c r="K68">
        <v>55.176437849847702</v>
      </c>
      <c r="L68">
        <v>0.8846904925090453</v>
      </c>
      <c r="M68">
        <v>-0.88454081213727087</v>
      </c>
      <c r="N68">
        <v>48.806997127236599</v>
      </c>
      <c r="O68">
        <v>48.806994655516</v>
      </c>
      <c r="P68">
        <v>48.806990597912197</v>
      </c>
      <c r="Q68" t="s">
        <v>51</v>
      </c>
    </row>
    <row r="69" spans="1:17" x14ac:dyDescent="0.2">
      <c r="A69">
        <v>68</v>
      </c>
      <c r="B69">
        <v>794</v>
      </c>
      <c r="C69">
        <v>294</v>
      </c>
      <c r="D69">
        <v>0.30966640116197203</v>
      </c>
      <c r="E69">
        <v>109.599002856716</v>
      </c>
      <c r="F69">
        <v>1.9880791485225999</v>
      </c>
      <c r="G69">
        <v>-1827.2776879065652</v>
      </c>
      <c r="H69">
        <v>-1486.8567444705677</v>
      </c>
      <c r="I69">
        <v>319.00195895925702</v>
      </c>
      <c r="J69">
        <v>158.467070539144</v>
      </c>
      <c r="K69">
        <v>55.128088304815599</v>
      </c>
      <c r="L69">
        <v>0.88507345927109216</v>
      </c>
      <c r="M69">
        <v>-0.88492413450808927</v>
      </c>
      <c r="N69">
        <v>48.785351386737503</v>
      </c>
      <c r="O69">
        <v>48.785348822025398</v>
      </c>
      <c r="P69">
        <v>48.785344778188403</v>
      </c>
      <c r="Q69" t="s">
        <v>51</v>
      </c>
    </row>
    <row r="70" spans="1:17" x14ac:dyDescent="0.2">
      <c r="A70">
        <v>69</v>
      </c>
      <c r="B70">
        <v>791</v>
      </c>
      <c r="C70">
        <v>294</v>
      </c>
      <c r="D70">
        <v>0.30752290560541601</v>
      </c>
      <c r="E70">
        <v>109.599081832606</v>
      </c>
      <c r="F70">
        <v>1.9898167932239601</v>
      </c>
      <c r="G70">
        <v>-1826.3226251293615</v>
      </c>
      <c r="H70">
        <v>-1487.3335070267963</v>
      </c>
      <c r="I70">
        <v>318.55576146156</v>
      </c>
      <c r="J70">
        <v>158.44018295426301</v>
      </c>
      <c r="K70">
        <v>55.079986361473203</v>
      </c>
      <c r="L70">
        <v>0.88544960214735646</v>
      </c>
      <c r="M70">
        <v>-0.88530062948135901</v>
      </c>
      <c r="N70">
        <v>48.763511822767001</v>
      </c>
      <c r="O70">
        <v>48.763509164476098</v>
      </c>
      <c r="P70">
        <v>48.763505134416398</v>
      </c>
      <c r="Q70" t="s">
        <v>51</v>
      </c>
    </row>
    <row r="71" spans="1:17" x14ac:dyDescent="0.2">
      <c r="A71">
        <v>70</v>
      </c>
      <c r="B71">
        <v>788</v>
      </c>
      <c r="C71">
        <v>294</v>
      </c>
      <c r="D71">
        <v>0.30536729020402797</v>
      </c>
      <c r="E71">
        <v>109.599161872068</v>
      </c>
      <c r="F71">
        <v>1.9915483982145901</v>
      </c>
      <c r="G71">
        <v>-1825.368919609841</v>
      </c>
      <c r="H71">
        <v>-1487.8101881683569</v>
      </c>
      <c r="I71">
        <v>318.10839693669101</v>
      </c>
      <c r="J71">
        <v>158.41326763244999</v>
      </c>
      <c r="K71">
        <v>55.0321357845596</v>
      </c>
      <c r="L71">
        <v>0.88581875013694622</v>
      </c>
      <c r="M71">
        <v>-0.88567012584790339</v>
      </c>
      <c r="N71">
        <v>48.741473613716202</v>
      </c>
      <c r="O71">
        <v>48.7414708612637</v>
      </c>
      <c r="P71">
        <v>48.741466844987897</v>
      </c>
      <c r="Q71" t="s">
        <v>51</v>
      </c>
    </row>
    <row r="72" spans="1:17" x14ac:dyDescent="0.2">
      <c r="A72">
        <v>71</v>
      </c>
      <c r="B72">
        <v>785</v>
      </c>
      <c r="C72">
        <v>294</v>
      </c>
      <c r="D72">
        <v>0.30319945187355601</v>
      </c>
      <c r="E72">
        <v>109.599242990523</v>
      </c>
      <c r="F72">
        <v>1.9932737863555301</v>
      </c>
      <c r="G72">
        <v>-1824.416575104827</v>
      </c>
      <c r="H72">
        <v>-1488.2867893730845</v>
      </c>
      <c r="I72">
        <v>317.65985761591998</v>
      </c>
      <c r="J72">
        <v>158.38633187229999</v>
      </c>
      <c r="K72">
        <v>54.9845403781244</v>
      </c>
      <c r="L72">
        <v>0.886180729361707</v>
      </c>
      <c r="M72">
        <v>-0.88603244951693061</v>
      </c>
      <c r="N72">
        <v>48.7192318422697</v>
      </c>
      <c r="O72">
        <v>48.719228995077003</v>
      </c>
      <c r="P72">
        <v>48.719224992587797</v>
      </c>
      <c r="Q72" t="s">
        <v>51</v>
      </c>
    </row>
    <row r="73" spans="1:17" x14ac:dyDescent="0.2">
      <c r="A73">
        <v>72</v>
      </c>
      <c r="B73">
        <v>782</v>
      </c>
      <c r="C73">
        <v>294</v>
      </c>
      <c r="D73">
        <v>0.301019286357391</v>
      </c>
      <c r="E73">
        <v>109.59932520363</v>
      </c>
      <c r="F73">
        <v>1.9949927781727801</v>
      </c>
      <c r="G73">
        <v>-1823.4655953985023</v>
      </c>
      <c r="H73">
        <v>-1488.7633122337772</v>
      </c>
      <c r="I73">
        <v>317.21013555922201</v>
      </c>
      <c r="J73">
        <v>158.35938327008199</v>
      </c>
      <c r="K73">
        <v>54.937203985276</v>
      </c>
      <c r="L73">
        <v>0.88653536305421288</v>
      </c>
      <c r="M73">
        <v>-0.88638742350406574</v>
      </c>
      <c r="N73">
        <v>48.696781494575902</v>
      </c>
      <c r="O73">
        <v>48.696778552068302</v>
      </c>
      <c r="P73">
        <v>48.696774563364599</v>
      </c>
      <c r="Q73" t="s">
        <v>51</v>
      </c>
    </row>
    <row r="74" spans="1:17" x14ac:dyDescent="0.2">
      <c r="A74">
        <v>73</v>
      </c>
      <c r="B74">
        <v>779</v>
      </c>
      <c r="C74">
        <v>294</v>
      </c>
      <c r="D74">
        <v>0.29882668820985703</v>
      </c>
      <c r="E74">
        <v>109.599408527289</v>
      </c>
      <c r="F74">
        <v>1.9967051918802601</v>
      </c>
      <c r="G74">
        <v>-1822.5159843029362</v>
      </c>
      <c r="H74">
        <v>-1489.2397584629487</v>
      </c>
      <c r="I74">
        <v>316.75922264882598</v>
      </c>
      <c r="J74">
        <v>158.33242972454499</v>
      </c>
      <c r="K74">
        <v>54.890130487456503</v>
      </c>
      <c r="L74">
        <v>0.88688247156625988</v>
      </c>
      <c r="M74">
        <v>-0.88673486793991552</v>
      </c>
      <c r="N74">
        <v>48.674117460098302</v>
      </c>
      <c r="O74">
        <v>48.674114421704402</v>
      </c>
      <c r="P74">
        <v>48.674110446781</v>
      </c>
      <c r="Q74" t="s">
        <v>51</v>
      </c>
    </row>
    <row r="75" spans="1:17" x14ac:dyDescent="0.2">
      <c r="A75">
        <v>74</v>
      </c>
      <c r="B75">
        <v>776</v>
      </c>
      <c r="C75">
        <v>294</v>
      </c>
      <c r="D75">
        <v>0.29662155077920299</v>
      </c>
      <c r="E75">
        <v>109.59949297769001</v>
      </c>
      <c r="F75">
        <v>1.9984108433841901</v>
      </c>
      <c r="G75">
        <v>-1821.5677456594826</v>
      </c>
      <c r="H75">
        <v>-1489.7161298984138</v>
      </c>
      <c r="I75">
        <v>316.307110582679</v>
      </c>
      <c r="J75">
        <v>158.30547944260101</v>
      </c>
      <c r="K75">
        <v>54.843323804273503</v>
      </c>
      <c r="L75">
        <v>0.88722187235654704</v>
      </c>
      <c r="M75">
        <v>-0.88707460005779748</v>
      </c>
      <c r="N75">
        <v>48.651234530784897</v>
      </c>
      <c r="O75">
        <v>48.651231395936101</v>
      </c>
      <c r="P75">
        <v>48.651227434783401</v>
      </c>
      <c r="Q75" t="s">
        <v>51</v>
      </c>
    </row>
    <row r="76" spans="1:17" x14ac:dyDescent="0.2">
      <c r="A76">
        <v>75</v>
      </c>
      <c r="B76">
        <v>773</v>
      </c>
      <c r="C76">
        <v>294</v>
      </c>
      <c r="D76">
        <v>0.294403766190317</v>
      </c>
      <c r="E76">
        <v>109.599578571267</v>
      </c>
      <c r="F76">
        <v>2.0001095463044098</v>
      </c>
      <c r="G76">
        <v>-1820.6208833385554</v>
      </c>
      <c r="H76">
        <v>-1490.1924285076263</v>
      </c>
      <c r="I76">
        <v>315.85379086744399</v>
      </c>
      <c r="J76">
        <v>158.278540943997</v>
      </c>
      <c r="K76">
        <v>54.796787892829798</v>
      </c>
      <c r="L76">
        <v>0.88755337999769013</v>
      </c>
      <c r="M76">
        <v>-0.88740643420083409</v>
      </c>
      <c r="N76">
        <v>48.628127400826102</v>
      </c>
      <c r="O76">
        <v>48.628124168956298</v>
      </c>
      <c r="P76">
        <v>48.628120221560302</v>
      </c>
      <c r="Q76" t="s">
        <v>51</v>
      </c>
    </row>
    <row r="77" spans="1:17" x14ac:dyDescent="0.2">
      <c r="A77">
        <v>76</v>
      </c>
      <c r="B77">
        <v>770</v>
      </c>
      <c r="C77">
        <v>294</v>
      </c>
      <c r="D77">
        <v>0.29217322532713602</v>
      </c>
      <c r="E77">
        <v>109.599665324727</v>
      </c>
      <c r="F77">
        <v>2.0018011119982302</v>
      </c>
      <c r="G77">
        <v>-1819.6754012407257</v>
      </c>
      <c r="H77">
        <v>-1490.6686563932735</v>
      </c>
      <c r="I77">
        <v>315.399254811444</v>
      </c>
      <c r="J77">
        <v>158.25162306586699</v>
      </c>
      <c r="K77">
        <v>54.750526747046798</v>
      </c>
      <c r="L77">
        <v>0.88787680618599185</v>
      </c>
      <c r="M77">
        <v>-0.88773018183180852</v>
      </c>
      <c r="N77">
        <v>48.604790666524899</v>
      </c>
      <c r="O77">
        <v>48.604787337069403</v>
      </c>
      <c r="P77">
        <v>48.604783403411801</v>
      </c>
      <c r="Q77" t="s">
        <v>51</v>
      </c>
    </row>
    <row r="78" spans="1:17" x14ac:dyDescent="0.2">
      <c r="A78">
        <v>77</v>
      </c>
      <c r="B78">
        <v>767</v>
      </c>
      <c r="C78">
        <v>294</v>
      </c>
      <c r="D78">
        <v>0.28992981781474098</v>
      </c>
      <c r="E78">
        <v>109.59975325506799</v>
      </c>
      <c r="F78">
        <v>2.00348534958199</v>
      </c>
      <c r="G78">
        <v>-1818.7313032975619</v>
      </c>
      <c r="H78">
        <v>-1491.1448157987579</v>
      </c>
      <c r="I78">
        <v>314.94349351733302</v>
      </c>
      <c r="J78">
        <v>158.22473496725499</v>
      </c>
      <c r="K78">
        <v>54.704544397060403</v>
      </c>
      <c r="L78">
        <v>0.88819195974894027</v>
      </c>
      <c r="M78">
        <v>-0.88804565154075321</v>
      </c>
      <c r="N78">
        <v>48.581218826071598</v>
      </c>
      <c r="O78">
        <v>48.581215398467201</v>
      </c>
      <c r="P78">
        <v>48.5812114785248</v>
      </c>
      <c r="Q78" t="s">
        <v>51</v>
      </c>
    </row>
    <row r="79" spans="1:17" x14ac:dyDescent="0.2">
      <c r="A79">
        <v>78</v>
      </c>
      <c r="B79">
        <v>764</v>
      </c>
      <c r="C79">
        <v>294</v>
      </c>
      <c r="D79">
        <v>0.28767343200116002</v>
      </c>
      <c r="E79">
        <v>109.59984237951799</v>
      </c>
      <c r="F79">
        <v>2.0051620659646598</v>
      </c>
      <c r="G79">
        <v>-1817.7885934712958</v>
      </c>
      <c r="H79">
        <v>-1491.6209091128035</v>
      </c>
      <c r="I79">
        <v>314.486497874365</v>
      </c>
      <c r="J79">
        <v>158.197886132843</v>
      </c>
      <c r="K79">
        <v>54.658844908274801</v>
      </c>
      <c r="L79">
        <v>0.8884986466664887</v>
      </c>
      <c r="M79">
        <v>-0.88835264906634048</v>
      </c>
      <c r="N79">
        <v>48.557406279735297</v>
      </c>
      <c r="O79">
        <v>48.557402753419197</v>
      </c>
      <c r="P79">
        <v>48.557398847164201</v>
      </c>
      <c r="Q79" t="s">
        <v>51</v>
      </c>
    </row>
    <row r="80" spans="1:17" x14ac:dyDescent="0.2">
      <c r="A80">
        <v>79</v>
      </c>
      <c r="B80">
        <v>761</v>
      </c>
      <c r="C80">
        <v>294</v>
      </c>
      <c r="D80">
        <v>0.28540395493883902</v>
      </c>
      <c r="E80">
        <v>109.599932715629</v>
      </c>
      <c r="F80">
        <v>2.0068310658797799</v>
      </c>
      <c r="G80">
        <v>-1816.8472757570148</v>
      </c>
      <c r="H80">
        <v>-1492.0969388763483</v>
      </c>
      <c r="I80">
        <v>314.02825855075099</v>
      </c>
      <c r="J80">
        <v>158.171086376788</v>
      </c>
      <c r="K80">
        <v>54.613432380558599</v>
      </c>
      <c r="L80">
        <v>0.88879667009061736</v>
      </c>
      <c r="M80">
        <v>-0.8886509773155592</v>
      </c>
      <c r="N80">
        <v>48.533347330047498</v>
      </c>
      <c r="O80">
        <v>48.533343704456698</v>
      </c>
      <c r="P80">
        <v>48.533339811856301</v>
      </c>
      <c r="Q80" t="s">
        <v>51</v>
      </c>
    </row>
    <row r="81" spans="1:17" x14ac:dyDescent="0.2">
      <c r="A81">
        <v>80</v>
      </c>
      <c r="B81">
        <v>758</v>
      </c>
      <c r="C81">
        <v>294</v>
      </c>
      <c r="D81">
        <v>0.28312127236580698</v>
      </c>
      <c r="E81">
        <v>109.600024281226</v>
      </c>
      <c r="F81">
        <v>2.0084921519262502</v>
      </c>
      <c r="G81">
        <v>-1815.9073541824882</v>
      </c>
      <c r="H81">
        <v>-1492.5729077875174</v>
      </c>
      <c r="I81">
        <v>313.56876598545398</v>
      </c>
      <c r="J81">
        <v>158.14434584578001</v>
      </c>
      <c r="K81">
        <v>54.568310947152199</v>
      </c>
      <c r="L81">
        <v>0.88908583037533906</v>
      </c>
      <c r="M81">
        <v>-0.8889404363938529</v>
      </c>
      <c r="N81">
        <v>48.509036182260999</v>
      </c>
      <c r="O81">
        <v>48.509032456831697</v>
      </c>
      <c r="P81">
        <v>48.509028577848099</v>
      </c>
      <c r="Q81" t="s">
        <v>51</v>
      </c>
    </row>
    <row r="82" spans="1:17" x14ac:dyDescent="0.2">
      <c r="A82">
        <v>81</v>
      </c>
      <c r="B82">
        <v>755</v>
      </c>
      <c r="C82">
        <v>294</v>
      </c>
      <c r="D82">
        <v>0.28082526868647401</v>
      </c>
      <c r="E82">
        <v>109.60011709438901</v>
      </c>
      <c r="F82">
        <v>2.0101451246107298</v>
      </c>
      <c r="G82">
        <v>-1814.9688328085858</v>
      </c>
      <c r="H82">
        <v>-1493.0488187072212</v>
      </c>
      <c r="I82">
        <v>313.10801037981003</v>
      </c>
      <c r="J82">
        <v>158.117675021868</v>
      </c>
      <c r="K82">
        <v>54.523484773575198</v>
      </c>
      <c r="L82">
        <v>0.88936592510884782</v>
      </c>
      <c r="M82">
        <v>-0.88922082363740962</v>
      </c>
      <c r="N82">
        <v>48.484466944883501</v>
      </c>
      <c r="O82">
        <v>48.484463119050197</v>
      </c>
      <c r="P82">
        <v>48.484459253640601</v>
      </c>
      <c r="Q82" t="s">
        <v>51</v>
      </c>
    </row>
    <row r="83" spans="1:17" x14ac:dyDescent="0.2">
      <c r="A83">
        <v>82</v>
      </c>
      <c r="B83">
        <v>752</v>
      </c>
      <c r="C83">
        <v>294</v>
      </c>
      <c r="D83">
        <v>0.27851582695215499</v>
      </c>
      <c r="E83">
        <v>109.60021117353401</v>
      </c>
      <c r="F83">
        <v>2.01178978239908</v>
      </c>
      <c r="G83">
        <v>-1814.0317157313191</v>
      </c>
      <c r="H83">
        <v>-1493.5246746662588</v>
      </c>
      <c r="I83">
        <v>312.645981689108</v>
      </c>
      <c r="J83">
        <v>158.091084724757</v>
      </c>
      <c r="K83">
        <v>54.478958056360199</v>
      </c>
      <c r="L83">
        <v>0.88963674915619029</v>
      </c>
      <c r="M83">
        <v>-0.88949193365599055</v>
      </c>
      <c r="N83">
        <v>48.459633630586502</v>
      </c>
      <c r="O83">
        <v>48.459629703781502</v>
      </c>
      <c r="P83">
        <v>48.459625851897698</v>
      </c>
      <c r="Q83" t="s">
        <v>51</v>
      </c>
    </row>
    <row r="84" spans="1:17" x14ac:dyDescent="0.2">
      <c r="A84">
        <v>83</v>
      </c>
      <c r="B84">
        <v>749</v>
      </c>
      <c r="C84">
        <v>294</v>
      </c>
      <c r="D84">
        <v>0.27619282884117102</v>
      </c>
      <c r="E84">
        <v>109.60032398974001</v>
      </c>
      <c r="F84">
        <v>2.01351611208286</v>
      </c>
      <c r="G84">
        <v>-1813.0964094596025</v>
      </c>
      <c r="H84">
        <v>-1494.095785330376</v>
      </c>
      <c r="I84">
        <v>312.08983796361201</v>
      </c>
      <c r="J84">
        <v>158.091906572836</v>
      </c>
      <c r="K84">
        <v>54.432305424348101</v>
      </c>
      <c r="L84">
        <v>0.88498927406335948</v>
      </c>
      <c r="M84">
        <v>-0.88484354740342319</v>
      </c>
      <c r="N84">
        <v>48.165113876062797</v>
      </c>
      <c r="O84">
        <v>48.165109814859399</v>
      </c>
      <c r="P84">
        <v>48.165105945140802</v>
      </c>
      <c r="Q84" t="s">
        <v>51</v>
      </c>
    </row>
    <row r="85" spans="1:17" x14ac:dyDescent="0.2">
      <c r="A85">
        <v>84</v>
      </c>
      <c r="B85">
        <v>746</v>
      </c>
      <c r="C85">
        <v>294</v>
      </c>
      <c r="D85">
        <v>0.27385615463867102</v>
      </c>
      <c r="E85">
        <v>109.600441246945</v>
      </c>
      <c r="F85">
        <v>2.0152708638769199</v>
      </c>
      <c r="G85">
        <v>-1812.162889125975</v>
      </c>
      <c r="H85">
        <v>-1494.6823045803465</v>
      </c>
      <c r="I85">
        <v>311.51705581625299</v>
      </c>
      <c r="J85">
        <v>158.09687988490001</v>
      </c>
      <c r="K85">
        <v>54.384967902577301</v>
      </c>
      <c r="L85">
        <v>0.8795555593196871</v>
      </c>
      <c r="M85">
        <v>-0.87940875066770874</v>
      </c>
      <c r="N85">
        <v>47.827657270344503</v>
      </c>
      <c r="O85">
        <v>47.827653067788702</v>
      </c>
      <c r="P85">
        <v>47.827649176030697</v>
      </c>
      <c r="Q85" t="s">
        <v>51</v>
      </c>
    </row>
    <row r="86" spans="1:17" x14ac:dyDescent="0.2">
      <c r="A86">
        <v>85</v>
      </c>
      <c r="B86">
        <v>743</v>
      </c>
      <c r="C86">
        <v>294</v>
      </c>
      <c r="D86">
        <v>0.271505683216062</v>
      </c>
      <c r="E86">
        <v>109.600560260406</v>
      </c>
      <c r="F86">
        <v>2.0165323652231599</v>
      </c>
      <c r="G86">
        <v>-1811.2311214669521</v>
      </c>
      <c r="H86">
        <v>-1495.3319477201283</v>
      </c>
      <c r="I86">
        <v>310.88051251488702</v>
      </c>
      <c r="J86">
        <v>158.11122565626499</v>
      </c>
      <c r="K86">
        <v>54.351004799408003</v>
      </c>
      <c r="L86">
        <v>0.87088112328857736</v>
      </c>
      <c r="M86">
        <v>-0.87073199299373794</v>
      </c>
      <c r="N86">
        <v>47.326208976769799</v>
      </c>
      <c r="O86">
        <v>47.326204599988799</v>
      </c>
      <c r="P86">
        <v>47.326200654185399</v>
      </c>
      <c r="Q86" t="s">
        <v>51</v>
      </c>
    </row>
    <row r="87" spans="1:17" x14ac:dyDescent="0.2">
      <c r="A87">
        <v>86</v>
      </c>
      <c r="B87">
        <v>740</v>
      </c>
      <c r="C87">
        <v>294</v>
      </c>
      <c r="D87">
        <v>0.26914129201007198</v>
      </c>
      <c r="E87">
        <v>109.600683347992</v>
      </c>
      <c r="F87">
        <v>2.0102120666596099</v>
      </c>
      <c r="G87">
        <v>-1810.3028361477516</v>
      </c>
      <c r="H87">
        <v>-1496.952207463416</v>
      </c>
      <c r="I87">
        <v>309.28587782059702</v>
      </c>
      <c r="J87">
        <v>158.298184429196</v>
      </c>
      <c r="K87">
        <v>54.521950776127298</v>
      </c>
      <c r="L87">
        <v>0.81217959058035649</v>
      </c>
      <c r="M87">
        <v>-0.8120089215332732</v>
      </c>
      <c r="N87">
        <v>44.273506081167397</v>
      </c>
      <c r="O87">
        <v>44.273501045133202</v>
      </c>
      <c r="P87">
        <v>44.273496543999102</v>
      </c>
      <c r="Q87" t="s">
        <v>51</v>
      </c>
    </row>
    <row r="88" spans="1:17" x14ac:dyDescent="0.2">
      <c r="A88">
        <v>87</v>
      </c>
      <c r="B88">
        <v>737</v>
      </c>
      <c r="C88">
        <v>294</v>
      </c>
      <c r="D88">
        <v>0.26676285700143798</v>
      </c>
      <c r="E88">
        <v>109.600800852502</v>
      </c>
      <c r="F88">
        <v>2.0031659687119099</v>
      </c>
      <c r="G88">
        <v>-1809.379395857683</v>
      </c>
      <c r="H88">
        <v>-1498.687883236784</v>
      </c>
      <c r="I88">
        <v>307.57234307951597</v>
      </c>
      <c r="J88">
        <v>158.542675529278</v>
      </c>
      <c r="K88">
        <v>54.713789353649297</v>
      </c>
      <c r="L88">
        <v>0.74721817952702474</v>
      </c>
      <c r="M88">
        <v>-0.74702387852995356</v>
      </c>
      <c r="N88">
        <v>40.873861876925197</v>
      </c>
      <c r="O88">
        <v>40.873856114153497</v>
      </c>
      <c r="P88">
        <v>40.873851002075902</v>
      </c>
      <c r="Q88" t="s">
        <v>51</v>
      </c>
    </row>
    <row r="89" spans="1:17" x14ac:dyDescent="0.2">
      <c r="A89">
        <v>88</v>
      </c>
      <c r="B89">
        <v>734</v>
      </c>
      <c r="C89">
        <v>294</v>
      </c>
      <c r="D89">
        <v>0.26437025269324299</v>
      </c>
      <c r="E89">
        <v>109.607099485378</v>
      </c>
      <c r="F89">
        <v>1.9378514879955899</v>
      </c>
      <c r="G89">
        <v>-1808.5798130630001</v>
      </c>
      <c r="H89">
        <v>-1512.3572391942835</v>
      </c>
      <c r="I89">
        <v>294.12517384769001</v>
      </c>
      <c r="J89">
        <v>159.85038922663</v>
      </c>
      <c r="K89">
        <v>56.561145249964497</v>
      </c>
      <c r="L89">
        <v>0.10536472557914081</v>
      </c>
      <c r="M89">
        <v>-0.10496642469773701</v>
      </c>
      <c r="N89">
        <v>5.9398483406946498</v>
      </c>
      <c r="O89">
        <v>5.9398367572712498</v>
      </c>
      <c r="P89">
        <v>5.9398261702136397</v>
      </c>
      <c r="Q89" t="s">
        <v>51</v>
      </c>
    </row>
    <row r="90" spans="1:17" x14ac:dyDescent="0.2">
      <c r="A90">
        <v>89</v>
      </c>
      <c r="B90">
        <v>731</v>
      </c>
      <c r="C90">
        <v>294</v>
      </c>
      <c r="D90">
        <v>0.26196335208883398</v>
      </c>
      <c r="E90">
        <v>109.60748783482499</v>
      </c>
      <c r="F90">
        <v>1.9361389823300901</v>
      </c>
      <c r="G90">
        <v>-1807.7069936843054</v>
      </c>
      <c r="H90">
        <v>-1514.1994502238388</v>
      </c>
      <c r="I90">
        <v>292.30030390350697</v>
      </c>
      <c r="J90">
        <v>160.190909067268</v>
      </c>
      <c r="K90">
        <v>56.611373891617802</v>
      </c>
      <c r="L90">
        <v>4.823985107701291E-2</v>
      </c>
      <c r="M90">
        <v>-4.7827827997363827E-2</v>
      </c>
      <c r="N90">
        <v>2.7105087303672701</v>
      </c>
      <c r="O90">
        <v>2.7104965125618001</v>
      </c>
      <c r="P90">
        <v>2.7104855721721002</v>
      </c>
      <c r="Q90" t="s">
        <v>51</v>
      </c>
    </row>
    <row r="91" spans="1:17" x14ac:dyDescent="0.2">
      <c r="A91">
        <v>90</v>
      </c>
      <c r="B91">
        <v>752</v>
      </c>
      <c r="C91">
        <v>291</v>
      </c>
      <c r="D91">
        <v>0.28173486806808801</v>
      </c>
      <c r="E91">
        <v>109.600240553847</v>
      </c>
      <c r="F91">
        <v>2.0081645462365301</v>
      </c>
      <c r="G91">
        <v>-1814.1957735317308</v>
      </c>
      <c r="H91">
        <v>-1493.6429705410101</v>
      </c>
      <c r="I91">
        <v>312.690651595985</v>
      </c>
      <c r="J91">
        <v>158.19367018148401</v>
      </c>
      <c r="K91">
        <v>54.577320747568798</v>
      </c>
      <c r="L91">
        <v>0.88751041618554272</v>
      </c>
      <c r="M91">
        <v>-0.88736139357082766</v>
      </c>
      <c r="N91">
        <v>48.430887550026597</v>
      </c>
      <c r="O91">
        <v>48.430883528147298</v>
      </c>
      <c r="P91">
        <v>48.430879502138701</v>
      </c>
      <c r="Q91" t="s">
        <v>51</v>
      </c>
    </row>
    <row r="92" spans="1:17" x14ac:dyDescent="0.2">
      <c r="A92">
        <v>91</v>
      </c>
      <c r="B92">
        <v>749</v>
      </c>
      <c r="C92">
        <v>291</v>
      </c>
      <c r="D92">
        <v>0.279421317810498</v>
      </c>
      <c r="E92">
        <v>109.600353036489</v>
      </c>
      <c r="F92">
        <v>2.00989562731653</v>
      </c>
      <c r="G92">
        <v>-1813.2603213037366</v>
      </c>
      <c r="H92">
        <v>-1494.211222585644</v>
      </c>
      <c r="I92">
        <v>312.13729237324799</v>
      </c>
      <c r="J92">
        <v>158.194297899985</v>
      </c>
      <c r="K92">
        <v>54.5303704067559</v>
      </c>
      <c r="L92">
        <v>0.88302706477450454</v>
      </c>
      <c r="M92">
        <v>-0.88287716168229546</v>
      </c>
      <c r="N92">
        <v>48.144698100331603</v>
      </c>
      <c r="O92">
        <v>48.144693939877399</v>
      </c>
      <c r="P92">
        <v>48.144689896621301</v>
      </c>
      <c r="Q92" t="s">
        <v>51</v>
      </c>
    </row>
    <row r="93" spans="1:17" x14ac:dyDescent="0.2">
      <c r="A93">
        <v>92</v>
      </c>
      <c r="B93">
        <v>746</v>
      </c>
      <c r="C93">
        <v>291</v>
      </c>
      <c r="D93">
        <v>0.277094147083357</v>
      </c>
      <c r="E93">
        <v>109.60047044418501</v>
      </c>
      <c r="F93">
        <v>2.0116568721486199</v>
      </c>
      <c r="G93">
        <v>-1812.326660756431</v>
      </c>
      <c r="H93">
        <v>-1494.7974393332001</v>
      </c>
      <c r="I93">
        <v>311.56480909961999</v>
      </c>
      <c r="J93">
        <v>158.19982100940001</v>
      </c>
      <c r="K93">
        <v>54.482686367443101</v>
      </c>
      <c r="L93">
        <v>0.8776247317373278</v>
      </c>
      <c r="M93">
        <v>-0.87747374262744171</v>
      </c>
      <c r="N93">
        <v>47.8082069041007</v>
      </c>
      <c r="O93">
        <v>47.808202597128002</v>
      </c>
      <c r="P93">
        <v>47.808198531431103</v>
      </c>
      <c r="Q93" t="s">
        <v>51</v>
      </c>
    </row>
    <row r="94" spans="1:17" x14ac:dyDescent="0.2">
      <c r="A94">
        <v>93</v>
      </c>
      <c r="B94">
        <v>743</v>
      </c>
      <c r="C94">
        <v>291</v>
      </c>
      <c r="D94">
        <v>0.274753235250702</v>
      </c>
      <c r="E94">
        <v>109.600590692075</v>
      </c>
      <c r="F94">
        <v>2.0112328529900001</v>
      </c>
      <c r="G94">
        <v>-1811.394879299809</v>
      </c>
      <c r="H94">
        <v>-1495.6638216930362</v>
      </c>
      <c r="I94">
        <v>310.71515576023899</v>
      </c>
      <c r="J94">
        <v>158.248078704161</v>
      </c>
      <c r="K94">
        <v>54.494232494828701</v>
      </c>
      <c r="L94">
        <v>0.85783983904123728</v>
      </c>
      <c r="M94">
        <v>-0.85768219679150559</v>
      </c>
      <c r="N94">
        <v>46.739853803506897</v>
      </c>
      <c r="O94">
        <v>46.739849210069202</v>
      </c>
      <c r="P94">
        <v>46.739844974595798</v>
      </c>
      <c r="Q94" t="s">
        <v>51</v>
      </c>
    </row>
    <row r="95" spans="1:17" x14ac:dyDescent="0.2">
      <c r="A95">
        <v>94</v>
      </c>
      <c r="B95">
        <v>740</v>
      </c>
      <c r="C95">
        <v>291</v>
      </c>
      <c r="D95">
        <v>0.272398460247746</v>
      </c>
      <c r="E95">
        <v>109.600712698786</v>
      </c>
      <c r="F95">
        <v>2.0048618272732099</v>
      </c>
      <c r="G95">
        <v>-1810.4670924354955</v>
      </c>
      <c r="H95">
        <v>-1497.2990632260098</v>
      </c>
      <c r="I95">
        <v>309.10573805699403</v>
      </c>
      <c r="J95">
        <v>158.43941233763601</v>
      </c>
      <c r="K95">
        <v>54.6674644645474</v>
      </c>
      <c r="L95">
        <v>0.79847109376878245</v>
      </c>
      <c r="M95">
        <v>-0.79829154665150848</v>
      </c>
      <c r="N95">
        <v>43.641844720903499</v>
      </c>
      <c r="O95">
        <v>43.641839452483097</v>
      </c>
      <c r="P95">
        <v>43.641834642232098</v>
      </c>
      <c r="Q95" t="s">
        <v>51</v>
      </c>
    </row>
    <row r="96" spans="1:17" x14ac:dyDescent="0.2">
      <c r="A96">
        <v>95</v>
      </c>
      <c r="B96">
        <v>737</v>
      </c>
      <c r="C96">
        <v>291</v>
      </c>
      <c r="D96">
        <v>0.270029698559621</v>
      </c>
      <c r="E96">
        <v>109.60081903779</v>
      </c>
      <c r="F96">
        <v>1.9952046222509701</v>
      </c>
      <c r="G96">
        <v>-1809.5440890580692</v>
      </c>
      <c r="H96">
        <v>-1499.5202918367859</v>
      </c>
      <c r="I96">
        <v>306.91153539226099</v>
      </c>
      <c r="J96">
        <v>158.71913094510799</v>
      </c>
      <c r="K96">
        <v>54.932119651035997</v>
      </c>
      <c r="L96">
        <v>0.70806835155283221</v>
      </c>
      <c r="M96">
        <v>-0.70785685063964743</v>
      </c>
      <c r="N96">
        <v>38.885567117650602</v>
      </c>
      <c r="O96">
        <v>38.8855608945358</v>
      </c>
      <c r="P96">
        <v>38.885555241847499</v>
      </c>
      <c r="Q96" t="s">
        <v>51</v>
      </c>
    </row>
    <row r="97" spans="1:17" x14ac:dyDescent="0.2">
      <c r="A97">
        <v>96</v>
      </c>
      <c r="B97">
        <v>734</v>
      </c>
      <c r="C97">
        <v>291</v>
      </c>
      <c r="D97">
        <v>0.26764682519982202</v>
      </c>
      <c r="E97">
        <v>109.60731016102601</v>
      </c>
      <c r="F97">
        <v>1.93195582193877</v>
      </c>
      <c r="G97">
        <v>-1808.7531779746053</v>
      </c>
      <c r="H97">
        <v>-1512.7518430392734</v>
      </c>
      <c r="I97">
        <v>293.90561136552498</v>
      </c>
      <c r="J97">
        <v>159.89048659203101</v>
      </c>
      <c r="K97">
        <v>56.733859499453601</v>
      </c>
      <c r="L97">
        <v>8.8830671275073769E-2</v>
      </c>
      <c r="M97">
        <v>-8.8420062387564974E-2</v>
      </c>
      <c r="N97">
        <v>5.0193556381318603</v>
      </c>
      <c r="O97">
        <v>5.0193437140294197</v>
      </c>
      <c r="P97">
        <v>5.0193326115583901</v>
      </c>
      <c r="Q97" t="s">
        <v>51</v>
      </c>
    </row>
    <row r="98" spans="1:17" x14ac:dyDescent="0.2">
      <c r="A98">
        <v>97</v>
      </c>
      <c r="B98">
        <v>731</v>
      </c>
      <c r="C98">
        <v>291</v>
      </c>
      <c r="D98">
        <v>0.265249713688195</v>
      </c>
      <c r="E98">
        <v>109.607577292144</v>
      </c>
      <c r="F98">
        <v>1.9317696617745199</v>
      </c>
      <c r="G98">
        <v>-1807.8784704619572</v>
      </c>
      <c r="H98">
        <v>-1514.314957786027</v>
      </c>
      <c r="I98">
        <v>292.35608276791299</v>
      </c>
      <c r="J98">
        <v>160.209833286502</v>
      </c>
      <c r="K98">
        <v>56.739465093089102</v>
      </c>
      <c r="L98">
        <v>4.5054423527849614E-2</v>
      </c>
      <c r="M98">
        <v>-4.4634429885272844E-2</v>
      </c>
      <c r="N98">
        <v>2.5355277636676301</v>
      </c>
      <c r="O98">
        <v>2.5355153200026401</v>
      </c>
      <c r="P98">
        <v>2.5355039814737101</v>
      </c>
      <c r="Q98" t="s">
        <v>51</v>
      </c>
    </row>
    <row r="99" spans="1:17" x14ac:dyDescent="0.2">
      <c r="A99">
        <v>98</v>
      </c>
      <c r="B99">
        <v>752</v>
      </c>
      <c r="C99">
        <v>288</v>
      </c>
      <c r="D99">
        <v>0.28495390918402203</v>
      </c>
      <c r="E99">
        <v>109.600269962176</v>
      </c>
      <c r="F99">
        <v>2.00450220556736</v>
      </c>
      <c r="G99">
        <v>-1814.3601289512808</v>
      </c>
      <c r="H99">
        <v>-1493.7611287210357</v>
      </c>
      <c r="I99">
        <v>312.73574596747198</v>
      </c>
      <c r="J99">
        <v>158.29631311524699</v>
      </c>
      <c r="K99">
        <v>54.677051318661299</v>
      </c>
      <c r="L99">
        <v>0.88537277665286862</v>
      </c>
      <c r="M99">
        <v>-0.885219446727876</v>
      </c>
      <c r="N99">
        <v>48.402311094323601</v>
      </c>
      <c r="O99">
        <v>48.402306978320802</v>
      </c>
      <c r="P99">
        <v>48.402302770293502</v>
      </c>
      <c r="Q99" t="s">
        <v>51</v>
      </c>
    </row>
    <row r="100" spans="1:17" x14ac:dyDescent="0.2">
      <c r="A100">
        <v>99</v>
      </c>
      <c r="B100">
        <v>749</v>
      </c>
      <c r="C100">
        <v>288</v>
      </c>
      <c r="D100">
        <v>0.28264980677982898</v>
      </c>
      <c r="E100">
        <v>109.60038211782501</v>
      </c>
      <c r="F100">
        <v>2.0062386529704401</v>
      </c>
      <c r="G100">
        <v>-1813.4245299512047</v>
      </c>
      <c r="H100">
        <v>-1494.326593609869</v>
      </c>
      <c r="I100">
        <v>312.18510178882502</v>
      </c>
      <c r="J100">
        <v>158.29677303539799</v>
      </c>
      <c r="K100">
        <v>54.629782930136898</v>
      </c>
      <c r="L100">
        <v>0.88105049019078419</v>
      </c>
      <c r="M100">
        <v>-0.88089631048080841</v>
      </c>
      <c r="N100">
        <v>48.124295013182198</v>
      </c>
      <c r="O100">
        <v>48.124290754191897</v>
      </c>
      <c r="P100">
        <v>48.124286529514002</v>
      </c>
      <c r="Q100" t="s">
        <v>51</v>
      </c>
    </row>
    <row r="101" spans="1:17" x14ac:dyDescent="0.2">
      <c r="A101">
        <v>100</v>
      </c>
      <c r="B101">
        <v>746</v>
      </c>
      <c r="C101">
        <v>288</v>
      </c>
      <c r="D101">
        <v>0.28033213952803798</v>
      </c>
      <c r="E101">
        <v>109.600499674753</v>
      </c>
      <c r="F101">
        <v>2.0080068427242299</v>
      </c>
      <c r="G101">
        <v>-1812.4907281063968</v>
      </c>
      <c r="H101">
        <v>-1494.9125088012331</v>
      </c>
      <c r="I101">
        <v>311.612916436901</v>
      </c>
      <c r="J101">
        <v>158.302849659591</v>
      </c>
      <c r="K101">
        <v>54.581736148896603</v>
      </c>
      <c r="L101">
        <v>0.87567997196141545</v>
      </c>
      <c r="M101">
        <v>-0.87552470237446245</v>
      </c>
      <c r="N101">
        <v>47.788779608608202</v>
      </c>
      <c r="O101">
        <v>47.788775197708901</v>
      </c>
      <c r="P101">
        <v>47.788770950172299</v>
      </c>
      <c r="Q101" t="s">
        <v>51</v>
      </c>
    </row>
    <row r="102" spans="1:17" x14ac:dyDescent="0.2">
      <c r="A102">
        <v>101</v>
      </c>
      <c r="B102">
        <v>743</v>
      </c>
      <c r="C102">
        <v>288</v>
      </c>
      <c r="D102">
        <v>0.278000787285343</v>
      </c>
      <c r="E102">
        <v>109.600620914327</v>
      </c>
      <c r="F102">
        <v>2.0058977987361599</v>
      </c>
      <c r="G102">
        <v>-1811.5590659989664</v>
      </c>
      <c r="H102">
        <v>-1495.9979504124451</v>
      </c>
      <c r="I102">
        <v>310.54800170393997</v>
      </c>
      <c r="J102">
        <v>158.38438838669401</v>
      </c>
      <c r="K102">
        <v>54.639184999047302</v>
      </c>
      <c r="L102">
        <v>0.84471238821142458</v>
      </c>
      <c r="M102">
        <v>-0.84454605434339902</v>
      </c>
      <c r="N102">
        <v>46.146502150884999</v>
      </c>
      <c r="O102">
        <v>46.146497339483197</v>
      </c>
      <c r="P102">
        <v>46.146492800216002</v>
      </c>
      <c r="Q102" t="s">
        <v>51</v>
      </c>
    </row>
    <row r="103" spans="1:17" x14ac:dyDescent="0.2">
      <c r="A103">
        <v>102</v>
      </c>
      <c r="B103">
        <v>740</v>
      </c>
      <c r="C103">
        <v>288</v>
      </c>
      <c r="D103">
        <v>0.27565562848542002</v>
      </c>
      <c r="E103">
        <v>109.60074175477</v>
      </c>
      <c r="F103">
        <v>1.9994684448359501</v>
      </c>
      <c r="G103">
        <v>-1810.6317833988312</v>
      </c>
      <c r="H103">
        <v>-1497.6496975478158</v>
      </c>
      <c r="I103">
        <v>308.92229766130498</v>
      </c>
      <c r="J103">
        <v>158.57996495643201</v>
      </c>
      <c r="K103">
        <v>54.8149394594532</v>
      </c>
      <c r="L103">
        <v>0.78459080747998911</v>
      </c>
      <c r="M103">
        <v>-0.78440217131518097</v>
      </c>
      <c r="N103">
        <v>42.998304895397801</v>
      </c>
      <c r="O103">
        <v>42.9982993923131</v>
      </c>
      <c r="P103">
        <v>42.998294257334599</v>
      </c>
      <c r="Q103" t="s">
        <v>51</v>
      </c>
    </row>
    <row r="104" spans="1:17" x14ac:dyDescent="0.2">
      <c r="A104">
        <v>103</v>
      </c>
      <c r="B104">
        <v>737</v>
      </c>
      <c r="C104">
        <v>288</v>
      </c>
      <c r="D104">
        <v>0.27329654011780802</v>
      </c>
      <c r="E104">
        <v>109.60081859077999</v>
      </c>
      <c r="F104">
        <v>1.9836763678811</v>
      </c>
      <c r="G104">
        <v>-1809.7093631308144</v>
      </c>
      <c r="H104">
        <v>-1501.0223059024529</v>
      </c>
      <c r="I104">
        <v>305.58857302332001</v>
      </c>
      <c r="J104">
        <v>158.93143971879999</v>
      </c>
      <c r="K104">
        <v>55.251360738774203</v>
      </c>
      <c r="L104">
        <v>0.63421994646757152</v>
      </c>
      <c r="M104">
        <v>-0.63397981838636397</v>
      </c>
      <c r="N104">
        <v>35.0299588694891</v>
      </c>
      <c r="O104">
        <v>35.029951882401399</v>
      </c>
      <c r="P104">
        <v>35.029945359871299</v>
      </c>
      <c r="Q104" t="s">
        <v>51</v>
      </c>
    </row>
    <row r="105" spans="1:17" x14ac:dyDescent="0.2">
      <c r="A105">
        <v>104</v>
      </c>
      <c r="B105">
        <v>734</v>
      </c>
      <c r="C105">
        <v>288</v>
      </c>
      <c r="D105">
        <v>0.2709233977064</v>
      </c>
      <c r="E105">
        <v>109.607476144579</v>
      </c>
      <c r="F105">
        <v>1.9264095083848101</v>
      </c>
      <c r="G105">
        <v>-1808.9263198419649</v>
      </c>
      <c r="H105">
        <v>-1513.0399578351951</v>
      </c>
      <c r="I105">
        <v>293.79154001414798</v>
      </c>
      <c r="J105">
        <v>159.91753257069499</v>
      </c>
      <c r="K105">
        <v>56.897287761250098</v>
      </c>
      <c r="L105">
        <v>7.7052173269614943E-2</v>
      </c>
      <c r="M105">
        <v>-7.6630398761950588E-2</v>
      </c>
      <c r="N105">
        <v>4.3631169362120401</v>
      </c>
      <c r="O105">
        <v>4.3631047113123804</v>
      </c>
      <c r="P105">
        <v>4.3630931096738399</v>
      </c>
      <c r="Q105" t="s">
        <v>51</v>
      </c>
    </row>
    <row r="106" spans="1:17" x14ac:dyDescent="0.2">
      <c r="A106">
        <v>105</v>
      </c>
      <c r="B106">
        <v>947</v>
      </c>
      <c r="C106">
        <v>285</v>
      </c>
      <c r="D106">
        <v>0.41312174732615098</v>
      </c>
      <c r="E106">
        <v>109.596158111392</v>
      </c>
      <c r="F106">
        <v>1.8822362554154</v>
      </c>
      <c r="G106">
        <v>-1878.2281572904496</v>
      </c>
      <c r="H106">
        <v>-1462.7356750632639</v>
      </c>
      <c r="I106">
        <v>340.52758704378402</v>
      </c>
      <c r="J106">
        <v>159.87171837411299</v>
      </c>
      <c r="K106">
        <v>58.2265684215105</v>
      </c>
      <c r="L106">
        <v>0.85285467567116635</v>
      </c>
      <c r="M106">
        <v>-0.85267344674569512</v>
      </c>
      <c r="N106">
        <v>49.6502470746683</v>
      </c>
      <c r="O106">
        <v>49.650248774956701</v>
      </c>
      <c r="P106">
        <v>49.650243523052097</v>
      </c>
      <c r="Q106" t="s">
        <v>51</v>
      </c>
    </row>
    <row r="107" spans="1:17" x14ac:dyDescent="0.2">
      <c r="A107">
        <v>106</v>
      </c>
      <c r="B107">
        <v>944</v>
      </c>
      <c r="C107">
        <v>285</v>
      </c>
      <c r="D107">
        <v>0.41150269071190898</v>
      </c>
      <c r="E107">
        <v>109.596198692399</v>
      </c>
      <c r="F107">
        <v>1.88412090674162</v>
      </c>
      <c r="G107">
        <v>-1877.2078286076255</v>
      </c>
      <c r="H107">
        <v>-1463.2173390662499</v>
      </c>
      <c r="I107">
        <v>340.13288289561501</v>
      </c>
      <c r="J107">
        <v>159.852633683562</v>
      </c>
      <c r="K107">
        <v>58.168346999521198</v>
      </c>
      <c r="L107">
        <v>0.85342422551374353</v>
      </c>
      <c r="M107">
        <v>-0.8532433400199072</v>
      </c>
      <c r="N107">
        <v>49.633738263909301</v>
      </c>
      <c r="O107">
        <v>49.633739902234602</v>
      </c>
      <c r="P107">
        <v>49.6337346615949</v>
      </c>
      <c r="Q107" t="s">
        <v>51</v>
      </c>
    </row>
    <row r="108" spans="1:17" x14ac:dyDescent="0.2">
      <c r="A108">
        <v>107</v>
      </c>
      <c r="B108">
        <v>941</v>
      </c>
      <c r="C108">
        <v>285</v>
      </c>
      <c r="D108">
        <v>0.409875633159</v>
      </c>
      <c r="E108">
        <v>109.59623981015601</v>
      </c>
      <c r="F108">
        <v>1.8860058155164601</v>
      </c>
      <c r="G108">
        <v>-1876.188693990289</v>
      </c>
      <c r="H108">
        <v>-1463.6989301555598</v>
      </c>
      <c r="I108">
        <v>339.737271751496</v>
      </c>
      <c r="J108">
        <v>159.833421593374</v>
      </c>
      <c r="K108">
        <v>58.110234289041401</v>
      </c>
      <c r="L108">
        <v>0.8539924603336525</v>
      </c>
      <c r="M108">
        <v>-0.85381192025190955</v>
      </c>
      <c r="N108">
        <v>49.617179647888101</v>
      </c>
      <c r="O108">
        <v>49.617181223344701</v>
      </c>
      <c r="P108">
        <v>49.6171759940136</v>
      </c>
      <c r="Q108" t="s">
        <v>51</v>
      </c>
    </row>
    <row r="109" spans="1:17" x14ac:dyDescent="0.2">
      <c r="A109">
        <v>108</v>
      </c>
      <c r="B109">
        <v>938</v>
      </c>
      <c r="C109">
        <v>285</v>
      </c>
      <c r="D109">
        <v>0.40824051521281302</v>
      </c>
      <c r="E109">
        <v>109.596281471428</v>
      </c>
      <c r="F109">
        <v>1.8878909064980001</v>
      </c>
      <c r="G109">
        <v>-1875.1707562720367</v>
      </c>
      <c r="H109">
        <v>-1464.180447755582</v>
      </c>
      <c r="I109">
        <v>339.34074968723002</v>
      </c>
      <c r="J109">
        <v>159.81408163611599</v>
      </c>
      <c r="K109">
        <v>58.052232305481802</v>
      </c>
      <c r="L109">
        <v>0.85455931716352052</v>
      </c>
      <c r="M109">
        <v>-0.8543791244488036</v>
      </c>
      <c r="N109">
        <v>49.600569706870303</v>
      </c>
      <c r="O109">
        <v>49.600571218547302</v>
      </c>
      <c r="P109">
        <v>49.600566000569799</v>
      </c>
      <c r="Q109" t="s">
        <v>51</v>
      </c>
    </row>
    <row r="110" spans="1:17" x14ac:dyDescent="0.2">
      <c r="A110">
        <v>109</v>
      </c>
      <c r="B110">
        <v>935</v>
      </c>
      <c r="C110">
        <v>285</v>
      </c>
      <c r="D110">
        <v>0.40659727682821101</v>
      </c>
      <c r="E110">
        <v>109.596323683116</v>
      </c>
      <c r="F110">
        <v>1.8897761029373299</v>
      </c>
      <c r="G110">
        <v>-1874.1540183005018</v>
      </c>
      <c r="H110">
        <v>-1464.6618912960791</v>
      </c>
      <c r="I110">
        <v>338.943312746836</v>
      </c>
      <c r="J110">
        <v>159.79461338043799</v>
      </c>
      <c r="K110">
        <v>57.994343093220202</v>
      </c>
      <c r="L110">
        <v>0.85512473165445391</v>
      </c>
      <c r="M110">
        <v>-0.85494488823428227</v>
      </c>
      <c r="N110">
        <v>49.583906883963401</v>
      </c>
      <c r="O110">
        <v>49.583908330944901</v>
      </c>
      <c r="P110">
        <v>49.583903124367303</v>
      </c>
      <c r="Q110" t="s">
        <v>51</v>
      </c>
    </row>
    <row r="111" spans="1:17" x14ac:dyDescent="0.2">
      <c r="A111">
        <v>110</v>
      </c>
      <c r="B111">
        <v>932</v>
      </c>
      <c r="C111">
        <v>285</v>
      </c>
      <c r="D111">
        <v>0.40494585736215399</v>
      </c>
      <c r="E111">
        <v>109.5963664522</v>
      </c>
      <c r="F111">
        <v>1.8916613265525899</v>
      </c>
      <c r="G111">
        <v>-1873.1384829364415</v>
      </c>
      <c r="H111">
        <v>-1465.1432602119087</v>
      </c>
      <c r="I111">
        <v>338.54495694162699</v>
      </c>
      <c r="J111">
        <v>159.77501643358201</v>
      </c>
      <c r="K111">
        <v>57.936568726037002</v>
      </c>
      <c r="L111">
        <v>0.85568863804496509</v>
      </c>
      <c r="M111">
        <v>-0.8555091458174886</v>
      </c>
      <c r="N111">
        <v>49.5671895840673</v>
      </c>
      <c r="O111">
        <v>49.5671909654328</v>
      </c>
      <c r="P111">
        <v>49.5671857703027</v>
      </c>
      <c r="Q111" t="s">
        <v>51</v>
      </c>
    </row>
    <row r="112" spans="1:17" x14ac:dyDescent="0.2">
      <c r="A112">
        <v>111</v>
      </c>
      <c r="B112">
        <v>929</v>
      </c>
      <c r="C112">
        <v>285</v>
      </c>
      <c r="D112">
        <v>0.40328619556627698</v>
      </c>
      <c r="E112">
        <v>109.596409785784</v>
      </c>
      <c r="F112">
        <v>1.89354649751729</v>
      </c>
      <c r="G112">
        <v>-1872.1241530546158</v>
      </c>
      <c r="H112">
        <v>-1465.6245539443455</v>
      </c>
      <c r="I112">
        <v>338.14567824943299</v>
      </c>
      <c r="J112">
        <v>159.755290443707</v>
      </c>
      <c r="K112">
        <v>57.878911307158397</v>
      </c>
      <c r="L112">
        <v>0.85625096914518994</v>
      </c>
      <c r="M112">
        <v>-0.8560718299771789</v>
      </c>
      <c r="N112">
        <v>49.5504161733827</v>
      </c>
      <c r="O112">
        <v>49.550417488207103</v>
      </c>
      <c r="P112">
        <v>49.550412304573499</v>
      </c>
      <c r="Q112" t="s">
        <v>51</v>
      </c>
    </row>
    <row r="113" spans="1:17" x14ac:dyDescent="0.2">
      <c r="A113">
        <v>112</v>
      </c>
      <c r="B113">
        <v>926</v>
      </c>
      <c r="C113">
        <v>285</v>
      </c>
      <c r="D113">
        <v>0.401618229579284</v>
      </c>
      <c r="E113">
        <v>109.596453691091</v>
      </c>
      <c r="F113">
        <v>1.8954315344258199</v>
      </c>
      <c r="G113">
        <v>-1871.1110315438043</v>
      </c>
      <c r="H113">
        <v>-1466.1057719415892</v>
      </c>
      <c r="I113">
        <v>337.74547261377899</v>
      </c>
      <c r="J113">
        <v>159.735435102911</v>
      </c>
      <c r="K113">
        <v>57.821372969977197</v>
      </c>
      <c r="L113">
        <v>0.8568116562958048</v>
      </c>
      <c r="M113">
        <v>-0.8566328720205576</v>
      </c>
      <c r="N113">
        <v>49.533584978033304</v>
      </c>
      <c r="O113">
        <v>49.533586225387602</v>
      </c>
      <c r="P113">
        <v>49.533581053300701</v>
      </c>
      <c r="Q113" t="s">
        <v>51</v>
      </c>
    </row>
    <row r="114" spans="1:17" x14ac:dyDescent="0.2">
      <c r="A114">
        <v>113</v>
      </c>
      <c r="B114">
        <v>923</v>
      </c>
      <c r="C114">
        <v>285</v>
      </c>
      <c r="D114">
        <v>0.399941896919283</v>
      </c>
      <c r="E114">
        <v>109.596498175454</v>
      </c>
      <c r="F114">
        <v>1.8973163542846501</v>
      </c>
      <c r="G114">
        <v>-1870.0991213067155</v>
      </c>
      <c r="H114">
        <v>-1466.5869136593549</v>
      </c>
      <c r="I114">
        <v>337.34433594287799</v>
      </c>
      <c r="J114">
        <v>159.71545014960199</v>
      </c>
      <c r="K114">
        <v>57.763955877972499</v>
      </c>
      <c r="L114">
        <v>0.85737062935493824</v>
      </c>
      <c r="M114">
        <v>-0.85719220177013733</v>
      </c>
      <c r="N114">
        <v>49.516694283632802</v>
      </c>
      <c r="O114">
        <v>49.516695462584202</v>
      </c>
      <c r="P114">
        <v>49.516690302095398</v>
      </c>
      <c r="Q114" t="s">
        <v>51</v>
      </c>
    </row>
    <row r="115" spans="1:17" x14ac:dyDescent="0.2">
      <c r="A115">
        <v>114</v>
      </c>
      <c r="B115">
        <v>920</v>
      </c>
      <c r="C115">
        <v>285</v>
      </c>
      <c r="D115">
        <v>0.398257134475969</v>
      </c>
      <c r="E115">
        <v>109.59654324630699</v>
      </c>
      <c r="F115">
        <v>1.8992008724849501</v>
      </c>
      <c r="G115">
        <v>-1869.0884252600038</v>
      </c>
      <c r="H115">
        <v>-1467.067978561483</v>
      </c>
      <c r="I115">
        <v>336.942264108698</v>
      </c>
      <c r="J115">
        <v>159.69533537149599</v>
      </c>
      <c r="K115">
        <v>57.706662225206998</v>
      </c>
      <c r="L115">
        <v>0.85792781666429185</v>
      </c>
      <c r="M115">
        <v>-0.85774974752978617</v>
      </c>
      <c r="N115">
        <v>49.499742334141899</v>
      </c>
      <c r="O115">
        <v>49.499743443754198</v>
      </c>
      <c r="P115">
        <v>49.499738294916199</v>
      </c>
      <c r="Q115" t="s">
        <v>51</v>
      </c>
    </row>
    <row r="116" spans="1:17" x14ac:dyDescent="0.2">
      <c r="A116">
        <v>115</v>
      </c>
      <c r="B116">
        <v>917</v>
      </c>
      <c r="C116">
        <v>285</v>
      </c>
      <c r="D116">
        <v>0.39656387850270702</v>
      </c>
      <c r="E116">
        <v>109.596588911232</v>
      </c>
      <c r="F116">
        <v>1.90108500278242</v>
      </c>
      <c r="G116">
        <v>-1868.0789463351095</v>
      </c>
      <c r="H116">
        <v>-1467.5489661213139</v>
      </c>
      <c r="I116">
        <v>336.53925294605102</v>
      </c>
      <c r="J116">
        <v>159.67509060860399</v>
      </c>
      <c r="K116">
        <v>57.649494236621202</v>
      </c>
      <c r="L116">
        <v>0.85848314502286915</v>
      </c>
      <c r="M116">
        <v>-0.85830543605838572</v>
      </c>
      <c r="N116">
        <v>49.4827273309985</v>
      </c>
      <c r="O116">
        <v>49.482728370332303</v>
      </c>
      <c r="P116">
        <v>49.482723233199103</v>
      </c>
      <c r="Q116" t="s">
        <v>51</v>
      </c>
    </row>
    <row r="117" spans="1:17" x14ac:dyDescent="0.2">
      <c r="A117">
        <v>116</v>
      </c>
      <c r="B117">
        <v>914</v>
      </c>
      <c r="C117">
        <v>285</v>
      </c>
      <c r="D117">
        <v>0.39486206460851703</v>
      </c>
      <c r="E117">
        <v>109.59663517791699</v>
      </c>
      <c r="F117">
        <v>1.9029686572790301</v>
      </c>
      <c r="G117">
        <v>-1867.070687477714</v>
      </c>
      <c r="H117">
        <v>-1468.0298758219437</v>
      </c>
      <c r="I117">
        <v>336.13529825145298</v>
      </c>
      <c r="J117">
        <v>159.654715756115</v>
      </c>
      <c r="K117">
        <v>57.592454168228002</v>
      </c>
      <c r="L117">
        <v>0.85903653966255278</v>
      </c>
      <c r="M117">
        <v>-0.85885919254534659</v>
      </c>
      <c r="N117">
        <v>49.465647432271098</v>
      </c>
      <c r="O117">
        <v>49.465648400384403</v>
      </c>
      <c r="P117">
        <v>49.465643275011303</v>
      </c>
      <c r="Q117" t="s">
        <v>51</v>
      </c>
    </row>
    <row r="118" spans="1:17" x14ac:dyDescent="0.2">
      <c r="A118">
        <v>117</v>
      </c>
      <c r="B118">
        <v>911</v>
      </c>
      <c r="C118">
        <v>285</v>
      </c>
      <c r="D118">
        <v>0.39315162774986201</v>
      </c>
      <c r="E118">
        <v>109.596682054176</v>
      </c>
      <c r="F118">
        <v>1.9048517463971699</v>
      </c>
      <c r="G118">
        <v>-1866.0636516481732</v>
      </c>
      <c r="H118">
        <v>-1468.5107071572991</v>
      </c>
      <c r="I118">
        <v>335.73039578209801</v>
      </c>
      <c r="J118">
        <v>159.63421076774699</v>
      </c>
      <c r="K118">
        <v>57.5355443075645</v>
      </c>
      <c r="L118">
        <v>0.85958792421503349</v>
      </c>
      <c r="M118">
        <v>-0.8594109405774577</v>
      </c>
      <c r="N118">
        <v>49.448500751537097</v>
      </c>
      <c r="O118">
        <v>49.4485016474856</v>
      </c>
      <c r="P118">
        <v>49.448496533929003</v>
      </c>
      <c r="Q118" t="s">
        <v>51</v>
      </c>
    </row>
    <row r="119" spans="1:17" x14ac:dyDescent="0.2">
      <c r="A119">
        <v>118</v>
      </c>
      <c r="B119">
        <v>908</v>
      </c>
      <c r="C119">
        <v>285</v>
      </c>
      <c r="D119">
        <v>0.39143250222241399</v>
      </c>
      <c r="E119">
        <v>109.596729547929</v>
      </c>
      <c r="F119">
        <v>1.9067341788626799</v>
      </c>
      <c r="G119">
        <v>-1865.0578418212697</v>
      </c>
      <c r="H119">
        <v>-1468.9914596327312</v>
      </c>
      <c r="I119">
        <v>335.32454125464602</v>
      </c>
      <c r="J119">
        <v>159.613575658831</v>
      </c>
      <c r="K119">
        <v>57.4787669738528</v>
      </c>
      <c r="L119">
        <v>0.86013722068810783</v>
      </c>
      <c r="M119">
        <v>-0.85996060211512027</v>
      </c>
      <c r="N119">
        <v>49.431285357055899</v>
      </c>
      <c r="O119">
        <v>49.431286179893199</v>
      </c>
      <c r="P119">
        <v>49.431281078210702</v>
      </c>
      <c r="Q119" t="s">
        <v>51</v>
      </c>
    </row>
    <row r="120" spans="1:17" x14ac:dyDescent="0.2">
      <c r="A120">
        <v>119</v>
      </c>
      <c r="B120">
        <v>905</v>
      </c>
      <c r="C120">
        <v>285</v>
      </c>
      <c r="D120">
        <v>0.38970462165259401</v>
      </c>
      <c r="E120">
        <v>109.59677766725</v>
      </c>
      <c r="F120">
        <v>1.9086158616824001</v>
      </c>
      <c r="G120">
        <v>-1864.0532609871818</v>
      </c>
      <c r="H120">
        <v>-1469.4721327666186</v>
      </c>
      <c r="I120">
        <v>334.91773034416798</v>
      </c>
      <c r="J120">
        <v>159.592810509803</v>
      </c>
      <c r="K120">
        <v>57.422124518363503</v>
      </c>
      <c r="L120">
        <v>0.86068434943554017</v>
      </c>
      <c r="M120">
        <v>-0.86050809746213586</v>
      </c>
      <c r="N120">
        <v>49.413999270746501</v>
      </c>
      <c r="O120">
        <v>49.414000019524501</v>
      </c>
      <c r="P120">
        <v>49.413994929774901</v>
      </c>
      <c r="Q120" t="s">
        <v>51</v>
      </c>
    </row>
    <row r="121" spans="1:17" x14ac:dyDescent="0.2">
      <c r="A121">
        <v>120</v>
      </c>
      <c r="B121">
        <v>902</v>
      </c>
      <c r="C121">
        <v>285</v>
      </c>
      <c r="D121">
        <v>0.38796791898906502</v>
      </c>
      <c r="E121">
        <v>109.59682642033</v>
      </c>
      <c r="F121">
        <v>1.9104967001233599</v>
      </c>
      <c r="G121">
        <v>-1863.049912150952</v>
      </c>
      <c r="H121">
        <v>-1469.9527260907894</v>
      </c>
      <c r="I121">
        <v>334.509958682807</v>
      </c>
      <c r="J121">
        <v>159.57191546962301</v>
      </c>
      <c r="K121">
        <v>57.365619324677802</v>
      </c>
      <c r="L121">
        <v>0.86122922912864164</v>
      </c>
      <c r="M121">
        <v>-0.86105334523721366</v>
      </c>
      <c r="N121">
        <v>49.396640467180603</v>
      </c>
      <c r="O121">
        <v>49.396641140950202</v>
      </c>
      <c r="P121">
        <v>49.396636063193398</v>
      </c>
      <c r="Q121" t="s">
        <v>51</v>
      </c>
    </row>
    <row r="122" spans="1:17" x14ac:dyDescent="0.2">
      <c r="A122">
        <v>121</v>
      </c>
      <c r="B122">
        <v>899</v>
      </c>
      <c r="C122">
        <v>285</v>
      </c>
      <c r="D122">
        <v>0.38622232649405303</v>
      </c>
      <c r="E122">
        <v>109.5968758155</v>
      </c>
      <c r="F122">
        <v>1.9123765976916201</v>
      </c>
      <c r="G122">
        <v>-1862.0477983330536</v>
      </c>
      <c r="H122">
        <v>-1470.4332391518808</v>
      </c>
      <c r="I122">
        <v>334.10122185855101</v>
      </c>
      <c r="J122">
        <v>159.55089075940799</v>
      </c>
      <c r="K122">
        <v>57.3092538089996</v>
      </c>
      <c r="L122">
        <v>0.86177177672680194</v>
      </c>
      <c r="M122">
        <v>-0.86159626234442821</v>
      </c>
      <c r="N122">
        <v>49.379206872560701</v>
      </c>
      <c r="O122">
        <v>49.379207470371803</v>
      </c>
      <c r="P122">
        <v>49.379202404668803</v>
      </c>
      <c r="Q122" t="s">
        <v>51</v>
      </c>
    </row>
    <row r="123" spans="1:17" x14ac:dyDescent="0.2">
      <c r="A123">
        <v>122</v>
      </c>
      <c r="B123">
        <v>896</v>
      </c>
      <c r="C123">
        <v>285</v>
      </c>
      <c r="D123">
        <v>0.38446777573451002</v>
      </c>
      <c r="E123">
        <v>109.596925861215</v>
      </c>
      <c r="F123">
        <v>1.9142554561137199</v>
      </c>
      <c r="G123">
        <v>-1861.0469225691659</v>
      </c>
      <c r="H123">
        <v>-1470.9136715121074</v>
      </c>
      <c r="I123">
        <v>333.69151541382098</v>
      </c>
      <c r="J123">
        <v>159.529736676043</v>
      </c>
      <c r="K123">
        <v>57.253030420358002</v>
      </c>
      <c r="L123">
        <v>0.86231190745078168</v>
      </c>
      <c r="M123">
        <v>-0.86213676394644323</v>
      </c>
      <c r="N123">
        <v>49.361696363764402</v>
      </c>
      <c r="O123">
        <v>49.3616968846665</v>
      </c>
      <c r="P123">
        <v>49.361691831079199</v>
      </c>
      <c r="Q123" t="s">
        <v>51</v>
      </c>
    </row>
    <row r="124" spans="1:17" x14ac:dyDescent="0.2">
      <c r="A124">
        <v>123</v>
      </c>
      <c r="B124">
        <v>893</v>
      </c>
      <c r="C124">
        <v>285</v>
      </c>
      <c r="D124">
        <v>0.382704197573215</v>
      </c>
      <c r="E124">
        <v>109.596976566073</v>
      </c>
      <c r="F124">
        <v>1.9161331753117601</v>
      </c>
      <c r="G124">
        <v>-1860.0472879107476</v>
      </c>
      <c r="H124">
        <v>-1471.3940227507007</v>
      </c>
      <c r="I124">
        <v>333.280834844136</v>
      </c>
      <c r="J124">
        <v>159.50845359617</v>
      </c>
      <c r="K124">
        <v>57.196951641026601</v>
      </c>
      <c r="L124">
        <v>0.86284953474852477</v>
      </c>
      <c r="M124">
        <v>-0.86267476343024363</v>
      </c>
      <c r="N124">
        <v>49.344106767148197</v>
      </c>
      <c r="O124">
        <v>49.3441072101907</v>
      </c>
      <c r="P124">
        <v>49.344102168782399</v>
      </c>
      <c r="Q124" t="s">
        <v>51</v>
      </c>
    </row>
    <row r="125" spans="1:17" x14ac:dyDescent="0.2">
      <c r="A125">
        <v>124</v>
      </c>
      <c r="B125">
        <v>890</v>
      </c>
      <c r="C125">
        <v>285</v>
      </c>
      <c r="D125">
        <v>0.38093152215965198</v>
      </c>
      <c r="E125">
        <v>109.597027938811</v>
      </c>
      <c r="F125">
        <v>1.91800965338748</v>
      </c>
      <c r="G125">
        <v>-1859.0488974249879</v>
      </c>
      <c r="H125">
        <v>-1471.8742924649239</v>
      </c>
      <c r="I125">
        <v>332.869175596606</v>
      </c>
      <c r="J125">
        <v>159.48704197995499</v>
      </c>
      <c r="K125">
        <v>57.141019986654698</v>
      </c>
      <c r="L125">
        <v>0.86338457027048954</v>
      </c>
      <c r="M125">
        <v>-0.86321017238239961</v>
      </c>
      <c r="N125">
        <v>49.326435857651099</v>
      </c>
      <c r="O125">
        <v>49.326436221883696</v>
      </c>
      <c r="P125">
        <v>49.326431192718303</v>
      </c>
      <c r="Q125" t="s">
        <v>51</v>
      </c>
    </row>
    <row r="126" spans="1:17" x14ac:dyDescent="0.2">
      <c r="A126">
        <v>125</v>
      </c>
      <c r="B126">
        <v>887</v>
      </c>
      <c r="C126">
        <v>285</v>
      </c>
      <c r="D126">
        <v>0.37914967892083201</v>
      </c>
      <c r="E126">
        <v>109.597079988308</v>
      </c>
      <c r="F126">
        <v>1.9198847866000699</v>
      </c>
      <c r="G126">
        <v>-1858.0517541951124</v>
      </c>
      <c r="H126">
        <v>-1472.3544802713955</v>
      </c>
      <c r="I126">
        <v>332.45653306841598</v>
      </c>
      <c r="J126">
        <v>159.46550237520799</v>
      </c>
      <c r="K126">
        <v>57.0852380065961</v>
      </c>
      <c r="L126">
        <v>0.86391692383770569</v>
      </c>
      <c r="M126">
        <v>-0.86374290055704683</v>
      </c>
      <c r="N126">
        <v>49.308681357651601</v>
      </c>
      <c r="O126">
        <v>49.308681642124903</v>
      </c>
      <c r="P126">
        <v>49.308676625267303</v>
      </c>
      <c r="Q126" t="s">
        <v>51</v>
      </c>
    </row>
    <row r="127" spans="1:17" x14ac:dyDescent="0.2">
      <c r="A127">
        <v>126</v>
      </c>
      <c r="B127">
        <v>884</v>
      </c>
      <c r="C127">
        <v>285</v>
      </c>
      <c r="D127">
        <v>0.37735859655187498</v>
      </c>
      <c r="E127">
        <v>109.597132723581</v>
      </c>
      <c r="F127">
        <v>1.9217584693460501</v>
      </c>
      <c r="G127">
        <v>-1857.0558613203959</v>
      </c>
      <c r="H127">
        <v>-1472.8345858072337</v>
      </c>
      <c r="I127">
        <v>332.04290260521401</v>
      </c>
      <c r="J127">
        <v>159.44383542153099</v>
      </c>
      <c r="K127">
        <v>57.029608284164702</v>
      </c>
      <c r="L127">
        <v>0.86444650341185325</v>
      </c>
      <c r="M127">
        <v>-0.86427285584589275</v>
      </c>
      <c r="N127">
        <v>49.290840935880098</v>
      </c>
      <c r="O127">
        <v>49.2908411396457</v>
      </c>
      <c r="P127">
        <v>49.290836135161797</v>
      </c>
      <c r="Q127" t="s">
        <v>51</v>
      </c>
    </row>
    <row r="128" spans="1:17" x14ac:dyDescent="0.2">
      <c r="A128">
        <v>127</v>
      </c>
      <c r="B128">
        <v>881</v>
      </c>
      <c r="C128">
        <v>285</v>
      </c>
      <c r="D128">
        <v>0.37555820300654402</v>
      </c>
      <c r="E128">
        <v>109.59718615379499</v>
      </c>
      <c r="F128">
        <v>1.92363059413756</v>
      </c>
      <c r="G128">
        <v>-1856.0612219164784</v>
      </c>
      <c r="H128">
        <v>-1473.3146087314931</v>
      </c>
      <c r="I128">
        <v>331.62827949946302</v>
      </c>
      <c r="J128">
        <v>159.422041854669</v>
      </c>
      <c r="K128">
        <v>56.974133436951398</v>
      </c>
      <c r="L128">
        <v>0.86497321506301417</v>
      </c>
      <c r="M128">
        <v>-0.86479994424589091</v>
      </c>
      <c r="N128">
        <v>49.272912206250602</v>
      </c>
      <c r="O128">
        <v>49.272912328361798</v>
      </c>
      <c r="P128">
        <v>49.272907336318099</v>
      </c>
      <c r="Q128" t="s">
        <v>51</v>
      </c>
    </row>
    <row r="129" spans="1:17" x14ac:dyDescent="0.2">
      <c r="A129">
        <v>128</v>
      </c>
      <c r="B129">
        <v>878</v>
      </c>
      <c r="C129">
        <v>285</v>
      </c>
      <c r="D129">
        <v>0.37374842548755499</v>
      </c>
      <c r="E129">
        <v>109.597240288272</v>
      </c>
      <c r="F129">
        <v>1.9255010515879101</v>
      </c>
      <c r="G129">
        <v>-1855.0678391157408</v>
      </c>
      <c r="H129">
        <v>-1473.7945487267395</v>
      </c>
      <c r="I129">
        <v>331.21265898871002</v>
      </c>
      <c r="J129">
        <v>159.40012251073699</v>
      </c>
      <c r="K129">
        <v>56.918816116922201</v>
      </c>
      <c r="L129">
        <v>0.86549696294514289</v>
      </c>
      <c r="M129">
        <v>-0.86532406983464571</v>
      </c>
      <c r="N129">
        <v>49.254892726945798</v>
      </c>
      <c r="O129">
        <v>49.2548927664578</v>
      </c>
      <c r="P129">
        <v>49.2548877869216</v>
      </c>
      <c r="Q129" t="s">
        <v>51</v>
      </c>
    </row>
    <row r="130" spans="1:17" x14ac:dyDescent="0.2">
      <c r="A130">
        <v>129</v>
      </c>
      <c r="B130">
        <v>875</v>
      </c>
      <c r="C130">
        <v>285</v>
      </c>
      <c r="D130">
        <v>0.37192919043679101</v>
      </c>
      <c r="E130">
        <v>109.597295136474</v>
      </c>
      <c r="F130">
        <v>1.9273697303873401</v>
      </c>
      <c r="G130">
        <v>-1854.0757160671085</v>
      </c>
      <c r="H130">
        <v>-1474.2744055001554</v>
      </c>
      <c r="I130">
        <v>330.79603625373801</v>
      </c>
      <c r="J130">
        <v>159.378078330856</v>
      </c>
      <c r="K130">
        <v>56.863659010794997</v>
      </c>
      <c r="L130">
        <v>0.86601764926035008</v>
      </c>
      <c r="M130">
        <v>-0.86584513473461644</v>
      </c>
      <c r="N130">
        <v>49.236779999103099</v>
      </c>
      <c r="O130">
        <v>49.236779955073303</v>
      </c>
      <c r="P130">
        <v>49.236774988112799</v>
      </c>
      <c r="Q130" t="s">
        <v>51</v>
      </c>
    </row>
    <row r="131" spans="1:17" x14ac:dyDescent="0.2">
      <c r="A131">
        <v>130</v>
      </c>
      <c r="B131">
        <v>872</v>
      </c>
      <c r="C131">
        <v>285</v>
      </c>
      <c r="D131">
        <v>0.37010042352530798</v>
      </c>
      <c r="E131">
        <v>109.597350708031</v>
      </c>
      <c r="F131">
        <v>1.92923651728516</v>
      </c>
      <c r="G131">
        <v>-1853.0848559367878</v>
      </c>
      <c r="H131">
        <v>-1474.7541787855093</v>
      </c>
      <c r="I131">
        <v>330.37840641674097</v>
      </c>
      <c r="J131">
        <v>159.355910365775</v>
      </c>
      <c r="K131">
        <v>56.808664840253797</v>
      </c>
      <c r="L131">
        <v>0.86653517422976756</v>
      </c>
      <c r="M131">
        <v>-0.86636303908391188</v>
      </c>
      <c r="N131">
        <v>49.218571465735799</v>
      </c>
      <c r="O131">
        <v>49.218571337224702</v>
      </c>
      <c r="P131">
        <v>49.2185663829083</v>
      </c>
      <c r="Q131" t="s">
        <v>51</v>
      </c>
    </row>
    <row r="132" spans="1:17" x14ac:dyDescent="0.2">
      <c r="A132">
        <v>131</v>
      </c>
      <c r="B132">
        <v>869</v>
      </c>
      <c r="C132">
        <v>285</v>
      </c>
      <c r="D132">
        <v>0.36826204964321702</v>
      </c>
      <c r="E132">
        <v>109.59740701270999</v>
      </c>
      <c r="F132">
        <v>1.9311012970717401</v>
      </c>
      <c r="G132">
        <v>-1852.0952619077914</v>
      </c>
      <c r="H132">
        <v>-1475.2338683441694</v>
      </c>
      <c r="I132">
        <v>329.959764539258</v>
      </c>
      <c r="J132">
        <v>159.333619780519</v>
      </c>
      <c r="K132">
        <v>56.7538363621317</v>
      </c>
      <c r="L132">
        <v>0.86704943606396168</v>
      </c>
      <c r="M132">
        <v>-0.86687768100663132</v>
      </c>
      <c r="N132">
        <v>49.200264510601102</v>
      </c>
      <c r="O132">
        <v>49.200264296672003</v>
      </c>
      <c r="P132">
        <v>49.2002593550691</v>
      </c>
      <c r="Q132" t="s">
        <v>51</v>
      </c>
    </row>
    <row r="133" spans="1:17" x14ac:dyDescent="0.2">
      <c r="A133">
        <v>132</v>
      </c>
      <c r="B133">
        <v>866</v>
      </c>
      <c r="C133">
        <v>285</v>
      </c>
      <c r="D133">
        <v>0.36641399288943699</v>
      </c>
      <c r="E133">
        <v>109.597464060454</v>
      </c>
      <c r="F133">
        <v>1.9329639525607401</v>
      </c>
      <c r="G133">
        <v>-1851.1069371809212</v>
      </c>
      <c r="H133">
        <v>-1475.7134739674027</v>
      </c>
      <c r="I133">
        <v>329.54010562021801</v>
      </c>
      <c r="J133">
        <v>159.31120785925901</v>
      </c>
      <c r="K133">
        <v>56.699176368634703</v>
      </c>
      <c r="L133">
        <v>0.86756033093300822</v>
      </c>
      <c r="M133">
        <v>-0.86738895658287085</v>
      </c>
      <c r="N133">
        <v>49.1818564570818</v>
      </c>
      <c r="O133">
        <v>49.1818561568018</v>
      </c>
      <c r="P133">
        <v>49.181851227981902</v>
      </c>
      <c r="Q133" t="s">
        <v>51</v>
      </c>
    </row>
    <row r="134" spans="1:17" x14ac:dyDescent="0.2">
      <c r="A134">
        <v>133</v>
      </c>
      <c r="B134">
        <v>863</v>
      </c>
      <c r="C134">
        <v>285</v>
      </c>
      <c r="D134">
        <v>0.36455617656119399</v>
      </c>
      <c r="E134">
        <v>109.59752186137599</v>
      </c>
      <c r="F134">
        <v>1.9348243645679499</v>
      </c>
      <c r="G134">
        <v>-1850.1198849747107</v>
      </c>
      <c r="H134">
        <v>-1476.1929954778432</v>
      </c>
      <c r="I134">
        <v>329.11942459376797</v>
      </c>
      <c r="J134">
        <v>159.288676010356</v>
      </c>
      <c r="K134">
        <v>56.644687687634203</v>
      </c>
      <c r="L134">
        <v>0.86806775293260918</v>
      </c>
      <c r="M134">
        <v>-0.86789675981476466</v>
      </c>
      <c r="N134">
        <v>49.163344566901102</v>
      </c>
      <c r="O134">
        <v>49.163344179341202</v>
      </c>
      <c r="P134">
        <v>49.163339263374198</v>
      </c>
      <c r="Q134" t="s">
        <v>51</v>
      </c>
    </row>
    <row r="135" spans="1:17" x14ac:dyDescent="0.2">
      <c r="A135">
        <v>134</v>
      </c>
      <c r="B135">
        <v>860</v>
      </c>
      <c r="C135">
        <v>285</v>
      </c>
      <c r="D135">
        <v>0.36268852314345401</v>
      </c>
      <c r="E135">
        <v>109.59758042572101</v>
      </c>
      <c r="F135">
        <v>1.9366824118977299</v>
      </c>
      <c r="G135">
        <v>-1849.1341085250942</v>
      </c>
      <c r="H135">
        <v>-1476.6724327308264</v>
      </c>
      <c r="I135">
        <v>328.697716326955</v>
      </c>
      <c r="J135">
        <v>159.266025771221</v>
      </c>
      <c r="K135">
        <v>56.590373182729202</v>
      </c>
      <c r="L135">
        <v>0.86857159405816586</v>
      </c>
      <c r="M135">
        <v>-0.86840098260049503</v>
      </c>
      <c r="N135">
        <v>49.144726039088198</v>
      </c>
      <c r="O135">
        <v>49.144725563323803</v>
      </c>
      <c r="P135">
        <v>49.1447206602801</v>
      </c>
      <c r="Q135" t="s">
        <v>51</v>
      </c>
    </row>
    <row r="136" spans="1:17" x14ac:dyDescent="0.2">
      <c r="A136">
        <v>135</v>
      </c>
      <c r="B136">
        <v>857</v>
      </c>
      <c r="C136">
        <v>285</v>
      </c>
      <c r="D136">
        <v>0.360810954298102</v>
      </c>
      <c r="E136">
        <v>109.597639763934</v>
      </c>
      <c r="F136">
        <v>1.9385379713231701</v>
      </c>
      <c r="G136">
        <v>-1848.149611086749</v>
      </c>
      <c r="H136">
        <v>-1477.1517856171733</v>
      </c>
      <c r="I136">
        <v>328.27497561755001</v>
      </c>
      <c r="J136">
        <v>159.24325881365701</v>
      </c>
      <c r="K136">
        <v>56.536235753549597</v>
      </c>
      <c r="L136">
        <v>0.86907174417130306</v>
      </c>
      <c r="M136">
        <v>-0.86890151470074506</v>
      </c>
      <c r="N136">
        <v>49.125998008720799</v>
      </c>
      <c r="O136">
        <v>49.125997443831899</v>
      </c>
      <c r="P136">
        <v>49.125992553781899</v>
      </c>
      <c r="Q136" t="s">
        <v>51</v>
      </c>
    </row>
    <row r="137" spans="1:17" x14ac:dyDescent="0.2">
      <c r="A137">
        <v>136</v>
      </c>
      <c r="B137">
        <v>854</v>
      </c>
      <c r="C137">
        <v>285</v>
      </c>
      <c r="D137">
        <v>0.35892339085303898</v>
      </c>
      <c r="E137">
        <v>109.597699886629</v>
      </c>
      <c r="F137">
        <v>1.9403909175702501</v>
      </c>
      <c r="G137">
        <v>-1847.1663959326627</v>
      </c>
      <c r="H137">
        <v>-1477.6310540645652</v>
      </c>
      <c r="I137">
        <v>327.85119719153602</v>
      </c>
      <c r="J137">
        <v>159.22037694903901</v>
      </c>
      <c r="K137">
        <v>56.482278335886598</v>
      </c>
      <c r="L137">
        <v>0.86956809097070764</v>
      </c>
      <c r="M137">
        <v>-0.86939824370947183</v>
      </c>
      <c r="N137">
        <v>49.107157545759101</v>
      </c>
      <c r="O137">
        <v>49.107156890830801</v>
      </c>
      <c r="P137">
        <v>49.107152013845202</v>
      </c>
      <c r="Q137" t="s">
        <v>51</v>
      </c>
    </row>
    <row r="138" spans="1:17" x14ac:dyDescent="0.2">
      <c r="A138">
        <v>137</v>
      </c>
      <c r="B138">
        <v>851</v>
      </c>
      <c r="C138">
        <v>285</v>
      </c>
      <c r="D138">
        <v>0.35702575279099502</v>
      </c>
      <c r="E138">
        <v>109.59776080456</v>
      </c>
      <c r="F138">
        <v>1.94224112330155</v>
      </c>
      <c r="G138">
        <v>-1846.1844663539996</v>
      </c>
      <c r="H138">
        <v>-1478.1102380392231</v>
      </c>
      <c r="I138">
        <v>327.42637570052301</v>
      </c>
      <c r="J138">
        <v>159.19738213363499</v>
      </c>
      <c r="K138">
        <v>56.428503901852302</v>
      </c>
      <c r="L138">
        <v>0.87006051996189748</v>
      </c>
      <c r="M138">
        <v>-0.8698910550236113</v>
      </c>
      <c r="N138">
        <v>49.088201653841601</v>
      </c>
      <c r="O138">
        <v>49.088200907964499</v>
      </c>
      <c r="P138">
        <v>49.088196044113801</v>
      </c>
      <c r="Q138" t="s">
        <v>51</v>
      </c>
    </row>
    <row r="139" spans="1:17" x14ac:dyDescent="0.2">
      <c r="A139">
        <v>138</v>
      </c>
      <c r="B139">
        <v>848</v>
      </c>
      <c r="C139">
        <v>285</v>
      </c>
      <c r="D139">
        <v>0.35511795923828099</v>
      </c>
      <c r="E139">
        <v>109.597822528694</v>
      </c>
      <c r="F139">
        <v>1.94408845910117</v>
      </c>
      <c r="G139">
        <v>-1845.2038256615203</v>
      </c>
      <c r="H139">
        <v>-1478.5893375489975</v>
      </c>
      <c r="I139">
        <v>327.00050571928102</v>
      </c>
      <c r="J139">
        <v>159.17427647414399</v>
      </c>
      <c r="K139">
        <v>56.374915460053501</v>
      </c>
      <c r="L139">
        <v>0.87054891442783577</v>
      </c>
      <c r="M139">
        <v>-0.87037983181362943</v>
      </c>
      <c r="N139">
        <v>49.069127269135102</v>
      </c>
      <c r="O139">
        <v>49.069126431405699</v>
      </c>
      <c r="P139">
        <v>49.069121580760303</v>
      </c>
      <c r="Q139" t="s">
        <v>51</v>
      </c>
    </row>
    <row r="140" spans="1:17" x14ac:dyDescent="0.2">
      <c r="A140">
        <v>139</v>
      </c>
      <c r="B140">
        <v>845</v>
      </c>
      <c r="C140">
        <v>285</v>
      </c>
      <c r="D140">
        <v>0.35319992845324999</v>
      </c>
      <c r="E140">
        <v>109.597885070168</v>
      </c>
      <c r="F140">
        <v>1.9459327934588799</v>
      </c>
      <c r="G140">
        <v>-1844.2244771850033</v>
      </c>
      <c r="H140">
        <v>-1479.0683526448195</v>
      </c>
      <c r="I140">
        <v>326.57358174288203</v>
      </c>
      <c r="J140">
        <v>159.151062233191</v>
      </c>
      <c r="K140">
        <v>56.321516055731102</v>
      </c>
      <c r="L140">
        <v>0.87103315539848525</v>
      </c>
      <c r="M140">
        <v>-0.87086445499301424</v>
      </c>
      <c r="N140">
        <v>49.0499312590917</v>
      </c>
      <c r="O140">
        <v>49.049930328612398</v>
      </c>
      <c r="P140">
        <v>49.049925491242497</v>
      </c>
      <c r="Q140" t="s">
        <v>51</v>
      </c>
    </row>
    <row r="141" spans="1:17" x14ac:dyDescent="0.2">
      <c r="A141">
        <v>140</v>
      </c>
      <c r="B141">
        <v>842</v>
      </c>
      <c r="C141">
        <v>285</v>
      </c>
      <c r="D141">
        <v>0.35127157781464202</v>
      </c>
      <c r="E141">
        <v>109.59794844030201</v>
      </c>
      <c r="F141">
        <v>1.9477739927581299</v>
      </c>
      <c r="G141">
        <v>-1843.2464242738283</v>
      </c>
      <c r="H141">
        <v>-1479.5472834232369</v>
      </c>
      <c r="I141">
        <v>326.14559818388602</v>
      </c>
      <c r="J141">
        <v>159.127741834896</v>
      </c>
      <c r="K141">
        <v>56.268308770827502</v>
      </c>
      <c r="L141">
        <v>0.87151312162409311</v>
      </c>
      <c r="M141">
        <v>-0.87134480319150764</v>
      </c>
      <c r="N141">
        <v>49.030610421345898</v>
      </c>
      <c r="O141">
        <v>49.030609397225703</v>
      </c>
      <c r="P141">
        <v>49.030604573201302</v>
      </c>
      <c r="Q141" t="s">
        <v>51</v>
      </c>
    </row>
    <row r="142" spans="1:17" x14ac:dyDescent="0.2">
      <c r="A142">
        <v>141</v>
      </c>
      <c r="B142">
        <v>839</v>
      </c>
      <c r="C142">
        <v>285</v>
      </c>
      <c r="D142">
        <v>0.34933282380973901</v>
      </c>
      <c r="E142">
        <v>109.598012650603</v>
      </c>
      <c r="F142">
        <v>1.9496119212582499</v>
      </c>
      <c r="G142">
        <v>-1842.2696702972157</v>
      </c>
      <c r="H142">
        <v>-1480.0261300287027</v>
      </c>
      <c r="I142">
        <v>325.71654936938</v>
      </c>
      <c r="J142">
        <v>159.104317870735</v>
      </c>
      <c r="K142">
        <v>56.215296724216998</v>
      </c>
      <c r="L142">
        <v>0.87198868954173958</v>
      </c>
      <c r="M142">
        <v>-0.87182075272158932</v>
      </c>
      <c r="N142">
        <v>49.011161482368998</v>
      </c>
      <c r="O142">
        <v>49.011160363723398</v>
      </c>
      <c r="P142">
        <v>49.011155553114001</v>
      </c>
      <c r="Q142" t="s">
        <v>51</v>
      </c>
    </row>
    <row r="143" spans="1:17" x14ac:dyDescent="0.2">
      <c r="A143">
        <v>142</v>
      </c>
      <c r="B143">
        <v>836</v>
      </c>
      <c r="C143">
        <v>285</v>
      </c>
      <c r="D143">
        <v>0.34738358202227099</v>
      </c>
      <c r="E143">
        <v>109.598077712755</v>
      </c>
      <c r="F143">
        <v>1.9514464410900001</v>
      </c>
      <c r="G143">
        <v>-1841.2942186443101</v>
      </c>
      <c r="H143">
        <v>-1480.5048926558745</v>
      </c>
      <c r="I143">
        <v>325.286429537836</v>
      </c>
      <c r="J143">
        <v>159.08079310497601</v>
      </c>
      <c r="K143">
        <v>56.162483071550596</v>
      </c>
      <c r="L143">
        <v>0.87245973325615656</v>
      </c>
      <c r="M143">
        <v>-0.87229217755925625</v>
      </c>
      <c r="N143">
        <v>48.991581096583502</v>
      </c>
      <c r="O143">
        <v>48.991579882535397</v>
      </c>
      <c r="P143">
        <v>48.9915750854097</v>
      </c>
      <c r="Q143" t="s">
        <v>51</v>
      </c>
    </row>
    <row r="144" spans="1:17" x14ac:dyDescent="0.2">
      <c r="A144">
        <v>143</v>
      </c>
      <c r="B144">
        <v>833</v>
      </c>
      <c r="C144">
        <v>285</v>
      </c>
      <c r="D144">
        <v>0.34542376712019501</v>
      </c>
      <c r="E144">
        <v>109.598143638637</v>
      </c>
      <c r="F144">
        <v>1.9532774122307901</v>
      </c>
      <c r="G144">
        <v>-1840.3200727248463</v>
      </c>
      <c r="H144">
        <v>-1480.9835715523991</v>
      </c>
      <c r="I144">
        <v>324.85523283598201</v>
      </c>
      <c r="J144">
        <v>159.05717048106399</v>
      </c>
      <c r="K144">
        <v>56.109871005710502</v>
      </c>
      <c r="L144">
        <v>0.87292612449785478</v>
      </c>
      <c r="M144">
        <v>-0.87275894930207998</v>
      </c>
      <c r="N144">
        <v>48.971865844724</v>
      </c>
      <c r="O144">
        <v>48.971864534403402</v>
      </c>
      <c r="P144">
        <v>48.9718597508298</v>
      </c>
      <c r="Q144" t="s">
        <v>51</v>
      </c>
    </row>
    <row r="145" spans="1:17" x14ac:dyDescent="0.2">
      <c r="A145">
        <v>144</v>
      </c>
      <c r="B145">
        <v>830</v>
      </c>
      <c r="C145">
        <v>285</v>
      </c>
      <c r="D145">
        <v>0.34345329284322501</v>
      </c>
      <c r="E145">
        <v>109.59821044034901</v>
      </c>
      <c r="F145">
        <v>1.9551046925084099</v>
      </c>
      <c r="G145">
        <v>-1839.3472359697107</v>
      </c>
      <c r="H145">
        <v>-1481.4621670218037</v>
      </c>
      <c r="I145">
        <v>324.42295331545199</v>
      </c>
      <c r="J145">
        <v>159.033453126951</v>
      </c>
      <c r="K145">
        <v>56.057463756446701</v>
      </c>
      <c r="L145">
        <v>0.87338773261211511</v>
      </c>
      <c r="M145">
        <v>-0.87322093715817262</v>
      </c>
      <c r="N145">
        <v>48.952012233213203</v>
      </c>
      <c r="O145">
        <v>48.952010825757597</v>
      </c>
      <c r="P145">
        <v>48.952006055803402</v>
      </c>
      <c r="Q145" t="s">
        <v>51</v>
      </c>
    </row>
    <row r="146" spans="1:17" x14ac:dyDescent="0.2">
      <c r="A146">
        <v>145</v>
      </c>
      <c r="B146">
        <v>827</v>
      </c>
      <c r="C146">
        <v>285</v>
      </c>
      <c r="D146">
        <v>0.34147207199018498</v>
      </c>
      <c r="E146">
        <v>109.59827813015499</v>
      </c>
      <c r="F146">
        <v>1.95692813757921</v>
      </c>
      <c r="G146">
        <v>-1838.3757118304179</v>
      </c>
      <c r="H146">
        <v>-1481.9406794254596</v>
      </c>
      <c r="I146">
        <v>323.98958492923202</v>
      </c>
      <c r="J146">
        <v>159.00964436147001</v>
      </c>
      <c r="K146">
        <v>56.005264590723399</v>
      </c>
      <c r="L146">
        <v>0.87384442451972044</v>
      </c>
      <c r="M146">
        <v>-0.87367800790685834</v>
      </c>
      <c r="N146">
        <v>48.932016692557397</v>
      </c>
      <c r="O146">
        <v>48.932015187112199</v>
      </c>
      <c r="P146">
        <v>48.932010430843803</v>
      </c>
      <c r="Q146" t="s">
        <v>51</v>
      </c>
    </row>
    <row r="147" spans="1:17" x14ac:dyDescent="0.2">
      <c r="A147">
        <v>146</v>
      </c>
      <c r="B147">
        <v>824</v>
      </c>
      <c r="C147">
        <v>285</v>
      </c>
      <c r="D147">
        <v>0.339480016406145</v>
      </c>
      <c r="E147">
        <v>109.59834672054301</v>
      </c>
      <c r="F147">
        <v>1.95874760092976</v>
      </c>
      <c r="G147">
        <v>-1837.4055037803348</v>
      </c>
      <c r="H147">
        <v>-1482.4191091861892</v>
      </c>
      <c r="I147">
        <v>323.55512152813299</v>
      </c>
      <c r="J147">
        <v>158.98574769995</v>
      </c>
      <c r="K147">
        <v>55.953276812448799</v>
      </c>
      <c r="L147">
        <v>0.87429606470300103</v>
      </c>
      <c r="M147">
        <v>-0.87413002588469557</v>
      </c>
      <c r="N147">
        <v>48.911875576616197</v>
      </c>
      <c r="O147">
        <v>48.911873972334703</v>
      </c>
      <c r="P147">
        <v>48.911869229817398</v>
      </c>
      <c r="Q147" t="s">
        <v>51</v>
      </c>
    </row>
    <row r="148" spans="1:17" x14ac:dyDescent="0.2">
      <c r="A148">
        <v>147</v>
      </c>
      <c r="B148">
        <v>821</v>
      </c>
      <c r="C148">
        <v>285</v>
      </c>
      <c r="D148">
        <v>0.33747703696933901</v>
      </c>
      <c r="E148">
        <v>109.59841622418899</v>
      </c>
      <c r="F148">
        <v>1.96056293385963</v>
      </c>
      <c r="G148">
        <v>-1836.436615314409</v>
      </c>
      <c r="H148">
        <v>-1482.8974567906355</v>
      </c>
      <c r="I148">
        <v>323.11955685698098</v>
      </c>
      <c r="J148">
        <v>158.96176686060801</v>
      </c>
      <c r="K148">
        <v>55.9015037627128</v>
      </c>
      <c r="L148">
        <v>0.87474251517083135</v>
      </c>
      <c r="M148">
        <v>-0.8745768529504222</v>
      </c>
      <c r="N148">
        <v>48.891585161122997</v>
      </c>
      <c r="O148">
        <v>48.891583457166703</v>
      </c>
      <c r="P148">
        <v>48.891578728464602</v>
      </c>
      <c r="Q148" t="s">
        <v>51</v>
      </c>
    </row>
    <row r="149" spans="1:17" x14ac:dyDescent="0.2">
      <c r="A149">
        <v>148</v>
      </c>
      <c r="B149">
        <v>818</v>
      </c>
      <c r="C149">
        <v>285</v>
      </c>
      <c r="D149">
        <v>0.33546304357788098</v>
      </c>
      <c r="E149">
        <v>109.598486653992</v>
      </c>
      <c r="F149">
        <v>1.96237398548162</v>
      </c>
      <c r="G149">
        <v>-1835.4690499500632</v>
      </c>
      <c r="H149">
        <v>-1483.3757227927729</v>
      </c>
      <c r="I149">
        <v>322.68288455076799</v>
      </c>
      <c r="J149">
        <v>158.93770577034999</v>
      </c>
      <c r="K149">
        <v>55.849948819564197</v>
      </c>
      <c r="L149">
        <v>0.87518363544250932</v>
      </c>
      <c r="M149">
        <v>-0.87501834846881632</v>
      </c>
      <c r="N149">
        <v>48.871141642850702</v>
      </c>
      <c r="O149">
        <v>48.871139838389297</v>
      </c>
      <c r="P149">
        <v>48.871135123565203</v>
      </c>
      <c r="Q149" t="s">
        <v>51</v>
      </c>
    </row>
    <row r="150" spans="1:17" x14ac:dyDescent="0.2">
      <c r="A150">
        <v>149</v>
      </c>
      <c r="B150">
        <v>815</v>
      </c>
      <c r="C150">
        <v>285</v>
      </c>
      <c r="D150">
        <v>0.33343794513624297</v>
      </c>
      <c r="E150">
        <v>109.59855802306301</v>
      </c>
      <c r="F150">
        <v>1.96418060271436</v>
      </c>
      <c r="G150">
        <v>-1834.5028112273574</v>
      </c>
      <c r="H150">
        <v>-1483.853907816849</v>
      </c>
      <c r="I150">
        <v>322.245098130575</v>
      </c>
      <c r="J150">
        <v>158.913568570915</v>
      </c>
      <c r="K150">
        <v>55.798615397996102</v>
      </c>
      <c r="L150">
        <v>0.87561928252293564</v>
      </c>
      <c r="M150">
        <v>-0.8754543692858453</v>
      </c>
      <c r="N150">
        <v>48.850541138456798</v>
      </c>
      <c r="O150">
        <v>48.850539232668702</v>
      </c>
      <c r="P150">
        <v>48.850534531783701</v>
      </c>
      <c r="Q150" t="s">
        <v>51</v>
      </c>
    </row>
    <row r="151" spans="1:17" x14ac:dyDescent="0.2">
      <c r="A151">
        <v>150</v>
      </c>
      <c r="B151">
        <v>812</v>
      </c>
      <c r="C151">
        <v>285</v>
      </c>
      <c r="D151">
        <v>0.331401649541536</v>
      </c>
      <c r="E151">
        <v>109.59863034472301</v>
      </c>
      <c r="F151">
        <v>1.9659826302785399</v>
      </c>
      <c r="G151">
        <v>-1833.5379027093345</v>
      </c>
      <c r="H151">
        <v>-1484.3320125606051</v>
      </c>
      <c r="I151">
        <v>321.80619099936001</v>
      </c>
      <c r="J151">
        <v>158.889359624934</v>
      </c>
      <c r="K151">
        <v>55.747506949843</v>
      </c>
      <c r="L151">
        <v>0.87604931088145988</v>
      </c>
      <c r="M151">
        <v>-0.87588476970749019</v>
      </c>
      <c r="N151">
        <v>48.829779683444102</v>
      </c>
      <c r="O151">
        <v>48.829777675516098</v>
      </c>
      <c r="P151">
        <v>48.829772988629699</v>
      </c>
      <c r="Q151" t="s">
        <v>51</v>
      </c>
    </row>
    <row r="152" spans="1:17" x14ac:dyDescent="0.2">
      <c r="A152">
        <v>151</v>
      </c>
      <c r="B152">
        <v>809</v>
      </c>
      <c r="C152">
        <v>285</v>
      </c>
      <c r="D152">
        <v>0.32935406366954401</v>
      </c>
      <c r="E152">
        <v>109.598703632523</v>
      </c>
      <c r="F152">
        <v>1.9677799106967</v>
      </c>
      <c r="G152">
        <v>-1832.5743279826072</v>
      </c>
      <c r="H152">
        <v>-1484.8100377987912</v>
      </c>
      <c r="I152">
        <v>321.36615643760803</v>
      </c>
      <c r="J152">
        <v>158.865083521906</v>
      </c>
      <c r="K152">
        <v>55.6966269635911</v>
      </c>
      <c r="L152">
        <v>0.876473572434463</v>
      </c>
      <c r="M152">
        <v>-0.87630940148231506</v>
      </c>
      <c r="N152">
        <v>48.808853231238203</v>
      </c>
      <c r="O152">
        <v>48.808851120365603</v>
      </c>
      <c r="P152">
        <v>48.808846447535501</v>
      </c>
      <c r="Q152" t="s">
        <v>51</v>
      </c>
    </row>
    <row r="153" spans="1:17" x14ac:dyDescent="0.2">
      <c r="A153">
        <v>152</v>
      </c>
      <c r="B153">
        <v>806</v>
      </c>
      <c r="C153">
        <v>285</v>
      </c>
      <c r="D153">
        <v>0.32729509336051799</v>
      </c>
      <c r="E153">
        <v>109.598777900225</v>
      </c>
      <c r="F153">
        <v>1.96957228429292</v>
      </c>
      <c r="G153">
        <v>-1831.612090657562</v>
      </c>
      <c r="H153">
        <v>-1485.287984386463</v>
      </c>
      <c r="I153">
        <v>320.92498759876497</v>
      </c>
      <c r="J153">
        <v>158.84074508420201</v>
      </c>
      <c r="K153">
        <v>55.645978964194803</v>
      </c>
      <c r="L153">
        <v>0.87689191652748411</v>
      </c>
      <c r="M153">
        <v>-0.87672811378358628</v>
      </c>
      <c r="N153">
        <v>48.787757652227803</v>
      </c>
      <c r="O153">
        <v>48.787755437614798</v>
      </c>
      <c r="P153">
        <v>48.787750778896701</v>
      </c>
      <c r="Q153" t="s">
        <v>51</v>
      </c>
    </row>
    <row r="154" spans="1:17" x14ac:dyDescent="0.2">
      <c r="A154">
        <v>153</v>
      </c>
      <c r="B154">
        <v>803</v>
      </c>
      <c r="C154">
        <v>285</v>
      </c>
      <c r="D154">
        <v>0.32522464340473001</v>
      </c>
      <c r="E154">
        <v>109.598853161807</v>
      </c>
      <c r="F154">
        <v>1.9713595891909601</v>
      </c>
      <c r="G154">
        <v>-1830.6511943686876</v>
      </c>
      <c r="H154">
        <v>-1485.7658532624773</v>
      </c>
      <c r="I154">
        <v>320.48267750453402</v>
      </c>
      <c r="J154">
        <v>158.816349373164</v>
      </c>
      <c r="K154">
        <v>55.595566512949603</v>
      </c>
      <c r="L154">
        <v>0.87730418991551751</v>
      </c>
      <c r="M154">
        <v>-0.87714075318955798</v>
      </c>
      <c r="N154">
        <v>48.766488732736001</v>
      </c>
      <c r="O154">
        <v>48.766486413595103</v>
      </c>
      <c r="P154">
        <v>48.766481769042699</v>
      </c>
      <c r="Q154" t="s">
        <v>51</v>
      </c>
    </row>
    <row r="155" spans="1:17" x14ac:dyDescent="0.2">
      <c r="A155">
        <v>154</v>
      </c>
      <c r="B155">
        <v>800</v>
      </c>
      <c r="C155">
        <v>285</v>
      </c>
      <c r="D155">
        <v>0.32314261752784201</v>
      </c>
      <c r="E155">
        <v>109.598929431488</v>
      </c>
      <c r="F155">
        <v>1.9731416613200099</v>
      </c>
      <c r="G155">
        <v>-1829.6916427754934</v>
      </c>
      <c r="H155">
        <v>-1486.243645453605</v>
      </c>
      <c r="I155">
        <v>320.03921904004397</v>
      </c>
      <c r="J155">
        <v>158.79190169495001</v>
      </c>
      <c r="K155">
        <v>55.545393207179799</v>
      </c>
      <c r="L155">
        <v>0.87771023675136561</v>
      </c>
      <c r="M155">
        <v>-0.8775471636718335</v>
      </c>
      <c r="N155">
        <v>48.745042174259702</v>
      </c>
      <c r="O155">
        <v>48.745039749812399</v>
      </c>
      <c r="P155">
        <v>48.745035119476903</v>
      </c>
      <c r="Q155" t="s">
        <v>51</v>
      </c>
    </row>
    <row r="156" spans="1:17" x14ac:dyDescent="0.2">
      <c r="A156">
        <v>155</v>
      </c>
      <c r="B156">
        <v>797</v>
      </c>
      <c r="C156">
        <v>285</v>
      </c>
      <c r="D156">
        <v>0.32104891837592903</v>
      </c>
      <c r="E156">
        <v>109.599006723735</v>
      </c>
      <c r="F156">
        <v>1.9749183344233301</v>
      </c>
      <c r="G156">
        <v>-1828.7334395629853</v>
      </c>
      <c r="H156">
        <v>-1486.72136207838</v>
      </c>
      <c r="I156">
        <v>319.59460494879499</v>
      </c>
      <c r="J156">
        <v>158.76740760623801</v>
      </c>
      <c r="K156">
        <v>55.495462679846902</v>
      </c>
      <c r="L156">
        <v>0.87810989857705291</v>
      </c>
      <c r="M156">
        <v>-0.87794718658679427</v>
      </c>
      <c r="N156">
        <v>48.723413592788297</v>
      </c>
      <c r="O156">
        <v>48.723411062264702</v>
      </c>
      <c r="P156">
        <v>48.723406446194801</v>
      </c>
      <c r="Q156" t="s">
        <v>51</v>
      </c>
    </row>
    <row r="157" spans="1:17" x14ac:dyDescent="0.2">
      <c r="A157">
        <v>156</v>
      </c>
      <c r="B157">
        <v>794</v>
      </c>
      <c r="C157">
        <v>285</v>
      </c>
      <c r="D157">
        <v>0.31894344750035197</v>
      </c>
      <c r="E157">
        <v>109.599085053236</v>
      </c>
      <c r="F157">
        <v>1.9766894400608701</v>
      </c>
      <c r="G157">
        <v>-1827.7765884416385</v>
      </c>
      <c r="H157">
        <v>-1487.1990043506073</v>
      </c>
      <c r="I157">
        <v>319.14882782735401</v>
      </c>
      <c r="J157">
        <v>158.74287292013901</v>
      </c>
      <c r="K157">
        <v>55.445778599323603</v>
      </c>
      <c r="L157">
        <v>0.87850301430853484</v>
      </c>
      <c r="M157">
        <v>-0.87834066066031569</v>
      </c>
      <c r="N157">
        <v>48.7015985178747</v>
      </c>
      <c r="O157">
        <v>48.701595880512997</v>
      </c>
      <c r="P157">
        <v>48.701591278755103</v>
      </c>
      <c r="Q157" t="s">
        <v>51</v>
      </c>
    </row>
    <row r="158" spans="1:17" x14ac:dyDescent="0.2">
      <c r="A158">
        <v>157</v>
      </c>
      <c r="B158">
        <v>791</v>
      </c>
      <c r="C158">
        <v>285</v>
      </c>
      <c r="D158">
        <v>0.31682610534229699</v>
      </c>
      <c r="E158">
        <v>109.599164434908</v>
      </c>
      <c r="F158">
        <v>1.97845480762155</v>
      </c>
      <c r="G158">
        <v>-1826.8210931480826</v>
      </c>
      <c r="H158">
        <v>-1487.6765735835986</v>
      </c>
      <c r="I158">
        <v>318.70188011994298</v>
      </c>
      <c r="J158">
        <v>158.71830371174599</v>
      </c>
      <c r="K158">
        <v>55.396344668931803</v>
      </c>
      <c r="L158">
        <v>0.8788894202308899</v>
      </c>
      <c r="M158">
        <v>-0.87872742198299003</v>
      </c>
      <c r="N158">
        <v>48.679592392058602</v>
      </c>
      <c r="O158">
        <v>48.679589647105701</v>
      </c>
      <c r="P158">
        <v>48.679585059703001</v>
      </c>
      <c r="Q158" t="s">
        <v>51</v>
      </c>
    </row>
    <row r="159" spans="1:17" x14ac:dyDescent="0.2">
      <c r="A159">
        <v>158</v>
      </c>
      <c r="B159">
        <v>788</v>
      </c>
      <c r="C159">
        <v>285</v>
      </c>
      <c r="D159">
        <v>0.31469679121708</v>
      </c>
      <c r="E159">
        <v>109.599244883932</v>
      </c>
      <c r="F159">
        <v>1.9802142643353</v>
      </c>
      <c r="G159">
        <v>-1825.8669574459627</v>
      </c>
      <c r="H159">
        <v>-1488.1540711946689</v>
      </c>
      <c r="I159">
        <v>318.25375411287001</v>
      </c>
      <c r="J159">
        <v>158.69370632367699</v>
      </c>
      <c r="K159">
        <v>55.347164626511301</v>
      </c>
      <c r="L159">
        <v>0.87926894999304961</v>
      </c>
      <c r="M159">
        <v>-0.87910730400488635</v>
      </c>
      <c r="N159">
        <v>48.657390570266799</v>
      </c>
      <c r="O159">
        <v>48.657387716977603</v>
      </c>
      <c r="P159">
        <v>48.657383143970698</v>
      </c>
      <c r="Q159" t="s">
        <v>51</v>
      </c>
    </row>
    <row r="160" spans="1:17" x14ac:dyDescent="0.2">
      <c r="A160">
        <v>159</v>
      </c>
      <c r="B160">
        <v>785</v>
      </c>
      <c r="C160">
        <v>285</v>
      </c>
      <c r="D160">
        <v>0.31255540329821202</v>
      </c>
      <c r="E160">
        <v>109.59932641573501</v>
      </c>
      <c r="F160">
        <v>1.9819676352897999</v>
      </c>
      <c r="G160">
        <v>-1824.9141851263128</v>
      </c>
      <c r="H160">
        <v>-1488.631498709326</v>
      </c>
      <c r="I160">
        <v>317.80444192867702</v>
      </c>
      <c r="J160">
        <v>158.66908737133301</v>
      </c>
      <c r="K160">
        <v>55.298242243854602</v>
      </c>
      <c r="L160">
        <v>0.8796414346078143</v>
      </c>
      <c r="M160">
        <v>-0.87948013753561172</v>
      </c>
      <c r="N160">
        <v>48.634988319364602</v>
      </c>
      <c r="O160">
        <v>48.634985357002002</v>
      </c>
      <c r="P160">
        <v>48.634980798428401</v>
      </c>
      <c r="Q160" t="s">
        <v>51</v>
      </c>
    </row>
    <row r="161" spans="1:17" x14ac:dyDescent="0.2">
      <c r="A161">
        <v>160</v>
      </c>
      <c r="B161">
        <v>782</v>
      </c>
      <c r="C161">
        <v>285</v>
      </c>
      <c r="D161">
        <v>0.31040183860114801</v>
      </c>
      <c r="E161">
        <v>109.599409045984</v>
      </c>
      <c r="F161">
        <v>1.9837147434470399</v>
      </c>
      <c r="G161">
        <v>-1823.9627800078297</v>
      </c>
      <c r="H161">
        <v>-1489.1088577654798</v>
      </c>
      <c r="I161">
        <v>317.35393552008497</v>
      </c>
      <c r="J161">
        <v>158.64445374810199</v>
      </c>
      <c r="K161">
        <v>55.2495813261623</v>
      </c>
      <c r="L161">
        <v>0.88000670245165458</v>
      </c>
      <c r="M161">
        <v>-0.87984575074415861</v>
      </c>
      <c r="N161">
        <v>48.612380817684901</v>
      </c>
      <c r="O161">
        <v>48.612377745519602</v>
      </c>
      <c r="P161">
        <v>48.612373201413398</v>
      </c>
      <c r="Q161" t="s">
        <v>51</v>
      </c>
    </row>
    <row r="162" spans="1:17" x14ac:dyDescent="0.2">
      <c r="A162">
        <v>161</v>
      </c>
      <c r="B162">
        <v>779</v>
      </c>
      <c r="C162">
        <v>285</v>
      </c>
      <c r="D162">
        <v>0.308235992966782</v>
      </c>
      <c r="E162">
        <v>109.599492790613</v>
      </c>
      <c r="F162">
        <v>1.98545540966407</v>
      </c>
      <c r="G162">
        <v>-1823.0127459378518</v>
      </c>
      <c r="H162">
        <v>-1489.5861501183708</v>
      </c>
      <c r="I162">
        <v>316.90222666382499</v>
      </c>
      <c r="J162">
        <v>158.619812630371</v>
      </c>
      <c r="K162">
        <v>55.201185711421601</v>
      </c>
      <c r="L162">
        <v>0.88036457926902123</v>
      </c>
      <c r="M162">
        <v>-0.88020396916327537</v>
      </c>
      <c r="N162">
        <v>48.589563154712103</v>
      </c>
      <c r="O162">
        <v>48.589559972022201</v>
      </c>
      <c r="P162">
        <v>48.589555442414003</v>
      </c>
      <c r="Q162" t="s">
        <v>51</v>
      </c>
    </row>
    <row r="163" spans="1:17" x14ac:dyDescent="0.2">
      <c r="A163">
        <v>162</v>
      </c>
      <c r="B163">
        <v>776</v>
      </c>
      <c r="C163">
        <v>285</v>
      </c>
      <c r="D163">
        <v>0.30605776104465898</v>
      </c>
      <c r="E163">
        <v>109.599577665818</v>
      </c>
      <c r="F163">
        <v>1.98718945271953</v>
      </c>
      <c r="G163">
        <v>-1822.0640867928971</v>
      </c>
      <c r="H163">
        <v>-1490.063377645231</v>
      </c>
      <c r="I163">
        <v>316.44930695418498</v>
      </c>
      <c r="J163">
        <v>158.59517148215201</v>
      </c>
      <c r="K163">
        <v>55.1530592696271</v>
      </c>
      <c r="L163">
        <v>0.88071488818327259</v>
      </c>
      <c r="M163">
        <v>-0.88055461570046489</v>
      </c>
      <c r="N163">
        <v>48.566530330962102</v>
      </c>
      <c r="O163">
        <v>48.566527037032799</v>
      </c>
      <c r="P163">
        <v>48.566522521949899</v>
      </c>
      <c r="Q163" t="s">
        <v>51</v>
      </c>
    </row>
    <row r="164" spans="1:17" x14ac:dyDescent="0.2">
      <c r="A164">
        <v>163</v>
      </c>
      <c r="B164">
        <v>773</v>
      </c>
      <c r="C164">
        <v>285</v>
      </c>
      <c r="D164">
        <v>0.30386703627586698</v>
      </c>
      <c r="E164">
        <v>109.59966368804</v>
      </c>
      <c r="F164">
        <v>1.98891668934069</v>
      </c>
      <c r="G164">
        <v>-1821.1168064788289</v>
      </c>
      <c r="H164">
        <v>-1490.5405423497343</v>
      </c>
      <c r="I164">
        <v>315.99516779630898</v>
      </c>
      <c r="J164">
        <v>158.57053805955701</v>
      </c>
      <c r="K164">
        <v>55.105205901998801</v>
      </c>
      <c r="L164">
        <v>0.88105744970817956</v>
      </c>
      <c r="M164">
        <v>-0.88089751064956789</v>
      </c>
      <c r="N164">
        <v>48.5432772578609</v>
      </c>
      <c r="O164">
        <v>48.543273851984303</v>
      </c>
      <c r="P164">
        <v>48.543269351449901</v>
      </c>
      <c r="Q164" t="s">
        <v>51</v>
      </c>
    </row>
    <row r="165" spans="1:17" x14ac:dyDescent="0.2">
      <c r="A165">
        <v>164</v>
      </c>
      <c r="B165">
        <v>770</v>
      </c>
      <c r="C165">
        <v>285</v>
      </c>
      <c r="D165">
        <v>0.30166371087571497</v>
      </c>
      <c r="E165">
        <v>109.599750873996</v>
      </c>
      <c r="F165">
        <v>1.99063693423399</v>
      </c>
      <c r="G165">
        <v>-1820.1709089320029</v>
      </c>
      <c r="H165">
        <v>-1491.017646367392</v>
      </c>
      <c r="I165">
        <v>315.53980039939199</v>
      </c>
      <c r="J165">
        <v>158.54592041507499</v>
      </c>
      <c r="K165">
        <v>55.057629540150401</v>
      </c>
      <c r="L165">
        <v>0.88139208176352524</v>
      </c>
      <c r="M165">
        <v>-0.88123247170645314</v>
      </c>
      <c r="N165">
        <v>48.5197987577709</v>
      </c>
      <c r="O165">
        <v>48.519795239245298</v>
      </c>
      <c r="P165">
        <v>48.519790753279104</v>
      </c>
      <c r="Q165" t="s">
        <v>51</v>
      </c>
    </row>
    <row r="166" spans="1:17" x14ac:dyDescent="0.2">
      <c r="A166">
        <v>165</v>
      </c>
      <c r="B166">
        <v>767</v>
      </c>
      <c r="C166">
        <v>285</v>
      </c>
      <c r="D166">
        <v>0.29944767581599002</v>
      </c>
      <c r="E166">
        <v>109.599839240661</v>
      </c>
      <c r="F166">
        <v>1.9923500001214101</v>
      </c>
      <c r="G166">
        <v>-1819.2263981195804</v>
      </c>
      <c r="H166">
        <v>-1491.494691970353</v>
      </c>
      <c r="I166">
        <v>315.08319576955802</v>
      </c>
      <c r="J166">
        <v>158.52132690137799</v>
      </c>
      <c r="K166">
        <v>55.010334145096103</v>
      </c>
      <c r="L166">
        <v>0.88171859969725408</v>
      </c>
      <c r="M166">
        <v>-0.88155931399126675</v>
      </c>
      <c r="N166">
        <v>48.4960895642024</v>
      </c>
      <c r="O166">
        <v>48.496085932332001</v>
      </c>
      <c r="P166">
        <v>48.496081460949299</v>
      </c>
      <c r="Q166" t="s">
        <v>51</v>
      </c>
    </row>
    <row r="167" spans="1:17" x14ac:dyDescent="0.2">
      <c r="A167">
        <v>166</v>
      </c>
      <c r="B167">
        <v>764</v>
      </c>
      <c r="C167">
        <v>285</v>
      </c>
      <c r="D167">
        <v>0.297218820807021</v>
      </c>
      <c r="E167">
        <v>109.59992880530901</v>
      </c>
      <c r="F167">
        <v>1.9940556977805799</v>
      </c>
      <c r="G167">
        <v>-1818.2832780407889</v>
      </c>
      <c r="H167">
        <v>-1491.9716815731108</v>
      </c>
      <c r="I167">
        <v>314.62534470261897</v>
      </c>
      <c r="J167">
        <v>158.49676617487401</v>
      </c>
      <c r="K167">
        <v>54.9633237062014</v>
      </c>
      <c r="L167">
        <v>0.88203681631211539</v>
      </c>
      <c r="M167">
        <v>-0.88187785007519182</v>
      </c>
      <c r="N167">
        <v>48.472144322185699</v>
      </c>
      <c r="O167">
        <v>48.472140576280196</v>
      </c>
      <c r="P167">
        <v>48.472136119492397</v>
      </c>
      <c r="Q167" t="s">
        <v>51</v>
      </c>
    </row>
    <row r="168" spans="1:17" x14ac:dyDescent="0.2">
      <c r="A168">
        <v>167</v>
      </c>
      <c r="B168">
        <v>761</v>
      </c>
      <c r="C168">
        <v>285</v>
      </c>
      <c r="D168">
        <v>0.294977034279362</v>
      </c>
      <c r="E168">
        <v>109.600019585472</v>
      </c>
      <c r="F168">
        <v>1.9957538360905001</v>
      </c>
      <c r="G168">
        <v>-1817.3415527268703</v>
      </c>
      <c r="H168">
        <v>-1492.4486177371964</v>
      </c>
      <c r="I168">
        <v>314.166237776456</v>
      </c>
      <c r="J168">
        <v>158.47224719871301</v>
      </c>
      <c r="K168">
        <v>54.916602239967901</v>
      </c>
      <c r="L168">
        <v>0.88234654189881856</v>
      </c>
      <c r="M168">
        <v>-0.88218789001372988</v>
      </c>
      <c r="N168">
        <v>48.447957588816202</v>
      </c>
      <c r="O168">
        <v>48.4479537281902</v>
      </c>
      <c r="P168">
        <v>48.447949286004203</v>
      </c>
      <c r="Q168" t="s">
        <v>51</v>
      </c>
    </row>
    <row r="169" spans="1:17" x14ac:dyDescent="0.2">
      <c r="A169">
        <v>168</v>
      </c>
      <c r="B169">
        <v>758</v>
      </c>
      <c r="C169">
        <v>285</v>
      </c>
      <c r="D169">
        <v>0.29272220336517601</v>
      </c>
      <c r="E169">
        <v>109.600111598971</v>
      </c>
      <c r="F169">
        <v>1.99744422207603</v>
      </c>
      <c r="G169">
        <v>-1816.4012262423328</v>
      </c>
      <c r="H169">
        <v>-1492.9255031770776</v>
      </c>
      <c r="I169">
        <v>313.70586534332102</v>
      </c>
      <c r="J169">
        <v>158.447779245768</v>
      </c>
      <c r="K169">
        <v>54.870173788912602</v>
      </c>
      <c r="L169">
        <v>0.88264758426817447</v>
      </c>
      <c r="M169">
        <v>-0.88248924137897566</v>
      </c>
      <c r="N169">
        <v>48.423523833787101</v>
      </c>
      <c r="O169">
        <v>48.423519857759501</v>
      </c>
      <c r="P169">
        <v>48.423515430177801</v>
      </c>
      <c r="Q169" t="s">
        <v>51</v>
      </c>
    </row>
    <row r="170" spans="1:17" x14ac:dyDescent="0.2">
      <c r="A170">
        <v>169</v>
      </c>
      <c r="B170">
        <v>755</v>
      </c>
      <c r="C170">
        <v>285</v>
      </c>
      <c r="D170">
        <v>0.29045421387929599</v>
      </c>
      <c r="E170">
        <v>109.60020486390999</v>
      </c>
      <c r="F170">
        <v>1.9991266609679601</v>
      </c>
      <c r="G170">
        <v>-1815.462302685457</v>
      </c>
      <c r="H170">
        <v>-1493.402340765535</v>
      </c>
      <c r="I170">
        <v>313.244217521829</v>
      </c>
      <c r="J170">
        <v>158.42337190058601</v>
      </c>
      <c r="K170">
        <v>54.824042420024597</v>
      </c>
      <c r="L170">
        <v>0.88293974880093673</v>
      </c>
      <c r="M170">
        <v>-0.88278170930961719</v>
      </c>
      <c r="N170">
        <v>48.398837440479802</v>
      </c>
      <c r="O170">
        <v>48.398833348373202</v>
      </c>
      <c r="P170">
        <v>48.398828935393702</v>
      </c>
      <c r="Q170" t="s">
        <v>51</v>
      </c>
    </row>
    <row r="171" spans="1:17" x14ac:dyDescent="0.2">
      <c r="A171">
        <v>170</v>
      </c>
      <c r="B171">
        <v>752</v>
      </c>
      <c r="C171">
        <v>285</v>
      </c>
      <c r="D171">
        <v>0.28817295029995899</v>
      </c>
      <c r="E171">
        <v>109.600299398682</v>
      </c>
      <c r="F171">
        <v>2.0008009562580602</v>
      </c>
      <c r="G171">
        <v>-1814.524786189191</v>
      </c>
      <c r="H171">
        <v>-1493.8791335394455</v>
      </c>
      <c r="I171">
        <v>312.781284188759</v>
      </c>
      <c r="J171">
        <v>158.399035061387</v>
      </c>
      <c r="K171">
        <v>54.778212223398398</v>
      </c>
      <c r="L171">
        <v>0.88322283849258876</v>
      </c>
      <c r="M171">
        <v>-0.8830650965558835</v>
      </c>
      <c r="N171">
        <v>48.373892706886998</v>
      </c>
      <c r="O171">
        <v>48.373888498027199</v>
      </c>
      <c r="P171">
        <v>48.373884099643</v>
      </c>
      <c r="Q171" t="s">
        <v>51</v>
      </c>
    </row>
    <row r="172" spans="1:17" x14ac:dyDescent="0.2">
      <c r="A172">
        <v>171</v>
      </c>
      <c r="B172">
        <v>749</v>
      </c>
      <c r="C172">
        <v>285</v>
      </c>
      <c r="D172">
        <v>0.28587829574915702</v>
      </c>
      <c r="E172">
        <v>109.600411234709</v>
      </c>
      <c r="F172">
        <v>2.0025433998317999</v>
      </c>
      <c r="G172">
        <v>-1813.5890395520955</v>
      </c>
      <c r="H172">
        <v>-1494.4418858627851</v>
      </c>
      <c r="I172">
        <v>312.23328254610402</v>
      </c>
      <c r="J172">
        <v>158.399355431224</v>
      </c>
      <c r="K172">
        <v>54.730604711945197</v>
      </c>
      <c r="L172">
        <v>0.87905839033454836</v>
      </c>
      <c r="M172">
        <v>-0.87889982925782351</v>
      </c>
      <c r="N172">
        <v>48.1038828852436</v>
      </c>
      <c r="O172">
        <v>48.103878528731897</v>
      </c>
      <c r="P172">
        <v>48.103874114301902</v>
      </c>
      <c r="Q172" t="s">
        <v>51</v>
      </c>
    </row>
    <row r="173" spans="1:17" x14ac:dyDescent="0.2">
      <c r="A173">
        <v>172</v>
      </c>
      <c r="B173">
        <v>746</v>
      </c>
      <c r="C173">
        <v>285</v>
      </c>
      <c r="D173">
        <v>0.28357013197272302</v>
      </c>
      <c r="E173">
        <v>109.600528939662</v>
      </c>
      <c r="F173">
        <v>2.0043189926793001</v>
      </c>
      <c r="G173">
        <v>-1812.6550952774498</v>
      </c>
      <c r="H173">
        <v>-1495.0275001954024</v>
      </c>
      <c r="I173">
        <v>311.66139440854101</v>
      </c>
      <c r="J173">
        <v>158.40599032387499</v>
      </c>
      <c r="K173">
        <v>54.682178505504403</v>
      </c>
      <c r="L173">
        <v>0.87372013279221883</v>
      </c>
      <c r="M173">
        <v>-0.87356047813447169</v>
      </c>
      <c r="N173">
        <v>47.769354045909303</v>
      </c>
      <c r="O173">
        <v>47.769349531861003</v>
      </c>
      <c r="P173">
        <v>47.769345094135403</v>
      </c>
      <c r="Q173" t="s">
        <v>51</v>
      </c>
    </row>
    <row r="174" spans="1:17" x14ac:dyDescent="0.2">
      <c r="A174">
        <v>173</v>
      </c>
      <c r="B174">
        <v>743</v>
      </c>
      <c r="C174">
        <v>285</v>
      </c>
      <c r="D174">
        <v>0.281248339319983</v>
      </c>
      <c r="E174">
        <v>109.60065091799299</v>
      </c>
      <c r="F174">
        <v>2.0005235224421001</v>
      </c>
      <c r="G174">
        <v>-1811.7236867699203</v>
      </c>
      <c r="H174">
        <v>-1496.3344779896852</v>
      </c>
      <c r="I174">
        <v>310.37891368963398</v>
      </c>
      <c r="J174">
        <v>158.52014954593901</v>
      </c>
      <c r="K174">
        <v>54.785984612767699</v>
      </c>
      <c r="L174">
        <v>0.83148769537818434</v>
      </c>
      <c r="M174">
        <v>-0.83131247974403588</v>
      </c>
      <c r="N174">
        <v>45.545542990260202</v>
      </c>
      <c r="O174">
        <v>45.545537959920999</v>
      </c>
      <c r="P174">
        <v>45.545533101838103</v>
      </c>
      <c r="Q174" t="s">
        <v>51</v>
      </c>
    </row>
    <row r="175" spans="1:17" x14ac:dyDescent="0.2">
      <c r="A175">
        <v>174</v>
      </c>
      <c r="B175">
        <v>740</v>
      </c>
      <c r="C175">
        <v>285</v>
      </c>
      <c r="D175">
        <v>0.27891279672309399</v>
      </c>
      <c r="E175">
        <v>109.60077049079899</v>
      </c>
      <c r="F175">
        <v>1.9940261268363699</v>
      </c>
      <c r="G175">
        <v>-1810.7969147826161</v>
      </c>
      <c r="H175">
        <v>-1498.004618957397</v>
      </c>
      <c r="I175">
        <v>308.73506049816598</v>
      </c>
      <c r="J175">
        <v>158.71984396473701</v>
      </c>
      <c r="K175">
        <v>54.964560903064097</v>
      </c>
      <c r="L175">
        <v>0.77050755177268249</v>
      </c>
      <c r="M175">
        <v>-0.77030959784112563</v>
      </c>
      <c r="N175">
        <v>42.341156875224897</v>
      </c>
      <c r="O175">
        <v>42.341151135355098</v>
      </c>
      <c r="P175">
        <v>42.341145658866601</v>
      </c>
      <c r="Q175" t="s">
        <v>51</v>
      </c>
    </row>
    <row r="176" spans="1:17" x14ac:dyDescent="0.2">
      <c r="A176">
        <v>175</v>
      </c>
      <c r="B176">
        <v>737</v>
      </c>
      <c r="C176">
        <v>285</v>
      </c>
      <c r="D176">
        <v>0.27656338167599098</v>
      </c>
      <c r="E176">
        <v>109.60081734252</v>
      </c>
      <c r="F176">
        <v>1.97354247503242</v>
      </c>
      <c r="G176">
        <v>-1809.8755262731308</v>
      </c>
      <c r="H176">
        <v>-1502.2842447060887</v>
      </c>
      <c r="I176">
        <v>304.50409474285698</v>
      </c>
      <c r="J176">
        <v>159.11812110152701</v>
      </c>
      <c r="K176">
        <v>55.535068907356603</v>
      </c>
      <c r="L176">
        <v>0.57344546311949562</v>
      </c>
      <c r="M176">
        <v>-0.57318060338893084</v>
      </c>
      <c r="N176">
        <v>31.833533792558399</v>
      </c>
      <c r="O176">
        <v>31.833526146217601</v>
      </c>
      <c r="P176">
        <v>31.833518828532402</v>
      </c>
      <c r="Q176" t="s">
        <v>51</v>
      </c>
    </row>
    <row r="177" spans="1:17" x14ac:dyDescent="0.2">
      <c r="A177">
        <v>176</v>
      </c>
      <c r="B177">
        <v>734</v>
      </c>
      <c r="C177">
        <v>285</v>
      </c>
      <c r="D177">
        <v>0.27419997021297599</v>
      </c>
      <c r="E177">
        <v>109.607614273962</v>
      </c>
      <c r="F177">
        <v>1.9210121083113201</v>
      </c>
      <c r="G177">
        <v>-1809.0994936266704</v>
      </c>
      <c r="H177">
        <v>-1513.259637036427</v>
      </c>
      <c r="I177">
        <v>293.745438316015</v>
      </c>
      <c r="J177">
        <v>159.93549206556901</v>
      </c>
      <c r="K177">
        <v>57.057221971554199</v>
      </c>
      <c r="L177">
        <v>6.8215058718781765E-2</v>
      </c>
      <c r="M177">
        <v>-6.7782683871902977E-2</v>
      </c>
      <c r="N177">
        <v>3.8706556017593798</v>
      </c>
      <c r="O177">
        <v>3.8706431002959398</v>
      </c>
      <c r="P177">
        <v>3.8706309999544501</v>
      </c>
      <c r="Q177" t="s">
        <v>51</v>
      </c>
    </row>
    <row r="178" spans="1:17" x14ac:dyDescent="0.2">
      <c r="A178">
        <v>177</v>
      </c>
      <c r="B178">
        <v>752</v>
      </c>
      <c r="C178">
        <v>282</v>
      </c>
      <c r="D178">
        <v>0.291391991415892</v>
      </c>
      <c r="E178">
        <v>109.60032885877899</v>
      </c>
      <c r="F178">
        <v>1.9970589176340401</v>
      </c>
      <c r="G178">
        <v>-1814.6897495588341</v>
      </c>
      <c r="H178">
        <v>-1493.9969688471758</v>
      </c>
      <c r="I178">
        <v>312.82728622669703</v>
      </c>
      <c r="J178">
        <v>158.50185694553099</v>
      </c>
      <c r="K178">
        <v>54.880869007422802</v>
      </c>
      <c r="L178">
        <v>0.88105957875222352</v>
      </c>
      <c r="M178">
        <v>-0.88089731538032889</v>
      </c>
      <c r="N178">
        <v>48.345620809776698</v>
      </c>
      <c r="O178">
        <v>48.345616509680298</v>
      </c>
      <c r="P178">
        <v>48.345611912128902</v>
      </c>
      <c r="Q178" t="s">
        <v>51</v>
      </c>
    </row>
    <row r="179" spans="1:17" x14ac:dyDescent="0.2">
      <c r="A179">
        <v>178</v>
      </c>
      <c r="B179">
        <v>749</v>
      </c>
      <c r="C179">
        <v>282</v>
      </c>
      <c r="D179">
        <v>0.289106784718487</v>
      </c>
      <c r="E179">
        <v>109.60044038334</v>
      </c>
      <c r="F179">
        <v>1.99880800257849</v>
      </c>
      <c r="G179">
        <v>-1813.7538543682224</v>
      </c>
      <c r="H179">
        <v>-1494.557086437128</v>
      </c>
      <c r="I179">
        <v>312.28185144916301</v>
      </c>
      <c r="J179">
        <v>158.502067992116</v>
      </c>
      <c r="K179">
        <v>54.832900529692701</v>
      </c>
      <c r="L179">
        <v>0.87704956863160188</v>
      </c>
      <c r="M179">
        <v>-0.87688651665449935</v>
      </c>
      <c r="N179">
        <v>48.083439567640198</v>
      </c>
      <c r="O179">
        <v>48.083435114959698</v>
      </c>
      <c r="P179">
        <v>48.083430501972103</v>
      </c>
      <c r="Q179" t="s">
        <v>51</v>
      </c>
    </row>
    <row r="180" spans="1:17" x14ac:dyDescent="0.2">
      <c r="A180">
        <v>179</v>
      </c>
      <c r="B180">
        <v>746</v>
      </c>
      <c r="C180">
        <v>282</v>
      </c>
      <c r="D180">
        <v>0.28680812441740799</v>
      </c>
      <c r="E180">
        <v>109.600558235107</v>
      </c>
      <c r="F180">
        <v>2.0005914636986502</v>
      </c>
      <c r="G180">
        <v>-1812.819766480535</v>
      </c>
      <c r="H180">
        <v>-1495.1424003619636</v>
      </c>
      <c r="I180">
        <v>311.71026006010902</v>
      </c>
      <c r="J180">
        <v>158.50926697492901</v>
      </c>
      <c r="K180">
        <v>54.7840777209355</v>
      </c>
      <c r="L180">
        <v>0.87174403106546539</v>
      </c>
      <c r="M180">
        <v>-0.87157988194641078</v>
      </c>
      <c r="N180">
        <v>47.749908471774702</v>
      </c>
      <c r="O180">
        <v>47.749903855679698</v>
      </c>
      <c r="P180">
        <v>47.749899218938801</v>
      </c>
      <c r="Q180" t="s">
        <v>51</v>
      </c>
    </row>
    <row r="181" spans="1:17" x14ac:dyDescent="0.2">
      <c r="A181">
        <v>180</v>
      </c>
      <c r="B181">
        <v>743</v>
      </c>
      <c r="C181">
        <v>282</v>
      </c>
      <c r="D181">
        <v>0.284495891354623</v>
      </c>
      <c r="E181">
        <v>109.60068068739</v>
      </c>
      <c r="F181">
        <v>1.995106084631</v>
      </c>
      <c r="G181">
        <v>-1811.8887470927639</v>
      </c>
      <c r="H181">
        <v>-1496.673577032396</v>
      </c>
      <c r="I181">
        <v>310.20772729333601</v>
      </c>
      <c r="J181">
        <v>158.65535359065601</v>
      </c>
      <c r="K181">
        <v>54.934763385106201</v>
      </c>
      <c r="L181">
        <v>0.81815308951300425</v>
      </c>
      <c r="M181">
        <v>-0.81796879055686078</v>
      </c>
      <c r="N181">
        <v>44.936271575812597</v>
      </c>
      <c r="O181">
        <v>44.936266325944999</v>
      </c>
      <c r="P181">
        <v>44.936261133051502</v>
      </c>
      <c r="Q181" t="s">
        <v>51</v>
      </c>
    </row>
    <row r="182" spans="1:17" x14ac:dyDescent="0.2">
      <c r="A182">
        <v>181</v>
      </c>
      <c r="B182">
        <v>740</v>
      </c>
      <c r="C182">
        <v>282</v>
      </c>
      <c r="D182">
        <v>0.28216996496076802</v>
      </c>
      <c r="E182">
        <v>109.600798869752</v>
      </c>
      <c r="F182">
        <v>1.9885280277814501</v>
      </c>
      <c r="G182">
        <v>-1810.9624927394536</v>
      </c>
      <c r="H182">
        <v>-1498.3644992593076</v>
      </c>
      <c r="I182">
        <v>308.543369713365</v>
      </c>
      <c r="J182">
        <v>158.85905459726499</v>
      </c>
      <c r="K182">
        <v>55.1165471839142</v>
      </c>
      <c r="L182">
        <v>0.75618127065486207</v>
      </c>
      <c r="M182">
        <v>-0.75597374892007008</v>
      </c>
      <c r="N182">
        <v>41.6681751609933</v>
      </c>
      <c r="O182">
        <v>41.668169182360899</v>
      </c>
      <c r="P182">
        <v>41.668163346239098</v>
      </c>
      <c r="Q182" t="s">
        <v>51</v>
      </c>
    </row>
    <row r="183" spans="1:17" x14ac:dyDescent="0.2">
      <c r="A183">
        <v>182</v>
      </c>
      <c r="B183">
        <v>737</v>
      </c>
      <c r="C183">
        <v>282</v>
      </c>
      <c r="D183">
        <v>0.279830223234174</v>
      </c>
      <c r="E183">
        <v>109.606545220813</v>
      </c>
      <c r="F183">
        <v>1.9317594293939</v>
      </c>
      <c r="G183">
        <v>-1810.1383108087537</v>
      </c>
      <c r="H183">
        <v>-1509.5185363475653</v>
      </c>
      <c r="I183">
        <v>297.60423368981202</v>
      </c>
      <c r="J183">
        <v>159.604996760392</v>
      </c>
      <c r="K183">
        <v>56.739231372719502</v>
      </c>
      <c r="L183">
        <v>0.22567769174640381</v>
      </c>
      <c r="M183">
        <v>-0.22529046088594437</v>
      </c>
      <c r="N183">
        <v>12.785668585327899</v>
      </c>
      <c r="O183">
        <v>12.785657609245501</v>
      </c>
      <c r="P183">
        <v>12.785646628184001</v>
      </c>
      <c r="Q183" t="s">
        <v>51</v>
      </c>
    </row>
    <row r="184" spans="1:17" x14ac:dyDescent="0.2">
      <c r="A184">
        <v>183</v>
      </c>
      <c r="B184">
        <v>734</v>
      </c>
      <c r="C184">
        <v>282</v>
      </c>
      <c r="D184">
        <v>0.27747654271955402</v>
      </c>
      <c r="E184">
        <v>109.607736896159</v>
      </c>
      <c r="F184">
        <v>1.91599260976634</v>
      </c>
      <c r="G184">
        <v>-1809.2728903830414</v>
      </c>
      <c r="H184">
        <v>-1513.455546788821</v>
      </c>
      <c r="I184">
        <v>293.72314287168803</v>
      </c>
      <c r="J184">
        <v>159.96210208224099</v>
      </c>
      <c r="K184">
        <v>57.2067639183254</v>
      </c>
      <c r="L184">
        <v>6.1233804656133324E-2</v>
      </c>
      <c r="M184">
        <v>-6.0791679076969342E-2</v>
      </c>
      <c r="N184">
        <v>3.48096376649627</v>
      </c>
      <c r="O184">
        <v>3.4809510148365499</v>
      </c>
      <c r="P184">
        <v>3.4809384257390801</v>
      </c>
      <c r="Q184" t="s">
        <v>51</v>
      </c>
    </row>
    <row r="185" spans="1:17" x14ac:dyDescent="0.2">
      <c r="A185">
        <v>184</v>
      </c>
      <c r="B185">
        <v>752</v>
      </c>
      <c r="C185">
        <v>279</v>
      </c>
      <c r="D185">
        <v>0.29461103253182502</v>
      </c>
      <c r="E185">
        <v>109.600358348719</v>
      </c>
      <c r="F185">
        <v>1.99327412768959</v>
      </c>
      <c r="G185">
        <v>-1814.8550237527011</v>
      </c>
      <c r="H185">
        <v>-1494.1146182049179</v>
      </c>
      <c r="I185">
        <v>312.87377270104798</v>
      </c>
      <c r="J185">
        <v>158.604799025928</v>
      </c>
      <c r="K185">
        <v>54.985090523277499</v>
      </c>
      <c r="L185">
        <v>0.8788819413986827</v>
      </c>
      <c r="M185">
        <v>-0.8787150422174026</v>
      </c>
      <c r="N185">
        <v>48.317483799210798</v>
      </c>
      <c r="O185">
        <v>48.317479409895199</v>
      </c>
      <c r="P185">
        <v>48.317474603863801</v>
      </c>
      <c r="Q185" t="s">
        <v>51</v>
      </c>
    </row>
    <row r="186" spans="1:17" x14ac:dyDescent="0.2">
      <c r="A186">
        <v>185</v>
      </c>
      <c r="B186">
        <v>749</v>
      </c>
      <c r="C186">
        <v>279</v>
      </c>
      <c r="D186">
        <v>0.29233527368781798</v>
      </c>
      <c r="E186">
        <v>109.600469570812</v>
      </c>
      <c r="F186">
        <v>1.9950305149426999</v>
      </c>
      <c r="G186">
        <v>-1813.9189790389569</v>
      </c>
      <c r="H186">
        <v>-1494.6721822567019</v>
      </c>
      <c r="I186">
        <v>312.33082583670603</v>
      </c>
      <c r="J186">
        <v>158.60493302209301</v>
      </c>
      <c r="K186">
        <v>54.936738435782601</v>
      </c>
      <c r="L186">
        <v>0.87502278940393063</v>
      </c>
      <c r="M186">
        <v>-0.87485513197424036</v>
      </c>
      <c r="N186">
        <v>48.062942464959598</v>
      </c>
      <c r="O186">
        <v>48.062937917842703</v>
      </c>
      <c r="P186">
        <v>48.062933096986796</v>
      </c>
      <c r="Q186" t="s">
        <v>51</v>
      </c>
    </row>
    <row r="187" spans="1:17" x14ac:dyDescent="0.2">
      <c r="A187">
        <v>186</v>
      </c>
      <c r="B187">
        <v>746</v>
      </c>
      <c r="C187">
        <v>279</v>
      </c>
      <c r="D187">
        <v>0.29004611686209297</v>
      </c>
      <c r="E187">
        <v>109.600588317534</v>
      </c>
      <c r="F187">
        <v>1.99573971891518</v>
      </c>
      <c r="G187">
        <v>-1812.9847875565194</v>
      </c>
      <c r="H187">
        <v>-1495.3980252176925</v>
      </c>
      <c r="I187">
        <v>311.62142420107898</v>
      </c>
      <c r="J187">
        <v>158.63060351094501</v>
      </c>
      <c r="K187">
        <v>54.9172756741592</v>
      </c>
      <c r="L187">
        <v>0.862581383951039</v>
      </c>
      <c r="M187">
        <v>-0.86240977049136436</v>
      </c>
      <c r="N187">
        <v>47.362471293441303</v>
      </c>
      <c r="O187">
        <v>47.362466508225403</v>
      </c>
      <c r="P187">
        <v>47.362461581950797</v>
      </c>
      <c r="Q187" t="s">
        <v>51</v>
      </c>
    </row>
    <row r="188" spans="1:17" x14ac:dyDescent="0.2">
      <c r="A188">
        <v>187</v>
      </c>
      <c r="B188">
        <v>743</v>
      </c>
      <c r="C188">
        <v>279</v>
      </c>
      <c r="D188">
        <v>0.287743443389263</v>
      </c>
      <c r="E188">
        <v>109.600710215761</v>
      </c>
      <c r="F188">
        <v>1.98964121642575</v>
      </c>
      <c r="G188">
        <v>-1812.0542530073751</v>
      </c>
      <c r="H188">
        <v>-1497.0154590424522</v>
      </c>
      <c r="I188">
        <v>310.03424037364698</v>
      </c>
      <c r="J188">
        <v>158.789988710274</v>
      </c>
      <c r="K188">
        <v>55.085665350585998</v>
      </c>
      <c r="L188">
        <v>0.80469375275947963</v>
      </c>
      <c r="M188">
        <v>-0.80450015636390859</v>
      </c>
      <c r="N188">
        <v>44.317858671663103</v>
      </c>
      <c r="O188">
        <v>44.317853202110904</v>
      </c>
      <c r="P188">
        <v>44.317847657351699</v>
      </c>
      <c r="Q188" t="s">
        <v>51</v>
      </c>
    </row>
    <row r="189" spans="1:17" x14ac:dyDescent="0.2">
      <c r="A189">
        <v>188</v>
      </c>
      <c r="B189">
        <v>740</v>
      </c>
      <c r="C189">
        <v>279</v>
      </c>
      <c r="D189">
        <v>0.28542713319844198</v>
      </c>
      <c r="E189">
        <v>109.60082685533899</v>
      </c>
      <c r="F189">
        <v>1.9829658433508199</v>
      </c>
      <c r="G189">
        <v>-1811.1285241564547</v>
      </c>
      <c r="H189">
        <v>-1498.730242578175</v>
      </c>
      <c r="I189">
        <v>308.34633992338797</v>
      </c>
      <c r="J189">
        <v>158.99760809758999</v>
      </c>
      <c r="K189">
        <v>55.271162245606597</v>
      </c>
      <c r="L189">
        <v>0.74155932823403459</v>
      </c>
      <c r="M189">
        <v>-0.74134196238720962</v>
      </c>
      <c r="N189">
        <v>40.976432435309398</v>
      </c>
      <c r="O189">
        <v>40.976426216041702</v>
      </c>
      <c r="P189">
        <v>40.9764200006016</v>
      </c>
      <c r="Q189" t="s">
        <v>51</v>
      </c>
    </row>
    <row r="190" spans="1:17" x14ac:dyDescent="0.2">
      <c r="A190">
        <v>189</v>
      </c>
      <c r="B190">
        <v>737</v>
      </c>
      <c r="C190">
        <v>279</v>
      </c>
      <c r="D190">
        <v>0.28309706479236102</v>
      </c>
      <c r="E190">
        <v>109.607191612451</v>
      </c>
      <c r="F190">
        <v>1.92037228979913</v>
      </c>
      <c r="G190">
        <v>-1810.3195726898787</v>
      </c>
      <c r="H190">
        <v>-1511.1093265633583</v>
      </c>
      <c r="I190">
        <v>296.20920598788001</v>
      </c>
      <c r="J190">
        <v>159.755819320705</v>
      </c>
      <c r="K190">
        <v>57.076011872633401</v>
      </c>
      <c r="L190">
        <v>0.15415781571534257</v>
      </c>
      <c r="M190">
        <v>-0.15374053207064053</v>
      </c>
      <c r="N190">
        <v>8.7780206199848898</v>
      </c>
      <c r="O190">
        <v>8.7780088329432697</v>
      </c>
      <c r="P190">
        <v>8.7779967661965603</v>
      </c>
      <c r="Q190" t="s">
        <v>51</v>
      </c>
    </row>
    <row r="191" spans="1:17" x14ac:dyDescent="0.2">
      <c r="A191">
        <v>190</v>
      </c>
      <c r="B191">
        <v>734</v>
      </c>
      <c r="C191">
        <v>279</v>
      </c>
      <c r="D191">
        <v>0.280753115226133</v>
      </c>
      <c r="E191">
        <v>109.60785259161101</v>
      </c>
      <c r="F191">
        <v>1.9118942511086501</v>
      </c>
      <c r="G191">
        <v>-1809.4465727842785</v>
      </c>
      <c r="H191">
        <v>-1513.6779825343363</v>
      </c>
      <c r="I191">
        <v>293.67476468387702</v>
      </c>
      <c r="J191">
        <v>160.02421251081299</v>
      </c>
      <c r="K191">
        <v>57.329453513473901</v>
      </c>
      <c r="L191">
        <v>5.5490419127913998E-2</v>
      </c>
      <c r="M191">
        <v>-5.5040303640575848E-2</v>
      </c>
      <c r="N191">
        <v>3.1587918078936101</v>
      </c>
      <c r="O191">
        <v>3.1587788480132701</v>
      </c>
      <c r="P191">
        <v>3.1587658101448302</v>
      </c>
      <c r="Q191" t="s">
        <v>51</v>
      </c>
    </row>
    <row r="192" spans="1:17" x14ac:dyDescent="0.2">
      <c r="A192">
        <v>191</v>
      </c>
      <c r="B192">
        <v>947</v>
      </c>
      <c r="C192">
        <v>276</v>
      </c>
      <c r="D192">
        <v>0.42123550383149999</v>
      </c>
      <c r="E192">
        <v>109.59622444983199</v>
      </c>
      <c r="F192">
        <v>1.8689742779630201</v>
      </c>
      <c r="G192">
        <v>-1878.7551233329234</v>
      </c>
      <c r="H192">
        <v>-1463.046356371822</v>
      </c>
      <c r="I192">
        <v>340.70491155846202</v>
      </c>
      <c r="J192">
        <v>160.036562811035</v>
      </c>
      <c r="K192">
        <v>58.639771420118002</v>
      </c>
      <c r="L192">
        <v>0.84556395283743624</v>
      </c>
      <c r="M192">
        <v>-0.8453691084202265</v>
      </c>
      <c r="N192">
        <v>49.574473894728797</v>
      </c>
      <c r="O192">
        <v>49.5744760722012</v>
      </c>
      <c r="P192">
        <v>49.574470185049599</v>
      </c>
      <c r="Q192" t="s">
        <v>51</v>
      </c>
    </row>
    <row r="193" spans="1:17" x14ac:dyDescent="0.2">
      <c r="A193">
        <v>192</v>
      </c>
      <c r="B193">
        <v>944</v>
      </c>
      <c r="C193">
        <v>276</v>
      </c>
      <c r="D193">
        <v>0.41963644579550702</v>
      </c>
      <c r="E193">
        <v>109.596265276632</v>
      </c>
      <c r="F193">
        <v>1.87088309103088</v>
      </c>
      <c r="G193">
        <v>-1877.7342673688868</v>
      </c>
      <c r="H193">
        <v>-1463.5284182520261</v>
      </c>
      <c r="I193">
        <v>340.30988455681103</v>
      </c>
      <c r="J193">
        <v>160.01931163574</v>
      </c>
      <c r="K193">
        <v>58.5799646178016</v>
      </c>
      <c r="L193">
        <v>0.8461424638079027</v>
      </c>
      <c r="M193">
        <v>-0.84594794687224095</v>
      </c>
      <c r="N193">
        <v>49.557807464415099</v>
      </c>
      <c r="O193">
        <v>49.557809575234899</v>
      </c>
      <c r="P193">
        <v>49.557803699176802</v>
      </c>
      <c r="Q193" t="s">
        <v>51</v>
      </c>
    </row>
    <row r="194" spans="1:17" x14ac:dyDescent="0.2">
      <c r="A194">
        <v>193</v>
      </c>
      <c r="B194">
        <v>941</v>
      </c>
      <c r="C194">
        <v>276</v>
      </c>
      <c r="D194">
        <v>0.41802948564839598</v>
      </c>
      <c r="E194">
        <v>109.596306642594</v>
      </c>
      <c r="F194">
        <v>1.8727923246923801</v>
      </c>
      <c r="G194">
        <v>-1876.7146064891467</v>
      </c>
      <c r="H194">
        <v>-1464.0104136447017</v>
      </c>
      <c r="I194">
        <v>339.91394451073501</v>
      </c>
      <c r="J194">
        <v>160.00194920023199</v>
      </c>
      <c r="K194">
        <v>58.520266875076899</v>
      </c>
      <c r="L194">
        <v>0.84671972295761577</v>
      </c>
      <c r="M194">
        <v>-0.84652553563044242</v>
      </c>
      <c r="N194">
        <v>49.5410910212359</v>
      </c>
      <c r="O194">
        <v>49.541093064333801</v>
      </c>
      <c r="P194">
        <v>49.541087199407102</v>
      </c>
      <c r="Q194" t="s">
        <v>51</v>
      </c>
    </row>
    <row r="195" spans="1:17" x14ac:dyDescent="0.2">
      <c r="A195">
        <v>194</v>
      </c>
      <c r="B195">
        <v>938</v>
      </c>
      <c r="C195">
        <v>276</v>
      </c>
      <c r="D195">
        <v>0.41641456466994198</v>
      </c>
      <c r="E195">
        <v>109.596348554519</v>
      </c>
      <c r="F195">
        <v>1.87470190375157</v>
      </c>
      <c r="G195">
        <v>-1875.6961435462415</v>
      </c>
      <c r="H195">
        <v>-1464.4923420445039</v>
      </c>
      <c r="I195">
        <v>339.51708740870401</v>
      </c>
      <c r="J195">
        <v>159.984475012856</v>
      </c>
      <c r="K195">
        <v>58.460680247456501</v>
      </c>
      <c r="L195">
        <v>0.84729566778032139</v>
      </c>
      <c r="M195">
        <v>-0.84710181217100411</v>
      </c>
      <c r="N195">
        <v>49.5243230649045</v>
      </c>
      <c r="O195">
        <v>49.524325039202502</v>
      </c>
      <c r="P195">
        <v>49.524319185446402</v>
      </c>
      <c r="Q195" t="s">
        <v>51</v>
      </c>
    </row>
    <row r="196" spans="1:17" x14ac:dyDescent="0.2">
      <c r="A196">
        <v>195</v>
      </c>
      <c r="B196">
        <v>935</v>
      </c>
      <c r="C196">
        <v>276</v>
      </c>
      <c r="D196">
        <v>0.41479162355668098</v>
      </c>
      <c r="E196">
        <v>109.596391019319</v>
      </c>
      <c r="F196">
        <v>1.87661175147443</v>
      </c>
      <c r="G196">
        <v>-1874.6788814065485</v>
      </c>
      <c r="H196">
        <v>-1464.9742029513368</v>
      </c>
      <c r="I196">
        <v>339.11930920647302</v>
      </c>
      <c r="J196">
        <v>159.966888609996</v>
      </c>
      <c r="K196">
        <v>58.401206820329698</v>
      </c>
      <c r="L196">
        <v>0.84787023439124598</v>
      </c>
      <c r="M196">
        <v>-0.84767671258984767</v>
      </c>
      <c r="N196">
        <v>49.507502058651703</v>
      </c>
      <c r="O196">
        <v>49.5075039630633</v>
      </c>
      <c r="P196">
        <v>49.507498120519102</v>
      </c>
      <c r="Q196" t="s">
        <v>51</v>
      </c>
    </row>
    <row r="197" spans="1:17" x14ac:dyDescent="0.2">
      <c r="A197">
        <v>196</v>
      </c>
      <c r="B197">
        <v>932</v>
      </c>
      <c r="C197">
        <v>276</v>
      </c>
      <c r="D197">
        <v>0.41316060241463798</v>
      </c>
      <c r="E197">
        <v>109.596434044015</v>
      </c>
      <c r="F197">
        <v>1.8785217895772299</v>
      </c>
      <c r="G197">
        <v>-1873.6628229503017</v>
      </c>
      <c r="H197">
        <v>-1465.4559958709178</v>
      </c>
      <c r="I197">
        <v>338.72060582622601</v>
      </c>
      <c r="J197">
        <v>159.94918955795799</v>
      </c>
      <c r="K197">
        <v>58.3418487089682</v>
      </c>
      <c r="L197">
        <v>0.84844335751226174</v>
      </c>
      <c r="M197">
        <v>-0.84825017158775662</v>
      </c>
      <c r="N197">
        <v>49.490626428759697</v>
      </c>
      <c r="O197">
        <v>49.4906282621901</v>
      </c>
      <c r="P197">
        <v>49.4906224309007</v>
      </c>
      <c r="Q197" t="s">
        <v>51</v>
      </c>
    </row>
    <row r="198" spans="1:17" x14ac:dyDescent="0.2">
      <c r="A198">
        <v>197</v>
      </c>
      <c r="B198">
        <v>929</v>
      </c>
      <c r="C198">
        <v>276</v>
      </c>
      <c r="D198">
        <v>0.41152144075198599</v>
      </c>
      <c r="E198">
        <v>109.596477635734</v>
      </c>
      <c r="F198">
        <v>1.88043193819816</v>
      </c>
      <c r="G198">
        <v>-1872.6479710717788</v>
      </c>
      <c r="H198">
        <v>-1465.9377203154029</v>
      </c>
      <c r="I198">
        <v>338.32097315579301</v>
      </c>
      <c r="J198">
        <v>159.93137745551101</v>
      </c>
      <c r="K198">
        <v>58.282608059056102</v>
      </c>
      <c r="L198">
        <v>0.84901497043873109</v>
      </c>
      <c r="M198">
        <v>-0.84882212243714439</v>
      </c>
      <c r="N198">
        <v>49.473694563471497</v>
      </c>
      <c r="O198">
        <v>49.473696324818199</v>
      </c>
      <c r="P198">
        <v>49.473690504828198</v>
      </c>
      <c r="Q198" t="s">
        <v>51</v>
      </c>
    </row>
    <row r="199" spans="1:17" x14ac:dyDescent="0.2">
      <c r="A199">
        <v>198</v>
      </c>
      <c r="B199">
        <v>926</v>
      </c>
      <c r="C199">
        <v>276</v>
      </c>
      <c r="D199">
        <v>0.40987407747154198</v>
      </c>
      <c r="E199">
        <v>109.596521801737</v>
      </c>
      <c r="F199">
        <v>1.8823421158840801</v>
      </c>
      <c r="G199">
        <v>-1871.6343286797271</v>
      </c>
      <c r="H199">
        <v>-1466.4193758043286</v>
      </c>
      <c r="I199">
        <v>337.920407047786</v>
      </c>
      <c r="J199">
        <v>159.913451936016</v>
      </c>
      <c r="K199">
        <v>58.223487046754499</v>
      </c>
      <c r="L199">
        <v>0.84958500502232392</v>
      </c>
      <c r="M199">
        <v>-0.849392496964816</v>
      </c>
      <c r="N199">
        <v>49.456704812443697</v>
      </c>
      <c r="O199">
        <v>49.456706500596702</v>
      </c>
      <c r="P199">
        <v>49.456700691952598</v>
      </c>
      <c r="Q199" t="s">
        <v>51</v>
      </c>
    </row>
    <row r="200" spans="1:17" x14ac:dyDescent="0.2">
      <c r="A200">
        <v>199</v>
      </c>
      <c r="B200">
        <v>923</v>
      </c>
      <c r="C200">
        <v>276</v>
      </c>
      <c r="D200">
        <v>0.40821845086318398</v>
      </c>
      <c r="E200">
        <v>109.59656654935</v>
      </c>
      <c r="F200">
        <v>1.88425223956291</v>
      </c>
      <c r="G200">
        <v>-1870.6218986964018</v>
      </c>
      <c r="H200">
        <v>-1466.9009618643515</v>
      </c>
      <c r="I200">
        <v>337.51890331857697</v>
      </c>
      <c r="J200">
        <v>159.895412670067</v>
      </c>
      <c r="K200">
        <v>58.164487879166799</v>
      </c>
      <c r="L200">
        <v>0.85015339163820958</v>
      </c>
      <c r="M200">
        <v>-0.8499612255190816</v>
      </c>
      <c r="N200">
        <v>49.439655485630603</v>
      </c>
      <c r="O200">
        <v>49.439657099472598</v>
      </c>
      <c r="P200">
        <v>49.439651302222799</v>
      </c>
      <c r="Q200" t="s">
        <v>51</v>
      </c>
    </row>
    <row r="201" spans="1:17" x14ac:dyDescent="0.2">
      <c r="A201">
        <v>200</v>
      </c>
      <c r="B201">
        <v>920</v>
      </c>
      <c r="C201">
        <v>276</v>
      </c>
      <c r="D201">
        <v>0.406554498596157</v>
      </c>
      <c r="E201">
        <v>109.596611886057</v>
      </c>
      <c r="F201">
        <v>1.8861622245290299</v>
      </c>
      <c r="G201">
        <v>-1869.6106840592142</v>
      </c>
      <c r="H201">
        <v>-1467.3824780312605</v>
      </c>
      <c r="I201">
        <v>337.11645774753401</v>
      </c>
      <c r="J201">
        <v>159.877259367969</v>
      </c>
      <c r="K201">
        <v>58.105612794479001</v>
      </c>
      <c r="L201">
        <v>0.85072005916565563</v>
      </c>
      <c r="M201">
        <v>-0.85052823695029456</v>
      </c>
      <c r="N201">
        <v>49.4225448526782</v>
      </c>
      <c r="O201">
        <v>49.422546391085298</v>
      </c>
      <c r="P201">
        <v>49.422540605279799</v>
      </c>
      <c r="Q201" t="s">
        <v>51</v>
      </c>
    </row>
    <row r="202" spans="1:17" x14ac:dyDescent="0.2">
      <c r="A202">
        <v>201</v>
      </c>
      <c r="B202">
        <v>917</v>
      </c>
      <c r="C202">
        <v>276</v>
      </c>
      <c r="D202">
        <v>0.40488215771121</v>
      </c>
      <c r="E202">
        <v>109.596657819458</v>
      </c>
      <c r="F202">
        <v>1.8880719844184799</v>
      </c>
      <c r="G202">
        <v>-1868.6006877201205</v>
      </c>
      <c r="H202">
        <v>-1467.8639238500887</v>
      </c>
      <c r="I202">
        <v>336.71306607595102</v>
      </c>
      <c r="J202">
        <v>159.8589917825</v>
      </c>
      <c r="K202">
        <v>58.046864062343303</v>
      </c>
      <c r="L202">
        <v>0.85128493495763635</v>
      </c>
      <c r="M202">
        <v>-0.85109345858038421</v>
      </c>
      <c r="N202">
        <v>49.405371141887201</v>
      </c>
      <c r="O202">
        <v>49.4053726037288</v>
      </c>
      <c r="P202">
        <v>49.405366829419798</v>
      </c>
      <c r="Q202" t="s">
        <v>51</v>
      </c>
    </row>
    <row r="203" spans="1:17" x14ac:dyDescent="0.2">
      <c r="A203">
        <v>202</v>
      </c>
      <c r="B203">
        <v>914</v>
      </c>
      <c r="C203">
        <v>276</v>
      </c>
      <c r="D203">
        <v>0.40320136461272599</v>
      </c>
      <c r="E203">
        <v>109.596704357276</v>
      </c>
      <c r="F203">
        <v>1.8899814311890599</v>
      </c>
      <c r="G203">
        <v>-1867.5919126458352</v>
      </c>
      <c r="H203">
        <v>-1468.3452988759652</v>
      </c>
      <c r="I203">
        <v>336.30872400602902</v>
      </c>
      <c r="J203">
        <v>159.84060971166801</v>
      </c>
      <c r="K203">
        <v>57.988243984135003</v>
      </c>
      <c r="L203">
        <v>0.85184794481519588</v>
      </c>
      <c r="M203">
        <v>-0.85165681617714772</v>
      </c>
      <c r="N203">
        <v>49.388132539349101</v>
      </c>
      <c r="O203">
        <v>49.388133923489001</v>
      </c>
      <c r="P203">
        <v>49.388128160730098</v>
      </c>
      <c r="Q203" t="s">
        <v>51</v>
      </c>
    </row>
    <row r="204" spans="1:17" x14ac:dyDescent="0.2">
      <c r="A204">
        <v>203</v>
      </c>
      <c r="B204">
        <v>911</v>
      </c>
      <c r="C204">
        <v>276</v>
      </c>
      <c r="D204">
        <v>0.40151205506058901</v>
      </c>
      <c r="E204">
        <v>109.59675150732301</v>
      </c>
      <c r="F204">
        <v>1.8918904751026799</v>
      </c>
      <c r="G204">
        <v>-1866.5843618174567</v>
      </c>
      <c r="H204">
        <v>-1468.8266026745275</v>
      </c>
      <c r="I204">
        <v>335.90342719971198</v>
      </c>
      <c r="J204">
        <v>159.822113001486</v>
      </c>
      <c r="K204">
        <v>57.9297548931183</v>
      </c>
      <c r="L204">
        <v>0.85240901296407767</v>
      </c>
      <c r="M204">
        <v>-0.85221823393081131</v>
      </c>
      <c r="N204">
        <v>49.370827188139799</v>
      </c>
      <c r="O204">
        <v>49.370828493435901</v>
      </c>
      <c r="P204">
        <v>49.370822742282797</v>
      </c>
      <c r="Q204" t="s">
        <v>51</v>
      </c>
    </row>
    <row r="205" spans="1:17" x14ac:dyDescent="0.2">
      <c r="A205">
        <v>204</v>
      </c>
      <c r="B205">
        <v>908</v>
      </c>
      <c r="C205">
        <v>276</v>
      </c>
      <c r="D205">
        <v>0.39981416416204801</v>
      </c>
      <c r="E205">
        <v>109.59679927758999</v>
      </c>
      <c r="F205">
        <v>1.89379902470483</v>
      </c>
      <c r="G205">
        <v>-1865.5780382320163</v>
      </c>
      <c r="H205">
        <v>-1469.3078348239655</v>
      </c>
      <c r="I205">
        <v>335.49717127776597</v>
      </c>
      <c r="J205">
        <v>159.80350154907001</v>
      </c>
      <c r="K205">
        <v>57.871399154760702</v>
      </c>
      <c r="L205">
        <v>0.85296806202762077</v>
      </c>
      <c r="M205">
        <v>-0.85277763442685184</v>
      </c>
      <c r="N205">
        <v>49.353453187423803</v>
      </c>
      <c r="O205">
        <v>49.353454412729</v>
      </c>
      <c r="P205">
        <v>49.3534486732392</v>
      </c>
      <c r="Q205" t="s">
        <v>51</v>
      </c>
    </row>
    <row r="206" spans="1:17" x14ac:dyDescent="0.2">
      <c r="A206">
        <v>205</v>
      </c>
      <c r="B206">
        <v>905</v>
      </c>
      <c r="C206">
        <v>276</v>
      </c>
      <c r="D206">
        <v>0.39810762636336899</v>
      </c>
      <c r="E206">
        <v>109.59684767613901</v>
      </c>
      <c r="F206">
        <v>1.8957069867985801</v>
      </c>
      <c r="G206">
        <v>-1864.572944900839</v>
      </c>
      <c r="H206">
        <v>-1469.7889949144014</v>
      </c>
      <c r="I206">
        <v>335.08995181838401</v>
      </c>
      <c r="J206">
        <v>159.78477530580801</v>
      </c>
      <c r="K206">
        <v>57.813179167115798</v>
      </c>
      <c r="L206">
        <v>0.85352501299376216</v>
      </c>
      <c r="M206">
        <v>-0.85333493861291831</v>
      </c>
      <c r="N206">
        <v>49.336008591278798</v>
      </c>
      <c r="O206">
        <v>49.336009735441102</v>
      </c>
      <c r="P206">
        <v>49.336004007673999</v>
      </c>
      <c r="Q206" t="s">
        <v>51</v>
      </c>
    </row>
    <row r="207" spans="1:17" x14ac:dyDescent="0.2">
      <c r="A207">
        <v>206</v>
      </c>
      <c r="B207">
        <v>902</v>
      </c>
      <c r="C207">
        <v>276</v>
      </c>
      <c r="D207">
        <v>0.39639237544143302</v>
      </c>
      <c r="E207">
        <v>109.59689671120501</v>
      </c>
      <c r="F207">
        <v>1.8976142664347899</v>
      </c>
      <c r="G207">
        <v>-1863.5690848513382</v>
      </c>
      <c r="H207">
        <v>-1470.2700825502654</v>
      </c>
      <c r="I207">
        <v>334.68176435615101</v>
      </c>
      <c r="J207">
        <v>159.76593428037199</v>
      </c>
      <c r="K207">
        <v>57.755097360811</v>
      </c>
      <c r="L207">
        <v>0.85407978519883221</v>
      </c>
      <c r="M207">
        <v>-0.85389006578256432</v>
      </c>
      <c r="N207">
        <v>49.318491408159304</v>
      </c>
      <c r="O207">
        <v>49.318492470022598</v>
      </c>
      <c r="P207">
        <v>49.318486754039299</v>
      </c>
      <c r="Q207" t="s">
        <v>51</v>
      </c>
    </row>
    <row r="208" spans="1:17" x14ac:dyDescent="0.2">
      <c r="A208">
        <v>207</v>
      </c>
      <c r="B208">
        <v>899</v>
      </c>
      <c r="C208">
        <v>276</v>
      </c>
      <c r="D208">
        <v>0.39466834449516203</v>
      </c>
      <c r="E208">
        <v>109.596946391144</v>
      </c>
      <c r="F208">
        <v>1.89952076688233</v>
      </c>
      <c r="G208">
        <v>-1862.5664611263085</v>
      </c>
      <c r="H208">
        <v>-1470.7510973505246</v>
      </c>
      <c r="I208">
        <v>334.27260438068998</v>
      </c>
      <c r="J208">
        <v>159.74697854230001</v>
      </c>
      <c r="K208">
        <v>57.697156199573698</v>
      </c>
      <c r="L208">
        <v>0.8546322962896038</v>
      </c>
      <c r="M208">
        <v>-0.85444293353720846</v>
      </c>
      <c r="N208">
        <v>49.300899599561099</v>
      </c>
      <c r="O208">
        <v>49.3009005779654</v>
      </c>
      <c r="P208">
        <v>49.300894873828902</v>
      </c>
      <c r="Q208" t="s">
        <v>51</v>
      </c>
    </row>
    <row r="209" spans="1:17" x14ac:dyDescent="0.2">
      <c r="A209">
        <v>208</v>
      </c>
      <c r="B209">
        <v>896</v>
      </c>
      <c r="C209">
        <v>276</v>
      </c>
      <c r="D209">
        <v>0.39293546593679002</v>
      </c>
      <c r="E209">
        <v>109.59699672443401</v>
      </c>
      <c r="F209">
        <v>1.9014263896169901</v>
      </c>
      <c r="G209">
        <v>-1861.5650767841032</v>
      </c>
      <c r="H209">
        <v>-1471.2320389497741</v>
      </c>
      <c r="I209">
        <v>333.86246733529799</v>
      </c>
      <c r="J209">
        <v>159.727908225177</v>
      </c>
      <c r="K209">
        <v>57.639358180208703</v>
      </c>
      <c r="L209">
        <v>0.8551824622051315</v>
      </c>
      <c r="M209">
        <v>-0.85499345776790858</v>
      </c>
      <c r="N209">
        <v>49.283231079364903</v>
      </c>
      <c r="O209">
        <v>49.283231973146897</v>
      </c>
      <c r="P209">
        <v>49.283226280921902</v>
      </c>
      <c r="Q209" t="s">
        <v>51</v>
      </c>
    </row>
    <row r="210" spans="1:17" x14ac:dyDescent="0.2">
      <c r="A210">
        <v>209</v>
      </c>
      <c r="B210">
        <v>893</v>
      </c>
      <c r="C210">
        <v>276</v>
      </c>
      <c r="D210">
        <v>0.39119367148308998</v>
      </c>
      <c r="E210">
        <v>109.597047719714</v>
      </c>
      <c r="F210">
        <v>1.90333103429649</v>
      </c>
      <c r="G210">
        <v>-1860.5649348993315</v>
      </c>
      <c r="H210">
        <v>-1471.7129069997527</v>
      </c>
      <c r="I210">
        <v>333.45134861565799</v>
      </c>
      <c r="J210">
        <v>159.70872353041199</v>
      </c>
      <c r="K210">
        <v>57.5817058330178</v>
      </c>
      <c r="L210">
        <v>0.85573019714311072</v>
      </c>
      <c r="M210">
        <v>-0.85554155262163534</v>
      </c>
      <c r="N210">
        <v>49.265483712663404</v>
      </c>
      <c r="O210">
        <v>49.265484520656699</v>
      </c>
      <c r="P210">
        <v>49.265478840409799</v>
      </c>
      <c r="Q210" t="s">
        <v>51</v>
      </c>
    </row>
    <row r="211" spans="1:17" x14ac:dyDescent="0.2">
      <c r="A211">
        <v>210</v>
      </c>
      <c r="B211">
        <v>890</v>
      </c>
      <c r="C211">
        <v>276</v>
      </c>
      <c r="D211">
        <v>0.38944289214632699</v>
      </c>
      <c r="E211">
        <v>109.597099385731</v>
      </c>
      <c r="F211">
        <v>1.90523459874622</v>
      </c>
      <c r="G211">
        <v>-1859.5660385622321</v>
      </c>
      <c r="H211">
        <v>-1472.1937011698305</v>
      </c>
      <c r="I211">
        <v>333.03924356826099</v>
      </c>
      <c r="J211">
        <v>159.68942473070001</v>
      </c>
      <c r="K211">
        <v>57.524201721853203</v>
      </c>
      <c r="L211">
        <v>0.85627541353748915</v>
      </c>
      <c r="M211">
        <v>-0.85608713047881302</v>
      </c>
      <c r="N211">
        <v>49.247655314926497</v>
      </c>
      <c r="O211">
        <v>49.247656035962699</v>
      </c>
      <c r="P211">
        <v>49.247650367762198</v>
      </c>
      <c r="Q211" t="s">
        <v>51</v>
      </c>
    </row>
    <row r="212" spans="1:17" x14ac:dyDescent="0.2">
      <c r="A212">
        <v>211</v>
      </c>
      <c r="B212">
        <v>887</v>
      </c>
      <c r="C212">
        <v>276</v>
      </c>
      <c r="D212">
        <v>0.38768305822523103</v>
      </c>
      <c r="E212">
        <v>109.597151731387</v>
      </c>
      <c r="F212">
        <v>1.9071369789338799</v>
      </c>
      <c r="G212">
        <v>-1858.5683908794995</v>
      </c>
      <c r="H212">
        <v>-1472.6744211487166</v>
      </c>
      <c r="I212">
        <v>332.62614748901399</v>
      </c>
      <c r="J212">
        <v>159.67001217408699</v>
      </c>
      <c r="K212">
        <v>57.466848444548198</v>
      </c>
      <c r="L212">
        <v>0.85681802202371204</v>
      </c>
      <c r="M212">
        <v>-0.85663010191847744</v>
      </c>
      <c r="N212">
        <v>49.229743650777401</v>
      </c>
      <c r="O212">
        <v>49.229744283685903</v>
      </c>
      <c r="P212">
        <v>49.229738627602003</v>
      </c>
      <c r="Q212" t="s">
        <v>51</v>
      </c>
    </row>
    <row r="213" spans="1:17" x14ac:dyDescent="0.2">
      <c r="A213">
        <v>212</v>
      </c>
      <c r="B213">
        <v>884</v>
      </c>
      <c r="C213">
        <v>276</v>
      </c>
      <c r="D213">
        <v>0.38591409929568499</v>
      </c>
      <c r="E213">
        <v>109.597204765738</v>
      </c>
      <c r="F213">
        <v>1.90903806895932</v>
      </c>
      <c r="G213">
        <v>-1857.571994974531</v>
      </c>
      <c r="H213">
        <v>-1473.1550666458043</v>
      </c>
      <c r="I213">
        <v>332.21205562163698</v>
      </c>
      <c r="J213">
        <v>159.65048628759499</v>
      </c>
      <c r="K213">
        <v>57.409648632875701</v>
      </c>
      <c r="L213">
        <v>0.85735793141984229</v>
      </c>
      <c r="M213">
        <v>-0.85717037569932986</v>
      </c>
      <c r="N213">
        <v>49.211746433278698</v>
      </c>
      <c r="O213">
        <v>49.211746976887802</v>
      </c>
      <c r="P213">
        <v>49.211741332992098</v>
      </c>
      <c r="Q213" t="s">
        <v>51</v>
      </c>
    </row>
    <row r="214" spans="1:17" x14ac:dyDescent="0.2">
      <c r="A214">
        <v>213</v>
      </c>
      <c r="B214">
        <v>881</v>
      </c>
      <c r="C214">
        <v>276</v>
      </c>
      <c r="D214">
        <v>0.38413594420136399</v>
      </c>
      <c r="E214">
        <v>109.597258497973</v>
      </c>
      <c r="F214">
        <v>1.9109377610318501</v>
      </c>
      <c r="G214">
        <v>-1856.5768539871087</v>
      </c>
      <c r="H214">
        <v>-1473.6356373920173</v>
      </c>
      <c r="I214">
        <v>331.796963155973</v>
      </c>
      <c r="J214">
        <v>159.63084758137501</v>
      </c>
      <c r="K214">
        <v>57.352604952865697</v>
      </c>
      <c r="L214">
        <v>0.85789504869391631</v>
      </c>
      <c r="M214">
        <v>-0.85770785872700717</v>
      </c>
      <c r="N214">
        <v>49.193661322733803</v>
      </c>
      <c r="O214">
        <v>49.193661775870702</v>
      </c>
      <c r="P214">
        <v>49.193656144236698</v>
      </c>
      <c r="Q214" t="s">
        <v>51</v>
      </c>
    </row>
    <row r="215" spans="1:17" x14ac:dyDescent="0.2">
      <c r="A215">
        <v>214</v>
      </c>
      <c r="B215">
        <v>878</v>
      </c>
      <c r="C215">
        <v>276</v>
      </c>
      <c r="D215">
        <v>0.38234852104417499</v>
      </c>
      <c r="E215">
        <v>109.597312937442</v>
      </c>
      <c r="F215">
        <v>1.9128359454516399</v>
      </c>
      <c r="G215">
        <v>-1855.5829710741245</v>
      </c>
      <c r="H215">
        <v>-1474.1161331416151</v>
      </c>
      <c r="I215">
        <v>331.38086522635098</v>
      </c>
      <c r="J215">
        <v>159.611096652924</v>
      </c>
      <c r="K215">
        <v>57.295720105032203</v>
      </c>
      <c r="L215">
        <v>0.85842927893520549</v>
      </c>
      <c r="M215">
        <v>-0.85824245602526339</v>
      </c>
      <c r="N215">
        <v>49.175485925634497</v>
      </c>
      <c r="O215">
        <v>49.175486287126297</v>
      </c>
      <c r="P215">
        <v>49.175480667829099</v>
      </c>
      <c r="Q215" t="s">
        <v>51</v>
      </c>
    </row>
    <row r="216" spans="1:17" x14ac:dyDescent="0.2">
      <c r="A216">
        <v>215</v>
      </c>
      <c r="B216">
        <v>875</v>
      </c>
      <c r="C216">
        <v>276</v>
      </c>
      <c r="D216">
        <v>0.380551757174586</v>
      </c>
      <c r="E216">
        <v>109.597368093635</v>
      </c>
      <c r="F216">
        <v>1.9147325105974999</v>
      </c>
      <c r="G216">
        <v>-1854.5903494093809</v>
      </c>
      <c r="H216">
        <v>-1474.5965536732995</v>
      </c>
      <c r="I216">
        <v>330.96375690972798</v>
      </c>
      <c r="J216">
        <v>159.59123419112899</v>
      </c>
      <c r="K216">
        <v>57.238996824384003</v>
      </c>
      <c r="L216">
        <v>0.85896052533191714</v>
      </c>
      <c r="M216">
        <v>-0.85877407071360179</v>
      </c>
      <c r="N216">
        <v>49.1572177937935</v>
      </c>
      <c r="O216">
        <v>49.1572180624675</v>
      </c>
      <c r="P216">
        <v>49.157212455583696</v>
      </c>
      <c r="Q216" t="s">
        <v>51</v>
      </c>
    </row>
    <row r="217" spans="1:17" x14ac:dyDescent="0.2">
      <c r="A217">
        <v>216</v>
      </c>
      <c r="B217">
        <v>872</v>
      </c>
      <c r="C217">
        <v>276</v>
      </c>
      <c r="D217">
        <v>0.37874557918177099</v>
      </c>
      <c r="E217">
        <v>109.597423976206</v>
      </c>
      <c r="F217">
        <v>1.9166273429051699</v>
      </c>
      <c r="G217">
        <v>-1853.5989921841053</v>
      </c>
      <c r="H217">
        <v>-1475.0768987919246</v>
      </c>
      <c r="I217">
        <v>330.54563322388498</v>
      </c>
      <c r="J217">
        <v>159.57126098084501</v>
      </c>
      <c r="K217">
        <v>57.182437880741602</v>
      </c>
      <c r="L217">
        <v>0.8594886891382636</v>
      </c>
      <c r="M217">
        <v>-0.85930260397425595</v>
      </c>
      <c r="N217">
        <v>49.138854423126702</v>
      </c>
      <c r="O217">
        <v>49.138854597810898</v>
      </c>
      <c r="P217">
        <v>49.138849003418798</v>
      </c>
      <c r="Q217" t="s">
        <v>51</v>
      </c>
    </row>
    <row r="218" spans="1:17" x14ac:dyDescent="0.2">
      <c r="A218">
        <v>217</v>
      </c>
      <c r="B218">
        <v>869</v>
      </c>
      <c r="C218">
        <v>276</v>
      </c>
      <c r="D218">
        <v>0.37692991288359601</v>
      </c>
      <c r="E218">
        <v>109.597480594949</v>
      </c>
      <c r="F218">
        <v>1.9185203268533999</v>
      </c>
      <c r="G218">
        <v>-1852.608902606818</v>
      </c>
      <c r="H218">
        <v>-1475.5571683297637</v>
      </c>
      <c r="I218">
        <v>330.12648912543398</v>
      </c>
      <c r="J218">
        <v>159.55117790727701</v>
      </c>
      <c r="K218">
        <v>57.126046078804002</v>
      </c>
      <c r="L218">
        <v>0.86001366964951842</v>
      </c>
      <c r="M218">
        <v>-0.85982795502717446</v>
      </c>
      <c r="N218">
        <v>49.1203932526779</v>
      </c>
      <c r="O218">
        <v>49.120393332201701</v>
      </c>
      <c r="P218">
        <v>49.1203877503809</v>
      </c>
      <c r="Q218" t="s">
        <v>51</v>
      </c>
    </row>
    <row r="219" spans="1:17" x14ac:dyDescent="0.2">
      <c r="A219">
        <v>218</v>
      </c>
      <c r="B219">
        <v>866</v>
      </c>
      <c r="C219">
        <v>276</v>
      </c>
      <c r="D219">
        <v>0.37510468331651098</v>
      </c>
      <c r="E219">
        <v>109.597537959837</v>
      </c>
      <c r="F219">
        <v>1.92041134494748</v>
      </c>
      <c r="G219">
        <v>-1851.6200839040841</v>
      </c>
      <c r="H219">
        <v>-1476.0373621485617</v>
      </c>
      <c r="I219">
        <v>329.70631950786901</v>
      </c>
      <c r="J219">
        <v>159.530985960641</v>
      </c>
      <c r="K219">
        <v>57.069824258320402</v>
      </c>
      <c r="L219">
        <v>0.86053536417382903</v>
      </c>
      <c r="M219">
        <v>-0.86035002110175507</v>
      </c>
      <c r="N219">
        <v>49.101831663545497</v>
      </c>
      <c r="O219">
        <v>49.101831646740003</v>
      </c>
      <c r="P219">
        <v>49.101826077571701</v>
      </c>
      <c r="Q219" t="s">
        <v>51</v>
      </c>
    </row>
    <row r="220" spans="1:17" x14ac:dyDescent="0.2">
      <c r="A220">
        <v>219</v>
      </c>
      <c r="B220">
        <v>863</v>
      </c>
      <c r="C220">
        <v>276</v>
      </c>
      <c r="D220">
        <v>0.37326981472516901</v>
      </c>
      <c r="E220">
        <v>109.597596081012</v>
      </c>
      <c r="F220">
        <v>1.92230027770699</v>
      </c>
      <c r="G220">
        <v>-1850.63253932058</v>
      </c>
      <c r="H220">
        <v>-1476.5174801410828</v>
      </c>
      <c r="I220">
        <v>329.28511919943099</v>
      </c>
      <c r="J220">
        <v>159.51068624076399</v>
      </c>
      <c r="K220">
        <v>57.013775294120698</v>
      </c>
      <c r="L220">
        <v>0.86105366800812344</v>
      </c>
      <c r="M220">
        <v>-0.86086869741267813</v>
      </c>
      <c r="N220">
        <v>49.0831669779188</v>
      </c>
      <c r="O220">
        <v>49.0831668636175</v>
      </c>
      <c r="P220">
        <v>49.083161307184199</v>
      </c>
      <c r="Q220" t="s">
        <v>51</v>
      </c>
    </row>
    <row r="221" spans="1:17" x14ac:dyDescent="0.2">
      <c r="A221">
        <v>220</v>
      </c>
      <c r="B221">
        <v>860</v>
      </c>
      <c r="C221">
        <v>276</v>
      </c>
      <c r="D221">
        <v>0.37142523055200199</v>
      </c>
      <c r="E221">
        <v>109.597654968744</v>
      </c>
      <c r="F221">
        <v>1.9241870036461499</v>
      </c>
      <c r="G221">
        <v>-1849.646272118639</v>
      </c>
      <c r="H221">
        <v>-1476.9975222322555</v>
      </c>
      <c r="I221">
        <v>328.86288296082802</v>
      </c>
      <c r="J221">
        <v>159.49027996203799</v>
      </c>
      <c r="K221">
        <v>56.957902096348903</v>
      </c>
      <c r="L221">
        <v>0.86156847440580675</v>
      </c>
      <c r="M221">
        <v>-0.86138387712752384</v>
      </c>
      <c r="N221">
        <v>49.064396457816301</v>
      </c>
      <c r="O221">
        <v>49.064396244855899</v>
      </c>
      <c r="P221">
        <v>49.0643907012414</v>
      </c>
      <c r="Q221" t="s">
        <v>51</v>
      </c>
    </row>
    <row r="222" spans="1:17" x14ac:dyDescent="0.2">
      <c r="A222">
        <v>221</v>
      </c>
      <c r="B222">
        <v>857</v>
      </c>
      <c r="C222">
        <v>276</v>
      </c>
      <c r="D222">
        <v>0.369570853426537</v>
      </c>
      <c r="E222">
        <v>109.597714633495</v>
      </c>
      <c r="F222">
        <v>1.9260713992644001</v>
      </c>
      <c r="G222">
        <v>-1848.6612855794281</v>
      </c>
      <c r="H222">
        <v>-1477.4774883817945</v>
      </c>
      <c r="I222">
        <v>328.43960548307399</v>
      </c>
      <c r="J222">
        <v>159.46976845826001</v>
      </c>
      <c r="K222">
        <v>56.902207610451498</v>
      </c>
      <c r="L222">
        <v>0.86207967455468404</v>
      </c>
      <c r="M222">
        <v>-0.86189545134462475</v>
      </c>
      <c r="N222">
        <v>49.045517304194298</v>
      </c>
      <c r="O222">
        <v>49.045516991414701</v>
      </c>
      <c r="P222">
        <v>49.045511460703999</v>
      </c>
      <c r="Q222" t="s">
        <v>51</v>
      </c>
    </row>
    <row r="223" spans="1:17" x14ac:dyDescent="0.2">
      <c r="A223">
        <v>222</v>
      </c>
      <c r="B223">
        <v>854</v>
      </c>
      <c r="C223">
        <v>276</v>
      </c>
      <c r="D223">
        <v>0.36770660515459402</v>
      </c>
      <c r="E223">
        <v>109.59777508591699</v>
      </c>
      <c r="F223">
        <v>1.92795333903128</v>
      </c>
      <c r="G223">
        <v>-1847.6775830032061</v>
      </c>
      <c r="H223">
        <v>-1477.9573785860869</v>
      </c>
      <c r="I223">
        <v>328.01528138510099</v>
      </c>
      <c r="J223">
        <v>159.44915318773701</v>
      </c>
      <c r="K223">
        <v>56.846694817305902</v>
      </c>
      <c r="L223">
        <v>0.86258715754856707</v>
      </c>
      <c r="M223">
        <v>-0.86240330906459917</v>
      </c>
      <c r="N223">
        <v>49.026526655810002</v>
      </c>
      <c r="O223">
        <v>49.026526242055297</v>
      </c>
      <c r="P223">
        <v>49.026520724334603</v>
      </c>
      <c r="Q223" t="s">
        <v>51</v>
      </c>
    </row>
    <row r="224" spans="1:17" x14ac:dyDescent="0.2">
      <c r="A224">
        <v>223</v>
      </c>
      <c r="B224">
        <v>851</v>
      </c>
      <c r="C224">
        <v>276</v>
      </c>
      <c r="D224">
        <v>0.365832406707291</v>
      </c>
      <c r="E224">
        <v>109.59783633679299</v>
      </c>
      <c r="F224">
        <v>1.92983269537363</v>
      </c>
      <c r="G224">
        <v>-1846.6951677085538</v>
      </c>
      <c r="H224">
        <v>-1478.4371928792907</v>
      </c>
      <c r="I224">
        <v>327.58990521114998</v>
      </c>
      <c r="J224">
        <v>159.428435738351</v>
      </c>
      <c r="K224">
        <v>56.791366733256901</v>
      </c>
      <c r="L224">
        <v>0.86309081036092583</v>
      </c>
      <c r="M224">
        <v>-0.86290733716393109</v>
      </c>
      <c r="N224">
        <v>49.007421588117502</v>
      </c>
      <c r="O224">
        <v>49.007421072236397</v>
      </c>
      <c r="P224">
        <v>49.007415567593</v>
      </c>
      <c r="Q224" t="s">
        <v>51</v>
      </c>
    </row>
    <row r="225" spans="1:17" x14ac:dyDescent="0.2">
      <c r="A225">
        <v>224</v>
      </c>
      <c r="B225">
        <v>848</v>
      </c>
      <c r="C225">
        <v>276</v>
      </c>
      <c r="D225">
        <v>0.36394817820987402</v>
      </c>
      <c r="E225">
        <v>109.597898397116</v>
      </c>
      <c r="F225">
        <v>1.9317093386653601</v>
      </c>
      <c r="G225">
        <v>-1845.7140430338557</v>
      </c>
      <c r="H225">
        <v>-1478.9169313364071</v>
      </c>
      <c r="I225">
        <v>327.16347142834798</v>
      </c>
      <c r="J225">
        <v>159.40761783283699</v>
      </c>
      <c r="K225">
        <v>56.736226410148603</v>
      </c>
      <c r="L225">
        <v>0.86359051782068341</v>
      </c>
      <c r="M225">
        <v>-0.86340742037069729</v>
      </c>
      <c r="N225">
        <v>48.988199112277201</v>
      </c>
      <c r="O225">
        <v>48.988198493123299</v>
      </c>
      <c r="P225">
        <v>48.988193001645399</v>
      </c>
      <c r="Q225" t="s">
        <v>51</v>
      </c>
    </row>
    <row r="226" spans="1:17" x14ac:dyDescent="0.2">
      <c r="A226">
        <v>225</v>
      </c>
      <c r="B226">
        <v>845</v>
      </c>
      <c r="C226">
        <v>276</v>
      </c>
      <c r="D226">
        <v>0.36205383893037801</v>
      </c>
      <c r="E226">
        <v>109.59796127804</v>
      </c>
      <c r="F226">
        <v>1.9335831372171499</v>
      </c>
      <c r="G226">
        <v>-1844.7342123367778</v>
      </c>
      <c r="H226">
        <v>-1479.3965940747289</v>
      </c>
      <c r="I226">
        <v>326.73597442391298</v>
      </c>
      <c r="J226">
        <v>159.386701334018</v>
      </c>
      <c r="K226">
        <v>56.681276935304503</v>
      </c>
      <c r="L226">
        <v>0.86408616258771376</v>
      </c>
      <c r="M226">
        <v>-0.8639034412400004</v>
      </c>
      <c r="N226">
        <v>48.968856174094597</v>
      </c>
      <c r="O226">
        <v>48.968855450527499</v>
      </c>
      <c r="P226">
        <v>48.968849972304</v>
      </c>
      <c r="Q226" t="s">
        <v>51</v>
      </c>
    </row>
    <row r="227" spans="1:17" x14ac:dyDescent="0.2">
      <c r="A227">
        <v>226</v>
      </c>
      <c r="B227">
        <v>842</v>
      </c>
      <c r="C227">
        <v>276</v>
      </c>
      <c r="D227">
        <v>0.36014930726808098</v>
      </c>
      <c r="E227">
        <v>109.598024990908</v>
      </c>
      <c r="F227">
        <v>1.93545395726226</v>
      </c>
      <c r="G227">
        <v>-1843.7556789949649</v>
      </c>
      <c r="H227">
        <v>-1479.8761812563846</v>
      </c>
      <c r="I227">
        <v>326.30740850242501</v>
      </c>
      <c r="J227">
        <v>159.36568825042201</v>
      </c>
      <c r="K227">
        <v>56.626521431662702</v>
      </c>
      <c r="L227">
        <v>0.86457762512356517</v>
      </c>
      <c r="M227">
        <v>-0.8643952801246203</v>
      </c>
      <c r="N227">
        <v>48.9493896528177</v>
      </c>
      <c r="O227">
        <v>48.949388823703003</v>
      </c>
      <c r="P227">
        <v>48.949383358823901</v>
      </c>
      <c r="Q227" t="s">
        <v>51</v>
      </c>
    </row>
    <row r="228" spans="1:17" x14ac:dyDescent="0.2">
      <c r="A228">
        <v>227</v>
      </c>
      <c r="B228">
        <v>839</v>
      </c>
      <c r="C228">
        <v>276</v>
      </c>
      <c r="D228">
        <v>0.35823450074180402</v>
      </c>
      <c r="E228">
        <v>109.598089547249</v>
      </c>
      <c r="F228">
        <v>1.93732166295287</v>
      </c>
      <c r="G228">
        <v>-1842.7784464062254</v>
      </c>
      <c r="H228">
        <v>-1480.3556930905488</v>
      </c>
      <c r="I228">
        <v>325.87776788288602</v>
      </c>
      <c r="J228">
        <v>159.34458074155199</v>
      </c>
      <c r="K228">
        <v>56.571963057595397</v>
      </c>
      <c r="L228">
        <v>0.86506478367314077</v>
      </c>
      <c r="M228">
        <v>-0.86488281515664067</v>
      </c>
      <c r="N228">
        <v>48.929796360275098</v>
      </c>
      <c r="O228">
        <v>48.929795424484801</v>
      </c>
      <c r="P228">
        <v>48.929789973040798</v>
      </c>
      <c r="Q228" t="s">
        <v>51</v>
      </c>
    </row>
    <row r="229" spans="1:17" x14ac:dyDescent="0.2">
      <c r="A229">
        <v>228</v>
      </c>
      <c r="B229">
        <v>836</v>
      </c>
      <c r="C229">
        <v>276</v>
      </c>
      <c r="D229">
        <v>0.35630933597800402</v>
      </c>
      <c r="E229">
        <v>109.598154958799</v>
      </c>
      <c r="F229">
        <v>1.9391861163508199</v>
      </c>
      <c r="G229">
        <v>-1841.8025179891272</v>
      </c>
      <c r="H229">
        <v>-1480.8351298360662</v>
      </c>
      <c r="I229">
        <v>325.447046695746</v>
      </c>
      <c r="J229">
        <v>159.32338112353699</v>
      </c>
      <c r="K229">
        <v>56.517605006910202</v>
      </c>
      <c r="L229">
        <v>0.86554751423992449</v>
      </c>
      <c r="M229">
        <v>-0.86536592222261355</v>
      </c>
      <c r="N229">
        <v>48.910073039794703</v>
      </c>
      <c r="O229">
        <v>48.910071996208501</v>
      </c>
      <c r="P229">
        <v>48.910066558290403</v>
      </c>
      <c r="Q229" t="s">
        <v>51</v>
      </c>
    </row>
    <row r="230" spans="1:17" x14ac:dyDescent="0.2">
      <c r="A230">
        <v>229</v>
      </c>
      <c r="B230">
        <v>833</v>
      </c>
      <c r="C230">
        <v>276</v>
      </c>
      <c r="D230">
        <v>0.35437372869863898</v>
      </c>
      <c r="E230">
        <v>109.59822123744399</v>
      </c>
      <c r="F230">
        <v>1.94104717741854</v>
      </c>
      <c r="G230">
        <v>-1840.8278971823477</v>
      </c>
      <c r="H230">
        <v>-1481.3144918030875</v>
      </c>
      <c r="I230">
        <v>325.01523897962397</v>
      </c>
      <c r="J230">
        <v>159.302091874778</v>
      </c>
      <c r="K230">
        <v>56.463450508813899</v>
      </c>
      <c r="L230">
        <v>0.86602569056111445</v>
      </c>
      <c r="M230">
        <v>-0.86584447493863348</v>
      </c>
      <c r="N230">
        <v>48.890216365078501</v>
      </c>
      <c r="O230">
        <v>48.890215212583499</v>
      </c>
      <c r="P230">
        <v>48.890209788283101</v>
      </c>
      <c r="Q230" t="s">
        <v>51</v>
      </c>
    </row>
    <row r="231" spans="1:17" x14ac:dyDescent="0.2">
      <c r="A231">
        <v>230</v>
      </c>
      <c r="B231">
        <v>830</v>
      </c>
      <c r="C231">
        <v>276</v>
      </c>
      <c r="D231">
        <v>0.35242759370892701</v>
      </c>
      <c r="E231">
        <v>109.598288395303</v>
      </c>
      <c r="F231">
        <v>1.94290470401416</v>
      </c>
      <c r="G231">
        <v>-1839.8545874463182</v>
      </c>
      <c r="H231">
        <v>-1481.7937793567557</v>
      </c>
      <c r="I231">
        <v>324.58233867822099</v>
      </c>
      <c r="J231">
        <v>159.280715641722</v>
      </c>
      <c r="K231">
        <v>56.409502827836199</v>
      </c>
      <c r="L231">
        <v>0.8664991840865397</v>
      </c>
      <c r="M231">
        <v>-0.86631834462920221</v>
      </c>
      <c r="N231">
        <v>48.870222939244897</v>
      </c>
      <c r="O231">
        <v>48.8702216767363</v>
      </c>
      <c r="P231">
        <v>48.870216266145299</v>
      </c>
      <c r="Q231" t="s">
        <v>51</v>
      </c>
    </row>
    <row r="232" spans="1:17" x14ac:dyDescent="0.2">
      <c r="A232">
        <v>231</v>
      </c>
      <c r="B232">
        <v>827</v>
      </c>
      <c r="C232">
        <v>276</v>
      </c>
      <c r="D232">
        <v>0.35047084488478902</v>
      </c>
      <c r="E232">
        <v>109.598356444668</v>
      </c>
      <c r="F232">
        <v>1.94475855189156</v>
      </c>
      <c r="G232">
        <v>-1838.8825922625385</v>
      </c>
      <c r="H232">
        <v>-1482.2729929189925</v>
      </c>
      <c r="I232">
        <v>324.14833963677103</v>
      </c>
      <c r="J232">
        <v>159.259255244353</v>
      </c>
      <c r="K232">
        <v>56.3557652635427</v>
      </c>
      <c r="L232">
        <v>0.86696786396288306</v>
      </c>
      <c r="M232">
        <v>-0.86678740031140966</v>
      </c>
      <c r="N232">
        <v>48.850089293978002</v>
      </c>
      <c r="O232">
        <v>48.850087920359599</v>
      </c>
      <c r="P232">
        <v>48.8500825235703</v>
      </c>
      <c r="Q232" t="s">
        <v>51</v>
      </c>
    </row>
    <row r="233" spans="1:17" x14ac:dyDescent="0.2">
      <c r="A233">
        <v>232</v>
      </c>
      <c r="B233">
        <v>824</v>
      </c>
      <c r="C233">
        <v>276</v>
      </c>
      <c r="D233">
        <v>0.34850339516018902</v>
      </c>
      <c r="E233">
        <v>109.598425398061</v>
      </c>
      <c r="F233">
        <v>1.94660857468937</v>
      </c>
      <c r="G233">
        <v>-1837.9119151347866</v>
      </c>
      <c r="H233">
        <v>-1482.7521329719671</v>
      </c>
      <c r="I233">
        <v>323.71323559864197</v>
      </c>
      <c r="J233">
        <v>159.23771368236601</v>
      </c>
      <c r="K233">
        <v>56.302241150638601</v>
      </c>
      <c r="L233">
        <v>0.86743159700526118</v>
      </c>
      <c r="M233">
        <v>-0.86725150866645628</v>
      </c>
      <c r="N233">
        <v>48.829811888289399</v>
      </c>
      <c r="O233">
        <v>48.829810402474301</v>
      </c>
      <c r="P233">
        <v>48.8298050195787</v>
      </c>
      <c r="Q233" t="s">
        <v>51</v>
      </c>
    </row>
    <row r="234" spans="1:17" x14ac:dyDescent="0.2">
      <c r="A234">
        <v>233</v>
      </c>
      <c r="B234">
        <v>821</v>
      </c>
      <c r="C234">
        <v>276</v>
      </c>
      <c r="D234">
        <v>0.34652515651419302</v>
      </c>
      <c r="E234">
        <v>109.59849526818</v>
      </c>
      <c r="F234">
        <v>1.94845462393608</v>
      </c>
      <c r="G234">
        <v>-1836.9425595885086</v>
      </c>
      <c r="H234">
        <v>-1483.2312000601257</v>
      </c>
      <c r="I234">
        <v>323.27702020152799</v>
      </c>
      <c r="J234">
        <v>159.21609414065</v>
      </c>
      <c r="K234">
        <v>56.248933858556697</v>
      </c>
      <c r="L234">
        <v>0.86789024768614753</v>
      </c>
      <c r="M234">
        <v>-0.86771053402854559</v>
      </c>
      <c r="N234">
        <v>48.809387107799999</v>
      </c>
      <c r="O234">
        <v>48.809385508710498</v>
      </c>
      <c r="P234">
        <v>48.809380139800602</v>
      </c>
      <c r="Q234" t="s">
        <v>51</v>
      </c>
    </row>
    <row r="235" spans="1:17" x14ac:dyDescent="0.2">
      <c r="A235">
        <v>234</v>
      </c>
      <c r="B235">
        <v>818</v>
      </c>
      <c r="C235">
        <v>276</v>
      </c>
      <c r="D235">
        <v>0.34453603995784798</v>
      </c>
      <c r="E235">
        <v>109.59856606794</v>
      </c>
      <c r="F235">
        <v>1.9502965490472699</v>
      </c>
      <c r="G235">
        <v>-1835.9745291719405</v>
      </c>
      <c r="H235">
        <v>-1483.7101947937713</v>
      </c>
      <c r="I235">
        <v>322.83968697373803</v>
      </c>
      <c r="J235">
        <v>159.19439999529899</v>
      </c>
      <c r="K235">
        <v>56.195846791340202</v>
      </c>
      <c r="L235">
        <v>0.8683436781151066</v>
      </c>
      <c r="M235">
        <v>-0.86816433836457874</v>
      </c>
      <c r="N235">
        <v>48.788811263743199</v>
      </c>
      <c r="O235">
        <v>48.788809550311498</v>
      </c>
      <c r="P235">
        <v>48.788804195479301</v>
      </c>
      <c r="Q235" t="s">
        <v>51</v>
      </c>
    </row>
    <row r="236" spans="1:17" x14ac:dyDescent="0.2">
      <c r="A236">
        <v>235</v>
      </c>
      <c r="B236">
        <v>815</v>
      </c>
      <c r="C236">
        <v>276</v>
      </c>
      <c r="D236">
        <v>0.34253595552083999</v>
      </c>
      <c r="E236">
        <v>109.598637810479</v>
      </c>
      <c r="F236">
        <v>1.9521341973249</v>
      </c>
      <c r="G236">
        <v>-1835.0078274563809</v>
      </c>
      <c r="H236">
        <v>-1484.1891178520113</v>
      </c>
      <c r="I236">
        <v>322.40122933024401</v>
      </c>
      <c r="J236">
        <v>159.172634819553</v>
      </c>
      <c r="K236">
        <v>56.142983387447103</v>
      </c>
      <c r="L236">
        <v>0.86879174802059544</v>
      </c>
      <c r="M236">
        <v>-0.8686127812559209</v>
      </c>
      <c r="N236">
        <v>48.768080592005198</v>
      </c>
      <c r="O236">
        <v>48.768078763173797</v>
      </c>
      <c r="P236">
        <v>48.768073422510703</v>
      </c>
      <c r="Q236" t="s">
        <v>51</v>
      </c>
    </row>
    <row r="237" spans="1:17" x14ac:dyDescent="0.2">
      <c r="A237">
        <v>236</v>
      </c>
      <c r="B237">
        <v>812</v>
      </c>
      <c r="C237">
        <v>276</v>
      </c>
      <c r="D237">
        <v>0.34052481223793701</v>
      </c>
      <c r="E237">
        <v>109.598710509138</v>
      </c>
      <c r="F237">
        <v>1.95396741396542</v>
      </c>
      <c r="G237">
        <v>-1834.0424580363053</v>
      </c>
      <c r="H237">
        <v>-1484.6679699856775</v>
      </c>
      <c r="I237">
        <v>321.96164056851597</v>
      </c>
      <c r="J237">
        <v>159.15080238942301</v>
      </c>
      <c r="K237">
        <v>56.090347119308703</v>
      </c>
      <c r="L237">
        <v>0.86923431474096935</v>
      </c>
      <c r="M237">
        <v>-0.86905571988938979</v>
      </c>
      <c r="N237">
        <v>48.7471912524516</v>
      </c>
      <c r="O237">
        <v>48.7471893071735</v>
      </c>
      <c r="P237">
        <v>48.747183980770501</v>
      </c>
      <c r="Q237" t="s">
        <v>51</v>
      </c>
    </row>
    <row r="238" spans="1:17" x14ac:dyDescent="0.2">
      <c r="A238">
        <v>237</v>
      </c>
      <c r="B238">
        <v>809</v>
      </c>
      <c r="C238">
        <v>276</v>
      </c>
      <c r="D238">
        <v>0.338502518135193</v>
      </c>
      <c r="E238">
        <v>109.598784177486</v>
      </c>
      <c r="F238">
        <v>1.95579604206003</v>
      </c>
      <c r="G238">
        <v>-1833.0784245301243</v>
      </c>
      <c r="H238">
        <v>-1485.1467520208676</v>
      </c>
      <c r="I238">
        <v>321.52091386433</v>
      </c>
      <c r="J238">
        <v>159.12890668975399</v>
      </c>
      <c r="K238">
        <v>56.037941493145901</v>
      </c>
      <c r="L238">
        <v>0.86967123320663386</v>
      </c>
      <c r="M238">
        <v>-0.86949300903937898</v>
      </c>
      <c r="N238">
        <v>48.726139327963701</v>
      </c>
      <c r="O238">
        <v>48.726137265202802</v>
      </c>
      <c r="P238">
        <v>48.726131953150201</v>
      </c>
      <c r="Q238" t="s">
        <v>51</v>
      </c>
    </row>
    <row r="239" spans="1:17" x14ac:dyDescent="0.2">
      <c r="A239">
        <v>238</v>
      </c>
      <c r="B239">
        <v>806</v>
      </c>
      <c r="C239">
        <v>276</v>
      </c>
      <c r="D239">
        <v>0.33646898021591098</v>
      </c>
      <c r="E239">
        <v>109.59885882928999</v>
      </c>
      <c r="F239">
        <v>1.9576199226034801</v>
      </c>
      <c r="G239">
        <v>-1832.1157305800361</v>
      </c>
      <c r="H239">
        <v>-1485.6254648618283</v>
      </c>
      <c r="I239">
        <v>321.07904226727197</v>
      </c>
      <c r="J239">
        <v>159.10695191991999</v>
      </c>
      <c r="K239">
        <v>55.985770048525303</v>
      </c>
      <c r="L239">
        <v>0.87010235593119756</v>
      </c>
      <c r="M239">
        <v>-0.8699245010590011</v>
      </c>
      <c r="N239">
        <v>48.704920823737098</v>
      </c>
      <c r="O239">
        <v>48.704918642468598</v>
      </c>
      <c r="P239">
        <v>48.704913344856003</v>
      </c>
      <c r="Q239" t="s">
        <v>51</v>
      </c>
    </row>
    <row r="240" spans="1:17" x14ac:dyDescent="0.2">
      <c r="A240">
        <v>239</v>
      </c>
      <c r="B240">
        <v>803</v>
      </c>
      <c r="C240">
        <v>276</v>
      </c>
      <c r="D240">
        <v>0.33442410444640902</v>
      </c>
      <c r="E240">
        <v>109.598934478571</v>
      </c>
      <c r="F240">
        <v>1.9594388945025301</v>
      </c>
      <c r="G240">
        <v>-1831.1543798533291</v>
      </c>
      <c r="H240">
        <v>-1486.1041094951634</v>
      </c>
      <c r="I240">
        <v>320.636018696272</v>
      </c>
      <c r="J240">
        <v>159.084942499671</v>
      </c>
      <c r="K240">
        <v>55.9338363579825</v>
      </c>
      <c r="L240">
        <v>0.87052753300189545</v>
      </c>
      <c r="M240">
        <v>-0.87035004587050269</v>
      </c>
      <c r="N240">
        <v>48.683531666578702</v>
      </c>
      <c r="O240">
        <v>48.683529365789099</v>
      </c>
      <c r="P240">
        <v>48.683524082704899</v>
      </c>
      <c r="Q240" t="s">
        <v>51</v>
      </c>
    </row>
    <row r="241" spans="1:17" x14ac:dyDescent="0.2">
      <c r="A241">
        <v>240</v>
      </c>
      <c r="B241">
        <v>800</v>
      </c>
      <c r="C241">
        <v>276</v>
      </c>
      <c r="D241">
        <v>0.33236779574151099</v>
      </c>
      <c r="E241">
        <v>109.599011139566</v>
      </c>
      <c r="F241">
        <v>1.9612527945853999</v>
      </c>
      <c r="G241">
        <v>-1830.1943760422068</v>
      </c>
      <c r="H241">
        <v>-1486.5826869928769</v>
      </c>
      <c r="I241">
        <v>320.191835934783</v>
      </c>
      <c r="J241">
        <v>159.062883074853</v>
      </c>
      <c r="K241">
        <v>55.882144026586502</v>
      </c>
      <c r="L241">
        <v>0.87094661207098978</v>
      </c>
      <c r="M241">
        <v>-0.87076949095666067</v>
      </c>
      <c r="N241">
        <v>48.661967704186203</v>
      </c>
      <c r="O241">
        <v>48.661965282873801</v>
      </c>
      <c r="P241">
        <v>48.661960014405402</v>
      </c>
      <c r="Q241" t="s">
        <v>51</v>
      </c>
    </row>
    <row r="242" spans="1:17" x14ac:dyDescent="0.2">
      <c r="A242">
        <v>241</v>
      </c>
      <c r="B242">
        <v>797</v>
      </c>
      <c r="C242">
        <v>276</v>
      </c>
      <c r="D242">
        <v>0.33029995794981898</v>
      </c>
      <c r="E242">
        <v>109.599088826751</v>
      </c>
      <c r="F242">
        <v>1.96306145761893</v>
      </c>
      <c r="G242">
        <v>-1829.2357228644876</v>
      </c>
      <c r="H242">
        <v>-1487.0611985162752</v>
      </c>
      <c r="I242">
        <v>319.74648662589601</v>
      </c>
      <c r="J242">
        <v>159.04077852289799</v>
      </c>
      <c r="K242">
        <v>55.830696691324299</v>
      </c>
      <c r="L242">
        <v>0.87135943835527818</v>
      </c>
      <c r="M242">
        <v>-0.87118268136030541</v>
      </c>
      <c r="N242">
        <v>48.6402247047047</v>
      </c>
      <c r="O242">
        <v>48.640222161879599</v>
      </c>
      <c r="P242">
        <v>48.640216908113103</v>
      </c>
      <c r="Q242" t="s">
        <v>51</v>
      </c>
    </row>
    <row r="243" spans="1:17" x14ac:dyDescent="0.2">
      <c r="A243">
        <v>242</v>
      </c>
      <c r="B243">
        <v>794</v>
      </c>
      <c r="C243">
        <v>276</v>
      </c>
      <c r="D243">
        <v>0.32822049383873098</v>
      </c>
      <c r="E243">
        <v>109.599167554822</v>
      </c>
      <c r="F243">
        <v>1.9648647163183399</v>
      </c>
      <c r="G243">
        <v>-1828.2784240638016</v>
      </c>
      <c r="H243">
        <v>-1487.5396453195215</v>
      </c>
      <c r="I243">
        <v>319.299963267213</v>
      </c>
      <c r="J243">
        <v>159.01863395858001</v>
      </c>
      <c r="K243">
        <v>55.779498020699897</v>
      </c>
      <c r="L243">
        <v>0.87176585462733236</v>
      </c>
      <c r="M243">
        <v>-0.87158945967556245</v>
      </c>
      <c r="N243">
        <v>48.618298355983697</v>
      </c>
      <c r="O243">
        <v>48.618295690667999</v>
      </c>
      <c r="P243">
        <v>48.618290451687798</v>
      </c>
      <c r="Q243" t="s">
        <v>51</v>
      </c>
    </row>
    <row r="244" spans="1:17" x14ac:dyDescent="0.2">
      <c r="A244">
        <v>243</v>
      </c>
      <c r="B244">
        <v>791</v>
      </c>
      <c r="C244">
        <v>276</v>
      </c>
      <c r="D244">
        <v>0.32612930507917398</v>
      </c>
      <c r="E244">
        <v>109.599247338731</v>
      </c>
      <c r="F244">
        <v>1.96666240136943</v>
      </c>
      <c r="G244">
        <v>-1827.322483410612</v>
      </c>
      <c r="H244">
        <v>-1488.0180287540109</v>
      </c>
      <c r="I244">
        <v>318.85225820565302</v>
      </c>
      <c r="J244">
        <v>158.996454739298</v>
      </c>
      <c r="K244">
        <v>55.728551714017897</v>
      </c>
      <c r="L244">
        <v>0.87216570122015391</v>
      </c>
      <c r="M244">
        <v>-0.87198966605253792</v>
      </c>
      <c r="N244">
        <v>48.596184265285501</v>
      </c>
      <c r="O244">
        <v>48.596181476513699</v>
      </c>
      <c r="P244">
        <v>48.596176252402699</v>
      </c>
      <c r="Q244" t="s">
        <v>51</v>
      </c>
    </row>
    <row r="245" spans="1:17" x14ac:dyDescent="0.2">
      <c r="A245">
        <v>244</v>
      </c>
      <c r="B245">
        <v>788</v>
      </c>
      <c r="C245">
        <v>276</v>
      </c>
      <c r="D245">
        <v>0.32402629223012902</v>
      </c>
      <c r="E245">
        <v>109.59932819366701</v>
      </c>
      <c r="F245">
        <v>1.96845434144769</v>
      </c>
      <c r="G245">
        <v>-1826.3679047023293</v>
      </c>
      <c r="H245">
        <v>-1488.4963502720616</v>
      </c>
      <c r="I245">
        <v>318.403363631947</v>
      </c>
      <c r="J245">
        <v>158.974246470406</v>
      </c>
      <c r="K245">
        <v>55.677861500746403</v>
      </c>
      <c r="L245">
        <v>0.87255881602833385</v>
      </c>
      <c r="M245">
        <v>-0.87238313819850621</v>
      </c>
      <c r="N245">
        <v>48.573877958843397</v>
      </c>
      <c r="O245">
        <v>48.5738750456619</v>
      </c>
      <c r="P245">
        <v>48.573869836501103</v>
      </c>
      <c r="Q245" t="s">
        <v>51</v>
      </c>
    </row>
    <row r="246" spans="1:17" x14ac:dyDescent="0.2">
      <c r="A246">
        <v>245</v>
      </c>
      <c r="B246">
        <v>785</v>
      </c>
      <c r="C246">
        <v>276</v>
      </c>
      <c r="D246">
        <v>0.32191135472286803</v>
      </c>
      <c r="E246">
        <v>109.599410135074</v>
      </c>
      <c r="F246">
        <v>1.97024036324344</v>
      </c>
      <c r="G246">
        <v>-1825.4146917640767</v>
      </c>
      <c r="H246">
        <v>-1488.9746114312711</v>
      </c>
      <c r="I246">
        <v>317.95327157503698</v>
      </c>
      <c r="J246">
        <v>158.952015010281</v>
      </c>
      <c r="K246">
        <v>55.627431139746598</v>
      </c>
      <c r="L246">
        <v>0.87294503451573235</v>
      </c>
      <c r="M246">
        <v>-0.87276971138563131</v>
      </c>
      <c r="N246">
        <v>48.551374881637997</v>
      </c>
      <c r="O246">
        <v>48.551371843105798</v>
      </c>
      <c r="P246">
        <v>48.551366648974202</v>
      </c>
      <c r="Q246" t="s">
        <v>51</v>
      </c>
    </row>
    <row r="247" spans="1:17" x14ac:dyDescent="0.2">
      <c r="A247">
        <v>246</v>
      </c>
      <c r="B247">
        <v>782</v>
      </c>
      <c r="C247">
        <v>276</v>
      </c>
      <c r="D247">
        <v>0.31978439084490501</v>
      </c>
      <c r="E247">
        <v>109.599493178627</v>
      </c>
      <c r="F247">
        <v>1.97202029148499</v>
      </c>
      <c r="G247">
        <v>-1824.4628484488449</v>
      </c>
      <c r="H247">
        <v>-1489.4528138984383</v>
      </c>
      <c r="I247">
        <v>317.50197389619802</v>
      </c>
      <c r="J247">
        <v>158.929766475392</v>
      </c>
      <c r="K247">
        <v>55.577264418559899</v>
      </c>
      <c r="L247">
        <v>0.8733241897209143</v>
      </c>
      <c r="M247">
        <v>-0.87314921845644589</v>
      </c>
      <c r="N247">
        <v>48.528670397072702</v>
      </c>
      <c r="O247">
        <v>48.528667232260901</v>
      </c>
      <c r="P247">
        <v>48.528662053235202</v>
      </c>
      <c r="Q247" t="s">
        <v>51</v>
      </c>
    </row>
    <row r="248" spans="1:17" x14ac:dyDescent="0.2">
      <c r="A248">
        <v>247</v>
      </c>
      <c r="B248">
        <v>779</v>
      </c>
      <c r="C248">
        <v>276</v>
      </c>
      <c r="D248">
        <v>0.31764529772370698</v>
      </c>
      <c r="E248">
        <v>109.599577340265</v>
      </c>
      <c r="F248">
        <v>1.9737939489715599</v>
      </c>
      <c r="G248">
        <v>-1823.5123786385134</v>
      </c>
      <c r="H248">
        <v>-1489.9309594543467</v>
      </c>
      <c r="I248">
        <v>317.04946228308103</v>
      </c>
      <c r="J248">
        <v>158.90750724491701</v>
      </c>
      <c r="K248">
        <v>55.527365152462501</v>
      </c>
      <c r="L248">
        <v>0.87369611227330712</v>
      </c>
      <c r="M248">
        <v>-0.87352148984007327</v>
      </c>
      <c r="N248">
        <v>48.5057597870127</v>
      </c>
      <c r="O248">
        <v>48.505756495004597</v>
      </c>
      <c r="P248">
        <v>48.505751331159303</v>
      </c>
      <c r="Q248" t="s">
        <v>51</v>
      </c>
    </row>
    <row r="249" spans="1:17" x14ac:dyDescent="0.2">
      <c r="A249">
        <v>248</v>
      </c>
      <c r="B249">
        <v>776</v>
      </c>
      <c r="C249">
        <v>276</v>
      </c>
      <c r="D249">
        <v>0.31549397131011098</v>
      </c>
      <c r="E249">
        <v>109.59966263619</v>
      </c>
      <c r="F249">
        <v>1.97556115660611</v>
      </c>
      <c r="G249">
        <v>-1822.5632862443306</v>
      </c>
      <c r="H249">
        <v>-1490.4090499981717</v>
      </c>
      <c r="I249">
        <v>316.59572824348697</v>
      </c>
      <c r="J249">
        <v>158.88524396526199</v>
      </c>
      <c r="K249">
        <v>55.477737183532703</v>
      </c>
      <c r="L249">
        <v>0.87406063040913073</v>
      </c>
      <c r="M249">
        <v>-0.8738863535682263</v>
      </c>
      <c r="N249">
        <v>48.482638251791201</v>
      </c>
      <c r="O249">
        <v>48.482634831682397</v>
      </c>
      <c r="P249">
        <v>48.4826296830893</v>
      </c>
      <c r="Q249" t="s">
        <v>51</v>
      </c>
    </row>
    <row r="250" spans="1:17" x14ac:dyDescent="0.2">
      <c r="A250">
        <v>249</v>
      </c>
      <c r="B250">
        <v>773</v>
      </c>
      <c r="C250">
        <v>276</v>
      </c>
      <c r="D250">
        <v>0.31333030636142201</v>
      </c>
      <c r="E250">
        <v>109.599749082866</v>
      </c>
      <c r="F250">
        <v>1.97732173342833</v>
      </c>
      <c r="G250">
        <v>-1821.6155752075206</v>
      </c>
      <c r="H250">
        <v>-1490.8870875520913</v>
      </c>
      <c r="I250">
        <v>316.14076309895501</v>
      </c>
      <c r="J250">
        <v>158.862983554458</v>
      </c>
      <c r="K250">
        <v>55.428384379733203</v>
      </c>
      <c r="L250">
        <v>0.87441756998782405</v>
      </c>
      <c r="M250">
        <v>-0.87424363529170701</v>
      </c>
      <c r="N250">
        <v>48.459300910223597</v>
      </c>
      <c r="O250">
        <v>48.459297361121799</v>
      </c>
      <c r="P250">
        <v>48.4592922278499</v>
      </c>
      <c r="Q250" t="s">
        <v>51</v>
      </c>
    </row>
    <row r="251" spans="1:17" x14ac:dyDescent="0.2">
      <c r="A251">
        <v>250</v>
      </c>
      <c r="B251">
        <v>770</v>
      </c>
      <c r="C251">
        <v>276</v>
      </c>
      <c r="D251">
        <v>0.31115419642429298</v>
      </c>
      <c r="E251">
        <v>109.599836697003</v>
      </c>
      <c r="F251">
        <v>1.97907549666162</v>
      </c>
      <c r="G251">
        <v>-1820.6692494995077</v>
      </c>
      <c r="H251">
        <v>-1491.3650742656826</v>
      </c>
      <c r="I251">
        <v>315.68455797809497</v>
      </c>
      <c r="J251">
        <v>158.84073320578</v>
      </c>
      <c r="K251">
        <v>55.379310633616903</v>
      </c>
      <c r="L251">
        <v>0.87476675452375041</v>
      </c>
      <c r="M251">
        <v>-0.87459315831221529</v>
      </c>
      <c r="N251">
        <v>48.435742800107398</v>
      </c>
      <c r="O251">
        <v>48.435739121132102</v>
      </c>
      <c r="P251">
        <v>48.435734003247397</v>
      </c>
      <c r="Q251" t="s">
        <v>51</v>
      </c>
    </row>
    <row r="252" spans="1:17" x14ac:dyDescent="0.2">
      <c r="A252">
        <v>251</v>
      </c>
      <c r="B252">
        <v>767</v>
      </c>
      <c r="C252">
        <v>276</v>
      </c>
      <c r="D252">
        <v>0.30896553381723901</v>
      </c>
      <c r="E252">
        <v>109.599925495614</v>
      </c>
      <c r="F252">
        <v>1.98082226175137</v>
      </c>
      <c r="G252">
        <v>-1819.7243131234814</v>
      </c>
      <c r="H252">
        <v>-1491.843012421547</v>
      </c>
      <c r="I252">
        <v>315.227103809894</v>
      </c>
      <c r="J252">
        <v>158.81850039172701</v>
      </c>
      <c r="K252">
        <v>55.330519861337798</v>
      </c>
      <c r="L252">
        <v>0.87510800520857801</v>
      </c>
      <c r="M252">
        <v>-0.8749347436048206</v>
      </c>
      <c r="N252">
        <v>48.4119588784339</v>
      </c>
      <c r="O252">
        <v>48.411955068716303</v>
      </c>
      <c r="P252">
        <v>48.411949966282002</v>
      </c>
      <c r="Q252" t="s">
        <v>51</v>
      </c>
    </row>
    <row r="253" spans="1:17" x14ac:dyDescent="0.2">
      <c r="A253">
        <v>252</v>
      </c>
      <c r="B253">
        <v>764</v>
      </c>
      <c r="C253">
        <v>276</v>
      </c>
      <c r="D253">
        <v>0.30676420961288198</v>
      </c>
      <c r="E253">
        <v>109.600015495937</v>
      </c>
      <c r="F253">
        <v>1.9825618424151701</v>
      </c>
      <c r="G253">
        <v>-1818.7807701137488</v>
      </c>
      <c r="H253">
        <v>-1492.3209044391376</v>
      </c>
      <c r="I253">
        <v>314.76839131652201</v>
      </c>
      <c r="J253">
        <v>158.79629286712199</v>
      </c>
      <c r="K253">
        <v>55.282016001287197</v>
      </c>
      <c r="L253">
        <v>0.8754411409471381</v>
      </c>
      <c r="M253">
        <v>-0.87526820985393927</v>
      </c>
      <c r="N253">
        <v>48.3879440219836</v>
      </c>
      <c r="O253">
        <v>48.387940080666297</v>
      </c>
      <c r="P253">
        <v>48.387934993742</v>
      </c>
      <c r="Q253" t="s">
        <v>51</v>
      </c>
    </row>
    <row r="254" spans="1:17" x14ac:dyDescent="0.2">
      <c r="A254">
        <v>253</v>
      </c>
      <c r="B254">
        <v>761</v>
      </c>
      <c r="C254">
        <v>276</v>
      </c>
      <c r="D254">
        <v>0.30455011361988199</v>
      </c>
      <c r="E254">
        <v>109.600106715517</v>
      </c>
      <c r="F254">
        <v>1.98429405070106</v>
      </c>
      <c r="G254">
        <v>-1817.8386245376823</v>
      </c>
      <c r="H254">
        <v>-1492.7987528809053</v>
      </c>
      <c r="I254">
        <v>314.30841100626498</v>
      </c>
      <c r="J254">
        <v>158.77411867184699</v>
      </c>
      <c r="K254">
        <v>55.2338030126107</v>
      </c>
      <c r="L254">
        <v>0.87576597840208148</v>
      </c>
      <c r="M254">
        <v>-0.87559337349812738</v>
      </c>
      <c r="N254">
        <v>48.363693028263903</v>
      </c>
      <c r="O254">
        <v>48.363688954500702</v>
      </c>
      <c r="P254">
        <v>48.363683883142699</v>
      </c>
      <c r="Q254" t="s">
        <v>51</v>
      </c>
    </row>
    <row r="255" spans="1:17" x14ac:dyDescent="0.2">
      <c r="A255">
        <v>254</v>
      </c>
      <c r="B255">
        <v>758</v>
      </c>
      <c r="C255">
        <v>276</v>
      </c>
      <c r="D255">
        <v>0.302323134364545</v>
      </c>
      <c r="E255">
        <v>109.60019917218099</v>
      </c>
      <c r="F255">
        <v>1.9860186970351099</v>
      </c>
      <c r="G255">
        <v>-1816.8978804959129</v>
      </c>
      <c r="H255">
        <v>-1493.2765604570243</v>
      </c>
      <c r="I255">
        <v>313.84715316602501</v>
      </c>
      <c r="J255">
        <v>158.75198613374499</v>
      </c>
      <c r="K255">
        <v>55.185884873994901</v>
      </c>
      <c r="L255">
        <v>0.87608233202753505</v>
      </c>
      <c r="M255">
        <v>-0.8759100487638618</v>
      </c>
      <c r="N255">
        <v>48.339200616033303</v>
      </c>
      <c r="O255">
        <v>48.339196408988599</v>
      </c>
      <c r="P255">
        <v>48.339191353249603</v>
      </c>
      <c r="Q255" t="s">
        <v>51</v>
      </c>
    </row>
    <row r="256" spans="1:17" x14ac:dyDescent="0.2">
      <c r="A256">
        <v>255</v>
      </c>
      <c r="B256">
        <v>755</v>
      </c>
      <c r="C256">
        <v>276</v>
      </c>
      <c r="D256">
        <v>0.30008315907211902</v>
      </c>
      <c r="E256">
        <v>109.600292884024</v>
      </c>
      <c r="F256">
        <v>1.9877355902939999</v>
      </c>
      <c r="G256">
        <v>-1815.9585421228953</v>
      </c>
      <c r="H256">
        <v>-1493.7543300305183</v>
      </c>
      <c r="I256">
        <v>313.38460785365498</v>
      </c>
      <c r="J256">
        <v>158.729903870143</v>
      </c>
      <c r="K256">
        <v>55.138265581798798</v>
      </c>
      <c r="L256">
        <v>0.87639001413040274</v>
      </c>
      <c r="M256">
        <v>-0.87621804772701284</v>
      </c>
      <c r="N256">
        <v>48.314461426738099</v>
      </c>
      <c r="O256">
        <v>48.314457085586803</v>
      </c>
      <c r="P256">
        <v>48.314452045515502</v>
      </c>
      <c r="Q256" t="s">
        <v>51</v>
      </c>
    </row>
    <row r="257" spans="1:17" x14ac:dyDescent="0.2">
      <c r="A257">
        <v>256</v>
      </c>
      <c r="B257">
        <v>752</v>
      </c>
      <c r="C257">
        <v>276</v>
      </c>
      <c r="D257">
        <v>0.29783007364775899</v>
      </c>
      <c r="E257">
        <v>109.600387869437</v>
      </c>
      <c r="F257">
        <v>1.98944453786757</v>
      </c>
      <c r="G257">
        <v>-1815.0206135879469</v>
      </c>
      <c r="H257">
        <v>-1494.2320646228713</v>
      </c>
      <c r="I257">
        <v>312.92076489014198</v>
      </c>
      <c r="J257">
        <v>158.70788078963199</v>
      </c>
      <c r="K257">
        <v>55.090949148506802</v>
      </c>
      <c r="L257">
        <v>0.87668883492125615</v>
      </c>
      <c r="M257">
        <v>-0.87651718036389459</v>
      </c>
      <c r="N257">
        <v>48.289470025610001</v>
      </c>
      <c r="O257">
        <v>48.289465549536999</v>
      </c>
      <c r="P257">
        <v>48.289460525178299</v>
      </c>
      <c r="Q257" t="s">
        <v>51</v>
      </c>
    </row>
    <row r="258" spans="1:17" x14ac:dyDescent="0.2">
      <c r="A258">
        <v>257</v>
      </c>
      <c r="B258">
        <v>749</v>
      </c>
      <c r="C258">
        <v>276</v>
      </c>
      <c r="D258">
        <v>0.29556376265714501</v>
      </c>
      <c r="E258">
        <v>109.60049879903499</v>
      </c>
      <c r="F258">
        <v>1.9912089044235699</v>
      </c>
      <c r="G258">
        <v>-1814.0844183281386</v>
      </c>
      <c r="H258">
        <v>-1494.7871598175002</v>
      </c>
      <c r="I258">
        <v>312.38022358773298</v>
      </c>
      <c r="J258">
        <v>158.70797212442801</v>
      </c>
      <c r="K258">
        <v>55.0421899759247</v>
      </c>
      <c r="L258">
        <v>0.87297677540133289</v>
      </c>
      <c r="M258">
        <v>-0.87280439270077226</v>
      </c>
      <c r="N258">
        <v>48.042368506039097</v>
      </c>
      <c r="O258">
        <v>48.042363866645303</v>
      </c>
      <c r="P258">
        <v>48.042358828071897</v>
      </c>
      <c r="Q258" t="s">
        <v>51</v>
      </c>
    </row>
    <row r="259" spans="1:17" x14ac:dyDescent="0.2">
      <c r="A259">
        <v>258</v>
      </c>
      <c r="B259">
        <v>746</v>
      </c>
      <c r="C259">
        <v>276</v>
      </c>
      <c r="D259">
        <v>0.29328410930677801</v>
      </c>
      <c r="E259">
        <v>109.60061865039</v>
      </c>
      <c r="F259">
        <v>1.9902629418879501</v>
      </c>
      <c r="G259">
        <v>-1813.1502546640902</v>
      </c>
      <c r="H259">
        <v>-1495.730555908277</v>
      </c>
      <c r="I259">
        <v>311.45758399084798</v>
      </c>
      <c r="J259">
        <v>158.761182170458</v>
      </c>
      <c r="K259">
        <v>55.068411486586697</v>
      </c>
      <c r="L259">
        <v>0.84951473396738941</v>
      </c>
      <c r="M259">
        <v>-0.84933393976692162</v>
      </c>
      <c r="N259">
        <v>46.772829309978</v>
      </c>
      <c r="O259">
        <v>46.772824320164403</v>
      </c>
      <c r="P259">
        <v>46.772819045288699</v>
      </c>
      <c r="Q259" t="s">
        <v>51</v>
      </c>
    </row>
    <row r="260" spans="1:17" x14ac:dyDescent="0.2">
      <c r="A260">
        <v>259</v>
      </c>
      <c r="B260">
        <v>743</v>
      </c>
      <c r="C260">
        <v>276</v>
      </c>
      <c r="D260">
        <v>0.290990995423904</v>
      </c>
      <c r="E260">
        <v>109.60073948872</v>
      </c>
      <c r="F260">
        <v>1.98412422905953</v>
      </c>
      <c r="G260">
        <v>-1812.2202108826116</v>
      </c>
      <c r="H260">
        <v>-1497.3603877647797</v>
      </c>
      <c r="I260">
        <v>309.85819971090399</v>
      </c>
      <c r="J260">
        <v>158.92404007214401</v>
      </c>
      <c r="K260">
        <v>55.238849404440202</v>
      </c>
      <c r="L260">
        <v>0.79109198850557483</v>
      </c>
      <c r="M260">
        <v>-0.79088886653590351</v>
      </c>
      <c r="N260">
        <v>43.689309508375402</v>
      </c>
      <c r="O260">
        <v>43.689303819471398</v>
      </c>
      <c r="P260">
        <v>43.689297904629299</v>
      </c>
      <c r="Q260" t="s">
        <v>51</v>
      </c>
    </row>
    <row r="261" spans="1:17" x14ac:dyDescent="0.2">
      <c r="A261">
        <v>260</v>
      </c>
      <c r="B261">
        <v>740</v>
      </c>
      <c r="C261">
        <v>276</v>
      </c>
      <c r="D261">
        <v>0.28868430143611601</v>
      </c>
      <c r="E261">
        <v>109.600854391742</v>
      </c>
      <c r="F261">
        <v>1.9773291894307601</v>
      </c>
      <c r="G261">
        <v>-1811.2950164855376</v>
      </c>
      <c r="H261">
        <v>-1499.1030916104228</v>
      </c>
      <c r="I261">
        <v>308.14275219833797</v>
      </c>
      <c r="J261">
        <v>159.13552522842701</v>
      </c>
      <c r="K261">
        <v>55.428734364304098</v>
      </c>
      <c r="L261">
        <v>0.72657078113066453</v>
      </c>
      <c r="M261">
        <v>-0.72634326151607098</v>
      </c>
      <c r="N261">
        <v>40.261980746619599</v>
      </c>
      <c r="O261">
        <v>40.261974284869403</v>
      </c>
      <c r="P261">
        <v>40.261967668562299</v>
      </c>
      <c r="Q261" t="s">
        <v>51</v>
      </c>
    </row>
    <row r="262" spans="1:17" x14ac:dyDescent="0.2">
      <c r="A262">
        <v>261</v>
      </c>
      <c r="B262">
        <v>737</v>
      </c>
      <c r="C262">
        <v>276</v>
      </c>
      <c r="D262">
        <v>0.28636390635054398</v>
      </c>
      <c r="E262">
        <v>109.60755285857</v>
      </c>
      <c r="F262">
        <v>1.91281181245215</v>
      </c>
      <c r="G262">
        <v>-1810.4970205708157</v>
      </c>
      <c r="H262">
        <v>-1511.9707284288295</v>
      </c>
      <c r="I262">
        <v>295.53229705098897</v>
      </c>
      <c r="J262">
        <v>159.85824883894401</v>
      </c>
      <c r="K262">
        <v>57.301796311085099</v>
      </c>
      <c r="L262">
        <v>0.11785870980400202</v>
      </c>
      <c r="M262">
        <v>-0.11742296596027185</v>
      </c>
      <c r="N262">
        <v>6.7318479035498804</v>
      </c>
      <c r="O262">
        <v>6.7318356375831998</v>
      </c>
      <c r="P262">
        <v>6.7318228023201598</v>
      </c>
      <c r="Q262" t="s">
        <v>51</v>
      </c>
    </row>
    <row r="263" spans="1:17" x14ac:dyDescent="0.2">
      <c r="A263">
        <v>262</v>
      </c>
      <c r="B263">
        <v>734</v>
      </c>
      <c r="C263">
        <v>276</v>
      </c>
      <c r="D263">
        <v>0.28402968773271098</v>
      </c>
      <c r="E263">
        <v>109.60795698731501</v>
      </c>
      <c r="F263">
        <v>1.90785432224964</v>
      </c>
      <c r="G263">
        <v>-1809.6204376951578</v>
      </c>
      <c r="H263">
        <v>-1513.8767645580274</v>
      </c>
      <c r="I263">
        <v>293.650047993204</v>
      </c>
      <c r="J263">
        <v>160.08458387513701</v>
      </c>
      <c r="K263">
        <v>57.450904772473102</v>
      </c>
      <c r="L263">
        <v>5.0845097300208697E-2</v>
      </c>
      <c r="M263">
        <v>-5.0387175654863246E-2</v>
      </c>
      <c r="N263">
        <v>2.89824340403699</v>
      </c>
      <c r="O263">
        <v>2.8982302507080702</v>
      </c>
      <c r="P263">
        <v>2.89821675594568</v>
      </c>
      <c r="Q263" t="s">
        <v>51</v>
      </c>
    </row>
    <row r="264" spans="1:17" x14ac:dyDescent="0.2">
      <c r="A264">
        <v>263</v>
      </c>
      <c r="B264">
        <v>752</v>
      </c>
      <c r="C264">
        <v>273</v>
      </c>
      <c r="D264">
        <v>0.301049114763696</v>
      </c>
      <c r="E264">
        <v>109.600417416249</v>
      </c>
      <c r="F264">
        <v>1.98556800756973</v>
      </c>
      <c r="G264">
        <v>-1815.1865240124278</v>
      </c>
      <c r="H264">
        <v>-1494.3492905244159</v>
      </c>
      <c r="I264">
        <v>312.96828477220799</v>
      </c>
      <c r="J264">
        <v>158.811120854612</v>
      </c>
      <c r="K264">
        <v>55.198521026936199</v>
      </c>
      <c r="L264">
        <v>0.8744791298416289</v>
      </c>
      <c r="M264">
        <v>-0.87430259489344087</v>
      </c>
      <c r="N264">
        <v>48.261567781305402</v>
      </c>
      <c r="O264">
        <v>48.261563221433903</v>
      </c>
      <c r="P264">
        <v>48.261557968331601</v>
      </c>
      <c r="Q264" t="s">
        <v>51</v>
      </c>
    </row>
    <row r="265" spans="1:17" x14ac:dyDescent="0.2">
      <c r="A265">
        <v>264</v>
      </c>
      <c r="B265">
        <v>749</v>
      </c>
      <c r="C265">
        <v>273</v>
      </c>
      <c r="D265">
        <v>0.29879225162647599</v>
      </c>
      <c r="E265">
        <v>109.600528064171</v>
      </c>
      <c r="F265">
        <v>1.98734104672516</v>
      </c>
      <c r="G265">
        <v>-1814.2501771256557</v>
      </c>
      <c r="H265">
        <v>-1494.9020051510349</v>
      </c>
      <c r="I265">
        <v>312.43006315896702</v>
      </c>
      <c r="J265">
        <v>158.81120610795099</v>
      </c>
      <c r="K265">
        <v>55.149330430615599</v>
      </c>
      <c r="L265">
        <v>0.87091020507428607</v>
      </c>
      <c r="M265">
        <v>-0.87073297175670228</v>
      </c>
      <c r="N265">
        <v>48.021694112699599</v>
      </c>
      <c r="O265">
        <v>48.021689383666498</v>
      </c>
      <c r="P265">
        <v>48.021684116953502</v>
      </c>
      <c r="Q265" t="s">
        <v>51</v>
      </c>
    </row>
    <row r="266" spans="1:17" x14ac:dyDescent="0.2">
      <c r="A266">
        <v>265</v>
      </c>
      <c r="B266">
        <v>746</v>
      </c>
      <c r="C266">
        <v>273</v>
      </c>
      <c r="D266">
        <v>0.29652210175145999</v>
      </c>
      <c r="E266">
        <v>109.60064878097999</v>
      </c>
      <c r="F266">
        <v>1.98473515877611</v>
      </c>
      <c r="G266">
        <v>-1813.316175261373</v>
      </c>
      <c r="H266">
        <v>-1496.0652282580747</v>
      </c>
      <c r="I266">
        <v>311.29208695706802</v>
      </c>
      <c r="J266">
        <v>158.89132462146699</v>
      </c>
      <c r="K266">
        <v>55.221800398076901</v>
      </c>
      <c r="L266">
        <v>0.83635417358637065</v>
      </c>
      <c r="M266">
        <v>-0.83616398221623489</v>
      </c>
      <c r="N266">
        <v>46.175924701785497</v>
      </c>
      <c r="O266">
        <v>46.175919508979199</v>
      </c>
      <c r="P266">
        <v>46.175913867560197</v>
      </c>
      <c r="Q266" t="s">
        <v>51</v>
      </c>
    </row>
    <row r="267" spans="1:17" x14ac:dyDescent="0.2">
      <c r="A267">
        <v>266</v>
      </c>
      <c r="B267">
        <v>743</v>
      </c>
      <c r="C267">
        <v>273</v>
      </c>
      <c r="D267">
        <v>0.294238547458544</v>
      </c>
      <c r="E267">
        <v>109.600768482502</v>
      </c>
      <c r="F267">
        <v>1.9785498948265099</v>
      </c>
      <c r="G267">
        <v>-1812.3866274378711</v>
      </c>
      <c r="H267">
        <v>-1497.7086975633074</v>
      </c>
      <c r="I267">
        <v>309.67928294842301</v>
      </c>
      <c r="J267">
        <v>159.057490049759</v>
      </c>
      <c r="K267">
        <v>55.394493092686403</v>
      </c>
      <c r="L267">
        <v>0.77732623369621234</v>
      </c>
      <c r="M267">
        <v>-0.7771133421411498</v>
      </c>
      <c r="N267">
        <v>43.049408217719801</v>
      </c>
      <c r="O267">
        <v>43.049402310340497</v>
      </c>
      <c r="P267">
        <v>43.049396005915398</v>
      </c>
      <c r="Q267" t="s">
        <v>51</v>
      </c>
    </row>
    <row r="268" spans="1:17" x14ac:dyDescent="0.2">
      <c r="A268">
        <v>267</v>
      </c>
      <c r="B268">
        <v>740</v>
      </c>
      <c r="C268">
        <v>273</v>
      </c>
      <c r="D268">
        <v>0.29194146967379397</v>
      </c>
      <c r="E268">
        <v>109.60088139492299</v>
      </c>
      <c r="F268">
        <v>1.9716046051415199</v>
      </c>
      <c r="G268">
        <v>-1811.4619778365698</v>
      </c>
      <c r="H268">
        <v>-1499.4848001676464</v>
      </c>
      <c r="I268">
        <v>307.93088388729399</v>
      </c>
      <c r="J268">
        <v>159.27284170875799</v>
      </c>
      <c r="K268">
        <v>55.5896862429246</v>
      </c>
      <c r="L268">
        <v>0.71111709939905576</v>
      </c>
      <c r="M268">
        <v>-0.71087907252685234</v>
      </c>
      <c r="N268">
        <v>39.519334934446398</v>
      </c>
      <c r="O268">
        <v>39.519328228242301</v>
      </c>
      <c r="P268">
        <v>39.519321187227803</v>
      </c>
      <c r="Q268" t="s">
        <v>51</v>
      </c>
    </row>
    <row r="269" spans="1:17" x14ac:dyDescent="0.2">
      <c r="A269">
        <v>268</v>
      </c>
      <c r="B269">
        <v>737</v>
      </c>
      <c r="C269">
        <v>273</v>
      </c>
      <c r="D269">
        <v>0.289630747908727</v>
      </c>
      <c r="E269">
        <v>109.607794761622</v>
      </c>
      <c r="F269">
        <v>1.9067810925136299</v>
      </c>
      <c r="G269">
        <v>-1810.6731326192573</v>
      </c>
      <c r="H269">
        <v>-1512.5305787262</v>
      </c>
      <c r="I269">
        <v>295.15251907150298</v>
      </c>
      <c r="J269">
        <v>159.94067562081</v>
      </c>
      <c r="K269">
        <v>57.483155875607501</v>
      </c>
      <c r="L269">
        <v>9.5994776391727779E-2</v>
      </c>
      <c r="M269">
        <v>-9.5545222047192166E-2</v>
      </c>
      <c r="N269">
        <v>5.49568506337486</v>
      </c>
      <c r="O269">
        <v>5.4956724597275199</v>
      </c>
      <c r="P269">
        <v>5.4956589760539298</v>
      </c>
      <c r="Q269" t="s">
        <v>51</v>
      </c>
    </row>
    <row r="270" spans="1:17" x14ac:dyDescent="0.2">
      <c r="A270">
        <v>269</v>
      </c>
      <c r="B270">
        <v>734</v>
      </c>
      <c r="C270">
        <v>273</v>
      </c>
      <c r="D270">
        <v>0.28730626023929001</v>
      </c>
      <c r="E270">
        <v>109.608053030588</v>
      </c>
      <c r="F270">
        <v>1.9038369062975899</v>
      </c>
      <c r="G270">
        <v>-1809.7945309360102</v>
      </c>
      <c r="H270">
        <v>-1514.0579795852045</v>
      </c>
      <c r="I270">
        <v>293.64299624366402</v>
      </c>
      <c r="J270">
        <v>160.14387937486899</v>
      </c>
      <c r="K270">
        <v>57.572186287607899</v>
      </c>
      <c r="L270">
        <v>4.7005353833786456E-2</v>
      </c>
      <c r="M270">
        <v>-4.6539708264258191E-2</v>
      </c>
      <c r="N270">
        <v>2.6829420270412601</v>
      </c>
      <c r="O270">
        <v>2.68292869324732</v>
      </c>
      <c r="P270">
        <v>2.6829147300543199</v>
      </c>
      <c r="Q270" t="s">
        <v>51</v>
      </c>
    </row>
    <row r="271" spans="1:17" x14ac:dyDescent="0.2">
      <c r="A271">
        <v>270</v>
      </c>
      <c r="B271">
        <v>752</v>
      </c>
      <c r="C271">
        <v>270</v>
      </c>
      <c r="D271">
        <v>0.30426815587962902</v>
      </c>
      <c r="E271">
        <v>109.600446995581</v>
      </c>
      <c r="F271">
        <v>1.9816422983651101</v>
      </c>
      <c r="G271">
        <v>-1815.3527603903649</v>
      </c>
      <c r="H271">
        <v>-1494.4662779502207</v>
      </c>
      <c r="I271">
        <v>313.016355104936</v>
      </c>
      <c r="J271">
        <v>158.91453687869901</v>
      </c>
      <c r="K271">
        <v>55.307886335492398</v>
      </c>
      <c r="L271">
        <v>0.8722516561082797</v>
      </c>
      <c r="M271">
        <v>-0.87207011003644463</v>
      </c>
      <c r="N271">
        <v>48.233765295898202</v>
      </c>
      <c r="O271">
        <v>48.233760655741897</v>
      </c>
      <c r="P271">
        <v>48.2337551628734</v>
      </c>
      <c r="Q271" t="s">
        <v>51</v>
      </c>
    </row>
    <row r="272" spans="1:17" x14ac:dyDescent="0.2">
      <c r="A272">
        <v>271</v>
      </c>
      <c r="B272">
        <v>749</v>
      </c>
      <c r="C272">
        <v>270</v>
      </c>
      <c r="D272">
        <v>0.30202074059580297</v>
      </c>
      <c r="E272">
        <v>109.60055737365499</v>
      </c>
      <c r="F272">
        <v>1.9834247198905199</v>
      </c>
      <c r="G272">
        <v>-1814.4162607377441</v>
      </c>
      <c r="H272">
        <v>-1495.0167040377828</v>
      </c>
      <c r="I272">
        <v>312.48036366004499</v>
      </c>
      <c r="J272">
        <v>158.91465490108499</v>
      </c>
      <c r="K272">
        <v>55.258239082401097</v>
      </c>
      <c r="L272">
        <v>0.86882170964948413</v>
      </c>
      <c r="M272">
        <v>-0.86863949456397993</v>
      </c>
      <c r="N272">
        <v>48.000895171208697</v>
      </c>
      <c r="O272">
        <v>48.000890355709402</v>
      </c>
      <c r="P272">
        <v>48.000884849824097</v>
      </c>
      <c r="Q272" t="s">
        <v>51</v>
      </c>
    </row>
    <row r="273" spans="1:17" x14ac:dyDescent="0.2">
      <c r="A273">
        <v>272</v>
      </c>
      <c r="B273">
        <v>746</v>
      </c>
      <c r="C273">
        <v>270</v>
      </c>
      <c r="D273">
        <v>0.29976009419614502</v>
      </c>
      <c r="E273">
        <v>109.600678706552</v>
      </c>
      <c r="F273">
        <v>1.9791521847262801</v>
      </c>
      <c r="G273">
        <v>-1813.4825562815793</v>
      </c>
      <c r="H273">
        <v>-1496.4021762842719</v>
      </c>
      <c r="I273">
        <v>311.12480844083899</v>
      </c>
      <c r="J273">
        <v>159.021013912136</v>
      </c>
      <c r="K273">
        <v>55.377590239080099</v>
      </c>
      <c r="L273">
        <v>0.82308920593969781</v>
      </c>
      <c r="M273">
        <v>-0.82288938889333596</v>
      </c>
      <c r="N273">
        <v>45.5711650496986</v>
      </c>
      <c r="O273">
        <v>45.5711596562248</v>
      </c>
      <c r="P273">
        <v>45.571153629158196</v>
      </c>
      <c r="Q273" t="s">
        <v>51</v>
      </c>
    </row>
    <row r="274" spans="1:17" x14ac:dyDescent="0.2">
      <c r="A274">
        <v>273</v>
      </c>
      <c r="B274">
        <v>743</v>
      </c>
      <c r="C274">
        <v>270</v>
      </c>
      <c r="D274">
        <v>0.297486099493184</v>
      </c>
      <c r="E274">
        <v>109.600797180686</v>
      </c>
      <c r="F274">
        <v>1.97291228700159</v>
      </c>
      <c r="G274">
        <v>-1812.5535100799932</v>
      </c>
      <c r="H274">
        <v>-1498.0608190240978</v>
      </c>
      <c r="I274">
        <v>309.49707373318802</v>
      </c>
      <c r="J274">
        <v>159.19031847466101</v>
      </c>
      <c r="K274">
        <v>55.552797710665899</v>
      </c>
      <c r="L274">
        <v>0.76336970085231026</v>
      </c>
      <c r="M274">
        <v>-0.76314677741467429</v>
      </c>
      <c r="N274">
        <v>42.396641237774297</v>
      </c>
      <c r="O274">
        <v>42.396635113395199</v>
      </c>
      <c r="P274">
        <v>42.396628398457203</v>
      </c>
      <c r="Q274" t="s">
        <v>51</v>
      </c>
    </row>
    <row r="275" spans="1:17" x14ac:dyDescent="0.2">
      <c r="A275">
        <v>274</v>
      </c>
      <c r="B275">
        <v>740</v>
      </c>
      <c r="C275">
        <v>270</v>
      </c>
      <c r="D275">
        <v>0.295198637911468</v>
      </c>
      <c r="E275">
        <v>109.60088565680699</v>
      </c>
      <c r="F275">
        <v>1.9607979881367099</v>
      </c>
      <c r="G275">
        <v>-1811.629231418882</v>
      </c>
      <c r="H275">
        <v>-1500.8100156377568</v>
      </c>
      <c r="I275">
        <v>306.78824548076199</v>
      </c>
      <c r="J275">
        <v>159.44317036580199</v>
      </c>
      <c r="K275">
        <v>55.896061868646598</v>
      </c>
      <c r="L275">
        <v>0.6466571538774829</v>
      </c>
      <c r="M275">
        <v>-0.64639186353371725</v>
      </c>
      <c r="N275">
        <v>36.132779791683497</v>
      </c>
      <c r="O275">
        <v>36.132772417929203</v>
      </c>
      <c r="P275">
        <v>36.132764432741297</v>
      </c>
      <c r="Q275" t="s">
        <v>51</v>
      </c>
    </row>
    <row r="276" spans="1:17" x14ac:dyDescent="0.2">
      <c r="A276">
        <v>275</v>
      </c>
      <c r="B276">
        <v>737</v>
      </c>
      <c r="C276">
        <v>270</v>
      </c>
      <c r="D276">
        <v>0.29289758946691402</v>
      </c>
      <c r="E276">
        <v>109.607975862629</v>
      </c>
      <c r="F276">
        <v>1.9014825188940501</v>
      </c>
      <c r="G276">
        <v>-1810.8487663292728</v>
      </c>
      <c r="H276">
        <v>-1512.9379275809331</v>
      </c>
      <c r="I276">
        <v>294.92320222857199</v>
      </c>
      <c r="J276">
        <v>160.01324335406599</v>
      </c>
      <c r="K276">
        <v>57.643430730239103</v>
      </c>
      <c r="L276">
        <v>8.1383672165711282E-2</v>
      </c>
      <c r="M276">
        <v>-8.0922549317780007E-2</v>
      </c>
      <c r="N276">
        <v>4.6682255008171998</v>
      </c>
      <c r="O276">
        <v>4.6682126348833801</v>
      </c>
      <c r="P276">
        <v>4.6681985533794501</v>
      </c>
      <c r="Q276" t="s">
        <v>51</v>
      </c>
    </row>
    <row r="277" spans="1:17" x14ac:dyDescent="0.2">
      <c r="A277">
        <v>276</v>
      </c>
      <c r="B277">
        <v>947</v>
      </c>
      <c r="C277">
        <v>267</v>
      </c>
      <c r="D277">
        <v>0.429349260336849</v>
      </c>
      <c r="E277">
        <v>109.596291194222</v>
      </c>
      <c r="F277">
        <v>1.8550298859521099</v>
      </c>
      <c r="G277">
        <v>-1879.2859370030233</v>
      </c>
      <c r="H277">
        <v>-1463.3547803959834</v>
      </c>
      <c r="I277">
        <v>340.88723980248898</v>
      </c>
      <c r="J277">
        <v>160.19787914572001</v>
      </c>
      <c r="K277">
        <v>59.080606746112103</v>
      </c>
      <c r="L277">
        <v>0.83794871943330462</v>
      </c>
      <c r="M277">
        <v>-0.83773918371724887</v>
      </c>
      <c r="N277">
        <v>49.496615768719302</v>
      </c>
      <c r="O277">
        <v>49.4966185220201</v>
      </c>
      <c r="P277">
        <v>49.496611913995203</v>
      </c>
      <c r="Q277" t="s">
        <v>51</v>
      </c>
    </row>
    <row r="278" spans="1:17" x14ac:dyDescent="0.2">
      <c r="A278">
        <v>277</v>
      </c>
      <c r="B278">
        <v>944</v>
      </c>
      <c r="C278">
        <v>267</v>
      </c>
      <c r="D278">
        <v>0.427770200879105</v>
      </c>
      <c r="E278">
        <v>109.59633226636799</v>
      </c>
      <c r="F278">
        <v>1.85696545231296</v>
      </c>
      <c r="G278">
        <v>-1878.2645387412249</v>
      </c>
      <c r="H278">
        <v>-1463.8372401079814</v>
      </c>
      <c r="I278">
        <v>340.49188996781697</v>
      </c>
      <c r="J278">
        <v>160.18249600761899</v>
      </c>
      <c r="K278">
        <v>59.019047516398203</v>
      </c>
      <c r="L278">
        <v>0.83853800109203525</v>
      </c>
      <c r="M278">
        <v>-0.83832877472879797</v>
      </c>
      <c r="N278">
        <v>49.479824957959501</v>
      </c>
      <c r="O278">
        <v>49.479827640051397</v>
      </c>
      <c r="P278">
        <v>49.479821042871599</v>
      </c>
      <c r="Q278" t="s">
        <v>51</v>
      </c>
    </row>
    <row r="279" spans="1:17" x14ac:dyDescent="0.2">
      <c r="A279">
        <v>278</v>
      </c>
      <c r="B279">
        <v>941</v>
      </c>
      <c r="C279">
        <v>267</v>
      </c>
      <c r="D279">
        <v>0.42618333813779302</v>
      </c>
      <c r="E279">
        <v>109.596373880074</v>
      </c>
      <c r="F279">
        <v>1.85890164177218</v>
      </c>
      <c r="G279">
        <v>-1877.2443365824938</v>
      </c>
      <c r="H279">
        <v>-1464.3196398981283</v>
      </c>
      <c r="I279">
        <v>340.09562092519099</v>
      </c>
      <c r="J279">
        <v>160.16701916941599</v>
      </c>
      <c r="K279">
        <v>58.957597011744603</v>
      </c>
      <c r="L279">
        <v>0.83912611849279417</v>
      </c>
      <c r="M279">
        <v>-0.83891720375672452</v>
      </c>
      <c r="N279">
        <v>49.462984293360897</v>
      </c>
      <c r="O279">
        <v>49.4629869029947</v>
      </c>
      <c r="P279">
        <v>49.462980316687499</v>
      </c>
      <c r="Q279" t="s">
        <v>51</v>
      </c>
    </row>
    <row r="280" spans="1:17" x14ac:dyDescent="0.2">
      <c r="A280">
        <v>279</v>
      </c>
      <c r="B280">
        <v>938</v>
      </c>
      <c r="C280">
        <v>267</v>
      </c>
      <c r="D280">
        <v>0.424588614127067</v>
      </c>
      <c r="E280">
        <v>109.596416042163</v>
      </c>
      <c r="F280">
        <v>1.86083837955512</v>
      </c>
      <c r="G280">
        <v>-1876.2253333983556</v>
      </c>
      <c r="H280">
        <v>-1464.8019793332762</v>
      </c>
      <c r="I280">
        <v>339.698428573331</v>
      </c>
      <c r="J280">
        <v>160.15144813337301</v>
      </c>
      <c r="K280">
        <v>58.896257324811202</v>
      </c>
      <c r="L280">
        <v>0.83971300983964625</v>
      </c>
      <c r="M280">
        <v>-0.83950440899665091</v>
      </c>
      <c r="N280">
        <v>49.446092298703903</v>
      </c>
      <c r="O280">
        <v>49.446094834617</v>
      </c>
      <c r="P280">
        <v>49.446088259212097</v>
      </c>
      <c r="Q280" t="s">
        <v>51</v>
      </c>
    </row>
    <row r="281" spans="1:17" x14ac:dyDescent="0.2">
      <c r="A281">
        <v>280</v>
      </c>
      <c r="B281">
        <v>935</v>
      </c>
      <c r="C281">
        <v>267</v>
      </c>
      <c r="D281">
        <v>0.42298597028515</v>
      </c>
      <c r="E281">
        <v>109.59645875957401</v>
      </c>
      <c r="F281">
        <v>1.8627755893235001</v>
      </c>
      <c r="G281">
        <v>-1875.2075320745632</v>
      </c>
      <c r="H281">
        <v>-1465.2842579858884</v>
      </c>
      <c r="I281">
        <v>339.30030877737499</v>
      </c>
      <c r="J281">
        <v>160.13578242071301</v>
      </c>
      <c r="K281">
        <v>58.835030578952598</v>
      </c>
      <c r="L281">
        <v>0.84029861196964073</v>
      </c>
      <c r="M281">
        <v>-0.84009032727567323</v>
      </c>
      <c r="N281">
        <v>49.429147462338697</v>
      </c>
      <c r="O281">
        <v>49.429149923255601</v>
      </c>
      <c r="P281">
        <v>49.429143358784899</v>
      </c>
      <c r="Q281" t="s">
        <v>51</v>
      </c>
    </row>
    <row r="282" spans="1:17" x14ac:dyDescent="0.2">
      <c r="A282">
        <v>281</v>
      </c>
      <c r="B282">
        <v>932</v>
      </c>
      <c r="C282">
        <v>267</v>
      </c>
      <c r="D282">
        <v>0.42137534746711902</v>
      </c>
      <c r="E282">
        <v>109.596502039344</v>
      </c>
      <c r="F282">
        <v>1.86471319315873</v>
      </c>
      <c r="G282">
        <v>-1874.1909355108289</v>
      </c>
      <c r="H282">
        <v>-1465.7664754343052</v>
      </c>
      <c r="I282">
        <v>338.90125736802003</v>
      </c>
      <c r="J282">
        <v>160.12002157330801</v>
      </c>
      <c r="K282">
        <v>58.773918928354597</v>
      </c>
      <c r="L282">
        <v>0.84088286033349424</v>
      </c>
      <c r="M282">
        <v>-0.84067489403298645</v>
      </c>
      <c r="N282">
        <v>49.412148236574602</v>
      </c>
      <c r="O282">
        <v>49.412150621206997</v>
      </c>
      <c r="P282">
        <v>49.412144067704602</v>
      </c>
      <c r="Q282" t="s">
        <v>51</v>
      </c>
    </row>
    <row r="283" spans="1:17" x14ac:dyDescent="0.2">
      <c r="A283">
        <v>282</v>
      </c>
      <c r="B283">
        <v>929</v>
      </c>
      <c r="C283">
        <v>267</v>
      </c>
      <c r="D283">
        <v>0.419756685937695</v>
      </c>
      <c r="E283">
        <v>109.596545888619</v>
      </c>
      <c r="F283">
        <v>1.8666511115389499</v>
      </c>
      <c r="G283">
        <v>-1873.1755466211864</v>
      </c>
      <c r="H283">
        <v>-1466.2486312635197</v>
      </c>
      <c r="I283">
        <v>338.50127014074201</v>
      </c>
      <c r="J283">
        <v>160.104165155739</v>
      </c>
      <c r="K283">
        <v>58.712924558388799</v>
      </c>
      <c r="L283">
        <v>0.84146568896924478</v>
      </c>
      <c r="M283">
        <v>-0.84125804329347098</v>
      </c>
      <c r="N283">
        <v>49.395093036839498</v>
      </c>
      <c r="O283">
        <v>49.3950953438871</v>
      </c>
      <c r="P283">
        <v>49.395088801389299</v>
      </c>
      <c r="Q283" t="s">
        <v>51</v>
      </c>
    </row>
    <row r="284" spans="1:17" x14ac:dyDescent="0.2">
      <c r="A284">
        <v>283</v>
      </c>
      <c r="B284">
        <v>926</v>
      </c>
      <c r="C284">
        <v>267</v>
      </c>
      <c r="D284">
        <v>0.4181299253638</v>
      </c>
      <c r="E284">
        <v>109.596590314677</v>
      </c>
      <c r="F284">
        <v>1.8685892633188801</v>
      </c>
      <c r="G284">
        <v>-1872.1613683344235</v>
      </c>
      <c r="H284">
        <v>-1466.7307250660672</v>
      </c>
      <c r="I284">
        <v>338.100342854985</v>
      </c>
      <c r="J284">
        <v>160.088212757305</v>
      </c>
      <c r="K284">
        <v>58.652049685877898</v>
      </c>
      <c r="L284">
        <v>0.84204703047852492</v>
      </c>
      <c r="M284">
        <v>-0.84183970764389815</v>
      </c>
      <c r="N284">
        <v>49.377980240926</v>
      </c>
      <c r="O284">
        <v>49.377982469076102</v>
      </c>
      <c r="P284">
        <v>49.377975937621599</v>
      </c>
      <c r="Q284" t="s">
        <v>51</v>
      </c>
    </row>
    <row r="285" spans="1:17" x14ac:dyDescent="0.2">
      <c r="A285">
        <v>284</v>
      </c>
      <c r="B285">
        <v>923</v>
      </c>
      <c r="C285">
        <v>267</v>
      </c>
      <c r="D285">
        <v>0.41649500480708901</v>
      </c>
      <c r="E285">
        <v>109.59663532489201</v>
      </c>
      <c r="F285">
        <v>1.87052756570859</v>
      </c>
      <c r="G285">
        <v>-1871.1484035936417</v>
      </c>
      <c r="H285">
        <v>-1467.2127564421926</v>
      </c>
      <c r="I285">
        <v>337.69847123318903</v>
      </c>
      <c r="J285">
        <v>160.072163994173</v>
      </c>
      <c r="K285">
        <v>58.591296559361197</v>
      </c>
      <c r="L285">
        <v>0.84262681600165812</v>
      </c>
      <c r="M285">
        <v>-0.84241981820795897</v>
      </c>
      <c r="N285">
        <v>49.360808188168498</v>
      </c>
      <c r="O285">
        <v>49.360810336097103</v>
      </c>
      <c r="P285">
        <v>49.360803815727003</v>
      </c>
      <c r="Q285" t="s">
        <v>51</v>
      </c>
    </row>
    <row r="286" spans="1:17" x14ac:dyDescent="0.2">
      <c r="A286">
        <v>285</v>
      </c>
      <c r="B286">
        <v>920</v>
      </c>
      <c r="C286">
        <v>267</v>
      </c>
      <c r="D286">
        <v>0.414851862716343</v>
      </c>
      <c r="E286">
        <v>109.59668092676699</v>
      </c>
      <c r="F286">
        <v>1.8724659342533501</v>
      </c>
      <c r="G286">
        <v>-1870.1366553568582</v>
      </c>
      <c r="H286">
        <v>-1467.6947250009425</v>
      </c>
      <c r="I286">
        <v>337.29565095992899</v>
      </c>
      <c r="J286">
        <v>160.05601851161799</v>
      </c>
      <c r="K286">
        <v>58.530667459362597</v>
      </c>
      <c r="L286">
        <v>0.84320497519324111</v>
      </c>
      <c r="M286">
        <v>-0.84299830462177583</v>
      </c>
      <c r="N286">
        <v>49.343575178657602</v>
      </c>
      <c r="O286">
        <v>49.343577245029401</v>
      </c>
      <c r="P286">
        <v>49.343570735787097</v>
      </c>
      <c r="Q286" t="s">
        <v>51</v>
      </c>
    </row>
    <row r="287" spans="1:17" x14ac:dyDescent="0.2">
      <c r="A287">
        <v>286</v>
      </c>
      <c r="B287">
        <v>917</v>
      </c>
      <c r="C287">
        <v>267</v>
      </c>
      <c r="D287">
        <v>0.41320043691971597</v>
      </c>
      <c r="E287">
        <v>109.596727127918</v>
      </c>
      <c r="F287">
        <v>1.8744042828124401</v>
      </c>
      <c r="G287">
        <v>-1869.1261265968719</v>
      </c>
      <c r="H287">
        <v>-1468.176630360653</v>
      </c>
      <c r="I287">
        <v>336.891877680905</v>
      </c>
      <c r="J287">
        <v>160.03977598637101</v>
      </c>
      <c r="K287">
        <v>58.470164698660398</v>
      </c>
      <c r="L287">
        <v>0.84378143619660084</v>
      </c>
      <c r="M287">
        <v>-0.84357509500828909</v>
      </c>
      <c r="N287">
        <v>49.326279472391398</v>
      </c>
      <c r="O287">
        <v>49.326281455859998</v>
      </c>
      <c r="P287">
        <v>49.326274957791497</v>
      </c>
      <c r="Q287" t="s">
        <v>51</v>
      </c>
    </row>
    <row r="288" spans="1:17" x14ac:dyDescent="0.2">
      <c r="A288">
        <v>287</v>
      </c>
      <c r="B288">
        <v>914</v>
      </c>
      <c r="C288">
        <v>267</v>
      </c>
      <c r="D288">
        <v>0.411540664616939</v>
      </c>
      <c r="E288">
        <v>109.59677393608899</v>
      </c>
      <c r="F288">
        <v>1.8763425235392801</v>
      </c>
      <c r="G288">
        <v>-1868.1168203017</v>
      </c>
      <c r="H288">
        <v>-1468.658472149958</v>
      </c>
      <c r="I288">
        <v>336.48714700197399</v>
      </c>
      <c r="J288">
        <v>160.02343612906401</v>
      </c>
      <c r="K288">
        <v>58.409790622535503</v>
      </c>
      <c r="L288">
        <v>0.84435612561909079</v>
      </c>
      <c r="M288">
        <v>-0.84415011595247802</v>
      </c>
      <c r="N288">
        <v>49.308919288461396</v>
      </c>
      <c r="O288">
        <v>49.308921187670201</v>
      </c>
      <c r="P288">
        <v>49.308914700823898</v>
      </c>
      <c r="Q288" t="s">
        <v>51</v>
      </c>
    </row>
    <row r="289" spans="1:17" x14ac:dyDescent="0.2">
      <c r="A289">
        <v>288</v>
      </c>
      <c r="B289">
        <v>911</v>
      </c>
      <c r="C289">
        <v>267</v>
      </c>
      <c r="D289">
        <v>0.40987248237131901</v>
      </c>
      <c r="E289">
        <v>109.596821359142</v>
      </c>
      <c r="F289">
        <v>1.8782805668617999</v>
      </c>
      <c r="G289">
        <v>-1867.1087394743861</v>
      </c>
      <c r="H289">
        <v>-1469.1402500083118</v>
      </c>
      <c r="I289">
        <v>336.08145448804203</v>
      </c>
      <c r="J289">
        <v>160.00699868675201</v>
      </c>
      <c r="K289">
        <v>58.349547608989198</v>
      </c>
      <c r="L289">
        <v>0.84492896850746046</v>
      </c>
      <c r="M289">
        <v>-0.84472329247666023</v>
      </c>
      <c r="N289">
        <v>49.291492804220098</v>
      </c>
      <c r="O289">
        <v>49.291494617802499</v>
      </c>
      <c r="P289">
        <v>49.291488142229298</v>
      </c>
      <c r="Q289" t="s">
        <v>51</v>
      </c>
    </row>
    <row r="290" spans="1:17" x14ac:dyDescent="0.2">
      <c r="A290">
        <v>289</v>
      </c>
      <c r="B290">
        <v>908</v>
      </c>
      <c r="C290">
        <v>267</v>
      </c>
      <c r="D290">
        <v>0.40819582610168198</v>
      </c>
      <c r="E290">
        <v>109.596869405069</v>
      </c>
      <c r="F290">
        <v>1.8802183214604899</v>
      </c>
      <c r="G290">
        <v>-1866.1018871335041</v>
      </c>
      <c r="H290">
        <v>-1469.6219635871105</v>
      </c>
      <c r="I290">
        <v>335.674795662024</v>
      </c>
      <c r="J290">
        <v>159.990463445648</v>
      </c>
      <c r="K290">
        <v>58.2894380690527</v>
      </c>
      <c r="L290">
        <v>0.84549988832033174</v>
      </c>
      <c r="M290">
        <v>-0.84529454801288817</v>
      </c>
      <c r="N290">
        <v>49.273998154359298</v>
      </c>
      <c r="O290">
        <v>49.273999880939101</v>
      </c>
      <c r="P290">
        <v>49.273993416692399</v>
      </c>
      <c r="Q290" t="s">
        <v>51</v>
      </c>
    </row>
    <row r="291" spans="1:17" x14ac:dyDescent="0.2">
      <c r="A291">
        <v>290</v>
      </c>
      <c r="B291">
        <v>905</v>
      </c>
      <c r="C291">
        <v>267</v>
      </c>
      <c r="D291">
        <v>0.40651063107414398</v>
      </c>
      <c r="E291">
        <v>109.596918081979</v>
      </c>
      <c r="F291">
        <v>1.8821556942507101</v>
      </c>
      <c r="G291">
        <v>-1865.096266312861</v>
      </c>
      <c r="H291">
        <v>-1470.1036125501971</v>
      </c>
      <c r="I291">
        <v>335.26716600362403</v>
      </c>
      <c r="J291">
        <v>159.97383023380101</v>
      </c>
      <c r="K291">
        <v>58.229464446940803</v>
      </c>
      <c r="L291">
        <v>0.84606880690484842</v>
      </c>
      <c r="M291">
        <v>-0.84586380437952469</v>
      </c>
      <c r="N291">
        <v>49.256433430102497</v>
      </c>
      <c r="O291">
        <v>49.2564350682945</v>
      </c>
      <c r="P291">
        <v>49.256428615430501</v>
      </c>
      <c r="Q291" t="s">
        <v>51</v>
      </c>
    </row>
    <row r="292" spans="1:17" x14ac:dyDescent="0.2">
      <c r="A292">
        <v>291</v>
      </c>
      <c r="B292">
        <v>902</v>
      </c>
      <c r="C292">
        <v>267</v>
      </c>
      <c r="D292">
        <v>0.40481683189380002</v>
      </c>
      <c r="E292">
        <v>109.596967398111</v>
      </c>
      <c r="F292">
        <v>1.8840925903643999</v>
      </c>
      <c r="G292">
        <v>-1864.0918800620657</v>
      </c>
      <c r="H292">
        <v>-1470.5851965751367</v>
      </c>
      <c r="I292">
        <v>334.85856094818803</v>
      </c>
      <c r="J292">
        <v>159.95709892396999</v>
      </c>
      <c r="K292">
        <v>58.169629220246698</v>
      </c>
      <c r="L292">
        <v>0.84663564447231843</v>
      </c>
      <c r="M292">
        <v>-0.84643098175680953</v>
      </c>
      <c r="N292">
        <v>49.238796678375898</v>
      </c>
      <c r="O292">
        <v>49.238798226786301</v>
      </c>
      <c r="P292">
        <v>49.238791785363503</v>
      </c>
      <c r="Q292" t="s">
        <v>51</v>
      </c>
    </row>
    <row r="293" spans="1:17" x14ac:dyDescent="0.2">
      <c r="A293">
        <v>292</v>
      </c>
      <c r="B293">
        <v>899</v>
      </c>
      <c r="C293">
        <v>267</v>
      </c>
      <c r="D293">
        <v>0.40311436249627097</v>
      </c>
      <c r="E293">
        <v>109.597017361859</v>
      </c>
      <c r="F293">
        <v>1.88602891312757</v>
      </c>
      <c r="G293">
        <v>-1863.0887314468785</v>
      </c>
      <c r="H293">
        <v>-1471.0667153543102</v>
      </c>
      <c r="I293">
        <v>334.44897588549799</v>
      </c>
      <c r="J293">
        <v>159.940269436725</v>
      </c>
      <c r="K293">
        <v>58.109934900264001</v>
      </c>
      <c r="L293">
        <v>0.84720031956893505</v>
      </c>
      <c r="M293">
        <v>-0.84699599865749753</v>
      </c>
      <c r="N293">
        <v>49.221085900800098</v>
      </c>
      <c r="O293">
        <v>49.221087358027198</v>
      </c>
      <c r="P293">
        <v>49.221080928107</v>
      </c>
      <c r="Q293" t="s">
        <v>51</v>
      </c>
    </row>
    <row r="294" spans="1:17" x14ac:dyDescent="0.2">
      <c r="A294">
        <v>293</v>
      </c>
      <c r="B294">
        <v>896</v>
      </c>
      <c r="C294">
        <v>267</v>
      </c>
      <c r="D294">
        <v>0.40140315613907501</v>
      </c>
      <c r="E294">
        <v>109.597067981734</v>
      </c>
      <c r="F294">
        <v>1.8879645640437299</v>
      </c>
      <c r="G294">
        <v>-1862.086823548859</v>
      </c>
      <c r="H294">
        <v>-1471.5481685955065</v>
      </c>
      <c r="I294">
        <v>334.03840615838601</v>
      </c>
      <c r="J294">
        <v>159.923341743462</v>
      </c>
      <c r="K294">
        <v>58.050384032099402</v>
      </c>
      <c r="L294">
        <v>0.84776274905253901</v>
      </c>
      <c r="M294">
        <v>-0.84755877190354256</v>
      </c>
      <c r="N294">
        <v>49.203299052860501</v>
      </c>
      <c r="O294">
        <v>49.2033004174951</v>
      </c>
      <c r="P294">
        <v>49.203293999141401</v>
      </c>
      <c r="Q294" t="s">
        <v>51</v>
      </c>
    </row>
    <row r="295" spans="1:17" x14ac:dyDescent="0.2">
      <c r="A295">
        <v>294</v>
      </c>
      <c r="B295">
        <v>893</v>
      </c>
      <c r="C295">
        <v>267</v>
      </c>
      <c r="D295">
        <v>0.39968314539296301</v>
      </c>
      <c r="E295">
        <v>109.597119266368</v>
      </c>
      <c r="F295">
        <v>1.8898994427729101</v>
      </c>
      <c r="G295">
        <v>-1861.0861594654914</v>
      </c>
      <c r="H295">
        <v>-1472.029556022922</v>
      </c>
      <c r="I295">
        <v>333.62684706137401</v>
      </c>
      <c r="J295">
        <v>159.90631586969101</v>
      </c>
      <c r="K295">
        <v>57.990979194937601</v>
      </c>
      <c r="L295">
        <v>0.84832284806422975</v>
      </c>
      <c r="M295">
        <v>-0.84811921659762568</v>
      </c>
      <c r="N295">
        <v>49.185434042906003</v>
      </c>
      <c r="O295">
        <v>49.185435313531897</v>
      </c>
      <c r="P295">
        <v>49.185428906811303</v>
      </c>
      <c r="Q295" t="s">
        <v>51</v>
      </c>
    </row>
    <row r="296" spans="1:17" x14ac:dyDescent="0.2">
      <c r="A296">
        <v>295</v>
      </c>
      <c r="B296">
        <v>890</v>
      </c>
      <c r="C296">
        <v>267</v>
      </c>
      <c r="D296">
        <v>0.397954262133001</v>
      </c>
      <c r="E296">
        <v>109.59717122455601</v>
      </c>
      <c r="F296">
        <v>1.89183344711913</v>
      </c>
      <c r="G296">
        <v>-1860.0867423110631</v>
      </c>
      <c r="H296">
        <v>-1472.5108773788738</v>
      </c>
      <c r="I296">
        <v>333.21429383934202</v>
      </c>
      <c r="J296">
        <v>159.889191898257</v>
      </c>
      <c r="K296">
        <v>57.931723002069504</v>
      </c>
      <c r="L296">
        <v>0.8488805300084683</v>
      </c>
      <c r="M296">
        <v>-0.84867724610318407</v>
      </c>
      <c r="N296">
        <v>49.1674887314418</v>
      </c>
      <c r="O296">
        <v>49.167489906636703</v>
      </c>
      <c r="P296">
        <v>49.1674835116183</v>
      </c>
      <c r="Q296" t="s">
        <v>51</v>
      </c>
    </row>
    <row r="297" spans="1:17" x14ac:dyDescent="0.2">
      <c r="A297">
        <v>296</v>
      </c>
      <c r="B297">
        <v>887</v>
      </c>
      <c r="C297">
        <v>267</v>
      </c>
      <c r="D297">
        <v>0.39621643752963098</v>
      </c>
      <c r="E297">
        <v>109.597223865242</v>
      </c>
      <c r="F297">
        <v>1.8937664730077399</v>
      </c>
      <c r="G297">
        <v>-1859.0885752165655</v>
      </c>
      <c r="H297">
        <v>-1472.992132424695</v>
      </c>
      <c r="I297">
        <v>332.80074168602198</v>
      </c>
      <c r="J297">
        <v>159.87196997294501</v>
      </c>
      <c r="K297">
        <v>57.872618101204502</v>
      </c>
      <c r="L297">
        <v>0.84943570652203926</v>
      </c>
      <c r="M297">
        <v>-0.84923277201328262</v>
      </c>
      <c r="N297">
        <v>49.149460930015998</v>
      </c>
      <c r="O297">
        <v>49.149462008351499</v>
      </c>
      <c r="P297">
        <v>49.1494556251075</v>
      </c>
      <c r="Q297" t="s">
        <v>51</v>
      </c>
    </row>
    <row r="298" spans="1:17" x14ac:dyDescent="0.2">
      <c r="A298">
        <v>297</v>
      </c>
      <c r="B298">
        <v>884</v>
      </c>
      <c r="C298">
        <v>267</v>
      </c>
      <c r="D298">
        <v>0.39446960203949599</v>
      </c>
      <c r="E298">
        <v>109.59727719747799</v>
      </c>
      <c r="F298">
        <v>1.89569841446641</v>
      </c>
      <c r="G298">
        <v>-1858.0916613291963</v>
      </c>
      <c r="H298">
        <v>-1473.4733209413587</v>
      </c>
      <c r="I298">
        <v>332.38618574237199</v>
      </c>
      <c r="J298">
        <v>159.85465030206001</v>
      </c>
      <c r="K298">
        <v>57.813667174652899</v>
      </c>
      <c r="L298">
        <v>0.849988287446657</v>
      </c>
      <c r="M298">
        <v>-0.84978570412313625</v>
      </c>
      <c r="N298">
        <v>49.131348400208502</v>
      </c>
      <c r="O298">
        <v>49.1313493802514</v>
      </c>
      <c r="P298">
        <v>49.131343008856298</v>
      </c>
      <c r="Q298" t="s">
        <v>51</v>
      </c>
    </row>
    <row r="299" spans="1:17" x14ac:dyDescent="0.2">
      <c r="A299">
        <v>298</v>
      </c>
      <c r="B299">
        <v>881</v>
      </c>
      <c r="C299">
        <v>267</v>
      </c>
      <c r="D299">
        <v>0.39271368539618101</v>
      </c>
      <c r="E299">
        <v>109.597331230506</v>
      </c>
      <c r="F299">
        <v>1.89762916361642</v>
      </c>
      <c r="G299">
        <v>-1857.0960038138278</v>
      </c>
      <c r="H299">
        <v>-1473.9544427318363</v>
      </c>
      <c r="I299">
        <v>331.97062109511597</v>
      </c>
      <c r="J299">
        <v>159.83723316196799</v>
      </c>
      <c r="K299">
        <v>57.754872939262903</v>
      </c>
      <c r="L299">
        <v>0.85053818081167265</v>
      </c>
      <c r="M299">
        <v>-0.85033595041274357</v>
      </c>
      <c r="N299">
        <v>49.113148852995401</v>
      </c>
      <c r="O299">
        <v>49.1131497333079</v>
      </c>
      <c r="P299">
        <v>49.113143373839002</v>
      </c>
      <c r="Q299" t="s">
        <v>51</v>
      </c>
    </row>
    <row r="300" spans="1:17" x14ac:dyDescent="0.2">
      <c r="A300">
        <v>299</v>
      </c>
      <c r="B300">
        <v>878</v>
      </c>
      <c r="C300">
        <v>267</v>
      </c>
      <c r="D300">
        <v>0.390948616600791</v>
      </c>
      <c r="E300">
        <v>109.59738597368001</v>
      </c>
      <c r="F300">
        <v>1.89955861064968</v>
      </c>
      <c r="G300">
        <v>-1856.1016058519426</v>
      </c>
      <c r="H300">
        <v>-1474.4354976213274</v>
      </c>
      <c r="I300">
        <v>331.55404277491999</v>
      </c>
      <c r="J300">
        <v>159.81971890104401</v>
      </c>
      <c r="K300">
        <v>57.696238146711302</v>
      </c>
      <c r="L300">
        <v>0.8510852928016156</v>
      </c>
      <c r="M300">
        <v>-0.85088341701433612</v>
      </c>
      <c r="N300">
        <v>49.094859947534303</v>
      </c>
      <c r="O300">
        <v>49.094860726674902</v>
      </c>
      <c r="P300">
        <v>49.094854379212101</v>
      </c>
      <c r="Q300" t="s">
        <v>51</v>
      </c>
    </row>
    <row r="301" spans="1:17" x14ac:dyDescent="0.2">
      <c r="A301">
        <v>300</v>
      </c>
      <c r="B301">
        <v>875</v>
      </c>
      <c r="C301">
        <v>267</v>
      </c>
      <c r="D301">
        <v>0.38917432391238099</v>
      </c>
      <c r="E301">
        <v>109.597441436521</v>
      </c>
      <c r="F301">
        <v>1.9014866438148601</v>
      </c>
      <c r="G301">
        <v>-1855.1084706426541</v>
      </c>
      <c r="H301">
        <v>-1474.9164854593141</v>
      </c>
      <c r="I301">
        <v>331.13644575475001</v>
      </c>
      <c r="J301">
        <v>159.80210794361801</v>
      </c>
      <c r="K301">
        <v>57.6377655835864</v>
      </c>
      <c r="L301">
        <v>0.8516295277326118</v>
      </c>
      <c r="M301">
        <v>-0.85142800818871389</v>
      </c>
      <c r="N301">
        <v>49.076479290286201</v>
      </c>
      <c r="O301">
        <v>49.076479966809998</v>
      </c>
      <c r="P301">
        <v>49.076473631436102</v>
      </c>
      <c r="Q301" t="s">
        <v>51</v>
      </c>
    </row>
    <row r="302" spans="1:17" x14ac:dyDescent="0.2">
      <c r="A302">
        <v>301</v>
      </c>
      <c r="B302">
        <v>872</v>
      </c>
      <c r="C302">
        <v>267</v>
      </c>
      <c r="D302">
        <v>0.387390734838234</v>
      </c>
      <c r="E302">
        <v>109.597497628708</v>
      </c>
      <c r="F302">
        <v>1.9034131494017701</v>
      </c>
      <c r="G302">
        <v>-1854.1166014027535</v>
      </c>
      <c r="H302">
        <v>-1475.3974061208576</v>
      </c>
      <c r="I302">
        <v>330.717824948035</v>
      </c>
      <c r="J302">
        <v>159.78440079404899</v>
      </c>
      <c r="K302">
        <v>57.5794580714931</v>
      </c>
      <c r="L302">
        <v>0.85217078802669777</v>
      </c>
      <c r="M302">
        <v>-0.85196962629947559</v>
      </c>
      <c r="N302">
        <v>49.058004434032</v>
      </c>
      <c r="O302">
        <v>49.058005006491797</v>
      </c>
      <c r="P302">
        <v>49.057998683291999</v>
      </c>
      <c r="Q302" t="s">
        <v>51</v>
      </c>
    </row>
    <row r="303" spans="1:17" x14ac:dyDescent="0.2">
      <c r="A303">
        <v>302</v>
      </c>
      <c r="B303">
        <v>869</v>
      </c>
      <c r="C303">
        <v>267</v>
      </c>
      <c r="D303">
        <v>0.385597776123976</v>
      </c>
      <c r="E303">
        <v>109.597554560071</v>
      </c>
      <c r="F303">
        <v>1.9053380117295899</v>
      </c>
      <c r="G303">
        <v>-1853.126001366812</v>
      </c>
      <c r="H303">
        <v>-1475.878259507999</v>
      </c>
      <c r="I303">
        <v>330.29817520674601</v>
      </c>
      <c r="J303">
        <v>159.76659804081501</v>
      </c>
      <c r="K303">
        <v>57.5213184670489</v>
      </c>
      <c r="L303">
        <v>0.85270897418965608</v>
      </c>
      <c r="M303">
        <v>-0.85250817179077365</v>
      </c>
      <c r="N303">
        <v>49.039432876997402</v>
      </c>
      <c r="O303">
        <v>49.039433343944303</v>
      </c>
      <c r="P303">
        <v>49.039427033006604</v>
      </c>
      <c r="Q303" t="s">
        <v>51</v>
      </c>
    </row>
    <row r="304" spans="1:17" x14ac:dyDescent="0.2">
      <c r="A304">
        <v>303</v>
      </c>
      <c r="B304">
        <v>866</v>
      </c>
      <c r="C304">
        <v>267</v>
      </c>
      <c r="D304">
        <v>0.38379537374358402</v>
      </c>
      <c r="E304">
        <v>109.59761224059901</v>
      </c>
      <c r="F304">
        <v>1.90726111312963</v>
      </c>
      <c r="G304">
        <v>-1852.1366737874157</v>
      </c>
      <c r="H304">
        <v>-1476.3590455513099</v>
      </c>
      <c r="I304">
        <v>329.87749131943002</v>
      </c>
      <c r="J304">
        <v>159.74870036092901</v>
      </c>
      <c r="K304">
        <v>57.463349662050398</v>
      </c>
      <c r="L304">
        <v>0.85324398478265417</v>
      </c>
      <c r="M304">
        <v>-0.85304354315886421</v>
      </c>
      <c r="N304">
        <v>49.020762061761801</v>
      </c>
      <c r="O304">
        <v>49.020762421745602</v>
      </c>
      <c r="P304">
        <v>49.020756123160602</v>
      </c>
      <c r="Q304" t="s">
        <v>51</v>
      </c>
    </row>
    <row r="305" spans="1:17" x14ac:dyDescent="0.2">
      <c r="A305">
        <v>304</v>
      </c>
      <c r="B305">
        <v>863</v>
      </c>
      <c r="C305">
        <v>267</v>
      </c>
      <c r="D305">
        <v>0.38198345288914398</v>
      </c>
      <c r="E305">
        <v>109.597670680448</v>
      </c>
      <c r="F305">
        <v>1.90918233393535</v>
      </c>
      <c r="G305">
        <v>-1851.1486219355741</v>
      </c>
      <c r="H305">
        <v>-1476.8397642116679</v>
      </c>
      <c r="I305">
        <v>329.45576800917399</v>
      </c>
      <c r="J305">
        <v>159.73070852427699</v>
      </c>
      <c r="K305">
        <v>57.405554583431197</v>
      </c>
      <c r="L305">
        <v>0.85377571640099847</v>
      </c>
      <c r="M305">
        <v>-0.85357563693078276</v>
      </c>
      <c r="N305">
        <v>49.001989374396899</v>
      </c>
      <c r="O305">
        <v>49.001989625967198</v>
      </c>
      <c r="P305">
        <v>49.001983339827902</v>
      </c>
      <c r="Q305" t="s">
        <v>51</v>
      </c>
    </row>
    <row r="306" spans="1:17" x14ac:dyDescent="0.2">
      <c r="A306">
        <v>305</v>
      </c>
      <c r="B306">
        <v>860</v>
      </c>
      <c r="C306">
        <v>267</v>
      </c>
      <c r="D306">
        <v>0.38016193796055398</v>
      </c>
      <c r="E306">
        <v>109.59772988994</v>
      </c>
      <c r="F306">
        <v>1.9111015524675901</v>
      </c>
      <c r="G306">
        <v>-1850.161849100848</v>
      </c>
      <c r="H306">
        <v>-1477.3204154818457</v>
      </c>
      <c r="I306">
        <v>329.03299993144702</v>
      </c>
      <c r="J306">
        <v>159.71262339824301</v>
      </c>
      <c r="K306">
        <v>57.347936193358898</v>
      </c>
      <c r="L306">
        <v>0.8543040636474295</v>
      </c>
      <c r="M306">
        <v>-0.8541043476375525</v>
      </c>
      <c r="N306">
        <v>48.983112143404803</v>
      </c>
      <c r="O306">
        <v>48.983112285111602</v>
      </c>
      <c r="P306">
        <v>48.983106011513698</v>
      </c>
      <c r="Q306" t="s">
        <v>51</v>
      </c>
    </row>
    <row r="307" spans="1:17" x14ac:dyDescent="0.2">
      <c r="A307">
        <v>306</v>
      </c>
      <c r="B307">
        <v>857</v>
      </c>
      <c r="C307">
        <v>267</v>
      </c>
      <c r="D307">
        <v>0.378330752554973</v>
      </c>
      <c r="E307">
        <v>109.59778987956</v>
      </c>
      <c r="F307">
        <v>1.9130186450251401</v>
      </c>
      <c r="G307">
        <v>-1849.1763585915417</v>
      </c>
      <c r="H307">
        <v>-1477.800999388221</v>
      </c>
      <c r="I307">
        <v>328.60918167186202</v>
      </c>
      <c r="J307">
        <v>159.69444595227799</v>
      </c>
      <c r="K307">
        <v>57.290497489176403</v>
      </c>
      <c r="L307">
        <v>0.85482891911060999</v>
      </c>
      <c r="M307">
        <v>-0.85462956779259347</v>
      </c>
      <c r="N307">
        <v>48.964127638817502</v>
      </c>
      <c r="O307">
        <v>48.964127669211898</v>
      </c>
      <c r="P307">
        <v>48.964121408253497</v>
      </c>
      <c r="Q307" t="s">
        <v>51</v>
      </c>
    </row>
    <row r="308" spans="1:17" x14ac:dyDescent="0.2">
      <c r="A308">
        <v>307</v>
      </c>
      <c r="B308">
        <v>854</v>
      </c>
      <c r="C308">
        <v>267</v>
      </c>
      <c r="D308">
        <v>0.37648981945615301</v>
      </c>
      <c r="E308">
        <v>109.59785065997301</v>
      </c>
      <c r="F308">
        <v>1.9149334858731999</v>
      </c>
      <c r="G308">
        <v>-1848.1921537351366</v>
      </c>
      <c r="H308">
        <v>-1478.2815159927568</v>
      </c>
      <c r="I308">
        <v>328.18430774387599</v>
      </c>
      <c r="J308">
        <v>159.67617726273099</v>
      </c>
      <c r="K308">
        <v>57.233241503423002</v>
      </c>
      <c r="L308">
        <v>0.85535017334076036</v>
      </c>
      <c r="M308">
        <v>-0.85515118786727717</v>
      </c>
      <c r="N308">
        <v>48.945033071195198</v>
      </c>
      <c r="O308">
        <v>48.9450329888301</v>
      </c>
      <c r="P308">
        <v>48.945026740611901</v>
      </c>
      <c r="Q308" t="s">
        <v>51</v>
      </c>
    </row>
    <row r="309" spans="1:17" x14ac:dyDescent="0.2">
      <c r="A309">
        <v>308</v>
      </c>
      <c r="B309">
        <v>851</v>
      </c>
      <c r="C309">
        <v>267</v>
      </c>
      <c r="D309">
        <v>0.37463906062358199</v>
      </c>
      <c r="E309">
        <v>109.597912241979</v>
      </c>
      <c r="F309">
        <v>1.9168459472333601</v>
      </c>
      <c r="G309">
        <v>-1847.2092378778657</v>
      </c>
      <c r="H309">
        <v>-1478.7619653943127</v>
      </c>
      <c r="I309">
        <v>327.75837258628098</v>
      </c>
      <c r="J309">
        <v>159.65781851766999</v>
      </c>
      <c r="K309">
        <v>57.1761713037845</v>
      </c>
      <c r="L309">
        <v>0.8558677148266397</v>
      </c>
      <c r="M309">
        <v>-0.85566909626782606</v>
      </c>
      <c r="N309">
        <v>48.9258255906351</v>
      </c>
      <c r="O309">
        <v>48.925825394066102</v>
      </c>
      <c r="P309">
        <v>48.925819158690999</v>
      </c>
      <c r="Q309" t="s">
        <v>51</v>
      </c>
    </row>
    <row r="310" spans="1:17" x14ac:dyDescent="0.2">
      <c r="A310">
        <v>309</v>
      </c>
      <c r="B310">
        <v>848</v>
      </c>
      <c r="C310">
        <v>267</v>
      </c>
      <c r="D310">
        <v>0.37277839718146599</v>
      </c>
      <c r="E310">
        <v>109.59797463660399</v>
      </c>
      <c r="F310">
        <v>1.9187558992770399</v>
      </c>
      <c r="G310">
        <v>-1846.2276143863101</v>
      </c>
      <c r="H310">
        <v>-1479.2423477317514</v>
      </c>
      <c r="I310">
        <v>327.33137056086099</v>
      </c>
      <c r="J310">
        <v>159.63937102190599</v>
      </c>
      <c r="K310">
        <v>57.1192899930099</v>
      </c>
      <c r="L310">
        <v>0.85638142997546896</v>
      </c>
      <c r="M310">
        <v>-0.85618317931516263</v>
      </c>
      <c r="N310">
        <v>48.906502285914101</v>
      </c>
      <c r="O310">
        <v>48.906501973700003</v>
      </c>
      <c r="P310">
        <v>48.906495751273397</v>
      </c>
      <c r="Q310" t="s">
        <v>51</v>
      </c>
    </row>
    <row r="311" spans="1:17" x14ac:dyDescent="0.2">
      <c r="A311">
        <v>310</v>
      </c>
      <c r="B311">
        <v>845</v>
      </c>
      <c r="C311">
        <v>267</v>
      </c>
      <c r="D311">
        <v>0.37090774940750698</v>
      </c>
      <c r="E311">
        <v>109.598037855032</v>
      </c>
      <c r="F311">
        <v>1.92066321011571</v>
      </c>
      <c r="G311">
        <v>-1845.2472866466467</v>
      </c>
      <c r="H311">
        <v>-1479.7226631851076</v>
      </c>
      <c r="I311">
        <v>326.90329594963998</v>
      </c>
      <c r="J311">
        <v>159.62083620205999</v>
      </c>
      <c r="K311">
        <v>57.062600708860799</v>
      </c>
      <c r="L311">
        <v>0.85689120308910527</v>
      </c>
      <c r="M311">
        <v>-0.85669332122100483</v>
      </c>
      <c r="N311">
        <v>48.887060183435899</v>
      </c>
      <c r="O311">
        <v>48.887059754139997</v>
      </c>
      <c r="P311">
        <v>48.887053544769401</v>
      </c>
      <c r="Q311" t="s">
        <v>51</v>
      </c>
    </row>
    <row r="312" spans="1:17" x14ac:dyDescent="0.2">
      <c r="A312">
        <v>311</v>
      </c>
      <c r="B312">
        <v>842</v>
      </c>
      <c r="C312">
        <v>267</v>
      </c>
      <c r="D312">
        <v>0.36902703672151899</v>
      </c>
      <c r="E312">
        <v>109.598101908638</v>
      </c>
      <c r="F312">
        <v>1.92256774579518</v>
      </c>
      <c r="G312">
        <v>-1844.2682580653441</v>
      </c>
      <c r="H312">
        <v>-1480.2029119780702</v>
      </c>
      <c r="I312">
        <v>326.47414295220898</v>
      </c>
      <c r="J312">
        <v>159.60221561176101</v>
      </c>
      <c r="K312">
        <v>57.006106623987002</v>
      </c>
      <c r="L312">
        <v>0.85739691634403603</v>
      </c>
      <c r="M312">
        <v>-0.85719940406778594</v>
      </c>
      <c r="N312">
        <v>48.867496246327804</v>
      </c>
      <c r="O312">
        <v>48.867495698517999</v>
      </c>
      <c r="P312">
        <v>48.867489502313198</v>
      </c>
      <c r="Q312" t="s">
        <v>51</v>
      </c>
    </row>
    <row r="313" spans="1:17" x14ac:dyDescent="0.2">
      <c r="A313">
        <v>312</v>
      </c>
      <c r="B313">
        <v>839</v>
      </c>
      <c r="C313">
        <v>267</v>
      </c>
      <c r="D313">
        <v>0.36713617767387402</v>
      </c>
      <c r="E313">
        <v>109.59816680897001</v>
      </c>
      <c r="F313">
        <v>1.9244693702915801</v>
      </c>
      <c r="G313">
        <v>-1843.2905320691123</v>
      </c>
      <c r="H313">
        <v>-1480.6830943799011</v>
      </c>
      <c r="I313">
        <v>326.04390568284498</v>
      </c>
      <c r="J313">
        <v>159.58351093682199</v>
      </c>
      <c r="K313">
        <v>56.949810945738797</v>
      </c>
      <c r="L313">
        <v>0.85789844977272278</v>
      </c>
      <c r="M313">
        <v>-0.85770130778993092</v>
      </c>
      <c r="N313">
        <v>48.847807373549003</v>
      </c>
      <c r="O313">
        <v>48.847806705799002</v>
      </c>
      <c r="P313">
        <v>48.8478005228719</v>
      </c>
      <c r="Q313" t="s">
        <v>51</v>
      </c>
    </row>
    <row r="314" spans="1:17" x14ac:dyDescent="0.2">
      <c r="A314">
        <v>313</v>
      </c>
      <c r="B314">
        <v>836</v>
      </c>
      <c r="C314">
        <v>267</v>
      </c>
      <c r="D314">
        <v>0.36523508993373699</v>
      </c>
      <c r="E314">
        <v>109.598232567769</v>
      </c>
      <c r="F314">
        <v>1.9263679455043801</v>
      </c>
      <c r="G314">
        <v>-1842.314112105561</v>
      </c>
      <c r="H314">
        <v>-1481.1632107080241</v>
      </c>
      <c r="I314">
        <v>325.61257816761798</v>
      </c>
      <c r="J314">
        <v>159.56472400074401</v>
      </c>
      <c r="K314">
        <v>56.893716916096501</v>
      </c>
      <c r="L314">
        <v>0.85839568124123744</v>
      </c>
      <c r="M314">
        <v>-0.85819891015141647</v>
      </c>
      <c r="N314">
        <v>48.827990398879599</v>
      </c>
      <c r="O314">
        <v>48.827989609769602</v>
      </c>
      <c r="P314">
        <v>48.827983440233901</v>
      </c>
      <c r="Q314" t="s">
        <v>51</v>
      </c>
    </row>
    <row r="315" spans="1:17" x14ac:dyDescent="0.2">
      <c r="A315">
        <v>314</v>
      </c>
      <c r="B315">
        <v>833</v>
      </c>
      <c r="C315">
        <v>267</v>
      </c>
      <c r="D315">
        <v>0.363323690277088</v>
      </c>
      <c r="E315">
        <v>109.59829919696099</v>
      </c>
      <c r="F315">
        <v>1.9282633312570601</v>
      </c>
      <c r="G315">
        <v>-1841.3390016432922</v>
      </c>
      <c r="H315">
        <v>-1481.64326133022</v>
      </c>
      <c r="I315">
        <v>325.180154341292</v>
      </c>
      <c r="J315">
        <v>159.54585676999201</v>
      </c>
      <c r="K315">
        <v>56.837827811366303</v>
      </c>
      <c r="L315">
        <v>0.85888848643458671</v>
      </c>
      <c r="M315">
        <v>-0.85869208673103692</v>
      </c>
      <c r="N315">
        <v>48.808042090136802</v>
      </c>
      <c r="O315">
        <v>48.808041178254001</v>
      </c>
      <c r="P315">
        <v>48.808035022225603</v>
      </c>
      <c r="Q315" t="s">
        <v>51</v>
      </c>
    </row>
    <row r="316" spans="1:17" x14ac:dyDescent="0.2">
      <c r="A316">
        <v>315</v>
      </c>
      <c r="B316">
        <v>830</v>
      </c>
      <c r="C316">
        <v>267</v>
      </c>
      <c r="D316">
        <v>0.36140189457463001</v>
      </c>
      <c r="E316">
        <v>109.598366708688</v>
      </c>
      <c r="F316">
        <v>1.9301553852931099</v>
      </c>
      <c r="G316">
        <v>-1840.3652041726803</v>
      </c>
      <c r="H316">
        <v>-1482.1232466674819</v>
      </c>
      <c r="I316">
        <v>324.74662804420899</v>
      </c>
      <c r="J316">
        <v>159.52691135963801</v>
      </c>
      <c r="K316">
        <v>56.782146942042402</v>
      </c>
      <c r="L316">
        <v>0.85937673883662846</v>
      </c>
      <c r="M316">
        <v>-0.85918071090225212</v>
      </c>
      <c r="N316">
        <v>48.787959148213901</v>
      </c>
      <c r="O316">
        <v>48.787958112153703</v>
      </c>
      <c r="P316">
        <v>48.787951969750097</v>
      </c>
      <c r="Q316" t="s">
        <v>51</v>
      </c>
    </row>
    <row r="317" spans="1:17" x14ac:dyDescent="0.2">
      <c r="A317">
        <v>316</v>
      </c>
      <c r="B317">
        <v>827</v>
      </c>
      <c r="C317">
        <v>267</v>
      </c>
      <c r="D317">
        <v>0.35946961777939601</v>
      </c>
      <c r="E317">
        <v>109.59843511526201</v>
      </c>
      <c r="F317">
        <v>1.93204396327747</v>
      </c>
      <c r="G317">
        <v>-1839.3927232054132</v>
      </c>
      <c r="H317">
        <v>-1482.6031671958947</v>
      </c>
      <c r="I317">
        <v>324.31199301887102</v>
      </c>
      <c r="J317">
        <v>159.50789003880701</v>
      </c>
      <c r="K317">
        <v>56.726677652480703</v>
      </c>
      <c r="L317">
        <v>0.85986030971543226</v>
      </c>
      <c r="M317">
        <v>-0.85966465381849133</v>
      </c>
      <c r="N317">
        <v>48.767738206255601</v>
      </c>
      <c r="O317">
        <v>48.767737044621903</v>
      </c>
      <c r="P317">
        <v>48.767730915962602</v>
      </c>
      <c r="Q317" t="s">
        <v>51</v>
      </c>
    </row>
    <row r="318" spans="1:17" x14ac:dyDescent="0.2">
      <c r="A318">
        <v>317</v>
      </c>
      <c r="B318">
        <v>824</v>
      </c>
      <c r="C318">
        <v>267</v>
      </c>
      <c r="D318">
        <v>0.35752677391423399</v>
      </c>
      <c r="E318">
        <v>109.59850442923199</v>
      </c>
      <c r="F318">
        <v>1.93392891879794</v>
      </c>
      <c r="G318">
        <v>-1838.4215622758752</v>
      </c>
      <c r="H318">
        <v>-1483.0830234501668</v>
      </c>
      <c r="I318">
        <v>323.876242906649</v>
      </c>
      <c r="J318">
        <v>159.48879523638101</v>
      </c>
      <c r="K318">
        <v>56.671423320643299</v>
      </c>
      <c r="L318">
        <v>0.86033906810787231</v>
      </c>
      <c r="M318">
        <v>-0.86014378439769057</v>
      </c>
      <c r="N318">
        <v>48.747375828837498</v>
      </c>
      <c r="O318">
        <v>48.747374540243698</v>
      </c>
      <c r="P318">
        <v>48.747368425449402</v>
      </c>
      <c r="Q318" t="s">
        <v>51</v>
      </c>
    </row>
    <row r="319" spans="1:17" x14ac:dyDescent="0.2">
      <c r="A319">
        <v>318</v>
      </c>
      <c r="B319">
        <v>821</v>
      </c>
      <c r="C319">
        <v>267</v>
      </c>
      <c r="D319">
        <v>0.35557327605904299</v>
      </c>
      <c r="E319">
        <v>109.59857466331501</v>
      </c>
      <c r="F319">
        <v>1.9358101033674899</v>
      </c>
      <c r="G319">
        <v>-1837.4517249403596</v>
      </c>
      <c r="H319">
        <v>-1483.5628160253941</v>
      </c>
      <c r="I319">
        <v>323.43937124406301</v>
      </c>
      <c r="J319">
        <v>159.46962954661399</v>
      </c>
      <c r="K319">
        <v>56.616387357757702</v>
      </c>
      <c r="L319">
        <v>0.86081288080511509</v>
      </c>
      <c r="M319">
        <v>-0.86061796930772716</v>
      </c>
      <c r="N319">
        <v>48.726868511108101</v>
      </c>
      <c r="O319">
        <v>48.726867094177699</v>
      </c>
      <c r="P319">
        <v>48.726860993370799</v>
      </c>
      <c r="Q319" t="s">
        <v>51</v>
      </c>
    </row>
    <row r="320" spans="1:17" x14ac:dyDescent="0.2">
      <c r="A320">
        <v>319</v>
      </c>
      <c r="B320">
        <v>818</v>
      </c>
      <c r="C320">
        <v>267</v>
      </c>
      <c r="D320">
        <v>0.35360903633781099</v>
      </c>
      <c r="E320">
        <v>109.598645830436</v>
      </c>
      <c r="F320">
        <v>1.93768736643261</v>
      </c>
      <c r="G320">
        <v>-1836.4832147780126</v>
      </c>
      <c r="H320">
        <v>-1484.0425455803947</v>
      </c>
      <c r="I320">
        <v>323.00137145915198</v>
      </c>
      <c r="J320">
        <v>159.450395734724</v>
      </c>
      <c r="K320">
        <v>56.561573207866502</v>
      </c>
      <c r="L320">
        <v>0.86128161234388367</v>
      </c>
      <c r="M320">
        <v>-0.86108707295764275</v>
      </c>
      <c r="N320">
        <v>48.706212678149903</v>
      </c>
      <c r="O320">
        <v>48.7062111315173</v>
      </c>
      <c r="P320">
        <v>48.706205044821502</v>
      </c>
      <c r="Q320" t="s">
        <v>51</v>
      </c>
    </row>
    <row r="321" spans="1:17" x14ac:dyDescent="0.2">
      <c r="A321">
        <v>320</v>
      </c>
      <c r="B321">
        <v>815</v>
      </c>
      <c r="C321">
        <v>267</v>
      </c>
      <c r="D321">
        <v>0.351633965905438</v>
      </c>
      <c r="E321">
        <v>109.598717943762</v>
      </c>
      <c r="F321">
        <v>1.9395605553733699</v>
      </c>
      <c r="G321">
        <v>-1835.5160353917365</v>
      </c>
      <c r="H321">
        <v>-1484.5222128410755</v>
      </c>
      <c r="I321">
        <v>322.56223686771801</v>
      </c>
      <c r="J321">
        <v>159.431096742927</v>
      </c>
      <c r="K321">
        <v>56.506984347629299</v>
      </c>
      <c r="L321">
        <v>0.8617451249884901</v>
      </c>
      <c r="M321">
        <v>-0.86155095747962396</v>
      </c>
      <c r="N321">
        <v>48.685404684018003</v>
      </c>
      <c r="O321">
        <v>48.685403006329103</v>
      </c>
      <c r="P321">
        <v>48.685396933869299</v>
      </c>
      <c r="Q321" t="s">
        <v>51</v>
      </c>
    </row>
    <row r="322" spans="1:17" x14ac:dyDescent="0.2">
      <c r="A322">
        <v>321</v>
      </c>
      <c r="B322">
        <v>812</v>
      </c>
      <c r="C322">
        <v>267</v>
      </c>
      <c r="D322">
        <v>0.34964797493433802</v>
      </c>
      <c r="E322">
        <v>109.598791016658</v>
      </c>
      <c r="F322">
        <v>1.9414295155193999</v>
      </c>
      <c r="G322">
        <v>-1834.5501904077855</v>
      </c>
      <c r="H322">
        <v>-1485.0018186027958</v>
      </c>
      <c r="I322">
        <v>322.121960669217</v>
      </c>
      <c r="J322">
        <v>159.41173569579601</v>
      </c>
      <c r="K322">
        <v>56.452624285634599</v>
      </c>
      <c r="L322">
        <v>0.86220327872956648</v>
      </c>
      <c r="M322">
        <v>-0.86200948272770828</v>
      </c>
      <c r="N322">
        <v>48.664440811286099</v>
      </c>
      <c r="O322">
        <v>48.664439001199099</v>
      </c>
      <c r="P322">
        <v>48.664432943101197</v>
      </c>
      <c r="Q322" t="s">
        <v>51</v>
      </c>
    </row>
    <row r="323" spans="1:17" x14ac:dyDescent="0.2">
      <c r="A323">
        <v>322</v>
      </c>
      <c r="B323">
        <v>809</v>
      </c>
      <c r="C323">
        <v>267</v>
      </c>
      <c r="D323">
        <v>0.34765097260083799</v>
      </c>
      <c r="E323">
        <v>109.59886506269601</v>
      </c>
      <c r="F323">
        <v>1.94329409015583</v>
      </c>
      <c r="G323">
        <v>-1833.5856834762851</v>
      </c>
      <c r="H323">
        <v>-1485.481363733591</v>
      </c>
      <c r="I323">
        <v>321.68053594265803</v>
      </c>
      <c r="J323">
        <v>159.392315906172</v>
      </c>
      <c r="K323">
        <v>56.398496562044897</v>
      </c>
      <c r="L323">
        <v>0.86265593127173368</v>
      </c>
      <c r="M323">
        <v>-0.86246250626541554</v>
      </c>
      <c r="N323">
        <v>48.643317270233702</v>
      </c>
      <c r="O323">
        <v>48.643315326419597</v>
      </c>
      <c r="P323">
        <v>48.643309282810499</v>
      </c>
      <c r="Q323" t="s">
        <v>51</v>
      </c>
    </row>
    <row r="324" spans="1:17" x14ac:dyDescent="0.2">
      <c r="A324">
        <v>323</v>
      </c>
      <c r="B324">
        <v>806</v>
      </c>
      <c r="C324">
        <v>267</v>
      </c>
      <c r="D324">
        <v>0.34564286707130798</v>
      </c>
      <c r="E324">
        <v>109.598940095684</v>
      </c>
      <c r="F324">
        <v>1.9451541205378899</v>
      </c>
      <c r="G324">
        <v>-1832.6225182721153</v>
      </c>
      <c r="H324">
        <v>-1485.9608491778038</v>
      </c>
      <c r="I324">
        <v>321.23795564237798</v>
      </c>
      <c r="J324">
        <v>159.37284088083601</v>
      </c>
      <c r="K324">
        <v>56.344604748016998</v>
      </c>
      <c r="L324">
        <v>0.86310293803002969</v>
      </c>
      <c r="M324">
        <v>-0.8629098833621538</v>
      </c>
      <c r="N324">
        <v>48.6220301983167</v>
      </c>
      <c r="O324">
        <v>48.622028119459898</v>
      </c>
      <c r="P324">
        <v>48.622022090467198</v>
      </c>
      <c r="Q324" t="s">
        <v>51</v>
      </c>
    </row>
    <row r="325" spans="1:17" x14ac:dyDescent="0.2">
      <c r="A325">
        <v>324</v>
      </c>
      <c r="B325">
        <v>803</v>
      </c>
      <c r="C325">
        <v>267</v>
      </c>
      <c r="D325">
        <v>0.34362356548808298</v>
      </c>
      <c r="E325">
        <v>109.599016129662</v>
      </c>
      <c r="F325">
        <v>1.9470094459046801</v>
      </c>
      <c r="G325">
        <v>-1831.660698495117</v>
      </c>
      <c r="H325">
        <v>-1486.440275959231</v>
      </c>
      <c r="I325">
        <v>320.794212593574</v>
      </c>
      <c r="J325">
        <v>159.353314326195</v>
      </c>
      <c r="K325">
        <v>56.290952445141599</v>
      </c>
      <c r="L325">
        <v>0.86354415212522428</v>
      </c>
      <c r="M325">
        <v>-0.86335146698851517</v>
      </c>
      <c r="N325">
        <v>48.6005756595709</v>
      </c>
      <c r="O325">
        <v>48.600573444369999</v>
      </c>
      <c r="P325">
        <v>48.600567430121799</v>
      </c>
      <c r="Q325" t="s">
        <v>51</v>
      </c>
    </row>
    <row r="326" spans="1:17" x14ac:dyDescent="0.2">
      <c r="A326">
        <v>325</v>
      </c>
      <c r="B326">
        <v>800</v>
      </c>
      <c r="C326">
        <v>267</v>
      </c>
      <c r="D326">
        <v>0.34159297395518301</v>
      </c>
      <c r="E326">
        <v>109.59909317886699</v>
      </c>
      <c r="F326">
        <v>1.94885990349835</v>
      </c>
      <c r="G326">
        <v>-1830.7002278700272</v>
      </c>
      <c r="H326">
        <v>-1486.9196451841226</v>
      </c>
      <c r="I326">
        <v>320.34929948764199</v>
      </c>
      <c r="J326">
        <v>159.333740153772</v>
      </c>
      <c r="K326">
        <v>56.237543284731998</v>
      </c>
      <c r="L326">
        <v>0.86397942438473141</v>
      </c>
      <c r="M326">
        <v>-0.86378710781718038</v>
      </c>
      <c r="N326">
        <v>48.578949644178898</v>
      </c>
      <c r="O326">
        <v>48.578947291347198</v>
      </c>
      <c r="P326">
        <v>48.5789412919721</v>
      </c>
      <c r="Q326" t="s">
        <v>51</v>
      </c>
    </row>
    <row r="327" spans="1:17" x14ac:dyDescent="0.2">
      <c r="A327">
        <v>326</v>
      </c>
      <c r="B327">
        <v>797</v>
      </c>
      <c r="C327">
        <v>267</v>
      </c>
      <c r="D327">
        <v>0.33955099752371198</v>
      </c>
      <c r="E327">
        <v>109.599171257793</v>
      </c>
      <c r="F327">
        <v>1.9507053285806899</v>
      </c>
      <c r="G327">
        <v>-1829.7411101477999</v>
      </c>
      <c r="H327">
        <v>-1487.3989580454661</v>
      </c>
      <c r="I327">
        <v>319.90320887753597</v>
      </c>
      <c r="J327">
        <v>159.314122485952</v>
      </c>
      <c r="K327">
        <v>56.184380927249798</v>
      </c>
      <c r="L327">
        <v>0.86440860334025249</v>
      </c>
      <c r="M327">
        <v>-0.86421665422055405</v>
      </c>
      <c r="N327">
        <v>48.557148067948802</v>
      </c>
      <c r="O327">
        <v>48.557145576214602</v>
      </c>
      <c r="P327">
        <v>48.557139591841498</v>
      </c>
      <c r="Q327" t="s">
        <v>51</v>
      </c>
    </row>
    <row r="328" spans="1:17" x14ac:dyDescent="0.2">
      <c r="A328">
        <v>327</v>
      </c>
      <c r="B328">
        <v>794</v>
      </c>
      <c r="C328">
        <v>267</v>
      </c>
      <c r="D328">
        <v>0.33749754017710698</v>
      </c>
      <c r="E328">
        <v>109.599250381159</v>
      </c>
      <c r="F328">
        <v>1.95254555445879</v>
      </c>
      <c r="G328">
        <v>-1828.7833491055162</v>
      </c>
      <c r="H328">
        <v>-1487.8782158261577</v>
      </c>
      <c r="I328">
        <v>319.45593317276598</v>
      </c>
      <c r="J328">
        <v>159.29446566124599</v>
      </c>
      <c r="K328">
        <v>56.131469061441699</v>
      </c>
      <c r="L328">
        <v>0.86483153523510314</v>
      </c>
      <c r="M328">
        <v>-0.86463995227810087</v>
      </c>
      <c r="N328">
        <v>48.535166772063697</v>
      </c>
      <c r="O328">
        <v>48.535164140171197</v>
      </c>
      <c r="P328">
        <v>48.535158170929002</v>
      </c>
      <c r="Q328" t="s">
        <v>51</v>
      </c>
    </row>
    <row r="329" spans="1:17" x14ac:dyDescent="0.2">
      <c r="A329">
        <v>328</v>
      </c>
      <c r="B329">
        <v>791</v>
      </c>
      <c r="C329">
        <v>267</v>
      </c>
      <c r="D329">
        <v>0.33543250481605402</v>
      </c>
      <c r="E329">
        <v>109.599330563932</v>
      </c>
      <c r="F329">
        <v>1.95438041250795</v>
      </c>
      <c r="G329">
        <v>-1827.8269485472165</v>
      </c>
      <c r="H329">
        <v>-1488.3574199030536</v>
      </c>
      <c r="I329">
        <v>319.007464634352</v>
      </c>
      <c r="J329">
        <v>159.274774239751</v>
      </c>
      <c r="K329">
        <v>56.078811403604398</v>
      </c>
      <c r="L329">
        <v>0.86524806402825272</v>
      </c>
      <c r="M329">
        <v>-0.86505684578039466</v>
      </c>
      <c r="N329">
        <v>48.513001522732097</v>
      </c>
      <c r="O329">
        <v>48.5129987494416</v>
      </c>
      <c r="P329">
        <v>48.512992795459098</v>
      </c>
      <c r="Q329" t="s">
        <v>51</v>
      </c>
    </row>
    <row r="330" spans="1:17" x14ac:dyDescent="0.2">
      <c r="A330">
        <v>329</v>
      </c>
      <c r="B330">
        <v>788</v>
      </c>
      <c r="C330">
        <v>267</v>
      </c>
      <c r="D330">
        <v>0.33335579324318199</v>
      </c>
      <c r="E330">
        <v>109.59941182130601</v>
      </c>
      <c r="F330">
        <v>1.9562097321996701</v>
      </c>
      <c r="G330">
        <v>-1826.8719123040196</v>
      </c>
      <c r="H330">
        <v>-1488.8365717504976</v>
      </c>
      <c r="I330">
        <v>318.55779536951098</v>
      </c>
      <c r="J330">
        <v>159.255053008332</v>
      </c>
      <c r="K330">
        <v>56.026411696698197</v>
      </c>
      <c r="L330">
        <v>0.86565803140379771</v>
      </c>
      <c r="M330">
        <v>-0.86546717623861458</v>
      </c>
      <c r="N330">
        <v>48.490648010985502</v>
      </c>
      <c r="O330">
        <v>48.490645095073901</v>
      </c>
      <c r="P330">
        <v>48.490639156479503</v>
      </c>
      <c r="Q330" t="s">
        <v>51</v>
      </c>
    </row>
    <row r="331" spans="1:17" x14ac:dyDescent="0.2">
      <c r="A331">
        <v>330</v>
      </c>
      <c r="B331">
        <v>785</v>
      </c>
      <c r="C331">
        <v>267</v>
      </c>
      <c r="D331">
        <v>0.33126730614752298</v>
      </c>
      <c r="E331">
        <v>109.599494168737</v>
      </c>
      <c r="F331">
        <v>1.95803334113321</v>
      </c>
      <c r="G331">
        <v>-1825.9182442350952</v>
      </c>
      <c r="H331">
        <v>-1489.3156729446932</v>
      </c>
      <c r="I331">
        <v>318.10691732627203</v>
      </c>
      <c r="J331">
        <v>159.23530698568399</v>
      </c>
      <c r="K331">
        <v>55.974273709408102</v>
      </c>
      <c r="L331">
        <v>0.86606127678397959</v>
      </c>
      <c r="M331">
        <v>-0.86587078289759489</v>
      </c>
      <c r="N331">
        <v>48.468101852601897</v>
      </c>
      <c r="O331">
        <v>48.468098792863003</v>
      </c>
      <c r="P331">
        <v>48.468092869784797</v>
      </c>
      <c r="Q331" t="s">
        <v>51</v>
      </c>
    </row>
    <row r="332" spans="1:17" x14ac:dyDescent="0.2">
      <c r="A332">
        <v>331</v>
      </c>
      <c r="B332">
        <v>782</v>
      </c>
      <c r="C332">
        <v>267</v>
      </c>
      <c r="D332">
        <v>0.32916694308866201</v>
      </c>
      <c r="E332">
        <v>109.599577621924</v>
      </c>
      <c r="F332">
        <v>1.9598510650696199</v>
      </c>
      <c r="G332">
        <v>-1824.9659482279317</v>
      </c>
      <c r="H332">
        <v>-1489.7947251675375</v>
      </c>
      <c r="I332">
        <v>317.65482228782298</v>
      </c>
      <c r="J332">
        <v>159.21554142719501</v>
      </c>
      <c r="K332">
        <v>55.922401235132398</v>
      </c>
      <c r="L332">
        <v>0.86645763734487669</v>
      </c>
      <c r="M332">
        <v>-0.86626750275155717</v>
      </c>
      <c r="N332">
        <v>48.445358588085703</v>
      </c>
      <c r="O332">
        <v>48.445355383330998</v>
      </c>
      <c r="P332">
        <v>48.445349475896201</v>
      </c>
      <c r="Q332" t="s">
        <v>51</v>
      </c>
    </row>
    <row r="333" spans="1:17" x14ac:dyDescent="0.2">
      <c r="A333">
        <v>332</v>
      </c>
      <c r="B333">
        <v>779</v>
      </c>
      <c r="C333">
        <v>267</v>
      </c>
      <c r="D333">
        <v>0.327054602480636</v>
      </c>
      <c r="E333">
        <v>109.599662196807</v>
      </c>
      <c r="F333">
        <v>1.96166272796542</v>
      </c>
      <c r="G333">
        <v>-1824.0150281987173</v>
      </c>
      <c r="H333">
        <v>-1490.2737302106718</v>
      </c>
      <c r="I333">
        <v>317.20150186668798</v>
      </c>
      <c r="J333">
        <v>159.195761829779</v>
      </c>
      <c r="K333">
        <v>55.870798091005803</v>
      </c>
      <c r="L333">
        <v>0.86684694803168594</v>
      </c>
      <c r="M333">
        <v>-0.86665717055943903</v>
      </c>
      <c r="N333">
        <v>48.422413682626299</v>
      </c>
      <c r="O333">
        <v>48.422410331684702</v>
      </c>
      <c r="P333">
        <v>48.422404440019598</v>
      </c>
      <c r="Q333" t="s">
        <v>51</v>
      </c>
    </row>
    <row r="334" spans="1:17" x14ac:dyDescent="0.2">
      <c r="A334">
        <v>333</v>
      </c>
      <c r="B334">
        <v>776</v>
      </c>
      <c r="C334">
        <v>267</v>
      </c>
      <c r="D334">
        <v>0.32493018157556303</v>
      </c>
      <c r="E334">
        <v>109.599747909591</v>
      </c>
      <c r="F334">
        <v>1.9634681520208499</v>
      </c>
      <c r="G334">
        <v>-1823.0654880933237</v>
      </c>
      <c r="H334">
        <v>-1490.7526899801192</v>
      </c>
      <c r="I334">
        <v>316.74694749878898</v>
      </c>
      <c r="J334">
        <v>159.17597393602401</v>
      </c>
      <c r="K334">
        <v>55.819468116550901</v>
      </c>
      <c r="L334">
        <v>0.86722904158960468</v>
      </c>
      <c r="M334">
        <v>-0.86703961887584824</v>
      </c>
      <c r="N334">
        <v>48.399262526572002</v>
      </c>
      <c r="O334">
        <v>48.399259028290402</v>
      </c>
      <c r="P334">
        <v>48.399253152520302</v>
      </c>
      <c r="Q334" t="s">
        <v>51</v>
      </c>
    </row>
    <row r="335" spans="1:17" x14ac:dyDescent="0.2">
      <c r="A335">
        <v>334</v>
      </c>
      <c r="B335">
        <v>773</v>
      </c>
      <c r="C335">
        <v>267</v>
      </c>
      <c r="D335">
        <v>0.32279357644697199</v>
      </c>
      <c r="E335">
        <v>109.599834776744</v>
      </c>
      <c r="F335">
        <v>1.9652671577160601</v>
      </c>
      <c r="G335">
        <v>-1822.1173318877866</v>
      </c>
      <c r="H335">
        <v>-1491.231606500593</v>
      </c>
      <c r="I335">
        <v>316.29115043726898</v>
      </c>
      <c r="J335">
        <v>159.15618373876001</v>
      </c>
      <c r="K335">
        <v>55.768415172680797</v>
      </c>
      <c r="L335">
        <v>0.86760374858181588</v>
      </c>
      <c r="M335">
        <v>-0.86741467806911021</v>
      </c>
      <c r="N335">
        <v>48.375900435455797</v>
      </c>
      <c r="O335">
        <v>48.375896788699301</v>
      </c>
      <c r="P335">
        <v>48.375890928948102</v>
      </c>
      <c r="Q335" t="s">
        <v>51</v>
      </c>
    </row>
    <row r="336" spans="1:17" x14ac:dyDescent="0.2">
      <c r="A336">
        <v>335</v>
      </c>
      <c r="B336">
        <v>770</v>
      </c>
      <c r="C336">
        <v>267</v>
      </c>
      <c r="D336">
        <v>0.32064468197287199</v>
      </c>
      <c r="E336">
        <v>109.59992281498999</v>
      </c>
      <c r="F336">
        <v>1.9670595638653701</v>
      </c>
      <c r="G336">
        <v>-1821.1705635887488</v>
      </c>
      <c r="H336">
        <v>-1491.7104819198546</v>
      </c>
      <c r="I336">
        <v>315.83410174610299</v>
      </c>
      <c r="J336">
        <v>159.136397484675</v>
      </c>
      <c r="K336">
        <v>55.717643140211102</v>
      </c>
      <c r="L336">
        <v>0.86797089742714961</v>
      </c>
      <c r="M336">
        <v>-0.867782176359021</v>
      </c>
      <c r="N336">
        <v>48.352322650658003</v>
      </c>
      <c r="O336">
        <v>48.3523188543099</v>
      </c>
      <c r="P336">
        <v>48.352313010700101</v>
      </c>
      <c r="Q336" t="s">
        <v>51</v>
      </c>
    </row>
    <row r="337" spans="1:17" x14ac:dyDescent="0.2">
      <c r="A337">
        <v>336</v>
      </c>
      <c r="B337">
        <v>767</v>
      </c>
      <c r="C337">
        <v>267</v>
      </c>
      <c r="D337">
        <v>0.318483391818489</v>
      </c>
      <c r="E337">
        <v>109.60001204133199</v>
      </c>
      <c r="F337">
        <v>1.9688451876656601</v>
      </c>
      <c r="G337">
        <v>-1820.2251872343784</v>
      </c>
      <c r="H337">
        <v>-1492.1893185135696</v>
      </c>
      <c r="I337">
        <v>315.37579229359301</v>
      </c>
      <c r="J337">
        <v>159.11662167811801</v>
      </c>
      <c r="K337">
        <v>55.667155918581201</v>
      </c>
      <c r="L337">
        <v>0.86833031443141173</v>
      </c>
      <c r="M337">
        <v>-0.86814193984827037</v>
      </c>
      <c r="N337">
        <v>48.3285243398606</v>
      </c>
      <c r="O337">
        <v>48.328520392823002</v>
      </c>
      <c r="P337">
        <v>48.328514565475203</v>
      </c>
      <c r="Q337" t="s">
        <v>51</v>
      </c>
    </row>
    <row r="338" spans="1:17" x14ac:dyDescent="0.2">
      <c r="A338">
        <v>337</v>
      </c>
      <c r="B338">
        <v>764</v>
      </c>
      <c r="C338">
        <v>267</v>
      </c>
      <c r="D338">
        <v>0.31630959841874701</v>
      </c>
      <c r="E338">
        <v>109.600102473039</v>
      </c>
      <c r="F338">
        <v>1.9706238447538</v>
      </c>
      <c r="G338">
        <v>-1819.2812068948026</v>
      </c>
      <c r="H338">
        <v>-1492.6681186898206</v>
      </c>
      <c r="I338">
        <v>314.91621274558901</v>
      </c>
      <c r="J338">
        <v>159.096863084283</v>
      </c>
      <c r="K338">
        <v>55.616957424328596</v>
      </c>
      <c r="L338">
        <v>0.86868182382887305</v>
      </c>
      <c r="M338">
        <v>-0.86849379256404169</v>
      </c>
      <c r="N338">
        <v>48.304500597815903</v>
      </c>
      <c r="O338">
        <v>48.304496499009097</v>
      </c>
      <c r="P338">
        <v>48.304490688042101</v>
      </c>
      <c r="Q338" t="s">
        <v>51</v>
      </c>
    </row>
    <row r="339" spans="1:17" x14ac:dyDescent="0.2">
      <c r="A339">
        <v>338</v>
      </c>
      <c r="B339">
        <v>761</v>
      </c>
      <c r="C339">
        <v>267</v>
      </c>
      <c r="D339">
        <v>0.31412319296040497</v>
      </c>
      <c r="E339">
        <v>109.600194127631</v>
      </c>
      <c r="F339">
        <v>1.9723953492683799</v>
      </c>
      <c r="G339">
        <v>-1818.338626672487</v>
      </c>
      <c r="H339">
        <v>-1493.1468849936673</v>
      </c>
      <c r="I339">
        <v>314.45535355853298</v>
      </c>
      <c r="J339">
        <v>159.07712873201501</v>
      </c>
      <c r="K339">
        <v>55.567051589471802</v>
      </c>
      <c r="L339">
        <v>0.86902524782857626</v>
      </c>
      <c r="M339">
        <v>-0.86883755650444228</v>
      </c>
      <c r="N339">
        <v>48.280246447263103</v>
      </c>
      <c r="O339">
        <v>48.280242195626201</v>
      </c>
      <c r="P339">
        <v>48.2802364011566</v>
      </c>
      <c r="Q339" t="s">
        <v>51</v>
      </c>
    </row>
    <row r="340" spans="1:17" x14ac:dyDescent="0.2">
      <c r="A340">
        <v>339</v>
      </c>
      <c r="B340">
        <v>758</v>
      </c>
      <c r="C340">
        <v>267</v>
      </c>
      <c r="D340">
        <v>0.31192406536391398</v>
      </c>
      <c r="E340">
        <v>109.60028702293801</v>
      </c>
      <c r="F340">
        <v>1.9741595139155199</v>
      </c>
      <c r="G340">
        <v>-1817.3974507037913</v>
      </c>
      <c r="H340">
        <v>-1493.6256201127819</v>
      </c>
      <c r="I340">
        <v>313.99320497243502</v>
      </c>
      <c r="J340">
        <v>159.05742591630801</v>
      </c>
      <c r="K340">
        <v>55.517442359841702</v>
      </c>
      <c r="L340">
        <v>0.86936040666535508</v>
      </c>
      <c r="M340">
        <v>-0.86917305168966263</v>
      </c>
      <c r="N340">
        <v>48.255756840020801</v>
      </c>
      <c r="O340">
        <v>48.255752434511301</v>
      </c>
      <c r="P340">
        <v>48.255746656653301</v>
      </c>
      <c r="Q340" t="s">
        <v>51</v>
      </c>
    </row>
    <row r="341" spans="1:17" x14ac:dyDescent="0.2">
      <c r="A341">
        <v>340</v>
      </c>
      <c r="B341">
        <v>755</v>
      </c>
      <c r="C341">
        <v>267</v>
      </c>
      <c r="D341">
        <v>0.309712104264942</v>
      </c>
      <c r="E341">
        <v>109.60038117705</v>
      </c>
      <c r="F341">
        <v>1.97591615003605</v>
      </c>
      <c r="G341">
        <v>-1816.4576831588288</v>
      </c>
      <c r="H341">
        <v>-1494.1043268817045</v>
      </c>
      <c r="I341">
        <v>313.52975700345797</v>
      </c>
      <c r="J341">
        <v>159.037762200381</v>
      </c>
      <c r="K341">
        <v>55.468133693350602</v>
      </c>
      <c r="L341">
        <v>0.8696871186529942</v>
      </c>
      <c r="M341">
        <v>-0.86950009621528124</v>
      </c>
      <c r="N341">
        <v>48.231026658101399</v>
      </c>
      <c r="O341">
        <v>48.231022097695302</v>
      </c>
      <c r="P341">
        <v>48.2310163365607</v>
      </c>
      <c r="Q341" t="s">
        <v>51</v>
      </c>
    </row>
    <row r="342" spans="1:17" x14ac:dyDescent="0.2">
      <c r="A342">
        <v>341</v>
      </c>
      <c r="B342">
        <v>752</v>
      </c>
      <c r="C342">
        <v>267</v>
      </c>
      <c r="D342">
        <v>0.30748719699556298</v>
      </c>
      <c r="E342">
        <v>109.600476608351</v>
      </c>
      <c r="F342">
        <v>1.9776650676848999</v>
      </c>
      <c r="G342">
        <v>-1815.5193282427206</v>
      </c>
      <c r="H342">
        <v>-1494.5830082873579</v>
      </c>
      <c r="I342">
        <v>313.064999436471</v>
      </c>
      <c r="J342">
        <v>159.018145417043</v>
      </c>
      <c r="K342">
        <v>55.419129557995397</v>
      </c>
      <c r="L342">
        <v>0.87000520025081751</v>
      </c>
      <c r="M342">
        <v>-0.86981850631902702</v>
      </c>
      <c r="N342">
        <v>48.206050715295802</v>
      </c>
      <c r="O342">
        <v>48.206045998987399</v>
      </c>
      <c r="P342">
        <v>48.206040254685099</v>
      </c>
      <c r="Q342" t="s">
        <v>51</v>
      </c>
    </row>
    <row r="343" spans="1:17" x14ac:dyDescent="0.2">
      <c r="A343">
        <v>342</v>
      </c>
      <c r="B343">
        <v>749</v>
      </c>
      <c r="C343">
        <v>267</v>
      </c>
      <c r="D343">
        <v>0.30524922956513401</v>
      </c>
      <c r="E343">
        <v>109.60058676644699</v>
      </c>
      <c r="F343">
        <v>1.97940611074902</v>
      </c>
      <c r="G343">
        <v>-1814.5826752942012</v>
      </c>
      <c r="H343">
        <v>-1495.138005111178</v>
      </c>
      <c r="I343">
        <v>312.52453036137302</v>
      </c>
      <c r="J343">
        <v>159.01902545814301</v>
      </c>
      <c r="K343">
        <v>55.370439735064899</v>
      </c>
      <c r="L343">
        <v>0.86636842162029448</v>
      </c>
      <c r="M343">
        <v>-0.8661809474061597</v>
      </c>
      <c r="N343">
        <v>47.962282196795996</v>
      </c>
      <c r="O343">
        <v>47.962277295411603</v>
      </c>
      <c r="P343">
        <v>47.9622715343896</v>
      </c>
      <c r="Q343" t="s">
        <v>51</v>
      </c>
    </row>
    <row r="344" spans="1:17" x14ac:dyDescent="0.2">
      <c r="A344">
        <v>343</v>
      </c>
      <c r="B344">
        <v>746</v>
      </c>
      <c r="C344">
        <v>267</v>
      </c>
      <c r="D344">
        <v>0.30299808664083</v>
      </c>
      <c r="E344">
        <v>109.600708416958</v>
      </c>
      <c r="F344">
        <v>1.9735095462712799</v>
      </c>
      <c r="G344">
        <v>-1813.6494049972312</v>
      </c>
      <c r="H344">
        <v>-1496.7415599876872</v>
      </c>
      <c r="I344">
        <v>310.95559862569399</v>
      </c>
      <c r="J344">
        <v>159.150227997</v>
      </c>
      <c r="K344">
        <v>55.535940337373198</v>
      </c>
      <c r="L344">
        <v>0.80970786766701808</v>
      </c>
      <c r="M344">
        <v>-0.80949818336464441</v>
      </c>
      <c r="N344">
        <v>44.957869935617502</v>
      </c>
      <c r="O344">
        <v>44.957864344615601</v>
      </c>
      <c r="P344">
        <v>44.957857911539698</v>
      </c>
      <c r="Q344" t="s">
        <v>51</v>
      </c>
    </row>
    <row r="345" spans="1:17" x14ac:dyDescent="0.2">
      <c r="A345">
        <v>344</v>
      </c>
      <c r="B345">
        <v>743</v>
      </c>
      <c r="C345">
        <v>267</v>
      </c>
      <c r="D345">
        <v>0.30073365152782799</v>
      </c>
      <c r="E345">
        <v>109.600825555013</v>
      </c>
      <c r="F345">
        <v>1.96720455856468</v>
      </c>
      <c r="G345">
        <v>-1812.7208666707832</v>
      </c>
      <c r="H345">
        <v>-1498.4173144325543</v>
      </c>
      <c r="I345">
        <v>309.31102658120602</v>
      </c>
      <c r="J345">
        <v>159.32250283859301</v>
      </c>
      <c r="K345">
        <v>55.713995312709201</v>
      </c>
      <c r="L345">
        <v>0.74918846721770926</v>
      </c>
      <c r="M345">
        <v>-0.74895522813787963</v>
      </c>
      <c r="N345">
        <v>41.729089311261902</v>
      </c>
      <c r="O345">
        <v>41.729082972007603</v>
      </c>
      <c r="P345">
        <v>41.729075824015197</v>
      </c>
      <c r="Q345" t="s">
        <v>51</v>
      </c>
    </row>
    <row r="346" spans="1:17" x14ac:dyDescent="0.2">
      <c r="A346">
        <v>345</v>
      </c>
      <c r="B346">
        <v>740</v>
      </c>
      <c r="C346">
        <v>267</v>
      </c>
      <c r="D346">
        <v>0.29845580614914202</v>
      </c>
      <c r="E346">
        <v>109.60088327627901</v>
      </c>
      <c r="F346">
        <v>1.94997528511764</v>
      </c>
      <c r="G346">
        <v>-1811.797350985983</v>
      </c>
      <c r="H346">
        <v>-1502.1495180359252</v>
      </c>
      <c r="I346">
        <v>305.63235874550202</v>
      </c>
      <c r="J346">
        <v>159.60363963349499</v>
      </c>
      <c r="K346">
        <v>56.206293542673002</v>
      </c>
      <c r="L346">
        <v>0.58197326521547688</v>
      </c>
      <c r="M346">
        <v>-0.58168023809448843</v>
      </c>
      <c r="N346">
        <v>32.696350329313802</v>
      </c>
      <c r="O346">
        <v>32.696342286620798</v>
      </c>
      <c r="P346">
        <v>32.696333305147903</v>
      </c>
      <c r="Q346" t="s">
        <v>51</v>
      </c>
    </row>
    <row r="347" spans="1:17" x14ac:dyDescent="0.2">
      <c r="A347">
        <v>346</v>
      </c>
      <c r="B347">
        <v>737</v>
      </c>
      <c r="C347">
        <v>267</v>
      </c>
      <c r="D347">
        <v>0.29616443102509699</v>
      </c>
      <c r="E347">
        <v>109.60812182607999</v>
      </c>
      <c r="F347">
        <v>1.8965689131561101</v>
      </c>
      <c r="G347">
        <v>-1811.0242923580531</v>
      </c>
      <c r="H347">
        <v>-1513.2575535547803</v>
      </c>
      <c r="I347">
        <v>294.78060047931399</v>
      </c>
      <c r="J347">
        <v>160.08042068862201</v>
      </c>
      <c r="K347">
        <v>57.792849532517202</v>
      </c>
      <c r="L347">
        <v>7.0917957727986036E-2</v>
      </c>
      <c r="M347">
        <v>-7.0446461404082172E-2</v>
      </c>
      <c r="N347">
        <v>4.0749948323569196</v>
      </c>
      <c r="O347">
        <v>4.0749817515758702</v>
      </c>
      <c r="P347">
        <v>4.0749670919297198</v>
      </c>
      <c r="Q347" t="s">
        <v>51</v>
      </c>
    </row>
    <row r="348" spans="1:17" x14ac:dyDescent="0.2">
      <c r="A348">
        <v>347</v>
      </c>
      <c r="B348">
        <v>752</v>
      </c>
      <c r="C348">
        <v>264</v>
      </c>
      <c r="D348">
        <v>0.310706238111496</v>
      </c>
      <c r="E348">
        <v>109.60050624987601</v>
      </c>
      <c r="F348">
        <v>1.9736338621631</v>
      </c>
      <c r="G348">
        <v>-1815.6862332589303</v>
      </c>
      <c r="H348">
        <v>-1494.6994622313848</v>
      </c>
      <c r="I348">
        <v>313.11424215384602</v>
      </c>
      <c r="J348">
        <v>159.12196178281201</v>
      </c>
      <c r="K348">
        <v>55.532339787560304</v>
      </c>
      <c r="L348">
        <v>0.86773850240067851</v>
      </c>
      <c r="M348">
        <v>-0.86754651756756784</v>
      </c>
      <c r="N348">
        <v>48.178412088332401</v>
      </c>
      <c r="O348">
        <v>48.178407300694602</v>
      </c>
      <c r="P348">
        <v>48.1784012926027</v>
      </c>
      <c r="Q348" t="s">
        <v>51</v>
      </c>
    </row>
    <row r="349" spans="1:17" x14ac:dyDescent="0.2">
      <c r="A349">
        <v>348</v>
      </c>
      <c r="B349">
        <v>749</v>
      </c>
      <c r="C349">
        <v>264</v>
      </c>
      <c r="D349">
        <v>0.30847771853446498</v>
      </c>
      <c r="E349">
        <v>109.60061723507</v>
      </c>
      <c r="F349">
        <v>1.97372789793855</v>
      </c>
      <c r="G349">
        <v>-1814.7495165415755</v>
      </c>
      <c r="H349">
        <v>-1495.4706831506687</v>
      </c>
      <c r="I349">
        <v>312.36236940695699</v>
      </c>
      <c r="J349">
        <v>159.14474805008001</v>
      </c>
      <c r="K349">
        <v>55.529750250549803</v>
      </c>
      <c r="L349">
        <v>0.85323114077512352</v>
      </c>
      <c r="M349">
        <v>-0.85303385438454749</v>
      </c>
      <c r="N349">
        <v>47.370312824208902</v>
      </c>
      <c r="O349">
        <v>47.370307742125298</v>
      </c>
      <c r="P349">
        <v>47.370301576153601</v>
      </c>
      <c r="Q349" t="s">
        <v>51</v>
      </c>
    </row>
    <row r="350" spans="1:17" x14ac:dyDescent="0.2">
      <c r="A350">
        <v>349</v>
      </c>
      <c r="B350">
        <v>746</v>
      </c>
      <c r="C350">
        <v>264</v>
      </c>
      <c r="D350">
        <v>0.30623607908551498</v>
      </c>
      <c r="E350">
        <v>109.60073789441201</v>
      </c>
      <c r="F350">
        <v>1.9678024138072101</v>
      </c>
      <c r="G350">
        <v>-1813.8167290540216</v>
      </c>
      <c r="H350">
        <v>-1497.0835745792212</v>
      </c>
      <c r="I350">
        <v>310.784273519696</v>
      </c>
      <c r="J350">
        <v>159.278939518768</v>
      </c>
      <c r="K350">
        <v>55.697023809602001</v>
      </c>
      <c r="L350">
        <v>0.7961962324346924</v>
      </c>
      <c r="M350">
        <v>-0.79597642500400567</v>
      </c>
      <c r="N350">
        <v>44.335242723238999</v>
      </c>
      <c r="O350">
        <v>44.335236938765703</v>
      </c>
      <c r="P350">
        <v>44.335230077951998</v>
      </c>
      <c r="Q350" t="s">
        <v>51</v>
      </c>
    </row>
    <row r="351" spans="1:17" x14ac:dyDescent="0.2">
      <c r="A351">
        <v>350</v>
      </c>
      <c r="B351">
        <v>743</v>
      </c>
      <c r="C351">
        <v>264</v>
      </c>
      <c r="D351">
        <v>0.30398120356246799</v>
      </c>
      <c r="E351">
        <v>109.600853562682</v>
      </c>
      <c r="F351">
        <v>1.96141862723863</v>
      </c>
      <c r="G351">
        <v>-1812.8887055893138</v>
      </c>
      <c r="H351">
        <v>-1498.7789295193875</v>
      </c>
      <c r="I351">
        <v>309.120416026052</v>
      </c>
      <c r="J351">
        <v>159.454018492865</v>
      </c>
      <c r="K351">
        <v>55.878358673988302</v>
      </c>
      <c r="L351">
        <v>0.73473870991600454</v>
      </c>
      <c r="M351">
        <v>-0.734494845694317</v>
      </c>
      <c r="N351">
        <v>41.044271020486001</v>
      </c>
      <c r="O351">
        <v>41.044264469172603</v>
      </c>
      <c r="P351">
        <v>41.044256863742099</v>
      </c>
      <c r="Q351" t="s">
        <v>51</v>
      </c>
    </row>
    <row r="352" spans="1:17" x14ac:dyDescent="0.2">
      <c r="A352">
        <v>351</v>
      </c>
      <c r="B352">
        <v>740</v>
      </c>
      <c r="C352">
        <v>264</v>
      </c>
      <c r="D352">
        <v>0.30171297438681599</v>
      </c>
      <c r="E352">
        <v>109.607199433693</v>
      </c>
      <c r="F352">
        <v>1.9117783835072399</v>
      </c>
      <c r="G352">
        <v>-1812.0709650396093</v>
      </c>
      <c r="H352">
        <v>-1508.7004706745161</v>
      </c>
      <c r="I352">
        <v>299.43787588888898</v>
      </c>
      <c r="J352">
        <v>159.881625237393</v>
      </c>
      <c r="K352">
        <v>57.332586443735103</v>
      </c>
      <c r="L352">
        <v>0.26878929185097461</v>
      </c>
      <c r="M352">
        <v>-0.26837992836974928</v>
      </c>
      <c r="N352">
        <v>15.390150127603199</v>
      </c>
      <c r="O352">
        <v>15.3901391181051</v>
      </c>
      <c r="P352">
        <v>15.3901262358683</v>
      </c>
      <c r="Q352" t="s">
        <v>51</v>
      </c>
    </row>
    <row r="353" spans="1:17" x14ac:dyDescent="0.2">
      <c r="A353">
        <v>352</v>
      </c>
      <c r="B353">
        <v>737</v>
      </c>
      <c r="C353">
        <v>264</v>
      </c>
      <c r="D353">
        <v>0.29943127258328001</v>
      </c>
      <c r="E353">
        <v>109.608245628471</v>
      </c>
      <c r="F353">
        <v>1.8918647250674501</v>
      </c>
      <c r="G353">
        <v>-1811.1998974294033</v>
      </c>
      <c r="H353">
        <v>-1513.5219986190987</v>
      </c>
      <c r="I353">
        <v>294.69269106839801</v>
      </c>
      <c r="J353">
        <v>160.14446956712101</v>
      </c>
      <c r="K353">
        <v>57.936618922139402</v>
      </c>
      <c r="L353">
        <v>6.304081341840613E-2</v>
      </c>
      <c r="M353">
        <v>-6.2559609782679382E-2</v>
      </c>
      <c r="N353">
        <v>3.6283035230568701</v>
      </c>
      <c r="O353">
        <v>3.6282902614989201</v>
      </c>
      <c r="P353">
        <v>3.62827502727025</v>
      </c>
      <c r="Q353" t="s">
        <v>51</v>
      </c>
    </row>
    <row r="354" spans="1:17" x14ac:dyDescent="0.2">
      <c r="A354">
        <v>353</v>
      </c>
      <c r="B354">
        <v>752</v>
      </c>
      <c r="C354">
        <v>261</v>
      </c>
      <c r="D354">
        <v>0.31392527922743302</v>
      </c>
      <c r="E354">
        <v>109.600535926685</v>
      </c>
      <c r="F354">
        <v>1.9695461105996399</v>
      </c>
      <c r="G354">
        <v>-1815.8534815867938</v>
      </c>
      <c r="H354">
        <v>-1494.8156199872467</v>
      </c>
      <c r="I354">
        <v>313.16410856979797</v>
      </c>
      <c r="J354">
        <v>159.22599990990099</v>
      </c>
      <c r="K354">
        <v>55.647611059645001</v>
      </c>
      <c r="L354">
        <v>0.86545025317128832</v>
      </c>
      <c r="M354">
        <v>-0.86525282777191637</v>
      </c>
      <c r="N354">
        <v>48.150837361246801</v>
      </c>
      <c r="O354">
        <v>48.15083250787</v>
      </c>
      <c r="P354">
        <v>48.150826222900001</v>
      </c>
      <c r="Q354" t="s">
        <v>51</v>
      </c>
    </row>
    <row r="355" spans="1:17" x14ac:dyDescent="0.2">
      <c r="A355">
        <v>354</v>
      </c>
      <c r="B355">
        <v>749</v>
      </c>
      <c r="C355">
        <v>261</v>
      </c>
      <c r="D355">
        <v>0.31170620750379202</v>
      </c>
      <c r="E355">
        <v>109.600647524556</v>
      </c>
      <c r="F355">
        <v>1.9679843846161</v>
      </c>
      <c r="G355">
        <v>-1814.9168369426145</v>
      </c>
      <c r="H355">
        <v>-1495.8053767363513</v>
      </c>
      <c r="I355">
        <v>312.19870502207698</v>
      </c>
      <c r="J355">
        <v>159.270111589067</v>
      </c>
      <c r="K355">
        <v>55.691827832229301</v>
      </c>
      <c r="L355">
        <v>0.8399961250483271</v>
      </c>
      <c r="M355">
        <v>-0.83978877602663371</v>
      </c>
      <c r="N355">
        <v>46.771025823026498</v>
      </c>
      <c r="O355">
        <v>46.771020565720598</v>
      </c>
      <c r="P355">
        <v>46.771013973071398</v>
      </c>
      <c r="Q355" t="s">
        <v>51</v>
      </c>
    </row>
    <row r="356" spans="1:17" x14ac:dyDescent="0.2">
      <c r="A356">
        <v>355</v>
      </c>
      <c r="B356">
        <v>746</v>
      </c>
      <c r="C356">
        <v>261</v>
      </c>
      <c r="D356">
        <v>0.30947407153020001</v>
      </c>
      <c r="E356">
        <v>109.600767130298</v>
      </c>
      <c r="F356">
        <v>1.96202551530211</v>
      </c>
      <c r="G356">
        <v>-1813.9845367916921</v>
      </c>
      <c r="H356">
        <v>-1497.4284629641006</v>
      </c>
      <c r="I356">
        <v>310.61060302317298</v>
      </c>
      <c r="J356">
        <v>159.40711553279101</v>
      </c>
      <c r="K356">
        <v>55.861030488903701</v>
      </c>
      <c r="L356">
        <v>0.78253775586565977</v>
      </c>
      <c r="M356">
        <v>-0.78230755363132531</v>
      </c>
      <c r="N356">
        <v>43.702333179131799</v>
      </c>
      <c r="O356">
        <v>43.702327206271498</v>
      </c>
      <c r="P356">
        <v>43.702319894499198</v>
      </c>
      <c r="Q356" t="s">
        <v>51</v>
      </c>
    </row>
    <row r="357" spans="1:17" x14ac:dyDescent="0.2">
      <c r="A357">
        <v>356</v>
      </c>
      <c r="B357">
        <v>743</v>
      </c>
      <c r="C357">
        <v>261</v>
      </c>
      <c r="D357">
        <v>0.30722875559710799</v>
      </c>
      <c r="E357">
        <v>109.600881161514</v>
      </c>
      <c r="F357">
        <v>1.95554471092959</v>
      </c>
      <c r="G357">
        <v>-1813.057036123246</v>
      </c>
      <c r="H357">
        <v>-1499.1466711666706</v>
      </c>
      <c r="I357">
        <v>308.92426054898198</v>
      </c>
      <c r="J357">
        <v>159.584838831101</v>
      </c>
      <c r="K357">
        <v>56.046215946356</v>
      </c>
      <c r="L357">
        <v>0.71996257159064492</v>
      </c>
      <c r="M357">
        <v>-0.7197077410759799</v>
      </c>
      <c r="N357">
        <v>40.338908648661899</v>
      </c>
      <c r="O357">
        <v>40.338901888820899</v>
      </c>
      <c r="P357">
        <v>40.338893799424298</v>
      </c>
      <c r="Q357" t="s">
        <v>51</v>
      </c>
    </row>
    <row r="358" spans="1:17" x14ac:dyDescent="0.2">
      <c r="A358">
        <v>357</v>
      </c>
      <c r="B358">
        <v>740</v>
      </c>
      <c r="C358">
        <v>261</v>
      </c>
      <c r="D358">
        <v>0.30497014262449001</v>
      </c>
      <c r="E358">
        <v>109.607736811162</v>
      </c>
      <c r="F358">
        <v>1.8968874176405</v>
      </c>
      <c r="G358">
        <v>-1812.2524763391739</v>
      </c>
      <c r="H358">
        <v>-1510.9001437090217</v>
      </c>
      <c r="I358">
        <v>297.44636094571302</v>
      </c>
      <c r="J358">
        <v>160.00508395246899</v>
      </c>
      <c r="K358">
        <v>57.782942620548901</v>
      </c>
      <c r="L358">
        <v>0.16814638930743256</v>
      </c>
      <c r="M358">
        <v>-0.16769462193792728</v>
      </c>
      <c r="N358">
        <v>9.6935150675487698</v>
      </c>
      <c r="O358">
        <v>9.6935030362655592</v>
      </c>
      <c r="P358">
        <v>9.6934885090251903</v>
      </c>
      <c r="Q358" t="s">
        <v>51</v>
      </c>
    </row>
    <row r="359" spans="1:17" x14ac:dyDescent="0.2">
      <c r="A359">
        <v>358</v>
      </c>
      <c r="B359">
        <v>737</v>
      </c>
      <c r="C359">
        <v>261</v>
      </c>
      <c r="D359">
        <v>0.30269811414146702</v>
      </c>
      <c r="E359">
        <v>109.608354539304</v>
      </c>
      <c r="F359">
        <v>1.8872710449921699</v>
      </c>
      <c r="G359">
        <v>-1811.3756874410676</v>
      </c>
      <c r="H359">
        <v>-1513.7493618629335</v>
      </c>
      <c r="I359">
        <v>294.64166571260398</v>
      </c>
      <c r="J359">
        <v>160.20665166604999</v>
      </c>
      <c r="K359">
        <v>58.077696274813199</v>
      </c>
      <c r="L359">
        <v>5.6887724036813046E-2</v>
      </c>
      <c r="M359">
        <v>-5.6397181655001183E-2</v>
      </c>
      <c r="N359">
        <v>3.2793474644084601</v>
      </c>
      <c r="O359">
        <v>3.2793340493924501</v>
      </c>
      <c r="P359">
        <v>3.2793182345944301</v>
      </c>
      <c r="Q359" t="s">
        <v>51</v>
      </c>
    </row>
    <row r="360" spans="1:17" x14ac:dyDescent="0.2">
      <c r="A360">
        <v>359</v>
      </c>
      <c r="B360">
        <v>947</v>
      </c>
      <c r="C360">
        <v>258</v>
      </c>
      <c r="D360">
        <v>0.43746301684219402</v>
      </c>
      <c r="E360">
        <v>109.59635836177</v>
      </c>
      <c r="F360">
        <v>1.8403268259226999</v>
      </c>
      <c r="G360">
        <v>-1879.8208630079841</v>
      </c>
      <c r="H360">
        <v>-1463.6605712932305</v>
      </c>
      <c r="I360">
        <v>341.075096826996</v>
      </c>
      <c r="J360">
        <v>160.35503692264101</v>
      </c>
      <c r="K360">
        <v>59.5526603307652</v>
      </c>
      <c r="L360">
        <v>0.82997250766458153</v>
      </c>
      <c r="M360">
        <v>-0.82974708603447145</v>
      </c>
      <c r="N360">
        <v>49.416411334480202</v>
      </c>
      <c r="O360">
        <v>49.416414780480402</v>
      </c>
      <c r="P360">
        <v>49.416407351715499</v>
      </c>
      <c r="Q360" t="s">
        <v>51</v>
      </c>
    </row>
    <row r="361" spans="1:17" x14ac:dyDescent="0.2">
      <c r="A361">
        <v>360</v>
      </c>
      <c r="B361">
        <v>944</v>
      </c>
      <c r="C361">
        <v>258</v>
      </c>
      <c r="D361">
        <v>0.43590395596269998</v>
      </c>
      <c r="E361">
        <v>109.59639967890401</v>
      </c>
      <c r="F361">
        <v>1.8422917910515899</v>
      </c>
      <c r="G361">
        <v>-1878.7989058549977</v>
      </c>
      <c r="H361">
        <v>-1464.1434261563284</v>
      </c>
      <c r="I361">
        <v>340.67942634396798</v>
      </c>
      <c r="J361">
        <v>160.34155679816499</v>
      </c>
      <c r="K361">
        <v>59.489164643319498</v>
      </c>
      <c r="L361">
        <v>0.83057438198677047</v>
      </c>
      <c r="M361">
        <v>-0.83034924890564965</v>
      </c>
      <c r="N361">
        <v>49.399529254472299</v>
      </c>
      <c r="O361">
        <v>49.399532624992503</v>
      </c>
      <c r="P361">
        <v>49.399525206744102</v>
      </c>
      <c r="Q361" t="s">
        <v>51</v>
      </c>
    </row>
    <row r="362" spans="1:17" x14ac:dyDescent="0.2">
      <c r="A362">
        <v>361</v>
      </c>
      <c r="B362">
        <v>941</v>
      </c>
      <c r="C362">
        <v>258</v>
      </c>
      <c r="D362">
        <v>0.43433719062718901</v>
      </c>
      <c r="E362">
        <v>109.596441539944</v>
      </c>
      <c r="F362">
        <v>1.8442576243170901</v>
      </c>
      <c r="G362">
        <v>-1877.7781458166176</v>
      </c>
      <c r="H362">
        <v>-1464.6262277951066</v>
      </c>
      <c r="I362">
        <v>340.28283038550398</v>
      </c>
      <c r="J362">
        <v>160.328002222771</v>
      </c>
      <c r="K362">
        <v>59.425776580713297</v>
      </c>
      <c r="L362">
        <v>0.83117520498109887</v>
      </c>
      <c r="M362">
        <v>-0.83095036286227786</v>
      </c>
      <c r="N362">
        <v>49.382597832049598</v>
      </c>
      <c r="O362">
        <v>49.3826011256455</v>
      </c>
      <c r="P362">
        <v>49.382593717925701</v>
      </c>
      <c r="Q362" t="s">
        <v>51</v>
      </c>
    </row>
    <row r="363" spans="1:17" x14ac:dyDescent="0.2">
      <c r="A363">
        <v>362</v>
      </c>
      <c r="B363">
        <v>938</v>
      </c>
      <c r="C363">
        <v>258</v>
      </c>
      <c r="D363">
        <v>0.43276266358419502</v>
      </c>
      <c r="E363">
        <v>109.596483951754</v>
      </c>
      <c r="F363">
        <v>1.84622425181586</v>
      </c>
      <c r="G363">
        <v>-1876.7585857840054</v>
      </c>
      <c r="H363">
        <v>-1465.108975851849</v>
      </c>
      <c r="I363">
        <v>339.88530475766697</v>
      </c>
      <c r="J363">
        <v>160.31437272219</v>
      </c>
      <c r="K363">
        <v>59.362498268539099</v>
      </c>
      <c r="L363">
        <v>0.83177491584012875</v>
      </c>
      <c r="M363">
        <v>-0.83155036709871433</v>
      </c>
      <c r="N363">
        <v>49.365615619597698</v>
      </c>
      <c r="O363">
        <v>49.365618834806398</v>
      </c>
      <c r="P363">
        <v>49.365611437629902</v>
      </c>
      <c r="Q363" t="s">
        <v>51</v>
      </c>
    </row>
    <row r="364" spans="1:17" x14ac:dyDescent="0.2">
      <c r="A364">
        <v>363</v>
      </c>
      <c r="B364">
        <v>935</v>
      </c>
      <c r="C364">
        <v>258</v>
      </c>
      <c r="D364">
        <v>0.43118031701361997</v>
      </c>
      <c r="E364">
        <v>109.596526921296</v>
      </c>
      <c r="F364">
        <v>1.8481915980515899</v>
      </c>
      <c r="G364">
        <v>-1875.7402286625465</v>
      </c>
      <c r="H364">
        <v>-1465.5916699744471</v>
      </c>
      <c r="I364">
        <v>339.48684523201598</v>
      </c>
      <c r="J364">
        <v>160.30066783145799</v>
      </c>
      <c r="K364">
        <v>59.2993318640967</v>
      </c>
      <c r="L364">
        <v>0.8323734523986962</v>
      </c>
      <c r="M364">
        <v>-0.83214919945036459</v>
      </c>
      <c r="N364">
        <v>49.3485811350997</v>
      </c>
      <c r="O364">
        <v>49.348584270439801</v>
      </c>
      <c r="P364">
        <v>49.348576883823803</v>
      </c>
      <c r="Q364" t="s">
        <v>51</v>
      </c>
    </row>
    <row r="365" spans="1:17" x14ac:dyDescent="0.2">
      <c r="A365">
        <v>364</v>
      </c>
      <c r="B365">
        <v>932</v>
      </c>
      <c r="C365">
        <v>258</v>
      </c>
      <c r="D365">
        <v>0.42959009251960301</v>
      </c>
      <c r="E365">
        <v>109.596570455624</v>
      </c>
      <c r="F365">
        <v>1.85015958591462</v>
      </c>
      <c r="G365">
        <v>-1874.7230773717517</v>
      </c>
      <c r="H365">
        <v>-1466.0743098167591</v>
      </c>
      <c r="I365">
        <v>339.08744754479602</v>
      </c>
      <c r="J365">
        <v>160.286887096313</v>
      </c>
      <c r="K365">
        <v>59.236279556633598</v>
      </c>
      <c r="L365">
        <v>0.83297075111184893</v>
      </c>
      <c r="M365">
        <v>-0.83274679637155991</v>
      </c>
      <c r="N365">
        <v>49.331492861457399</v>
      </c>
      <c r="O365">
        <v>49.331495915429102</v>
      </c>
      <c r="P365">
        <v>49.331488539393497</v>
      </c>
      <c r="Q365" t="s">
        <v>51</v>
      </c>
    </row>
    <row r="366" spans="1:17" x14ac:dyDescent="0.2">
      <c r="A366">
        <v>365</v>
      </c>
      <c r="B366">
        <v>929</v>
      </c>
      <c r="C366">
        <v>258</v>
      </c>
      <c r="D366">
        <v>0.427991931123404</v>
      </c>
      <c r="E366">
        <v>109.596614561927</v>
      </c>
      <c r="F366">
        <v>1.8521281366601301</v>
      </c>
      <c r="G366">
        <v>-1873.7071348462093</v>
      </c>
      <c r="H366">
        <v>-1466.5568950398574</v>
      </c>
      <c r="I366">
        <v>338.68710739625698</v>
      </c>
      <c r="J366">
        <v>160.273030074845</v>
      </c>
      <c r="K366">
        <v>59.173343567664098</v>
      </c>
      <c r="L366">
        <v>0.83356674703078593</v>
      </c>
      <c r="M366">
        <v>-0.83334309291143138</v>
      </c>
      <c r="N366">
        <v>49.314349245763999</v>
      </c>
      <c r="O366">
        <v>49.314352216849599</v>
      </c>
      <c r="P366">
        <v>49.314344851416799</v>
      </c>
      <c r="Q366" t="s">
        <v>51</v>
      </c>
    </row>
    <row r="367" spans="1:17" x14ac:dyDescent="0.2">
      <c r="A367">
        <v>366</v>
      </c>
      <c r="B367">
        <v>926</v>
      </c>
      <c r="C367">
        <v>258</v>
      </c>
      <c r="D367">
        <v>0.42638577325605798</v>
      </c>
      <c r="E367">
        <v>109.596659247497</v>
      </c>
      <c r="F367">
        <v>1.8540971698851501</v>
      </c>
      <c r="G367">
        <v>-1872.6924040350234</v>
      </c>
      <c r="H367">
        <v>-1467.0394253120387</v>
      </c>
      <c r="I367">
        <v>338.285820449722</v>
      </c>
      <c r="J367">
        <v>160.25909633909399</v>
      </c>
      <c r="K367">
        <v>59.110526151273</v>
      </c>
      <c r="L367">
        <v>0.83416137377757149</v>
      </c>
      <c r="M367">
        <v>-0.83393802268855755</v>
      </c>
      <c r="N367">
        <v>49.297148698494802</v>
      </c>
      <c r="O367">
        <v>49.297151585158602</v>
      </c>
      <c r="P367">
        <v>49.297144230354199</v>
      </c>
      <c r="Q367" t="s">
        <v>51</v>
      </c>
    </row>
    <row r="368" spans="1:17" x14ac:dyDescent="0.2">
      <c r="A368">
        <v>367</v>
      </c>
      <c r="B368">
        <v>923</v>
      </c>
      <c r="C368">
        <v>258</v>
      </c>
      <c r="D368">
        <v>0.42477155875099298</v>
      </c>
      <c r="E368">
        <v>109.596704519719</v>
      </c>
      <c r="F368">
        <v>1.8560666035095501</v>
      </c>
      <c r="G368">
        <v>-1871.6788879018482</v>
      </c>
      <c r="H368">
        <v>-1467.52190030937</v>
      </c>
      <c r="I368">
        <v>337.88358233069903</v>
      </c>
      <c r="J368">
        <v>160.24508547674401</v>
      </c>
      <c r="K368">
        <v>59.047829594308602</v>
      </c>
      <c r="L368">
        <v>0.83475456352355748</v>
      </c>
      <c r="M368">
        <v>-0.83453151786932234</v>
      </c>
      <c r="N368">
        <v>49.279889592829797</v>
      </c>
      <c r="O368">
        <v>49.279892393518899</v>
      </c>
      <c r="P368">
        <v>49.279885049371103</v>
      </c>
      <c r="Q368" t="s">
        <v>51</v>
      </c>
    </row>
    <row r="369" spans="1:17" x14ac:dyDescent="0.2">
      <c r="A369">
        <v>368</v>
      </c>
      <c r="B369">
        <v>920</v>
      </c>
      <c r="C369">
        <v>258</v>
      </c>
      <c r="D369">
        <v>0.423149226836528</v>
      </c>
      <c r="E369">
        <v>109.596750386129</v>
      </c>
      <c r="F369">
        <v>1.8580363537529001</v>
      </c>
      <c r="G369">
        <v>-1870.6665894259554</v>
      </c>
      <c r="H369">
        <v>-1468.0043197171153</v>
      </c>
      <c r="I369">
        <v>337.48038862610599</v>
      </c>
      <c r="J369">
        <v>160.230997093057</v>
      </c>
      <c r="K369">
        <v>58.9852562167383</v>
      </c>
      <c r="L369">
        <v>0.83534624696310056</v>
      </c>
      <c r="M369">
        <v>-0.83512350914155986</v>
      </c>
      <c r="N369">
        <v>49.262570263837098</v>
      </c>
      <c r="O369">
        <v>49.262572976981602</v>
      </c>
      <c r="P369">
        <v>49.262565643521803</v>
      </c>
      <c r="Q369" t="s">
        <v>51</v>
      </c>
    </row>
    <row r="370" spans="1:17" x14ac:dyDescent="0.2">
      <c r="A370">
        <v>369</v>
      </c>
      <c r="B370">
        <v>917</v>
      </c>
      <c r="C370">
        <v>258</v>
      </c>
      <c r="D370">
        <v>0.42151871612821801</v>
      </c>
      <c r="E370">
        <v>109.59679685437</v>
      </c>
      <c r="F370">
        <v>1.86000633511367</v>
      </c>
      <c r="G370">
        <v>-1869.6555116015784</v>
      </c>
      <c r="H370">
        <v>-1468.486683229755</v>
      </c>
      <c r="I370">
        <v>337.07623488321599</v>
      </c>
      <c r="J370">
        <v>160.21683081274301</v>
      </c>
      <c r="K370">
        <v>58.922808371871703</v>
      </c>
      <c r="L370">
        <v>0.83593635328960902</v>
      </c>
      <c r="M370">
        <v>-0.8357139256905306</v>
      </c>
      <c r="N370">
        <v>49.245189007686697</v>
      </c>
      <c r="O370">
        <v>49.245191631699797</v>
      </c>
      <c r="P370">
        <v>49.245184308962301</v>
      </c>
      <c r="Q370" t="s">
        <v>51</v>
      </c>
    </row>
    <row r="371" spans="1:17" x14ac:dyDescent="0.2">
      <c r="A371">
        <v>370</v>
      </c>
      <c r="B371">
        <v>914</v>
      </c>
      <c r="C371">
        <v>258</v>
      </c>
      <c r="D371">
        <v>0.41987996462115201</v>
      </c>
      <c r="E371">
        <v>109.596843932209</v>
      </c>
      <c r="F371">
        <v>1.8619764603495801</v>
      </c>
      <c r="G371">
        <v>-1868.6456574383506</v>
      </c>
      <c r="H371">
        <v>-1468.9689905519631</v>
      </c>
      <c r="I371">
        <v>336.67111660870597</v>
      </c>
      <c r="J371">
        <v>160.202586281957</v>
      </c>
      <c r="K371">
        <v>58.860488446579097</v>
      </c>
      <c r="L371">
        <v>0.83652481017233671</v>
      </c>
      <c r="M371">
        <v>-0.83630269517564548</v>
      </c>
      <c r="N371">
        <v>49.227744080907598</v>
      </c>
      <c r="O371">
        <v>49.2277466141866</v>
      </c>
      <c r="P371">
        <v>49.227739302208803</v>
      </c>
      <c r="Q371" t="s">
        <v>51</v>
      </c>
    </row>
    <row r="372" spans="1:17" x14ac:dyDescent="0.2">
      <c r="A372">
        <v>371</v>
      </c>
      <c r="B372">
        <v>911</v>
      </c>
      <c r="C372">
        <v>258</v>
      </c>
      <c r="D372">
        <v>0.41823290968205001</v>
      </c>
      <c r="E372">
        <v>109.596891627525</v>
      </c>
      <c r="F372">
        <v>1.8639466404545799</v>
      </c>
      <c r="G372">
        <v>-1867.6370299612336</v>
      </c>
      <c r="H372">
        <v>-1469.4512413991647</v>
      </c>
      <c r="I372">
        <v>336.26502926760497</v>
      </c>
      <c r="J372">
        <v>160.188263170505</v>
      </c>
      <c r="K372">
        <v>58.798298861600799</v>
      </c>
      <c r="L372">
        <v>0.83711154372935603</v>
      </c>
      <c r="M372">
        <v>-0.83688974370335878</v>
      </c>
      <c r="N372">
        <v>49.210233699498801</v>
      </c>
      <c r="O372">
        <v>49.210236140424897</v>
      </c>
      <c r="P372">
        <v>49.210228839247598</v>
      </c>
      <c r="Q372" t="s">
        <v>51</v>
      </c>
    </row>
    <row r="373" spans="1:17" x14ac:dyDescent="0.2">
      <c r="A373">
        <v>372</v>
      </c>
      <c r="B373">
        <v>908</v>
      </c>
      <c r="C373">
        <v>258</v>
      </c>
      <c r="D373">
        <v>0.416577488041319</v>
      </c>
      <c r="E373">
        <v>109.59693994833501</v>
      </c>
      <c r="F373">
        <v>1.86591678464082</v>
      </c>
      <c r="G373">
        <v>-1866.629632211024</v>
      </c>
      <c r="H373">
        <v>-1469.9334354986468</v>
      </c>
      <c r="I373">
        <v>335.85796828226501</v>
      </c>
      <c r="J373">
        <v>160.17386117401799</v>
      </c>
      <c r="K373">
        <v>58.736242071712802</v>
      </c>
      <c r="L373">
        <v>0.83769647850533135</v>
      </c>
      <c r="M373">
        <v>-0.83747499580487084</v>
      </c>
      <c r="N373">
        <v>49.192656038205797</v>
      </c>
      <c r="O373">
        <v>49.192658385145002</v>
      </c>
      <c r="P373">
        <v>49.192651094812099</v>
      </c>
      <c r="Q373" t="s">
        <v>51</v>
      </c>
    </row>
    <row r="374" spans="1:17" x14ac:dyDescent="0.2">
      <c r="A374">
        <v>373</v>
      </c>
      <c r="B374">
        <v>905</v>
      </c>
      <c r="C374">
        <v>258</v>
      </c>
      <c r="D374">
        <v>0.41491363578492002</v>
      </c>
      <c r="E374">
        <v>109.59698890279699</v>
      </c>
      <c r="F374">
        <v>1.8678868003178499</v>
      </c>
      <c r="G374">
        <v>-1865.6234672445753</v>
      </c>
      <c r="H374">
        <v>-1470.415572590432</v>
      </c>
      <c r="I374">
        <v>335.44992903125302</v>
      </c>
      <c r="J374">
        <v>160.159380016336</v>
      </c>
      <c r="K374">
        <v>58.674320565971698</v>
      </c>
      <c r="L374">
        <v>0.83827953744606976</v>
      </c>
      <c r="M374">
        <v>-0.83805837441059827</v>
      </c>
      <c r="N374">
        <v>49.175009229674998</v>
      </c>
      <c r="O374">
        <v>49.175011480978398</v>
      </c>
      <c r="P374">
        <v>49.175004201537298</v>
      </c>
      <c r="Q374" t="s">
        <v>51</v>
      </c>
    </row>
    <row r="375" spans="1:17" x14ac:dyDescent="0.2">
      <c r="A375">
        <v>374</v>
      </c>
      <c r="B375">
        <v>902</v>
      </c>
      <c r="C375">
        <v>258</v>
      </c>
      <c r="D375">
        <v>0.41324128834617102</v>
      </c>
      <c r="E375">
        <v>109.59703849915201</v>
      </c>
      <c r="F375">
        <v>1.8698565930736999</v>
      </c>
      <c r="G375">
        <v>-1864.6185381339837</v>
      </c>
      <c r="H375">
        <v>-1470.8976524273494</v>
      </c>
      <c r="I375">
        <v>335.040906848048</v>
      </c>
      <c r="J375">
        <v>160.144819451855</v>
      </c>
      <c r="K375">
        <v>58.612536867864499</v>
      </c>
      <c r="L375">
        <v>0.83886064187480991</v>
      </c>
      <c r="M375">
        <v>-0.83863980082638545</v>
      </c>
      <c r="N375">
        <v>49.157291363633099</v>
      </c>
      <c r="O375">
        <v>49.157293517637598</v>
      </c>
      <c r="P375">
        <v>49.157286249138899</v>
      </c>
      <c r="Q375" t="s">
        <v>51</v>
      </c>
    </row>
    <row r="376" spans="1:17" x14ac:dyDescent="0.2">
      <c r="A376">
        <v>375</v>
      </c>
      <c r="B376">
        <v>899</v>
      </c>
      <c r="C376">
        <v>258</v>
      </c>
      <c r="D376">
        <v>0.41156038049737997</v>
      </c>
      <c r="E376">
        <v>109.597088745813</v>
      </c>
      <c r="F376">
        <v>1.87182606665277</v>
      </c>
      <c r="G376">
        <v>-1863.6148479681494</v>
      </c>
      <c r="H376">
        <v>-1471.3796747771028</v>
      </c>
      <c r="I376">
        <v>334.63089702003202</v>
      </c>
      <c r="J376">
        <v>160.13017926827999</v>
      </c>
      <c r="K376">
        <v>58.550893535635403</v>
      </c>
      <c r="L376">
        <v>0.83943971146443941</v>
      </c>
      <c r="M376">
        <v>-0.83921919470563633</v>
      </c>
      <c r="N376">
        <v>49.139500485977997</v>
      </c>
      <c r="O376">
        <v>49.139502541006699</v>
      </c>
      <c r="P376">
        <v>49.139495283504701</v>
      </c>
      <c r="Q376" t="s">
        <v>51</v>
      </c>
    </row>
    <row r="377" spans="1:17" x14ac:dyDescent="0.2">
      <c r="A377">
        <v>376</v>
      </c>
      <c r="B377">
        <v>896</v>
      </c>
      <c r="C377">
        <v>258</v>
      </c>
      <c r="D377">
        <v>0.40987084634135901</v>
      </c>
      <c r="E377">
        <v>109.597139651311</v>
      </c>
      <c r="F377">
        <v>1.8737951229399401</v>
      </c>
      <c r="G377">
        <v>-1862.6123998520229</v>
      </c>
      <c r="H377">
        <v>-1471.8616394224725</v>
      </c>
      <c r="I377">
        <v>334.21989478707599</v>
      </c>
      <c r="J377">
        <v>160.11545928915501</v>
      </c>
      <c r="K377">
        <v>58.489393162341301</v>
      </c>
      <c r="L377">
        <v>0.84001666421616705</v>
      </c>
      <c r="M377">
        <v>-0.83979647402790869</v>
      </c>
      <c r="N377">
        <v>49.121634598021501</v>
      </c>
      <c r="O377">
        <v>49.121636552384302</v>
      </c>
      <c r="P377">
        <v>49.1216293059367</v>
      </c>
      <c r="Q377" t="s">
        <v>51</v>
      </c>
    </row>
    <row r="378" spans="1:17" x14ac:dyDescent="0.2">
      <c r="A378">
        <v>377</v>
      </c>
      <c r="B378">
        <v>893</v>
      </c>
      <c r="C378">
        <v>258</v>
      </c>
      <c r="D378">
        <v>0.40817261930283799</v>
      </c>
      <c r="E378">
        <v>109.59719122433</v>
      </c>
      <c r="F378">
        <v>1.87576366194162</v>
      </c>
      <c r="G378">
        <v>-1861.6111969073738</v>
      </c>
      <c r="H378">
        <v>-1472.3435461628128</v>
      </c>
      <c r="I378">
        <v>333.80789534031197</v>
      </c>
      <c r="J378">
        <v>160.10065937670601</v>
      </c>
      <c r="K378">
        <v>58.428038376052797</v>
      </c>
      <c r="L378">
        <v>0.84059141643436341</v>
      </c>
      <c r="M378">
        <v>-0.84037155507367123</v>
      </c>
      <c r="N378">
        <v>49.103691655630399</v>
      </c>
      <c r="O378">
        <v>49.103693507624797</v>
      </c>
      <c r="P378">
        <v>49.103686272292897</v>
      </c>
      <c r="Q378" t="s">
        <v>51</v>
      </c>
    </row>
    <row r="379" spans="1:17" x14ac:dyDescent="0.2">
      <c r="A379">
        <v>378</v>
      </c>
      <c r="B379">
        <v>890</v>
      </c>
      <c r="C379">
        <v>258</v>
      </c>
      <c r="D379">
        <v>0.40646563211967202</v>
      </c>
      <c r="E379">
        <v>109.59724347367499</v>
      </c>
      <c r="F379">
        <v>1.87773158176503</v>
      </c>
      <c r="G379">
        <v>-1860.6112422723897</v>
      </c>
      <c r="H379">
        <v>-1472.8253948146055</v>
      </c>
      <c r="I379">
        <v>333.394893820677</v>
      </c>
      <c r="J379">
        <v>160.085779434811</v>
      </c>
      <c r="K379">
        <v>58.3668318400738</v>
      </c>
      <c r="L379">
        <v>0.84116388269926323</v>
      </c>
      <c r="M379">
        <v>-0.84094435239691523</v>
      </c>
      <c r="N379">
        <v>49.085669568258801</v>
      </c>
      <c r="O379">
        <v>49.085671316170199</v>
      </c>
      <c r="P379">
        <v>49.085664092019201</v>
      </c>
      <c r="Q379" t="s">
        <v>51</v>
      </c>
    </row>
    <row r="380" spans="1:17" x14ac:dyDescent="0.2">
      <c r="A380">
        <v>379</v>
      </c>
      <c r="B380">
        <v>887</v>
      </c>
      <c r="C380">
        <v>258</v>
      </c>
      <c r="D380">
        <v>0.40474981683403</v>
      </c>
      <c r="E380">
        <v>109.597296408304</v>
      </c>
      <c r="F380">
        <v>1.87969877860547</v>
      </c>
      <c r="G380">
        <v>-1859.6125391023354</v>
      </c>
      <c r="H380">
        <v>-1473.3071852129756</v>
      </c>
      <c r="I380">
        <v>332.98088531753302</v>
      </c>
      <c r="J380">
        <v>160.07081941191899</v>
      </c>
      <c r="K380">
        <v>58.305776252944803</v>
      </c>
      <c r="L380">
        <v>0.84173397584749055</v>
      </c>
      <c r="M380">
        <v>-0.84151477880560144</v>
      </c>
      <c r="N380">
        <v>49.0675661982565</v>
      </c>
      <c r="O380">
        <v>49.067567840359203</v>
      </c>
      <c r="P380">
        <v>49.067560627457702</v>
      </c>
      <c r="Q380" t="s">
        <v>51</v>
      </c>
    </row>
    <row r="381" spans="1:17" x14ac:dyDescent="0.2">
      <c r="A381">
        <v>380</v>
      </c>
      <c r="B381">
        <v>884</v>
      </c>
      <c r="C381">
        <v>258</v>
      </c>
      <c r="D381">
        <v>0.403025104783306</v>
      </c>
      <c r="E381">
        <v>109.597350037323</v>
      </c>
      <c r="F381">
        <v>1.8816651467246699</v>
      </c>
      <c r="G381">
        <v>-1858.6150905696304</v>
      </c>
      <c r="H381">
        <v>-1473.7889172127304</v>
      </c>
      <c r="I381">
        <v>332.565864867166</v>
      </c>
      <c r="J381">
        <v>160.05577930434799</v>
      </c>
      <c r="K381">
        <v>58.244874348708599</v>
      </c>
      <c r="L381">
        <v>0.84230160694286593</v>
      </c>
      <c r="M381">
        <v>-0.8420827453323726</v>
      </c>
      <c r="N381">
        <v>49.0493793598285</v>
      </c>
      <c r="O381">
        <v>49.049380894386303</v>
      </c>
      <c r="P381">
        <v>49.049373692806903</v>
      </c>
      <c r="Q381" t="s">
        <v>51</v>
      </c>
    </row>
    <row r="382" spans="1:17" x14ac:dyDescent="0.2">
      <c r="A382">
        <v>381</v>
      </c>
      <c r="B382">
        <v>881</v>
      </c>
      <c r="C382">
        <v>258</v>
      </c>
      <c r="D382">
        <v>0.40129142659100098</v>
      </c>
      <c r="E382">
        <v>109.597404369961</v>
      </c>
      <c r="F382">
        <v>1.8836305784376399</v>
      </c>
      <c r="G382">
        <v>-1857.6188998636444</v>
      </c>
      <c r="H382">
        <v>-1474.2705906892313</v>
      </c>
      <c r="I382">
        <v>332.14982745116203</v>
      </c>
      <c r="J382">
        <v>160.04065915944301</v>
      </c>
      <c r="K382">
        <v>58.184128896901903</v>
      </c>
      <c r="L382">
        <v>0.84286668525570108</v>
      </c>
      <c r="M382">
        <v>-0.8426481612137644</v>
      </c>
      <c r="N382">
        <v>49.031106818260398</v>
      </c>
      <c r="O382">
        <v>49.031108243527299</v>
      </c>
      <c r="P382">
        <v>49.031101053346198</v>
      </c>
      <c r="Q382" t="s">
        <v>51</v>
      </c>
    </row>
    <row r="383" spans="1:17" x14ac:dyDescent="0.2">
      <c r="A383">
        <v>382</v>
      </c>
      <c r="B383">
        <v>878</v>
      </c>
      <c r="C383">
        <v>258</v>
      </c>
      <c r="D383">
        <v>0.399548712157407</v>
      </c>
      <c r="E383">
        <v>109.597459415621</v>
      </c>
      <c r="F383">
        <v>1.8855949640938101</v>
      </c>
      <c r="G383">
        <v>-1856.6239701916018</v>
      </c>
      <c r="H383">
        <v>-1474.7522055402289</v>
      </c>
      <c r="I383">
        <v>331.73276799489003</v>
      </c>
      <c r="J383">
        <v>160.025459079147</v>
      </c>
      <c r="K383">
        <v>58.123542702762897</v>
      </c>
      <c r="L383">
        <v>0.84342911823549993</v>
      </c>
      <c r="M383">
        <v>-0.84321093386281187</v>
      </c>
      <c r="N383">
        <v>49.012746288938402</v>
      </c>
      <c r="O383">
        <v>49.012747603159397</v>
      </c>
      <c r="P383">
        <v>49.012740424456901</v>
      </c>
      <c r="Q383" t="s">
        <v>51</v>
      </c>
    </row>
    <row r="384" spans="1:17" x14ac:dyDescent="0.2">
      <c r="A384">
        <v>383</v>
      </c>
      <c r="B384">
        <v>875</v>
      </c>
      <c r="C384">
        <v>258</v>
      </c>
      <c r="D384">
        <v>0.39779689065017698</v>
      </c>
      <c r="E384">
        <v>109.59751518384699</v>
      </c>
      <c r="F384">
        <v>1.8875581920659801</v>
      </c>
      <c r="G384">
        <v>-1855.6303047783249</v>
      </c>
      <c r="H384">
        <v>-1475.2337616867985</v>
      </c>
      <c r="I384">
        <v>331.31468136572801</v>
      </c>
      <c r="J384">
        <v>160.01017922336101</v>
      </c>
      <c r="K384">
        <v>58.063118607162203</v>
      </c>
      <c r="L384">
        <v>0.8439888114915004</v>
      </c>
      <c r="M384">
        <v>-0.8437709688495082</v>
      </c>
      <c r="N384">
        <v>48.994295436592303</v>
      </c>
      <c r="O384">
        <v>48.994296638004101</v>
      </c>
      <c r="P384">
        <v>48.994289470864302</v>
      </c>
      <c r="Q384" t="s">
        <v>51</v>
      </c>
    </row>
    <row r="385" spans="1:17" x14ac:dyDescent="0.2">
      <c r="A385">
        <v>384</v>
      </c>
      <c r="B385">
        <v>872</v>
      </c>
      <c r="C385">
        <v>258</v>
      </c>
      <c r="D385">
        <v>0.39603589049469701</v>
      </c>
      <c r="E385">
        <v>109.597571684342</v>
      </c>
      <c r="F385">
        <v>1.88952014873359</v>
      </c>
      <c r="G385">
        <v>-1854.6379068666304</v>
      </c>
      <c r="H385">
        <v>-1475.7152590748474</v>
      </c>
      <c r="I385">
        <v>330.89556237133303</v>
      </c>
      <c r="J385">
        <v>159.99481981371</v>
      </c>
      <c r="K385">
        <v>58.002859486731701</v>
      </c>
      <c r="L385">
        <v>0.84454566876677917</v>
      </c>
      <c r="M385">
        <v>-0.84432816987481363</v>
      </c>
      <c r="N385">
        <v>48.975751874326498</v>
      </c>
      <c r="O385">
        <v>48.975752961158499</v>
      </c>
      <c r="P385">
        <v>48.975745805669298</v>
      </c>
      <c r="Q385" t="s">
        <v>51</v>
      </c>
    </row>
    <row r="386" spans="1:17" x14ac:dyDescent="0.2">
      <c r="A386">
        <v>385</v>
      </c>
      <c r="B386">
        <v>869</v>
      </c>
      <c r="C386">
        <v>258</v>
      </c>
      <c r="D386">
        <v>0.39426563936435499</v>
      </c>
      <c r="E386">
        <v>109.59762892695601</v>
      </c>
      <c r="F386">
        <v>1.8914807184684399</v>
      </c>
      <c r="G386">
        <v>-1853.6467797173193</v>
      </c>
      <c r="H386">
        <v>-1476.1966976763483</v>
      </c>
      <c r="I386">
        <v>330.47540575777498</v>
      </c>
      <c r="J386">
        <v>159.97938113734801</v>
      </c>
      <c r="K386">
        <v>57.942768253909797</v>
      </c>
      <c r="L386">
        <v>0.84509959191436235</v>
      </c>
      <c r="M386">
        <v>-0.84488243874667479</v>
      </c>
      <c r="N386">
        <v>48.957113162696501</v>
      </c>
      <c r="O386">
        <v>48.957114133171402</v>
      </c>
      <c r="P386">
        <v>48.957106989424901</v>
      </c>
      <c r="Q386" t="s">
        <v>51</v>
      </c>
    </row>
    <row r="387" spans="1:17" x14ac:dyDescent="0.2">
      <c r="A387">
        <v>386</v>
      </c>
      <c r="B387">
        <v>866</v>
      </c>
      <c r="C387">
        <v>258</v>
      </c>
      <c r="D387">
        <v>0.39248606417065801</v>
      </c>
      <c r="E387">
        <v>109.59768692170999</v>
      </c>
      <c r="F387">
        <v>1.8934397836249499</v>
      </c>
      <c r="G387">
        <v>-1852.6569266098129</v>
      </c>
      <c r="H387">
        <v>-1476.678077491174</v>
      </c>
      <c r="I387">
        <v>330.05420620766199</v>
      </c>
      <c r="J387">
        <v>159.96386355079599</v>
      </c>
      <c r="K387">
        <v>57.882847856871003</v>
      </c>
      <c r="L387">
        <v>0.84565048087759198</v>
      </c>
      <c r="M387">
        <v>-0.845433675360304</v>
      </c>
      <c r="N387">
        <v>48.938376808929497</v>
      </c>
      <c r="O387">
        <v>48.938377661264497</v>
      </c>
      <c r="P387">
        <v>48.938370529356497</v>
      </c>
      <c r="Q387" t="s">
        <v>51</v>
      </c>
    </row>
    <row r="388" spans="1:17" x14ac:dyDescent="0.2">
      <c r="A388">
        <v>387</v>
      </c>
      <c r="B388">
        <v>863</v>
      </c>
      <c r="C388">
        <v>258</v>
      </c>
      <c r="D388">
        <v>0.39069709105312</v>
      </c>
      <c r="E388">
        <v>109.597745678782</v>
      </c>
      <c r="F388">
        <v>1.8953972245243</v>
      </c>
      <c r="G388">
        <v>-1851.6683508420417</v>
      </c>
      <c r="H388">
        <v>-1477.1593985483491</v>
      </c>
      <c r="I388">
        <v>329.63195833811801</v>
      </c>
      <c r="J388">
        <v>159.948267484106</v>
      </c>
      <c r="K388">
        <v>57.823101279621298</v>
      </c>
      <c r="L388">
        <v>0.84619823366369751</v>
      </c>
      <c r="M388">
        <v>-0.84598177767165261</v>
      </c>
      <c r="N388">
        <v>48.919540265888003</v>
      </c>
      <c r="O388">
        <v>48.919540998295297</v>
      </c>
      <c r="P388">
        <v>48.919533878325801</v>
      </c>
      <c r="Q388" t="s">
        <v>51</v>
      </c>
    </row>
    <row r="389" spans="1:17" x14ac:dyDescent="0.2">
      <c r="A389">
        <v>388</v>
      </c>
      <c r="B389">
        <v>860</v>
      </c>
      <c r="C389">
        <v>258</v>
      </c>
      <c r="D389">
        <v>0.38889864536910601</v>
      </c>
      <c r="E389">
        <v>109.597805208514</v>
      </c>
      <c r="F389">
        <v>1.8973529194471399</v>
      </c>
      <c r="G389">
        <v>-1850.6810557308033</v>
      </c>
      <c r="H389">
        <v>-1477.6406609077706</v>
      </c>
      <c r="I389">
        <v>329.20865669870699</v>
      </c>
      <c r="J389">
        <v>159.93259344492299</v>
      </c>
      <c r="K389">
        <v>57.763531541854398</v>
      </c>
      <c r="L389">
        <v>0.84674274632568902</v>
      </c>
      <c r="M389">
        <v>-0.84652664167921865</v>
      </c>
      <c r="N389">
        <v>48.900600931308198</v>
      </c>
      <c r="O389">
        <v>48.900601541996402</v>
      </c>
      <c r="P389">
        <v>48.900594434069298</v>
      </c>
      <c r="Q389" t="s">
        <v>51</v>
      </c>
    </row>
    <row r="390" spans="1:17" x14ac:dyDescent="0.2">
      <c r="A390">
        <v>389</v>
      </c>
      <c r="B390">
        <v>857</v>
      </c>
      <c r="C390">
        <v>258</v>
      </c>
      <c r="D390">
        <v>0.38709065168340401</v>
      </c>
      <c r="E390">
        <v>109.59786552141701</v>
      </c>
      <c r="F390">
        <v>1.8993067446204901</v>
      </c>
      <c r="G390">
        <v>-1849.6950446120152</v>
      </c>
      <c r="H390">
        <v>-1478.121864661877</v>
      </c>
      <c r="I390">
        <v>328.78429576928102</v>
      </c>
      <c r="J390">
        <v>159.91684202287999</v>
      </c>
      <c r="K390">
        <v>57.704141698984202</v>
      </c>
      <c r="L390">
        <v>0.8472839129377352</v>
      </c>
      <c r="M390">
        <v>-0.8470681613993285</v>
      </c>
      <c r="N390">
        <v>48.881556146805401</v>
      </c>
      <c r="O390">
        <v>48.881556633979997</v>
      </c>
      <c r="P390">
        <v>48.881549538203302</v>
      </c>
      <c r="Q390" t="s">
        <v>51</v>
      </c>
    </row>
    <row r="391" spans="1:17" x14ac:dyDescent="0.2">
      <c r="A391">
        <v>390</v>
      </c>
      <c r="B391">
        <v>854</v>
      </c>
      <c r="C391">
        <v>258</v>
      </c>
      <c r="D391">
        <v>0.38527303375770899</v>
      </c>
      <c r="E391">
        <v>109.59792662816</v>
      </c>
      <c r="F391">
        <v>1.9012585742147099</v>
      </c>
      <c r="G391">
        <v>-1848.7103208407977</v>
      </c>
      <c r="H391">
        <v>-1478.6030099372788</v>
      </c>
      <c r="I391">
        <v>328.35886995768601</v>
      </c>
      <c r="J391">
        <v>159.90101389381201</v>
      </c>
      <c r="K391">
        <v>57.6449348418735</v>
      </c>
      <c r="L391">
        <v>0.84782162558052621</v>
      </c>
      <c r="M391">
        <v>-0.84760622885141745</v>
      </c>
      <c r="N391">
        <v>48.862403197192997</v>
      </c>
      <c r="O391">
        <v>48.862403559057697</v>
      </c>
      <c r="P391">
        <v>48.8623964755432</v>
      </c>
      <c r="Q391" t="s">
        <v>51</v>
      </c>
    </row>
    <row r="392" spans="1:17" x14ac:dyDescent="0.2">
      <c r="A392">
        <v>391</v>
      </c>
      <c r="B392">
        <v>851</v>
      </c>
      <c r="C392">
        <v>258</v>
      </c>
      <c r="D392">
        <v>0.38344571453987403</v>
      </c>
      <c r="E392">
        <v>109.597988539605</v>
      </c>
      <c r="F392">
        <v>1.9032082803272301</v>
      </c>
      <c r="G392">
        <v>-1847.7268877922015</v>
      </c>
      <c r="H392">
        <v>-1479.0840968969339</v>
      </c>
      <c r="I392">
        <v>327.93237359751402</v>
      </c>
      <c r="J392">
        <v>159.885109824625</v>
      </c>
      <c r="K392">
        <v>57.585914096990301</v>
      </c>
      <c r="L392">
        <v>0.84835577431222453</v>
      </c>
      <c r="M392">
        <v>-0.84814073402887813</v>
      </c>
      <c r="N392">
        <v>48.843139309324101</v>
      </c>
      <c r="O392">
        <v>48.843139544081502</v>
      </c>
      <c r="P392">
        <v>48.8431324729452</v>
      </c>
      <c r="Q392" t="s">
        <v>51</v>
      </c>
    </row>
    <row r="393" spans="1:17" x14ac:dyDescent="0.2">
      <c r="A393">
        <v>392</v>
      </c>
      <c r="B393">
        <v>848</v>
      </c>
      <c r="C393">
        <v>258</v>
      </c>
      <c r="D393">
        <v>0.38160861615305502</v>
      </c>
      <c r="E393">
        <v>109.598051266776</v>
      </c>
      <c r="F393">
        <v>1.9051557329821101</v>
      </c>
      <c r="G393">
        <v>-1846.7447488610171</v>
      </c>
      <c r="H393">
        <v>-1479.5651257416712</v>
      </c>
      <c r="I393">
        <v>327.50480094557503</v>
      </c>
      <c r="J393">
        <v>159.86913067770601</v>
      </c>
      <c r="K393">
        <v>57.5270826260615</v>
      </c>
      <c r="L393">
        <v>0.84888624715555128</v>
      </c>
      <c r="M393">
        <v>-0.84867156488606699</v>
      </c>
      <c r="N393">
        <v>48.8237616514322</v>
      </c>
      <c r="O393">
        <v>48.823761757284899</v>
      </c>
      <c r="P393">
        <v>48.823754698646603</v>
      </c>
      <c r="Q393" t="s">
        <v>51</v>
      </c>
    </row>
    <row r="394" spans="1:17" x14ac:dyDescent="0.2">
      <c r="A394">
        <v>393</v>
      </c>
      <c r="B394">
        <v>845</v>
      </c>
      <c r="C394">
        <v>258</v>
      </c>
      <c r="D394">
        <v>0.37976165988463201</v>
      </c>
      <c r="E394">
        <v>109.598114820888</v>
      </c>
      <c r="F394">
        <v>1.9071008001226399</v>
      </c>
      <c r="G394">
        <v>-1845.7639074623462</v>
      </c>
      <c r="H394">
        <v>-1480.0460967123979</v>
      </c>
      <c r="I394">
        <v>327.076146179413</v>
      </c>
      <c r="J394">
        <v>159.853077415781</v>
      </c>
      <c r="K394">
        <v>57.468443625968902</v>
      </c>
      <c r="L394">
        <v>0.84941293007698226</v>
      </c>
      <c r="M394">
        <v>-0.84919860731741015</v>
      </c>
      <c r="N394">
        <v>48.8042673322132</v>
      </c>
      <c r="O394">
        <v>48.804267307365102</v>
      </c>
      <c r="P394">
        <v>48.804260261348702</v>
      </c>
      <c r="Q394" t="s">
        <v>51</v>
      </c>
    </row>
    <row r="395" spans="1:17" x14ac:dyDescent="0.2">
      <c r="A395">
        <v>394</v>
      </c>
      <c r="B395">
        <v>842</v>
      </c>
      <c r="C395">
        <v>258</v>
      </c>
      <c r="D395">
        <v>0.377904766174953</v>
      </c>
      <c r="E395">
        <v>109.598179213327</v>
      </c>
      <c r="F395">
        <v>1.9090433476084001</v>
      </c>
      <c r="G395">
        <v>-1844.7843670316574</v>
      </c>
      <c r="H395">
        <v>-1480.5270100919445</v>
      </c>
      <c r="I395">
        <v>326.64640339463</v>
      </c>
      <c r="J395">
        <v>159.83695110675001</v>
      </c>
      <c r="K395">
        <v>57.410000328504097</v>
      </c>
      <c r="L395">
        <v>0.84993570697009957</v>
      </c>
      <c r="M395">
        <v>-0.84972174514066878</v>
      </c>
      <c r="N395">
        <v>48.7846534000182</v>
      </c>
      <c r="O395">
        <v>48.784653242675098</v>
      </c>
      <c r="P395">
        <v>48.784646209408301</v>
      </c>
      <c r="Q395" t="s">
        <v>51</v>
      </c>
    </row>
    <row r="396" spans="1:17" x14ac:dyDescent="0.2">
      <c r="A396">
        <v>395</v>
      </c>
      <c r="B396">
        <v>839</v>
      </c>
      <c r="C396">
        <v>258</v>
      </c>
      <c r="D396">
        <v>0.37603785460594302</v>
      </c>
      <c r="E396">
        <v>109.598244455683</v>
      </c>
      <c r="F396">
        <v>1.9109832392107</v>
      </c>
      <c r="G396">
        <v>-1843.8061310254923</v>
      </c>
      <c r="H396">
        <v>-1481.007866207525</v>
      </c>
      <c r="I396">
        <v>326.21556660220898</v>
      </c>
      <c r="J396">
        <v>159.82075292876601</v>
      </c>
      <c r="K396">
        <v>57.3517560001996</v>
      </c>
      <c r="L396">
        <v>0.85045445963668653</v>
      </c>
      <c r="M396">
        <v>-0.85024086007794852</v>
      </c>
      <c r="N396">
        <v>48.764916841970901</v>
      </c>
      <c r="O396">
        <v>48.764916550341802</v>
      </c>
      <c r="P396">
        <v>48.764909529956299</v>
      </c>
      <c r="Q396" t="s">
        <v>51</v>
      </c>
    </row>
    <row r="397" spans="1:17" x14ac:dyDescent="0.2">
      <c r="A397">
        <v>396</v>
      </c>
      <c r="B397">
        <v>836</v>
      </c>
      <c r="C397">
        <v>258</v>
      </c>
      <c r="D397">
        <v>0.37416084388946602</v>
      </c>
      <c r="E397">
        <v>109.598310559707</v>
      </c>
      <c r="F397">
        <v>1.9129203366121501</v>
      </c>
      <c r="G397">
        <v>-1842.829202921019</v>
      </c>
      <c r="H397">
        <v>-1481.4886654323041</v>
      </c>
      <c r="I397">
        <v>325.78362972554902</v>
      </c>
      <c r="J397">
        <v>159.804484175239</v>
      </c>
      <c r="K397">
        <v>57.293713942008203</v>
      </c>
      <c r="L397">
        <v>0.8509690677717765</v>
      </c>
      <c r="M397">
        <v>-0.85075583174066616</v>
      </c>
      <c r="N397">
        <v>48.745054583173498</v>
      </c>
      <c r="O397">
        <v>48.745054155471699</v>
      </c>
      <c r="P397">
        <v>48.745047148102898</v>
      </c>
      <c r="Q397" t="s">
        <v>51</v>
      </c>
    </row>
    <row r="398" spans="1:17" x14ac:dyDescent="0.2">
      <c r="A398">
        <v>397</v>
      </c>
      <c r="B398">
        <v>833</v>
      </c>
      <c r="C398">
        <v>258</v>
      </c>
      <c r="D398">
        <v>0.37227365185553601</v>
      </c>
      <c r="E398">
        <v>109.598377537353</v>
      </c>
      <c r="F398">
        <v>1.9148544994077501</v>
      </c>
      <c r="G398">
        <v>-1841.8535862170424</v>
      </c>
      <c r="H398">
        <v>-1481.9694081882708</v>
      </c>
      <c r="I398">
        <v>325.35058659760199</v>
      </c>
      <c r="J398">
        <v>159.78814626004299</v>
      </c>
      <c r="K398">
        <v>57.235877488995399</v>
      </c>
      <c r="L398">
        <v>0.85147940894953023</v>
      </c>
      <c r="M398">
        <v>-0.85126653761534921</v>
      </c>
      <c r="N398">
        <v>48.725063485958898</v>
      </c>
      <c r="O398">
        <v>48.725062920402998</v>
      </c>
      <c r="P398">
        <v>48.725055926190102</v>
      </c>
      <c r="Q398" t="s">
        <v>51</v>
      </c>
    </row>
    <row r="399" spans="1:17" x14ac:dyDescent="0.2">
      <c r="A399">
        <v>398</v>
      </c>
      <c r="B399">
        <v>830</v>
      </c>
      <c r="C399">
        <v>258</v>
      </c>
      <c r="D399">
        <v>0.37037619544033201</v>
      </c>
      <c r="E399">
        <v>109.598445400773</v>
      </c>
      <c r="F399">
        <v>1.9167855851051201</v>
      </c>
      <c r="G399">
        <v>-1840.8792844340987</v>
      </c>
      <c r="H399">
        <v>-1482.4500949483984</v>
      </c>
      <c r="I399">
        <v>324.916430957763</v>
      </c>
      <c r="J399">
        <v>159.77174072282401</v>
      </c>
      <c r="K399">
        <v>57.178250010035697</v>
      </c>
      <c r="L399">
        <v>0.85198535860789837</v>
      </c>
      <c r="M399">
        <v>-0.85177285304821848</v>
      </c>
      <c r="N399">
        <v>48.704940349064302</v>
      </c>
      <c r="O399">
        <v>48.7049396438793</v>
      </c>
      <c r="P399">
        <v>48.704932662965199</v>
      </c>
      <c r="Q399" t="s">
        <v>51</v>
      </c>
    </row>
    <row r="400" spans="1:17" x14ac:dyDescent="0.2">
      <c r="A400">
        <v>399</v>
      </c>
      <c r="B400">
        <v>827</v>
      </c>
      <c r="C400">
        <v>258</v>
      </c>
      <c r="D400">
        <v>0.368468390673999</v>
      </c>
      <c r="E400">
        <v>109.59851416231599</v>
      </c>
      <c r="F400">
        <v>1.91871344912935</v>
      </c>
      <c r="G400">
        <v>-1839.9063011148464</v>
      </c>
      <c r="H400">
        <v>-1482.9307262391544</v>
      </c>
      <c r="I400">
        <v>324.48115644867801</v>
      </c>
      <c r="J400">
        <v>159.755269234314</v>
      </c>
      <c r="K400">
        <v>57.120834907395</v>
      </c>
      <c r="L400">
        <v>0.85248679003748462</v>
      </c>
      <c r="M400">
        <v>-0.85227465123397872</v>
      </c>
      <c r="N400">
        <v>48.6846819069359</v>
      </c>
      <c r="O400">
        <v>48.684681060354301</v>
      </c>
      <c r="P400">
        <v>48.684674092885402</v>
      </c>
      <c r="Q400" t="s">
        <v>51</v>
      </c>
    </row>
    <row r="401" spans="1:17" x14ac:dyDescent="0.2">
      <c r="A401">
        <v>400</v>
      </c>
      <c r="B401">
        <v>824</v>
      </c>
      <c r="C401">
        <v>258</v>
      </c>
      <c r="D401">
        <v>0.36655015266827801</v>
      </c>
      <c r="E401">
        <v>109.59858383453</v>
      </c>
      <c r="F401">
        <v>1.9206379448281601</v>
      </c>
      <c r="G401">
        <v>-1838.9346398243035</v>
      </c>
      <c r="H401">
        <v>-1483.4113026429391</v>
      </c>
      <c r="I401">
        <v>324.04475661290502</v>
      </c>
      <c r="J401">
        <v>159.73873360172999</v>
      </c>
      <c r="K401">
        <v>57.063635616308602</v>
      </c>
      <c r="L401">
        <v>0.85298357437035366</v>
      </c>
      <c r="M401">
        <v>-0.85277180320455714</v>
      </c>
      <c r="N401">
        <v>48.664284829010001</v>
      </c>
      <c r="O401">
        <v>48.664283839272898</v>
      </c>
      <c r="P401">
        <v>48.664276885399502</v>
      </c>
      <c r="Q401" t="s">
        <v>51</v>
      </c>
    </row>
    <row r="402" spans="1:17" x14ac:dyDescent="0.2">
      <c r="A402">
        <v>401</v>
      </c>
      <c r="B402">
        <v>821</v>
      </c>
      <c r="C402">
        <v>258</v>
      </c>
      <c r="D402">
        <v>0.364621395603897</v>
      </c>
      <c r="E402">
        <v>109.59865443017701</v>
      </c>
      <c r="F402">
        <v>1.92255892347583</v>
      </c>
      <c r="G402">
        <v>-1837.9643041504285</v>
      </c>
      <c r="H402">
        <v>-1483.8918248009047</v>
      </c>
      <c r="I402">
        <v>323.60722488951001</v>
      </c>
      <c r="J402">
        <v>159.72213577441801</v>
      </c>
      <c r="K402">
        <v>57.006655604620804</v>
      </c>
      <c r="L402">
        <v>0.85347558056691109</v>
      </c>
      <c r="M402">
        <v>-0.85326417781591124</v>
      </c>
      <c r="N402">
        <v>48.643745718924301</v>
      </c>
      <c r="O402">
        <v>48.643744584282302</v>
      </c>
      <c r="P402">
        <v>48.643737644157802</v>
      </c>
      <c r="Q402" t="s">
        <v>51</v>
      </c>
    </row>
    <row r="403" spans="1:17" x14ac:dyDescent="0.2">
      <c r="A403">
        <v>402</v>
      </c>
      <c r="B403">
        <v>818</v>
      </c>
      <c r="C403">
        <v>258</v>
      </c>
      <c r="D403">
        <v>0.36268203271777799</v>
      </c>
      <c r="E403">
        <v>109.598725962202</v>
      </c>
      <c r="F403">
        <v>1.92447623428885</v>
      </c>
      <c r="G403">
        <v>-1836.9952977039154</v>
      </c>
      <c r="H403">
        <v>-1484.3722934151976</v>
      </c>
      <c r="I403">
        <v>323.16855461039199</v>
      </c>
      <c r="J403">
        <v>159.70547784907501</v>
      </c>
      <c r="K403">
        <v>56.949898372063899</v>
      </c>
      <c r="L403">
        <v>0.85396267541480364</v>
      </c>
      <c r="M403">
        <v>-0.85375164174687712</v>
      </c>
      <c r="N403">
        <v>48.623061114089403</v>
      </c>
      <c r="O403">
        <v>48.623059832804103</v>
      </c>
      <c r="P403">
        <v>48.623052906585301</v>
      </c>
      <c r="Q403" t="s">
        <v>51</v>
      </c>
    </row>
    <row r="404" spans="1:17" x14ac:dyDescent="0.2">
      <c r="A404">
        <v>403</v>
      </c>
      <c r="B404">
        <v>815</v>
      </c>
      <c r="C404">
        <v>258</v>
      </c>
      <c r="D404">
        <v>0.360731976290036</v>
      </c>
      <c r="E404">
        <v>109.598798443772</v>
      </c>
      <c r="F404">
        <v>1.9263897244285599</v>
      </c>
      <c r="G404">
        <v>-1836.0276241191509</v>
      </c>
      <c r="H404">
        <v>-1484.8527092522424</v>
      </c>
      <c r="I404">
        <v>322.72873899667201</v>
      </c>
      <c r="J404">
        <v>159.68876207570099</v>
      </c>
      <c r="K404">
        <v>56.893367449975699</v>
      </c>
      <c r="L404">
        <v>0.85444472351347278</v>
      </c>
      <c r="M404">
        <v>-0.85423405948365261</v>
      </c>
      <c r="N404">
        <v>48.602227484798597</v>
      </c>
      <c r="O404">
        <v>48.602226055143298</v>
      </c>
      <c r="P404">
        <v>48.6022191429904</v>
      </c>
      <c r="Q404" t="s">
        <v>51</v>
      </c>
    </row>
    <row r="405" spans="1:17" x14ac:dyDescent="0.2">
      <c r="A405">
        <v>404</v>
      </c>
      <c r="B405">
        <v>812</v>
      </c>
      <c r="C405">
        <v>258</v>
      </c>
      <c r="D405">
        <v>0.35877113763074298</v>
      </c>
      <c r="E405">
        <v>109.598871888278</v>
      </c>
      <c r="F405">
        <v>1.92829923902226</v>
      </c>
      <c r="G405">
        <v>-1835.061287054657</v>
      </c>
      <c r="H405">
        <v>-1485.3330731457127</v>
      </c>
      <c r="I405">
        <v>322.28777115483399</v>
      </c>
      <c r="J405">
        <v>159.67199086289699</v>
      </c>
      <c r="K405">
        <v>56.837066400466902</v>
      </c>
      <c r="L405">
        <v>0.85492158727780354</v>
      </c>
      <c r="M405">
        <v>-0.8547112933234049</v>
      </c>
      <c r="N405">
        <v>48.5812412339396</v>
      </c>
      <c r="O405">
        <v>48.581239654200601</v>
      </c>
      <c r="P405">
        <v>48.581232756276698</v>
      </c>
      <c r="Q405" t="s">
        <v>51</v>
      </c>
    </row>
    <row r="406" spans="1:17" x14ac:dyDescent="0.2">
      <c r="A406">
        <v>405</v>
      </c>
      <c r="B406">
        <v>809</v>
      </c>
      <c r="C406">
        <v>258</v>
      </c>
      <c r="D406">
        <v>0.35679942706648698</v>
      </c>
      <c r="E406">
        <v>109.598946309317</v>
      </c>
      <c r="F406">
        <v>1.9302046211720101</v>
      </c>
      <c r="G406">
        <v>-1834.0962901930404</v>
      </c>
      <c r="H406">
        <v>-1485.8133859991297</v>
      </c>
      <c r="I406">
        <v>321.84564407268698</v>
      </c>
      <c r="J406">
        <v>159.65516678370199</v>
      </c>
      <c r="K406">
        <v>56.7809988159539</v>
      </c>
      <c r="L406">
        <v>0.85539312692841574</v>
      </c>
      <c r="M406">
        <v>-0.85518320336450582</v>
      </c>
      <c r="N406">
        <v>48.560098696236103</v>
      </c>
      <c r="O406">
        <v>48.560096964713701</v>
      </c>
      <c r="P406">
        <v>48.560090081185102</v>
      </c>
      <c r="Q406" t="s">
        <v>51</v>
      </c>
    </row>
    <row r="407" spans="1:17" x14ac:dyDescent="0.2">
      <c r="A407">
        <v>406</v>
      </c>
      <c r="B407">
        <v>806</v>
      </c>
      <c r="C407">
        <v>258</v>
      </c>
      <c r="D407">
        <v>0.35481675392670498</v>
      </c>
      <c r="E407">
        <v>109.59902172070601</v>
      </c>
      <c r="F407">
        <v>1.9321057119764899</v>
      </c>
      <c r="G407">
        <v>-1833.1326372416349</v>
      </c>
      <c r="H407">
        <v>-1486.2936487891598</v>
      </c>
      <c r="I407">
        <v>321.40235061525698</v>
      </c>
      <c r="J407">
        <v>159.63829258108001</v>
      </c>
      <c r="K407">
        <v>56.725168318346903</v>
      </c>
      <c r="L407">
        <v>0.8558592004951544</v>
      </c>
      <c r="M407">
        <v>-0.85564964750998773</v>
      </c>
      <c r="N407">
        <v>48.538796137926198</v>
      </c>
      <c r="O407">
        <v>48.538794252935702</v>
      </c>
      <c r="P407">
        <v>48.538787383971403</v>
      </c>
      <c r="Q407" t="s">
        <v>51</v>
      </c>
    </row>
    <row r="408" spans="1:17" x14ac:dyDescent="0.2">
      <c r="A408">
        <v>407</v>
      </c>
      <c r="B408">
        <v>803</v>
      </c>
      <c r="C408">
        <v>258</v>
      </c>
      <c r="D408">
        <v>0.352823026529758</v>
      </c>
      <c r="E408">
        <v>109.599098136492</v>
      </c>
      <c r="F408">
        <v>1.93400235054958</v>
      </c>
      <c r="G408">
        <v>-1832.1703319330481</v>
      </c>
      <c r="H408">
        <v>-1486.7738625689096</v>
      </c>
      <c r="I408">
        <v>320.95788352051898</v>
      </c>
      <c r="J408">
        <v>159.62137117358401</v>
      </c>
      <c r="K408">
        <v>56.669578558344298</v>
      </c>
      <c r="L408">
        <v>0.85631966381690672</v>
      </c>
      <c r="M408">
        <v>-0.85611048146732249</v>
      </c>
      <c r="N408">
        <v>48.517329756300299</v>
      </c>
      <c r="O408">
        <v>48.517327716173099</v>
      </c>
      <c r="P408">
        <v>48.517320861944903</v>
      </c>
      <c r="Q408" t="s">
        <v>51</v>
      </c>
    </row>
    <row r="409" spans="1:17" x14ac:dyDescent="0.2">
      <c r="A409">
        <v>408</v>
      </c>
      <c r="B409">
        <v>800</v>
      </c>
      <c r="C409">
        <v>258</v>
      </c>
      <c r="D409">
        <v>0.35081815216885198</v>
      </c>
      <c r="E409">
        <v>109.599175570946</v>
      </c>
      <c r="F409">
        <v>1.9358943740403101</v>
      </c>
      <c r="G409">
        <v>-1831.209378025429</v>
      </c>
      <c r="H409">
        <v>-1487.2540284710681</v>
      </c>
      <c r="I409">
        <v>320.51223539495197</v>
      </c>
      <c r="J409">
        <v>159.604405661031</v>
      </c>
      <c r="K409">
        <v>56.614233214701102</v>
      </c>
      <c r="L409">
        <v>0.8567743705423746</v>
      </c>
      <c r="M409">
        <v>-0.85656555874916362</v>
      </c>
      <c r="N409">
        <v>48.495695679247902</v>
      </c>
      <c r="O409">
        <v>48.495693482332697</v>
      </c>
      <c r="P409">
        <v>48.4956866430147</v>
      </c>
      <c r="Q409" t="s">
        <v>51</v>
      </c>
    </row>
    <row r="410" spans="1:17" x14ac:dyDescent="0.2">
      <c r="A410">
        <v>409</v>
      </c>
      <c r="B410">
        <v>797</v>
      </c>
      <c r="C410">
        <v>258</v>
      </c>
      <c r="D410">
        <v>0.34880203709760199</v>
      </c>
      <c r="E410">
        <v>109.59925403857</v>
      </c>
      <c r="F410">
        <v>1.9377816176639999</v>
      </c>
      <c r="G410">
        <v>-1830.2497793029829</v>
      </c>
      <c r="H410">
        <v>-1487.7341477113541</v>
      </c>
      <c r="I410">
        <v>320.065398708945</v>
      </c>
      <c r="J410">
        <v>159.587399329802</v>
      </c>
      <c r="K410">
        <v>56.559135993193898</v>
      </c>
      <c r="L410">
        <v>0.85722317214236432</v>
      </c>
      <c r="M410">
        <v>-0.85701473068562328</v>
      </c>
      <c r="N410">
        <v>48.4738899651746</v>
      </c>
      <c r="O410">
        <v>48.473887609837902</v>
      </c>
      <c r="P410">
        <v>48.473880785606902</v>
      </c>
      <c r="Q410" t="s">
        <v>51</v>
      </c>
    </row>
    <row r="411" spans="1:17" x14ac:dyDescent="0.2">
      <c r="A411">
        <v>410</v>
      </c>
      <c r="B411">
        <v>794</v>
      </c>
      <c r="C411">
        <v>258</v>
      </c>
      <c r="D411">
        <v>0.34677458651548598</v>
      </c>
      <c r="E411">
        <v>109.599333554105</v>
      </c>
      <c r="F411">
        <v>1.93966391472572</v>
      </c>
      <c r="G411">
        <v>-1829.2915395765572</v>
      </c>
      <c r="H411">
        <v>-1488.2142215921076</v>
      </c>
      <c r="I411">
        <v>319.61736579207599</v>
      </c>
      <c r="J411">
        <v>159.57035565848699</v>
      </c>
      <c r="K411">
        <v>56.504290625834102</v>
      </c>
      <c r="L411">
        <v>0.85766591791366464</v>
      </c>
      <c r="M411">
        <v>-0.85745784642813216</v>
      </c>
      <c r="N411">
        <v>48.451908602626602</v>
      </c>
      <c r="O411">
        <v>48.451906087254301</v>
      </c>
      <c r="P411">
        <v>48.451899278289098</v>
      </c>
      <c r="Q411" t="s">
        <v>51</v>
      </c>
    </row>
    <row r="412" spans="1:17" x14ac:dyDescent="0.2">
      <c r="A412">
        <v>411</v>
      </c>
      <c r="B412">
        <v>791</v>
      </c>
      <c r="C412">
        <v>258</v>
      </c>
      <c r="D412">
        <v>0.34473570455293501</v>
      </c>
      <c r="E412">
        <v>109.599414132522</v>
      </c>
      <c r="F412">
        <v>1.9415410966503299</v>
      </c>
      <c r="G412">
        <v>-1828.3346626838375</v>
      </c>
      <c r="H412">
        <v>-1488.6942515056369</v>
      </c>
      <c r="I412">
        <v>319.16812882816703</v>
      </c>
      <c r="J412">
        <v>159.55327832328001</v>
      </c>
      <c r="K412">
        <v>56.449700869896802</v>
      </c>
      <c r="L412">
        <v>0.85810245498963322</v>
      </c>
      <c r="M412">
        <v>-0.85789475296002016</v>
      </c>
      <c r="N412">
        <v>48.429747510113103</v>
      </c>
      <c r="O412">
        <v>48.429744833110803</v>
      </c>
      <c r="P412">
        <v>48.429738039592301</v>
      </c>
      <c r="Q412" t="s">
        <v>51</v>
      </c>
    </row>
    <row r="413" spans="1:17" x14ac:dyDescent="0.2">
      <c r="A413">
        <v>412</v>
      </c>
      <c r="B413">
        <v>788</v>
      </c>
      <c r="C413">
        <v>258</v>
      </c>
      <c r="D413">
        <v>0.34268529425623401</v>
      </c>
      <c r="E413">
        <v>109.599495789024</v>
      </c>
      <c r="F413">
        <v>1.9434129930222599</v>
      </c>
      <c r="G413">
        <v>-1827.3791524899104</v>
      </c>
      <c r="H413">
        <v>-1489.1742389379638</v>
      </c>
      <c r="I413">
        <v>318.71767985022001</v>
      </c>
      <c r="J413">
        <v>159.53617120300299</v>
      </c>
      <c r="K413">
        <v>56.3953705066994</v>
      </c>
      <c r="L413">
        <v>0.85853262836081845</v>
      </c>
      <c r="M413">
        <v>-0.85832529511715294</v>
      </c>
      <c r="N413">
        <v>48.407402536251602</v>
      </c>
      <c r="O413">
        <v>48.407399696046099</v>
      </c>
      <c r="P413">
        <v>48.407392918156901</v>
      </c>
      <c r="Q413" t="s">
        <v>51</v>
      </c>
    </row>
    <row r="414" spans="1:17" x14ac:dyDescent="0.2">
      <c r="A414">
        <v>413</v>
      </c>
      <c r="B414">
        <v>785</v>
      </c>
      <c r="C414">
        <v>258</v>
      </c>
      <c r="D414">
        <v>0.34062325757217898</v>
      </c>
      <c r="E414">
        <v>109.599578539075</v>
      </c>
      <c r="F414">
        <v>1.9452794316134101</v>
      </c>
      <c r="G414">
        <v>-1826.4250128881788</v>
      </c>
      <c r="H414">
        <v>-1489.6541854729662</v>
      </c>
      <c r="I414">
        <v>318.26601073523602</v>
      </c>
      <c r="J414">
        <v>159.519038384655</v>
      </c>
      <c r="K414">
        <v>56.341303340761598</v>
      </c>
      <c r="L414">
        <v>0.85895628088273257</v>
      </c>
      <c r="M414">
        <v>-0.85874931559570378</v>
      </c>
      <c r="N414">
        <v>48.384869459484598</v>
      </c>
      <c r="O414">
        <v>48.384866454524399</v>
      </c>
      <c r="P414">
        <v>48.384859692448799</v>
      </c>
      <c r="Q414" t="s">
        <v>51</v>
      </c>
    </row>
    <row r="415" spans="1:17" x14ac:dyDescent="0.2">
      <c r="A415">
        <v>414</v>
      </c>
      <c r="B415">
        <v>782</v>
      </c>
      <c r="C415">
        <v>258</v>
      </c>
      <c r="D415">
        <v>0.33854949533241901</v>
      </c>
      <c r="E415">
        <v>109.59966239838199</v>
      </c>
      <c r="F415">
        <v>1.94714023843339</v>
      </c>
      <c r="G415">
        <v>-1825.4722478004915</v>
      </c>
      <c r="H415">
        <v>-1490.134092795927</v>
      </c>
      <c r="I415">
        <v>317.81311319874999</v>
      </c>
      <c r="J415">
        <v>159.50188416794001</v>
      </c>
      <c r="K415">
        <v>56.2875031983125</v>
      </c>
      <c r="L415">
        <v>0.85937325330730541</v>
      </c>
      <c r="M415">
        <v>-0.8591666549836483</v>
      </c>
      <c r="N415">
        <v>48.362143988542897</v>
      </c>
      <c r="O415">
        <v>48.362140817299199</v>
      </c>
      <c r="P415">
        <v>48.362134071222997</v>
      </c>
      <c r="Q415" t="s">
        <v>51</v>
      </c>
    </row>
    <row r="416" spans="1:17" x14ac:dyDescent="0.2">
      <c r="A416">
        <v>415</v>
      </c>
      <c r="B416">
        <v>779</v>
      </c>
      <c r="C416">
        <v>258</v>
      </c>
      <c r="D416">
        <v>0.33646390723756098</v>
      </c>
      <c r="E416">
        <v>109.599747382898</v>
      </c>
      <c r="F416">
        <v>1.94899523776602</v>
      </c>
      <c r="G416">
        <v>-1824.5208611777521</v>
      </c>
      <c r="H416">
        <v>-1490.6139626975855</v>
      </c>
      <c r="I416">
        <v>317.35897878926602</v>
      </c>
      <c r="J416">
        <v>159.484713070374</v>
      </c>
      <c r="K416">
        <v>56.233973926238903</v>
      </c>
      <c r="L416">
        <v>0.8597833842995527</v>
      </c>
      <c r="M416">
        <v>-0.85957715177745608</v>
      </c>
      <c r="N416">
        <v>48.339221762419697</v>
      </c>
      <c r="O416">
        <v>48.339218423387003</v>
      </c>
      <c r="P416">
        <v>48.339211693497099</v>
      </c>
      <c r="Q416" t="s">
        <v>51</v>
      </c>
    </row>
    <row r="417" spans="1:17" x14ac:dyDescent="0.2">
      <c r="A417">
        <v>416</v>
      </c>
      <c r="B417">
        <v>776</v>
      </c>
      <c r="C417">
        <v>258</v>
      </c>
      <c r="D417">
        <v>0.33436639184101502</v>
      </c>
      <c r="E417">
        <v>109.599833508839</v>
      </c>
      <c r="F417">
        <v>1.95084425221869</v>
      </c>
      <c r="G417">
        <v>-1823.5708570006523</v>
      </c>
      <c r="H417">
        <v>-1491.0937970783718</v>
      </c>
      <c r="I417">
        <v>316.90359888252902</v>
      </c>
      <c r="J417">
        <v>159.46752983181199</v>
      </c>
      <c r="K417">
        <v>56.1807193906903</v>
      </c>
      <c r="L417">
        <v>0.86018651046779593</v>
      </c>
      <c r="M417">
        <v>-0.85998064241235994</v>
      </c>
      <c r="N417">
        <v>48.316098350780599</v>
      </c>
      <c r="O417">
        <v>48.316094842477902</v>
      </c>
      <c r="P417">
        <v>48.3160881289622</v>
      </c>
      <c r="Q417" t="s">
        <v>51</v>
      </c>
    </row>
    <row r="418" spans="1:17" x14ac:dyDescent="0.2">
      <c r="A418">
        <v>417</v>
      </c>
      <c r="B418">
        <v>773</v>
      </c>
      <c r="C418">
        <v>258</v>
      </c>
      <c r="D418">
        <v>0.33225684653252302</v>
      </c>
      <c r="E418">
        <v>109.59992079268299</v>
      </c>
      <c r="F418">
        <v>1.95268710277546</v>
      </c>
      <c r="G418">
        <v>-1822.6222392802047</v>
      </c>
      <c r="H418">
        <v>-1491.573597952558</v>
      </c>
      <c r="I418">
        <v>316.44696467558401</v>
      </c>
      <c r="J418">
        <v>159.45033941869701</v>
      </c>
      <c r="K418">
        <v>56.127743475594599</v>
      </c>
      <c r="L418">
        <v>0.86058246639795954</v>
      </c>
      <c r="M418">
        <v>-0.86037696129671293</v>
      </c>
      <c r="N418">
        <v>48.292769254490899</v>
      </c>
      <c r="O418">
        <v>48.2927655754618</v>
      </c>
      <c r="P418">
        <v>48.292758878508998</v>
      </c>
      <c r="Q418" t="s">
        <v>51</v>
      </c>
    </row>
    <row r="419" spans="1:17" x14ac:dyDescent="0.2">
      <c r="A419">
        <v>418</v>
      </c>
      <c r="B419">
        <v>770</v>
      </c>
      <c r="C419">
        <v>258</v>
      </c>
      <c r="D419">
        <v>0.330135167521451</v>
      </c>
      <c r="E419">
        <v>109.60000925114601</v>
      </c>
      <c r="F419">
        <v>1.95452360884999</v>
      </c>
      <c r="G419">
        <v>-1821.6750120579386</v>
      </c>
      <c r="H419">
        <v>-1492.0533674521989</v>
      </c>
      <c r="I419">
        <v>315.98906718062602</v>
      </c>
      <c r="J419">
        <v>159.43314702821201</v>
      </c>
      <c r="K419">
        <v>56.075050081197503</v>
      </c>
      <c r="L419">
        <v>0.8609710846877302</v>
      </c>
      <c r="M419">
        <v>-0.86076594084621494</v>
      </c>
      <c r="N419">
        <v>48.269229906117801</v>
      </c>
      <c r="O419">
        <v>48.2692260549317</v>
      </c>
      <c r="P419">
        <v>48.269219374730802</v>
      </c>
      <c r="Q419" t="s">
        <v>51</v>
      </c>
    </row>
    <row r="420" spans="1:17" x14ac:dyDescent="0.2">
      <c r="A420">
        <v>419</v>
      </c>
      <c r="B420">
        <v>767</v>
      </c>
      <c r="C420">
        <v>258</v>
      </c>
      <c r="D420">
        <v>0.32800124981973799</v>
      </c>
      <c r="E420">
        <v>109.600098901237</v>
      </c>
      <c r="F420">
        <v>1.9563535883447301</v>
      </c>
      <c r="G420">
        <v>-1820.7291794072628</v>
      </c>
      <c r="H420">
        <v>-1492.5331078321526</v>
      </c>
      <c r="I420">
        <v>315.52989721881403</v>
      </c>
      <c r="J420">
        <v>159.41595809211799</v>
      </c>
      <c r="K420">
        <v>56.022643122488802</v>
      </c>
      <c r="L420">
        <v>0.8613521959872652</v>
      </c>
      <c r="M420">
        <v>-0.86114741152470353</v>
      </c>
      <c r="N420">
        <v>48.2454756706654</v>
      </c>
      <c r="O420">
        <v>48.245471645917704</v>
      </c>
      <c r="P420">
        <v>48.245464982658298</v>
      </c>
      <c r="Q420" t="s">
        <v>51</v>
      </c>
    </row>
    <row r="421" spans="1:17" x14ac:dyDescent="0.2">
      <c r="A421">
        <v>420</v>
      </c>
      <c r="B421">
        <v>764</v>
      </c>
      <c r="C421">
        <v>258</v>
      </c>
      <c r="D421">
        <v>0.32585498722460898</v>
      </c>
      <c r="E421">
        <v>109.600189760221</v>
      </c>
      <c r="F421">
        <v>1.9581768577158201</v>
      </c>
      <c r="G421">
        <v>-1819.7847454335379</v>
      </c>
      <c r="H421">
        <v>-1493.0128214740641</v>
      </c>
      <c r="I421">
        <v>315.06944541373298</v>
      </c>
      <c r="J421">
        <v>159.39877828010299</v>
      </c>
      <c r="K421">
        <v>55.970526527449401</v>
      </c>
      <c r="L421">
        <v>0.86172562904648209</v>
      </c>
      <c r="M421">
        <v>-0.86152120189154269</v>
      </c>
      <c r="N421">
        <v>48.221501846484998</v>
      </c>
      <c r="O421">
        <v>48.221497646797999</v>
      </c>
      <c r="P421">
        <v>48.221491000669602</v>
      </c>
      <c r="Q421" t="s">
        <v>51</v>
      </c>
    </row>
    <row r="422" spans="1:17" x14ac:dyDescent="0.2">
      <c r="A422">
        <v>421</v>
      </c>
      <c r="B422">
        <v>761</v>
      </c>
      <c r="C422">
        <v>258</v>
      </c>
      <c r="D422">
        <v>0.32369627230092402</v>
      </c>
      <c r="E422">
        <v>109.600281845632</v>
      </c>
      <c r="F422">
        <v>1.9599932320365401</v>
      </c>
      <c r="G422">
        <v>-1818.8417142748424</v>
      </c>
      <c r="H422">
        <v>-1493.4925108910231</v>
      </c>
      <c r="I422">
        <v>314.60770218477597</v>
      </c>
      <c r="J422">
        <v>159.38161350307701</v>
      </c>
      <c r="K422">
        <v>55.918704235397499</v>
      </c>
      <c r="L422">
        <v>0.86209121076077788</v>
      </c>
      <c r="M422">
        <v>-0.86188713864744348</v>
      </c>
      <c r="N422">
        <v>48.197303666141202</v>
      </c>
      <c r="O422">
        <v>48.197299290164302</v>
      </c>
      <c r="P422">
        <v>48.197292661356101</v>
      </c>
      <c r="Q422" t="s">
        <v>51</v>
      </c>
    </row>
    <row r="423" spans="1:17" x14ac:dyDescent="0.2">
      <c r="A423">
        <v>422</v>
      </c>
      <c r="B423">
        <v>758</v>
      </c>
      <c r="C423">
        <v>258</v>
      </c>
      <c r="D423">
        <v>0.32152499636328302</v>
      </c>
      <c r="E423">
        <v>109.600375175287</v>
      </c>
      <c r="F423">
        <v>1.9618025250764599</v>
      </c>
      <c r="G423">
        <v>-1817.9000901028262</v>
      </c>
      <c r="H423">
        <v>-1493.9721787323545</v>
      </c>
      <c r="I423">
        <v>314.14465774034102</v>
      </c>
      <c r="J423">
        <v>159.36446991557</v>
      </c>
      <c r="K423">
        <v>55.867180194915797</v>
      </c>
      <c r="L423">
        <v>0.86244876623390809</v>
      </c>
      <c r="M423">
        <v>-0.86224504669747826</v>
      </c>
      <c r="N423">
        <v>48.1728762978357</v>
      </c>
      <c r="O423">
        <v>48.172871744246002</v>
      </c>
      <c r="P423">
        <v>48.172865132946797</v>
      </c>
      <c r="Q423" t="s">
        <v>51</v>
      </c>
    </row>
    <row r="424" spans="1:17" x14ac:dyDescent="0.2">
      <c r="A424">
        <v>423</v>
      </c>
      <c r="B424">
        <v>755</v>
      </c>
      <c r="C424">
        <v>258</v>
      </c>
      <c r="D424">
        <v>0.31934104945776098</v>
      </c>
      <c r="E424">
        <v>109.60046976727401</v>
      </c>
      <c r="F424">
        <v>1.96360454937423</v>
      </c>
      <c r="G424">
        <v>-1816.9598771231754</v>
      </c>
      <c r="H424">
        <v>-1494.4518277881457</v>
      </c>
      <c r="I424">
        <v>313.680302070815</v>
      </c>
      <c r="J424">
        <v>159.347353918171</v>
      </c>
      <c r="K424">
        <v>55.815958361983803</v>
      </c>
      <c r="L424">
        <v>0.86279811883447943</v>
      </c>
      <c r="M424">
        <v>-0.86259474920770662</v>
      </c>
      <c r="N424">
        <v>48.148214846605001</v>
      </c>
      <c r="O424">
        <v>48.148210114107698</v>
      </c>
      <c r="P424">
        <v>48.148203520505596</v>
      </c>
      <c r="Q424" t="s">
        <v>51</v>
      </c>
    </row>
    <row r="425" spans="1:17" x14ac:dyDescent="0.2">
      <c r="A425">
        <v>424</v>
      </c>
      <c r="B425">
        <v>752</v>
      </c>
      <c r="C425">
        <v>258</v>
      </c>
      <c r="D425">
        <v>0.31714432034336598</v>
      </c>
      <c r="E425">
        <v>109.600565639962</v>
      </c>
      <c r="F425">
        <v>1.96539911631553</v>
      </c>
      <c r="G425">
        <v>-1816.0210795764508</v>
      </c>
      <c r="H425">
        <v>-1494.9314609941541</v>
      </c>
      <c r="I425">
        <v>313.21462494140701</v>
      </c>
      <c r="J425">
        <v>159.33027215953399</v>
      </c>
      <c r="K425">
        <v>55.765042698008003</v>
      </c>
      <c r="L425">
        <v>0.86313909025831548</v>
      </c>
      <c r="M425">
        <v>-0.86293606766768749</v>
      </c>
      <c r="N425">
        <v>48.123314355713802</v>
      </c>
      <c r="O425">
        <v>48.123309443042402</v>
      </c>
      <c r="P425">
        <v>48.123302867324597</v>
      </c>
      <c r="Q425" t="s">
        <v>51</v>
      </c>
    </row>
    <row r="426" spans="1:17" x14ac:dyDescent="0.2">
      <c r="A426">
        <v>425</v>
      </c>
      <c r="B426">
        <v>749</v>
      </c>
      <c r="C426">
        <v>258</v>
      </c>
      <c r="D426">
        <v>0.314934696473123</v>
      </c>
      <c r="E426">
        <v>109.600677627132</v>
      </c>
      <c r="F426">
        <v>1.96217089359111</v>
      </c>
      <c r="G426">
        <v>-1815.0846449285209</v>
      </c>
      <c r="H426">
        <v>-1496.1421995188985</v>
      </c>
      <c r="I426">
        <v>312.033434298678</v>
      </c>
      <c r="J426">
        <v>159.395087517429</v>
      </c>
      <c r="K426">
        <v>55.856846100975503</v>
      </c>
      <c r="L426">
        <v>0.82665397112531724</v>
      </c>
      <c r="M426">
        <v>-0.82643629560079368</v>
      </c>
      <c r="N426">
        <v>46.163881378808</v>
      </c>
      <c r="O426">
        <v>46.163875952952999</v>
      </c>
      <c r="P426">
        <v>46.163868910476303</v>
      </c>
      <c r="Q426" t="s">
        <v>51</v>
      </c>
    </row>
    <row r="427" spans="1:17" x14ac:dyDescent="0.2">
      <c r="A427">
        <v>426</v>
      </c>
      <c r="B427">
        <v>746</v>
      </c>
      <c r="C427">
        <v>258</v>
      </c>
      <c r="D427">
        <v>0.31271206397488099</v>
      </c>
      <c r="E427">
        <v>109.600796107064</v>
      </c>
      <c r="F427">
        <v>1.9561730239755399</v>
      </c>
      <c r="G427">
        <v>-1814.1528370031992</v>
      </c>
      <c r="H427">
        <v>-1497.7765318997594</v>
      </c>
      <c r="I427">
        <v>310.43429484149999</v>
      </c>
      <c r="J427">
        <v>159.534717069355</v>
      </c>
      <c r="K427">
        <v>56.028170700525401</v>
      </c>
      <c r="L427">
        <v>0.76871240062587876</v>
      </c>
      <c r="M427">
        <v>-0.76847151421442972</v>
      </c>
      <c r="N427">
        <v>43.057987362042901</v>
      </c>
      <c r="O427">
        <v>43.057981207028099</v>
      </c>
      <c r="P427">
        <v>43.057973419436202</v>
      </c>
      <c r="Q427" t="s">
        <v>51</v>
      </c>
    </row>
    <row r="428" spans="1:17" x14ac:dyDescent="0.2">
      <c r="A428">
        <v>427</v>
      </c>
      <c r="B428">
        <v>743</v>
      </c>
      <c r="C428">
        <v>258</v>
      </c>
      <c r="D428">
        <v>0.31047630763174799</v>
      </c>
      <c r="E428">
        <v>109.60090828526501</v>
      </c>
      <c r="F428">
        <v>1.94957061351492</v>
      </c>
      <c r="G428">
        <v>-1813.2258682626243</v>
      </c>
      <c r="H428">
        <v>-1499.5219275699224</v>
      </c>
      <c r="I428">
        <v>308.72120414863502</v>
      </c>
      <c r="J428">
        <v>159.71493536099399</v>
      </c>
      <c r="K428">
        <v>56.217973088783403</v>
      </c>
      <c r="L428">
        <v>0.70478173362172425</v>
      </c>
      <c r="M428">
        <v>-0.70451555557830614</v>
      </c>
      <c r="N428">
        <v>39.6085640792313</v>
      </c>
      <c r="O428">
        <v>39.608557115100602</v>
      </c>
      <c r="P428">
        <v>39.608548512655403</v>
      </c>
      <c r="Q428" t="s">
        <v>51</v>
      </c>
    </row>
    <row r="429" spans="1:17" x14ac:dyDescent="0.2">
      <c r="A429">
        <v>428</v>
      </c>
      <c r="B429">
        <v>740</v>
      </c>
      <c r="C429">
        <v>258</v>
      </c>
      <c r="D429">
        <v>0.30822731086216398</v>
      </c>
      <c r="E429">
        <v>109.608089307547</v>
      </c>
      <c r="F429">
        <v>1.8881398598297101</v>
      </c>
      <c r="G429">
        <v>-1812.4319735306399</v>
      </c>
      <c r="H429">
        <v>-1511.9076557024853</v>
      </c>
      <c r="I429">
        <v>296.62928977881501</v>
      </c>
      <c r="J429">
        <v>160.09093588739199</v>
      </c>
      <c r="K429">
        <v>58.050831741581</v>
      </c>
      <c r="L429">
        <v>0.12490167572918098</v>
      </c>
      <c r="M429">
        <v>-0.12442730648979954</v>
      </c>
      <c r="N429">
        <v>7.2269673144666102</v>
      </c>
      <c r="O429">
        <v>7.2269548088016897</v>
      </c>
      <c r="P429">
        <v>7.2269392500724399</v>
      </c>
      <c r="Q429" t="s">
        <v>51</v>
      </c>
    </row>
    <row r="430" spans="1:17" x14ac:dyDescent="0.2">
      <c r="A430">
        <v>429</v>
      </c>
      <c r="B430">
        <v>737</v>
      </c>
      <c r="C430">
        <v>258</v>
      </c>
      <c r="D430">
        <v>0.30596495569964999</v>
      </c>
      <c r="E430">
        <v>109.60845293704</v>
      </c>
      <c r="F430">
        <v>1.88272727267019</v>
      </c>
      <c r="G430">
        <v>-1811.5517283528598</v>
      </c>
      <c r="H430">
        <v>-1513.9504965740168</v>
      </c>
      <c r="I430">
        <v>294.61684794447501</v>
      </c>
      <c r="J430">
        <v>160.26772165371699</v>
      </c>
      <c r="K430">
        <v>58.2179131986477</v>
      </c>
      <c r="L430">
        <v>5.1940600531992495E-2</v>
      </c>
      <c r="M430">
        <v>-5.1440905950957586E-2</v>
      </c>
      <c r="N430">
        <v>2.9988303413703901</v>
      </c>
      <c r="O430">
        <v>2.9988167968647401</v>
      </c>
      <c r="P430">
        <v>2.9988003892292201</v>
      </c>
      <c r="Q430" t="s">
        <v>51</v>
      </c>
    </row>
    <row r="431" spans="1:17" x14ac:dyDescent="0.2">
      <c r="A431">
        <v>430</v>
      </c>
      <c r="B431">
        <v>755</v>
      </c>
      <c r="C431">
        <v>255</v>
      </c>
      <c r="D431">
        <v>0.322550697855369</v>
      </c>
      <c r="E431">
        <v>109.600499365586</v>
      </c>
      <c r="F431">
        <v>1.95937893260496</v>
      </c>
      <c r="G431">
        <v>-1817.1279828405397</v>
      </c>
      <c r="H431">
        <v>-1494.5670123032089</v>
      </c>
      <c r="I431">
        <v>313.73180326001801</v>
      </c>
      <c r="J431">
        <v>159.45099035189699</v>
      </c>
      <c r="K431">
        <v>55.9363467381338</v>
      </c>
      <c r="L431">
        <v>0.86045416493290594</v>
      </c>
      <c r="M431">
        <v>-0.86024502769924638</v>
      </c>
      <c r="N431">
        <v>48.120693065082001</v>
      </c>
      <c r="O431">
        <v>48.1206882895953</v>
      </c>
      <c r="P431">
        <v>48.120681390223503</v>
      </c>
      <c r="Q431" t="s">
        <v>51</v>
      </c>
    </row>
    <row r="432" spans="1:17" x14ac:dyDescent="0.2">
      <c r="A432">
        <v>431</v>
      </c>
      <c r="B432">
        <v>752</v>
      </c>
      <c r="C432">
        <v>255</v>
      </c>
      <c r="D432">
        <v>0.3203633614593</v>
      </c>
      <c r="E432">
        <v>109.60059523749899</v>
      </c>
      <c r="F432">
        <v>1.9611678836039299</v>
      </c>
      <c r="G432">
        <v>-1816.1890314099239</v>
      </c>
      <c r="H432">
        <v>-1495.0489952051023</v>
      </c>
      <c r="I432">
        <v>313.26383525361501</v>
      </c>
      <c r="J432">
        <v>159.43477793210701</v>
      </c>
      <c r="K432">
        <v>55.885371239147503</v>
      </c>
      <c r="L432">
        <v>0.86070342393713528</v>
      </c>
      <c r="M432">
        <v>-0.86049459160793196</v>
      </c>
      <c r="N432">
        <v>48.090773857520098</v>
      </c>
      <c r="O432">
        <v>48.090768891963002</v>
      </c>
      <c r="P432">
        <v>48.090762009191103</v>
      </c>
      <c r="Q432" t="s">
        <v>51</v>
      </c>
    </row>
    <row r="433" spans="1:17" x14ac:dyDescent="0.2">
      <c r="A433">
        <v>432</v>
      </c>
      <c r="B433">
        <v>749</v>
      </c>
      <c r="C433">
        <v>255</v>
      </c>
      <c r="D433">
        <v>0.31816318544244998</v>
      </c>
      <c r="E433">
        <v>109.600707527612</v>
      </c>
      <c r="F433">
        <v>1.95628246011046</v>
      </c>
      <c r="G433">
        <v>-1815.2529493482864</v>
      </c>
      <c r="H433">
        <v>-1496.4812839433644</v>
      </c>
      <c r="I433">
        <v>311.86643635361997</v>
      </c>
      <c r="J433">
        <v>159.51964025603101</v>
      </c>
      <c r="K433">
        <v>56.024991156657201</v>
      </c>
      <c r="L433">
        <v>0.81319418927608889</v>
      </c>
      <c r="M433">
        <v>-0.812965909007623</v>
      </c>
      <c r="N433">
        <v>45.548271631483601</v>
      </c>
      <c r="O433">
        <v>45.548266045097897</v>
      </c>
      <c r="P433">
        <v>45.548258528109699</v>
      </c>
      <c r="Q433" t="s">
        <v>51</v>
      </c>
    </row>
    <row r="434" spans="1:17" x14ac:dyDescent="0.2">
      <c r="A434">
        <v>433</v>
      </c>
      <c r="B434">
        <v>746</v>
      </c>
      <c r="C434">
        <v>255</v>
      </c>
      <c r="D434">
        <v>0.31595005641956603</v>
      </c>
      <c r="E434">
        <v>109.600824797206</v>
      </c>
      <c r="F434">
        <v>1.95023840932228</v>
      </c>
      <c r="G434">
        <v>-1814.321638986793</v>
      </c>
      <c r="H434">
        <v>-1498.1281743735883</v>
      </c>
      <c r="I434">
        <v>310.254972583479</v>
      </c>
      <c r="J434">
        <v>159.661698532695</v>
      </c>
      <c r="K434">
        <v>56.198680260478199</v>
      </c>
      <c r="L434">
        <v>0.75469544630447793</v>
      </c>
      <c r="M434">
        <v>-0.75444356623180231</v>
      </c>
      <c r="N434">
        <v>42.400779278411001</v>
      </c>
      <c r="O434">
        <v>42.400772948750898</v>
      </c>
      <c r="P434">
        <v>42.400764658662503</v>
      </c>
      <c r="Q434" t="s">
        <v>51</v>
      </c>
    </row>
    <row r="435" spans="1:17" x14ac:dyDescent="0.2">
      <c r="A435">
        <v>434</v>
      </c>
      <c r="B435">
        <v>743</v>
      </c>
      <c r="C435">
        <v>255</v>
      </c>
      <c r="D435">
        <v>0.31372385966638899</v>
      </c>
      <c r="E435">
        <v>109.600934836058</v>
      </c>
      <c r="F435">
        <v>1.9434805728233699</v>
      </c>
      <c r="G435">
        <v>-1813.3952128602775</v>
      </c>
      <c r="H435">
        <v>-1499.9066645025227</v>
      </c>
      <c r="I435">
        <v>308.50932339428499</v>
      </c>
      <c r="J435">
        <v>159.844277677637</v>
      </c>
      <c r="K435">
        <v>56.394149943488699</v>
      </c>
      <c r="L435">
        <v>0.68908694856864894</v>
      </c>
      <c r="M435">
        <v>-0.68880898916284072</v>
      </c>
      <c r="N435">
        <v>38.847045760274398</v>
      </c>
      <c r="O435">
        <v>38.847038596727799</v>
      </c>
      <c r="P435">
        <v>38.847029449014499</v>
      </c>
      <c r="Q435" t="s">
        <v>51</v>
      </c>
    </row>
    <row r="436" spans="1:17" x14ac:dyDescent="0.2">
      <c r="A436">
        <v>435</v>
      </c>
      <c r="B436">
        <v>740</v>
      </c>
      <c r="C436">
        <v>255</v>
      </c>
      <c r="D436">
        <v>0.31148447909983901</v>
      </c>
      <c r="E436">
        <v>109.608317647519</v>
      </c>
      <c r="F436">
        <v>1.88131368152552</v>
      </c>
      <c r="G436">
        <v>-1812.610159577325</v>
      </c>
      <c r="H436">
        <v>-1512.5286865692538</v>
      </c>
      <c r="I436">
        <v>296.19230626037199</v>
      </c>
      <c r="J436">
        <v>160.16372265548799</v>
      </c>
      <c r="K436">
        <v>58.261585361267201</v>
      </c>
      <c r="L436">
        <v>0.1000561904093144</v>
      </c>
      <c r="M436">
        <v>-9.9565416142137417E-2</v>
      </c>
      <c r="N436">
        <v>5.8048817513642996</v>
      </c>
      <c r="O436">
        <v>5.8048689595051304</v>
      </c>
      <c r="P436">
        <v>5.80485254977539</v>
      </c>
      <c r="Q436" t="s">
        <v>51</v>
      </c>
    </row>
    <row r="437" spans="1:17" x14ac:dyDescent="0.2">
      <c r="A437">
        <v>436</v>
      </c>
      <c r="B437">
        <v>737</v>
      </c>
      <c r="C437">
        <v>255</v>
      </c>
      <c r="D437">
        <v>0.309231797257837</v>
      </c>
      <c r="E437">
        <v>109.608543613178</v>
      </c>
      <c r="F437">
        <v>1.8781936309646301</v>
      </c>
      <c r="G437">
        <v>-1811.7280648477406</v>
      </c>
      <c r="H437">
        <v>-1514.1322986534303</v>
      </c>
      <c r="I437">
        <v>294.61145695877002</v>
      </c>
      <c r="J437">
        <v>160.32815415656299</v>
      </c>
      <c r="K437">
        <v>58.358489671208098</v>
      </c>
      <c r="L437">
        <v>4.7870180375256782E-2</v>
      </c>
      <c r="M437">
        <v>-4.7361400952843184E-2</v>
      </c>
      <c r="N437">
        <v>2.7681093835541</v>
      </c>
      <c r="O437">
        <v>2.7680957321163202</v>
      </c>
      <c r="P437">
        <v>2.7680787148395298</v>
      </c>
      <c r="Q437" t="s">
        <v>51</v>
      </c>
    </row>
    <row r="438" spans="1:17" x14ac:dyDescent="0.2">
      <c r="A438">
        <v>437</v>
      </c>
      <c r="B438">
        <v>755</v>
      </c>
      <c r="C438">
        <v>252</v>
      </c>
      <c r="D438">
        <v>0.32576034625297701</v>
      </c>
      <c r="E438">
        <v>109.60052900277201</v>
      </c>
      <c r="F438">
        <v>1.9550875760839701</v>
      </c>
      <c r="G438">
        <v>-1817.2964539743209</v>
      </c>
      <c r="H438">
        <v>-1494.6818361722178</v>
      </c>
      <c r="I438">
        <v>313.78401054312201</v>
      </c>
      <c r="J438">
        <v>159.55485968671201</v>
      </c>
      <c r="K438">
        <v>56.059140441320501</v>
      </c>
      <c r="L438">
        <v>0.85808397593251251</v>
      </c>
      <c r="M438">
        <v>-0.85786889936508204</v>
      </c>
      <c r="N438">
        <v>48.093191799721403</v>
      </c>
      <c r="O438">
        <v>48.093186990136601</v>
      </c>
      <c r="P438">
        <v>48.093179769427003</v>
      </c>
      <c r="Q438" t="s">
        <v>51</v>
      </c>
    </row>
    <row r="439" spans="1:17" x14ac:dyDescent="0.2">
      <c r="A439">
        <v>438</v>
      </c>
      <c r="B439">
        <v>752</v>
      </c>
      <c r="C439">
        <v>252</v>
      </c>
      <c r="D439">
        <v>0.32358240257523302</v>
      </c>
      <c r="E439">
        <v>109.600618522641</v>
      </c>
      <c r="F439">
        <v>1.9559318294244299</v>
      </c>
      <c r="G439">
        <v>-1816.3572863916686</v>
      </c>
      <c r="H439">
        <v>-1495.2525767016186</v>
      </c>
      <c r="I439">
        <v>313.22942773041899</v>
      </c>
      <c r="J439">
        <v>159.538777968163</v>
      </c>
      <c r="K439">
        <v>56.034988987777602</v>
      </c>
      <c r="L439">
        <v>0.85399375807499645</v>
      </c>
      <c r="M439">
        <v>-0.85377686661891872</v>
      </c>
      <c r="N439">
        <v>47.843178606568102</v>
      </c>
      <c r="O439">
        <v>47.843173555344798</v>
      </c>
      <c r="P439">
        <v>47.843166279990903</v>
      </c>
      <c r="Q439" t="s">
        <v>51</v>
      </c>
    </row>
    <row r="440" spans="1:17" x14ac:dyDescent="0.2">
      <c r="A440">
        <v>439</v>
      </c>
      <c r="B440">
        <v>749</v>
      </c>
      <c r="C440">
        <v>252</v>
      </c>
      <c r="D440">
        <v>0.32139167441178101</v>
      </c>
      <c r="E440">
        <v>109.600737221353</v>
      </c>
      <c r="F440">
        <v>1.95031377449067</v>
      </c>
      <c r="G440">
        <v>-1815.4217598033938</v>
      </c>
      <c r="H440">
        <v>-1496.8227885232577</v>
      </c>
      <c r="I440">
        <v>311.69756554113098</v>
      </c>
      <c r="J440">
        <v>159.64372667222599</v>
      </c>
      <c r="K440">
        <v>56.196463694656003</v>
      </c>
      <c r="L440">
        <v>0.79960482633075525</v>
      </c>
      <c r="M440">
        <v>-0.79936564757007722</v>
      </c>
      <c r="N440">
        <v>44.923498912338601</v>
      </c>
      <c r="O440">
        <v>44.9234931749493</v>
      </c>
      <c r="P440">
        <v>44.923485157106597</v>
      </c>
      <c r="Q440" t="s">
        <v>51</v>
      </c>
    </row>
    <row r="441" spans="1:17" x14ac:dyDescent="0.2">
      <c r="A441">
        <v>440</v>
      </c>
      <c r="B441">
        <v>746</v>
      </c>
      <c r="C441">
        <v>252</v>
      </c>
      <c r="D441">
        <v>0.31918804886425101</v>
      </c>
      <c r="E441">
        <v>109.60085317904399</v>
      </c>
      <c r="F441">
        <v>1.94421423465254</v>
      </c>
      <c r="G441">
        <v>-1814.4909528906792</v>
      </c>
      <c r="H441">
        <v>-1498.4839009905777</v>
      </c>
      <c r="I441">
        <v>310.07214530793601</v>
      </c>
      <c r="J441">
        <v>159.78800684418701</v>
      </c>
      <c r="K441">
        <v>56.3728272458779</v>
      </c>
      <c r="L441">
        <v>0.7404558362699375</v>
      </c>
      <c r="M441">
        <v>-0.74019262981721712</v>
      </c>
      <c r="N441">
        <v>41.728915754367499</v>
      </c>
      <c r="O441">
        <v>41.728909258984402</v>
      </c>
      <c r="P441">
        <v>41.728900437693298</v>
      </c>
      <c r="Q441" t="s">
        <v>51</v>
      </c>
    </row>
    <row r="442" spans="1:17" x14ac:dyDescent="0.2">
      <c r="A442">
        <v>441</v>
      </c>
      <c r="B442">
        <v>743</v>
      </c>
      <c r="C442">
        <v>252</v>
      </c>
      <c r="D442">
        <v>0.31697141170102899</v>
      </c>
      <c r="E442">
        <v>109.60094918568601</v>
      </c>
      <c r="F442">
        <v>1.9347256881238699</v>
      </c>
      <c r="G442">
        <v>-1813.5649398007511</v>
      </c>
      <c r="H442">
        <v>-1500.7749420280707</v>
      </c>
      <c r="I442">
        <v>307.82206250610602</v>
      </c>
      <c r="J442">
        <v>159.97839346917101</v>
      </c>
      <c r="K442">
        <v>56.649348203965701</v>
      </c>
      <c r="L442">
        <v>0.64840728644192347</v>
      </c>
      <c r="M442">
        <v>-0.64810839006083665</v>
      </c>
      <c r="N442">
        <v>36.717367081305397</v>
      </c>
      <c r="O442">
        <v>36.717359518950303</v>
      </c>
      <c r="P442">
        <v>36.717349497501402</v>
      </c>
      <c r="Q442" t="s">
        <v>51</v>
      </c>
    </row>
    <row r="443" spans="1:17" x14ac:dyDescent="0.2">
      <c r="A443">
        <v>442</v>
      </c>
      <c r="B443">
        <v>740</v>
      </c>
      <c r="C443">
        <v>252</v>
      </c>
      <c r="D443">
        <v>0.31474164733751597</v>
      </c>
      <c r="E443">
        <v>109.60848633790999</v>
      </c>
      <c r="F443">
        <v>1.87534666795078</v>
      </c>
      <c r="G443">
        <v>-1812.7879664474135</v>
      </c>
      <c r="H443">
        <v>-1512.9657338682428</v>
      </c>
      <c r="I443">
        <v>295.93650459531801</v>
      </c>
      <c r="J443">
        <v>160.230507297234</v>
      </c>
      <c r="K443">
        <v>58.447053129479002</v>
      </c>
      <c r="L443">
        <v>8.390567172727495E-2</v>
      </c>
      <c r="M443">
        <v>-8.3401293867347112E-2</v>
      </c>
      <c r="N443">
        <v>4.8787664913690403</v>
      </c>
      <c r="O443">
        <v>4.8787535125315697</v>
      </c>
      <c r="P443">
        <v>4.8787363228662803</v>
      </c>
      <c r="Q443" t="s">
        <v>51</v>
      </c>
    </row>
    <row r="444" spans="1:17" x14ac:dyDescent="0.2">
      <c r="A444">
        <v>443</v>
      </c>
      <c r="B444">
        <v>947</v>
      </c>
      <c r="C444">
        <v>249</v>
      </c>
      <c r="D444">
        <v>0.44557677334754298</v>
      </c>
      <c r="E444">
        <v>109.596425970268</v>
      </c>
      <c r="F444">
        <v>1.8247787274587799</v>
      </c>
      <c r="G444">
        <v>-1880.3602009560602</v>
      </c>
      <c r="H444">
        <v>-1463.9633221477336</v>
      </c>
      <c r="I444">
        <v>341.26906175830499</v>
      </c>
      <c r="J444">
        <v>160.50728287186001</v>
      </c>
      <c r="K444">
        <v>60.0601181508152</v>
      </c>
      <c r="L444">
        <v>0.82159444714457841</v>
      </c>
      <c r="M444">
        <v>-0.82135181093699972</v>
      </c>
      <c r="N444">
        <v>49.333580832539901</v>
      </c>
      <c r="O444">
        <v>49.333585109574997</v>
      </c>
      <c r="P444">
        <v>49.333576742996598</v>
      </c>
      <c r="Q444" t="s">
        <v>51</v>
      </c>
    </row>
    <row r="445" spans="1:17" x14ac:dyDescent="0.2">
      <c r="A445">
        <v>444</v>
      </c>
      <c r="B445">
        <v>944</v>
      </c>
      <c r="C445">
        <v>249</v>
      </c>
      <c r="D445">
        <v>0.44403771104629802</v>
      </c>
      <c r="E445">
        <v>109.596467532049</v>
      </c>
      <c r="F445">
        <v>1.82677577128846</v>
      </c>
      <c r="G445">
        <v>-1879.3376665777153</v>
      </c>
      <c r="H445">
        <v>-1464.4465665197224</v>
      </c>
      <c r="I445">
        <v>340.87307524249002</v>
      </c>
      <c r="J445">
        <v>160.49573929928201</v>
      </c>
      <c r="K445">
        <v>59.994482768264497</v>
      </c>
      <c r="L445">
        <v>0.82221073943640033</v>
      </c>
      <c r="M445">
        <v>-0.82196836774241255</v>
      </c>
      <c r="N445">
        <v>49.316640475828898</v>
      </c>
      <c r="O445">
        <v>49.316644673584399</v>
      </c>
      <c r="P445">
        <v>49.316636317116703</v>
      </c>
      <c r="Q445" t="s">
        <v>51</v>
      </c>
    </row>
    <row r="446" spans="1:17" x14ac:dyDescent="0.2">
      <c r="A446">
        <v>445</v>
      </c>
      <c r="B446">
        <v>941</v>
      </c>
      <c r="C446">
        <v>249</v>
      </c>
      <c r="D446">
        <v>0.44249104311658599</v>
      </c>
      <c r="E446">
        <v>109.59650964009199</v>
      </c>
      <c r="F446">
        <v>1.8287739742653899</v>
      </c>
      <c r="G446">
        <v>-1878.3163303120302</v>
      </c>
      <c r="H446">
        <v>-1464.9297644866103</v>
      </c>
      <c r="I446">
        <v>340.47615689505102</v>
      </c>
      <c r="J446">
        <v>160.48414247078799</v>
      </c>
      <c r="K446">
        <v>59.928953048512597</v>
      </c>
      <c r="L446">
        <v>0.82282611984027165</v>
      </c>
      <c r="M446">
        <v>-0.82258401519207969</v>
      </c>
      <c r="N446">
        <v>49.299651627512297</v>
      </c>
      <c r="O446">
        <v>49.299655744337898</v>
      </c>
      <c r="P446">
        <v>49.2996473979711</v>
      </c>
      <c r="Q446" t="s">
        <v>51</v>
      </c>
    </row>
    <row r="447" spans="1:17" x14ac:dyDescent="0.2">
      <c r="A447">
        <v>446</v>
      </c>
      <c r="B447">
        <v>938</v>
      </c>
      <c r="C447">
        <v>249</v>
      </c>
      <c r="D447">
        <v>0.44093671304132398</v>
      </c>
      <c r="E447">
        <v>109.596552301261</v>
      </c>
      <c r="F447">
        <v>1.83077326389255</v>
      </c>
      <c r="G447">
        <v>-1877.2961950693646</v>
      </c>
      <c r="H447">
        <v>-1465.4129157692262</v>
      </c>
      <c r="I447">
        <v>340.07830242580098</v>
      </c>
      <c r="J447">
        <v>160.47249197851201</v>
      </c>
      <c r="K447">
        <v>59.863531144342502</v>
      </c>
      <c r="L447">
        <v>0.82344052884650354</v>
      </c>
      <c r="M447">
        <v>-0.82319869378929167</v>
      </c>
      <c r="N447">
        <v>49.282612872841703</v>
      </c>
      <c r="O447">
        <v>49.282616907061502</v>
      </c>
      <c r="P447">
        <v>49.282608570788497</v>
      </c>
      <c r="Q447" t="s">
        <v>51</v>
      </c>
    </row>
    <row r="448" spans="1:17" x14ac:dyDescent="0.2">
      <c r="A448">
        <v>447</v>
      </c>
      <c r="B448">
        <v>935</v>
      </c>
      <c r="C448">
        <v>249</v>
      </c>
      <c r="D448">
        <v>0.439374663742089</v>
      </c>
      <c r="E448">
        <v>109.59659552253299</v>
      </c>
      <c r="F448">
        <v>1.83277356605028</v>
      </c>
      <c r="G448">
        <v>-1876.2772637748899</v>
      </c>
      <c r="H448">
        <v>-1465.896020094511</v>
      </c>
      <c r="I448">
        <v>339.67950750915702</v>
      </c>
      <c r="J448">
        <v>160.46078741401001</v>
      </c>
      <c r="K448">
        <v>59.798219241408702</v>
      </c>
      <c r="L448">
        <v>0.82405390559733016</v>
      </c>
      <c r="M448">
        <v>-0.82381234268839332</v>
      </c>
      <c r="N448">
        <v>49.265522763755399</v>
      </c>
      <c r="O448">
        <v>49.265526713668201</v>
      </c>
      <c r="P448">
        <v>49.265518387484697</v>
      </c>
      <c r="Q448" t="s">
        <v>51</v>
      </c>
    </row>
    <row r="449" spans="1:17" x14ac:dyDescent="0.2">
      <c r="A449">
        <v>448</v>
      </c>
      <c r="B449">
        <v>932</v>
      </c>
      <c r="C449">
        <v>249</v>
      </c>
      <c r="D449">
        <v>0.43780483757208699</v>
      </c>
      <c r="E449">
        <v>109.596639310998</v>
      </c>
      <c r="F449">
        <v>1.83477480496826</v>
      </c>
      <c r="G449">
        <v>-1875.2595393685447</v>
      </c>
      <c r="H449">
        <v>-1466.3790771958563</v>
      </c>
      <c r="I449">
        <v>339.279767783387</v>
      </c>
      <c r="J449">
        <v>160.44902836937899</v>
      </c>
      <c r="K449">
        <v>59.733019558710197</v>
      </c>
      <c r="L449">
        <v>0.8246661878582322</v>
      </c>
      <c r="M449">
        <v>-0.82442489966604082</v>
      </c>
      <c r="N449">
        <v>49.248379818006697</v>
      </c>
      <c r="O449">
        <v>49.248383681885699</v>
      </c>
      <c r="P449">
        <v>49.248375365790601</v>
      </c>
      <c r="Q449" t="s">
        <v>51</v>
      </c>
    </row>
    <row r="450" spans="1:17" x14ac:dyDescent="0.2">
      <c r="A450">
        <v>449</v>
      </c>
      <c r="B450">
        <v>929</v>
      </c>
      <c r="C450">
        <v>249</v>
      </c>
      <c r="D450">
        <v>0.43622717630911301</v>
      </c>
      <c r="E450">
        <v>109.59668367386099</v>
      </c>
      <c r="F450">
        <v>1.83677690320848</v>
      </c>
      <c r="G450">
        <v>-1874.2430248052915</v>
      </c>
      <c r="H450">
        <v>-1466.8620868137662</v>
      </c>
      <c r="I450">
        <v>338.87907884982701</v>
      </c>
      <c r="J450">
        <v>160.437214438203</v>
      </c>
      <c r="K450">
        <v>59.667934348705003</v>
      </c>
      <c r="L450">
        <v>0.82527731200041621</v>
      </c>
      <c r="M450">
        <v>-0.82503630110363113</v>
      </c>
      <c r="N450">
        <v>49.231182518668497</v>
      </c>
      <c r="O450">
        <v>49.231186294762097</v>
      </c>
      <c r="P450">
        <v>49.231177988757203</v>
      </c>
      <c r="Q450" t="s">
        <v>51</v>
      </c>
    </row>
    <row r="451" spans="1:17" x14ac:dyDescent="0.2">
      <c r="A451">
        <v>450</v>
      </c>
      <c r="B451">
        <v>926</v>
      </c>
      <c r="C451">
        <v>249</v>
      </c>
      <c r="D451">
        <v>0.43464162114831201</v>
      </c>
      <c r="E451">
        <v>109.59672861843001</v>
      </c>
      <c r="F451">
        <v>1.83877978163273</v>
      </c>
      <c r="G451">
        <v>-1873.2277230549162</v>
      </c>
      <c r="H451">
        <v>-1467.3450486960764</v>
      </c>
      <c r="I451">
        <v>338.47743627205699</v>
      </c>
      <c r="J451">
        <v>160.42534521692801</v>
      </c>
      <c r="K451">
        <v>59.6029658979148</v>
      </c>
      <c r="L451">
        <v>0.82588721296706447</v>
      </c>
      <c r="M451">
        <v>-0.82564648195347512</v>
      </c>
      <c r="N451">
        <v>49.213929313077799</v>
      </c>
      <c r="O451">
        <v>49.213932999609298</v>
      </c>
      <c r="P451">
        <v>49.213924703699703</v>
      </c>
      <c r="Q451" t="s">
        <v>51</v>
      </c>
    </row>
    <row r="452" spans="1:17" x14ac:dyDescent="0.2">
      <c r="A452">
        <v>451</v>
      </c>
      <c r="B452">
        <v>923</v>
      </c>
      <c r="C452">
        <v>249</v>
      </c>
      <c r="D452">
        <v>0.43304811269489801</v>
      </c>
      <c r="E452">
        <v>109.59677415214099</v>
      </c>
      <c r="F452">
        <v>1.84078335939447</v>
      </c>
      <c r="G452">
        <v>-1872.2136371026306</v>
      </c>
      <c r="H452">
        <v>-1467.8279625990085</v>
      </c>
      <c r="I452">
        <v>338.074835575066</v>
      </c>
      <c r="J452">
        <v>160.41342030576499</v>
      </c>
      <c r="K452">
        <v>59.5381165267558</v>
      </c>
      <c r="L452">
        <v>0.82649582426429047</v>
      </c>
      <c r="M452">
        <v>-0.82625537572971086</v>
      </c>
      <c r="N452">
        <v>49.196618612621101</v>
      </c>
      <c r="O452">
        <v>49.196622207789197</v>
      </c>
      <c r="P452">
        <v>49.1966139219833</v>
      </c>
      <c r="Q452" t="s">
        <v>51</v>
      </c>
    </row>
    <row r="453" spans="1:17" x14ac:dyDescent="0.2">
      <c r="A453">
        <v>452</v>
      </c>
      <c r="B453">
        <v>920</v>
      </c>
      <c r="C453">
        <v>249</v>
      </c>
      <c r="D453">
        <v>0.431446590956714</v>
      </c>
      <c r="E453">
        <v>109.596820282538</v>
      </c>
      <c r="F453">
        <v>1.84278755390425</v>
      </c>
      <c r="G453">
        <v>-1871.2007699488779</v>
      </c>
      <c r="H453">
        <v>-1468.3108282874357</v>
      </c>
      <c r="I453">
        <v>337.67127224436803</v>
      </c>
      <c r="J453">
        <v>160.40143931031201</v>
      </c>
      <c r="K453">
        <v>59.473388590203903</v>
      </c>
      <c r="L453">
        <v>0.82710307792472815</v>
      </c>
      <c r="M453">
        <v>-0.82686291447180849</v>
      </c>
      <c r="N453">
        <v>49.1792487915775</v>
      </c>
      <c r="O453">
        <v>49.179252293556601</v>
      </c>
      <c r="P453">
        <v>49.179244017866303</v>
      </c>
      <c r="Q453" t="s">
        <v>51</v>
      </c>
    </row>
    <row r="454" spans="1:17" x14ac:dyDescent="0.2">
      <c r="A454">
        <v>453</v>
      </c>
      <c r="B454">
        <v>917</v>
      </c>
      <c r="C454">
        <v>249</v>
      </c>
      <c r="D454">
        <v>0.42983699533672098</v>
      </c>
      <c r="E454">
        <v>109.59686701728199</v>
      </c>
      <c r="F454">
        <v>1.84479228080938</v>
      </c>
      <c r="G454">
        <v>-1870.1891246094854</v>
      </c>
      <c r="H454">
        <v>-1468.7936455355486</v>
      </c>
      <c r="I454">
        <v>337.26674172508302</v>
      </c>
      <c r="J454">
        <v>160.38940184293</v>
      </c>
      <c r="K454">
        <v>59.408784477999603</v>
      </c>
      <c r="L454">
        <v>0.82770890448546741</v>
      </c>
      <c r="M454">
        <v>-0.82746902872244121</v>
      </c>
      <c r="N454">
        <v>49.161818186444897</v>
      </c>
      <c r="O454">
        <v>49.161821593385199</v>
      </c>
      <c r="P454">
        <v>49.161813327826103</v>
      </c>
      <c r="Q454" t="s">
        <v>51</v>
      </c>
    </row>
    <row r="455" spans="1:17" x14ac:dyDescent="0.2">
      <c r="A455">
        <v>454</v>
      </c>
      <c r="B455">
        <v>914</v>
      </c>
      <c r="C455">
        <v>249</v>
      </c>
      <c r="D455">
        <v>0.42821926462536097</v>
      </c>
      <c r="E455">
        <v>109.59691436416099</v>
      </c>
      <c r="F455">
        <v>1.84679745397644</v>
      </c>
      <c r="G455">
        <v>-1869.1787041161058</v>
      </c>
      <c r="H455">
        <v>-1469.2764141278001</v>
      </c>
      <c r="I455">
        <v>336.86123942099698</v>
      </c>
      <c r="J455">
        <v>160.37730752413199</v>
      </c>
      <c r="K455">
        <v>59.344306614773302</v>
      </c>
      <c r="L455">
        <v>0.82831323296844872</v>
      </c>
      <c r="M455">
        <v>-0.82807364750781454</v>
      </c>
      <c r="N455">
        <v>49.144325095347497</v>
      </c>
      <c r="O455">
        <v>49.144328405375603</v>
      </c>
      <c r="P455">
        <v>49.144320149966902</v>
      </c>
      <c r="Q455" t="s">
        <v>51</v>
      </c>
    </row>
    <row r="456" spans="1:17" x14ac:dyDescent="0.2">
      <c r="A456">
        <v>455</v>
      </c>
      <c r="B456">
        <v>911</v>
      </c>
      <c r="C456">
        <v>249</v>
      </c>
      <c r="D456">
        <v>0.42659333699277702</v>
      </c>
      <c r="E456">
        <v>109.59696233109599</v>
      </c>
      <c r="F456">
        <v>1.8488029854675301</v>
      </c>
      <c r="G456">
        <v>-1868.1695115163209</v>
      </c>
      <c r="H456">
        <v>-1469.7591338595653</v>
      </c>
      <c r="I456">
        <v>336.45476069357602</v>
      </c>
      <c r="J456">
        <v>160.365155984262</v>
      </c>
      <c r="K456">
        <v>59.279957460356897</v>
      </c>
      <c r="L456">
        <v>0.8289159908542334</v>
      </c>
      <c r="M456">
        <v>-0.82867669831136348</v>
      </c>
      <c r="N456">
        <v>49.126767777206901</v>
      </c>
      <c r="O456">
        <v>49.126770988426003</v>
      </c>
      <c r="P456">
        <v>49.126762743190703</v>
      </c>
      <c r="Q456" t="s">
        <v>51</v>
      </c>
    </row>
    <row r="457" spans="1:17" x14ac:dyDescent="0.2">
      <c r="A457">
        <v>456</v>
      </c>
      <c r="B457">
        <v>908</v>
      </c>
      <c r="C457">
        <v>249</v>
      </c>
      <c r="D457">
        <v>0.42495914998095302</v>
      </c>
      <c r="E457">
        <v>109.597010926103</v>
      </c>
      <c r="F457">
        <v>1.8508087855139299</v>
      </c>
      <c r="G457">
        <v>-1867.1615498731692</v>
      </c>
      <c r="H457">
        <v>-1470.2418045373433</v>
      </c>
      <c r="I457">
        <v>336.04730086084999</v>
      </c>
      <c r="J457">
        <v>160.352946865278</v>
      </c>
      <c r="K457">
        <v>59.215739510156901</v>
      </c>
      <c r="L457">
        <v>0.82951710405283674</v>
      </c>
      <c r="M457">
        <v>-0.82927810704450189</v>
      </c>
      <c r="N457">
        <v>49.109144450793401</v>
      </c>
      <c r="O457">
        <v>49.109147561283798</v>
      </c>
      <c r="P457">
        <v>49.109139326249</v>
      </c>
      <c r="Q457" t="s">
        <v>51</v>
      </c>
    </row>
    <row r="458" spans="1:17" x14ac:dyDescent="0.2">
      <c r="A458">
        <v>457</v>
      </c>
      <c r="B458">
        <v>905</v>
      </c>
      <c r="C458">
        <v>249</v>
      </c>
      <c r="D458">
        <v>0.42331664049569501</v>
      </c>
      <c r="E458">
        <v>109.59706015736199</v>
      </c>
      <c r="F458">
        <v>1.8528147625037601</v>
      </c>
      <c r="G458">
        <v>-1866.154822266464</v>
      </c>
      <c r="H458">
        <v>-1470.7244259805479</v>
      </c>
      <c r="I458">
        <v>335.63885519646698</v>
      </c>
      <c r="J458">
        <v>160.34067982240501</v>
      </c>
      <c r="K458">
        <v>59.151655295136401</v>
      </c>
      <c r="L458">
        <v>0.83011649688829958</v>
      </c>
      <c r="M458">
        <v>-0.8298777980311296</v>
      </c>
      <c r="N458">
        <v>49.091453294270799</v>
      </c>
      <c r="O458">
        <v>49.091456302090599</v>
      </c>
      <c r="P458">
        <v>49.091448077287403</v>
      </c>
      <c r="Q458" t="s">
        <v>51</v>
      </c>
    </row>
    <row r="459" spans="1:17" x14ac:dyDescent="0.2">
      <c r="A459">
        <v>458</v>
      </c>
      <c r="B459">
        <v>902</v>
      </c>
      <c r="C459">
        <v>249</v>
      </c>
      <c r="D459">
        <v>0.42166574479853802</v>
      </c>
      <c r="E459">
        <v>109.59711003315699</v>
      </c>
      <c r="F459">
        <v>1.8548208229540299</v>
      </c>
      <c r="G459">
        <v>-1865.1493317918694</v>
      </c>
      <c r="H459">
        <v>-1471.206998021388</v>
      </c>
      <c r="I459">
        <v>335.22941892843602</v>
      </c>
      <c r="J459">
        <v>160.32835452617601</v>
      </c>
      <c r="K459">
        <v>59.0877073822206</v>
      </c>
      <c r="L459">
        <v>0.83071409206723668</v>
      </c>
      <c r="M459">
        <v>-0.83047569397609411</v>
      </c>
      <c r="N459">
        <v>49.073692444144903</v>
      </c>
      <c r="O459">
        <v>49.073695347329902</v>
      </c>
      <c r="P459">
        <v>49.073687132793602</v>
      </c>
      <c r="Q459" t="s">
        <v>51</v>
      </c>
    </row>
    <row r="460" spans="1:17" x14ac:dyDescent="0.2">
      <c r="A460">
        <v>459</v>
      </c>
      <c r="B460">
        <v>899</v>
      </c>
      <c r="C460">
        <v>249</v>
      </c>
      <c r="D460">
        <v>0.42000639849848997</v>
      </c>
      <c r="E460">
        <v>109.597160561924</v>
      </c>
      <c r="F460">
        <v>1.85682687149392</v>
      </c>
      <c r="G460">
        <v>-1864.1450815618803</v>
      </c>
      <c r="H460">
        <v>-1471.6895205064234</v>
      </c>
      <c r="I460">
        <v>334.81898723806</v>
      </c>
      <c r="J460">
        <v>160.31597066439801</v>
      </c>
      <c r="K460">
        <v>59.0238983744064</v>
      </c>
      <c r="L460">
        <v>0.83130981065820253</v>
      </c>
      <c r="M460">
        <v>-0.83107171594447771</v>
      </c>
      <c r="N460">
        <v>49.055859994608099</v>
      </c>
      <c r="O460">
        <v>49.055862791173098</v>
      </c>
      <c r="P460">
        <v>49.055854586943397</v>
      </c>
      <c r="Q460" t="s">
        <v>51</v>
      </c>
    </row>
    <row r="461" spans="1:17" x14ac:dyDescent="0.2">
      <c r="A461">
        <v>460</v>
      </c>
      <c r="B461">
        <v>896</v>
      </c>
      <c r="C461">
        <v>249</v>
      </c>
      <c r="D461">
        <v>0.418338536543643</v>
      </c>
      <c r="E461">
        <v>109.59721175222001</v>
      </c>
      <c r="F461">
        <v>1.8588328108418199</v>
      </c>
      <c r="G461">
        <v>-1863.1420747054246</v>
      </c>
      <c r="H461">
        <v>-1472.1719932969806</v>
      </c>
      <c r="I461">
        <v>334.40755525863398</v>
      </c>
      <c r="J461">
        <v>160.30352794435899</v>
      </c>
      <c r="K461">
        <v>58.960230911023302</v>
      </c>
      <c r="L461">
        <v>0.83190357206449517</v>
      </c>
      <c r="M461">
        <v>-0.83166578333431529</v>
      </c>
      <c r="N461">
        <v>49.0379539966249</v>
      </c>
      <c r="O461">
        <v>49.037956684563703</v>
      </c>
      <c r="P461">
        <v>49.037948490684698</v>
      </c>
      <c r="Q461" t="s">
        <v>51</v>
      </c>
    </row>
    <row r="462" spans="1:17" x14ac:dyDescent="0.2">
      <c r="A462">
        <v>461</v>
      </c>
      <c r="B462">
        <v>893</v>
      </c>
      <c r="C462">
        <v>249</v>
      </c>
      <c r="D462">
        <v>0.41666209321271003</v>
      </c>
      <c r="E462">
        <v>109.597263612725</v>
      </c>
      <c r="F462">
        <v>1.86083854179104</v>
      </c>
      <c r="G462">
        <v>-1862.1403143680468</v>
      </c>
      <c r="H462">
        <v>-1472.6544162701184</v>
      </c>
      <c r="I462">
        <v>333.99511807416201</v>
      </c>
      <c r="J462">
        <v>160.29102609490701</v>
      </c>
      <c r="K462">
        <v>58.896707667736898</v>
      </c>
      <c r="L462">
        <v>0.83249529400539957</v>
      </c>
      <c r="M462">
        <v>-0.83225781385775954</v>
      </c>
      <c r="N462">
        <v>49.019972457301201</v>
      </c>
      <c r="O462">
        <v>49.019975034587503</v>
      </c>
      <c r="P462">
        <v>49.019966851107903</v>
      </c>
      <c r="Q462" t="s">
        <v>51</v>
      </c>
    </row>
    <row r="463" spans="1:17" x14ac:dyDescent="0.2">
      <c r="A463">
        <v>462</v>
      </c>
      <c r="B463">
        <v>890</v>
      </c>
      <c r="C463">
        <v>249</v>
      </c>
      <c r="D463">
        <v>0.41497700210634703</v>
      </c>
      <c r="E463">
        <v>109.597316152285</v>
      </c>
      <c r="F463">
        <v>1.8628439631856299</v>
      </c>
      <c r="G463">
        <v>-1861.1398037127872</v>
      </c>
      <c r="H463">
        <v>-1473.1367893201848</v>
      </c>
      <c r="I463">
        <v>333.58167071813699</v>
      </c>
      <c r="J463">
        <v>160.27846486904801</v>
      </c>
      <c r="K463">
        <v>58.8333313568913</v>
      </c>
      <c r="L463">
        <v>0.83308489248668738</v>
      </c>
      <c r="M463">
        <v>-0.83284772351148573</v>
      </c>
      <c r="N463">
        <v>49.001913338902902</v>
      </c>
      <c r="O463">
        <v>49.001915803490803</v>
      </c>
      <c r="P463">
        <v>49.001907630463897</v>
      </c>
      <c r="Q463" t="s">
        <v>51</v>
      </c>
    </row>
    <row r="464" spans="1:17" x14ac:dyDescent="0.2">
      <c r="A464">
        <v>463</v>
      </c>
      <c r="B464">
        <v>887</v>
      </c>
      <c r="C464">
        <v>249</v>
      </c>
      <c r="D464">
        <v>0.41328319613843301</v>
      </c>
      <c r="E464">
        <v>109.597369379886</v>
      </c>
      <c r="F464">
        <v>1.8648489719039201</v>
      </c>
      <c r="G464">
        <v>-1860.1405459198534</v>
      </c>
      <c r="H464">
        <v>-1473.6191123594258</v>
      </c>
      <c r="I464">
        <v>333.167208172085</v>
      </c>
      <c r="J464">
        <v>160.26584404633701</v>
      </c>
      <c r="K464">
        <v>58.770104727565197</v>
      </c>
      <c r="L464">
        <v>0.833672281778844</v>
      </c>
      <c r="M464">
        <v>-0.83343542655483427</v>
      </c>
      <c r="N464">
        <v>48.983774558092001</v>
      </c>
      <c r="O464">
        <v>48.983776907916997</v>
      </c>
      <c r="P464">
        <v>48.9837687454011</v>
      </c>
      <c r="Q464" t="s">
        <v>51</v>
      </c>
    </row>
    <row r="465" spans="1:17" x14ac:dyDescent="0.2">
      <c r="A465">
        <v>464</v>
      </c>
      <c r="B465">
        <v>884</v>
      </c>
      <c r="C465">
        <v>249</v>
      </c>
      <c r="D465">
        <v>0.411580607527117</v>
      </c>
      <c r="E465">
        <v>109.59742330464501</v>
      </c>
      <c r="F465">
        <v>1.8668534628436599</v>
      </c>
      <c r="G465">
        <v>-1859.1425441867048</v>
      </c>
      <c r="H465">
        <v>-1474.1013853189866</v>
      </c>
      <c r="I465">
        <v>332.75172536409298</v>
      </c>
      <c r="J465">
        <v>160.253163435396</v>
      </c>
      <c r="K465">
        <v>58.707030565592603</v>
      </c>
      <c r="L465">
        <v>0.83425737439642733</v>
      </c>
      <c r="M465">
        <v>-0.83402083548907924</v>
      </c>
      <c r="N465">
        <v>48.965553985200202</v>
      </c>
      <c r="O465">
        <v>48.965556218179699</v>
      </c>
      <c r="P465">
        <v>48.965548066237801</v>
      </c>
      <c r="Q465" t="s">
        <v>51</v>
      </c>
    </row>
    <row r="466" spans="1:17" x14ac:dyDescent="0.2">
      <c r="A466">
        <v>465</v>
      </c>
      <c r="B466">
        <v>881</v>
      </c>
      <c r="C466">
        <v>249</v>
      </c>
      <c r="D466">
        <v>0.409869167785817</v>
      </c>
      <c r="E466">
        <v>109.597477935828</v>
      </c>
      <c r="F466">
        <v>1.86885732889925</v>
      </c>
      <c r="G466">
        <v>-1858.1458017284187</v>
      </c>
      <c r="H466">
        <v>-1474.58360815017</v>
      </c>
      <c r="I466">
        <v>332.33521716734901</v>
      </c>
      <c r="J466">
        <v>160.24042287685401</v>
      </c>
      <c r="K466">
        <v>58.644111693844998</v>
      </c>
      <c r="L466">
        <v>0.83484008106877616</v>
      </c>
      <c r="M466">
        <v>-0.83460386102804018</v>
      </c>
      <c r="N466">
        <v>48.947249443209003</v>
      </c>
      <c r="O466">
        <v>48.947251557243099</v>
      </c>
      <c r="P466">
        <v>48.947243415943298</v>
      </c>
      <c r="Q466" t="s">
        <v>51</v>
      </c>
    </row>
    <row r="467" spans="1:17" x14ac:dyDescent="0.2">
      <c r="A467">
        <v>466</v>
      </c>
      <c r="B467">
        <v>878</v>
      </c>
      <c r="C467">
        <v>249</v>
      </c>
      <c r="D467">
        <v>0.40814880771402401</v>
      </c>
      <c r="E467">
        <v>109.597533282867</v>
      </c>
      <c r="F467">
        <v>1.8708604609514199</v>
      </c>
      <c r="G467">
        <v>-1857.1503217781985</v>
      </c>
      <c r="H467">
        <v>-1475.065780825887</v>
      </c>
      <c r="I467">
        <v>331.91767839860103</v>
      </c>
      <c r="J467">
        <v>160.22762224605299</v>
      </c>
      <c r="K467">
        <v>58.581350972125101</v>
      </c>
      <c r="L467">
        <v>0.83542031072305412</v>
      </c>
      <c r="M467">
        <v>-0.83518441208103733</v>
      </c>
      <c r="N467">
        <v>48.928858707131702</v>
      </c>
      <c r="O467">
        <v>48.928860700104202</v>
      </c>
      <c r="P467">
        <v>48.928852569519798</v>
      </c>
      <c r="Q467" t="s">
        <v>51</v>
      </c>
    </row>
    <row r="468" spans="1:17" x14ac:dyDescent="0.2">
      <c r="A468">
        <v>467</v>
      </c>
      <c r="B468">
        <v>875</v>
      </c>
      <c r="C468">
        <v>249</v>
      </c>
      <c r="D468">
        <v>0.40641945738797203</v>
      </c>
      <c r="E468">
        <v>109.597589355308</v>
      </c>
      <c r="F468">
        <v>1.8728627478491</v>
      </c>
      <c r="G468">
        <v>-1856.1561075867082</v>
      </c>
      <c r="H468">
        <v>-1475.5479033411575</v>
      </c>
      <c r="I468">
        <v>331.49910381641502</v>
      </c>
      <c r="J468">
        <v>160.214761456057</v>
      </c>
      <c r="K468">
        <v>58.518751297272502</v>
      </c>
      <c r="L468">
        <v>0.83599797045894908</v>
      </c>
      <c r="M468">
        <v>-0.83576239572749389</v>
      </c>
      <c r="N468">
        <v>48.910379503078197</v>
      </c>
      <c r="O468">
        <v>48.910381372857401</v>
      </c>
      <c r="P468">
        <v>48.910373253066801</v>
      </c>
      <c r="Q468" t="s">
        <v>51</v>
      </c>
    </row>
    <row r="469" spans="1:17" x14ac:dyDescent="0.2">
      <c r="A469">
        <v>468</v>
      </c>
      <c r="B469">
        <v>872</v>
      </c>
      <c r="C469">
        <v>249</v>
      </c>
      <c r="D469">
        <v>0.40468104615116401</v>
      </c>
      <c r="E469">
        <v>109.597646162888</v>
      </c>
      <c r="F469">
        <v>1.8748640763942599</v>
      </c>
      <c r="G469">
        <v>-1855.1631624234535</v>
      </c>
      <c r="H469">
        <v>-1476.0299757153753</v>
      </c>
      <c r="I469">
        <v>331.079488119632</v>
      </c>
      <c r="J469">
        <v>160.2018404609</v>
      </c>
      <c r="K469">
        <v>58.456315603244498</v>
      </c>
      <c r="L469">
        <v>0.83657296552562721</v>
      </c>
      <c r="M469">
        <v>-0.83633771719379102</v>
      </c>
      <c r="N469">
        <v>48.891809507430303</v>
      </c>
      <c r="O469">
        <v>48.891811251869903</v>
      </c>
      <c r="P469">
        <v>48.891803142956903</v>
      </c>
      <c r="Q469" t="s">
        <v>51</v>
      </c>
    </row>
    <row r="470" spans="1:17" x14ac:dyDescent="0.2">
      <c r="A470">
        <v>469</v>
      </c>
      <c r="B470">
        <v>869</v>
      </c>
      <c r="C470">
        <v>249</v>
      </c>
      <c r="D470">
        <v>0.40293350260473498</v>
      </c>
      <c r="E470">
        <v>109.59770371547999</v>
      </c>
      <c r="F470">
        <v>1.87686433132862</v>
      </c>
      <c r="G470">
        <v>-1854.1714895760765</v>
      </c>
      <c r="H470">
        <v>-1476.511997992872</v>
      </c>
      <c r="I470">
        <v>330.658825945476</v>
      </c>
      <c r="J470">
        <v>160.188859258766</v>
      </c>
      <c r="K470">
        <v>58.394046861073399</v>
      </c>
      <c r="L470">
        <v>0.83714519930042131</v>
      </c>
      <c r="M470">
        <v>-0.83691027983185895</v>
      </c>
      <c r="N470">
        <v>48.873146346012199</v>
      </c>
      <c r="O470">
        <v>48.873147962952402</v>
      </c>
      <c r="P470">
        <v>48.873139865006102</v>
      </c>
      <c r="Q470" t="s">
        <v>51</v>
      </c>
    </row>
    <row r="471" spans="1:17" x14ac:dyDescent="0.2">
      <c r="A471">
        <v>470</v>
      </c>
      <c r="B471">
        <v>866</v>
      </c>
      <c r="C471">
        <v>249</v>
      </c>
      <c r="D471">
        <v>0.401176754597727</v>
      </c>
      <c r="E471">
        <v>109.59776202314001</v>
      </c>
      <c r="F471">
        <v>1.8788633953198199</v>
      </c>
      <c r="G471">
        <v>-1853.1810923513372</v>
      </c>
      <c r="H471">
        <v>-1476.9939702449667</v>
      </c>
      <c r="I471">
        <v>330.23711186781298</v>
      </c>
      <c r="J471">
        <v>160.175817895477</v>
      </c>
      <c r="K471">
        <v>58.3319480788997</v>
      </c>
      <c r="L471">
        <v>0.83771457326619714</v>
      </c>
      <c r="M471">
        <v>-0.83747998509644339</v>
      </c>
      <c r="N471">
        <v>48.854387593243601</v>
      </c>
      <c r="O471">
        <v>48.854389080511901</v>
      </c>
      <c r="P471">
        <v>48.854380993627103</v>
      </c>
      <c r="Q471" t="s">
        <v>51</v>
      </c>
    </row>
    <row r="472" spans="1:17" x14ac:dyDescent="0.2">
      <c r="A472">
        <v>471</v>
      </c>
      <c r="B472">
        <v>863</v>
      </c>
      <c r="C472">
        <v>249</v>
      </c>
      <c r="D472">
        <v>0.39941072921709497</v>
      </c>
      <c r="E472">
        <v>109.597821096045</v>
      </c>
      <c r="F472">
        <v>1.8808611489546001</v>
      </c>
      <c r="G472">
        <v>-1852.1919740742558</v>
      </c>
      <c r="H472">
        <v>-1477.4758925705069</v>
      </c>
      <c r="I472">
        <v>329.814340395069</v>
      </c>
      <c r="J472">
        <v>160.162716467775</v>
      </c>
      <c r="K472">
        <v>58.2700223017317</v>
      </c>
      <c r="L472">
        <v>0.83828098699568288</v>
      </c>
      <c r="M472">
        <v>-0.83804673252934125</v>
      </c>
      <c r="N472">
        <v>48.8355307714655</v>
      </c>
      <c r="O472">
        <v>48.835532126877901</v>
      </c>
      <c r="P472">
        <v>48.835524051154799</v>
      </c>
      <c r="Q472" t="s">
        <v>51</v>
      </c>
    </row>
    <row r="473" spans="1:17" x14ac:dyDescent="0.2">
      <c r="A473">
        <v>472</v>
      </c>
      <c r="B473">
        <v>860</v>
      </c>
      <c r="C473">
        <v>249</v>
      </c>
      <c r="D473">
        <v>0.39763535277765799</v>
      </c>
      <c r="E473">
        <v>109.597880944566</v>
      </c>
      <c r="F473">
        <v>1.8828574707200401</v>
      </c>
      <c r="G473">
        <v>-1851.2041380895614</v>
      </c>
      <c r="H473">
        <v>-1477.957765098407</v>
      </c>
      <c r="I473">
        <v>329.39050596841901</v>
      </c>
      <c r="J473">
        <v>160.149555127372</v>
      </c>
      <c r="K473">
        <v>58.208272611656298</v>
      </c>
      <c r="L473">
        <v>0.8388443381226488</v>
      </c>
      <c r="M473">
        <v>-0.83861041973046824</v>
      </c>
      <c r="N473">
        <v>48.816573349871398</v>
      </c>
      <c r="O473">
        <v>48.816574571233502</v>
      </c>
      <c r="P473">
        <v>48.816566506778202</v>
      </c>
      <c r="Q473" t="s">
        <v>51</v>
      </c>
    </row>
    <row r="474" spans="1:17" x14ac:dyDescent="0.2">
      <c r="A474">
        <v>473</v>
      </c>
      <c r="B474">
        <v>857</v>
      </c>
      <c r="C474">
        <v>249</v>
      </c>
      <c r="D474">
        <v>0.39585055081183901</v>
      </c>
      <c r="E474">
        <v>109.597941579249</v>
      </c>
      <c r="F474">
        <v>1.8848522370010901</v>
      </c>
      <c r="G474">
        <v>-1850.2175877615407</v>
      </c>
      <c r="H474">
        <v>-1478.4395879889112</v>
      </c>
      <c r="I474">
        <v>328.96560295963297</v>
      </c>
      <c r="J474">
        <v>160.13633408446901</v>
      </c>
      <c r="K474">
        <v>58.146702127497299</v>
      </c>
      <c r="L474">
        <v>0.83940452232953067</v>
      </c>
      <c r="M474">
        <v>-0.83917094234539058</v>
      </c>
      <c r="N474">
        <v>48.797512743929801</v>
      </c>
      <c r="O474">
        <v>48.797513829037896</v>
      </c>
      <c r="P474">
        <v>48.797505775962001</v>
      </c>
      <c r="Q474" t="s">
        <v>51</v>
      </c>
    </row>
    <row r="475" spans="1:17" x14ac:dyDescent="0.2">
      <c r="A475">
        <v>474</v>
      </c>
      <c r="B475">
        <v>854</v>
      </c>
      <c r="C475">
        <v>249</v>
      </c>
      <c r="D475">
        <v>0.39405624805926798</v>
      </c>
      <c r="E475">
        <v>109.59800301078199</v>
      </c>
      <c r="F475">
        <v>1.8868453220675101</v>
      </c>
      <c r="G475">
        <v>-1849.2323264736624</v>
      </c>
      <c r="H475">
        <v>-1478.921361434705</v>
      </c>
      <c r="I475">
        <v>328.53962566883899</v>
      </c>
      <c r="J475">
        <v>160.12305361182499</v>
      </c>
      <c r="K475">
        <v>58.085314004801397</v>
      </c>
      <c r="L475">
        <v>0.83996143332362805</v>
      </c>
      <c r="M475">
        <v>-0.83972819404141574</v>
      </c>
      <c r="N475">
        <v>48.778346314408303</v>
      </c>
      <c r="O475">
        <v>48.778347261050698</v>
      </c>
      <c r="P475">
        <v>48.778339219471697</v>
      </c>
      <c r="Q475" t="s">
        <v>51</v>
      </c>
    </row>
    <row r="476" spans="1:17" x14ac:dyDescent="0.2">
      <c r="A476">
        <v>475</v>
      </c>
      <c r="B476">
        <v>851</v>
      </c>
      <c r="C476">
        <v>249</v>
      </c>
      <c r="D476">
        <v>0.39225236845616601</v>
      </c>
      <c r="E476">
        <v>109.598065250053</v>
      </c>
      <c r="F476">
        <v>1.88883659806903</v>
      </c>
      <c r="G476">
        <v>-1848.2483576298716</v>
      </c>
      <c r="H476">
        <v>-1479.4030856635211</v>
      </c>
      <c r="I476">
        <v>328.112568322399</v>
      </c>
      <c r="J476">
        <v>160.109714048825</v>
      </c>
      <c r="K476">
        <v>58.024111435629798</v>
      </c>
      <c r="L476">
        <v>0.840514962821022</v>
      </c>
      <c r="M476">
        <v>-0.84028206649141002</v>
      </c>
      <c r="N476">
        <v>48.759071366677098</v>
      </c>
      <c r="O476">
        <v>48.7590721726352</v>
      </c>
      <c r="P476">
        <v>48.759064142676401</v>
      </c>
      <c r="Q476" t="s">
        <v>51</v>
      </c>
    </row>
    <row r="477" spans="1:17" x14ac:dyDescent="0.2">
      <c r="A477">
        <v>476</v>
      </c>
      <c r="B477">
        <v>848</v>
      </c>
      <c r="C477">
        <v>249</v>
      </c>
      <c r="D477">
        <v>0.390438835124648</v>
      </c>
      <c r="E477">
        <v>109.598128308098</v>
      </c>
      <c r="F477">
        <v>1.89082593502867</v>
      </c>
      <c r="G477">
        <v>-1847.2656846538321</v>
      </c>
      <c r="H477">
        <v>-1479.8847609390498</v>
      </c>
      <c r="I477">
        <v>327.684425070435</v>
      </c>
      <c r="J477">
        <v>160.09631580565201</v>
      </c>
      <c r="K477">
        <v>57.963097648348899</v>
      </c>
      <c r="L477">
        <v>0.84106500052826771</v>
      </c>
      <c r="M477">
        <v>-0.84083244935539025</v>
      </c>
      <c r="N477">
        <v>48.739685149874497</v>
      </c>
      <c r="O477">
        <v>48.739685812924101</v>
      </c>
      <c r="P477">
        <v>48.739677794714702</v>
      </c>
      <c r="Q477" t="s">
        <v>51</v>
      </c>
    </row>
    <row r="478" spans="1:17" x14ac:dyDescent="0.2">
      <c r="A478">
        <v>477</v>
      </c>
      <c r="B478">
        <v>845</v>
      </c>
      <c r="C478">
        <v>249</v>
      </c>
      <c r="D478">
        <v>0.38861557036176098</v>
      </c>
      <c r="E478">
        <v>109.598192196157</v>
      </c>
      <c r="F478">
        <v>1.8928132008391401</v>
      </c>
      <c r="G478">
        <v>-1846.2843109901739</v>
      </c>
      <c r="H478">
        <v>-1480.3663875636357</v>
      </c>
      <c r="I478">
        <v>327.25518998451298</v>
      </c>
      <c r="J478">
        <v>160.08285936766799</v>
      </c>
      <c r="K478">
        <v>57.902275907399897</v>
      </c>
      <c r="L478">
        <v>0.84161143412641304</v>
      </c>
      <c r="M478">
        <v>-0.84137923026444017</v>
      </c>
      <c r="N478">
        <v>48.720184856180097</v>
      </c>
      <c r="O478">
        <v>48.720185374092601</v>
      </c>
      <c r="P478">
        <v>48.720177367767903</v>
      </c>
      <c r="Q478" t="s">
        <v>51</v>
      </c>
    </row>
    <row r="479" spans="1:17" x14ac:dyDescent="0.2">
      <c r="A479">
        <v>478</v>
      </c>
      <c r="B479">
        <v>842</v>
      </c>
      <c r="C479">
        <v>249</v>
      </c>
      <c r="D479">
        <v>0.38678249562839101</v>
      </c>
      <c r="E479">
        <v>109.598256925646</v>
      </c>
      <c r="F479">
        <v>1.8947982612571499</v>
      </c>
      <c r="G479">
        <v>-1845.3042401042121</v>
      </c>
      <c r="H479">
        <v>-1480.8479658797212</v>
      </c>
      <c r="I479">
        <v>326.82485705503899</v>
      </c>
      <c r="J479">
        <v>160.069345299952</v>
      </c>
      <c r="K479">
        <v>57.841649513089102</v>
      </c>
      <c r="L479">
        <v>0.84215414925257559</v>
      </c>
      <c r="M479">
        <v>-0.84192229480218339</v>
      </c>
      <c r="N479">
        <v>48.700567619954903</v>
      </c>
      <c r="O479">
        <v>48.700567990498797</v>
      </c>
      <c r="P479">
        <v>48.700559996200099</v>
      </c>
      <c r="Q479" t="s">
        <v>51</v>
      </c>
    </row>
    <row r="480" spans="1:17" x14ac:dyDescent="0.2">
      <c r="A480">
        <v>479</v>
      </c>
      <c r="B480">
        <v>839</v>
      </c>
      <c r="C480">
        <v>249</v>
      </c>
      <c r="D480">
        <v>0.38493953153801203</v>
      </c>
      <c r="E480">
        <v>109.598322508164</v>
      </c>
      <c r="F480">
        <v>1.89678097990709</v>
      </c>
      <c r="G480">
        <v>-1844.3254754822972</v>
      </c>
      <c r="H480">
        <v>-1481.3294962719133</v>
      </c>
      <c r="I480">
        <v>326.39342018862197</v>
      </c>
      <c r="J480">
        <v>160.05577425170799</v>
      </c>
      <c r="K480">
        <v>57.781221801123699</v>
      </c>
      <c r="L480">
        <v>0.84269302949045577</v>
      </c>
      <c r="M480">
        <v>-0.84246152649520445</v>
      </c>
      <c r="N480">
        <v>48.680830517174897</v>
      </c>
      <c r="O480">
        <v>48.680830738117201</v>
      </c>
      <c r="P480">
        <v>48.680822755991599</v>
      </c>
      <c r="Q480" t="s">
        <v>51</v>
      </c>
    </row>
    <row r="481" spans="1:17" x14ac:dyDescent="0.2">
      <c r="A481">
        <v>480</v>
      </c>
      <c r="B481">
        <v>836</v>
      </c>
      <c r="C481">
        <v>249</v>
      </c>
      <c r="D481">
        <v>0.383086597845199</v>
      </c>
      <c r="E481">
        <v>109.598388955491</v>
      </c>
      <c r="F481">
        <v>1.8987612182752001</v>
      </c>
      <c r="G481">
        <v>-1843.3480206321183</v>
      </c>
      <c r="H481">
        <v>-1481.8109791690617</v>
      </c>
      <c r="I481">
        <v>325.960873205339</v>
      </c>
      <c r="J481">
        <v>160.04214696120999</v>
      </c>
      <c r="K481">
        <v>57.720996142447298</v>
      </c>
      <c r="L481">
        <v>0.84322795635046566</v>
      </c>
      <c r="M481">
        <v>-0.84299680679306954</v>
      </c>
      <c r="N481">
        <v>48.660970564502598</v>
      </c>
      <c r="O481">
        <v>48.660970633609999</v>
      </c>
      <c r="P481">
        <v>48.660962663810601</v>
      </c>
      <c r="Q481" t="s">
        <v>51</v>
      </c>
    </row>
    <row r="482" spans="1:17" x14ac:dyDescent="0.2">
      <c r="A482">
        <v>481</v>
      </c>
      <c r="B482">
        <v>833</v>
      </c>
      <c r="C482">
        <v>249</v>
      </c>
      <c r="D482">
        <v>0.38122361343398398</v>
      </c>
      <c r="E482">
        <v>109.59845627961199</v>
      </c>
      <c r="F482">
        <v>1.90073883571521</v>
      </c>
      <c r="G482">
        <v>-1842.3718790832447</v>
      </c>
      <c r="H482">
        <v>-1482.2924150466285</v>
      </c>
      <c r="I482">
        <v>325.52720983591701</v>
      </c>
      <c r="J482">
        <v>160.028464260525</v>
      </c>
      <c r="K482">
        <v>57.660975942742901</v>
      </c>
      <c r="L482">
        <v>0.84375880926111713</v>
      </c>
      <c r="M482">
        <v>-0.8435280150596236</v>
      </c>
      <c r="N482">
        <v>48.640984718719103</v>
      </c>
      <c r="O482">
        <v>48.6409846337597</v>
      </c>
      <c r="P482">
        <v>48.640976676445803</v>
      </c>
      <c r="Q482" t="s">
        <v>51</v>
      </c>
    </row>
    <row r="483" spans="1:17" x14ac:dyDescent="0.2">
      <c r="A483">
        <v>482</v>
      </c>
      <c r="B483">
        <v>830</v>
      </c>
      <c r="C483">
        <v>249</v>
      </c>
      <c r="D483">
        <v>0.37935049630603501</v>
      </c>
      <c r="E483">
        <v>109.598524492688</v>
      </c>
      <c r="F483">
        <v>1.9027136894518399</v>
      </c>
      <c r="G483">
        <v>-1841.3970543870503</v>
      </c>
      <c r="H483">
        <v>-1482.7738044285902</v>
      </c>
      <c r="I483">
        <v>325.09242371871699</v>
      </c>
      <c r="J483">
        <v>160.01472708043499</v>
      </c>
      <c r="K483">
        <v>57.601164641992</v>
      </c>
      <c r="L483">
        <v>0.84428546555774475</v>
      </c>
      <c r="M483">
        <v>-0.84405502856161707</v>
      </c>
      <c r="N483">
        <v>48.620869876035599</v>
      </c>
      <c r="O483">
        <v>48.62086963478</v>
      </c>
      <c r="P483">
        <v>48.620861690116897</v>
      </c>
      <c r="Q483" t="s">
        <v>51</v>
      </c>
    </row>
    <row r="484" spans="1:17" x14ac:dyDescent="0.2">
      <c r="A484">
        <v>483</v>
      </c>
      <c r="B484">
        <v>827</v>
      </c>
      <c r="C484">
        <v>249</v>
      </c>
      <c r="D484">
        <v>0.37746716356860599</v>
      </c>
      <c r="E484">
        <v>109.598593607076</v>
      </c>
      <c r="F484">
        <v>1.90468563458429</v>
      </c>
      <c r="G484">
        <v>-1840.4235501172097</v>
      </c>
      <c r="H484">
        <v>-1483.2551478899079</v>
      </c>
      <c r="I484">
        <v>324.65650839668803</v>
      </c>
      <c r="J484">
        <v>160.00093645558201</v>
      </c>
      <c r="K484">
        <v>57.541565714069499</v>
      </c>
      <c r="L484">
        <v>0.84480780047047099</v>
      </c>
      <c r="M484">
        <v>-0.84457772245657603</v>
      </c>
      <c r="N484">
        <v>48.600622871375698</v>
      </c>
      <c r="O484">
        <v>48.600622471598797</v>
      </c>
      <c r="P484">
        <v>48.6006145397577</v>
      </c>
      <c r="Q484" t="s">
        <v>51</v>
      </c>
    </row>
    <row r="485" spans="1:17" x14ac:dyDescent="0.2">
      <c r="A485">
        <v>484</v>
      </c>
      <c r="B485">
        <v>824</v>
      </c>
      <c r="C485">
        <v>249</v>
      </c>
      <c r="D485">
        <v>0.37557353142232502</v>
      </c>
      <c r="E485">
        <v>109.59866363534999</v>
      </c>
      <c r="F485">
        <v>1.9066545240963599</v>
      </c>
      <c r="G485">
        <v>-1839.4513698703918</v>
      </c>
      <c r="H485">
        <v>-1483.7364460592414</v>
      </c>
      <c r="I485">
        <v>324.21945731421698</v>
      </c>
      <c r="J485">
        <v>159.98709352955001</v>
      </c>
      <c r="K485">
        <v>57.482182666151097</v>
      </c>
      <c r="L485">
        <v>0.8453256871185697</v>
      </c>
      <c r="M485">
        <v>-0.84509596978707902</v>
      </c>
      <c r="N485">
        <v>48.580240477854602</v>
      </c>
      <c r="O485">
        <v>48.580239917337202</v>
      </c>
      <c r="P485">
        <v>48.580231998495201</v>
      </c>
      <c r="Q485" t="s">
        <v>51</v>
      </c>
    </row>
    <row r="486" spans="1:17" x14ac:dyDescent="0.2">
      <c r="A486">
        <v>485</v>
      </c>
      <c r="B486">
        <v>821</v>
      </c>
      <c r="C486">
        <v>249</v>
      </c>
      <c r="D486">
        <v>0.37366951514874802</v>
      </c>
      <c r="E486">
        <v>109.598734590295</v>
      </c>
      <c r="F486">
        <v>1.9086202088631301</v>
      </c>
      <c r="G486">
        <v>-1838.4805172664348</v>
      </c>
      <c r="H486">
        <v>-1484.2176996212918</v>
      </c>
      <c r="I486">
        <v>323.78126381380201</v>
      </c>
      <c r="J486">
        <v>159.97319956020601</v>
      </c>
      <c r="K486">
        <v>57.423019038228503</v>
      </c>
      <c r="L486">
        <v>0.84583899650064498</v>
      </c>
      <c r="M486">
        <v>-0.84560964147084372</v>
      </c>
      <c r="N486">
        <v>48.5597194060908</v>
      </c>
      <c r="O486">
        <v>48.559718682620698</v>
      </c>
      <c r="P486">
        <v>48.559710776961097</v>
      </c>
      <c r="Q486" t="s">
        <v>51</v>
      </c>
    </row>
    <row r="487" spans="1:17" x14ac:dyDescent="0.2">
      <c r="A487">
        <v>486</v>
      </c>
      <c r="B487">
        <v>818</v>
      </c>
      <c r="C487">
        <v>249</v>
      </c>
      <c r="D487">
        <v>0.37175502909774399</v>
      </c>
      <c r="E487">
        <v>109.598806484881</v>
      </c>
      <c r="F487">
        <v>1.9105825376639201</v>
      </c>
      <c r="G487">
        <v>-1837.510995948249</v>
      </c>
      <c r="H487">
        <v>-1484.6989093189979</v>
      </c>
      <c r="I487">
        <v>323.34192113254699</v>
      </c>
      <c r="J487">
        <v>159.95925592494399</v>
      </c>
      <c r="K487">
        <v>57.3640784024373</v>
      </c>
      <c r="L487">
        <v>0.84634759749086952</v>
      </c>
      <c r="M487">
        <v>-0.8461186062968854</v>
      </c>
      <c r="N487">
        <v>48.539056303691403</v>
      </c>
      <c r="O487">
        <v>48.539055415065299</v>
      </c>
      <c r="P487">
        <v>48.539047522777302</v>
      </c>
      <c r="Q487" t="s">
        <v>51</v>
      </c>
    </row>
    <row r="488" spans="1:17" x14ac:dyDescent="0.2">
      <c r="A488">
        <v>487</v>
      </c>
      <c r="B488">
        <v>815</v>
      </c>
      <c r="C488">
        <v>249</v>
      </c>
      <c r="D488">
        <v>0.36982998667463401</v>
      </c>
      <c r="E488">
        <v>109.59887933227699</v>
      </c>
      <c r="F488">
        <v>1.91254135719902</v>
      </c>
      <c r="G488">
        <v>-1836.5428095823663</v>
      </c>
      <c r="H488">
        <v>-1485.1800759563587</v>
      </c>
      <c r="I488">
        <v>322.90142239862098</v>
      </c>
      <c r="J488">
        <v>159.94526412598199</v>
      </c>
      <c r="K488">
        <v>57.305364362310002</v>
      </c>
      <c r="L488">
        <v>0.8468513568385091</v>
      </c>
      <c r="M488">
        <v>-0.84662273092496432</v>
      </c>
      <c r="N488">
        <v>48.5182477548435</v>
      </c>
      <c r="O488">
        <v>48.518246698868502</v>
      </c>
      <c r="P488">
        <v>48.518238820146898</v>
      </c>
      <c r="Q488" t="s">
        <v>51</v>
      </c>
    </row>
    <row r="489" spans="1:17" x14ac:dyDescent="0.2">
      <c r="A489">
        <v>488</v>
      </c>
      <c r="B489">
        <v>812</v>
      </c>
      <c r="C489">
        <v>249</v>
      </c>
      <c r="D489">
        <v>0.36789430032714399</v>
      </c>
      <c r="E489">
        <v>109.598953145896</v>
      </c>
      <c r="F489">
        <v>1.91449651209962</v>
      </c>
      <c r="G489">
        <v>-1835.5759618600082</v>
      </c>
      <c r="H489">
        <v>-1485.6612004017775</v>
      </c>
      <c r="I489">
        <v>322.459760627658</v>
      </c>
      <c r="J489">
        <v>159.93122579611699</v>
      </c>
      <c r="K489">
        <v>57.246880552265601</v>
      </c>
      <c r="L489">
        <v>0.84735013915981205</v>
      </c>
      <c r="M489">
        <v>-0.84712187987739052</v>
      </c>
      <c r="N489">
        <v>48.497290279647103</v>
      </c>
      <c r="O489">
        <v>48.4972890541423</v>
      </c>
      <c r="P489">
        <v>48.497281189187703</v>
      </c>
      <c r="Q489" t="s">
        <v>51</v>
      </c>
    </row>
    <row r="490" spans="1:17" x14ac:dyDescent="0.2">
      <c r="A490">
        <v>489</v>
      </c>
      <c r="B490">
        <v>809</v>
      </c>
      <c r="C490">
        <v>249</v>
      </c>
      <c r="D490">
        <v>0.36594788153213198</v>
      </c>
      <c r="E490">
        <v>109.599027939355</v>
      </c>
      <c r="F490">
        <v>1.91644784495197</v>
      </c>
      <c r="G490">
        <v>-1834.6104564967411</v>
      </c>
      <c r="H490">
        <v>-1486.142283590282</v>
      </c>
      <c r="I490">
        <v>322.016928718825</v>
      </c>
      <c r="J490">
        <v>159.917142703959</v>
      </c>
      <c r="K490">
        <v>57.188630636646302</v>
      </c>
      <c r="L490">
        <v>0.8478438069442582</v>
      </c>
      <c r="M490">
        <v>-0.84761591554521198</v>
      </c>
      <c r="N490">
        <v>48.4761803338695</v>
      </c>
      <c r="O490">
        <v>48.476178936667402</v>
      </c>
      <c r="P490">
        <v>48.476171085686097</v>
      </c>
      <c r="Q490" t="s">
        <v>51</v>
      </c>
    </row>
    <row r="491" spans="1:17" x14ac:dyDescent="0.2">
      <c r="A491">
        <v>490</v>
      </c>
      <c r="B491">
        <v>806</v>
      </c>
      <c r="C491">
        <v>249</v>
      </c>
      <c r="D491">
        <v>0.36399064078209797</v>
      </c>
      <c r="E491">
        <v>109.59910372649399</v>
      </c>
      <c r="F491">
        <v>1.91839519631683</v>
      </c>
      <c r="G491">
        <v>-1833.6462972331678</v>
      </c>
      <c r="H491">
        <v>-1486.6233265267183</v>
      </c>
      <c r="I491">
        <v>321.57291945088701</v>
      </c>
      <c r="J491">
        <v>159.90301675956701</v>
      </c>
      <c r="K491">
        <v>57.130618308946801</v>
      </c>
      <c r="L491">
        <v>0.84833222055535706</v>
      </c>
      <c r="M491">
        <v>-0.84810469818894285</v>
      </c>
      <c r="N491">
        <v>48.454914308524899</v>
      </c>
      <c r="O491">
        <v>48.4549127374734</v>
      </c>
      <c r="P491">
        <v>48.454904900677398</v>
      </c>
      <c r="Q491" t="s">
        <v>51</v>
      </c>
    </row>
    <row r="492" spans="1:17" x14ac:dyDescent="0.2">
      <c r="A492">
        <v>491</v>
      </c>
      <c r="B492">
        <v>803</v>
      </c>
      <c r="C492">
        <v>249</v>
      </c>
      <c r="D492">
        <v>0.36202248757143701</v>
      </c>
      <c r="E492">
        <v>109.599180521363</v>
      </c>
      <c r="F492">
        <v>1.9203384047523799</v>
      </c>
      <c r="G492">
        <v>-1832.6834878351203</v>
      </c>
      <c r="H492">
        <v>-1487.1043302885878</v>
      </c>
      <c r="I492">
        <v>321.12772547807202</v>
      </c>
      <c r="J492">
        <v>159.888850020018</v>
      </c>
      <c r="K492">
        <v>57.072847290941397</v>
      </c>
      <c r="L492">
        <v>0.84881523823466609</v>
      </c>
      <c r="M492">
        <v>-0.84858808594252344</v>
      </c>
      <c r="N492">
        <v>48.433488529531601</v>
      </c>
      <c r="O492">
        <v>48.433486782495102</v>
      </c>
      <c r="P492">
        <v>48.433478960101603</v>
      </c>
      <c r="Q492" t="s">
        <v>51</v>
      </c>
    </row>
    <row r="493" spans="1:17" x14ac:dyDescent="0.2">
      <c r="A493">
        <v>492</v>
      </c>
      <c r="B493">
        <v>800</v>
      </c>
      <c r="C493">
        <v>249</v>
      </c>
      <c r="D493">
        <v>0.36004333038252401</v>
      </c>
      <c r="E493">
        <v>109.599258338261</v>
      </c>
      <c r="F493">
        <v>1.9222773068413499</v>
      </c>
      <c r="G493">
        <v>-1831.7220320946108</v>
      </c>
      <c r="H493">
        <v>-1487.5852960296243</v>
      </c>
      <c r="I493">
        <v>320.68133932588199</v>
      </c>
      <c r="J493">
        <v>159.87464469499599</v>
      </c>
      <c r="K493">
        <v>57.015321331734903</v>
      </c>
      <c r="L493">
        <v>0.84929271610951318</v>
      </c>
      <c r="M493">
        <v>-0.84906593482098913</v>
      </c>
      <c r="N493">
        <v>48.411899257489097</v>
      </c>
      <c r="O493">
        <v>48.4118973323503</v>
      </c>
      <c r="P493">
        <v>48.4118895245822</v>
      </c>
      <c r="Q493" t="s">
        <v>51</v>
      </c>
    </row>
    <row r="494" spans="1:17" x14ac:dyDescent="0.2">
      <c r="A494">
        <v>493</v>
      </c>
      <c r="B494">
        <v>797</v>
      </c>
      <c r="C494">
        <v>249</v>
      </c>
      <c r="D494">
        <v>0.358053076671495</v>
      </c>
      <c r="E494">
        <v>109.599337191684</v>
      </c>
      <c r="F494">
        <v>1.9242117372201599</v>
      </c>
      <c r="G494">
        <v>-1830.7619338293609</v>
      </c>
      <c r="H494">
        <v>-1488.0662249822394</v>
      </c>
      <c r="I494">
        <v>320.23375338656803</v>
      </c>
      <c r="J494">
        <v>159.86040315228601</v>
      </c>
      <c r="K494">
        <v>56.958044206724303</v>
      </c>
      <c r="L494">
        <v>0.84976450820271932</v>
      </c>
      <c r="M494">
        <v>-0.84953809873014674</v>
      </c>
      <c r="N494">
        <v>48.390142687469499</v>
      </c>
      <c r="O494">
        <v>48.390140582131103</v>
      </c>
      <c r="P494">
        <v>48.390132789216203</v>
      </c>
      <c r="Q494" t="s">
        <v>51</v>
      </c>
    </row>
    <row r="495" spans="1:17" x14ac:dyDescent="0.2">
      <c r="A495">
        <v>494</v>
      </c>
      <c r="B495">
        <v>794</v>
      </c>
      <c r="C495">
        <v>249</v>
      </c>
      <c r="D495">
        <v>0.35605163285386199</v>
      </c>
      <c r="E495">
        <v>109.599417096388</v>
      </c>
      <c r="F495">
        <v>1.9261415286146599</v>
      </c>
      <c r="G495">
        <v>-1829.8031968843504</v>
      </c>
      <c r="H495">
        <v>-1488.5471184617761</v>
      </c>
      <c r="I495">
        <v>319.78495991471999</v>
      </c>
      <c r="J495">
        <v>159.84612792324</v>
      </c>
      <c r="K495">
        <v>56.901019716456098</v>
      </c>
      <c r="L495">
        <v>0.85023046644844336</v>
      </c>
      <c r="M495">
        <v>-0.8500044294823873</v>
      </c>
      <c r="N495">
        <v>48.368214949041104</v>
      </c>
      <c r="O495">
        <v>48.3682126614273</v>
      </c>
      <c r="P495">
        <v>48.368204883598601</v>
      </c>
      <c r="Q495" t="s">
        <v>51</v>
      </c>
    </row>
    <row r="496" spans="1:17" x14ac:dyDescent="0.2">
      <c r="A496">
        <v>495</v>
      </c>
      <c r="B496">
        <v>791</v>
      </c>
      <c r="C496">
        <v>249</v>
      </c>
      <c r="D496">
        <v>0.354038904289811</v>
      </c>
      <c r="E496">
        <v>109.599498067368</v>
      </c>
      <c r="F496">
        <v>1.9280665118692299</v>
      </c>
      <c r="G496">
        <v>-1828.8458251317782</v>
      </c>
      <c r="H496">
        <v>-1489.0279778694851</v>
      </c>
      <c r="I496">
        <v>319.33495102249498</v>
      </c>
      <c r="J496">
        <v>159.831821708468</v>
      </c>
      <c r="K496">
        <v>56.8442516856502</v>
      </c>
      <c r="L496">
        <v>0.85069044070098832</v>
      </c>
      <c r="M496">
        <v>-0.85046477680545063</v>
      </c>
      <c r="N496">
        <v>48.346112106004</v>
      </c>
      <c r="O496">
        <v>48.346109634062003</v>
      </c>
      <c r="P496">
        <v>48.346101871557401</v>
      </c>
      <c r="Q496" t="s">
        <v>51</v>
      </c>
    </row>
    <row r="497" spans="1:17" x14ac:dyDescent="0.2">
      <c r="A497">
        <v>496</v>
      </c>
      <c r="B497">
        <v>788</v>
      </c>
      <c r="C497">
        <v>249</v>
      </c>
      <c r="D497">
        <v>0.35201479526928697</v>
      </c>
      <c r="E497">
        <v>109.599580119831</v>
      </c>
      <c r="F497">
        <v>1.9299865159902601</v>
      </c>
      <c r="G497">
        <v>-1827.8898224710917</v>
      </c>
      <c r="H497">
        <v>-1489.5088046956466</v>
      </c>
      <c r="I497">
        <v>318.88371867468902</v>
      </c>
      <c r="J497">
        <v>159.81748738301599</v>
      </c>
      <c r="K497">
        <v>56.787743961825697</v>
      </c>
      <c r="L497">
        <v>0.85114427875826126</v>
      </c>
      <c r="M497">
        <v>-0.85091898836587143</v>
      </c>
      <c r="N497">
        <v>48.3238301565925</v>
      </c>
      <c r="O497">
        <v>48.323827498294101</v>
      </c>
      <c r="P497">
        <v>48.323819751356197</v>
      </c>
      <c r="Q497" t="s">
        <v>51</v>
      </c>
    </row>
    <row r="498" spans="1:17" x14ac:dyDescent="0.2">
      <c r="A498">
        <v>497</v>
      </c>
      <c r="B498">
        <v>785</v>
      </c>
      <c r="C498">
        <v>249</v>
      </c>
      <c r="D498">
        <v>0.34997920899683799</v>
      </c>
      <c r="E498">
        <v>109.599663269258</v>
      </c>
      <c r="F498">
        <v>1.9319013681881301</v>
      </c>
      <c r="G498">
        <v>-1826.935192830467</v>
      </c>
      <c r="H498">
        <v>-1489.9896005240169</v>
      </c>
      <c r="I498">
        <v>318.43125468384602</v>
      </c>
      <c r="J498">
        <v>159.803128001739</v>
      </c>
      <c r="K498">
        <v>56.731500414044497</v>
      </c>
      <c r="L498">
        <v>0.85159182638313469</v>
      </c>
      <c r="M498">
        <v>-0.85136690979032836</v>
      </c>
      <c r="N498">
        <v>48.301365033626404</v>
      </c>
      <c r="O498">
        <v>48.301362186969399</v>
      </c>
      <c r="P498">
        <v>48.3013544558452</v>
      </c>
      <c r="Q498" t="s">
        <v>51</v>
      </c>
    </row>
    <row r="499" spans="1:17" x14ac:dyDescent="0.2">
      <c r="A499">
        <v>498</v>
      </c>
      <c r="B499">
        <v>782</v>
      </c>
      <c r="C499">
        <v>249</v>
      </c>
      <c r="D499">
        <v>0.34793204757617602</v>
      </c>
      <c r="E499">
        <v>109.599747531345</v>
      </c>
      <c r="F499">
        <v>1.9338108939210401</v>
      </c>
      <c r="G499">
        <v>-1825.9819401662958</v>
      </c>
      <c r="H499">
        <v>-1490.4703670346437</v>
      </c>
      <c r="I499">
        <v>317.977550704941</v>
      </c>
      <c r="J499">
        <v>159.788746804483</v>
      </c>
      <c r="K499">
        <v>56.675524931560702</v>
      </c>
      <c r="L499">
        <v>0.85203292732685076</v>
      </c>
      <c r="M499">
        <v>-0.85180838468904307</v>
      </c>
      <c r="N499">
        <v>48.2787126046643</v>
      </c>
      <c r="O499">
        <v>48.278709567674298</v>
      </c>
      <c r="P499">
        <v>48.278701852615299</v>
      </c>
      <c r="Q499" t="s">
        <v>51</v>
      </c>
    </row>
    <row r="500" spans="1:17" x14ac:dyDescent="0.2">
      <c r="A500">
        <v>499</v>
      </c>
      <c r="B500">
        <v>779</v>
      </c>
      <c r="C500">
        <v>249</v>
      </c>
      <c r="D500">
        <v>0.34587321199448601</v>
      </c>
      <c r="E500">
        <v>109.599832922075</v>
      </c>
      <c r="F500">
        <v>1.93571491694423</v>
      </c>
      <c r="G500">
        <v>-1825.03006846481</v>
      </c>
      <c r="H500">
        <v>-1490.9511060086049</v>
      </c>
      <c r="I500">
        <v>317.52259823017198</v>
      </c>
      <c r="J500">
        <v>159.774347221211</v>
      </c>
      <c r="K500">
        <v>56.619821422408798</v>
      </c>
      <c r="L500">
        <v>0.85246742335750969</v>
      </c>
      <c r="M500">
        <v>-0.85224325468427531</v>
      </c>
      <c r="N500">
        <v>48.255868672361302</v>
      </c>
      <c r="O500">
        <v>48.255865443092802</v>
      </c>
      <c r="P500">
        <v>48.2558577443545</v>
      </c>
      <c r="Q500" t="s">
        <v>51</v>
      </c>
    </row>
    <row r="501" spans="1:17" x14ac:dyDescent="0.2">
      <c r="A501">
        <v>500</v>
      </c>
      <c r="B501">
        <v>776</v>
      </c>
      <c r="C501">
        <v>249</v>
      </c>
      <c r="D501">
        <v>0.34380260210647101</v>
      </c>
      <c r="E501">
        <v>109.59991945765</v>
      </c>
      <c r="F501">
        <v>1.9376132593644</v>
      </c>
      <c r="G501">
        <v>-1824.0795817415485</v>
      </c>
      <c r="H501">
        <v>-1491.4318193309587</v>
      </c>
      <c r="I501">
        <v>317.066388583312</v>
      </c>
      <c r="J501">
        <v>159.759932876726</v>
      </c>
      <c r="K501">
        <v>56.564393811798197</v>
      </c>
      <c r="L501">
        <v>0.85289515429411966</v>
      </c>
      <c r="M501">
        <v>-0.85267135944439565</v>
      </c>
      <c r="N501">
        <v>48.232828974940702</v>
      </c>
      <c r="O501">
        <v>48.232825551478498</v>
      </c>
      <c r="P501">
        <v>48.232817869320499</v>
      </c>
      <c r="Q501" t="s">
        <v>51</v>
      </c>
    </row>
    <row r="502" spans="1:17" x14ac:dyDescent="0.2">
      <c r="A502">
        <v>501</v>
      </c>
      <c r="B502">
        <v>773</v>
      </c>
      <c r="C502">
        <v>249</v>
      </c>
      <c r="D502">
        <v>0.341720116618077</v>
      </c>
      <c r="E502">
        <v>109.60000715455099</v>
      </c>
      <c r="F502">
        <v>1.93950574169602</v>
      </c>
      <c r="G502">
        <v>-1823.1304840427792</v>
      </c>
      <c r="H502">
        <v>-1491.9125089954691</v>
      </c>
      <c r="I502">
        <v>316.60891291414299</v>
      </c>
      <c r="J502">
        <v>159.74550759543399</v>
      </c>
      <c r="K502">
        <v>56.509246040545499</v>
      </c>
      <c r="L502">
        <v>0.85331595804230076</v>
      </c>
      <c r="M502">
        <v>-0.85309253671961893</v>
      </c>
      <c r="N502">
        <v>48.209589186753199</v>
      </c>
      <c r="O502">
        <v>48.209585567214297</v>
      </c>
      <c r="P502">
        <v>48.2095779018995</v>
      </c>
      <c r="Q502" t="s">
        <v>51</v>
      </c>
    </row>
    <row r="503" spans="1:17" x14ac:dyDescent="0.2">
      <c r="A503">
        <v>502</v>
      </c>
      <c r="B503">
        <v>770</v>
      </c>
      <c r="C503">
        <v>249</v>
      </c>
      <c r="D503">
        <v>0.33962565307002901</v>
      </c>
      <c r="E503">
        <v>109.600096029517</v>
      </c>
      <c r="F503">
        <v>1.9413921829187899</v>
      </c>
      <c r="G503">
        <v>-1822.1827794456874</v>
      </c>
      <c r="H503">
        <v>-1492.3931771083312</v>
      </c>
      <c r="I503">
        <v>316.150162192555</v>
      </c>
      <c r="J503">
        <v>159.731075405903</v>
      </c>
      <c r="K503">
        <v>56.454382063462901</v>
      </c>
      <c r="L503">
        <v>0.85372967063127725</v>
      </c>
      <c r="M503">
        <v>-0.85350662237903319</v>
      </c>
      <c r="N503">
        <v>48.186144918835303</v>
      </c>
      <c r="O503">
        <v>48.1861411013695</v>
      </c>
      <c r="P503">
        <v>48.186133453164601</v>
      </c>
      <c r="Q503" t="s">
        <v>51</v>
      </c>
    </row>
    <row r="504" spans="1:17" x14ac:dyDescent="0.2">
      <c r="A504">
        <v>503</v>
      </c>
      <c r="B504">
        <v>767</v>
      </c>
      <c r="C504">
        <v>249</v>
      </c>
      <c r="D504">
        <v>0.33751910782099098</v>
      </c>
      <c r="E504">
        <v>109.600186099543</v>
      </c>
      <c r="F504">
        <v>1.9432724005509701</v>
      </c>
      <c r="G504">
        <v>-1821.2364720589221</v>
      </c>
      <c r="H504">
        <v>-1492.8738258922779</v>
      </c>
      <c r="I504">
        <v>315.690127202535</v>
      </c>
      <c r="J504">
        <v>159.716640544678</v>
      </c>
      <c r="K504">
        <v>56.399805847326597</v>
      </c>
      <c r="L504">
        <v>0.85413612626753666</v>
      </c>
      <c r="M504">
        <v>-0.85391345046432943</v>
      </c>
      <c r="N504">
        <v>48.162491720010699</v>
      </c>
      <c r="O504">
        <v>48.162487702802402</v>
      </c>
      <c r="P504">
        <v>48.162480071977001</v>
      </c>
      <c r="Q504" t="s">
        <v>51</v>
      </c>
    </row>
    <row r="505" spans="1:17" x14ac:dyDescent="0.2">
      <c r="A505">
        <v>504</v>
      </c>
      <c r="B505">
        <v>764</v>
      </c>
      <c r="C505">
        <v>249</v>
      </c>
      <c r="D505">
        <v>0.33540037603047002</v>
      </c>
      <c r="E505">
        <v>109.6002773819</v>
      </c>
      <c r="F505">
        <v>1.9451462107091</v>
      </c>
      <c r="G505">
        <v>-1820.2915660235003</v>
      </c>
      <c r="H505">
        <v>-1493.3544576910758</v>
      </c>
      <c r="I505">
        <v>315.22879853601501</v>
      </c>
      <c r="J505">
        <v>159.702207460625</v>
      </c>
      <c r="K505">
        <v>56.345521369288399</v>
      </c>
      <c r="L505">
        <v>0.85453515737414742</v>
      </c>
      <c r="M505">
        <v>-0.85431285322917183</v>
      </c>
      <c r="N505">
        <v>48.138625077516899</v>
      </c>
      <c r="O505">
        <v>48.138620858786403</v>
      </c>
      <c r="P505">
        <v>48.138613245612902</v>
      </c>
      <c r="Q505" t="s">
        <v>51</v>
      </c>
    </row>
    <row r="506" spans="1:17" x14ac:dyDescent="0.2">
      <c r="A506">
        <v>505</v>
      </c>
      <c r="B506">
        <v>761</v>
      </c>
      <c r="C506">
        <v>249</v>
      </c>
      <c r="D506">
        <v>0.333269351641447</v>
      </c>
      <c r="E506">
        <v>109.600369894106</v>
      </c>
      <c r="F506">
        <v>1.9470134281868301</v>
      </c>
      <c r="G506">
        <v>-1819.3480655128808</v>
      </c>
      <c r="H506">
        <v>-1493.8350749733502</v>
      </c>
      <c r="I506">
        <v>314.76616658645798</v>
      </c>
      <c r="J506">
        <v>159.687780818227</v>
      </c>
      <c r="K506">
        <v>56.291532614735303</v>
      </c>
      <c r="L506">
        <v>0.85492659465049192</v>
      </c>
      <c r="M506">
        <v>-0.85470466119902355</v>
      </c>
      <c r="N506">
        <v>48.114540418272398</v>
      </c>
      <c r="O506">
        <v>48.114535996276601</v>
      </c>
      <c r="P506">
        <v>48.114528401030199</v>
      </c>
      <c r="Q506" t="s">
        <v>51</v>
      </c>
    </row>
    <row r="507" spans="1:17" x14ac:dyDescent="0.2">
      <c r="A507">
        <v>506</v>
      </c>
      <c r="B507">
        <v>758</v>
      </c>
      <c r="C507">
        <v>249</v>
      </c>
      <c r="D507">
        <v>0.331125927362656</v>
      </c>
      <c r="E507">
        <v>109.600463653981</v>
      </c>
      <c r="F507">
        <v>1.9488738665348699</v>
      </c>
      <c r="G507">
        <v>-1818.4059747344759</v>
      </c>
      <c r="H507">
        <v>-1494.3156803377296</v>
      </c>
      <c r="I507">
        <v>314.30222154244598</v>
      </c>
      <c r="J507">
        <v>159.67336550078801</v>
      </c>
      <c r="K507">
        <v>56.237843575199001</v>
      </c>
      <c r="L507">
        <v>0.85531026713316805</v>
      </c>
      <c r="M507">
        <v>-0.85508870323215069</v>
      </c>
      <c r="N507">
        <v>48.090233110206498</v>
      </c>
      <c r="O507">
        <v>48.090228483240303</v>
      </c>
      <c r="P507">
        <v>48.090220906198503</v>
      </c>
      <c r="Q507" t="s">
        <v>51</v>
      </c>
    </row>
    <row r="508" spans="1:17" x14ac:dyDescent="0.2">
      <c r="A508">
        <v>507</v>
      </c>
      <c r="B508">
        <v>755</v>
      </c>
      <c r="C508">
        <v>249</v>
      </c>
      <c r="D508">
        <v>0.32896999465058402</v>
      </c>
      <c r="E508">
        <v>109.600558679622</v>
      </c>
      <c r="F508">
        <v>1.95072733813878</v>
      </c>
      <c r="G508">
        <v>-1817.4652979298694</v>
      </c>
      <c r="H508">
        <v>-1494.7962765169229</v>
      </c>
      <c r="I508">
        <v>313.83695338093997</v>
      </c>
      <c r="J508">
        <v>159.658966613449</v>
      </c>
      <c r="K508">
        <v>56.184458246324397</v>
      </c>
      <c r="L508">
        <v>0.85568600225506797</v>
      </c>
      <c r="M508">
        <v>-0.85546480657880208</v>
      </c>
      <c r="N508">
        <v>48.065698463489397</v>
      </c>
      <c r="O508">
        <v>48.065693629886901</v>
      </c>
      <c r="P508">
        <v>48.065686071328997</v>
      </c>
      <c r="Q508" t="s">
        <v>51</v>
      </c>
    </row>
    <row r="509" spans="1:17" x14ac:dyDescent="0.2">
      <c r="A509">
        <v>508</v>
      </c>
      <c r="B509">
        <v>752</v>
      </c>
      <c r="C509">
        <v>249</v>
      </c>
      <c r="D509">
        <v>0.32680144369116998</v>
      </c>
      <c r="E509">
        <v>109.600647383828</v>
      </c>
      <c r="F509">
        <v>1.9500617083895</v>
      </c>
      <c r="G509">
        <v>-1816.5261039923139</v>
      </c>
      <c r="H509">
        <v>-1495.5599617177095</v>
      </c>
      <c r="I509">
        <v>313.09433396849101</v>
      </c>
      <c r="J509">
        <v>159.65601624410999</v>
      </c>
      <c r="K509">
        <v>56.203681612898201</v>
      </c>
      <c r="L509">
        <v>0.84202065727653863</v>
      </c>
      <c r="M509">
        <v>-0.84179343765831482</v>
      </c>
      <c r="N509">
        <v>47.313800435417797</v>
      </c>
      <c r="O509">
        <v>47.3137952669302</v>
      </c>
      <c r="P509">
        <v>47.313787508165902</v>
      </c>
      <c r="Q509" t="s">
        <v>51</v>
      </c>
    </row>
    <row r="510" spans="1:17" x14ac:dyDescent="0.2">
      <c r="A510">
        <v>509</v>
      </c>
      <c r="B510">
        <v>749</v>
      </c>
      <c r="C510">
        <v>249</v>
      </c>
      <c r="D510">
        <v>0.324620163381108</v>
      </c>
      <c r="E510">
        <v>109.600766695483</v>
      </c>
      <c r="F510">
        <v>1.9442591099272699</v>
      </c>
      <c r="G510">
        <v>-1815.5910863879562</v>
      </c>
      <c r="H510">
        <v>-1497.1669067875287</v>
      </c>
      <c r="I510">
        <v>311.526642447347</v>
      </c>
      <c r="J510">
        <v>159.767295379698</v>
      </c>
      <c r="K510">
        <v>56.371481628075003</v>
      </c>
      <c r="L510">
        <v>0.7858719741271144</v>
      </c>
      <c r="M510">
        <v>-0.78562158624344225</v>
      </c>
      <c r="N510">
        <v>44.288747233567697</v>
      </c>
      <c r="O510">
        <v>44.288741356390801</v>
      </c>
      <c r="P510">
        <v>44.288732809549302</v>
      </c>
      <c r="Q510" t="s">
        <v>51</v>
      </c>
    </row>
    <row r="511" spans="1:17" x14ac:dyDescent="0.2">
      <c r="A511">
        <v>510</v>
      </c>
      <c r="B511">
        <v>746</v>
      </c>
      <c r="C511">
        <v>249</v>
      </c>
      <c r="D511">
        <v>0.32242604130893598</v>
      </c>
      <c r="E511">
        <v>109.600881217449</v>
      </c>
      <c r="F511">
        <v>1.9380918738731101</v>
      </c>
      <c r="G511">
        <v>-1814.6607895077173</v>
      </c>
      <c r="H511">
        <v>-1498.8443841400669</v>
      </c>
      <c r="I511">
        <v>309.88516399431302</v>
      </c>
      <c r="J511">
        <v>159.913580124617</v>
      </c>
      <c r="K511">
        <v>56.550921395909299</v>
      </c>
      <c r="L511">
        <v>0.72595382303442957</v>
      </c>
      <c r="M511">
        <v>-0.72567893011972084</v>
      </c>
      <c r="N511">
        <v>41.040100730382001</v>
      </c>
      <c r="O511">
        <v>41.040094079753302</v>
      </c>
      <c r="P511">
        <v>41.040084696258802</v>
      </c>
      <c r="Q511" t="s">
        <v>51</v>
      </c>
    </row>
    <row r="512" spans="1:17" x14ac:dyDescent="0.2">
      <c r="A512">
        <v>511</v>
      </c>
      <c r="B512">
        <v>743</v>
      </c>
      <c r="C512">
        <v>249</v>
      </c>
      <c r="D512">
        <v>0.32021896373566899</v>
      </c>
      <c r="E512">
        <v>109.600945307617</v>
      </c>
      <c r="F512">
        <v>1.9231353136818801</v>
      </c>
      <c r="G512">
        <v>-1813.735342528206</v>
      </c>
      <c r="H512">
        <v>-1502.1715254741894</v>
      </c>
      <c r="I512">
        <v>306.61566272175401</v>
      </c>
      <c r="J512">
        <v>160.11002736360601</v>
      </c>
      <c r="K512">
        <v>56.990761142950497</v>
      </c>
      <c r="L512">
        <v>0.58087045224259282</v>
      </c>
      <c r="M512">
        <v>-0.58054061068103713</v>
      </c>
      <c r="N512">
        <v>33.088192785416801</v>
      </c>
      <c r="O512">
        <v>33.088184613788101</v>
      </c>
      <c r="P512">
        <v>33.088173337804498</v>
      </c>
      <c r="Q512" t="s">
        <v>51</v>
      </c>
    </row>
    <row r="513" spans="1:17" x14ac:dyDescent="0.2">
      <c r="A513">
        <v>512</v>
      </c>
      <c r="B513">
        <v>740</v>
      </c>
      <c r="C513">
        <v>249</v>
      </c>
      <c r="D513">
        <v>0.31799881557519</v>
      </c>
      <c r="E513">
        <v>109.608621723497</v>
      </c>
      <c r="F513">
        <v>1.8698085880933899</v>
      </c>
      <c r="G513">
        <v>-1812.9657682246973</v>
      </c>
      <c r="H513">
        <v>-1513.3007333338439</v>
      </c>
      <c r="I513">
        <v>295.781399407827</v>
      </c>
      <c r="J513">
        <v>160.29418696359301</v>
      </c>
      <c r="K513">
        <v>58.620236542641699</v>
      </c>
      <c r="L513">
        <v>7.2543848496570626E-2</v>
      </c>
      <c r="M513">
        <v>-7.2027294998367561E-2</v>
      </c>
      <c r="N513">
        <v>4.2266189279974897</v>
      </c>
      <c r="O513">
        <v>4.2266058267152102</v>
      </c>
      <c r="P513">
        <v>4.2265878829233996</v>
      </c>
      <c r="Q513" t="s">
        <v>51</v>
      </c>
    </row>
    <row r="514" spans="1:17" x14ac:dyDescent="0.2">
      <c r="A514">
        <v>513</v>
      </c>
      <c r="B514">
        <v>758</v>
      </c>
      <c r="C514">
        <v>246</v>
      </c>
      <c r="D514">
        <v>0.33432623769577602</v>
      </c>
      <c r="E514">
        <v>109.60049322235599</v>
      </c>
      <c r="F514">
        <v>1.94442286825636</v>
      </c>
      <c r="G514">
        <v>-1818.5753582967122</v>
      </c>
      <c r="H514">
        <v>-1494.429396642176</v>
      </c>
      <c r="I514">
        <v>314.35623572812699</v>
      </c>
      <c r="J514">
        <v>159.77676112420801</v>
      </c>
      <c r="K514">
        <v>56.366593404982503</v>
      </c>
      <c r="L514">
        <v>0.85287323726315034</v>
      </c>
      <c r="M514">
        <v>-0.85264535987594592</v>
      </c>
      <c r="N514">
        <v>48.062679980362802</v>
      </c>
      <c r="O514">
        <v>48.062675350932999</v>
      </c>
      <c r="P514">
        <v>48.062667418330797</v>
      </c>
      <c r="Q514" t="s">
        <v>51</v>
      </c>
    </row>
    <row r="515" spans="1:17" x14ac:dyDescent="0.2">
      <c r="A515">
        <v>514</v>
      </c>
      <c r="B515">
        <v>755</v>
      </c>
      <c r="C515">
        <v>246</v>
      </c>
      <c r="D515">
        <v>0.33217964304819197</v>
      </c>
      <c r="E515">
        <v>109.600588391643</v>
      </c>
      <c r="F515">
        <v>1.94629491504161</v>
      </c>
      <c r="G515">
        <v>-1817.6345223928004</v>
      </c>
      <c r="H515">
        <v>-1494.9103095216283</v>
      </c>
      <c r="I515">
        <v>313.89066241870302</v>
      </c>
      <c r="J515">
        <v>159.76331325820999</v>
      </c>
      <c r="K515">
        <v>56.312426007288799</v>
      </c>
      <c r="L515">
        <v>0.85325862527406182</v>
      </c>
      <c r="M515">
        <v>-0.85303112225290245</v>
      </c>
      <c r="N515">
        <v>48.038200278760897</v>
      </c>
      <c r="O515">
        <v>48.038195432537101</v>
      </c>
      <c r="P515">
        <v>48.038187518615203</v>
      </c>
      <c r="Q515" t="s">
        <v>51</v>
      </c>
    </row>
    <row r="516" spans="1:17" x14ac:dyDescent="0.2">
      <c r="A516">
        <v>515</v>
      </c>
      <c r="B516">
        <v>752</v>
      </c>
      <c r="C516">
        <v>246</v>
      </c>
      <c r="D516">
        <v>0.330020484807103</v>
      </c>
      <c r="E516">
        <v>109.60067768311799</v>
      </c>
      <c r="F516">
        <v>1.9439442837715799</v>
      </c>
      <c r="G516">
        <v>-1816.6954686597026</v>
      </c>
      <c r="H516">
        <v>-1495.8986020578245</v>
      </c>
      <c r="I516">
        <v>312.929291358949</v>
      </c>
      <c r="J516">
        <v>159.77669481507499</v>
      </c>
      <c r="K516">
        <v>56.380565326941401</v>
      </c>
      <c r="L516">
        <v>0.82845715133045528</v>
      </c>
      <c r="M516">
        <v>-0.82821872106458705</v>
      </c>
      <c r="N516">
        <v>46.697469089007797</v>
      </c>
      <c r="O516">
        <v>46.697463804321004</v>
      </c>
      <c r="P516">
        <v>46.697455514514601</v>
      </c>
      <c r="Q516" t="s">
        <v>51</v>
      </c>
    </row>
    <row r="517" spans="1:17" x14ac:dyDescent="0.2">
      <c r="A517">
        <v>516</v>
      </c>
      <c r="B517">
        <v>749</v>
      </c>
      <c r="C517">
        <v>246</v>
      </c>
      <c r="D517">
        <v>0.32784865235043897</v>
      </c>
      <c r="E517">
        <v>109.600795929418</v>
      </c>
      <c r="F517">
        <v>1.9381122306453999</v>
      </c>
      <c r="G517">
        <v>-1815.7609397536157</v>
      </c>
      <c r="H517">
        <v>-1497.513879497131</v>
      </c>
      <c r="I517">
        <v>311.35344200441398</v>
      </c>
      <c r="J517">
        <v>159.89028588330001</v>
      </c>
      <c r="K517">
        <v>56.550283413113</v>
      </c>
      <c r="L517">
        <v>0.77197912169489669</v>
      </c>
      <c r="M517">
        <v>-0.77171719549128459</v>
      </c>
      <c r="N517">
        <v>43.6430445797088</v>
      </c>
      <c r="O517">
        <v>43.643038575847001</v>
      </c>
      <c r="P517">
        <v>43.643029469898003</v>
      </c>
      <c r="Q517" t="s">
        <v>51</v>
      </c>
    </row>
    <row r="518" spans="1:17" x14ac:dyDescent="0.2">
      <c r="A518">
        <v>517</v>
      </c>
      <c r="B518">
        <v>746</v>
      </c>
      <c r="C518">
        <v>246</v>
      </c>
      <c r="D518">
        <v>0.32566403375362102</v>
      </c>
      <c r="E518">
        <v>109.600908861268</v>
      </c>
      <c r="F518">
        <v>1.93186110263235</v>
      </c>
      <c r="G518">
        <v>-1814.8311603776326</v>
      </c>
      <c r="H518">
        <v>-1499.2105232315887</v>
      </c>
      <c r="I518">
        <v>309.69315764590198</v>
      </c>
      <c r="J518">
        <v>160.03834574164401</v>
      </c>
      <c r="K518">
        <v>56.7333276248104</v>
      </c>
      <c r="L518">
        <v>0.71113751293954486</v>
      </c>
      <c r="M518">
        <v>-0.71085054052810759</v>
      </c>
      <c r="N518">
        <v>40.331335947639097</v>
      </c>
      <c r="O518">
        <v>40.3313291539422</v>
      </c>
      <c r="P518">
        <v>40.331319174609803</v>
      </c>
      <c r="Q518" t="s">
        <v>51</v>
      </c>
    </row>
    <row r="519" spans="1:17" x14ac:dyDescent="0.2">
      <c r="A519">
        <v>518</v>
      </c>
      <c r="B519">
        <v>743</v>
      </c>
      <c r="C519">
        <v>246</v>
      </c>
      <c r="D519">
        <v>0.32346651577030899</v>
      </c>
      <c r="E519">
        <v>109.607559912543</v>
      </c>
      <c r="F519">
        <v>1.88587382294874</v>
      </c>
      <c r="G519">
        <v>-1814.015952610964</v>
      </c>
      <c r="H519">
        <v>-1508.4396421286403</v>
      </c>
      <c r="I519">
        <v>300.72457965412502</v>
      </c>
      <c r="J519">
        <v>160.22273326446501</v>
      </c>
      <c r="K519">
        <v>58.120304009078303</v>
      </c>
      <c r="L519">
        <v>0.28312818913955551</v>
      </c>
      <c r="M519">
        <v>-0.28268079549884784</v>
      </c>
      <c r="N519">
        <v>16.433307465971801</v>
      </c>
      <c r="O519">
        <v>16.433296682533399</v>
      </c>
      <c r="P519">
        <v>16.4332809569696</v>
      </c>
      <c r="Q519" t="s">
        <v>51</v>
      </c>
    </row>
    <row r="520" spans="1:17" x14ac:dyDescent="0.2">
      <c r="A520">
        <v>519</v>
      </c>
      <c r="B520">
        <v>740</v>
      </c>
      <c r="C520">
        <v>246</v>
      </c>
      <c r="D520">
        <v>0.32125598381286402</v>
      </c>
      <c r="E520">
        <v>109.608736559967</v>
      </c>
      <c r="F520">
        <v>1.86449113440356</v>
      </c>
      <c r="G520">
        <v>-1813.1437457682939</v>
      </c>
      <c r="H520">
        <v>-1513.5730651394754</v>
      </c>
      <c r="I520">
        <v>295.68830865855898</v>
      </c>
      <c r="J520">
        <v>160.356153908707</v>
      </c>
      <c r="K520">
        <v>58.787480689754197</v>
      </c>
      <c r="L520">
        <v>6.4098924452201014E-2</v>
      </c>
      <c r="M520">
        <v>-6.3570959435583593E-2</v>
      </c>
      <c r="N520">
        <v>3.74169069381957</v>
      </c>
      <c r="O520">
        <v>3.7416775192595302</v>
      </c>
      <c r="P520">
        <v>3.7416588245052802</v>
      </c>
      <c r="Q520" t="s">
        <v>51</v>
      </c>
    </row>
    <row r="521" spans="1:17" x14ac:dyDescent="0.2">
      <c r="A521">
        <v>520</v>
      </c>
      <c r="B521">
        <v>758</v>
      </c>
      <c r="C521">
        <v>243</v>
      </c>
      <c r="D521">
        <v>0.33752654802889998</v>
      </c>
      <c r="E521">
        <v>109.60052283290899</v>
      </c>
      <c r="F521">
        <v>1.93989546488606</v>
      </c>
      <c r="G521">
        <v>-1818.7451330237939</v>
      </c>
      <c r="H521">
        <v>-1494.5426805869358</v>
      </c>
      <c r="I521">
        <v>314.41104849366701</v>
      </c>
      <c r="J521">
        <v>159.88037012703501</v>
      </c>
      <c r="K521">
        <v>56.498159213618202</v>
      </c>
      <c r="L521">
        <v>0.85040467160246291</v>
      </c>
      <c r="M521">
        <v>-0.85017028365643921</v>
      </c>
      <c r="N521">
        <v>48.035102753220102</v>
      </c>
      <c r="O521">
        <v>48.035098134666697</v>
      </c>
      <c r="P521">
        <v>48.035089827959702</v>
      </c>
      <c r="Q521" t="s">
        <v>51</v>
      </c>
    </row>
    <row r="522" spans="1:17" x14ac:dyDescent="0.2">
      <c r="A522">
        <v>521</v>
      </c>
      <c r="B522">
        <v>755</v>
      </c>
      <c r="C522">
        <v>243</v>
      </c>
      <c r="D522">
        <v>0.33538929144579999</v>
      </c>
      <c r="E522">
        <v>109.600612167238</v>
      </c>
      <c r="F522">
        <v>1.9409112149038701</v>
      </c>
      <c r="G522">
        <v>-1817.8040729909894</v>
      </c>
      <c r="H522">
        <v>-1495.1044584204672</v>
      </c>
      <c r="I522">
        <v>313.86678685081301</v>
      </c>
      <c r="J522">
        <v>159.86498407381401</v>
      </c>
      <c r="K522">
        <v>56.468637681949303</v>
      </c>
      <c r="L522">
        <v>0.84687639397762648</v>
      </c>
      <c r="M522">
        <v>-0.84664041719540428</v>
      </c>
      <c r="N522">
        <v>47.810677063680998</v>
      </c>
      <c r="O522">
        <v>47.810672182758097</v>
      </c>
      <c r="P522">
        <v>47.810663824591401</v>
      </c>
      <c r="Q522" t="s">
        <v>51</v>
      </c>
    </row>
    <row r="523" spans="1:17" x14ac:dyDescent="0.2">
      <c r="A523">
        <v>522</v>
      </c>
      <c r="B523">
        <v>752</v>
      </c>
      <c r="C523">
        <v>243</v>
      </c>
      <c r="D523">
        <v>0.33323952592303702</v>
      </c>
      <c r="E523">
        <v>109.60070780001</v>
      </c>
      <c r="F523">
        <v>1.93773310197273</v>
      </c>
      <c r="G523">
        <v>-1816.8653667562733</v>
      </c>
      <c r="H523">
        <v>-1496.2394567122667</v>
      </c>
      <c r="I523">
        <v>312.76260888443102</v>
      </c>
      <c r="J523">
        <v>159.89693155013401</v>
      </c>
      <c r="K523">
        <v>56.561302321991597</v>
      </c>
      <c r="L523">
        <v>0.81476740522353808</v>
      </c>
      <c r="M523">
        <v>-0.81451743939572463</v>
      </c>
      <c r="N523">
        <v>46.072321854558403</v>
      </c>
      <c r="O523">
        <v>46.072316468924498</v>
      </c>
      <c r="P523">
        <v>46.072307617780602</v>
      </c>
      <c r="Q523" t="s">
        <v>51</v>
      </c>
    </row>
    <row r="524" spans="1:17" x14ac:dyDescent="0.2">
      <c r="A524">
        <v>523</v>
      </c>
      <c r="B524">
        <v>749</v>
      </c>
      <c r="C524">
        <v>243</v>
      </c>
      <c r="D524">
        <v>0.33107714131977001</v>
      </c>
      <c r="E524">
        <v>109.600824910062</v>
      </c>
      <c r="F524">
        <v>1.9318662731023899</v>
      </c>
      <c r="G524">
        <v>-1815.9313314265069</v>
      </c>
      <c r="H524">
        <v>-1497.8640112149194</v>
      </c>
      <c r="I524">
        <v>311.17767759298403</v>
      </c>
      <c r="J524">
        <v>160.01262748527199</v>
      </c>
      <c r="K524">
        <v>56.733132327039399</v>
      </c>
      <c r="L524">
        <v>0.75790629098578988</v>
      </c>
      <c r="M524">
        <v>-0.75763247660961819</v>
      </c>
      <c r="N524">
        <v>42.985212435246098</v>
      </c>
      <c r="O524">
        <v>42.985206319905103</v>
      </c>
      <c r="P524">
        <v>42.985196622586102</v>
      </c>
      <c r="Q524" t="s">
        <v>51</v>
      </c>
    </row>
    <row r="525" spans="1:17" x14ac:dyDescent="0.2">
      <c r="A525">
        <v>524</v>
      </c>
      <c r="B525">
        <v>746</v>
      </c>
      <c r="C525">
        <v>243</v>
      </c>
      <c r="D525">
        <v>0.328902026198303</v>
      </c>
      <c r="E525">
        <v>109.600936053813</v>
      </c>
      <c r="F525">
        <v>1.9255094855735899</v>
      </c>
      <c r="G525">
        <v>-1815.0020781530159</v>
      </c>
      <c r="H525">
        <v>-1499.5835441027241</v>
      </c>
      <c r="I525">
        <v>309.49493612869799</v>
      </c>
      <c r="J525">
        <v>160.162217314511</v>
      </c>
      <c r="K525">
        <v>56.920486175203003</v>
      </c>
      <c r="L525">
        <v>0.6959376152085277</v>
      </c>
      <c r="M525">
        <v>-0.69563812951998549</v>
      </c>
      <c r="N525">
        <v>39.598617921574601</v>
      </c>
      <c r="O525">
        <v>39.5986109988267</v>
      </c>
      <c r="P525">
        <v>39.598600386940703</v>
      </c>
      <c r="Q525" t="s">
        <v>51</v>
      </c>
    </row>
    <row r="526" spans="1:17" x14ac:dyDescent="0.2">
      <c r="A526">
        <v>525</v>
      </c>
      <c r="B526">
        <v>743</v>
      </c>
      <c r="C526">
        <v>243</v>
      </c>
      <c r="D526">
        <v>0.32671406780494999</v>
      </c>
      <c r="E526">
        <v>109.608320734307</v>
      </c>
      <c r="F526">
        <v>1.86956936381748</v>
      </c>
      <c r="G526">
        <v>-1814.2035084824633</v>
      </c>
      <c r="H526">
        <v>-1510.7922904690145</v>
      </c>
      <c r="I526">
        <v>298.59436231416998</v>
      </c>
      <c r="J526">
        <v>160.29092450941701</v>
      </c>
      <c r="K526">
        <v>58.627576411766903</v>
      </c>
      <c r="L526">
        <v>0.17560025979733965</v>
      </c>
      <c r="M526">
        <v>-0.17510467984974379</v>
      </c>
      <c r="N526">
        <v>10.2702622388836</v>
      </c>
      <c r="O526">
        <v>10.270250537629201</v>
      </c>
      <c r="P526">
        <v>10.270232711167299</v>
      </c>
      <c r="Q526" t="s">
        <v>51</v>
      </c>
    </row>
    <row r="527" spans="1:17" x14ac:dyDescent="0.2">
      <c r="A527">
        <v>526</v>
      </c>
      <c r="B527">
        <v>740</v>
      </c>
      <c r="C527">
        <v>243</v>
      </c>
      <c r="D527">
        <v>0.32451315205053799</v>
      </c>
      <c r="E527">
        <v>109.608837788247</v>
      </c>
      <c r="F527">
        <v>1.8592801422692999</v>
      </c>
      <c r="G527">
        <v>-1813.3219997329891</v>
      </c>
      <c r="H527">
        <v>-1513.8039810832702</v>
      </c>
      <c r="I527">
        <v>295.63636032032201</v>
      </c>
      <c r="J527">
        <v>160.417147628827</v>
      </c>
      <c r="K527">
        <v>58.952298417206997</v>
      </c>
      <c r="L527">
        <v>5.7562465493532465E-2</v>
      </c>
      <c r="M527">
        <v>-5.7023490243001837E-2</v>
      </c>
      <c r="N527">
        <v>3.36633256600311</v>
      </c>
      <c r="O527">
        <v>3.3663193603404298</v>
      </c>
      <c r="P527">
        <v>3.3662999047211399</v>
      </c>
      <c r="Q527" t="s">
        <v>51</v>
      </c>
    </row>
    <row r="528" spans="1:17" x14ac:dyDescent="0.2">
      <c r="A528">
        <v>527</v>
      </c>
      <c r="B528">
        <v>947</v>
      </c>
      <c r="C528">
        <v>240</v>
      </c>
      <c r="D528">
        <v>0.45369052985289199</v>
      </c>
      <c r="E528">
        <v>109.59649404077</v>
      </c>
      <c r="F528">
        <v>1.8082876091540201</v>
      </c>
      <c r="G528">
        <v>-1880.904291332949</v>
      </c>
      <c r="H528">
        <v>-1464.2625922254988</v>
      </c>
      <c r="I528">
        <v>341.46977494613498</v>
      </c>
      <c r="J528">
        <v>160.65372612180801</v>
      </c>
      <c r="K528">
        <v>60.6078886378275</v>
      </c>
      <c r="L528">
        <v>0.81276865061961512</v>
      </c>
      <c r="M528">
        <v>-0.81250731952100541</v>
      </c>
      <c r="N528">
        <v>49.247824142831099</v>
      </c>
      <c r="O528">
        <v>49.247829414559199</v>
      </c>
      <c r="P528">
        <v>49.247819972135801</v>
      </c>
      <c r="Q528" t="s">
        <v>51</v>
      </c>
    </row>
    <row r="529" spans="1:17" x14ac:dyDescent="0.2">
      <c r="A529">
        <v>528</v>
      </c>
      <c r="B529">
        <v>944</v>
      </c>
      <c r="C529">
        <v>240</v>
      </c>
      <c r="D529">
        <v>0.452171466129897</v>
      </c>
      <c r="E529">
        <v>109.596535846962</v>
      </c>
      <c r="F529">
        <v>1.81031941853417</v>
      </c>
      <c r="G529">
        <v>-1879.8811594717265</v>
      </c>
      <c r="H529">
        <v>-1464.7462171310069</v>
      </c>
      <c r="I529">
        <v>341.07347975023703</v>
      </c>
      <c r="J529">
        <v>160.644148849159</v>
      </c>
      <c r="K529">
        <v>60.539888554972997</v>
      </c>
      <c r="L529">
        <v>0.81340117658669098</v>
      </c>
      <c r="M529">
        <v>-0.81314008211757038</v>
      </c>
      <c r="N529">
        <v>49.230858382434903</v>
      </c>
      <c r="O529">
        <v>49.230863571778897</v>
      </c>
      <c r="P529">
        <v>49.230854138994196</v>
      </c>
      <c r="Q529" t="s">
        <v>51</v>
      </c>
    </row>
    <row r="530" spans="1:17" x14ac:dyDescent="0.2">
      <c r="A530">
        <v>529</v>
      </c>
      <c r="B530">
        <v>941</v>
      </c>
      <c r="C530">
        <v>240</v>
      </c>
      <c r="D530">
        <v>0.45064489560598198</v>
      </c>
      <c r="E530">
        <v>109.596578201724</v>
      </c>
      <c r="F530">
        <v>1.8123527276760401</v>
      </c>
      <c r="G530">
        <v>-1878.8592266984565</v>
      </c>
      <c r="H530">
        <v>-1465.2298025549856</v>
      </c>
      <c r="I530">
        <v>340.67624629799798</v>
      </c>
      <c r="J530">
        <v>160.63454168914899</v>
      </c>
      <c r="K530">
        <v>60.4719912013258</v>
      </c>
      <c r="L530">
        <v>0.81403295785178942</v>
      </c>
      <c r="M530">
        <v>-0.81377210262915967</v>
      </c>
      <c r="N530">
        <v>49.213845308316003</v>
      </c>
      <c r="O530">
        <v>49.213850413413503</v>
      </c>
      <c r="P530">
        <v>49.213840990227702</v>
      </c>
      <c r="Q530" t="s">
        <v>51</v>
      </c>
    </row>
    <row r="531" spans="1:17" x14ac:dyDescent="0.2">
      <c r="A531">
        <v>530</v>
      </c>
      <c r="B531">
        <v>938</v>
      </c>
      <c r="C531">
        <v>240</v>
      </c>
      <c r="D531">
        <v>0.449110762498449</v>
      </c>
      <c r="E531">
        <v>109.59662111195</v>
      </c>
      <c r="F531">
        <v>1.81438746612603</v>
      </c>
      <c r="G531">
        <v>-1877.8384959434843</v>
      </c>
      <c r="H531">
        <v>-1465.7133483017076</v>
      </c>
      <c r="I531">
        <v>340.27807019906697</v>
      </c>
      <c r="J531">
        <v>160.62490435846101</v>
      </c>
      <c r="K531">
        <v>60.404198749208703</v>
      </c>
      <c r="L531">
        <v>0.81466393655214442</v>
      </c>
      <c r="M531">
        <v>-0.81440332321784115</v>
      </c>
      <c r="N531">
        <v>49.196783542700103</v>
      </c>
      <c r="O531">
        <v>49.196788561654998</v>
      </c>
      <c r="P531">
        <v>49.196779148031297</v>
      </c>
      <c r="Q531" t="s">
        <v>51</v>
      </c>
    </row>
    <row r="532" spans="1:17" x14ac:dyDescent="0.2">
      <c r="A532">
        <v>531</v>
      </c>
      <c r="B532">
        <v>935</v>
      </c>
      <c r="C532">
        <v>240</v>
      </c>
      <c r="D532">
        <v>0.44756901047055903</v>
      </c>
      <c r="E532">
        <v>109.596664584626</v>
      </c>
      <c r="F532">
        <v>1.8164235617796101</v>
      </c>
      <c r="G532">
        <v>-1876.818970151855</v>
      </c>
      <c r="H532">
        <v>-1466.1968541815456</v>
      </c>
      <c r="I532">
        <v>339.87894702662902</v>
      </c>
      <c r="J532">
        <v>160.61523656352301</v>
      </c>
      <c r="K532">
        <v>60.336513405084197</v>
      </c>
      <c r="L532">
        <v>0.81529405348723483</v>
      </c>
      <c r="M532">
        <v>-0.81503368470749116</v>
      </c>
      <c r="N532">
        <v>49.179671675595799</v>
      </c>
      <c r="O532">
        <v>49.179676606478203</v>
      </c>
      <c r="P532">
        <v>49.179667202382703</v>
      </c>
      <c r="Q532" t="s">
        <v>51</v>
      </c>
    </row>
    <row r="533" spans="1:17" x14ac:dyDescent="0.2">
      <c r="A533">
        <v>532</v>
      </c>
      <c r="B533">
        <v>932</v>
      </c>
      <c r="C533">
        <v>240</v>
      </c>
      <c r="D533">
        <v>0.44601958262456798</v>
      </c>
      <c r="E533">
        <v>109.596708626869</v>
      </c>
      <c r="F533">
        <v>1.81846094084618</v>
      </c>
      <c r="G533">
        <v>-1875.8006522840431</v>
      </c>
      <c r="H533">
        <v>-1466.6803200118825</v>
      </c>
      <c r="I533">
        <v>339.47887231678999</v>
      </c>
      <c r="J533">
        <v>160.605538001268</v>
      </c>
      <c r="K533">
        <v>60.268937410264499</v>
      </c>
      <c r="L533">
        <v>0.81592324808463934</v>
      </c>
      <c r="M533">
        <v>-0.81566312654958606</v>
      </c>
      <c r="N533">
        <v>49.162508263793498</v>
      </c>
      <c r="O533">
        <v>49.1625131046398</v>
      </c>
      <c r="P533">
        <v>49.162503710041797</v>
      </c>
      <c r="Q533" t="s">
        <v>51</v>
      </c>
    </row>
    <row r="534" spans="1:17" x14ac:dyDescent="0.2">
      <c r="A534">
        <v>533</v>
      </c>
      <c r="B534">
        <v>929</v>
      </c>
      <c r="C534">
        <v>240</v>
      </c>
      <c r="D534">
        <v>0.44446242149482201</v>
      </c>
      <c r="E534">
        <v>109.59675324590501</v>
      </c>
      <c r="F534">
        <v>1.8204995278292999</v>
      </c>
      <c r="G534">
        <v>-1874.7835453156854</v>
      </c>
      <c r="H534">
        <v>-1467.1637456172896</v>
      </c>
      <c r="I534">
        <v>339.07784156775398</v>
      </c>
      <c r="J534">
        <v>160.595808359524</v>
      </c>
      <c r="K534">
        <v>60.201473041074898</v>
      </c>
      <c r="L534">
        <v>0.81655145838115062</v>
      </c>
      <c r="M534">
        <v>-0.81629158680427061</v>
      </c>
      <c r="N534">
        <v>49.145291830347702</v>
      </c>
      <c r="O534">
        <v>49.1452965791607</v>
      </c>
      <c r="P534">
        <v>49.145287194032598</v>
      </c>
      <c r="Q534" t="s">
        <v>51</v>
      </c>
    </row>
    <row r="535" spans="1:17" x14ac:dyDescent="0.2">
      <c r="A535">
        <v>534</v>
      </c>
      <c r="B535">
        <v>926</v>
      </c>
      <c r="C535">
        <v>240</v>
      </c>
      <c r="D535">
        <v>0.44289746904056998</v>
      </c>
      <c r="E535">
        <v>109.59679844908</v>
      </c>
      <c r="F535">
        <v>1.82253924550111</v>
      </c>
      <c r="G535">
        <v>-1873.7676522378954</v>
      </c>
      <c r="H535">
        <v>-1467.6471308301843</v>
      </c>
      <c r="I535">
        <v>338.675850239059</v>
      </c>
      <c r="J535">
        <v>160.586047317604</v>
      </c>
      <c r="K535">
        <v>60.134122609220697</v>
      </c>
      <c r="L535">
        <v>0.81717862099787397</v>
      </c>
      <c r="M535">
        <v>-0.81691900211540125</v>
      </c>
      <c r="N535">
        <v>49.128020863866602</v>
      </c>
      <c r="O535">
        <v>49.128025518615303</v>
      </c>
      <c r="P535">
        <v>49.128016142933198</v>
      </c>
      <c r="Q535" t="s">
        <v>51</v>
      </c>
    </row>
    <row r="536" spans="1:17" x14ac:dyDescent="0.2">
      <c r="A536">
        <v>535</v>
      </c>
      <c r="B536">
        <v>923</v>
      </c>
      <c r="C536">
        <v>240</v>
      </c>
      <c r="D536">
        <v>0.44132466663879899</v>
      </c>
      <c r="E536">
        <v>109.596844243823</v>
      </c>
      <c r="F536">
        <v>1.82458001487614</v>
      </c>
      <c r="G536">
        <v>-1872.7529760567813</v>
      </c>
      <c r="H536">
        <v>-1468.1304754908422</v>
      </c>
      <c r="I536">
        <v>338.27289375068</v>
      </c>
      <c r="J536">
        <v>160.57625454699701</v>
      </c>
      <c r="K536">
        <v>60.066888462144597</v>
      </c>
      <c r="L536">
        <v>0.81780467111450594</v>
      </c>
      <c r="M536">
        <v>-0.8175453076847653</v>
      </c>
      <c r="N536">
        <v>49.1106938177507</v>
      </c>
      <c r="O536">
        <v>49.1106983763705</v>
      </c>
      <c r="P536">
        <v>49.1106890101141</v>
      </c>
      <c r="Q536" t="s">
        <v>51</v>
      </c>
    </row>
    <row r="537" spans="1:17" x14ac:dyDescent="0.2">
      <c r="A537">
        <v>536</v>
      </c>
      <c r="B537">
        <v>920</v>
      </c>
      <c r="C537">
        <v>240</v>
      </c>
      <c r="D537">
        <v>0.43974395507689901</v>
      </c>
      <c r="E537">
        <v>109.596890637713</v>
      </c>
      <c r="F537">
        <v>1.8266217551884201</v>
      </c>
      <c r="G537">
        <v>-1871.7395197946344</v>
      </c>
      <c r="H537">
        <v>-1468.6137794488429</v>
      </c>
      <c r="I537">
        <v>337.868967482318</v>
      </c>
      <c r="J537">
        <v>160.566429712115</v>
      </c>
      <c r="K537">
        <v>59.999772983327702</v>
      </c>
      <c r="L537">
        <v>0.81842954244642152</v>
      </c>
      <c r="M537">
        <v>-0.81817043724911109</v>
      </c>
      <c r="N537">
        <v>49.093309109558199</v>
      </c>
      <c r="O537">
        <v>49.093313569951299</v>
      </c>
      <c r="P537">
        <v>49.093304213103899</v>
      </c>
      <c r="Q537" t="s">
        <v>51</v>
      </c>
    </row>
    <row r="538" spans="1:17" x14ac:dyDescent="0.2">
      <c r="A538">
        <v>537</v>
      </c>
      <c r="B538">
        <v>917</v>
      </c>
      <c r="C538">
        <v>240</v>
      </c>
      <c r="D538">
        <v>0.43815527454522302</v>
      </c>
      <c r="E538">
        <v>109.59693763844101</v>
      </c>
      <c r="F538">
        <v>1.8286643838690499</v>
      </c>
      <c r="G538">
        <v>-1870.7272864894535</v>
      </c>
      <c r="H538">
        <v>-1469.0970425631572</v>
      </c>
      <c r="I538">
        <v>337.46406677241799</v>
      </c>
      <c r="J538">
        <v>160.556572471019</v>
      </c>
      <c r="K538">
        <v>59.932778592514502</v>
      </c>
      <c r="L538">
        <v>0.81905316722222599</v>
      </c>
      <c r="M538">
        <v>-0.81879432305763977</v>
      </c>
      <c r="N538">
        <v>49.075865120341703</v>
      </c>
      <c r="O538">
        <v>49.075869480376802</v>
      </c>
      <c r="P538">
        <v>49.075860132926003</v>
      </c>
      <c r="Q538" t="s">
        <v>51</v>
      </c>
    </row>
    <row r="539" spans="1:17" x14ac:dyDescent="0.2">
      <c r="A539">
        <v>538</v>
      </c>
      <c r="B539">
        <v>914</v>
      </c>
      <c r="C539">
        <v>240</v>
      </c>
      <c r="D539">
        <v>0.43655856462957399</v>
      </c>
      <c r="E539">
        <v>109.59698525381199</v>
      </c>
      <c r="F539">
        <v>1.83070781651828</v>
      </c>
      <c r="G539">
        <v>-1869.7162791950952</v>
      </c>
      <c r="H539">
        <v>-1469.5802647027522</v>
      </c>
      <c r="I539">
        <v>337.05818691726398</v>
      </c>
      <c r="J539">
        <v>160.546682476397</v>
      </c>
      <c r="K539">
        <v>59.8659077461352</v>
      </c>
      <c r="L539">
        <v>0.81967547615542424</v>
      </c>
      <c r="M539">
        <v>-0.81941689584360522</v>
      </c>
      <c r="N539">
        <v>49.0583601937957</v>
      </c>
      <c r="O539">
        <v>49.058364451308698</v>
      </c>
      <c r="P539">
        <v>49.058355113246101</v>
      </c>
      <c r="Q539" t="s">
        <v>51</v>
      </c>
    </row>
    <row r="540" spans="1:17" x14ac:dyDescent="0.2">
      <c r="A540">
        <v>539</v>
      </c>
      <c r="B540">
        <v>911</v>
      </c>
      <c r="C540">
        <v>240</v>
      </c>
      <c r="D540">
        <v>0.43495376430350702</v>
      </c>
      <c r="E540">
        <v>109.59703349175599</v>
      </c>
      <c r="F540">
        <v>1.8327519668816099</v>
      </c>
      <c r="G540">
        <v>-1868.7065009815567</v>
      </c>
      <c r="H540">
        <v>-1470.0634457473614</v>
      </c>
      <c r="I540">
        <v>336.65132317003798</v>
      </c>
      <c r="J540">
        <v>160.536759376579</v>
      </c>
      <c r="K540">
        <v>59.799162937597501</v>
      </c>
      <c r="L540">
        <v>0.82029639841975832</v>
      </c>
      <c r="M540">
        <v>-0.82003808479958362</v>
      </c>
      <c r="N540">
        <v>49.040792635524603</v>
      </c>
      <c r="O540">
        <v>49.040796788318403</v>
      </c>
      <c r="P540">
        <v>49.040787459639901</v>
      </c>
      <c r="Q540" t="s">
        <v>51</v>
      </c>
    </row>
    <row r="541" spans="1:17" x14ac:dyDescent="0.2">
      <c r="A541">
        <v>540</v>
      </c>
      <c r="B541">
        <v>908</v>
      </c>
      <c r="C541">
        <v>240</v>
      </c>
      <c r="D541">
        <v>0.43334081192058699</v>
      </c>
      <c r="E541">
        <v>109.597082360337</v>
      </c>
      <c r="F541">
        <v>1.8347967468338799</v>
      </c>
      <c r="G541">
        <v>-1867.6979549353086</v>
      </c>
      <c r="H541">
        <v>-1470.5465855883551</v>
      </c>
      <c r="I541">
        <v>336.24347073981602</v>
      </c>
      <c r="J541">
        <v>160.52680281637501</v>
      </c>
      <c r="K541">
        <v>59.732546697315399</v>
      </c>
      <c r="L541">
        <v>0.82091586163233532</v>
      </c>
      <c r="M541">
        <v>-0.82065781756054257</v>
      </c>
      <c r="N541">
        <v>49.023160712562003</v>
      </c>
      <c r="O541">
        <v>49.023164758407098</v>
      </c>
      <c r="P541">
        <v>49.023155439113197</v>
      </c>
      <c r="Q541" t="s">
        <v>51</v>
      </c>
    </row>
    <row r="542" spans="1:17" x14ac:dyDescent="0.2">
      <c r="A542">
        <v>541</v>
      </c>
      <c r="B542">
        <v>905</v>
      </c>
      <c r="C542">
        <v>240</v>
      </c>
      <c r="D542">
        <v>0.43171964520646999</v>
      </c>
      <c r="E542">
        <v>109.597131867749</v>
      </c>
      <c r="F542">
        <v>1.83684206634583</v>
      </c>
      <c r="G542">
        <v>-1866.6906441592948</v>
      </c>
      <c r="H542">
        <v>-1471.0296841292843</v>
      </c>
      <c r="I542">
        <v>335.83462479054401</v>
      </c>
      <c r="J542">
        <v>160.516812438524</v>
      </c>
      <c r="K542">
        <v>59.666061593296902</v>
      </c>
      <c r="L542">
        <v>0.82153379181878428</v>
      </c>
      <c r="M542">
        <v>-0.82127602016891132</v>
      </c>
      <c r="N542">
        <v>49.0054626522777</v>
      </c>
      <c r="O542">
        <v>49.005466588912597</v>
      </c>
      <c r="P542">
        <v>49.005457279008503</v>
      </c>
      <c r="Q542" t="s">
        <v>51</v>
      </c>
    </row>
    <row r="543" spans="1:17" x14ac:dyDescent="0.2">
      <c r="A543">
        <v>542</v>
      </c>
      <c r="B543">
        <v>902</v>
      </c>
      <c r="C543">
        <v>240</v>
      </c>
      <c r="D543">
        <v>0.43009020125090502</v>
      </c>
      <c r="E543">
        <v>109.59718202229401</v>
      </c>
      <c r="F543">
        <v>1.8388878334683001</v>
      </c>
      <c r="G543">
        <v>-1865.6845717727558</v>
      </c>
      <c r="H543">
        <v>-1471.5127412863849</v>
      </c>
      <c r="I543">
        <v>335.42478043988598</v>
      </c>
      <c r="J543">
        <v>160.50678788471899</v>
      </c>
      <c r="K543">
        <v>59.599710231148102</v>
      </c>
      <c r="L543">
        <v>0.82215011339585986</v>
      </c>
      <c r="M543">
        <v>-0.82189261705711847</v>
      </c>
      <c r="N543">
        <v>48.987696641852303</v>
      </c>
      <c r="O543">
        <v>48.987700466983803</v>
      </c>
      <c r="P543">
        <v>48.9876911664796</v>
      </c>
      <c r="Q543" t="s">
        <v>51</v>
      </c>
    </row>
    <row r="544" spans="1:17" x14ac:dyDescent="0.2">
      <c r="A544">
        <v>543</v>
      </c>
      <c r="B544">
        <v>899</v>
      </c>
      <c r="C544">
        <v>240</v>
      </c>
      <c r="D544">
        <v>0.42845241649959898</v>
      </c>
      <c r="E544">
        <v>109.597232832424</v>
      </c>
      <c r="F544">
        <v>1.8409339543096199</v>
      </c>
      <c r="G544">
        <v>-1864.6797409120386</v>
      </c>
      <c r="H544">
        <v>-1471.9957569899093</v>
      </c>
      <c r="I544">
        <v>335.01393275818299</v>
      </c>
      <c r="J544">
        <v>160.496728796996</v>
      </c>
      <c r="K544">
        <v>59.533495254328699</v>
      </c>
      <c r="L544">
        <v>0.82276474914674846</v>
      </c>
      <c r="M544">
        <v>-0.82250753102282059</v>
      </c>
      <c r="N544">
        <v>48.969860827524101</v>
      </c>
      <c r="O544">
        <v>48.969864538827601</v>
      </c>
      <c r="P544">
        <v>48.969855247738501</v>
      </c>
      <c r="Q544" t="s">
        <v>51</v>
      </c>
    </row>
    <row r="545" spans="1:17" x14ac:dyDescent="0.2">
      <c r="A545">
        <v>544</v>
      </c>
      <c r="B545">
        <v>896</v>
      </c>
      <c r="C545">
        <v>240</v>
      </c>
      <c r="D545">
        <v>0.426806226745927</v>
      </c>
      <c r="E545">
        <v>109.597284306712</v>
      </c>
      <c r="F545">
        <v>1.84298033300701</v>
      </c>
      <c r="G545">
        <v>-1863.6761547302572</v>
      </c>
      <c r="H545">
        <v>-1472.4787311845107</v>
      </c>
      <c r="I545">
        <v>334.60207676723297</v>
      </c>
      <c r="J545">
        <v>160.48663481937399</v>
      </c>
      <c r="K545">
        <v>59.467419344564</v>
      </c>
      <c r="L545">
        <v>0.82337762019003535</v>
      </c>
      <c r="M545">
        <v>-0.82312068319777876</v>
      </c>
      <c r="N545">
        <v>48.951953313588398</v>
      </c>
      <c r="O545">
        <v>48.951956908708702</v>
      </c>
      <c r="P545">
        <v>48.951947627055098</v>
      </c>
      <c r="Q545" t="s">
        <v>51</v>
      </c>
    </row>
    <row r="546" spans="1:17" x14ac:dyDescent="0.2">
      <c r="A546">
        <v>545</v>
      </c>
      <c r="B546">
        <v>893</v>
      </c>
      <c r="C546">
        <v>240</v>
      </c>
      <c r="D546">
        <v>0.425151567122586</v>
      </c>
      <c r="E546">
        <v>109.59733645388999</v>
      </c>
      <c r="F546">
        <v>1.8450268717170999</v>
      </c>
      <c r="G546">
        <v>-1862.673816398117</v>
      </c>
      <c r="H546">
        <v>-1472.9616638307048</v>
      </c>
      <c r="I546">
        <v>334.18920743911502</v>
      </c>
      <c r="J546">
        <v>160.47650559909599</v>
      </c>
      <c r="K546">
        <v>59.401485221671699</v>
      </c>
      <c r="L546">
        <v>0.82398864596752242</v>
      </c>
      <c r="M546">
        <v>-0.82373199303561051</v>
      </c>
      <c r="N546">
        <v>48.933972162042302</v>
      </c>
      <c r="O546">
        <v>48.933975638593999</v>
      </c>
      <c r="P546">
        <v>48.933966366401798</v>
      </c>
      <c r="Q546" t="s">
        <v>51</v>
      </c>
    </row>
    <row r="547" spans="1:17" x14ac:dyDescent="0.2">
      <c r="A547">
        <v>546</v>
      </c>
      <c r="B547">
        <v>890</v>
      </c>
      <c r="C547">
        <v>240</v>
      </c>
      <c r="D547">
        <v>0.42348837209302198</v>
      </c>
      <c r="E547">
        <v>109.597389282812</v>
      </c>
      <c r="F547">
        <v>1.84707347058261</v>
      </c>
      <c r="G547">
        <v>-1861.6727291033405</v>
      </c>
      <c r="H547">
        <v>-1473.4445549051031</v>
      </c>
      <c r="I547">
        <v>333.77531969486</v>
      </c>
      <c r="J547">
        <v>160.46634078862999</v>
      </c>
      <c r="K547">
        <v>59.335695644116498</v>
      </c>
      <c r="L547">
        <v>0.82459774420766885</v>
      </c>
      <c r="M547">
        <v>-0.82434137827512699</v>
      </c>
      <c r="N547">
        <v>48.915915391375499</v>
      </c>
      <c r="O547">
        <v>48.915918746943703</v>
      </c>
      <c r="P547">
        <v>48.915909484244501</v>
      </c>
      <c r="Q547" t="s">
        <v>51</v>
      </c>
    </row>
    <row r="548" spans="1:17" x14ac:dyDescent="0.2">
      <c r="A548">
        <v>547</v>
      </c>
      <c r="B548">
        <v>887</v>
      </c>
      <c r="C548">
        <v>240</v>
      </c>
      <c r="D548">
        <v>0.42181657544283202</v>
      </c>
      <c r="E548">
        <v>109.597442802483</v>
      </c>
      <c r="F548">
        <v>1.8491200277225901</v>
      </c>
      <c r="G548">
        <v>-1860.6728960514524</v>
      </c>
      <c r="H548">
        <v>-1473.9274044019146</v>
      </c>
      <c r="I548">
        <v>333.36040840316701</v>
      </c>
      <c r="J548">
        <v>160.45614004718701</v>
      </c>
      <c r="K548">
        <v>59.270053408845399</v>
      </c>
      <c r="L548">
        <v>0.82520483091228702</v>
      </c>
      <c r="M548">
        <v>-0.82494875492695507</v>
      </c>
      <c r="N548">
        <v>48.897780976156099</v>
      </c>
      <c r="O548">
        <v>48.897784208296898</v>
      </c>
      <c r="P548">
        <v>48.897774955128</v>
      </c>
      <c r="Q548" t="s">
        <v>51</v>
      </c>
    </row>
    <row r="549" spans="1:17" x14ac:dyDescent="0.2">
      <c r="A549">
        <v>548</v>
      </c>
      <c r="B549">
        <v>884</v>
      </c>
      <c r="C549">
        <v>240</v>
      </c>
      <c r="D549">
        <v>0.42013611027092701</v>
      </c>
      <c r="E549">
        <v>109.597497022057</v>
      </c>
      <c r="F549">
        <v>1.85116643920503</v>
      </c>
      <c r="G549">
        <v>-1859.6743204657373</v>
      </c>
      <c r="H549">
        <v>-1474.4102123337279</v>
      </c>
      <c r="I549">
        <v>332.94446837901899</v>
      </c>
      <c r="J549">
        <v>160.445903042852</v>
      </c>
      <c r="K549">
        <v>59.204561351664701</v>
      </c>
      <c r="L549">
        <v>0.82580982032512573</v>
      </c>
      <c r="M549">
        <v>-0.82555403724201826</v>
      </c>
      <c r="N549">
        <v>48.879566845983298</v>
      </c>
      <c r="O549">
        <v>48.879569952224799</v>
      </c>
      <c r="P549">
        <v>48.879560708629803</v>
      </c>
      <c r="Q549" t="s">
        <v>51</v>
      </c>
    </row>
    <row r="550" spans="1:17" x14ac:dyDescent="0.2">
      <c r="A550">
        <v>549</v>
      </c>
      <c r="B550">
        <v>881</v>
      </c>
      <c r="C550">
        <v>240</v>
      </c>
      <c r="D550">
        <v>0.41844690898063702</v>
      </c>
      <c r="E550">
        <v>109.597551950812</v>
      </c>
      <c r="F550">
        <v>1.8532125990360899</v>
      </c>
      <c r="G550">
        <v>-1858.677005587153</v>
      </c>
      <c r="H550">
        <v>-1474.8929787323507</v>
      </c>
      <c r="I550">
        <v>332.52749438217899</v>
      </c>
      <c r="J550">
        <v>160.43562945435301</v>
      </c>
      <c r="K550">
        <v>59.139222347083603</v>
      </c>
      <c r="L550">
        <v>0.82641262491673806</v>
      </c>
      <c r="M550">
        <v>-0.82615713769632293</v>
      </c>
      <c r="N550">
        <v>48.861270884969201</v>
      </c>
      <c r="O550">
        <v>48.861273862811998</v>
      </c>
      <c r="P550">
        <v>48.861264628840402</v>
      </c>
      <c r="Q550" t="s">
        <v>51</v>
      </c>
    </row>
    <row r="551" spans="1:17" x14ac:dyDescent="0.2">
      <c r="A551">
        <v>550</v>
      </c>
      <c r="B551">
        <v>878</v>
      </c>
      <c r="C551">
        <v>240</v>
      </c>
      <c r="D551">
        <v>0.41674890327064401</v>
      </c>
      <c r="E551">
        <v>109.597607598179</v>
      </c>
      <c r="F551">
        <v>1.85525839913332</v>
      </c>
      <c r="G551">
        <v>-1857.6809546748298</v>
      </c>
      <c r="H551">
        <v>-1475.3757036501268</v>
      </c>
      <c r="I551">
        <v>332.10948111576602</v>
      </c>
      <c r="J551">
        <v>160.425318973515</v>
      </c>
      <c r="K551">
        <v>59.074039308689898</v>
      </c>
      <c r="L551">
        <v>0.82701315535268871</v>
      </c>
      <c r="M551">
        <v>-0.82675796695905734</v>
      </c>
      <c r="N551">
        <v>48.842890930668801</v>
      </c>
      <c r="O551">
        <v>48.8428937775872</v>
      </c>
      <c r="P551">
        <v>48.8428845532951</v>
      </c>
      <c r="Q551" t="s">
        <v>51</v>
      </c>
    </row>
    <row r="552" spans="1:17" x14ac:dyDescent="0.2">
      <c r="A552">
        <v>551</v>
      </c>
      <c r="B552">
        <v>875</v>
      </c>
      <c r="C552">
        <v>240</v>
      </c>
      <c r="D552">
        <v>0.41504202412576702</v>
      </c>
      <c r="E552">
        <v>109.597663973754</v>
      </c>
      <c r="F552">
        <v>1.85730372931535</v>
      </c>
      <c r="G552">
        <v>-1856.6861710065696</v>
      </c>
      <c r="H552">
        <v>-1475.8583871613571</v>
      </c>
      <c r="I552">
        <v>331.690423224705</v>
      </c>
      <c r="J552">
        <v>160.41497130735701</v>
      </c>
      <c r="K552">
        <v>59.0090151889992</v>
      </c>
      <c r="L552">
        <v>0.82761132047795527</v>
      </c>
      <c r="M552">
        <v>-0.82735643387690305</v>
      </c>
      <c r="N552">
        <v>48.824424773535398</v>
      </c>
      <c r="O552">
        <v>48.824427486978003</v>
      </c>
      <c r="P552">
        <v>48.824418272427998</v>
      </c>
      <c r="Q552" t="s">
        <v>51</v>
      </c>
    </row>
    <row r="553" spans="1:17" x14ac:dyDescent="0.2">
      <c r="A553">
        <v>552</v>
      </c>
      <c r="B553">
        <v>872</v>
      </c>
      <c r="C553">
        <v>240</v>
      </c>
      <c r="D553">
        <v>0.41332620180762802</v>
      </c>
      <c r="E553">
        <v>109.597721087295</v>
      </c>
      <c r="F553">
        <v>1.8593484772830899</v>
      </c>
      <c r="G553">
        <v>-1855.6926578788375</v>
      </c>
      <c r="H553">
        <v>-1476.3410293632996</v>
      </c>
      <c r="I553">
        <v>331.27031529409101</v>
      </c>
      <c r="J553">
        <v>160.40458618058301</v>
      </c>
      <c r="K553">
        <v>58.944152979564599</v>
      </c>
      <c r="L553">
        <v>0.8282070272922325</v>
      </c>
      <c r="M553">
        <v>-0.82795244544923619</v>
      </c>
      <c r="N553">
        <v>48.805870156048201</v>
      </c>
      <c r="O553">
        <v>48.805872733439003</v>
      </c>
      <c r="P553">
        <v>48.805863528700598</v>
      </c>
      <c r="Q553" t="s">
        <v>51</v>
      </c>
    </row>
    <row r="554" spans="1:17" x14ac:dyDescent="0.2">
      <c r="A554">
        <v>553</v>
      </c>
      <c r="B554">
        <v>869</v>
      </c>
      <c r="C554">
        <v>240</v>
      </c>
      <c r="D554">
        <v>0.41160136584511497</v>
      </c>
      <c r="E554">
        <v>109.59777894869499</v>
      </c>
      <c r="F554">
        <v>1.8613925286047801</v>
      </c>
      <c r="G554">
        <v>-1854.7004186066292</v>
      </c>
      <c r="H554">
        <v>-1476.8236303771325</v>
      </c>
      <c r="I554">
        <v>330.84915184744398</v>
      </c>
      <c r="J554">
        <v>160.39416333810499</v>
      </c>
      <c r="K554">
        <v>58.879455710958801</v>
      </c>
      <c r="L554">
        <v>0.82880018092876218</v>
      </c>
      <c r="M554">
        <v>-0.82854590680685403</v>
      </c>
      <c r="N554">
        <v>48.787224771941503</v>
      </c>
      <c r="O554">
        <v>48.787227210680904</v>
      </c>
      <c r="P554">
        <v>48.787218015830398</v>
      </c>
      <c r="Q554" t="s">
        <v>51</v>
      </c>
    </row>
    <row r="555" spans="1:17" x14ac:dyDescent="0.2">
      <c r="A555">
        <v>554</v>
      </c>
      <c r="B555">
        <v>866</v>
      </c>
      <c r="C555">
        <v>240</v>
      </c>
      <c r="D555">
        <v>0.40986744502480099</v>
      </c>
      <c r="E555">
        <v>109.597837568011</v>
      </c>
      <c r="F555">
        <v>1.8634357667017101</v>
      </c>
      <c r="G555">
        <v>-1853.7094565240566</v>
      </c>
      <c r="H555">
        <v>-1477.3061903495616</v>
      </c>
      <c r="I555">
        <v>330.42692734499798</v>
      </c>
      <c r="J555">
        <v>160.383702547767</v>
      </c>
      <c r="K555">
        <v>58.8149264527637</v>
      </c>
      <c r="L555">
        <v>0.82939068463313803</v>
      </c>
      <c r="M555">
        <v>-0.82913672119067572</v>
      </c>
      <c r="N555">
        <v>48.768486265435001</v>
      </c>
      <c r="O555">
        <v>48.768488562901098</v>
      </c>
      <c r="P555">
        <v>48.768479378022001</v>
      </c>
      <c r="Q555" t="s">
        <v>51</v>
      </c>
    </row>
    <row r="556" spans="1:17" x14ac:dyDescent="0.2">
      <c r="A556">
        <v>555</v>
      </c>
      <c r="B556">
        <v>863</v>
      </c>
      <c r="C556">
        <v>240</v>
      </c>
      <c r="D556">
        <v>0.40812436738107</v>
      </c>
      <c r="E556">
        <v>109.597896955472</v>
      </c>
      <c r="F556">
        <v>1.8654780728350799</v>
      </c>
      <c r="G556">
        <v>-1852.719774984693</v>
      </c>
      <c r="H556">
        <v>-1477.7887094542834</v>
      </c>
      <c r="I556">
        <v>330.00363618188601</v>
      </c>
      <c r="J556">
        <v>160.373203603196</v>
      </c>
      <c r="K556">
        <v>58.750568313520702</v>
      </c>
      <c r="L556">
        <v>0.82997843974280494</v>
      </c>
      <c r="M556">
        <v>-0.82972478993113263</v>
      </c>
      <c r="N556">
        <v>48.749652230467703</v>
      </c>
      <c r="O556">
        <v>48.749654384017198</v>
      </c>
      <c r="P556">
        <v>48.749645209200203</v>
      </c>
      <c r="Q556" t="s">
        <v>51</v>
      </c>
    </row>
    <row r="557" spans="1:17" x14ac:dyDescent="0.2">
      <c r="A557">
        <v>556</v>
      </c>
      <c r="B557">
        <v>860</v>
      </c>
      <c r="C557">
        <v>240</v>
      </c>
      <c r="D557">
        <v>0.40637206018621003</v>
      </c>
      <c r="E557">
        <v>109.59795712145601</v>
      </c>
      <c r="F557">
        <v>1.8675193260937999</v>
      </c>
      <c r="G557">
        <v>-1851.7313773613537</v>
      </c>
      <c r="H557">
        <v>-1478.2711878930218</v>
      </c>
      <c r="I557">
        <v>329.57927268617101</v>
      </c>
      <c r="J557">
        <v>160.36266632676899</v>
      </c>
      <c r="K557">
        <v>58.686384440635003</v>
      </c>
      <c r="L557">
        <v>0.8305633456670598</v>
      </c>
      <c r="M557">
        <v>-0.83031001242806191</v>
      </c>
      <c r="N557">
        <v>48.730720209918999</v>
      </c>
      <c r="O557">
        <v>48.730722216888701</v>
      </c>
      <c r="P557">
        <v>48.730713052232197</v>
      </c>
      <c r="Q557" t="s">
        <v>51</v>
      </c>
    </row>
    <row r="558" spans="1:17" x14ac:dyDescent="0.2">
      <c r="A558">
        <v>557</v>
      </c>
      <c r="B558">
        <v>857</v>
      </c>
      <c r="C558">
        <v>240</v>
      </c>
      <c r="D558">
        <v>0.40461044994027501</v>
      </c>
      <c r="E558">
        <v>109.59801807652801</v>
      </c>
      <c r="F558">
        <v>1.8695594033846901</v>
      </c>
      <c r="G558">
        <v>-1850.74426704698</v>
      </c>
      <c r="H558">
        <v>-1478.7536258975513</v>
      </c>
      <c r="I558">
        <v>329.15383111694302</v>
      </c>
      <c r="J558">
        <v>160.352090572751</v>
      </c>
      <c r="K558">
        <v>58.622378020248597</v>
      </c>
      <c r="L558">
        <v>0.83114529986873331</v>
      </c>
      <c r="M558">
        <v>-0.83089228613227828</v>
      </c>
      <c r="N558">
        <v>48.711687694897002</v>
      </c>
      <c r="O558">
        <v>48.711689552604803</v>
      </c>
      <c r="P558">
        <v>48.711680398214497</v>
      </c>
      <c r="Q558" t="s">
        <v>51</v>
      </c>
    </row>
    <row r="559" spans="1:17" x14ac:dyDescent="0.2">
      <c r="A559">
        <v>558</v>
      </c>
      <c r="B559">
        <v>854</v>
      </c>
      <c r="C559">
        <v>240</v>
      </c>
      <c r="D559">
        <v>0.40283946236082302</v>
      </c>
      <c r="E559">
        <v>109.59807983140701</v>
      </c>
      <c r="F559">
        <v>1.87159817942171</v>
      </c>
      <c r="G559">
        <v>-1849.758447454315</v>
      </c>
      <c r="H559">
        <v>-1479.2360237307576</v>
      </c>
      <c r="I559">
        <v>328.72730566218098</v>
      </c>
      <c r="J559">
        <v>160.34147623058701</v>
      </c>
      <c r="K559">
        <v>58.558552277108198</v>
      </c>
      <c r="L559">
        <v>0.8317241978445582</v>
      </c>
      <c r="M559">
        <v>-0.83147150652582702</v>
      </c>
      <c r="N559">
        <v>48.692552123937404</v>
      </c>
      <c r="O559">
        <v>48.692553829683902</v>
      </c>
      <c r="P559">
        <v>48.692544685673703</v>
      </c>
      <c r="Q559" t="s">
        <v>51</v>
      </c>
    </row>
    <row r="560" spans="1:17" x14ac:dyDescent="0.2">
      <c r="A560">
        <v>559</v>
      </c>
      <c r="B560">
        <v>851</v>
      </c>
      <c r="C560">
        <v>240</v>
      </c>
      <c r="D560">
        <v>0.401059022372457</v>
      </c>
      <c r="E560">
        <v>109.598142396998</v>
      </c>
      <c r="F560">
        <v>1.8736355267189899</v>
      </c>
      <c r="G560">
        <v>-1848.7739220165681</v>
      </c>
      <c r="H560">
        <v>-1479.718381688589</v>
      </c>
      <c r="I560">
        <v>328.29969043665301</v>
      </c>
      <c r="J560">
        <v>160.33082322831399</v>
      </c>
      <c r="K560">
        <v>58.494910474355002</v>
      </c>
      <c r="L560">
        <v>0.83229993310856509</v>
      </c>
      <c r="M560">
        <v>-0.83204756710526939</v>
      </c>
      <c r="N560">
        <v>48.673310882310702</v>
      </c>
      <c r="O560">
        <v>48.673312433380602</v>
      </c>
      <c r="P560">
        <v>48.673303299872003</v>
      </c>
      <c r="Q560" t="s">
        <v>51</v>
      </c>
    </row>
    <row r="561" spans="1:17" x14ac:dyDescent="0.2">
      <c r="A561">
        <v>560</v>
      </c>
      <c r="B561">
        <v>848</v>
      </c>
      <c r="C561">
        <v>240</v>
      </c>
      <c r="D561">
        <v>0.39926905409623997</v>
      </c>
      <c r="E561">
        <v>109.598205784367</v>
      </c>
      <c r="F561">
        <v>1.8756713155844</v>
      </c>
      <c r="G561">
        <v>-1847.7906941872832</v>
      </c>
      <c r="H561">
        <v>-1480.2007001013985</v>
      </c>
      <c r="I561">
        <v>327.87097947963002</v>
      </c>
      <c r="J561">
        <v>160.32013153611601</v>
      </c>
      <c r="K561">
        <v>58.4314559132767</v>
      </c>
      <c r="L561">
        <v>0.83287239717569106</v>
      </c>
      <c r="M561">
        <v>-0.83262035936517576</v>
      </c>
      <c r="N561">
        <v>48.653961301299397</v>
      </c>
      <c r="O561">
        <v>48.6539626949629</v>
      </c>
      <c r="P561">
        <v>48.653953572085598</v>
      </c>
      <c r="Q561" t="s">
        <v>51</v>
      </c>
    </row>
    <row r="562" spans="1:17" x14ac:dyDescent="0.2">
      <c r="A562">
        <v>561</v>
      </c>
      <c r="B562">
        <v>845</v>
      </c>
      <c r="C562">
        <v>240</v>
      </c>
      <c r="D562">
        <v>0.397469480838889</v>
      </c>
      <c r="E562">
        <v>109.598270004759</v>
      </c>
      <c r="F562">
        <v>1.8777054141096301</v>
      </c>
      <c r="G562">
        <v>-1846.8087674408425</v>
      </c>
      <c r="H562">
        <v>-1480.6829793358647</v>
      </c>
      <c r="I562">
        <v>327.44116675259801</v>
      </c>
      <c r="J562">
        <v>160.30940117022701</v>
      </c>
      <c r="K562">
        <v>58.368191933199697</v>
      </c>
      <c r="L562">
        <v>0.83344147954104331</v>
      </c>
      <c r="M562">
        <v>-0.83318977277726691</v>
      </c>
      <c r="N562">
        <v>48.634500657330001</v>
      </c>
      <c r="O562">
        <v>48.634501890844497</v>
      </c>
      <c r="P562">
        <v>48.634492778736501</v>
      </c>
      <c r="Q562" t="s">
        <v>51</v>
      </c>
    </row>
    <row r="563" spans="1:17" x14ac:dyDescent="0.2">
      <c r="A563">
        <v>562</v>
      </c>
      <c r="B563">
        <v>842</v>
      </c>
      <c r="C563">
        <v>240</v>
      </c>
      <c r="D563">
        <v>0.39566022508182902</v>
      </c>
      <c r="E563">
        <v>109.59833506961</v>
      </c>
      <c r="F563">
        <v>1.87973768817818</v>
      </c>
      <c r="G563">
        <v>-1845.8281452729245</v>
      </c>
      <c r="H563">
        <v>-1481.16521979699</v>
      </c>
      <c r="I563">
        <v>327.01024613683899</v>
      </c>
      <c r="J563">
        <v>160.29863219643701</v>
      </c>
      <c r="K563">
        <v>58.305121910829598</v>
      </c>
      <c r="L563">
        <v>0.8340070676767749</v>
      </c>
      <c r="M563">
        <v>-0.8337556947871908</v>
      </c>
      <c r="N563">
        <v>48.614926171666703</v>
      </c>
      <c r="O563">
        <v>48.6149272422781</v>
      </c>
      <c r="P563">
        <v>48.614918141085802</v>
      </c>
      <c r="Q563" t="s">
        <v>51</v>
      </c>
    </row>
    <row r="564" spans="1:17" x14ac:dyDescent="0.2">
      <c r="A564">
        <v>563</v>
      </c>
      <c r="B564">
        <v>839</v>
      </c>
      <c r="C564">
        <v>240</v>
      </c>
      <c r="D564">
        <v>0.39384120847007797</v>
      </c>
      <c r="E564">
        <v>109.59840099054</v>
      </c>
      <c r="F564">
        <v>1.8817680014512601</v>
      </c>
      <c r="G564">
        <v>-1844.8488312006218</v>
      </c>
      <c r="H564">
        <v>-1481.6474219298009</v>
      </c>
      <c r="I564">
        <v>326.57821143092201</v>
      </c>
      <c r="J564">
        <v>160.28782473452199</v>
      </c>
      <c r="K564">
        <v>58.2422492602782</v>
      </c>
      <c r="L564">
        <v>0.83456904700605083</v>
      </c>
      <c r="M564">
        <v>-0.83431801078835199</v>
      </c>
      <c r="N564">
        <v>48.595235009322998</v>
      </c>
      <c r="O564">
        <v>48.595235914268002</v>
      </c>
      <c r="P564">
        <v>48.595226824146103</v>
      </c>
      <c r="Q564" t="s">
        <v>51</v>
      </c>
    </row>
    <row r="565" spans="1:17" x14ac:dyDescent="0.2">
      <c r="A565">
        <v>564</v>
      </c>
      <c r="B565">
        <v>836</v>
      </c>
      <c r="C565">
        <v>240</v>
      </c>
      <c r="D565">
        <v>0.39201235180093202</v>
      </c>
      <c r="E565">
        <v>109.598467779355</v>
      </c>
      <c r="F565">
        <v>1.8837962153734</v>
      </c>
      <c r="G565">
        <v>-1843.8708287626835</v>
      </c>
      <c r="H565">
        <v>-1482.1295862212778</v>
      </c>
      <c r="I565">
        <v>326.14505634806801</v>
      </c>
      <c r="J565">
        <v>160.27697896223501</v>
      </c>
      <c r="K565">
        <v>58.179577432493502</v>
      </c>
      <c r="L565">
        <v>0.835127300896226</v>
      </c>
      <c r="M565">
        <v>-0.83487660411498332</v>
      </c>
      <c r="N565">
        <v>48.575424278591598</v>
      </c>
      <c r="O565">
        <v>48.575425015098801</v>
      </c>
      <c r="P565">
        <v>48.575415936210597</v>
      </c>
      <c r="Q565" t="s">
        <v>51</v>
      </c>
    </row>
    <row r="566" spans="1:17" x14ac:dyDescent="0.2">
      <c r="A566">
        <v>565</v>
      </c>
      <c r="B566">
        <v>833</v>
      </c>
      <c r="C566">
        <v>240</v>
      </c>
      <c r="D566">
        <v>0.39017357501243299</v>
      </c>
      <c r="E566">
        <v>109.59853544805</v>
      </c>
      <c r="F566">
        <v>1.8858221891746201</v>
      </c>
      <c r="G566">
        <v>-1842.8941415198826</v>
      </c>
      <c r="H566">
        <v>-1482.6117132024337</v>
      </c>
      <c r="I566">
        <v>325.71077451344098</v>
      </c>
      <c r="J566">
        <v>160.26609511960399</v>
      </c>
      <c r="K566">
        <v>58.1171099148103</v>
      </c>
      <c r="L566">
        <v>0.8356817106480815</v>
      </c>
      <c r="M566">
        <v>-0.83543135603126406</v>
      </c>
      <c r="N566">
        <v>48.5554910304269</v>
      </c>
      <c r="O566">
        <v>48.555491595719097</v>
      </c>
      <c r="P566">
        <v>48.555482528236801</v>
      </c>
      <c r="Q566" t="s">
        <v>51</v>
      </c>
    </row>
    <row r="567" spans="1:17" x14ac:dyDescent="0.2">
      <c r="A567">
        <v>566</v>
      </c>
      <c r="B567">
        <v>830</v>
      </c>
      <c r="C567">
        <v>240</v>
      </c>
      <c r="D567">
        <v>0.38832479717173701</v>
      </c>
      <c r="E567">
        <v>109.598604008813</v>
      </c>
      <c r="F567">
        <v>1.8878457798736501</v>
      </c>
      <c r="G567">
        <v>-1841.9187730553308</v>
      </c>
      <c r="H567">
        <v>-1483.093803450425</v>
      </c>
      <c r="I567">
        <v>325.275359461329</v>
      </c>
      <c r="J567">
        <v>160.255173513426</v>
      </c>
      <c r="K567">
        <v>58.054850230482401</v>
      </c>
      <c r="L567">
        <v>0.83623215548535645</v>
      </c>
      <c r="M567">
        <v>-0.83598214572073593</v>
      </c>
      <c r="N567">
        <v>48.535432257817902</v>
      </c>
      <c r="O567">
        <v>48.535432649113602</v>
      </c>
      <c r="P567">
        <v>48.535423593217999</v>
      </c>
      <c r="Q567" t="s">
        <v>51</v>
      </c>
    </row>
    <row r="568" spans="1:17" x14ac:dyDescent="0.2">
      <c r="A568">
        <v>567</v>
      </c>
      <c r="B568">
        <v>827</v>
      </c>
      <c r="C568">
        <v>240</v>
      </c>
      <c r="D568">
        <v>0.38646593646320998</v>
      </c>
      <c r="E568">
        <v>109.59867347402999</v>
      </c>
      <c r="F568">
        <v>1.88986684228357</v>
      </c>
      <c r="G568">
        <v>-1840.9447269748057</v>
      </c>
      <c r="H568">
        <v>-1483.5758575907364</v>
      </c>
      <c r="I568">
        <v>324.83880463221499</v>
      </c>
      <c r="J568">
        <v>160.244214521869</v>
      </c>
      <c r="K568">
        <v>57.992801938151203</v>
      </c>
      <c r="L568">
        <v>0.83677851254620317</v>
      </c>
      <c r="M568">
        <v>-0.83652885027764246</v>
      </c>
      <c r="N568">
        <v>48.515244895203601</v>
      </c>
      <c r="O568">
        <v>48.515245109719103</v>
      </c>
      <c r="P568">
        <v>48.5152360656</v>
      </c>
      <c r="Q568" t="s">
        <v>51</v>
      </c>
    </row>
    <row r="569" spans="1:17" x14ac:dyDescent="0.2">
      <c r="A569">
        <v>568</v>
      </c>
      <c r="B569">
        <v>824</v>
      </c>
      <c r="C569">
        <v>240</v>
      </c>
      <c r="D569">
        <v>0.38459691017636899</v>
      </c>
      <c r="E569">
        <v>109.598743856287</v>
      </c>
      <c r="F569">
        <v>1.89188522901958</v>
      </c>
      <c r="G569">
        <v>-1839.9720069070888</v>
      </c>
      <c r="H569">
        <v>-1484.0578762994535</v>
      </c>
      <c r="I569">
        <v>324.40110336972799</v>
      </c>
      <c r="J569">
        <v>160.23321859920799</v>
      </c>
      <c r="K569">
        <v>57.930968631264903</v>
      </c>
      <c r="L569">
        <v>0.83732065687614066</v>
      </c>
      <c r="M569">
        <v>-0.83707134469976796</v>
      </c>
      <c r="N569">
        <v>48.494925817918599</v>
      </c>
      <c r="O569">
        <v>48.494925852869898</v>
      </c>
      <c r="P569">
        <v>48.494916820725898</v>
      </c>
      <c r="Q569" t="s">
        <v>51</v>
      </c>
    </row>
    <row r="570" spans="1:17" x14ac:dyDescent="0.2">
      <c r="A570">
        <v>569</v>
      </c>
      <c r="B570">
        <v>821</v>
      </c>
      <c r="C570">
        <v>240</v>
      </c>
      <c r="D570">
        <v>0.38271763469360198</v>
      </c>
      <c r="E570">
        <v>109.59881516838</v>
      </c>
      <c r="F570">
        <v>1.8939007905093499</v>
      </c>
      <c r="G570">
        <v>-1839.0006165044817</v>
      </c>
      <c r="H570">
        <v>-1484.5398603057533</v>
      </c>
      <c r="I570">
        <v>323.96224891751802</v>
      </c>
      <c r="J570">
        <v>160.222186280703</v>
      </c>
      <c r="K570">
        <v>57.869353937438703</v>
      </c>
      <c r="L570">
        <v>0.83785846142301235</v>
      </c>
      <c r="M570">
        <v>-0.83760950188328243</v>
      </c>
      <c r="N570">
        <v>48.474471841687702</v>
      </c>
      <c r="O570">
        <v>48.474471694292902</v>
      </c>
      <c r="P570">
        <v>48.474462674331498</v>
      </c>
      <c r="Q570" t="s">
        <v>51</v>
      </c>
    </row>
    <row r="571" spans="1:17" x14ac:dyDescent="0.2">
      <c r="A571">
        <v>570</v>
      </c>
      <c r="B571">
        <v>818</v>
      </c>
      <c r="C571">
        <v>240</v>
      </c>
      <c r="D571">
        <v>0.380828025477711</v>
      </c>
      <c r="E571">
        <v>109.598887423284</v>
      </c>
      <c r="F571">
        <v>1.8959133750077299</v>
      </c>
      <c r="G571">
        <v>-1838.030559442474</v>
      </c>
      <c r="H571">
        <v>-1485.0218103937602</v>
      </c>
      <c r="I571">
        <v>323.52223441587398</v>
      </c>
      <c r="J571">
        <v>160.211118187436</v>
      </c>
      <c r="K571">
        <v>57.807961517670698</v>
      </c>
      <c r="L571">
        <v>0.83839179703584987</v>
      </c>
      <c r="M571">
        <v>-0.83814319262150083</v>
      </c>
      <c r="N571">
        <v>48.453879722209201</v>
      </c>
      <c r="O571">
        <v>48.453879389690002</v>
      </c>
      <c r="P571">
        <v>48.453870382127903</v>
      </c>
      <c r="Q571" t="s">
        <v>51</v>
      </c>
    </row>
    <row r="572" spans="1:17" x14ac:dyDescent="0.2">
      <c r="A572">
        <v>571</v>
      </c>
      <c r="B572">
        <v>815</v>
      </c>
      <c r="C572">
        <v>240</v>
      </c>
      <c r="D572">
        <v>0.37892799705923202</v>
      </c>
      <c r="E572">
        <v>109.598960634219</v>
      </c>
      <c r="F572">
        <v>1.89792282860785</v>
      </c>
      <c r="G572">
        <v>-1837.0618394212529</v>
      </c>
      <c r="H572">
        <v>-1485.5037274060273</v>
      </c>
      <c r="I572">
        <v>323.081052898488</v>
      </c>
      <c r="J572">
        <v>160.20001503164499</v>
      </c>
      <c r="K572">
        <v>57.746795065746298</v>
      </c>
      <c r="L572">
        <v>0.83892053245919518</v>
      </c>
      <c r="M572">
        <v>-0.83867228559908913</v>
      </c>
      <c r="N572">
        <v>48.433146154610903</v>
      </c>
      <c r="O572">
        <v>48.433145634195</v>
      </c>
      <c r="P572">
        <v>48.433136639258002</v>
      </c>
      <c r="Q572" t="s">
        <v>51</v>
      </c>
    </row>
    <row r="573" spans="1:17" x14ac:dyDescent="0.2">
      <c r="A573">
        <v>572</v>
      </c>
      <c r="B573">
        <v>812</v>
      </c>
      <c r="C573">
        <v>240</v>
      </c>
      <c r="D573">
        <v>0.377017463023545</v>
      </c>
      <c r="E573">
        <v>109.59903481458601</v>
      </c>
      <c r="F573">
        <v>1.8999289952630001</v>
      </c>
      <c r="G573">
        <v>-1836.0944601649403</v>
      </c>
      <c r="H573">
        <v>-1485.9856122451749</v>
      </c>
      <c r="I573">
        <v>322.63869728876801</v>
      </c>
      <c r="J573">
        <v>160.18887762166099</v>
      </c>
      <c r="K573">
        <v>57.685858307254598</v>
      </c>
      <c r="L573">
        <v>0.83944453433817545</v>
      </c>
      <c r="M573">
        <v>-0.83919664739704225</v>
      </c>
      <c r="N573">
        <v>48.412267773184503</v>
      </c>
      <c r="O573">
        <v>48.412267062107702</v>
      </c>
      <c r="P573">
        <v>48.412258080030597</v>
      </c>
      <c r="Q573" t="s">
        <v>51</v>
      </c>
    </row>
    <row r="574" spans="1:17" x14ac:dyDescent="0.2">
      <c r="A574">
        <v>573</v>
      </c>
      <c r="B574">
        <v>809</v>
      </c>
      <c r="C574">
        <v>240</v>
      </c>
      <c r="D574">
        <v>0.37509633599778103</v>
      </c>
      <c r="E574">
        <v>109.59910997803</v>
      </c>
      <c r="F574">
        <v>1.9019317168040699</v>
      </c>
      <c r="G574">
        <v>-1835.1284254229506</v>
      </c>
      <c r="H574">
        <v>-1486.467465877404</v>
      </c>
      <c r="I574">
        <v>322.19516039632202</v>
      </c>
      <c r="J574">
        <v>160.17770686737799</v>
      </c>
      <c r="K574">
        <v>57.6251549988324</v>
      </c>
      <c r="L574">
        <v>0.83996366721808846</v>
      </c>
      <c r="M574">
        <v>-0.83971614249216497</v>
      </c>
      <c r="N574">
        <v>48.3912411509694</v>
      </c>
      <c r="O574">
        <v>48.391240246478098</v>
      </c>
      <c r="P574">
        <v>48.391231277504602</v>
      </c>
      <c r="Q574" t="s">
        <v>51</v>
      </c>
    </row>
    <row r="575" spans="1:17" x14ac:dyDescent="0.2">
      <c r="A575">
        <v>574</v>
      </c>
      <c r="B575">
        <v>806</v>
      </c>
      <c r="C575">
        <v>240</v>
      </c>
      <c r="D575">
        <v>0.37316452763749502</v>
      </c>
      <c r="E575">
        <v>109.599186138394</v>
      </c>
      <c r="F575">
        <v>1.9039308329651199</v>
      </c>
      <c r="G575">
        <v>-1834.1637389695891</v>
      </c>
      <c r="H575">
        <v>-1486.949289334593</v>
      </c>
      <c r="I575">
        <v>321.75043491305399</v>
      </c>
      <c r="J575">
        <v>160.16650378546299</v>
      </c>
      <c r="K575">
        <v>57.564688927122297</v>
      </c>
      <c r="L575">
        <v>0.84047779355197572</v>
      </c>
      <c r="M575">
        <v>-0.84023063326455116</v>
      </c>
      <c r="N575">
        <v>48.370062799535503</v>
      </c>
      <c r="O575">
        <v>48.370061698888499</v>
      </c>
      <c r="P575">
        <v>48.3700527432716</v>
      </c>
      <c r="Q575" t="s">
        <v>51</v>
      </c>
    </row>
    <row r="576" spans="1:17" x14ac:dyDescent="0.2">
      <c r="A576">
        <v>575</v>
      </c>
      <c r="B576">
        <v>803</v>
      </c>
      <c r="C576">
        <v>240</v>
      </c>
      <c r="D576">
        <v>0.37122194861311097</v>
      </c>
      <c r="E576">
        <v>109.599263309748</v>
      </c>
      <c r="F576">
        <v>1.90592618140545</v>
      </c>
      <c r="G576">
        <v>-1833.2004046048664</v>
      </c>
      <c r="H576">
        <v>-1487.4310837175074</v>
      </c>
      <c r="I576">
        <v>321.30451340931</v>
      </c>
      <c r="J576">
        <v>160.15526950497201</v>
      </c>
      <c r="K576">
        <v>57.504463907898</v>
      </c>
      <c r="L576">
        <v>0.84098677370388308</v>
      </c>
      <c r="M576">
        <v>-0.84073998000074723</v>
      </c>
      <c r="N576">
        <v>48.348729168632403</v>
      </c>
      <c r="O576">
        <v>48.348727869103399</v>
      </c>
      <c r="P576">
        <v>48.348718927104798</v>
      </c>
      <c r="Q576" t="s">
        <v>51</v>
      </c>
    </row>
    <row r="577" spans="1:17" x14ac:dyDescent="0.2">
      <c r="A577">
        <v>576</v>
      </c>
      <c r="B577">
        <v>800</v>
      </c>
      <c r="C577">
        <v>240</v>
      </c>
      <c r="D577">
        <v>0.36926850859619198</v>
      </c>
      <c r="E577">
        <v>109.599341506391</v>
      </c>
      <c r="F577">
        <v>1.9079175977434699</v>
      </c>
      <c r="G577">
        <v>-1832.2384261549773</v>
      </c>
      <c r="H577">
        <v>-1487.9128501988073</v>
      </c>
      <c r="I577">
        <v>320.857388329814</v>
      </c>
      <c r="J577">
        <v>160.14400527264499</v>
      </c>
      <c r="K577">
        <v>57.444483784842902</v>
      </c>
      <c r="L577">
        <v>0.84149046596373911</v>
      </c>
      <c r="M577">
        <v>-0.8412440409085512</v>
      </c>
      <c r="N577">
        <v>48.3272366461903</v>
      </c>
      <c r="O577">
        <v>48.327235145070198</v>
      </c>
      <c r="P577">
        <v>48.327226216960902</v>
      </c>
      <c r="Q577" t="s">
        <v>51</v>
      </c>
    </row>
    <row r="578" spans="1:17" x14ac:dyDescent="0.2">
      <c r="A578">
        <v>577</v>
      </c>
      <c r="B578">
        <v>797</v>
      </c>
      <c r="C578">
        <v>240</v>
      </c>
      <c r="D578">
        <v>0.367304116245385</v>
      </c>
      <c r="E578">
        <v>109.599420742852</v>
      </c>
      <c r="F578">
        <v>1.9099049155846599</v>
      </c>
      <c r="G578">
        <v>-1831.2778074725666</v>
      </c>
      <c r="H578">
        <v>-1488.3945900259409</v>
      </c>
      <c r="I578">
        <v>320.409051989452</v>
      </c>
      <c r="J578">
        <v>160.13271245859301</v>
      </c>
      <c r="K578">
        <v>57.384752428526902</v>
      </c>
      <c r="L578">
        <v>0.84198872655556978</v>
      </c>
      <c r="M578">
        <v>-0.84174267212513953</v>
      </c>
      <c r="N578">
        <v>48.305581558077201</v>
      </c>
      <c r="O578">
        <v>48.305579852676303</v>
      </c>
      <c r="P578">
        <v>48.305570938735897</v>
      </c>
      <c r="Q578" t="s">
        <v>51</v>
      </c>
    </row>
    <row r="579" spans="1:17" x14ac:dyDescent="0.2">
      <c r="A579">
        <v>578</v>
      </c>
      <c r="B579">
        <v>794</v>
      </c>
      <c r="C579">
        <v>240</v>
      </c>
      <c r="D579">
        <v>0.36532867919224099</v>
      </c>
      <c r="E579">
        <v>109.599501033884</v>
      </c>
      <c r="F579">
        <v>1.9118879665597901</v>
      </c>
      <c r="G579">
        <v>-1830.3185524371784</v>
      </c>
      <c r="H579">
        <v>-1488.8763045242979</v>
      </c>
      <c r="I579">
        <v>319.95949656892202</v>
      </c>
      <c r="J579">
        <v>160.121392561725</v>
      </c>
      <c r="K579">
        <v>57.325273735100502</v>
      </c>
      <c r="L579">
        <v>0.84248140965584462</v>
      </c>
      <c r="M579">
        <v>-0.8422357277353445</v>
      </c>
      <c r="N579">
        <v>48.283760168170602</v>
      </c>
      <c r="O579">
        <v>48.283758255821098</v>
      </c>
      <c r="P579">
        <v>48.283749356338099</v>
      </c>
      <c r="Q579" t="s">
        <v>51</v>
      </c>
    </row>
    <row r="580" spans="1:17" x14ac:dyDescent="0.2">
      <c r="A580">
        <v>579</v>
      </c>
      <c r="B580">
        <v>791</v>
      </c>
      <c r="C580">
        <v>240</v>
      </c>
      <c r="D580">
        <v>0.36334210402669198</v>
      </c>
      <c r="E580">
        <v>109.59958239448601</v>
      </c>
      <c r="F580">
        <v>1.9138665803614401</v>
      </c>
      <c r="G580">
        <v>-1829.3606649558931</v>
      </c>
      <c r="H580">
        <v>-1489.3579951005747</v>
      </c>
      <c r="I580">
        <v>319.50871411026901</v>
      </c>
      <c r="J580">
        <v>160.11004721540601</v>
      </c>
      <c r="K580">
        <v>57.266051625076301</v>
      </c>
      <c r="L580">
        <v>0.84296836740943637</v>
      </c>
      <c r="M580">
        <v>-0.84272305978754203</v>
      </c>
      <c r="N580">
        <v>48.261768678336402</v>
      </c>
      <c r="O580">
        <v>48.261766556394498</v>
      </c>
      <c r="P580">
        <v>48.261757671666103</v>
      </c>
      <c r="Q580" t="s">
        <v>51</v>
      </c>
    </row>
    <row r="581" spans="1:17" x14ac:dyDescent="0.2">
      <c r="A581">
        <v>580</v>
      </c>
      <c r="B581">
        <v>788</v>
      </c>
      <c r="C581">
        <v>240</v>
      </c>
      <c r="D581">
        <v>0.36134429628233899</v>
      </c>
      <c r="E581">
        <v>109.59966483989101</v>
      </c>
      <c r="F581">
        <v>1.9158405847883999</v>
      </c>
      <c r="G581">
        <v>-1828.4041489636297</v>
      </c>
      <c r="H581">
        <v>-1489.8396632459551</v>
      </c>
      <c r="I581">
        <v>319.05669651222502</v>
      </c>
      <c r="J581">
        <v>160.09867819289099</v>
      </c>
      <c r="K581">
        <v>57.207090041886801</v>
      </c>
      <c r="L581">
        <v>0.84344944995335147</v>
      </c>
      <c r="M581">
        <v>-0.84320451831732723</v>
      </c>
      <c r="N581">
        <v>48.239603228632902</v>
      </c>
      <c r="O581">
        <v>48.239600894481299</v>
      </c>
      <c r="P581">
        <v>48.239592024813298</v>
      </c>
      <c r="Q581" t="s">
        <v>51</v>
      </c>
    </row>
    <row r="582" spans="1:17" x14ac:dyDescent="0.2">
      <c r="A582">
        <v>581</v>
      </c>
      <c r="B582">
        <v>785</v>
      </c>
      <c r="C582">
        <v>240</v>
      </c>
      <c r="D582">
        <v>0.35933516042149399</v>
      </c>
      <c r="E582">
        <v>109.59974838558</v>
      </c>
      <c r="F582">
        <v>1.91780980578854</v>
      </c>
      <c r="G582">
        <v>-1827.4490084238089</v>
      </c>
      <c r="H582">
        <v>-1490.3213105396651</v>
      </c>
      <c r="I582">
        <v>318.60343552542997</v>
      </c>
      <c r="J582">
        <v>160.08728741295801</v>
      </c>
      <c r="K582">
        <v>57.148392950528503</v>
      </c>
      <c r="L582">
        <v>0.84392450543843722</v>
      </c>
      <c r="M582">
        <v>-0.84367995136916563</v>
      </c>
      <c r="N582">
        <v>48.217259897438403</v>
      </c>
      <c r="O582">
        <v>48.217257348488801</v>
      </c>
      <c r="P582">
        <v>48.217248494195204</v>
      </c>
      <c r="Q582" t="s">
        <v>51</v>
      </c>
    </row>
    <row r="583" spans="1:17" x14ac:dyDescent="0.2">
      <c r="A583">
        <v>582</v>
      </c>
      <c r="B583">
        <v>782</v>
      </c>
      <c r="C583">
        <v>240</v>
      </c>
      <c r="D583">
        <v>0.35731459981993202</v>
      </c>
      <c r="E583">
        <v>109.59983304726001</v>
      </c>
      <c r="F583">
        <v>1.9197740675095201</v>
      </c>
      <c r="G583">
        <v>-1826.4952473284054</v>
      </c>
      <c r="H583">
        <v>-1490.8029386520891</v>
      </c>
      <c r="I583">
        <v>318.14892274743897</v>
      </c>
      <c r="J583">
        <v>160.075876945267</v>
      </c>
      <c r="K583">
        <v>57.089964335981399</v>
      </c>
      <c r="L583">
        <v>0.84439338005880749</v>
      </c>
      <c r="M583">
        <v>-0.84414920502577917</v>
      </c>
      <c r="N583">
        <v>48.194734701797003</v>
      </c>
      <c r="O583">
        <v>48.194731935492101</v>
      </c>
      <c r="P583">
        <v>48.194723096895402</v>
      </c>
      <c r="Q583" t="s">
        <v>51</v>
      </c>
    </row>
    <row r="584" spans="1:17" x14ac:dyDescent="0.2">
      <c r="A584">
        <v>583</v>
      </c>
      <c r="B584">
        <v>779</v>
      </c>
      <c r="C584">
        <v>240</v>
      </c>
      <c r="D584">
        <v>0.35528251675141498</v>
      </c>
      <c r="E584">
        <v>109.599918840909</v>
      </c>
      <c r="F584">
        <v>1.9217331923543499</v>
      </c>
      <c r="G584">
        <v>-1825.5428696991496</v>
      </c>
      <c r="H584">
        <v>-1491.2845493489458</v>
      </c>
      <c r="I584">
        <v>317.69314961770101</v>
      </c>
      <c r="J584">
        <v>160.064449015674</v>
      </c>
      <c r="K584">
        <v>57.031808201551698</v>
      </c>
      <c r="L584">
        <v>0.84485591808580041</v>
      </c>
      <c r="M584">
        <v>-0.84461212344207437</v>
      </c>
      <c r="N584">
        <v>48.172023597922099</v>
      </c>
      <c r="O584">
        <v>48.172020611738198</v>
      </c>
      <c r="P584">
        <v>48.172011789168799</v>
      </c>
      <c r="Q584" t="s">
        <v>51</v>
      </c>
    </row>
    <row r="585" spans="1:17" x14ac:dyDescent="0.2">
      <c r="A585">
        <v>584</v>
      </c>
      <c r="B585">
        <v>776</v>
      </c>
      <c r="C585">
        <v>240</v>
      </c>
      <c r="D585">
        <v>0.35323881237192301</v>
      </c>
      <c r="E585">
        <v>109.600005782747</v>
      </c>
      <c r="F585">
        <v>1.92368700103389</v>
      </c>
      <c r="G585">
        <v>-1824.5918795876105</v>
      </c>
      <c r="H585">
        <v>-1491.7661444945793</v>
      </c>
      <c r="I585">
        <v>317.23610741224797</v>
      </c>
      <c r="J585">
        <v>160.05300601164799</v>
      </c>
      <c r="K585">
        <v>56.973928567299097</v>
      </c>
      <c r="L585">
        <v>0.84531196189870794</v>
      </c>
      <c r="M585">
        <v>-0.84506854887584448</v>
      </c>
      <c r="N585">
        <v>48.149122481548901</v>
      </c>
      <c r="O585">
        <v>48.149119272998</v>
      </c>
      <c r="P585">
        <v>48.149110466794298</v>
      </c>
      <c r="Q585" t="s">
        <v>51</v>
      </c>
    </row>
    <row r="586" spans="1:17" x14ac:dyDescent="0.2">
      <c r="A586">
        <v>585</v>
      </c>
      <c r="B586">
        <v>773</v>
      </c>
      <c r="C586">
        <v>240</v>
      </c>
      <c r="D586">
        <v>0.35118338670362798</v>
      </c>
      <c r="E586">
        <v>109.600093889251</v>
      </c>
      <c r="F586">
        <v>1.92563531263313</v>
      </c>
      <c r="G586">
        <v>-1823.6422810758593</v>
      </c>
      <c r="H586">
        <v>-1492.2477260558239</v>
      </c>
      <c r="I586">
        <v>316.77778723829198</v>
      </c>
      <c r="J586">
        <v>160.041550487189</v>
      </c>
      <c r="K586">
        <v>56.9163294681086</v>
      </c>
      <c r="L586">
        <v>0.84576135202926606</v>
      </c>
      <c r="M586">
        <v>-0.84551832173225561</v>
      </c>
      <c r="N586">
        <v>48.126027188734</v>
      </c>
      <c r="O586">
        <v>48.126023755366298</v>
      </c>
      <c r="P586">
        <v>48.126014965874298</v>
      </c>
      <c r="Q586" t="s">
        <v>51</v>
      </c>
    </row>
    <row r="587" spans="1:17" x14ac:dyDescent="0.2">
      <c r="A587">
        <v>586</v>
      </c>
      <c r="B587">
        <v>770</v>
      </c>
      <c r="C587">
        <v>240</v>
      </c>
      <c r="D587">
        <v>0.34911613861860802</v>
      </c>
      <c r="E587">
        <v>109.60018317716199</v>
      </c>
      <c r="F587">
        <v>1.92757794467206</v>
      </c>
      <c r="G587">
        <v>-1822.6940782770987</v>
      </c>
      <c r="H587">
        <v>-1492.7292961059054</v>
      </c>
      <c r="I587">
        <v>316.318180028656</v>
      </c>
      <c r="J587">
        <v>160.030085167972</v>
      </c>
      <c r="K587">
        <v>56.859014951952297</v>
      </c>
      <c r="L587">
        <v>0.84620392720056026</v>
      </c>
      <c r="M587">
        <v>-0.84596128060274811</v>
      </c>
      <c r="N587">
        <v>48.102733496455201</v>
      </c>
      <c r="O587">
        <v>48.102729835861098</v>
      </c>
      <c r="P587">
        <v>48.102721063434203</v>
      </c>
      <c r="Q587" t="s">
        <v>51</v>
      </c>
    </row>
    <row r="588" spans="1:17" x14ac:dyDescent="0.2">
      <c r="A588">
        <v>587</v>
      </c>
      <c r="B588">
        <v>767</v>
      </c>
      <c r="C588">
        <v>240</v>
      </c>
      <c r="D588">
        <v>0.34703696582223997</v>
      </c>
      <c r="E588">
        <v>109.600273663474</v>
      </c>
      <c r="F588">
        <v>1.9295147131788699</v>
      </c>
      <c r="G588">
        <v>-1821.7472753360742</v>
      </c>
      <c r="H588">
        <v>-1493.2108568282254</v>
      </c>
      <c r="I588">
        <v>315.85727653601799</v>
      </c>
      <c r="J588">
        <v>160.01861295594699</v>
      </c>
      <c r="K588">
        <v>56.801989077817503</v>
      </c>
      <c r="L588">
        <v>0.84663952437839685</v>
      </c>
      <c r="M588">
        <v>-0.84639726231642454</v>
      </c>
      <c r="N588">
        <v>48.079237123597402</v>
      </c>
      <c r="O588">
        <v>48.0792332334101</v>
      </c>
      <c r="P588">
        <v>48.079224478408896</v>
      </c>
      <c r="Q588" t="s">
        <v>51</v>
      </c>
    </row>
    <row r="589" spans="1:17" x14ac:dyDescent="0.2">
      <c r="A589">
        <v>588</v>
      </c>
      <c r="B589">
        <v>764</v>
      </c>
      <c r="C589">
        <v>240</v>
      </c>
      <c r="D589">
        <v>0.34494576483633199</v>
      </c>
      <c r="E589">
        <v>109.600365365458</v>
      </c>
      <c r="F589">
        <v>1.93144543276328</v>
      </c>
      <c r="G589">
        <v>-1820.8018764299625</v>
      </c>
      <c r="H589">
        <v>-1493.6924105206301</v>
      </c>
      <c r="I589">
        <v>315.39506732705502</v>
      </c>
      <c r="J589">
        <v>160.007136933928</v>
      </c>
      <c r="K589">
        <v>56.745255913678598</v>
      </c>
      <c r="L589">
        <v>0.847067978822859</v>
      </c>
      <c r="M589">
        <v>-0.8468261019916361</v>
      </c>
      <c r="N589">
        <v>48.0555337319432</v>
      </c>
      <c r="O589">
        <v>48.055529609840299</v>
      </c>
      <c r="P589">
        <v>48.0555208726323</v>
      </c>
      <c r="Q589" t="s">
        <v>51</v>
      </c>
    </row>
    <row r="590" spans="1:17" x14ac:dyDescent="0.2">
      <c r="A590">
        <v>589</v>
      </c>
      <c r="B590">
        <v>761</v>
      </c>
      <c r="C590">
        <v>240</v>
      </c>
      <c r="D590">
        <v>0.34284243098196698</v>
      </c>
      <c r="E590">
        <v>109.600458300632</v>
      </c>
      <c r="F590">
        <v>1.9333699166966101</v>
      </c>
      <c r="G590">
        <v>-1819.8578857684779</v>
      </c>
      <c r="H590">
        <v>-1494.1739595990427</v>
      </c>
      <c r="I590">
        <v>314.93154277632101</v>
      </c>
      <c r="J590">
        <v>159.99566036975699</v>
      </c>
      <c r="K590">
        <v>56.688819534286097</v>
      </c>
      <c r="L590">
        <v>0.84748912414682043</v>
      </c>
      <c r="M590">
        <v>-0.84724763309453677</v>
      </c>
      <c r="N590">
        <v>48.031618927356597</v>
      </c>
      <c r="O590">
        <v>48.031614571062804</v>
      </c>
      <c r="P590">
        <v>48.031605852021897</v>
      </c>
      <c r="Q590" t="s">
        <v>51</v>
      </c>
    </row>
    <row r="591" spans="1:17" x14ac:dyDescent="0.2">
      <c r="A591">
        <v>590</v>
      </c>
      <c r="B591">
        <v>758</v>
      </c>
      <c r="C591">
        <v>240</v>
      </c>
      <c r="D591">
        <v>0.34072685836202499</v>
      </c>
      <c r="E591">
        <v>109.600552486803</v>
      </c>
      <c r="F591">
        <v>1.9352879769918601</v>
      </c>
      <c r="G591">
        <v>-1818.9153075951363</v>
      </c>
      <c r="H591">
        <v>-1494.6555066021836</v>
      </c>
      <c r="I591">
        <v>314.46669306011302</v>
      </c>
      <c r="J591">
        <v>159.98418672047401</v>
      </c>
      <c r="K591">
        <v>56.6326840190276</v>
      </c>
      <c r="L591">
        <v>0.84790279237448551</v>
      </c>
      <c r="M591">
        <v>-0.84766168749767545</v>
      </c>
      <c r="N591">
        <v>48.007488260984701</v>
      </c>
      <c r="O591">
        <v>48.0074836682737</v>
      </c>
      <c r="P591">
        <v>48.007474967780198</v>
      </c>
      <c r="Q591" t="s">
        <v>51</v>
      </c>
    </row>
    <row r="592" spans="1:17" x14ac:dyDescent="0.2">
      <c r="A592">
        <v>591</v>
      </c>
      <c r="B592">
        <v>755</v>
      </c>
      <c r="C592">
        <v>240</v>
      </c>
      <c r="D592">
        <v>0.338598939843407</v>
      </c>
      <c r="E592">
        <v>109.600635198785</v>
      </c>
      <c r="F592">
        <v>1.93536439847441</v>
      </c>
      <c r="G592">
        <v>-1817.9740920609865</v>
      </c>
      <c r="H592">
        <v>-1495.3061970497206</v>
      </c>
      <c r="I592">
        <v>313.835986606848</v>
      </c>
      <c r="J592">
        <v>159.96607513367701</v>
      </c>
      <c r="K592">
        <v>56.630490508753503</v>
      </c>
      <c r="L592">
        <v>0.8400919233219678</v>
      </c>
      <c r="M592">
        <v>-0.83984704658268061</v>
      </c>
      <c r="N592">
        <v>47.5631005132159</v>
      </c>
      <c r="O592">
        <v>47.563095610596001</v>
      </c>
      <c r="P592">
        <v>47.563086777586498</v>
      </c>
      <c r="Q592" t="s">
        <v>51</v>
      </c>
    </row>
    <row r="593" spans="1:17" x14ac:dyDescent="0.2">
      <c r="A593">
        <v>592</v>
      </c>
      <c r="B593">
        <v>752</v>
      </c>
      <c r="C593">
        <v>240</v>
      </c>
      <c r="D593">
        <v>0.33645856703896998</v>
      </c>
      <c r="E593">
        <v>109.60073772406901</v>
      </c>
      <c r="F593">
        <v>1.93142206644106</v>
      </c>
      <c r="G593">
        <v>-1817.0358100302039</v>
      </c>
      <c r="H593">
        <v>-1496.5826655712433</v>
      </c>
      <c r="I593">
        <v>312.59416158046901</v>
      </c>
      <c r="J593">
        <v>160.01666020685801</v>
      </c>
      <c r="K593">
        <v>56.746135207010703</v>
      </c>
      <c r="L593">
        <v>0.80094037717416344</v>
      </c>
      <c r="M593">
        <v>-0.80067853338263884</v>
      </c>
      <c r="N593">
        <v>45.437698828048703</v>
      </c>
      <c r="O593">
        <v>45.437693359064902</v>
      </c>
      <c r="P593">
        <v>45.437683914232103</v>
      </c>
      <c r="Q593" t="s">
        <v>51</v>
      </c>
    </row>
    <row r="594" spans="1:17" x14ac:dyDescent="0.2">
      <c r="A594">
        <v>593</v>
      </c>
      <c r="B594">
        <v>749</v>
      </c>
      <c r="C594">
        <v>240</v>
      </c>
      <c r="D594">
        <v>0.33430563028909699</v>
      </c>
      <c r="E594">
        <v>109.60085361427601</v>
      </c>
      <c r="F594">
        <v>1.92551358889206</v>
      </c>
      <c r="G594">
        <v>-1816.1022736026189</v>
      </c>
      <c r="H594">
        <v>-1498.2176923077504</v>
      </c>
      <c r="I594">
        <v>310.99897932104</v>
      </c>
      <c r="J594">
        <v>160.13423778675701</v>
      </c>
      <c r="K594">
        <v>56.920322061887397</v>
      </c>
      <c r="L594">
        <v>0.7436288641146841</v>
      </c>
      <c r="M594">
        <v>-0.74334278842365098</v>
      </c>
      <c r="N594">
        <v>42.313797100344701</v>
      </c>
      <c r="O594">
        <v>42.313790891071498</v>
      </c>
      <c r="P594">
        <v>42.3137805677421</v>
      </c>
      <c r="Q594" t="s">
        <v>51</v>
      </c>
    </row>
    <row r="595" spans="1:17" x14ac:dyDescent="0.2">
      <c r="A595">
        <v>594</v>
      </c>
      <c r="B595">
        <v>746</v>
      </c>
      <c r="C595">
        <v>240</v>
      </c>
      <c r="D595">
        <v>0.33214001864298798</v>
      </c>
      <c r="E595">
        <v>109.60096271043101</v>
      </c>
      <c r="F595">
        <v>1.91902141727775</v>
      </c>
      <c r="G595">
        <v>-1815.1735565023891</v>
      </c>
      <c r="H595">
        <v>-1499.9651559506315</v>
      </c>
      <c r="I595">
        <v>309.288836124662</v>
      </c>
      <c r="J595">
        <v>160.28508988312799</v>
      </c>
      <c r="K595">
        <v>57.112943984704202</v>
      </c>
      <c r="L595">
        <v>0.68025912770718311</v>
      </c>
      <c r="M595">
        <v>-0.67994664295915785</v>
      </c>
      <c r="N595">
        <v>38.8364580565243</v>
      </c>
      <c r="O595">
        <v>38.836451020703699</v>
      </c>
      <c r="P595">
        <v>38.836439735851897</v>
      </c>
      <c r="Q595" t="s">
        <v>51</v>
      </c>
    </row>
    <row r="596" spans="1:17" x14ac:dyDescent="0.2">
      <c r="A596">
        <v>595</v>
      </c>
      <c r="B596">
        <v>743</v>
      </c>
      <c r="C596">
        <v>240</v>
      </c>
      <c r="D596">
        <v>0.32996161983958999</v>
      </c>
      <c r="E596">
        <v>109.60863737804</v>
      </c>
      <c r="F596">
        <v>1.85967134123349</v>
      </c>
      <c r="G596">
        <v>-1814.3850305151645</v>
      </c>
      <c r="H596">
        <v>-1511.9033102648586</v>
      </c>
      <c r="I596">
        <v>297.67984701784098</v>
      </c>
      <c r="J596">
        <v>160.35181039302299</v>
      </c>
      <c r="K596">
        <v>58.9397894927707</v>
      </c>
      <c r="L596">
        <v>0.12749682197578882</v>
      </c>
      <c r="M596">
        <v>-0.12697457946814963</v>
      </c>
      <c r="N596">
        <v>7.4884538683994899</v>
      </c>
      <c r="O596">
        <v>7.4884418100017101</v>
      </c>
      <c r="P596">
        <v>7.4884226241704201</v>
      </c>
      <c r="Q596" t="s">
        <v>51</v>
      </c>
    </row>
    <row r="597" spans="1:17" x14ac:dyDescent="0.2">
      <c r="A597">
        <v>596</v>
      </c>
      <c r="B597">
        <v>740</v>
      </c>
      <c r="C597">
        <v>240</v>
      </c>
      <c r="D597">
        <v>0.32777032028821201</v>
      </c>
      <c r="E597">
        <v>109.60892950514599</v>
      </c>
      <c r="F597">
        <v>1.8541068598413599</v>
      </c>
      <c r="G597">
        <v>-1813.5005928361031</v>
      </c>
      <c r="H597">
        <v>-1514.0059484108001</v>
      </c>
      <c r="I597">
        <v>295.61331356289702</v>
      </c>
      <c r="J597">
        <v>160.47758518391399</v>
      </c>
      <c r="K597">
        <v>59.116835107618797</v>
      </c>
      <c r="L597">
        <v>5.2343243138017158E-2</v>
      </c>
      <c r="M597">
        <v>-5.1793441338461484E-2</v>
      </c>
      <c r="N597">
        <v>3.0666860902675102</v>
      </c>
      <c r="O597">
        <v>3.0666728928876901</v>
      </c>
      <c r="P597">
        <v>3.0666526580191</v>
      </c>
      <c r="Q597" t="s">
        <v>51</v>
      </c>
    </row>
    <row r="598" spans="1:17" x14ac:dyDescent="0.2">
      <c r="A598">
        <v>597</v>
      </c>
      <c r="B598">
        <v>761</v>
      </c>
      <c r="C598">
        <v>237</v>
      </c>
      <c r="D598">
        <v>0.34603345742880898</v>
      </c>
      <c r="E598">
        <v>109.600487851971</v>
      </c>
      <c r="F598">
        <v>1.92865773530978</v>
      </c>
      <c r="G598">
        <v>-1820.028636750618</v>
      </c>
      <c r="H598">
        <v>-1494.2859864199711</v>
      </c>
      <c r="I598">
        <v>314.98835603678202</v>
      </c>
      <c r="J598">
        <v>160.09863877302101</v>
      </c>
      <c r="K598">
        <v>56.827339473153003</v>
      </c>
      <c r="L598">
        <v>0.84494117783546829</v>
      </c>
      <c r="M598">
        <v>-0.8446927484891128</v>
      </c>
      <c r="N598">
        <v>48.003882467191502</v>
      </c>
      <c r="O598">
        <v>48.003878164965101</v>
      </c>
      <c r="P598">
        <v>48.003869031241003</v>
      </c>
      <c r="Q598" t="s">
        <v>51</v>
      </c>
    </row>
    <row r="599" spans="1:17" x14ac:dyDescent="0.2">
      <c r="A599">
        <v>598</v>
      </c>
      <c r="B599">
        <v>758</v>
      </c>
      <c r="C599">
        <v>237</v>
      </c>
      <c r="D599">
        <v>0.343927168695149</v>
      </c>
      <c r="E599">
        <v>109.600582179396</v>
      </c>
      <c r="F599">
        <v>1.93059652867024</v>
      </c>
      <c r="G599">
        <v>-1819.0858910370819</v>
      </c>
      <c r="H599">
        <v>-1494.7678480299489</v>
      </c>
      <c r="I599">
        <v>314.52320404030201</v>
      </c>
      <c r="J599">
        <v>160.08820149354401</v>
      </c>
      <c r="K599">
        <v>56.770319718168402</v>
      </c>
      <c r="L599">
        <v>0.84536573778073731</v>
      </c>
      <c r="M599">
        <v>-0.84511769982576368</v>
      </c>
      <c r="N599">
        <v>47.9798230890528</v>
      </c>
      <c r="O599">
        <v>47.9798185389417</v>
      </c>
      <c r="P599">
        <v>47.979809423766902</v>
      </c>
      <c r="Q599" t="s">
        <v>51</v>
      </c>
    </row>
    <row r="600" spans="1:17" x14ac:dyDescent="0.2">
      <c r="A600">
        <v>599</v>
      </c>
      <c r="B600">
        <v>755</v>
      </c>
      <c r="C600">
        <v>237</v>
      </c>
      <c r="D600">
        <v>0.34180858824101501</v>
      </c>
      <c r="E600">
        <v>109.60065807538101</v>
      </c>
      <c r="F600">
        <v>1.9297386665351499</v>
      </c>
      <c r="G600">
        <v>-1818.1445990382545</v>
      </c>
      <c r="H600">
        <v>-1495.5073438278248</v>
      </c>
      <c r="I600">
        <v>313.80623607053298</v>
      </c>
      <c r="J600">
        <v>160.06683536315299</v>
      </c>
      <c r="K600">
        <v>56.7955961996499</v>
      </c>
      <c r="L600">
        <v>0.83330122568851062</v>
      </c>
      <c r="M600">
        <v>-0.83304720974807112</v>
      </c>
      <c r="N600">
        <v>47.315672482425498</v>
      </c>
      <c r="O600">
        <v>47.315667576846401</v>
      </c>
      <c r="P600">
        <v>47.315658243863801</v>
      </c>
      <c r="Q600" t="s">
        <v>51</v>
      </c>
    </row>
    <row r="601" spans="1:17" x14ac:dyDescent="0.2">
      <c r="A601">
        <v>600</v>
      </c>
      <c r="B601">
        <v>752</v>
      </c>
      <c r="C601">
        <v>237</v>
      </c>
      <c r="D601">
        <v>0.339677608154904</v>
      </c>
      <c r="E601">
        <v>109.600767437855</v>
      </c>
      <c r="F601">
        <v>1.92500464434465</v>
      </c>
      <c r="G601">
        <v>-1817.2068108716533</v>
      </c>
      <c r="H601">
        <v>-1496.9283967784893</v>
      </c>
      <c r="I601">
        <v>312.42379755350402</v>
      </c>
      <c r="J601">
        <v>160.13580305722201</v>
      </c>
      <c r="K601">
        <v>56.935326239261101</v>
      </c>
      <c r="L601">
        <v>0.78696342894160709</v>
      </c>
      <c r="M601">
        <v>-0.78668934593640483</v>
      </c>
      <c r="N601">
        <v>44.792839792167499</v>
      </c>
      <c r="O601">
        <v>44.792834260046398</v>
      </c>
      <c r="P601">
        <v>44.792824186948003</v>
      </c>
      <c r="Q601" t="s">
        <v>51</v>
      </c>
    </row>
    <row r="602" spans="1:17" x14ac:dyDescent="0.2">
      <c r="A602">
        <v>601</v>
      </c>
      <c r="B602">
        <v>749</v>
      </c>
      <c r="C602">
        <v>237</v>
      </c>
      <c r="D602">
        <v>0.33753411925842802</v>
      </c>
      <c r="E602">
        <v>109.60088200804501</v>
      </c>
      <c r="F602">
        <v>1.9190455324840301</v>
      </c>
      <c r="G602">
        <v>-1816.2737792362125</v>
      </c>
      <c r="H602">
        <v>-1498.575429806368</v>
      </c>
      <c r="I602">
        <v>310.81686392522602</v>
      </c>
      <c r="J602">
        <v>160.25502067038499</v>
      </c>
      <c r="K602">
        <v>57.112184235762399</v>
      </c>
      <c r="L602">
        <v>0.72911595956860442</v>
      </c>
      <c r="M602">
        <v>-0.72881722275075267</v>
      </c>
      <c r="N602">
        <v>41.626974399005398</v>
      </c>
      <c r="O602">
        <v>41.626968115947697</v>
      </c>
      <c r="P602">
        <v>41.626957129320303</v>
      </c>
      <c r="Q602" t="s">
        <v>51</v>
      </c>
    </row>
    <row r="603" spans="1:17" x14ac:dyDescent="0.2">
      <c r="A603">
        <v>602</v>
      </c>
      <c r="B603">
        <v>746</v>
      </c>
      <c r="C603">
        <v>237</v>
      </c>
      <c r="D603">
        <v>0.33537801108767301</v>
      </c>
      <c r="E603">
        <v>109.60098870419</v>
      </c>
      <c r="F603">
        <v>1.91237654339416</v>
      </c>
      <c r="G603">
        <v>-1815.3456102678804</v>
      </c>
      <c r="H603">
        <v>-1500.357812817995</v>
      </c>
      <c r="I603">
        <v>309.07246476558402</v>
      </c>
      <c r="J603">
        <v>160.40683183748499</v>
      </c>
      <c r="K603">
        <v>57.311406105026897</v>
      </c>
      <c r="L603">
        <v>0.66396750915496572</v>
      </c>
      <c r="M603">
        <v>-0.66364147058446832</v>
      </c>
      <c r="N603">
        <v>38.037084570177498</v>
      </c>
      <c r="O603">
        <v>38.037077439301001</v>
      </c>
      <c r="P603">
        <v>38.037065436486699</v>
      </c>
      <c r="Q603" t="s">
        <v>51</v>
      </c>
    </row>
    <row r="604" spans="1:17" x14ac:dyDescent="0.2">
      <c r="A604">
        <v>603</v>
      </c>
      <c r="B604">
        <v>743</v>
      </c>
      <c r="C604">
        <v>237</v>
      </c>
      <c r="D604">
        <v>0.33320917187422999</v>
      </c>
      <c r="E604">
        <v>109.608839427693</v>
      </c>
      <c r="F604">
        <v>1.8520098284868201</v>
      </c>
      <c r="G604">
        <v>-1814.5655087097455</v>
      </c>
      <c r="H604">
        <v>-1512.5606364930024</v>
      </c>
      <c r="I604">
        <v>297.21069441014498</v>
      </c>
      <c r="J604">
        <v>160.41069555461399</v>
      </c>
      <c r="K604">
        <v>59.1837244823096</v>
      </c>
      <c r="L604">
        <v>0.10084966146014225</v>
      </c>
      <c r="M604">
        <v>-0.10030834617382142</v>
      </c>
      <c r="N604">
        <v>5.94145639382194</v>
      </c>
      <c r="O604">
        <v>5.9414442033503798</v>
      </c>
      <c r="P604">
        <v>5.9414239068641601</v>
      </c>
      <c r="Q604" t="s">
        <v>51</v>
      </c>
    </row>
    <row r="605" spans="1:17" x14ac:dyDescent="0.2">
      <c r="A605">
        <v>604</v>
      </c>
      <c r="B605">
        <v>740</v>
      </c>
      <c r="C605">
        <v>237</v>
      </c>
      <c r="D605">
        <v>0.33102748852588698</v>
      </c>
      <c r="E605">
        <v>109.609014282039</v>
      </c>
      <c r="F605">
        <v>1.8489265719708201</v>
      </c>
      <c r="G605">
        <v>-1813.6795682623178</v>
      </c>
      <c r="H605">
        <v>-1514.1867567438042</v>
      </c>
      <c r="I605">
        <v>295.61152418033902</v>
      </c>
      <c r="J605">
        <v>160.537707494529</v>
      </c>
      <c r="K605">
        <v>59.282513401927098</v>
      </c>
      <c r="L605">
        <v>4.8071706501772907E-2</v>
      </c>
      <c r="M605">
        <v>-4.7511121178506026E-2</v>
      </c>
      <c r="N605">
        <v>2.8215592999950299</v>
      </c>
      <c r="O605">
        <v>2.82154614987645</v>
      </c>
      <c r="P605">
        <v>2.8215251112778801</v>
      </c>
      <c r="Q605" t="s">
        <v>51</v>
      </c>
    </row>
    <row r="606" spans="1:17" x14ac:dyDescent="0.2">
      <c r="A606">
        <v>605</v>
      </c>
      <c r="B606">
        <v>761</v>
      </c>
      <c r="C606">
        <v>234</v>
      </c>
      <c r="D606">
        <v>0.34922448387564797</v>
      </c>
      <c r="E606">
        <v>109.60051744929901</v>
      </c>
      <c r="F606">
        <v>1.9238567128559301</v>
      </c>
      <c r="G606">
        <v>-1820.1998090027562</v>
      </c>
      <c r="H606">
        <v>-1494.3975008304806</v>
      </c>
      <c r="I606">
        <v>315.04607210130803</v>
      </c>
      <c r="J606">
        <v>160.201770836588</v>
      </c>
      <c r="K606">
        <v>56.969168606428802</v>
      </c>
      <c r="L606">
        <v>0.84235564622370673</v>
      </c>
      <c r="M606">
        <v>-0.84210005243234498</v>
      </c>
      <c r="N606">
        <v>47.976075498938599</v>
      </c>
      <c r="O606">
        <v>47.976071270026701</v>
      </c>
      <c r="P606">
        <v>47.976061699500498</v>
      </c>
      <c r="Q606" t="s">
        <v>51</v>
      </c>
    </row>
    <row r="607" spans="1:17" x14ac:dyDescent="0.2">
      <c r="A607">
        <v>606</v>
      </c>
      <c r="B607">
        <v>758</v>
      </c>
      <c r="C607">
        <v>234</v>
      </c>
      <c r="D607">
        <v>0.34712747902826901</v>
      </c>
      <c r="E607">
        <v>109.600606218171</v>
      </c>
      <c r="F607">
        <v>1.9249900416696299</v>
      </c>
      <c r="G607">
        <v>-1819.2568314228979</v>
      </c>
      <c r="H607">
        <v>-1494.9556153250669</v>
      </c>
      <c r="I607">
        <v>314.50693266147903</v>
      </c>
      <c r="J607">
        <v>160.18763297933199</v>
      </c>
      <c r="K607">
        <v>56.935674390870901</v>
      </c>
      <c r="L607">
        <v>0.83912654754519544</v>
      </c>
      <c r="M607">
        <v>-0.83886945902393384</v>
      </c>
      <c r="N607">
        <v>47.7639309493902</v>
      </c>
      <c r="O607">
        <v>47.763926432163998</v>
      </c>
      <c r="P607">
        <v>47.763916808376102</v>
      </c>
      <c r="Q607" t="s">
        <v>51</v>
      </c>
    </row>
    <row r="608" spans="1:17" x14ac:dyDescent="0.2">
      <c r="A608">
        <v>607</v>
      </c>
      <c r="B608">
        <v>755</v>
      </c>
      <c r="C608">
        <v>234</v>
      </c>
      <c r="D608">
        <v>0.34501823663862202</v>
      </c>
      <c r="E608">
        <v>109.60068080370201</v>
      </c>
      <c r="F608">
        <v>1.92402947964794</v>
      </c>
      <c r="G608">
        <v>-1818.3156040624751</v>
      </c>
      <c r="H608">
        <v>-1495.7078413599811</v>
      </c>
      <c r="I608">
        <v>313.77760093266602</v>
      </c>
      <c r="J608">
        <v>160.16723952842199</v>
      </c>
      <c r="K608">
        <v>56.9641380046615</v>
      </c>
      <c r="L608">
        <v>0.82650335548750942</v>
      </c>
      <c r="M608">
        <v>-0.8262399499470392</v>
      </c>
      <c r="N608">
        <v>47.068420646259703</v>
      </c>
      <c r="O608">
        <v>47.068415758803397</v>
      </c>
      <c r="P608">
        <v>47.068405899176497</v>
      </c>
      <c r="Q608" t="s">
        <v>51</v>
      </c>
    </row>
    <row r="609" spans="1:17" x14ac:dyDescent="0.2">
      <c r="A609">
        <v>608</v>
      </c>
      <c r="B609">
        <v>752</v>
      </c>
      <c r="C609">
        <v>234</v>
      </c>
      <c r="D609">
        <v>0.34289664927084101</v>
      </c>
      <c r="E609">
        <v>109.60079693258299</v>
      </c>
      <c r="F609">
        <v>1.9184737816044899</v>
      </c>
      <c r="G609">
        <v>-1817.3783826331917</v>
      </c>
      <c r="H609">
        <v>-1497.276857184261</v>
      </c>
      <c r="I609">
        <v>312.251328098893</v>
      </c>
      <c r="J609">
        <v>160.25426960343401</v>
      </c>
      <c r="K609">
        <v>57.129160681528496</v>
      </c>
      <c r="L609">
        <v>0.77282178611788432</v>
      </c>
      <c r="M609">
        <v>-0.77253508216520217</v>
      </c>
      <c r="N609">
        <v>44.1368522146144</v>
      </c>
      <c r="O609">
        <v>44.136846642481302</v>
      </c>
      <c r="P609">
        <v>44.136835904124403</v>
      </c>
      <c r="Q609" t="s">
        <v>51</v>
      </c>
    </row>
    <row r="610" spans="1:17" x14ac:dyDescent="0.2">
      <c r="A610">
        <v>609</v>
      </c>
      <c r="B610">
        <v>749</v>
      </c>
      <c r="C610">
        <v>234</v>
      </c>
      <c r="D610">
        <v>0.340762608227755</v>
      </c>
      <c r="E610">
        <v>109.600910060049</v>
      </c>
      <c r="F610">
        <v>1.91245216639094</v>
      </c>
      <c r="G610">
        <v>-1816.4458623910461</v>
      </c>
      <c r="H610">
        <v>-1498.9378914613387</v>
      </c>
      <c r="I610">
        <v>310.630692021649</v>
      </c>
      <c r="J610">
        <v>160.374863495266</v>
      </c>
      <c r="K610">
        <v>57.309098750888602</v>
      </c>
      <c r="L610">
        <v>0.71432812839369864</v>
      </c>
      <c r="M610">
        <v>-0.71401629953912149</v>
      </c>
      <c r="N610">
        <v>40.9224142844119</v>
      </c>
      <c r="O610">
        <v>40.922407950601603</v>
      </c>
      <c r="P610">
        <v>40.922396260410203</v>
      </c>
      <c r="Q610" t="s">
        <v>51</v>
      </c>
    </row>
    <row r="611" spans="1:17" x14ac:dyDescent="0.2">
      <c r="A611">
        <v>610</v>
      </c>
      <c r="B611">
        <v>746</v>
      </c>
      <c r="C611">
        <v>234</v>
      </c>
      <c r="D611">
        <v>0.33861600353235799</v>
      </c>
      <c r="E611">
        <v>109.601005593818</v>
      </c>
      <c r="F611">
        <v>1.9038070930692299</v>
      </c>
      <c r="G611">
        <v>-1815.5181433768537</v>
      </c>
      <c r="H611">
        <v>-1501.0839971467078</v>
      </c>
      <c r="I611">
        <v>308.52936870823902</v>
      </c>
      <c r="J611">
        <v>160.52325816845399</v>
      </c>
      <c r="K611">
        <v>57.569386096321502</v>
      </c>
      <c r="L611">
        <v>0.63053814474028769</v>
      </c>
      <c r="M611">
        <v>-0.63019174220092733</v>
      </c>
      <c r="N611">
        <v>36.282832657971099</v>
      </c>
      <c r="O611">
        <v>36.282825329116598</v>
      </c>
      <c r="P611">
        <v>36.282812322362602</v>
      </c>
      <c r="Q611" t="s">
        <v>51</v>
      </c>
    </row>
    <row r="612" spans="1:17" x14ac:dyDescent="0.2">
      <c r="A612">
        <v>611</v>
      </c>
      <c r="B612">
        <v>743</v>
      </c>
      <c r="C612">
        <v>234</v>
      </c>
      <c r="D612">
        <v>0.33645672390887399</v>
      </c>
      <c r="E612">
        <v>109.608988824435</v>
      </c>
      <c r="F612">
        <v>1.8452914933286599</v>
      </c>
      <c r="G612">
        <v>-1814.7458150031612</v>
      </c>
      <c r="H612">
        <v>-1513.0117037975842</v>
      </c>
      <c r="I612">
        <v>296.94431127522898</v>
      </c>
      <c r="J612">
        <v>160.46876071193699</v>
      </c>
      <c r="K612">
        <v>59.399281479759402</v>
      </c>
      <c r="L612">
        <v>8.3877123323858591E-2</v>
      </c>
      <c r="M612">
        <v>-8.3319988467609504E-2</v>
      </c>
      <c r="N612">
        <v>4.9541935175018201</v>
      </c>
      <c r="O612">
        <v>4.9541813173635196</v>
      </c>
      <c r="P612">
        <v>4.9541600017654703</v>
      </c>
      <c r="Q612" t="s">
        <v>51</v>
      </c>
    </row>
    <row r="613" spans="1:17" x14ac:dyDescent="0.2">
      <c r="A613">
        <v>612</v>
      </c>
      <c r="B613">
        <v>947</v>
      </c>
      <c r="C613">
        <v>231</v>
      </c>
      <c r="D613">
        <v>0.461804286358237</v>
      </c>
      <c r="E613">
        <v>109.59656259430299</v>
      </c>
      <c r="F613">
        <v>1.7907421573426701</v>
      </c>
      <c r="G613">
        <v>-1881.453522608386</v>
      </c>
      <c r="H613">
        <v>-1464.5579040229661</v>
      </c>
      <c r="I613">
        <v>341.67794620740602</v>
      </c>
      <c r="J613">
        <v>160.79332301036499</v>
      </c>
      <c r="K613">
        <v>61.201754895264202</v>
      </c>
      <c r="L613">
        <v>0.80344351357369614</v>
      </c>
      <c r="M613">
        <v>-0.80316183517525686</v>
      </c>
      <c r="N613">
        <v>49.158818582899201</v>
      </c>
      <c r="O613">
        <v>49.158825042957901</v>
      </c>
      <c r="P613">
        <v>49.158814360910803</v>
      </c>
      <c r="Q613" t="s">
        <v>51</v>
      </c>
    </row>
    <row r="614" spans="1:17" x14ac:dyDescent="0.2">
      <c r="A614">
        <v>613</v>
      </c>
      <c r="B614">
        <v>944</v>
      </c>
      <c r="C614">
        <v>231</v>
      </c>
      <c r="D614">
        <v>0.46030522121349099</v>
      </c>
      <c r="E614">
        <v>109.59660464472501</v>
      </c>
      <c r="F614">
        <v>1.7928113883855601</v>
      </c>
      <c r="G614">
        <v>-1880.4297708735894</v>
      </c>
      <c r="H614">
        <v>-1465.0418967304659</v>
      </c>
      <c r="I614">
        <v>341.28135276764101</v>
      </c>
      <c r="J614">
        <v>160.785735157951</v>
      </c>
      <c r="K614">
        <v>61.131140372450098</v>
      </c>
      <c r="L614">
        <v>0.80409406163958375</v>
      </c>
      <c r="M614">
        <v>-0.80381258746087969</v>
      </c>
      <c r="N614">
        <v>49.141860160256201</v>
      </c>
      <c r="O614">
        <v>49.141866535779599</v>
      </c>
      <c r="P614">
        <v>49.141855862854797</v>
      </c>
      <c r="Q614" t="s">
        <v>51</v>
      </c>
    </row>
    <row r="615" spans="1:17" x14ac:dyDescent="0.2">
      <c r="A615">
        <v>614</v>
      </c>
      <c r="B615">
        <v>941</v>
      </c>
      <c r="C615">
        <v>231</v>
      </c>
      <c r="D615">
        <v>0.45879874809537502</v>
      </c>
      <c r="E615">
        <v>109.59664724599899</v>
      </c>
      <c r="F615">
        <v>1.79488251312819</v>
      </c>
      <c r="G615">
        <v>-1879.4072191704163</v>
      </c>
      <c r="H615">
        <v>-1465.5258569612627</v>
      </c>
      <c r="I615">
        <v>340.88381460525602</v>
      </c>
      <c r="J615">
        <v>160.77814313735999</v>
      </c>
      <c r="K615">
        <v>61.060624550288999</v>
      </c>
      <c r="L615">
        <v>0.80474406120708364</v>
      </c>
      <c r="M615">
        <v>-0.80446279389934616</v>
      </c>
      <c r="N615">
        <v>49.124855916775999</v>
      </c>
      <c r="O615">
        <v>49.124862205691201</v>
      </c>
      <c r="P615">
        <v>49.124851541810003</v>
      </c>
      <c r="Q615" t="s">
        <v>51</v>
      </c>
    </row>
    <row r="616" spans="1:17" x14ac:dyDescent="0.2">
      <c r="A616">
        <v>615</v>
      </c>
      <c r="B616">
        <v>938</v>
      </c>
      <c r="C616">
        <v>231</v>
      </c>
      <c r="D616">
        <v>0.45728481195557702</v>
      </c>
      <c r="E616">
        <v>109.596690405039</v>
      </c>
      <c r="F616">
        <v>1.79695546392343</v>
      </c>
      <c r="G616">
        <v>-1878.3858704491352</v>
      </c>
      <c r="H616">
        <v>-1466.009784607993</v>
      </c>
      <c r="I616">
        <v>340.485327225319</v>
      </c>
      <c r="J616">
        <v>160.770546863969</v>
      </c>
      <c r="K616">
        <v>60.990209610286499</v>
      </c>
      <c r="L616">
        <v>0.80539345646566729</v>
      </c>
      <c r="M616">
        <v>-0.80511239871708484</v>
      </c>
      <c r="N616">
        <v>49.107804515896099</v>
      </c>
      <c r="O616">
        <v>49.107810716087201</v>
      </c>
      <c r="P616">
        <v>49.1078000611734</v>
      </c>
      <c r="Q616" t="s">
        <v>51</v>
      </c>
    </row>
    <row r="617" spans="1:17" x14ac:dyDescent="0.2">
      <c r="A617">
        <v>616</v>
      </c>
      <c r="B617">
        <v>935</v>
      </c>
      <c r="C617">
        <v>231</v>
      </c>
      <c r="D617">
        <v>0.455763357199028</v>
      </c>
      <c r="E617">
        <v>109.59673412888</v>
      </c>
      <c r="F617">
        <v>1.79903017144007</v>
      </c>
      <c r="G617">
        <v>-1877.3657276755018</v>
      </c>
      <c r="H617">
        <v>-1466.4936795701872</v>
      </c>
      <c r="I617">
        <v>340.08588609538202</v>
      </c>
      <c r="J617">
        <v>160.76294623445801</v>
      </c>
      <c r="K617">
        <v>60.919897769781002</v>
      </c>
      <c r="L617">
        <v>0.80604219027002566</v>
      </c>
      <c r="M617">
        <v>-0.80576134480580619</v>
      </c>
      <c r="N617">
        <v>49.090704589662103</v>
      </c>
      <c r="O617">
        <v>49.090710698969801</v>
      </c>
      <c r="P617">
        <v>49.090700052950297</v>
      </c>
      <c r="Q617" t="s">
        <v>51</v>
      </c>
    </row>
    <row r="618" spans="1:17" x14ac:dyDescent="0.2">
      <c r="A618">
        <v>617</v>
      </c>
      <c r="B618">
        <v>932</v>
      </c>
      <c r="C618">
        <v>231</v>
      </c>
      <c r="D618">
        <v>0.45423432767705302</v>
      </c>
      <c r="E618">
        <v>109.596778424633</v>
      </c>
      <c r="F618">
        <v>1.80110656463185</v>
      </c>
      <c r="G618">
        <v>-1876.3467938300901</v>
      </c>
      <c r="H618">
        <v>-1466.9775417540104</v>
      </c>
      <c r="I618">
        <v>339.68548664467602</v>
      </c>
      <c r="J618">
        <v>160.75534112667901</v>
      </c>
      <c r="K618">
        <v>60.8496912824451</v>
      </c>
      <c r="L618">
        <v>0.80669020411211767</v>
      </c>
      <c r="M618">
        <v>-0.8064095736945075</v>
      </c>
      <c r="N618">
        <v>49.073554737943603</v>
      </c>
      <c r="O618">
        <v>49.073560754165101</v>
      </c>
      <c r="P618">
        <v>49.0735501169695</v>
      </c>
      <c r="Q618" t="s">
        <v>51</v>
      </c>
    </row>
    <row r="619" spans="1:17" x14ac:dyDescent="0.2">
      <c r="A619">
        <v>618</v>
      </c>
      <c r="B619">
        <v>929</v>
      </c>
      <c r="C619">
        <v>231</v>
      </c>
      <c r="D619">
        <v>0.45269766668053102</v>
      </c>
      <c r="E619">
        <v>109.596823299544</v>
      </c>
      <c r="F619">
        <v>1.8031845707117999</v>
      </c>
      <c r="G619">
        <v>-1875.3290719094216</v>
      </c>
      <c r="H619">
        <v>-1467.4613710735437</v>
      </c>
      <c r="I619">
        <v>339.28412426351002</v>
      </c>
      <c r="J619">
        <v>160.74773139961701</v>
      </c>
      <c r="K619">
        <v>60.779592438660401</v>
      </c>
      <c r="L619">
        <v>0.80733743809805925</v>
      </c>
      <c r="M619">
        <v>-0.80705702552632275</v>
      </c>
      <c r="N619">
        <v>49.056353527850398</v>
      </c>
      <c r="O619">
        <v>49.056359448738903</v>
      </c>
      <c r="P619">
        <v>49.056348820300201</v>
      </c>
      <c r="Q619" t="s">
        <v>51</v>
      </c>
    </row>
    <row r="620" spans="1:17" x14ac:dyDescent="0.2">
      <c r="A620">
        <v>619</v>
      </c>
      <c r="B620">
        <v>926</v>
      </c>
      <c r="C620">
        <v>231</v>
      </c>
      <c r="D620">
        <v>0.45115331693282801</v>
      </c>
      <c r="E620">
        <v>109.59686876097599</v>
      </c>
      <c r="F620">
        <v>1.80526411512768</v>
      </c>
      <c r="G620">
        <v>-1874.3125649257711</v>
      </c>
      <c r="H620">
        <v>-1467.9451674509821</v>
      </c>
      <c r="I620">
        <v>338.881794302451</v>
      </c>
      <c r="J620">
        <v>160.740116893199</v>
      </c>
      <c r="K620">
        <v>60.709603565805303</v>
      </c>
      <c r="L620">
        <v>0.80798383092606774</v>
      </c>
      <c r="M620">
        <v>-0.80770363903643061</v>
      </c>
      <c r="N620">
        <v>49.039099493148598</v>
      </c>
      <c r="O620">
        <v>49.039105316413497</v>
      </c>
      <c r="P620">
        <v>49.039094696668101</v>
      </c>
      <c r="Q620" t="s">
        <v>51</v>
      </c>
    </row>
    <row r="621" spans="1:17" x14ac:dyDescent="0.2">
      <c r="A621">
        <v>620</v>
      </c>
      <c r="B621">
        <v>923</v>
      </c>
      <c r="C621">
        <v>231</v>
      </c>
      <c r="D621">
        <v>0.44960122058270302</v>
      </c>
      <c r="E621">
        <v>109.596914816397</v>
      </c>
      <c r="F621">
        <v>1.80734512153143</v>
      </c>
      <c r="G621">
        <v>-1873.2972759070819</v>
      </c>
      <c r="H621">
        <v>-1468.428930816928</v>
      </c>
      <c r="I621">
        <v>338.47849207151501</v>
      </c>
      <c r="J621">
        <v>160.73249742838999</v>
      </c>
      <c r="K621">
        <v>60.6397270287437</v>
      </c>
      <c r="L621">
        <v>0.80862931985825903</v>
      </c>
      <c r="M621">
        <v>-0.80834935152379817</v>
      </c>
      <c r="N621">
        <v>49.021791133470998</v>
      </c>
      <c r="O621">
        <v>49.0217968567773</v>
      </c>
      <c r="P621">
        <v>49.021786245665403</v>
      </c>
      <c r="Q621" t="s">
        <v>51</v>
      </c>
    </row>
    <row r="622" spans="1:17" x14ac:dyDescent="0.2">
      <c r="A622">
        <v>621</v>
      </c>
      <c r="B622">
        <v>920</v>
      </c>
      <c r="C622">
        <v>231</v>
      </c>
      <c r="D622">
        <v>0.44804131919708801</v>
      </c>
      <c r="E622">
        <v>109.596961473398</v>
      </c>
      <c r="F622">
        <v>1.8094275117521199</v>
      </c>
      <c r="G622">
        <v>-1872.2832078973513</v>
      </c>
      <c r="H622">
        <v>-1468.9126611111028</v>
      </c>
      <c r="I622">
        <v>338.07421283938203</v>
      </c>
      <c r="J622">
        <v>160.72487280723701</v>
      </c>
      <c r="K622">
        <v>60.569965230202797</v>
      </c>
      <c r="L622">
        <v>0.80927384069567909</v>
      </c>
      <c r="M622">
        <v>-0.80899409882616735</v>
      </c>
      <c r="N622">
        <v>49.004426913641097</v>
      </c>
      <c r="O622">
        <v>49.004432534609599</v>
      </c>
      <c r="P622">
        <v>49.004421932075097</v>
      </c>
      <c r="Q622" t="s">
        <v>51</v>
      </c>
    </row>
    <row r="623" spans="1:17" x14ac:dyDescent="0.2">
      <c r="A623">
        <v>622</v>
      </c>
      <c r="B623">
        <v>917</v>
      </c>
      <c r="C623">
        <v>231</v>
      </c>
      <c r="D623">
        <v>0.44647355375372599</v>
      </c>
      <c r="E623">
        <v>109.59700873968301</v>
      </c>
      <c r="F623">
        <v>1.81151120577258</v>
      </c>
      <c r="G623">
        <v>-1871.270363956676</v>
      </c>
      <c r="H623">
        <v>-1469.3963582828276</v>
      </c>
      <c r="I623">
        <v>337.66895183251302</v>
      </c>
      <c r="J623">
        <v>160.717242812872</v>
      </c>
      <c r="K623">
        <v>60.500320611012803</v>
      </c>
      <c r="L623">
        <v>0.80991732775673508</v>
      </c>
      <c r="M623">
        <v>-0.80963781529843803</v>
      </c>
      <c r="N623">
        <v>48.987005263097501</v>
      </c>
      <c r="O623">
        <v>48.987010779304697</v>
      </c>
      <c r="P623">
        <v>48.987000185295798</v>
      </c>
      <c r="Q623" t="s">
        <v>51</v>
      </c>
    </row>
    <row r="624" spans="1:17" x14ac:dyDescent="0.2">
      <c r="A624">
        <v>623</v>
      </c>
      <c r="B624">
        <v>914</v>
      </c>
      <c r="C624">
        <v>231</v>
      </c>
      <c r="D624">
        <v>0.444897864633787</v>
      </c>
      <c r="E624">
        <v>109.597056623087</v>
      </c>
      <c r="F624">
        <v>1.8135961216988601</v>
      </c>
      <c r="G624">
        <v>-1870.2587471615834</v>
      </c>
      <c r="H624">
        <v>-1469.880022291723</v>
      </c>
      <c r="I624">
        <v>337.26270423430299</v>
      </c>
      <c r="J624">
        <v>160.70960720977601</v>
      </c>
      <c r="K624">
        <v>60.430795650590198</v>
      </c>
      <c r="L624">
        <v>0.81055971384829939</v>
      </c>
      <c r="M624">
        <v>-0.81028043378371373</v>
      </c>
      <c r="N624">
        <v>48.9695245750762</v>
      </c>
      <c r="O624">
        <v>48.969529984054198</v>
      </c>
      <c r="P624">
        <v>48.969519398523197</v>
      </c>
      <c r="Q624" t="s">
        <v>51</v>
      </c>
    </row>
    <row r="625" spans="1:17" x14ac:dyDescent="0.2">
      <c r="A625">
        <v>624</v>
      </c>
      <c r="B625">
        <v>911</v>
      </c>
      <c r="C625">
        <v>231</v>
      </c>
      <c r="D625">
        <v>0.44331419161423802</v>
      </c>
      <c r="E625">
        <v>109.597105131559</v>
      </c>
      <c r="F625">
        <v>1.8156821757366699</v>
      </c>
      <c r="G625">
        <v>-1869.248360604967</v>
      </c>
      <c r="H625">
        <v>-1470.3636531081384</v>
      </c>
      <c r="I625">
        <v>336.85546518411599</v>
      </c>
      <c r="J625">
        <v>160.70196574392699</v>
      </c>
      <c r="K625">
        <v>60.361392867169698</v>
      </c>
      <c r="L625">
        <v>0.81120093024349782</v>
      </c>
      <c r="M625">
        <v>-0.81092188559103773</v>
      </c>
      <c r="N625">
        <v>48.951983205999497</v>
      </c>
      <c r="O625">
        <v>48.951988505236002</v>
      </c>
      <c r="P625">
        <v>48.951977928140103</v>
      </c>
      <c r="Q625" t="s">
        <v>51</v>
      </c>
    </row>
    <row r="626" spans="1:17" x14ac:dyDescent="0.2">
      <c r="A626">
        <v>625</v>
      </c>
      <c r="B626">
        <v>908</v>
      </c>
      <c r="C626">
        <v>231</v>
      </c>
      <c r="D626">
        <v>0.44172247386022401</v>
      </c>
      <c r="E626">
        <v>109.59715427318601</v>
      </c>
      <c r="F626">
        <v>1.81776928216446</v>
      </c>
      <c r="G626">
        <v>-1868.2392073965382</v>
      </c>
      <c r="H626">
        <v>-1470.8472507140323</v>
      </c>
      <c r="I626">
        <v>336.44722977637502</v>
      </c>
      <c r="J626">
        <v>160.69431814311801</v>
      </c>
      <c r="K626">
        <v>60.292114818161203</v>
      </c>
      <c r="L626">
        <v>0.81184090665584563</v>
      </c>
      <c r="M626">
        <v>-0.81156210046946731</v>
      </c>
      <c r="N626">
        <v>48.934379474749399</v>
      </c>
      <c r="O626">
        <v>48.934384661688</v>
      </c>
      <c r="P626">
        <v>48.934374092989103</v>
      </c>
      <c r="Q626" t="s">
        <v>51</v>
      </c>
    </row>
    <row r="627" spans="1:17" x14ac:dyDescent="0.2">
      <c r="A627">
        <v>626</v>
      </c>
      <c r="B627">
        <v>905</v>
      </c>
      <c r="C627">
        <v>231</v>
      </c>
      <c r="D627">
        <v>0.44012264991724498</v>
      </c>
      <c r="E627">
        <v>109.597204056173</v>
      </c>
      <c r="F627">
        <v>1.81985735330558</v>
      </c>
      <c r="G627">
        <v>-1867.2312906626528</v>
      </c>
      <c r="H627">
        <v>-1471.330815103337</v>
      </c>
      <c r="I627">
        <v>336.03799305952202</v>
      </c>
      <c r="J627">
        <v>160.686664117356</v>
      </c>
      <c r="K627">
        <v>60.222964100511199</v>
      </c>
      <c r="L627">
        <v>0.81247957121227532</v>
      </c>
      <c r="M627">
        <v>-0.81220100658103689</v>
      </c>
      <c r="N627">
        <v>48.916711661883603</v>
      </c>
      <c r="O627">
        <v>48.9167167339237</v>
      </c>
      <c r="P627">
        <v>48.9167061735888</v>
      </c>
      <c r="Q627" t="s">
        <v>51</v>
      </c>
    </row>
    <row r="628" spans="1:17" x14ac:dyDescent="0.2">
      <c r="A628">
        <v>627</v>
      </c>
      <c r="B628">
        <v>902</v>
      </c>
      <c r="C628">
        <v>231</v>
      </c>
      <c r="D628">
        <v>0.43851465770327203</v>
      </c>
      <c r="E628">
        <v>109.597254488857</v>
      </c>
      <c r="F628">
        <v>1.82194629950494</v>
      </c>
      <c r="G628">
        <v>-1866.224613546719</v>
      </c>
      <c r="H628">
        <v>-1471.8143462828677</v>
      </c>
      <c r="I628">
        <v>335.627750035009</v>
      </c>
      <c r="J628">
        <v>160.679003359267</v>
      </c>
      <c r="K628">
        <v>60.153943350930199</v>
      </c>
      <c r="L628">
        <v>0.8131168504302545</v>
      </c>
      <c r="M628">
        <v>-0.81283853047781351</v>
      </c>
      <c r="N628">
        <v>48.898978008992799</v>
      </c>
      <c r="O628">
        <v>48.8989829634899</v>
      </c>
      <c r="P628">
        <v>48.8989724114913</v>
      </c>
      <c r="Q628" t="s">
        <v>51</v>
      </c>
    </row>
    <row r="629" spans="1:17" x14ac:dyDescent="0.2">
      <c r="A629">
        <v>628</v>
      </c>
      <c r="B629">
        <v>899</v>
      </c>
      <c r="C629">
        <v>231</v>
      </c>
      <c r="D629">
        <v>0.43689843450070798</v>
      </c>
      <c r="E629">
        <v>109.59730557970499</v>
      </c>
      <c r="F629">
        <v>1.82403602910413</v>
      </c>
      <c r="G629">
        <v>-1865.2191792092522</v>
      </c>
      <c r="H629">
        <v>-1472.2978442729573</v>
      </c>
      <c r="I629">
        <v>335.21649565620601</v>
      </c>
      <c r="J629">
        <v>160.67133554459301</v>
      </c>
      <c r="K629">
        <v>60.085055246158397</v>
      </c>
      <c r="L629">
        <v>0.81375266919305</v>
      </c>
      <c r="M629">
        <v>-0.81347459707709124</v>
      </c>
      <c r="N629">
        <v>48.881176717980303</v>
      </c>
      <c r="O629">
        <v>48.881181552246403</v>
      </c>
      <c r="P629">
        <v>48.881171008562099</v>
      </c>
      <c r="Q629" t="s">
        <v>51</v>
      </c>
    </row>
    <row r="630" spans="1:17" x14ac:dyDescent="0.2">
      <c r="A630">
        <v>629</v>
      </c>
      <c r="B630">
        <v>896</v>
      </c>
      <c r="C630">
        <v>231</v>
      </c>
      <c r="D630">
        <v>0.43527391694821199</v>
      </c>
      <c r="E630">
        <v>109.597357337324</v>
      </c>
      <c r="F630">
        <v>1.82612644841579</v>
      </c>
      <c r="G630">
        <v>-1864.2149908282386</v>
      </c>
      <c r="H630">
        <v>-1472.7813091083729</v>
      </c>
      <c r="I630">
        <v>334.80422482730597</v>
      </c>
      <c r="J630">
        <v>160.66366033285999</v>
      </c>
      <c r="K630">
        <v>60.016302503259197</v>
      </c>
      <c r="L630">
        <v>0.81438695072400669</v>
      </c>
      <c r="M630">
        <v>-0.81410912963559767</v>
      </c>
      <c r="N630">
        <v>48.863305950309197</v>
      </c>
      <c r="O630">
        <v>48.8633106616129</v>
      </c>
      <c r="P630">
        <v>48.863300126226697</v>
      </c>
      <c r="Q630" t="s">
        <v>51</v>
      </c>
    </row>
    <row r="631" spans="1:17" x14ac:dyDescent="0.2">
      <c r="A631">
        <v>630</v>
      </c>
      <c r="B631">
        <v>893</v>
      </c>
      <c r="C631">
        <v>231</v>
      </c>
      <c r="D631">
        <v>0.43364104103246198</v>
      </c>
      <c r="E631">
        <v>109.597409770459</v>
      </c>
      <c r="F631">
        <v>1.8282174616976901</v>
      </c>
      <c r="G631">
        <v>-1863.2120515992005</v>
      </c>
      <c r="H631">
        <v>-1473.2647408390185</v>
      </c>
      <c r="I631">
        <v>334.39093240215101</v>
      </c>
      <c r="J631">
        <v>160.65597736811</v>
      </c>
      <c r="K631">
        <v>59.9476878799125</v>
      </c>
      <c r="L631">
        <v>0.81501961656010935</v>
      </c>
      <c r="M631">
        <v>-0.81474204972297615</v>
      </c>
      <c r="N631">
        <v>48.845363826208597</v>
      </c>
      <c r="O631">
        <v>48.845368411775503</v>
      </c>
      <c r="P631">
        <v>48.845357884677497</v>
      </c>
      <c r="Q631" t="s">
        <v>51</v>
      </c>
    </row>
    <row r="632" spans="1:17" x14ac:dyDescent="0.2">
      <c r="A632">
        <v>631</v>
      </c>
      <c r="B632">
        <v>890</v>
      </c>
      <c r="C632">
        <v>231</v>
      </c>
      <c r="D632">
        <v>0.43199974207969599</v>
      </c>
      <c r="E632">
        <v>109.59746288798701</v>
      </c>
      <c r="F632">
        <v>1.83030897113306</v>
      </c>
      <c r="G632">
        <v>-1862.2103647352717</v>
      </c>
      <c r="H632">
        <v>-1473.7481395306954</v>
      </c>
      <c r="I632">
        <v>333.97661318299299</v>
      </c>
      <c r="J632">
        <v>160.648286279595</v>
      </c>
      <c r="K632">
        <v>59.8792141745013</v>
      </c>
      <c r="L632">
        <v>0.8156505865314001</v>
      </c>
      <c r="M632">
        <v>-0.81537327720113084</v>
      </c>
      <c r="N632">
        <v>48.827348424065796</v>
      </c>
      <c r="O632">
        <v>48.827352881079001</v>
      </c>
      <c r="P632">
        <v>48.827342362265703</v>
      </c>
      <c r="Q632" t="s">
        <v>51</v>
      </c>
    </row>
    <row r="633" spans="1:17" x14ac:dyDescent="0.2">
      <c r="A633">
        <v>632</v>
      </c>
      <c r="B633">
        <v>887</v>
      </c>
      <c r="C633">
        <v>231</v>
      </c>
      <c r="D633">
        <v>0.43034995474723198</v>
      </c>
      <c r="E633">
        <v>109.597516698931</v>
      </c>
      <c r="F633">
        <v>1.83240087680435</v>
      </c>
      <c r="G633">
        <v>-1861.2099334675656</v>
      </c>
      <c r="H633">
        <v>-1474.2315052661218</v>
      </c>
      <c r="I633">
        <v>333.56126191926398</v>
      </c>
      <c r="J633">
        <v>160.64058668277801</v>
      </c>
      <c r="K633">
        <v>59.8108842264174</v>
      </c>
      <c r="L633">
        <v>0.81627977873357371</v>
      </c>
      <c r="M633">
        <v>-0.81600273019673586</v>
      </c>
      <c r="N633">
        <v>48.809257779588798</v>
      </c>
      <c r="O633">
        <v>48.809262105189603</v>
      </c>
      <c r="P633">
        <v>48.809251594664097</v>
      </c>
      <c r="Q633" t="s">
        <v>51</v>
      </c>
    </row>
    <row r="634" spans="1:17" x14ac:dyDescent="0.2">
      <c r="A634">
        <v>633</v>
      </c>
      <c r="B634">
        <v>884</v>
      </c>
      <c r="C634">
        <v>231</v>
      </c>
      <c r="D634">
        <v>0.42869161301473802</v>
      </c>
      <c r="E634">
        <v>109.59757121245801</v>
      </c>
      <c r="F634">
        <v>1.8344930766715499</v>
      </c>
      <c r="G634">
        <v>-1860.210761045372</v>
      </c>
      <c r="H634">
        <v>-1474.7148381458619</v>
      </c>
      <c r="I634">
        <v>333.14487330626201</v>
      </c>
      <c r="J634">
        <v>160.63287818032501</v>
      </c>
      <c r="K634">
        <v>59.7427009162163</v>
      </c>
      <c r="L634">
        <v>0.81690710950456824</v>
      </c>
      <c r="M634">
        <v>-0.81663032507773969</v>
      </c>
      <c r="N634">
        <v>48.791089885087302</v>
      </c>
      <c r="O634">
        <v>48.791094076375799</v>
      </c>
      <c r="P634">
        <v>48.791083574148203</v>
      </c>
      <c r="Q634" t="s">
        <v>51</v>
      </c>
    </row>
    <row r="635" spans="1:17" x14ac:dyDescent="0.2">
      <c r="A635">
        <v>634</v>
      </c>
      <c r="B635">
        <v>881</v>
      </c>
      <c r="C635">
        <v>231</v>
      </c>
      <c r="D635">
        <v>0.42702465017545699</v>
      </c>
      <c r="E635">
        <v>109.597626437882</v>
      </c>
      <c r="F635">
        <v>1.83658546655174</v>
      </c>
      <c r="G635">
        <v>-1859.2128507362502</v>
      </c>
      <c r="H635">
        <v>-1475.1981382892011</v>
      </c>
      <c r="I635">
        <v>332.72744198376699</v>
      </c>
      <c r="J635">
        <v>160.62516036318601</v>
      </c>
      <c r="K635">
        <v>59.674667165724301</v>
      </c>
      <c r="L635">
        <v>0.81753249340207923</v>
      </c>
      <c r="M635">
        <v>-0.81725597643079306</v>
      </c>
      <c r="N635">
        <v>48.772842688770602</v>
      </c>
      <c r="O635">
        <v>48.772846742805903</v>
      </c>
      <c r="P635">
        <v>48.772836248893597</v>
      </c>
      <c r="Q635" t="s">
        <v>51</v>
      </c>
    </row>
    <row r="636" spans="1:17" x14ac:dyDescent="0.2">
      <c r="A636">
        <v>635</v>
      </c>
      <c r="B636">
        <v>878</v>
      </c>
      <c r="C636">
        <v>231</v>
      </c>
      <c r="D636">
        <v>0.42534899882726002</v>
      </c>
      <c r="E636">
        <v>109.597682384652</v>
      </c>
      <c r="F636">
        <v>1.8386779400964599</v>
      </c>
      <c r="G636">
        <v>-1858.2162058261149</v>
      </c>
      <c r="H636">
        <v>-1475.6814058350521</v>
      </c>
      <c r="I636">
        <v>332.308962534611</v>
      </c>
      <c r="J636">
        <v>160.61743281188399</v>
      </c>
      <c r="K636">
        <v>59.606785938217499</v>
      </c>
      <c r="L636">
        <v>0.81815584317847079</v>
      </c>
      <c r="M636">
        <v>-0.81787959703606361</v>
      </c>
      <c r="N636">
        <v>48.754514093947002</v>
      </c>
      <c r="O636">
        <v>48.754518007748601</v>
      </c>
      <c r="P636">
        <v>48.754507522176503</v>
      </c>
      <c r="Q636" t="s">
        <v>51</v>
      </c>
    </row>
    <row r="637" spans="1:17" x14ac:dyDescent="0.2">
      <c r="A637">
        <v>636</v>
      </c>
      <c r="B637">
        <v>875</v>
      </c>
      <c r="C637">
        <v>231</v>
      </c>
      <c r="D637">
        <v>0.423664590863566</v>
      </c>
      <c r="E637">
        <v>109.597739062385</v>
      </c>
      <c r="F637">
        <v>1.8407703887716</v>
      </c>
      <c r="G637">
        <v>-1857.2208296198551</v>
      </c>
      <c r="H637">
        <v>-1476.1646409433572</v>
      </c>
      <c r="I637">
        <v>331.88942948324802</v>
      </c>
      <c r="J637">
        <v>160.60969509790399</v>
      </c>
      <c r="K637">
        <v>59.539060238535598</v>
      </c>
      <c r="L637">
        <v>0.81877706975766962</v>
      </c>
      <c r="M637">
        <v>-0.81850109784403435</v>
      </c>
      <c r="N637">
        <v>48.736101958290597</v>
      </c>
      <c r="O637">
        <v>48.736105728838702</v>
      </c>
      <c r="P637">
        <v>48.736095251639803</v>
      </c>
      <c r="Q637" t="s">
        <v>51</v>
      </c>
    </row>
    <row r="638" spans="1:17" x14ac:dyDescent="0.2">
      <c r="A638">
        <v>637</v>
      </c>
      <c r="B638">
        <v>872</v>
      </c>
      <c r="C638">
        <v>231</v>
      </c>
      <c r="D638">
        <v>0.42197135746409098</v>
      </c>
      <c r="E638">
        <v>109.59779648084999</v>
      </c>
      <c r="F638">
        <v>1.8428627018410699</v>
      </c>
      <c r="G638">
        <v>-1856.2267254413264</v>
      </c>
      <c r="H638">
        <v>-1476.6478437960054</v>
      </c>
      <c r="I638">
        <v>331.468837294183</v>
      </c>
      <c r="J638">
        <v>160.601946785092</v>
      </c>
      <c r="K638">
        <v>59.471493113056503</v>
      </c>
      <c r="L638">
        <v>0.81939608221535998</v>
      </c>
      <c r="M638">
        <v>-0.81912038795560382</v>
      </c>
      <c r="N638">
        <v>48.717604093187902</v>
      </c>
      <c r="O638">
        <v>48.717607717424698</v>
      </c>
      <c r="P638">
        <v>48.717597248639898</v>
      </c>
      <c r="Q638" t="s">
        <v>51</v>
      </c>
    </row>
    <row r="639" spans="1:17" x14ac:dyDescent="0.2">
      <c r="A639">
        <v>638</v>
      </c>
      <c r="B639">
        <v>869</v>
      </c>
      <c r="C639">
        <v>231</v>
      </c>
      <c r="D639">
        <v>0.42026922908549802</v>
      </c>
      <c r="E639">
        <v>109.597854649979</v>
      </c>
      <c r="F639">
        <v>1.8449547663445101</v>
      </c>
      <c r="G639">
        <v>-1855.2338966336811</v>
      </c>
      <c r="H639">
        <v>-1477.1310145980706</v>
      </c>
      <c r="I639">
        <v>331.047180370391</v>
      </c>
      <c r="J639">
        <v>160.59418743140901</v>
      </c>
      <c r="K639">
        <v>59.404087649872501</v>
      </c>
      <c r="L639">
        <v>0.82001278775289377</v>
      </c>
      <c r="M639">
        <v>-0.81973737459588603</v>
      </c>
      <c r="N639">
        <v>48.699018262872997</v>
      </c>
      <c r="O639">
        <v>48.699021737703497</v>
      </c>
      <c r="P639">
        <v>48.699011277382098</v>
      </c>
      <c r="Q639" t="s">
        <v>51</v>
      </c>
    </row>
    <row r="640" spans="1:17" x14ac:dyDescent="0.2">
      <c r="A640">
        <v>639</v>
      </c>
      <c r="B640">
        <v>866</v>
      </c>
      <c r="C640">
        <v>231</v>
      </c>
      <c r="D640">
        <v>0.41855813545187398</v>
      </c>
      <c r="E640">
        <v>109.59791357984101</v>
      </c>
      <c r="F640">
        <v>1.8470464670833799</v>
      </c>
      <c r="G640">
        <v>-1854.2423465590855</v>
      </c>
      <c r="H640">
        <v>-1477.6141535785932</v>
      </c>
      <c r="I640">
        <v>330.62445305157502</v>
      </c>
      <c r="J640">
        <v>160.586416590553</v>
      </c>
      <c r="K640">
        <v>59.336846978681997</v>
      </c>
      <c r="L640">
        <v>0.82062709167894532</v>
      </c>
      <c r="M640">
        <v>-0.82035196309576319</v>
      </c>
      <c r="N640">
        <v>48.680342183788603</v>
      </c>
      <c r="O640">
        <v>48.680345506081899</v>
      </c>
      <c r="P640">
        <v>48.680335054282097</v>
      </c>
      <c r="Q640" t="s">
        <v>51</v>
      </c>
    </row>
    <row r="641" spans="1:17" x14ac:dyDescent="0.2">
      <c r="A641">
        <v>640</v>
      </c>
      <c r="B641">
        <v>863</v>
      </c>
      <c r="C641">
        <v>231</v>
      </c>
      <c r="D641">
        <v>0.41683800554504502</v>
      </c>
      <c r="E641">
        <v>109.59797328068601</v>
      </c>
      <c r="F641">
        <v>1.8491376866028999</v>
      </c>
      <c r="G641">
        <v>-1853.2520785997017</v>
      </c>
      <c r="H641">
        <v>-1478.0972609924584</v>
      </c>
      <c r="I641">
        <v>330.20064961253701</v>
      </c>
      <c r="J641">
        <v>160.57863381398701</v>
      </c>
      <c r="K641">
        <v>59.2697742708555</v>
      </c>
      <c r="L641">
        <v>0.82123889738650058</v>
      </c>
      <c r="M641">
        <v>-0.82096405686876384</v>
      </c>
      <c r="N641">
        <v>48.661573523809899</v>
      </c>
      <c r="O641">
        <v>48.661576690400103</v>
      </c>
      <c r="P641">
        <v>48.661566247189</v>
      </c>
      <c r="Q641" t="s">
        <v>51</v>
      </c>
    </row>
    <row r="642" spans="1:17" x14ac:dyDescent="0.2">
      <c r="A642">
        <v>641</v>
      </c>
      <c r="B642">
        <v>860</v>
      </c>
      <c r="C642">
        <v>231</v>
      </c>
      <c r="D642">
        <v>0.41510876759475901</v>
      </c>
      <c r="E642">
        <v>109.598033762913</v>
      </c>
      <c r="F642">
        <v>1.8512283051809399</v>
      </c>
      <c r="G642">
        <v>-1852.2630961573479</v>
      </c>
      <c r="H642">
        <v>-1478.5803371212369</v>
      </c>
      <c r="I642">
        <v>329.77576426128502</v>
      </c>
      <c r="J642">
        <v>160.570838652833</v>
      </c>
      <c r="K642">
        <v>59.2028727392441</v>
      </c>
      <c r="L642">
        <v>0.82184810633626826</v>
      </c>
      <c r="M642">
        <v>-0.82157355739436411</v>
      </c>
      <c r="N642">
        <v>48.642709901631903</v>
      </c>
      <c r="O642">
        <v>48.642712909319599</v>
      </c>
      <c r="P642">
        <v>48.6427024747735</v>
      </c>
      <c r="Q642" t="s">
        <v>51</v>
      </c>
    </row>
    <row r="643" spans="1:17" x14ac:dyDescent="0.2">
      <c r="A643">
        <v>642</v>
      </c>
      <c r="B643">
        <v>857</v>
      </c>
      <c r="C643">
        <v>231</v>
      </c>
      <c r="D643">
        <v>0.41337034906871001</v>
      </c>
      <c r="E643">
        <v>109.59809503709501</v>
      </c>
      <c r="F643">
        <v>1.8533182008066</v>
      </c>
      <c r="G643">
        <v>-1851.2754026540392</v>
      </c>
      <c r="H643">
        <v>-1479.0633822747698</v>
      </c>
      <c r="I643">
        <v>329.34979113721602</v>
      </c>
      <c r="J643">
        <v>160.563030660338</v>
      </c>
      <c r="K643">
        <v>59.136145638345297</v>
      </c>
      <c r="L643">
        <v>0.82245461802932829</v>
      </c>
      <c r="M643">
        <v>-0.82218036419051044</v>
      </c>
      <c r="N643">
        <v>48.623748885808901</v>
      </c>
      <c r="O643">
        <v>48.623751731362503</v>
      </c>
      <c r="P643">
        <v>48.623741305567499</v>
      </c>
      <c r="Q643" t="s">
        <v>51</v>
      </c>
    </row>
    <row r="644" spans="1:17" x14ac:dyDescent="0.2">
      <c r="A644">
        <v>643</v>
      </c>
      <c r="B644">
        <v>854</v>
      </c>
      <c r="C644">
        <v>231</v>
      </c>
      <c r="D644">
        <v>0.411622676662382</v>
      </c>
      <c r="E644">
        <v>109.59815711398601</v>
      </c>
      <c r="F644">
        <v>1.85540724917772</v>
      </c>
      <c r="G644">
        <v>-1850.2890015324074</v>
      </c>
      <c r="H644">
        <v>-1479.5463967927749</v>
      </c>
      <c r="I644">
        <v>328.92272430915801</v>
      </c>
      <c r="J644">
        <v>160.555209393946</v>
      </c>
      <c r="K644">
        <v>59.069596263870103</v>
      </c>
      <c r="L644">
        <v>0.8230583299979235</v>
      </c>
      <c r="M644">
        <v>-0.82278437480430422</v>
      </c>
      <c r="N644">
        <v>48.604687994371197</v>
      </c>
      <c r="O644">
        <v>48.6046906745282</v>
      </c>
      <c r="P644">
        <v>48.6046802575801</v>
      </c>
      <c r="Q644" t="s">
        <v>51</v>
      </c>
    </row>
    <row r="645" spans="1:17" x14ac:dyDescent="0.2">
      <c r="A645">
        <v>644</v>
      </c>
      <c r="B645">
        <v>851</v>
      </c>
      <c r="C645">
        <v>231</v>
      </c>
      <c r="D645">
        <v>0.40986567628875198</v>
      </c>
      <c r="E645">
        <v>109.598220004496</v>
      </c>
      <c r="F645">
        <v>1.85749532368249</v>
      </c>
      <c r="G645">
        <v>-1849.3038962554479</v>
      </c>
      <c r="H645">
        <v>-1480.0293810458659</v>
      </c>
      <c r="I645">
        <v>328.49455777329098</v>
      </c>
      <c r="J645">
        <v>160.547374418012</v>
      </c>
      <c r="K645">
        <v>59.003227952798902</v>
      </c>
      <c r="L645">
        <v>0.82365913778003219</v>
      </c>
      <c r="M645">
        <v>-0.82338548478644225</v>
      </c>
      <c r="N645">
        <v>48.585524693874703</v>
      </c>
      <c r="O645">
        <v>48.585527205343702</v>
      </c>
      <c r="P645">
        <v>48.585516797348497</v>
      </c>
      <c r="Q645" t="s">
        <v>51</v>
      </c>
    </row>
    <row r="646" spans="1:17" x14ac:dyDescent="0.2">
      <c r="A646">
        <v>645</v>
      </c>
      <c r="B646">
        <v>848</v>
      </c>
      <c r="C646">
        <v>231</v>
      </c>
      <c r="D646">
        <v>0.408099273067833</v>
      </c>
      <c r="E646">
        <v>109.598283719731</v>
      </c>
      <c r="F646">
        <v>1.8595822953960099</v>
      </c>
      <c r="G646">
        <v>-1848.3200903074132</v>
      </c>
      <c r="H646">
        <v>-1480.5123354376553</v>
      </c>
      <c r="I646">
        <v>328.06528545110098</v>
      </c>
      <c r="J646">
        <v>160.53952530634601</v>
      </c>
      <c r="K646">
        <v>58.937044083005297</v>
      </c>
      <c r="L646">
        <v>0.82425693490809038</v>
      </c>
      <c r="M646">
        <v>-0.82398358767982227</v>
      </c>
      <c r="N646">
        <v>48.566256398926903</v>
      </c>
      <c r="O646">
        <v>48.566258738388697</v>
      </c>
      <c r="P646">
        <v>48.566248339462803</v>
      </c>
      <c r="Q646" t="s">
        <v>51</v>
      </c>
    </row>
    <row r="647" spans="1:17" x14ac:dyDescent="0.2">
      <c r="A647">
        <v>646</v>
      </c>
      <c r="B647">
        <v>845</v>
      </c>
      <c r="C647">
        <v>231</v>
      </c>
      <c r="D647">
        <v>0.40632339131601403</v>
      </c>
      <c r="E647">
        <v>109.598348270944</v>
      </c>
      <c r="F647">
        <v>1.8616680330684701</v>
      </c>
      <c r="G647">
        <v>-1847.3375871932271</v>
      </c>
      <c r="H647">
        <v>-1480.9952604056241</v>
      </c>
      <c r="I647">
        <v>327.63490118707801</v>
      </c>
      <c r="J647">
        <v>160.53166164512501</v>
      </c>
      <c r="K647">
        <v>58.871048073109101</v>
      </c>
      <c r="L647">
        <v>0.82485161288886932</v>
      </c>
      <c r="M647">
        <v>-0.82457857499928544</v>
      </c>
      <c r="N647">
        <v>48.546880471366599</v>
      </c>
      <c r="O647">
        <v>48.5468826354764</v>
      </c>
      <c r="P647">
        <v>48.546872245747103</v>
      </c>
      <c r="Q647" t="s">
        <v>51</v>
      </c>
    </row>
    <row r="648" spans="1:17" x14ac:dyDescent="0.2">
      <c r="A648">
        <v>647</v>
      </c>
      <c r="B648">
        <v>842</v>
      </c>
      <c r="C648">
        <v>231</v>
      </c>
      <c r="D648">
        <v>0.40453795453526398</v>
      </c>
      <c r="E648">
        <v>109.598413669603</v>
      </c>
      <c r="F648">
        <v>1.8637524031221799</v>
      </c>
      <c r="G648">
        <v>-1846.3563904398006</v>
      </c>
      <c r="H648">
        <v>-1481.4781564236798</v>
      </c>
      <c r="I648">
        <v>327.20339874656202</v>
      </c>
      <c r="J648">
        <v>160.52378303589501</v>
      </c>
      <c r="K648">
        <v>58.805243382115798</v>
      </c>
      <c r="L648">
        <v>0.82544306119138799</v>
      </c>
      <c r="M648">
        <v>-0.82517033621940383</v>
      </c>
      <c r="N648">
        <v>48.527394219736401</v>
      </c>
      <c r="O648">
        <v>48.527396205125399</v>
      </c>
      <c r="P648">
        <v>48.527385824730601</v>
      </c>
      <c r="Q648" t="s">
        <v>51</v>
      </c>
    </row>
    <row r="649" spans="1:17" x14ac:dyDescent="0.2">
      <c r="A649">
        <v>648</v>
      </c>
      <c r="B649">
        <v>839</v>
      </c>
      <c r="C649">
        <v>231</v>
      </c>
      <c r="D649">
        <v>0.40274288540214698</v>
      </c>
      <c r="E649">
        <v>109.59847992732399</v>
      </c>
      <c r="F649">
        <v>1.86583526964418</v>
      </c>
      <c r="G649">
        <v>-1845.3765035952845</v>
      </c>
      <c r="H649">
        <v>-1481.9610240030163</v>
      </c>
      <c r="I649">
        <v>326.77077181323398</v>
      </c>
      <c r="J649">
        <v>160.51588909877299</v>
      </c>
      <c r="K649">
        <v>58.739633509139097</v>
      </c>
      <c r="L649">
        <v>0.8260311672300592</v>
      </c>
      <c r="M649">
        <v>-0.82575875875748894</v>
      </c>
      <c r="N649">
        <v>48.507794898528097</v>
      </c>
      <c r="O649">
        <v>48.507796701805603</v>
      </c>
      <c r="P649">
        <v>48.507786330894596</v>
      </c>
      <c r="Q649" t="s">
        <v>51</v>
      </c>
    </row>
    <row r="650" spans="1:17" x14ac:dyDescent="0.2">
      <c r="A650">
        <v>649</v>
      </c>
      <c r="B650">
        <v>836</v>
      </c>
      <c r="C650">
        <v>231</v>
      </c>
      <c r="D650">
        <v>0.400938105756662</v>
      </c>
      <c r="E650">
        <v>109.598547055943</v>
      </c>
      <c r="F650">
        <v>1.8679164943898401</v>
      </c>
      <c r="G650">
        <v>-1844.397930230338</v>
      </c>
      <c r="H650">
        <v>-1482.4438636947687</v>
      </c>
      <c r="I650">
        <v>326.33701398676601</v>
      </c>
      <c r="J650">
        <v>160.50797947568699</v>
      </c>
      <c r="K650">
        <v>58.674221992854001</v>
      </c>
      <c r="L650">
        <v>0.82661581635784398</v>
      </c>
      <c r="M650">
        <v>-0.82634372796662015</v>
      </c>
      <c r="N650">
        <v>48.488079707786099</v>
      </c>
      <c r="O650">
        <v>48.488081325541401</v>
      </c>
      <c r="P650">
        <v>48.488070964275003</v>
      </c>
      <c r="Q650" t="s">
        <v>51</v>
      </c>
    </row>
    <row r="651" spans="1:17" x14ac:dyDescent="0.2">
      <c r="A651">
        <v>650</v>
      </c>
      <c r="B651">
        <v>833</v>
      </c>
      <c r="C651">
        <v>231</v>
      </c>
      <c r="D651">
        <v>0.39912353659088101</v>
      </c>
      <c r="E651">
        <v>109.598615067485</v>
      </c>
      <c r="F651">
        <v>1.8699959367768</v>
      </c>
      <c r="G651">
        <v>-1843.4206739380381</v>
      </c>
      <c r="H651">
        <v>-1482.9266760915377</v>
      </c>
      <c r="I651">
        <v>325.90211878021603</v>
      </c>
      <c r="J651">
        <v>160.50005383406901</v>
      </c>
      <c r="K651">
        <v>58.609012411221698</v>
      </c>
      <c r="L651">
        <v>0.82719689184930634</v>
      </c>
      <c r="M651">
        <v>-0.82692512711855526</v>
      </c>
      <c r="N651">
        <v>48.468245792325597</v>
      </c>
      <c r="O651">
        <v>48.468247221130298</v>
      </c>
      <c r="P651">
        <v>48.468236869680901</v>
      </c>
      <c r="Q651" t="s">
        <v>51</v>
      </c>
    </row>
    <row r="652" spans="1:17" x14ac:dyDescent="0.2">
      <c r="A652">
        <v>651</v>
      </c>
      <c r="B652">
        <v>830</v>
      </c>
      <c r="C652">
        <v>231</v>
      </c>
      <c r="D652">
        <v>0.39729909803744301</v>
      </c>
      <c r="E652">
        <v>109.598683974144</v>
      </c>
      <c r="F652">
        <v>1.8720734538892001</v>
      </c>
      <c r="G652">
        <v>-1842.4447383336687</v>
      </c>
      <c r="H652">
        <v>-1483.4094618289168</v>
      </c>
      <c r="I652">
        <v>325.46607961728</v>
      </c>
      <c r="J652">
        <v>160.49211187043301</v>
      </c>
      <c r="K652">
        <v>58.544008380896997</v>
      </c>
      <c r="L652">
        <v>0.82777427489334343</v>
      </c>
      <c r="M652">
        <v>-0.82750283739632469</v>
      </c>
      <c r="N652">
        <v>48.448290241245097</v>
      </c>
      <c r="O652">
        <v>48.448291477655303</v>
      </c>
      <c r="P652">
        <v>48.448281136207299</v>
      </c>
      <c r="Q652" t="s">
        <v>51</v>
      </c>
    </row>
    <row r="653" spans="1:17" x14ac:dyDescent="0.2">
      <c r="A653">
        <v>652</v>
      </c>
      <c r="B653">
        <v>827</v>
      </c>
      <c r="C653">
        <v>231</v>
      </c>
      <c r="D653">
        <v>0.39546470935781702</v>
      </c>
      <c r="E653">
        <v>109.598753788322</v>
      </c>
      <c r="F653">
        <v>1.8741489004857901</v>
      </c>
      <c r="G653">
        <v>-1841.4701270557327</v>
      </c>
      <c r="H653">
        <v>-1483.8922215881084</v>
      </c>
      <c r="I653">
        <v>325.02888982961503</v>
      </c>
      <c r="J653">
        <v>160.48415331415899</v>
      </c>
      <c r="K653">
        <v>58.479213556571302</v>
      </c>
      <c r="L653">
        <v>0.82834784458888688</v>
      </c>
      <c r="M653">
        <v>-0.82807673788980252</v>
      </c>
      <c r="N653">
        <v>48.428210087543398</v>
      </c>
      <c r="O653">
        <v>48.428211128101999</v>
      </c>
      <c r="P653">
        <v>48.428200796852003</v>
      </c>
      <c r="Q653" t="s">
        <v>51</v>
      </c>
    </row>
    <row r="654" spans="1:17" x14ac:dyDescent="0.2">
      <c r="A654">
        <v>653</v>
      </c>
      <c r="B654">
        <v>824</v>
      </c>
      <c r="C654">
        <v>231</v>
      </c>
      <c r="D654">
        <v>0.39362028893041401</v>
      </c>
      <c r="E654">
        <v>109.59882452260599</v>
      </c>
      <c r="F654">
        <v>1.8762221289985599</v>
      </c>
      <c r="G654">
        <v>-1840.496843765826</v>
      </c>
      <c r="H654">
        <v>-1484.3749560976307</v>
      </c>
      <c r="I654">
        <v>324.59054265391001</v>
      </c>
      <c r="J654">
        <v>160.47617793176599</v>
      </c>
      <c r="K654">
        <v>58.414631630586499</v>
      </c>
      <c r="L654">
        <v>0.82891747793069148</v>
      </c>
      <c r="M654">
        <v>-0.82864670558134179</v>
      </c>
      <c r="N654">
        <v>48.408002307362501</v>
      </c>
      <c r="O654">
        <v>48.408003148601701</v>
      </c>
      <c r="P654">
        <v>48.407992827758498</v>
      </c>
      <c r="Q654" t="s">
        <v>51</v>
      </c>
    </row>
    <row r="655" spans="1:17" x14ac:dyDescent="0.2">
      <c r="A655">
        <v>654</v>
      </c>
      <c r="B655">
        <v>821</v>
      </c>
      <c r="C655">
        <v>231</v>
      </c>
      <c r="D655">
        <v>0.391765754238452</v>
      </c>
      <c r="E655">
        <v>109.598896189828</v>
      </c>
      <c r="F655">
        <v>1.8782929895496501</v>
      </c>
      <c r="G655">
        <v>-1839.5248921498869</v>
      </c>
      <c r="H655">
        <v>-1484.857666136289</v>
      </c>
      <c r="I655">
        <v>324.15103122901297</v>
      </c>
      <c r="J655">
        <v>160.46818553091401</v>
      </c>
      <c r="K655">
        <v>58.350266332041201</v>
      </c>
      <c r="L655">
        <v>0.82948304981246845</v>
      </c>
      <c r="M655">
        <v>-0.82921261534878177</v>
      </c>
      <c r="N655">
        <v>48.387663819809902</v>
      </c>
      <c r="O655">
        <v>48.387664458253603</v>
      </c>
      <c r="P655">
        <v>48.387654148038898</v>
      </c>
      <c r="Q655" t="s">
        <v>51</v>
      </c>
    </row>
    <row r="656" spans="1:17" x14ac:dyDescent="0.2">
      <c r="A656">
        <v>655</v>
      </c>
      <c r="B656">
        <v>818</v>
      </c>
      <c r="C656">
        <v>231</v>
      </c>
      <c r="D656">
        <v>0.389901021857678</v>
      </c>
      <c r="E656">
        <v>109.598968802976</v>
      </c>
      <c r="F656">
        <v>1.8803613299567099</v>
      </c>
      <c r="G656">
        <v>-1838.5542759170612</v>
      </c>
      <c r="H656">
        <v>-1485.3403525341623</v>
      </c>
      <c r="I656">
        <v>323.71034859264</v>
      </c>
      <c r="J656">
        <v>160.46017596487499</v>
      </c>
      <c r="K656">
        <v>58.286121426194001</v>
      </c>
      <c r="L656">
        <v>0.83004443301814623</v>
      </c>
      <c r="M656">
        <v>-0.82977433995655792</v>
      </c>
      <c r="N656">
        <v>48.367191486311697</v>
      </c>
      <c r="O656">
        <v>48.367191918478298</v>
      </c>
      <c r="P656">
        <v>48.3671816191262</v>
      </c>
      <c r="Q656" t="s">
        <v>51</v>
      </c>
    </row>
    <row r="657" spans="1:17" x14ac:dyDescent="0.2">
      <c r="A657">
        <v>656</v>
      </c>
      <c r="B657">
        <v>815</v>
      </c>
      <c r="C657">
        <v>231</v>
      </c>
      <c r="D657">
        <v>0.38802600744382998</v>
      </c>
      <c r="E657">
        <v>109.599042375273</v>
      </c>
      <c r="F657">
        <v>1.8824269957531801</v>
      </c>
      <c r="G657">
        <v>-1837.5849988012631</v>
      </c>
      <c r="H657">
        <v>-1485.8230161759782</v>
      </c>
      <c r="I657">
        <v>323.26848767831598</v>
      </c>
      <c r="J657">
        <v>160.45214913693101</v>
      </c>
      <c r="K657">
        <v>58.2222007135111</v>
      </c>
      <c r="L657">
        <v>0.83060149822699114</v>
      </c>
      <c r="M657">
        <v>-0.83033175006069493</v>
      </c>
      <c r="N657">
        <v>48.346582110460801</v>
      </c>
      <c r="O657">
        <v>48.3465823328659</v>
      </c>
      <c r="P657">
        <v>48.3465720446235</v>
      </c>
      <c r="Q657" t="s">
        <v>51</v>
      </c>
    </row>
    <row r="658" spans="1:17" x14ac:dyDescent="0.2">
      <c r="A658">
        <v>657</v>
      </c>
      <c r="B658">
        <v>812</v>
      </c>
      <c r="C658">
        <v>231</v>
      </c>
      <c r="D658">
        <v>0.38614062571994601</v>
      </c>
      <c r="E658">
        <v>109.59911692014801</v>
      </c>
      <c r="F658">
        <v>1.8844898301992801</v>
      </c>
      <c r="G658">
        <v>-1836.6170645610816</v>
      </c>
      <c r="H658">
        <v>-1486.3056580031384</v>
      </c>
      <c r="I658">
        <v>322.82544131198102</v>
      </c>
      <c r="J658">
        <v>160.444105005241</v>
      </c>
      <c r="K658">
        <v>58.1585080289654</v>
      </c>
      <c r="L658">
        <v>0.83115411400900763</v>
      </c>
      <c r="M658">
        <v>-0.83088471420405752</v>
      </c>
      <c r="N658">
        <v>48.325832437484301</v>
      </c>
      <c r="O658">
        <v>48.325832446643503</v>
      </c>
      <c r="P658">
        <v>48.325822169771001</v>
      </c>
      <c r="Q658" t="s">
        <v>51</v>
      </c>
    </row>
    <row r="659" spans="1:17" x14ac:dyDescent="0.2">
      <c r="A659">
        <v>658</v>
      </c>
      <c r="B659">
        <v>809</v>
      </c>
      <c r="C659">
        <v>231</v>
      </c>
      <c r="D659">
        <v>0.38424479046342602</v>
      </c>
      <c r="E659">
        <v>109.59919245126</v>
      </c>
      <c r="F659">
        <v>1.8865496743061401</v>
      </c>
      <c r="G659">
        <v>-1835.6504769804492</v>
      </c>
      <c r="H659">
        <v>-1486.788279016474</v>
      </c>
      <c r="I659">
        <v>322.38120220857701</v>
      </c>
      <c r="J659">
        <v>160.43604358753799</v>
      </c>
      <c r="K659">
        <v>58.095047240974203</v>
      </c>
      <c r="L659">
        <v>0.83170214683271004</v>
      </c>
      <c r="M659">
        <v>-0.8314330988239933</v>
      </c>
      <c r="N659">
        <v>48.304939154110102</v>
      </c>
      <c r="O659">
        <v>48.304938946541697</v>
      </c>
      <c r="P659">
        <v>48.304928681312397</v>
      </c>
      <c r="Q659" t="s">
        <v>51</v>
      </c>
    </row>
    <row r="660" spans="1:17" x14ac:dyDescent="0.2">
      <c r="A660">
        <v>659</v>
      </c>
      <c r="B660">
        <v>806</v>
      </c>
      <c r="C660">
        <v>231</v>
      </c>
      <c r="D660">
        <v>0.38233841449289202</v>
      </c>
      <c r="E660">
        <v>109.599268982453</v>
      </c>
      <c r="F660">
        <v>1.888606366856</v>
      </c>
      <c r="G660">
        <v>-1834.6852398682888</v>
      </c>
      <c r="H660">
        <v>-1487.2708802782001</v>
      </c>
      <c r="I660">
        <v>321.93576296835698</v>
      </c>
      <c r="J660">
        <v>160.427964966144</v>
      </c>
      <c r="K660">
        <v>58.031822250449103</v>
      </c>
      <c r="L660">
        <v>0.83224546106836128</v>
      </c>
      <c r="M660">
        <v>-0.83197676825543221</v>
      </c>
      <c r="N660">
        <v>48.283898888236301</v>
      </c>
      <c r="O660">
        <v>48.2838984604644</v>
      </c>
      <c r="P660">
        <v>48.283888207165099</v>
      </c>
      <c r="Q660" t="s">
        <v>51</v>
      </c>
    </row>
    <row r="661" spans="1:17" x14ac:dyDescent="0.2">
      <c r="A661">
        <v>660</v>
      </c>
      <c r="B661">
        <v>803</v>
      </c>
      <c r="C661">
        <v>231</v>
      </c>
      <c r="D661">
        <v>0.38042140965478999</v>
      </c>
      <c r="E661">
        <v>109.599346527817</v>
      </c>
      <c r="F661">
        <v>1.89065974443104</v>
      </c>
      <c r="G661">
        <v>-1833.7213570597726</v>
      </c>
      <c r="H661">
        <v>-1487.7534629153276</v>
      </c>
      <c r="I661">
        <v>321.48911607329597</v>
      </c>
      <c r="J661">
        <v>160.419869293029</v>
      </c>
      <c r="K661">
        <v>57.968836989650598</v>
      </c>
      <c r="L661">
        <v>0.83278391899914372</v>
      </c>
      <c r="M661">
        <v>-0.8325155847419301</v>
      </c>
      <c r="N661">
        <v>48.262708208875203</v>
      </c>
      <c r="O661">
        <v>48.262707557432897</v>
      </c>
      <c r="P661">
        <v>48.2626973163635</v>
      </c>
      <c r="Q661" t="s">
        <v>51</v>
      </c>
    </row>
    <row r="662" spans="1:17" x14ac:dyDescent="0.2">
      <c r="A662">
        <v>661</v>
      </c>
      <c r="B662">
        <v>800</v>
      </c>
      <c r="C662">
        <v>231</v>
      </c>
      <c r="D662">
        <v>0.37849368680986101</v>
      </c>
      <c r="E662">
        <v>109.599425101663</v>
      </c>
      <c r="F662">
        <v>1.89270964143993</v>
      </c>
      <c r="G662">
        <v>-1832.7588324163896</v>
      </c>
      <c r="H662">
        <v>-1488.2360281221277</v>
      </c>
      <c r="I662">
        <v>321.04125388320199</v>
      </c>
      <c r="J662">
        <v>160.411756795114</v>
      </c>
      <c r="K662">
        <v>57.906095421103501</v>
      </c>
      <c r="L662">
        <v>0.83331738082939144</v>
      </c>
      <c r="M662">
        <v>-0.83304940844376774</v>
      </c>
      <c r="N662">
        <v>48.241363625948303</v>
      </c>
      <c r="O662">
        <v>48.241362747380499</v>
      </c>
      <c r="P662">
        <v>48.241352518854697</v>
      </c>
      <c r="Q662" t="s">
        <v>51</v>
      </c>
    </row>
    <row r="663" spans="1:17" x14ac:dyDescent="0.2">
      <c r="A663">
        <v>662</v>
      </c>
      <c r="B663">
        <v>797</v>
      </c>
      <c r="C663">
        <v>231</v>
      </c>
      <c r="D663">
        <v>0.37655515581927901</v>
      </c>
      <c r="E663">
        <v>109.599504718536</v>
      </c>
      <c r="F663">
        <v>1.8947558901521899</v>
      </c>
      <c r="G663">
        <v>-1831.7976698264349</v>
      </c>
      <c r="H663">
        <v>-1488.7185771630352</v>
      </c>
      <c r="I663">
        <v>320.59216863174402</v>
      </c>
      <c r="J663">
        <v>160.403627779544</v>
      </c>
      <c r="K663">
        <v>57.843601536308299</v>
      </c>
      <c r="L663">
        <v>0.83384570470004282</v>
      </c>
      <c r="M663">
        <v>-0.8335780974532806</v>
      </c>
      <c r="N663">
        <v>48.219861590302699</v>
      </c>
      <c r="O663">
        <v>48.219860481169697</v>
      </c>
      <c r="P663">
        <v>48.219850265514303</v>
      </c>
      <c r="Q663" t="s">
        <v>51</v>
      </c>
    </row>
    <row r="664" spans="1:17" x14ac:dyDescent="0.2">
      <c r="A664">
        <v>663</v>
      </c>
      <c r="B664">
        <v>794</v>
      </c>
      <c r="C664">
        <v>231</v>
      </c>
      <c r="D664">
        <v>0.37460572553062099</v>
      </c>
      <c r="E664">
        <v>109.599585393193</v>
      </c>
      <c r="F664">
        <v>1.8967983207327599</v>
      </c>
      <c r="G664">
        <v>-1830.837873205094</v>
      </c>
      <c r="H664">
        <v>-1489.2011113752851</v>
      </c>
      <c r="I664">
        <v>320.14185242229399</v>
      </c>
      <c r="J664">
        <v>160.39548263914301</v>
      </c>
      <c r="K664">
        <v>57.7813593544589</v>
      </c>
      <c r="L664">
        <v>0.83436874670382599</v>
      </c>
      <c r="M664">
        <v>-0.83410150780992176</v>
      </c>
      <c r="N664">
        <v>48.198198493685901</v>
      </c>
      <c r="O664">
        <v>48.198197150566003</v>
      </c>
      <c r="P664">
        <v>48.198186948121702</v>
      </c>
      <c r="Q664" t="s">
        <v>51</v>
      </c>
    </row>
    <row r="665" spans="1:17" x14ac:dyDescent="0.2">
      <c r="A665">
        <v>664</v>
      </c>
      <c r="B665">
        <v>791</v>
      </c>
      <c r="C665">
        <v>231</v>
      </c>
      <c r="D665">
        <v>0.37264530376357202</v>
      </c>
      <c r="E665">
        <v>109.599667140638</v>
      </c>
      <c r="F665">
        <v>1.8988367612847299</v>
      </c>
      <c r="G665">
        <v>-1829.8794464953605</v>
      </c>
      <c r="H665">
        <v>-1489.683632172336</v>
      </c>
      <c r="I665">
        <v>319.69029722373301</v>
      </c>
      <c r="J665">
        <v>160.38732185785</v>
      </c>
      <c r="K665">
        <v>57.7193729209691</v>
      </c>
      <c r="L665">
        <v>0.83488636090778712</v>
      </c>
      <c r="M665">
        <v>-0.83461949352267906</v>
      </c>
      <c r="N665">
        <v>48.176370668954803</v>
      </c>
      <c r="O665">
        <v>48.176369088448297</v>
      </c>
      <c r="P665">
        <v>48.176358899569102</v>
      </c>
      <c r="Q665" t="s">
        <v>51</v>
      </c>
    </row>
    <row r="666" spans="1:17" x14ac:dyDescent="0.2">
      <c r="A666">
        <v>665</v>
      </c>
      <c r="B666">
        <v>788</v>
      </c>
      <c r="C666">
        <v>231</v>
      </c>
      <c r="D666">
        <v>0.37067379729538802</v>
      </c>
      <c r="E666">
        <v>109.599749976114</v>
      </c>
      <c r="F666">
        <v>1.9008710378881299</v>
      </c>
      <c r="G666">
        <v>-1828.9223936683795</v>
      </c>
      <c r="H666">
        <v>-1490.1661410468739</v>
      </c>
      <c r="I666">
        <v>319.23749486604203</v>
      </c>
      <c r="J666">
        <v>160.379146016466</v>
      </c>
      <c r="K666">
        <v>57.657646306127099</v>
      </c>
      <c r="L666">
        <v>0.8353983993715004</v>
      </c>
      <c r="M666">
        <v>-0.83513190658816838</v>
      </c>
      <c r="N666">
        <v>48.154374390107897</v>
      </c>
      <c r="O666">
        <v>48.154372568840003</v>
      </c>
      <c r="P666">
        <v>48.154362393893599</v>
      </c>
      <c r="Q666" t="s">
        <v>51</v>
      </c>
    </row>
    <row r="667" spans="1:17" x14ac:dyDescent="0.2">
      <c r="A667">
        <v>666</v>
      </c>
      <c r="B667">
        <v>785</v>
      </c>
      <c r="C667">
        <v>231</v>
      </c>
      <c r="D667">
        <v>0.36869111184615</v>
      </c>
      <c r="E667">
        <v>109.59983391511101</v>
      </c>
      <c r="F667">
        <v>1.9029009746515899</v>
      </c>
      <c r="G667">
        <v>-1827.9667187239238</v>
      </c>
      <c r="H667">
        <v>-1490.6486395740189</v>
      </c>
      <c r="I667">
        <v>318.78343703575899</v>
      </c>
      <c r="J667">
        <v>160.37095579810199</v>
      </c>
      <c r="K667">
        <v>57.596183603394401</v>
      </c>
      <c r="L667">
        <v>0.83590471217761164</v>
      </c>
      <c r="M667">
        <v>-0.83563859702108167</v>
      </c>
      <c r="N667">
        <v>48.132205872698201</v>
      </c>
      <c r="O667">
        <v>48.132203807322298</v>
      </c>
      <c r="P667">
        <v>48.132193646689899</v>
      </c>
      <c r="Q667" t="s">
        <v>51</v>
      </c>
    </row>
    <row r="668" spans="1:17" x14ac:dyDescent="0.2">
      <c r="A668">
        <v>667</v>
      </c>
      <c r="B668">
        <v>782</v>
      </c>
      <c r="C668">
        <v>231</v>
      </c>
      <c r="D668">
        <v>0.36669715206368902</v>
      </c>
      <c r="E668">
        <v>109.599918973347</v>
      </c>
      <c r="F668">
        <v>1.9049263937609899</v>
      </c>
      <c r="G668">
        <v>-1827.0124256906017</v>
      </c>
      <c r="H668">
        <v>-1491.13112941436</v>
      </c>
      <c r="I668">
        <v>318.32811527125301</v>
      </c>
      <c r="J668">
        <v>160.36275199391099</v>
      </c>
      <c r="K668">
        <v>57.534988927817899</v>
      </c>
      <c r="L668">
        <v>0.83640514745890959</v>
      </c>
      <c r="M668">
        <v>-0.83613941288115745</v>
      </c>
      <c r="N668">
        <v>48.1098612741037</v>
      </c>
      <c r="O668">
        <v>48.109858961305399</v>
      </c>
      <c r="P668">
        <v>48.109848815381397</v>
      </c>
      <c r="Q668" t="s">
        <v>51</v>
      </c>
    </row>
    <row r="669" spans="1:17" x14ac:dyDescent="0.2">
      <c r="A669">
        <v>668</v>
      </c>
      <c r="B669">
        <v>779</v>
      </c>
      <c r="C669">
        <v>231</v>
      </c>
      <c r="D669">
        <v>0.36469182150834101</v>
      </c>
      <c r="E669">
        <v>109.600005166789</v>
      </c>
      <c r="F669">
        <v>1.9069471155398099</v>
      </c>
      <c r="G669">
        <v>-1826.0595186265887</v>
      </c>
      <c r="H669">
        <v>-1491.6136123175261</v>
      </c>
      <c r="I669">
        <v>317.87152095791998</v>
      </c>
      <c r="J669">
        <v>160.354535508547</v>
      </c>
      <c r="K669">
        <v>57.474066414140601</v>
      </c>
      <c r="L669">
        <v>0.83689955143665273</v>
      </c>
      <c r="M669">
        <v>-0.83663420031142932</v>
      </c>
      <c r="N669">
        <v>48.087336694155802</v>
      </c>
      <c r="O669">
        <v>48.087334130655599</v>
      </c>
      <c r="P669">
        <v>48.087323999847897</v>
      </c>
      <c r="Q669" t="s">
        <v>51</v>
      </c>
    </row>
    <row r="670" spans="1:17" x14ac:dyDescent="0.2">
      <c r="A670">
        <v>669</v>
      </c>
      <c r="B670">
        <v>776</v>
      </c>
      <c r="C670">
        <v>231</v>
      </c>
      <c r="D670">
        <v>0.362675022637375</v>
      </c>
      <c r="E670">
        <v>109.600092511673</v>
      </c>
      <c r="F670">
        <v>1.90896295849787</v>
      </c>
      <c r="G670">
        <v>-1825.1080016204321</v>
      </c>
      <c r="H670">
        <v>-1492.0960901258845</v>
      </c>
      <c r="I670">
        <v>317.41364532323303</v>
      </c>
      <c r="J670">
        <v>160.34630736628</v>
      </c>
      <c r="K670">
        <v>57.413420215296199</v>
      </c>
      <c r="L670">
        <v>0.83738776844672358</v>
      </c>
      <c r="M670">
        <v>-0.83712280356428326</v>
      </c>
      <c r="N670">
        <v>48.0646281753477</v>
      </c>
      <c r="O670">
        <v>48.064625357905101</v>
      </c>
      <c r="P670">
        <v>48.064615242634702</v>
      </c>
      <c r="Q670" t="s">
        <v>51</v>
      </c>
    </row>
    <row r="671" spans="1:17" x14ac:dyDescent="0.2">
      <c r="A671">
        <v>670</v>
      </c>
      <c r="B671">
        <v>773</v>
      </c>
      <c r="C671">
        <v>231</v>
      </c>
      <c r="D671">
        <v>0.36064665678917801</v>
      </c>
      <c r="E671">
        <v>109.600181024478</v>
      </c>
      <c r="F671">
        <v>1.91097373941076</v>
      </c>
      <c r="G671">
        <v>-1824.1578787911312</v>
      </c>
      <c r="H671">
        <v>-1492.578564777692</v>
      </c>
      <c r="I671">
        <v>316.95447943154602</v>
      </c>
      <c r="J671">
        <v>160.33806871589499</v>
      </c>
      <c r="K671">
        <v>57.3530544999917</v>
      </c>
      <c r="L671">
        <v>0.8378696409965749</v>
      </c>
      <c r="M671">
        <v>-0.83760506505836152</v>
      </c>
      <c r="N671">
        <v>48.041731704011802</v>
      </c>
      <c r="O671">
        <v>48.041728629428199</v>
      </c>
      <c r="P671">
        <v>48.041718530129103</v>
      </c>
      <c r="Q671" t="s">
        <v>51</v>
      </c>
    </row>
    <row r="672" spans="1:17" x14ac:dyDescent="0.2">
      <c r="A672">
        <v>671</v>
      </c>
      <c r="B672">
        <v>770</v>
      </c>
      <c r="C672">
        <v>231</v>
      </c>
      <c r="D672">
        <v>0.35860662416718703</v>
      </c>
      <c r="E672">
        <v>109.60027072193699</v>
      </c>
      <c r="F672">
        <v>1.9129792733739199</v>
      </c>
      <c r="G672">
        <v>-1823.2091542887988</v>
      </c>
      <c r="H672">
        <v>-1493.0610383108119</v>
      </c>
      <c r="I672">
        <v>316.494014178817</v>
      </c>
      <c r="J672">
        <v>160.329820836816</v>
      </c>
      <c r="K672">
        <v>57.292973451110697</v>
      </c>
      <c r="L672">
        <v>0.83834500979601101</v>
      </c>
      <c r="M672">
        <v>-0.83808082540926265</v>
      </c>
      <c r="N672">
        <v>48.0186432106333</v>
      </c>
      <c r="O672">
        <v>48.018639875756001</v>
      </c>
      <c r="P672">
        <v>48.018629792875203</v>
      </c>
      <c r="Q672" t="s">
        <v>51</v>
      </c>
    </row>
    <row r="673" spans="1:17" x14ac:dyDescent="0.2">
      <c r="A673">
        <v>672</v>
      </c>
      <c r="B673">
        <v>767</v>
      </c>
      <c r="C673">
        <v>231</v>
      </c>
      <c r="D673">
        <v>0.35655482382349002</v>
      </c>
      <c r="E673">
        <v>109.60036162103999</v>
      </c>
      <c r="F673">
        <v>1.9149793738846701</v>
      </c>
      <c r="G673">
        <v>-1822.2618322952285</v>
      </c>
      <c r="H673">
        <v>-1493.5435128664167</v>
      </c>
      <c r="I673">
        <v>316.03224028716801</v>
      </c>
      <c r="J673">
        <v>160.32156514414399</v>
      </c>
      <c r="K673">
        <v>57.233181263309604</v>
      </c>
      <c r="L673">
        <v>0.83881371381609815</v>
      </c>
      <c r="M673">
        <v>-0.83854992348841917</v>
      </c>
      <c r="N673">
        <v>47.995358571061701</v>
      </c>
      <c r="O673">
        <v>47.995354972786899</v>
      </c>
      <c r="P673">
        <v>47.995344906783899</v>
      </c>
      <c r="Q673" t="s">
        <v>51</v>
      </c>
    </row>
    <row r="674" spans="1:17" x14ac:dyDescent="0.2">
      <c r="A674">
        <v>673</v>
      </c>
      <c r="B674">
        <v>764</v>
      </c>
      <c r="C674">
        <v>231</v>
      </c>
      <c r="D674">
        <v>0.35449115364219702</v>
      </c>
      <c r="E674">
        <v>109.60045373905599</v>
      </c>
      <c r="F674">
        <v>1.9169738529185001</v>
      </c>
      <c r="G674">
        <v>-1821.31591702476</v>
      </c>
      <c r="H674">
        <v>-1494.0259906930082</v>
      </c>
      <c r="I674">
        <v>315.56914829932703</v>
      </c>
      <c r="J674">
        <v>160.31330319401499</v>
      </c>
      <c r="K674">
        <v>57.173682140836</v>
      </c>
      <c r="L674">
        <v>0.8392755903419955</v>
      </c>
      <c r="M674">
        <v>-0.83901219647589498</v>
      </c>
      <c r="N674">
        <v>47.971873607510602</v>
      </c>
      <c r="O674">
        <v>47.971869742787099</v>
      </c>
      <c r="P674">
        <v>47.971859694133897</v>
      </c>
      <c r="Q674" t="s">
        <v>51</v>
      </c>
    </row>
    <row r="675" spans="1:17" x14ac:dyDescent="0.2">
      <c r="A675">
        <v>674</v>
      </c>
      <c r="B675">
        <v>761</v>
      </c>
      <c r="C675">
        <v>231</v>
      </c>
      <c r="D675">
        <v>0.35241551032249002</v>
      </c>
      <c r="E675">
        <v>109.600547093513</v>
      </c>
      <c r="F675">
        <v>1.91896252101068</v>
      </c>
      <c r="G675">
        <v>-1820.3714127245378</v>
      </c>
      <c r="H675">
        <v>-1494.5084741499795</v>
      </c>
      <c r="I675">
        <v>315.10472857283099</v>
      </c>
      <c r="J675">
        <v>160.30503668872601</v>
      </c>
      <c r="K675">
        <v>57.114480295211003</v>
      </c>
      <c r="L675">
        <v>0.8397304750310437</v>
      </c>
      <c r="M675">
        <v>-0.83946747991844961</v>
      </c>
      <c r="N675">
        <v>47.9481840896973</v>
      </c>
      <c r="O675">
        <v>47.948179955530001</v>
      </c>
      <c r="P675">
        <v>47.948169924710498</v>
      </c>
      <c r="Q675" t="s">
        <v>51</v>
      </c>
    </row>
    <row r="676" spans="1:17" x14ac:dyDescent="0.2">
      <c r="A676">
        <v>675</v>
      </c>
      <c r="B676">
        <v>758</v>
      </c>
      <c r="C676">
        <v>231</v>
      </c>
      <c r="D676">
        <v>0.35032778936139403</v>
      </c>
      <c r="E676">
        <v>109.60062911900501</v>
      </c>
      <c r="F676">
        <v>1.9191487634873301</v>
      </c>
      <c r="G676">
        <v>-1819.4282666891697</v>
      </c>
      <c r="H676">
        <v>-1495.156110541237</v>
      </c>
      <c r="I676">
        <v>314.47880067569901</v>
      </c>
      <c r="J676">
        <v>160.28588901447199</v>
      </c>
      <c r="K676">
        <v>57.108980400168299</v>
      </c>
      <c r="L676">
        <v>0.83222920267143541</v>
      </c>
      <c r="M676">
        <v>-0.83196247054202532</v>
      </c>
      <c r="N676">
        <v>47.514981255595899</v>
      </c>
      <c r="O676">
        <v>47.514976789979897</v>
      </c>
      <c r="P676">
        <v>47.514966617225298</v>
      </c>
      <c r="Q676" t="s">
        <v>51</v>
      </c>
    </row>
    <row r="677" spans="1:17" x14ac:dyDescent="0.2">
      <c r="A677">
        <v>676</v>
      </c>
      <c r="B677">
        <v>755</v>
      </c>
      <c r="C677">
        <v>231</v>
      </c>
      <c r="D677">
        <v>0.34822788503622998</v>
      </c>
      <c r="E677">
        <v>109.60070949928701</v>
      </c>
      <c r="F677">
        <v>1.9175792009364101</v>
      </c>
      <c r="G677">
        <v>-1818.4872400648999</v>
      </c>
      <c r="H677">
        <v>-1496.0218559738105</v>
      </c>
      <c r="I677">
        <v>313.63919357468598</v>
      </c>
      <c r="J677">
        <v>160.27964815433401</v>
      </c>
      <c r="K677">
        <v>57.155766732224699</v>
      </c>
      <c r="L677">
        <v>0.81396887455941169</v>
      </c>
      <c r="M677">
        <v>-0.81369341365821368</v>
      </c>
      <c r="N677">
        <v>46.509787873897402</v>
      </c>
      <c r="O677">
        <v>46.509782989495299</v>
      </c>
      <c r="P677">
        <v>46.509772482225898</v>
      </c>
      <c r="Q677" t="s">
        <v>51</v>
      </c>
    </row>
    <row r="678" spans="1:17" x14ac:dyDescent="0.2">
      <c r="A678">
        <v>677</v>
      </c>
      <c r="B678">
        <v>752</v>
      </c>
      <c r="C678">
        <v>231</v>
      </c>
      <c r="D678">
        <v>0.34611569038677398</v>
      </c>
      <c r="E678">
        <v>109.60082619072701</v>
      </c>
      <c r="F678">
        <v>1.9118217942370399</v>
      </c>
      <c r="G678">
        <v>-1817.5505394199927</v>
      </c>
      <c r="H678">
        <v>-1497.6283057109615</v>
      </c>
      <c r="I678">
        <v>312.07651446114397</v>
      </c>
      <c r="J678">
        <v>160.37195493808201</v>
      </c>
      <c r="K678">
        <v>57.327951026139701</v>
      </c>
      <c r="L678">
        <v>0.75849782348613648</v>
      </c>
      <c r="M678">
        <v>-0.75819809437404206</v>
      </c>
      <c r="N678">
        <v>43.468668716325503</v>
      </c>
      <c r="O678">
        <v>43.468663130546503</v>
      </c>
      <c r="P678">
        <v>43.468651687302298</v>
      </c>
      <c r="Q678" t="s">
        <v>51</v>
      </c>
    </row>
    <row r="679" spans="1:17" x14ac:dyDescent="0.2">
      <c r="A679">
        <v>678</v>
      </c>
      <c r="B679">
        <v>749</v>
      </c>
      <c r="C679">
        <v>231</v>
      </c>
      <c r="D679">
        <v>0.34399109719708598</v>
      </c>
      <c r="E679">
        <v>109.600937721794</v>
      </c>
      <c r="F679">
        <v>1.9057218383936501</v>
      </c>
      <c r="G679">
        <v>-1816.6185380806355</v>
      </c>
      <c r="H679">
        <v>-1499.3059695470197</v>
      </c>
      <c r="I679">
        <v>310.439605540537</v>
      </c>
      <c r="J679">
        <v>160.49363301258401</v>
      </c>
      <c r="K679">
        <v>57.5115085075468</v>
      </c>
      <c r="L679">
        <v>0.69921399139683138</v>
      </c>
      <c r="M679">
        <v>-0.69888860255214236</v>
      </c>
      <c r="N679">
        <v>40.197083009425199</v>
      </c>
      <c r="O679">
        <v>40.197076651086398</v>
      </c>
      <c r="P679">
        <v>40.197064213668</v>
      </c>
      <c r="Q679" t="s">
        <v>51</v>
      </c>
    </row>
    <row r="680" spans="1:17" x14ac:dyDescent="0.2">
      <c r="A680">
        <v>679</v>
      </c>
      <c r="B680">
        <v>746</v>
      </c>
      <c r="C680">
        <v>231</v>
      </c>
      <c r="D680">
        <v>0.34185399597704302</v>
      </c>
      <c r="E680">
        <v>109.600999785266</v>
      </c>
      <c r="F680">
        <v>1.8915111245092999</v>
      </c>
      <c r="G680">
        <v>-1815.6913244320365</v>
      </c>
      <c r="H680">
        <v>-1502.4831115018997</v>
      </c>
      <c r="I680">
        <v>307.326752807834</v>
      </c>
      <c r="J680">
        <v>160.622513586775</v>
      </c>
      <c r="K680">
        <v>57.943618921987003</v>
      </c>
      <c r="L680">
        <v>0.56300681633741567</v>
      </c>
      <c r="M680">
        <v>-0.56262663412176361</v>
      </c>
      <c r="N680">
        <v>32.604058977547503</v>
      </c>
      <c r="O680">
        <v>32.604051234720899</v>
      </c>
      <c r="P680">
        <v>32.604036659024203</v>
      </c>
      <c r="Q680" t="s">
        <v>51</v>
      </c>
    </row>
    <row r="681" spans="1:17" x14ac:dyDescent="0.2">
      <c r="A681">
        <v>680</v>
      </c>
      <c r="B681">
        <v>743</v>
      </c>
      <c r="C681">
        <v>231</v>
      </c>
      <c r="D681">
        <v>0.33970427594351399</v>
      </c>
      <c r="E681">
        <v>109.609109519483</v>
      </c>
      <c r="F681">
        <v>1.83902019451998</v>
      </c>
      <c r="G681">
        <v>-1814.9262797452923</v>
      </c>
      <c r="H681">
        <v>-1513.351346672619</v>
      </c>
      <c r="I681">
        <v>296.78771493050903</v>
      </c>
      <c r="J681">
        <v>160.52644465634299</v>
      </c>
      <c r="K681">
        <v>59.601906409784398</v>
      </c>
      <c r="L681">
        <v>7.2089414192367418E-2</v>
      </c>
      <c r="M681">
        <v>-7.1518052121551545E-2</v>
      </c>
      <c r="N681">
        <v>4.2678599213697304</v>
      </c>
      <c r="O681">
        <v>4.2678477970683497</v>
      </c>
      <c r="P681">
        <v>4.26782549226143</v>
      </c>
      <c r="Q681" t="s">
        <v>51</v>
      </c>
    </row>
    <row r="682" spans="1:17" x14ac:dyDescent="0.2">
      <c r="A682">
        <v>681</v>
      </c>
      <c r="B682">
        <v>761</v>
      </c>
      <c r="C682">
        <v>228</v>
      </c>
      <c r="D682">
        <v>0.35560653676932902</v>
      </c>
      <c r="E682">
        <v>109.600576780875</v>
      </c>
      <c r="F682">
        <v>1.9139705935246401</v>
      </c>
      <c r="G682">
        <v>-1820.5434585762046</v>
      </c>
      <c r="H682">
        <v>-1494.6188764727831</v>
      </c>
      <c r="I682">
        <v>315.16436468440003</v>
      </c>
      <c r="J682">
        <v>160.408411480213</v>
      </c>
      <c r="K682">
        <v>57.263459089536902</v>
      </c>
      <c r="L682">
        <v>0.83706350814059061</v>
      </c>
      <c r="M682">
        <v>-0.83679286356110649</v>
      </c>
      <c r="N682">
        <v>47.920193999147202</v>
      </c>
      <c r="O682">
        <v>47.920189983550898</v>
      </c>
      <c r="P682">
        <v>47.9201794674821</v>
      </c>
      <c r="Q682" t="s">
        <v>51</v>
      </c>
    </row>
    <row r="683" spans="1:17" x14ac:dyDescent="0.2">
      <c r="A683">
        <v>682</v>
      </c>
      <c r="B683">
        <v>758</v>
      </c>
      <c r="C683">
        <v>228</v>
      </c>
      <c r="D683">
        <v>0.35352809969451798</v>
      </c>
      <c r="E683">
        <v>109.60065185763</v>
      </c>
      <c r="F683">
        <v>1.9132123226354101</v>
      </c>
      <c r="G683">
        <v>-1819.6002250752038</v>
      </c>
      <c r="H683">
        <v>-1495.3560108621541</v>
      </c>
      <c r="I683">
        <v>314.45175249795102</v>
      </c>
      <c r="J683">
        <v>160.383722015307</v>
      </c>
      <c r="K683">
        <v>57.286193780446503</v>
      </c>
      <c r="L683">
        <v>0.82531451456794547</v>
      </c>
      <c r="M683">
        <v>-0.82503786190469686</v>
      </c>
      <c r="N683">
        <v>47.2658580393975</v>
      </c>
      <c r="O683">
        <v>47.2658536521296</v>
      </c>
      <c r="P683">
        <v>47.265842900516901</v>
      </c>
      <c r="Q683" t="s">
        <v>51</v>
      </c>
    </row>
    <row r="684" spans="1:17" x14ac:dyDescent="0.2">
      <c r="A684">
        <v>683</v>
      </c>
      <c r="B684">
        <v>755</v>
      </c>
      <c r="C684">
        <v>228</v>
      </c>
      <c r="D684">
        <v>0.35143753343383799</v>
      </c>
      <c r="E684">
        <v>109.600739667444</v>
      </c>
      <c r="F684">
        <v>1.9108308941154499</v>
      </c>
      <c r="G684">
        <v>-1818.6594962934028</v>
      </c>
      <c r="H684">
        <v>-1496.3689229422873</v>
      </c>
      <c r="I684">
        <v>313.46924830175902</v>
      </c>
      <c r="J684">
        <v>160.39477119662001</v>
      </c>
      <c r="K684">
        <v>57.357634317599</v>
      </c>
      <c r="L684">
        <v>0.79974357020174835</v>
      </c>
      <c r="M684">
        <v>-0.79945501215939807</v>
      </c>
      <c r="N684">
        <v>45.857522082659003</v>
      </c>
      <c r="O684">
        <v>45.8575172199549</v>
      </c>
      <c r="P684">
        <v>45.857506000774997</v>
      </c>
      <c r="Q684" t="s">
        <v>51</v>
      </c>
    </row>
    <row r="685" spans="1:17" x14ac:dyDescent="0.2">
      <c r="A685">
        <v>684</v>
      </c>
      <c r="B685">
        <v>752</v>
      </c>
      <c r="C685">
        <v>228</v>
      </c>
      <c r="D685">
        <v>0.349334731502707</v>
      </c>
      <c r="E685">
        <v>109.600855186237</v>
      </c>
      <c r="F685">
        <v>1.90504022721666</v>
      </c>
      <c r="G685">
        <v>-1817.7232961827926</v>
      </c>
      <c r="H685">
        <v>-1497.9830717047807</v>
      </c>
      <c r="I685">
        <v>311.89905002665103</v>
      </c>
      <c r="J685">
        <v>160.488737680383</v>
      </c>
      <c r="K685">
        <v>57.532042431654098</v>
      </c>
      <c r="L685">
        <v>0.74397010543050657</v>
      </c>
      <c r="M685">
        <v>-0.74365692199922651</v>
      </c>
      <c r="N685">
        <v>42.7869897994699</v>
      </c>
      <c r="O685">
        <v>42.786984230013303</v>
      </c>
      <c r="P685">
        <v>42.786972039362603</v>
      </c>
      <c r="Q685" t="s">
        <v>51</v>
      </c>
    </row>
    <row r="686" spans="1:17" x14ac:dyDescent="0.2">
      <c r="A686">
        <v>685</v>
      </c>
      <c r="B686">
        <v>749</v>
      </c>
      <c r="C686">
        <v>228</v>
      </c>
      <c r="D686">
        <v>0.34721958616641702</v>
      </c>
      <c r="E686">
        <v>109.600964924054</v>
      </c>
      <c r="F686">
        <v>1.89884055357152</v>
      </c>
      <c r="G686">
        <v>-1816.7918224300486</v>
      </c>
      <c r="H686">
        <v>-1499.6808776060388</v>
      </c>
      <c r="I686">
        <v>310.24243325496701</v>
      </c>
      <c r="J686">
        <v>160.61116931323099</v>
      </c>
      <c r="K686">
        <v>57.7199411071702</v>
      </c>
      <c r="L686">
        <v>0.68370516409776272</v>
      </c>
      <c r="M686">
        <v>-0.68336570204876146</v>
      </c>
      <c r="N686">
        <v>39.446944423019403</v>
      </c>
      <c r="O686">
        <v>39.446938069901897</v>
      </c>
      <c r="P686">
        <v>39.446924837649803</v>
      </c>
      <c r="Q686" t="s">
        <v>51</v>
      </c>
    </row>
    <row r="687" spans="1:17" x14ac:dyDescent="0.2">
      <c r="A687">
        <v>686</v>
      </c>
      <c r="B687">
        <v>746</v>
      </c>
      <c r="C687">
        <v>228</v>
      </c>
      <c r="D687">
        <v>0.34509198842172401</v>
      </c>
      <c r="E687">
        <v>109.608281348338</v>
      </c>
      <c r="F687">
        <v>1.8523464280397399</v>
      </c>
      <c r="G687">
        <v>-1815.9861103599628</v>
      </c>
      <c r="H687">
        <v>-1508.8988668332067</v>
      </c>
      <c r="I687">
        <v>301.322031927544</v>
      </c>
      <c r="J687">
        <v>160.57079806328599</v>
      </c>
      <c r="K687">
        <v>59.172668615952297</v>
      </c>
      <c r="L687">
        <v>0.26120661501739184</v>
      </c>
      <c r="M687">
        <v>-0.26069898748013648</v>
      </c>
      <c r="N687">
        <v>15.4309725683775</v>
      </c>
      <c r="O687">
        <v>15.4309626923124</v>
      </c>
      <c r="P687">
        <v>15.430942627340199</v>
      </c>
      <c r="Q687" t="s">
        <v>51</v>
      </c>
    </row>
    <row r="688" spans="1:17" x14ac:dyDescent="0.2">
      <c r="A688">
        <v>687</v>
      </c>
      <c r="B688">
        <v>743</v>
      </c>
      <c r="C688">
        <v>228</v>
      </c>
      <c r="D688">
        <v>0.34295182797815399</v>
      </c>
      <c r="E688">
        <v>109.609212748818</v>
      </c>
      <c r="F688">
        <v>1.8329629450714999</v>
      </c>
      <c r="G688">
        <v>-1815.1070588959471</v>
      </c>
      <c r="H688">
        <v>-1513.6236947015402</v>
      </c>
      <c r="I688">
        <v>296.697639708569</v>
      </c>
      <c r="J688">
        <v>160.583916951845</v>
      </c>
      <c r="K688">
        <v>59.798924491920197</v>
      </c>
      <c r="L688">
        <v>6.3403980753150596E-2</v>
      </c>
      <c r="M688">
        <v>-6.2819206157130922E-2</v>
      </c>
      <c r="N688">
        <v>3.7619679893287201</v>
      </c>
      <c r="O688">
        <v>3.7619560115685302</v>
      </c>
      <c r="P688">
        <v>3.7619327174772499</v>
      </c>
      <c r="Q688" t="s">
        <v>51</v>
      </c>
    </row>
    <row r="689" spans="1:17" x14ac:dyDescent="0.2">
      <c r="A689">
        <v>688</v>
      </c>
      <c r="B689">
        <v>764</v>
      </c>
      <c r="C689">
        <v>225</v>
      </c>
      <c r="D689">
        <v>0.36085474617943802</v>
      </c>
      <c r="E689">
        <v>109.60051288557</v>
      </c>
      <c r="F689">
        <v>1.9068405502991601</v>
      </c>
      <c r="G689">
        <v>-1821.6608192154702</v>
      </c>
      <c r="H689">
        <v>-1494.2455700197143</v>
      </c>
      <c r="I689">
        <v>315.69003838022502</v>
      </c>
      <c r="J689">
        <v>160.51782126697799</v>
      </c>
      <c r="K689">
        <v>57.477544658034198</v>
      </c>
      <c r="L689">
        <v>0.83387276708321834</v>
      </c>
      <c r="M689">
        <v>-0.83359380783223214</v>
      </c>
      <c r="N689">
        <v>47.915599518555702</v>
      </c>
      <c r="O689">
        <v>47.915595943460502</v>
      </c>
      <c r="P689">
        <v>47.915584898461098</v>
      </c>
      <c r="Q689" t="s">
        <v>51</v>
      </c>
    </row>
    <row r="690" spans="1:17" x14ac:dyDescent="0.2">
      <c r="A690">
        <v>689</v>
      </c>
      <c r="B690">
        <v>761</v>
      </c>
      <c r="C690">
        <v>225</v>
      </c>
      <c r="D690">
        <v>0.35879756321617101</v>
      </c>
      <c r="E690">
        <v>109.60060062970101</v>
      </c>
      <c r="F690">
        <v>1.9080284084794701</v>
      </c>
      <c r="G690">
        <v>-1820.7158949324962</v>
      </c>
      <c r="H690">
        <v>-1494.806187832532</v>
      </c>
      <c r="I690">
        <v>315.15002770545902</v>
      </c>
      <c r="J690">
        <v>160.50498973658401</v>
      </c>
      <c r="K690">
        <v>57.441807544701703</v>
      </c>
      <c r="L690">
        <v>0.83064614372524082</v>
      </c>
      <c r="M690">
        <v>-0.83036562073019615</v>
      </c>
      <c r="N690">
        <v>47.700372056548801</v>
      </c>
      <c r="O690">
        <v>47.700368162948699</v>
      </c>
      <c r="P690">
        <v>47.700357055613097</v>
      </c>
      <c r="Q690" t="s">
        <v>51</v>
      </c>
    </row>
    <row r="691" spans="1:17" x14ac:dyDescent="0.2">
      <c r="A691">
        <v>690</v>
      </c>
      <c r="B691">
        <v>758</v>
      </c>
      <c r="C691">
        <v>225</v>
      </c>
      <c r="D691">
        <v>0.356728410027642</v>
      </c>
      <c r="E691">
        <v>109.600674439305</v>
      </c>
      <c r="F691">
        <v>1.90717543841827</v>
      </c>
      <c r="G691">
        <v>-1819.7727187187425</v>
      </c>
      <c r="H691">
        <v>-1495.5552559377177</v>
      </c>
      <c r="I691">
        <v>314.42585843080599</v>
      </c>
      <c r="J691">
        <v>160.48108482763499</v>
      </c>
      <c r="K691">
        <v>57.467536667839703</v>
      </c>
      <c r="L691">
        <v>0.81838134653466421</v>
      </c>
      <c r="M691">
        <v>-0.81809448360738857</v>
      </c>
      <c r="N691">
        <v>47.016586842874503</v>
      </c>
      <c r="O691">
        <v>47.016582563813301</v>
      </c>
      <c r="P691">
        <v>47.016571201594303</v>
      </c>
      <c r="Q691" t="s">
        <v>51</v>
      </c>
    </row>
    <row r="692" spans="1:17" x14ac:dyDescent="0.2">
      <c r="A692">
        <v>691</v>
      </c>
      <c r="B692">
        <v>755</v>
      </c>
      <c r="C692">
        <v>225</v>
      </c>
      <c r="D692">
        <v>0.354647181831445</v>
      </c>
      <c r="E692">
        <v>109.60076963924401</v>
      </c>
      <c r="F692">
        <v>1.9039507657588099</v>
      </c>
      <c r="G692">
        <v>-1818.832362988757</v>
      </c>
      <c r="H692">
        <v>-1496.7185482271723</v>
      </c>
      <c r="I692">
        <v>313.29740841986899</v>
      </c>
      <c r="J692">
        <v>160.50910971089201</v>
      </c>
      <c r="K692">
        <v>57.564917964442799</v>
      </c>
      <c r="L692">
        <v>0.78535416831630944</v>
      </c>
      <c r="M692">
        <v>-0.7850520884142197</v>
      </c>
      <c r="N692">
        <v>45.194298611782202</v>
      </c>
      <c r="O692">
        <v>45.194293804099303</v>
      </c>
      <c r="P692">
        <v>45.194281830062501</v>
      </c>
      <c r="Q692" t="s">
        <v>51</v>
      </c>
    </row>
    <row r="693" spans="1:17" x14ac:dyDescent="0.2">
      <c r="A693">
        <v>692</v>
      </c>
      <c r="B693">
        <v>752</v>
      </c>
      <c r="C693">
        <v>225</v>
      </c>
      <c r="D693">
        <v>0.35255377261864101</v>
      </c>
      <c r="E693">
        <v>109.600883897711</v>
      </c>
      <c r="F693">
        <v>1.8981196672821199</v>
      </c>
      <c r="G693">
        <v>-1817.8966690423945</v>
      </c>
      <c r="H693">
        <v>-1498.3415802469212</v>
      </c>
      <c r="I693">
        <v>311.718535954689</v>
      </c>
      <c r="J693">
        <v>160.60447729203099</v>
      </c>
      <c r="K693">
        <v>57.741819858305298</v>
      </c>
      <c r="L693">
        <v>0.72921207565731816</v>
      </c>
      <c r="M693">
        <v>-0.72888498068741614</v>
      </c>
      <c r="N693">
        <v>42.090205454757701</v>
      </c>
      <c r="O693">
        <v>42.090199935591798</v>
      </c>
      <c r="P693">
        <v>42.090186951824599</v>
      </c>
      <c r="Q693" t="s">
        <v>51</v>
      </c>
    </row>
    <row r="694" spans="1:17" x14ac:dyDescent="0.2">
      <c r="A694">
        <v>693</v>
      </c>
      <c r="B694">
        <v>749</v>
      </c>
      <c r="C694">
        <v>225</v>
      </c>
      <c r="D694">
        <v>0.350448075135744</v>
      </c>
      <c r="E694">
        <v>109.600991583267</v>
      </c>
      <c r="F694">
        <v>1.8917910019589199</v>
      </c>
      <c r="G694">
        <v>-1816.9657330820412</v>
      </c>
      <c r="H694">
        <v>-1500.0643025707761</v>
      </c>
      <c r="I694">
        <v>310.03754238211701</v>
      </c>
      <c r="J694">
        <v>160.72727645481999</v>
      </c>
      <c r="K694">
        <v>57.935042227062503</v>
      </c>
      <c r="L694">
        <v>0.66770829131190124</v>
      </c>
      <c r="M694">
        <v>-0.66735418582597961</v>
      </c>
      <c r="N694">
        <v>38.666491061824701</v>
      </c>
      <c r="O694">
        <v>38.666484747561199</v>
      </c>
      <c r="P694">
        <v>38.6664706681835</v>
      </c>
      <c r="Q694" t="s">
        <v>51</v>
      </c>
    </row>
    <row r="695" spans="1:17" x14ac:dyDescent="0.2">
      <c r="A695">
        <v>694</v>
      </c>
      <c r="B695">
        <v>746</v>
      </c>
      <c r="C695">
        <v>225</v>
      </c>
      <c r="D695">
        <v>0.34832998086640898</v>
      </c>
      <c r="E695">
        <v>109.60895661748999</v>
      </c>
      <c r="F695">
        <v>1.83645105619038</v>
      </c>
      <c r="G695">
        <v>-1816.1754283307796</v>
      </c>
      <c r="H695">
        <v>-1511.0014390065205</v>
      </c>
      <c r="I695">
        <v>299.44512467702998</v>
      </c>
      <c r="J695">
        <v>160.58336236315799</v>
      </c>
      <c r="K695">
        <v>59.685204377223201</v>
      </c>
      <c r="L695">
        <v>0.16615222925283135</v>
      </c>
      <c r="M695">
        <v>-0.16559715448166579</v>
      </c>
      <c r="N695">
        <v>9.8889568632297404</v>
      </c>
      <c r="O695">
        <v>9.8889465233752105</v>
      </c>
      <c r="P695">
        <v>9.8889240505422205</v>
      </c>
      <c r="Q695" t="s">
        <v>51</v>
      </c>
    </row>
    <row r="696" spans="1:17" x14ac:dyDescent="0.2">
      <c r="A696">
        <v>695</v>
      </c>
      <c r="B696">
        <v>743</v>
      </c>
      <c r="C696">
        <v>225</v>
      </c>
      <c r="D696">
        <v>0.34619938001279399</v>
      </c>
      <c r="E696">
        <v>109.609304504246</v>
      </c>
      <c r="F696">
        <v>1.8269942729983799</v>
      </c>
      <c r="G696">
        <v>-1815.2882395262775</v>
      </c>
      <c r="H696">
        <v>-1513.8520528952852</v>
      </c>
      <c r="I696">
        <v>296.65124147408301</v>
      </c>
      <c r="J696">
        <v>160.64122632856001</v>
      </c>
      <c r="K696">
        <v>59.994333930975998</v>
      </c>
      <c r="L696">
        <v>5.6722882186421991E-2</v>
      </c>
      <c r="M696">
        <v>-5.6125093052119025E-2</v>
      </c>
      <c r="N696">
        <v>3.37283584374152</v>
      </c>
      <c r="O696">
        <v>3.3728240777505598</v>
      </c>
      <c r="P696">
        <v>3.3727997772392699</v>
      </c>
      <c r="Q696" t="s">
        <v>51</v>
      </c>
    </row>
    <row r="697" spans="1:17" x14ac:dyDescent="0.2">
      <c r="A697">
        <v>696</v>
      </c>
      <c r="B697">
        <v>947</v>
      </c>
      <c r="C697">
        <v>222</v>
      </c>
      <c r="D697">
        <v>0.46991804286358602</v>
      </c>
      <c r="E697">
        <v>109.596631655801</v>
      </c>
      <c r="F697">
        <v>1.7720157464349999</v>
      </c>
      <c r="G697">
        <v>-1882.008339999483</v>
      </c>
      <c r="H697">
        <v>-1464.8487403145893</v>
      </c>
      <c r="I697">
        <v>341.89436442876598</v>
      </c>
      <c r="J697">
        <v>160.924861724848</v>
      </c>
      <c r="K697">
        <v>61.8485653280962</v>
      </c>
      <c r="L697">
        <v>0.79356091776754212</v>
      </c>
      <c r="M697">
        <v>-0.79325704366939664</v>
      </c>
      <c r="N697">
        <v>49.066216437744401</v>
      </c>
      <c r="O697">
        <v>49.066224315467402</v>
      </c>
      <c r="P697">
        <v>49.066212198097702</v>
      </c>
      <c r="Q697" t="s">
        <v>51</v>
      </c>
    </row>
    <row r="698" spans="1:17" x14ac:dyDescent="0.2">
      <c r="A698">
        <v>697</v>
      </c>
      <c r="B698">
        <v>944</v>
      </c>
      <c r="C698">
        <v>222</v>
      </c>
      <c r="D698">
        <v>0.46843897629709003</v>
      </c>
      <c r="E698">
        <v>109.596673950392</v>
      </c>
      <c r="F698">
        <v>1.77412497425474</v>
      </c>
      <c r="G698">
        <v>-1880.9839436305601</v>
      </c>
      <c r="H698">
        <v>-1465.3330838646939</v>
      </c>
      <c r="I698">
        <v>341.49748665286597</v>
      </c>
      <c r="J698">
        <v>160.91927646526301</v>
      </c>
      <c r="K698">
        <v>61.7750584320762</v>
      </c>
      <c r="L698">
        <v>0.79423122554845405</v>
      </c>
      <c r="M698">
        <v>-0.79392751800001771</v>
      </c>
      <c r="N698">
        <v>49.049297938478901</v>
      </c>
      <c r="O698">
        <v>49.049305730755698</v>
      </c>
      <c r="P698">
        <v>49.049293621983999</v>
      </c>
      <c r="Q698" t="s">
        <v>51</v>
      </c>
    </row>
    <row r="699" spans="1:17" x14ac:dyDescent="0.2">
      <c r="A699">
        <v>698</v>
      </c>
      <c r="B699">
        <v>941</v>
      </c>
      <c r="C699">
        <v>222</v>
      </c>
      <c r="D699">
        <v>0.466952600584772</v>
      </c>
      <c r="E699">
        <v>109.596716798093</v>
      </c>
      <c r="F699">
        <v>1.77623654672257</v>
      </c>
      <c r="G699">
        <v>-1879.9607481948574</v>
      </c>
      <c r="H699">
        <v>-1465.8174019922842</v>
      </c>
      <c r="I699">
        <v>341.09965768133202</v>
      </c>
      <c r="J699">
        <v>160.913715206756</v>
      </c>
      <c r="K699">
        <v>61.701644975336201</v>
      </c>
      <c r="L699">
        <v>0.79490121130333979</v>
      </c>
      <c r="M699">
        <v>-0.79459767292076988</v>
      </c>
      <c r="N699">
        <v>49.032335414446699</v>
      </c>
      <c r="O699">
        <v>49.032343119006498</v>
      </c>
      <c r="P699">
        <v>49.032331018704703</v>
      </c>
      <c r="Q699" t="s">
        <v>51</v>
      </c>
    </row>
    <row r="700" spans="1:17" x14ac:dyDescent="0.2">
      <c r="A700">
        <v>699</v>
      </c>
      <c r="B700">
        <v>938</v>
      </c>
      <c r="C700">
        <v>222</v>
      </c>
      <c r="D700">
        <v>0.46545886141270598</v>
      </c>
      <c r="E700">
        <v>109.59676020584099</v>
      </c>
      <c r="F700">
        <v>1.77835039988398</v>
      </c>
      <c r="G700">
        <v>-1878.9387566626424</v>
      </c>
      <c r="H700">
        <v>-1466.3016946838716</v>
      </c>
      <c r="I700">
        <v>340.70087291010901</v>
      </c>
      <c r="J700">
        <v>160.90817815424299</v>
      </c>
      <c r="K700">
        <v>61.628327135637001</v>
      </c>
      <c r="L700">
        <v>0.79557082172547833</v>
      </c>
      <c r="M700">
        <v>-0.79526745517370556</v>
      </c>
      <c r="N700">
        <v>49.015327574177903</v>
      </c>
      <c r="O700">
        <v>49.0153351886959</v>
      </c>
      <c r="P700">
        <v>49.015323096738101</v>
      </c>
      <c r="Q700" t="s">
        <v>51</v>
      </c>
    </row>
    <row r="701" spans="1:17" x14ac:dyDescent="0.2">
      <c r="A701">
        <v>700</v>
      </c>
      <c r="B701">
        <v>935</v>
      </c>
      <c r="C701">
        <v>222</v>
      </c>
      <c r="D701">
        <v>0.46395770392749403</v>
      </c>
      <c r="E701">
        <v>109.596804180666</v>
      </c>
      <c r="F701">
        <v>1.78046646808104</v>
      </c>
      <c r="G701">
        <v>-1877.9179720195364</v>
      </c>
      <c r="H701">
        <v>-1466.7859619330798</v>
      </c>
      <c r="I701">
        <v>340.30112769624702</v>
      </c>
      <c r="J701">
        <v>160.902665487089</v>
      </c>
      <c r="K701">
        <v>61.555107128070397</v>
      </c>
      <c r="L701">
        <v>0.79624000218566382</v>
      </c>
      <c r="M701">
        <v>-0.79593681017902929</v>
      </c>
      <c r="N701">
        <v>48.998273095818803</v>
      </c>
      <c r="O701">
        <v>48.9982806179164</v>
      </c>
      <c r="P701">
        <v>48.998268534178798</v>
      </c>
      <c r="Q701" t="s">
        <v>51</v>
      </c>
    </row>
    <row r="702" spans="1:17" x14ac:dyDescent="0.2">
      <c r="A702">
        <v>701</v>
      </c>
      <c r="B702">
        <v>932</v>
      </c>
      <c r="C702">
        <v>222</v>
      </c>
      <c r="D702">
        <v>0.462449072729537</v>
      </c>
      <c r="E702">
        <v>109.59684872973401</v>
      </c>
      <c r="F702">
        <v>1.7825846839170501</v>
      </c>
      <c r="G702">
        <v>-1876.8983972673013</v>
      </c>
      <c r="H702">
        <v>-1467.2702037415547</v>
      </c>
      <c r="I702">
        <v>339.90041735732501</v>
      </c>
      <c r="J702">
        <v>160.89717735846901</v>
      </c>
      <c r="K702">
        <v>61.481987205738697</v>
      </c>
      <c r="L702">
        <v>0.79690869670168041</v>
      </c>
      <c r="M702">
        <v>-0.79660568200454362</v>
      </c>
      <c r="N702">
        <v>48.981170626344003</v>
      </c>
      <c r="O702">
        <v>48.981178053587598</v>
      </c>
      <c r="P702">
        <v>48.981165977949097</v>
      </c>
      <c r="Q702" t="s">
        <v>51</v>
      </c>
    </row>
    <row r="703" spans="1:17" x14ac:dyDescent="0.2">
      <c r="A703">
        <v>702</v>
      </c>
      <c r="B703">
        <v>929</v>
      </c>
      <c r="C703">
        <v>222</v>
      </c>
      <c r="D703">
        <v>0.46093291186624002</v>
      </c>
      <c r="E703">
        <v>109.596893860311</v>
      </c>
      <c r="F703">
        <v>1.78470497823157</v>
      </c>
      <c r="G703">
        <v>-1875.8800354234065</v>
      </c>
      <c r="H703">
        <v>-1467.7544201189128</v>
      </c>
      <c r="I703">
        <v>339.49873717063298</v>
      </c>
      <c r="J703">
        <v>160.891713894437</v>
      </c>
      <c r="K703">
        <v>61.408969660021398</v>
      </c>
      <c r="L703">
        <v>0.79757684791796735</v>
      </c>
      <c r="M703">
        <v>-0.79727401334529968</v>
      </c>
      <c r="N703">
        <v>48.964018781075701</v>
      </c>
      <c r="O703">
        <v>48.964026110976398</v>
      </c>
      <c r="P703">
        <v>48.964014043318699</v>
      </c>
      <c r="Q703" t="s">
        <v>51</v>
      </c>
    </row>
    <row r="704" spans="1:17" x14ac:dyDescent="0.2">
      <c r="A704">
        <v>703</v>
      </c>
      <c r="B704">
        <v>926</v>
      </c>
      <c r="C704">
        <v>222</v>
      </c>
      <c r="D704">
        <v>0.45940916482508498</v>
      </c>
      <c r="E704">
        <v>109.596939579758</v>
      </c>
      <c r="F704">
        <v>1.7868272800630001</v>
      </c>
      <c r="G704">
        <v>-1874.862889521007</v>
      </c>
      <c r="H704">
        <v>-1468.238611082995</v>
      </c>
      <c r="I704">
        <v>339.09608237244498</v>
      </c>
      <c r="J704">
        <v>160.88627519328901</v>
      </c>
      <c r="K704">
        <v>61.336056821280401</v>
      </c>
      <c r="L704">
        <v>0.79824439707294026</v>
      </c>
      <c r="M704">
        <v>-0.79794174549088182</v>
      </c>
      <c r="N704">
        <v>48.946816142801403</v>
      </c>
      <c r="O704">
        <v>48.9468233728144</v>
      </c>
      <c r="P704">
        <v>48.946811313022003</v>
      </c>
      <c r="Q704" t="s">
        <v>51</v>
      </c>
    </row>
    <row r="705" spans="1:17" x14ac:dyDescent="0.2">
      <c r="A705">
        <v>704</v>
      </c>
      <c r="B705">
        <v>923</v>
      </c>
      <c r="C705">
        <v>222</v>
      </c>
      <c r="D705">
        <v>0.45787777452660799</v>
      </c>
      <c r="E705">
        <v>109.596985895576</v>
      </c>
      <c r="F705">
        <v>1.7889515166266701</v>
      </c>
      <c r="G705">
        <v>-1873.8469626099145</v>
      </c>
      <c r="H705">
        <v>-1468.7227766610417</v>
      </c>
      <c r="I705">
        <v>338.69244815732998</v>
      </c>
      <c r="J705">
        <v>160.880861324709</v>
      </c>
      <c r="K705">
        <v>61.263251059054497</v>
      </c>
      <c r="L705">
        <v>0.7989112839811362</v>
      </c>
      <c r="M705">
        <v>-0.79860881830753772</v>
      </c>
      <c r="N705">
        <v>48.9295612614033</v>
      </c>
      <c r="O705">
        <v>48.9295683889274</v>
      </c>
      <c r="P705">
        <v>48.929556336888503</v>
      </c>
      <c r="Q705" t="s">
        <v>51</v>
      </c>
    </row>
    <row r="706" spans="1:17" x14ac:dyDescent="0.2">
      <c r="A706">
        <v>705</v>
      </c>
      <c r="B706">
        <v>920</v>
      </c>
      <c r="C706">
        <v>222</v>
      </c>
      <c r="D706">
        <v>0.45633868331727301</v>
      </c>
      <c r="E706">
        <v>109.597032815375</v>
      </c>
      <c r="F706">
        <v>1.7910776132807</v>
      </c>
      <c r="G706">
        <v>-1872.8322577561114</v>
      </c>
      <c r="H706">
        <v>-1469.2069168896119</v>
      </c>
      <c r="I706">
        <v>338.28782967729001</v>
      </c>
      <c r="J706">
        <v>160.875472329068</v>
      </c>
      <c r="K706">
        <v>61.190554782619003</v>
      </c>
      <c r="L706">
        <v>0.79957744700350575</v>
      </c>
      <c r="M706">
        <v>-0.79927517020843286</v>
      </c>
      <c r="N706">
        <v>48.912252653058502</v>
      </c>
      <c r="O706">
        <v>48.912259675435401</v>
      </c>
      <c r="P706">
        <v>48.912247631041502</v>
      </c>
      <c r="Q706" t="s">
        <v>51</v>
      </c>
    </row>
    <row r="707" spans="1:17" x14ac:dyDescent="0.2">
      <c r="A707">
        <v>706</v>
      </c>
      <c r="B707">
        <v>917</v>
      </c>
      <c r="C707">
        <v>222</v>
      </c>
      <c r="D707">
        <v>0.45479183296222903</v>
      </c>
      <c r="E707">
        <v>109.59708034689901</v>
      </c>
      <c r="F707">
        <v>1.7932054934953501</v>
      </c>
      <c r="G707">
        <v>-1871.8187780423204</v>
      </c>
      <c r="H707">
        <v>-1469.6910318154276</v>
      </c>
      <c r="I707">
        <v>337.882222040996</v>
      </c>
      <c r="J707">
        <v>160.870108216787</v>
      </c>
      <c r="K707">
        <v>61.117970441452599</v>
      </c>
      <c r="L707">
        <v>0.80024282302082617</v>
      </c>
      <c r="M707">
        <v>-0.79994073812703026</v>
      </c>
      <c r="N707">
        <v>48.8948887995627</v>
      </c>
      <c r="O707">
        <v>48.894895714077101</v>
      </c>
      <c r="P707">
        <v>48.894883677223703</v>
      </c>
      <c r="Q707" t="s">
        <v>51</v>
      </c>
    </row>
    <row r="708" spans="1:17" x14ac:dyDescent="0.2">
      <c r="A708">
        <v>707</v>
      </c>
      <c r="B708">
        <v>914</v>
      </c>
      <c r="C708">
        <v>222</v>
      </c>
      <c r="D708">
        <v>0.45323716463799701</v>
      </c>
      <c r="E708">
        <v>109.59712849797</v>
      </c>
      <c r="F708">
        <v>1.7953350788243301</v>
      </c>
      <c r="G708">
        <v>-1870.806526567244</v>
      </c>
      <c r="H708">
        <v>-1470.1751214951287</v>
      </c>
      <c r="I708">
        <v>337.47562031280103</v>
      </c>
      <c r="J708">
        <v>160.86476896755099</v>
      </c>
      <c r="K708">
        <v>61.045500525584103</v>
      </c>
      <c r="L708">
        <v>0.80090734740899439</v>
      </c>
      <c r="M708">
        <v>-0.80060545749234968</v>
      </c>
      <c r="N708">
        <v>48.877468147682997</v>
      </c>
      <c r="O708">
        <v>48.877474951561801</v>
      </c>
      <c r="P708">
        <v>48.877462922148403</v>
      </c>
      <c r="Q708" t="s">
        <v>51</v>
      </c>
    </row>
    <row r="709" spans="1:17" x14ac:dyDescent="0.2">
      <c r="A709">
        <v>708</v>
      </c>
      <c r="B709">
        <v>911</v>
      </c>
      <c r="C709">
        <v>222</v>
      </c>
      <c r="D709">
        <v>0.45167461892496502</v>
      </c>
      <c r="E709">
        <v>109.597177276577</v>
      </c>
      <c r="F709">
        <v>1.7974662888756101</v>
      </c>
      <c r="G709">
        <v>-1869.7955064471178</v>
      </c>
      <c r="H709">
        <v>-1470.6591859969849</v>
      </c>
      <c r="I709">
        <v>337.06801951205199</v>
      </c>
      <c r="J709">
        <v>160.859454529788</v>
      </c>
      <c r="K709">
        <v>60.973147566030399</v>
      </c>
      <c r="L709">
        <v>0.8015709540133108</v>
      </c>
      <c r="M709">
        <v>-0.80126926220321038</v>
      </c>
      <c r="N709">
        <v>48.859989108525703</v>
      </c>
      <c r="O709">
        <v>48.859995798937597</v>
      </c>
      <c r="P709">
        <v>48.859983776868297</v>
      </c>
      <c r="Q709" t="s">
        <v>51</v>
      </c>
    </row>
    <row r="710" spans="1:17" x14ac:dyDescent="0.2">
      <c r="A710">
        <v>709</v>
      </c>
      <c r="B710">
        <v>908</v>
      </c>
      <c r="C710">
        <v>222</v>
      </c>
      <c r="D710">
        <v>0.45010413579985797</v>
      </c>
      <c r="E710">
        <v>109.597226690827</v>
      </c>
      <c r="F710">
        <v>1.7995990412792799</v>
      </c>
      <c r="G710">
        <v>-1868.7857208150706</v>
      </c>
      <c r="H710">
        <v>-1471.1432254007918</v>
      </c>
      <c r="I710">
        <v>336.65941461205898</v>
      </c>
      <c r="J710">
        <v>160.85416482005999</v>
      </c>
      <c r="K710">
        <v>60.900914135249799</v>
      </c>
      <c r="L710">
        <v>0.80223357512005855</v>
      </c>
      <c r="M710">
        <v>-0.80193208459976684</v>
      </c>
      <c r="N710">
        <v>48.842450056758899</v>
      </c>
      <c r="O710">
        <v>48.842456630814503</v>
      </c>
      <c r="P710">
        <v>48.842444615998303</v>
      </c>
      <c r="Q710" t="s">
        <v>51</v>
      </c>
    </row>
    <row r="711" spans="1:17" x14ac:dyDescent="0.2">
      <c r="A711">
        <v>710</v>
      </c>
      <c r="B711">
        <v>905</v>
      </c>
      <c r="C711">
        <v>222</v>
      </c>
      <c r="D711">
        <v>0.44852565462802102</v>
      </c>
      <c r="E711">
        <v>109.597276748935</v>
      </c>
      <c r="F711">
        <v>1.80173325166021</v>
      </c>
      <c r="G711">
        <v>-1867.7771728210696</v>
      </c>
      <c r="H711">
        <v>-1471.6272397982871</v>
      </c>
      <c r="I711">
        <v>336.24980053911298</v>
      </c>
      <c r="J711">
        <v>160.84889972245699</v>
      </c>
      <c r="K711">
        <v>60.828802847450497</v>
      </c>
      <c r="L711">
        <v>0.80289514143234297</v>
      </c>
      <c r="M711">
        <v>-0.80259385543930395</v>
      </c>
      <c r="N711">
        <v>48.824849329985803</v>
      </c>
      <c r="O711">
        <v>48.824855784737302</v>
      </c>
      <c r="P711">
        <v>48.824843777087999</v>
      </c>
      <c r="Q711" t="s">
        <v>51</v>
      </c>
    </row>
    <row r="712" spans="1:17" x14ac:dyDescent="0.2">
      <c r="A712">
        <v>711</v>
      </c>
      <c r="B712">
        <v>902</v>
      </c>
      <c r="C712">
        <v>222</v>
      </c>
      <c r="D712">
        <v>0.44693911415564003</v>
      </c>
      <c r="E712">
        <v>109.59732745926399</v>
      </c>
      <c r="F712">
        <v>1.80386883360885</v>
      </c>
      <c r="G712">
        <v>-1866.7698656327866</v>
      </c>
      <c r="H712">
        <v>-1472.1112292943669</v>
      </c>
      <c r="I712">
        <v>335.83917217159001</v>
      </c>
      <c r="J712">
        <v>160.84365908815101</v>
      </c>
      <c r="K712">
        <v>60.7568163589821</v>
      </c>
      <c r="L712">
        <v>0.80355558204389455</v>
      </c>
      <c r="M712">
        <v>-0.80325450386999098</v>
      </c>
      <c r="N712">
        <v>48.807185228064498</v>
      </c>
      <c r="O712">
        <v>48.807191560505203</v>
      </c>
      <c r="P712">
        <v>48.807179559942398</v>
      </c>
      <c r="Q712" t="s">
        <v>51</v>
      </c>
    </row>
    <row r="713" spans="1:17" x14ac:dyDescent="0.2">
      <c r="A713">
        <v>712</v>
      </c>
      <c r="B713">
        <v>899</v>
      </c>
      <c r="C713">
        <v>222</v>
      </c>
      <c r="D713">
        <v>0.44534445250181698</v>
      </c>
      <c r="E713">
        <v>109.597378830306</v>
      </c>
      <c r="F713">
        <v>1.80600569865162</v>
      </c>
      <c r="G713">
        <v>-1865.7638024353205</v>
      </c>
      <c r="H713">
        <v>-1472.5951940073587</v>
      </c>
      <c r="I713">
        <v>335.42752433886301</v>
      </c>
      <c r="J713">
        <v>160.83844273492099</v>
      </c>
      <c r="K713">
        <v>60.684957368702001</v>
      </c>
      <c r="L713">
        <v>0.80421482441224856</v>
      </c>
      <c r="M713">
        <v>-0.80391395740400717</v>
      </c>
      <c r="N713">
        <v>48.789456012375801</v>
      </c>
      <c r="O713">
        <v>48.789462219440601</v>
      </c>
      <c r="P713">
        <v>48.789450225889198</v>
      </c>
      <c r="Q713" t="s">
        <v>51</v>
      </c>
    </row>
    <row r="714" spans="1:17" x14ac:dyDescent="0.2">
      <c r="A714">
        <v>713</v>
      </c>
      <c r="B714">
        <v>896</v>
      </c>
      <c r="C714">
        <v>222</v>
      </c>
      <c r="D714">
        <v>0.44374160715049599</v>
      </c>
      <c r="E714">
        <v>109.59743087070299</v>
      </c>
      <c r="F714">
        <v>1.8081437562209599</v>
      </c>
      <c r="G714">
        <v>-1864.7589864317845</v>
      </c>
      <c r="H714">
        <v>-1473.0791340700594</v>
      </c>
      <c r="I714">
        <v>335.01485182029597</v>
      </c>
      <c r="J714">
        <v>160.833250446862</v>
      </c>
      <c r="K714">
        <v>60.613228618372197</v>
      </c>
      <c r="L714">
        <v>0.80487279433132997</v>
      </c>
      <c r="M714">
        <v>-0.80457214189006676</v>
      </c>
      <c r="N714">
        <v>48.771659905084498</v>
      </c>
      <c r="O714">
        <v>48.771665983649299</v>
      </c>
      <c r="P714">
        <v>48.771653997040701</v>
      </c>
      <c r="Q714" t="s">
        <v>51</v>
      </c>
    </row>
    <row r="715" spans="1:17" x14ac:dyDescent="0.2">
      <c r="A715">
        <v>714</v>
      </c>
      <c r="B715">
        <v>893</v>
      </c>
      <c r="C715">
        <v>222</v>
      </c>
      <c r="D715">
        <v>0.44213051494233402</v>
      </c>
      <c r="E715">
        <v>109.597483589182</v>
      </c>
      <c r="F715">
        <v>1.8102829136299201</v>
      </c>
      <c r="G715">
        <v>-1863.7554208423373</v>
      </c>
      <c r="H715">
        <v>-1473.5630496294948</v>
      </c>
      <c r="I715">
        <v>334.60114934396898</v>
      </c>
      <c r="J715">
        <v>160.828081973884</v>
      </c>
      <c r="K715">
        <v>60.541632892850402</v>
      </c>
      <c r="L715">
        <v>0.80552941590827298</v>
      </c>
      <c r="M715">
        <v>-0.80522898149018396</v>
      </c>
      <c r="N715">
        <v>48.753795088496403</v>
      </c>
      <c r="O715">
        <v>48.753801035378601</v>
      </c>
      <c r="P715">
        <v>48.7537890556506</v>
      </c>
      <c r="Q715" t="s">
        <v>51</v>
      </c>
    </row>
    <row r="716" spans="1:17" x14ac:dyDescent="0.2">
      <c r="A716">
        <v>715</v>
      </c>
      <c r="B716">
        <v>890</v>
      </c>
      <c r="C716">
        <v>222</v>
      </c>
      <c r="D716">
        <v>0.440511112066371</v>
      </c>
      <c r="E716">
        <v>109.59753699466501</v>
      </c>
      <c r="F716">
        <v>1.8124230760432001</v>
      </c>
      <c r="G716">
        <v>-1862.7531089061688</v>
      </c>
      <c r="H716">
        <v>-1474.0469408491886</v>
      </c>
      <c r="I716">
        <v>334.18641158577901</v>
      </c>
      <c r="J716">
        <v>160.822937031648</v>
      </c>
      <c r="K716">
        <v>60.470173020492297</v>
      </c>
      <c r="L716">
        <v>0.80618461153618692</v>
      </c>
      <c r="M716">
        <v>-0.80588439865237016</v>
      </c>
      <c r="N716">
        <v>48.735859704343497</v>
      </c>
      <c r="O716">
        <v>48.735865516301899</v>
      </c>
      <c r="P716">
        <v>48.735853543399003</v>
      </c>
      <c r="Q716" t="s">
        <v>51</v>
      </c>
    </row>
    <row r="717" spans="1:17" x14ac:dyDescent="0.2">
      <c r="A717">
        <v>716</v>
      </c>
      <c r="B717">
        <v>887</v>
      </c>
      <c r="C717">
        <v>222</v>
      </c>
      <c r="D717">
        <v>0.43888333405163099</v>
      </c>
      <c r="E717">
        <v>109.59759109619</v>
      </c>
      <c r="F717">
        <v>1.81456414644686</v>
      </c>
      <c r="G717">
        <v>-1861.7520538803676</v>
      </c>
      <c r="H717">
        <v>-1474.5308079088306</v>
      </c>
      <c r="I717">
        <v>333.77063316807198</v>
      </c>
      <c r="J717">
        <v>160.817815301384</v>
      </c>
      <c r="K717">
        <v>60.398851873490202</v>
      </c>
      <c r="L717">
        <v>0.80683830186569705</v>
      </c>
      <c r="M717">
        <v>-0.80653831408210275</v>
      </c>
      <c r="N717">
        <v>48.717851852946701</v>
      </c>
      <c r="O717">
        <v>48.717857526681897</v>
      </c>
      <c r="P717">
        <v>48.717845560556</v>
      </c>
      <c r="Q717" t="s">
        <v>51</v>
      </c>
    </row>
    <row r="718" spans="1:17" x14ac:dyDescent="0.2">
      <c r="A718">
        <v>717</v>
      </c>
      <c r="B718">
        <v>884</v>
      </c>
      <c r="C718">
        <v>222</v>
      </c>
      <c r="D718">
        <v>0.43724711575854802</v>
      </c>
      <c r="E718">
        <v>109.59764590294</v>
      </c>
      <c r="F718">
        <v>1.8167060256294101</v>
      </c>
      <c r="G718">
        <v>-1860.7522590405201</v>
      </c>
      <c r="H718">
        <v>-1475.0146510054838</v>
      </c>
      <c r="I718">
        <v>333.353808658432</v>
      </c>
      <c r="J718">
        <v>160.812716429604</v>
      </c>
      <c r="K718">
        <v>60.327672367888603</v>
      </c>
      <c r="L718">
        <v>0.8074904057869392</v>
      </c>
      <c r="M718">
        <v>-0.80719064672425833</v>
      </c>
      <c r="N718">
        <v>48.699769592755402</v>
      </c>
      <c r="O718">
        <v>48.699775124909898</v>
      </c>
      <c r="P718">
        <v>48.699763165520402</v>
      </c>
      <c r="Q718" t="s">
        <v>51</v>
      </c>
    </row>
    <row r="719" spans="1:17" x14ac:dyDescent="0.2">
      <c r="A719">
        <v>718</v>
      </c>
      <c r="B719">
        <v>881</v>
      </c>
      <c r="C719">
        <v>222</v>
      </c>
      <c r="D719">
        <v>0.43560239137027401</v>
      </c>
      <c r="E719">
        <v>109.597701424261</v>
      </c>
      <c r="F719">
        <v>1.81884861214837</v>
      </c>
      <c r="G719">
        <v>-1859.7537276812122</v>
      </c>
      <c r="H719">
        <v>-1475.4984703546695</v>
      </c>
      <c r="I719">
        <v>332.93593256845003</v>
      </c>
      <c r="J719">
        <v>160.80764002834599</v>
      </c>
      <c r="K719">
        <v>60.256637464075297</v>
      </c>
      <c r="L719">
        <v>0.80814084039717948</v>
      </c>
      <c r="M719">
        <v>-0.80784131373064305</v>
      </c>
      <c r="N719">
        <v>48.681610939400002</v>
      </c>
      <c r="O719">
        <v>48.681616326558903</v>
      </c>
      <c r="P719">
        <v>48.681604373873299</v>
      </c>
      <c r="Q719" t="s">
        <v>51</v>
      </c>
    </row>
    <row r="720" spans="1:17" x14ac:dyDescent="0.2">
      <c r="A720">
        <v>719</v>
      </c>
      <c r="B720">
        <v>878</v>
      </c>
      <c r="C720">
        <v>222</v>
      </c>
      <c r="D720">
        <v>0.43394909438387602</v>
      </c>
      <c r="E720">
        <v>109.59775766961999</v>
      </c>
      <c r="F720">
        <v>1.8209918023068901</v>
      </c>
      <c r="G720">
        <v>-1858.7564631154844</v>
      </c>
      <c r="H720">
        <v>-1475.9822661906628</v>
      </c>
      <c r="I720">
        <v>332.51699935227998</v>
      </c>
      <c r="J720">
        <v>160.802585675166</v>
      </c>
      <c r="K720">
        <v>60.185750166902501</v>
      </c>
      <c r="L720">
        <v>0.80878952097790735</v>
      </c>
      <c r="M720">
        <v>-0.80849023043700829</v>
      </c>
      <c r="N720">
        <v>48.663373865024198</v>
      </c>
      <c r="O720">
        <v>48.6633791037153</v>
      </c>
      <c r="P720">
        <v>48.663367157709402</v>
      </c>
      <c r="Q720" t="s">
        <v>51</v>
      </c>
    </row>
    <row r="721" spans="1:17" x14ac:dyDescent="0.2">
      <c r="A721">
        <v>720</v>
      </c>
      <c r="B721">
        <v>875</v>
      </c>
      <c r="C721">
        <v>222</v>
      </c>
      <c r="D721">
        <v>0.43228715760136099</v>
      </c>
      <c r="E721">
        <v>109.59781464865701</v>
      </c>
      <c r="F721">
        <v>1.8231354901319099</v>
      </c>
      <c r="G721">
        <v>-1857.7604686758518</v>
      </c>
      <c r="H721">
        <v>-1476.4660387681336</v>
      </c>
      <c r="I721">
        <v>332.09700340533902</v>
      </c>
      <c r="J721">
        <v>160.79755291331099</v>
      </c>
      <c r="K721">
        <v>60.115013525806198</v>
      </c>
      <c r="L721">
        <v>0.80943636097287386</v>
      </c>
      <c r="M721">
        <v>-0.80913731034100467</v>
      </c>
      <c r="N721">
        <v>48.645056297670898</v>
      </c>
      <c r="O721">
        <v>48.645061384365697</v>
      </c>
      <c r="P721">
        <v>48.6450494450241</v>
      </c>
      <c r="Q721" t="s">
        <v>51</v>
      </c>
    </row>
    <row r="722" spans="1:17" x14ac:dyDescent="0.2">
      <c r="A722">
        <v>721</v>
      </c>
      <c r="B722">
        <v>872</v>
      </c>
      <c r="C722">
        <v>222</v>
      </c>
      <c r="D722">
        <v>0.43061651312055399</v>
      </c>
      <c r="E722">
        <v>109.597872371143</v>
      </c>
      <c r="F722">
        <v>1.8252795673481399</v>
      </c>
      <c r="G722">
        <v>-1856.7657477138328</v>
      </c>
      <c r="H722">
        <v>-1476.9497883625527</v>
      </c>
      <c r="I722">
        <v>331.675939062775</v>
      </c>
      <c r="J722">
        <v>160.79254125205</v>
      </c>
      <c r="K722">
        <v>60.044430635013903</v>
      </c>
      <c r="L722">
        <v>0.81008127196187185</v>
      </c>
      <c r="M722">
        <v>-0.80978246507587048</v>
      </c>
      <c r="N722">
        <v>48.626656120483801</v>
      </c>
      <c r="O722">
        <v>48.6266610515979</v>
      </c>
      <c r="P722">
        <v>48.6266491189145</v>
      </c>
      <c r="Q722" t="s">
        <v>51</v>
      </c>
    </row>
    <row r="723" spans="1:17" x14ac:dyDescent="0.2">
      <c r="A723">
        <v>722</v>
      </c>
      <c r="B723">
        <v>869</v>
      </c>
      <c r="C723">
        <v>222</v>
      </c>
      <c r="D723">
        <v>0.42893709232587701</v>
      </c>
      <c r="E723">
        <v>109.597930847032</v>
      </c>
      <c r="F723">
        <v>1.8274239233557501</v>
      </c>
      <c r="G723">
        <v>-1855.7723036009245</v>
      </c>
      <c r="H723">
        <v>-1477.4335152718734</v>
      </c>
      <c r="I723">
        <v>331.253800598059</v>
      </c>
      <c r="J723">
        <v>160.78755016714399</v>
      </c>
      <c r="K723">
        <v>59.9740046336779</v>
      </c>
      <c r="L723">
        <v>0.8107241636374638</v>
      </c>
      <c r="M723">
        <v>-0.81042560438706257</v>
      </c>
      <c r="N723">
        <v>48.608171171026598</v>
      </c>
      <c r="O723">
        <v>48.608175942920496</v>
      </c>
      <c r="P723">
        <v>48.608164016898797</v>
      </c>
      <c r="Q723" t="s">
        <v>51</v>
      </c>
    </row>
    <row r="724" spans="1:17" x14ac:dyDescent="0.2">
      <c r="A724">
        <v>723</v>
      </c>
      <c r="B724">
        <v>866</v>
      </c>
      <c r="C724">
        <v>222</v>
      </c>
      <c r="D724">
        <v>0.42724882587894703</v>
      </c>
      <c r="E724">
        <v>109.597990086434</v>
      </c>
      <c r="F724">
        <v>1.82956844520946</v>
      </c>
      <c r="G724">
        <v>-1854.780139728422</v>
      </c>
      <c r="H724">
        <v>-1477.9172198172789</v>
      </c>
      <c r="I724">
        <v>330.830582221356</v>
      </c>
      <c r="J724">
        <v>160.782579101332</v>
      </c>
      <c r="K724">
        <v>59.903738705925299</v>
      </c>
      <c r="L724">
        <v>0.81136494378279278</v>
      </c>
      <c r="M724">
        <v>-0.81106663610997032</v>
      </c>
      <c r="N724">
        <v>48.589599240597302</v>
      </c>
      <c r="O724">
        <v>48.589603849577799</v>
      </c>
      <c r="P724">
        <v>48.5895919302314</v>
      </c>
      <c r="Q724" t="s">
        <v>51</v>
      </c>
    </row>
    <row r="725" spans="1:17" x14ac:dyDescent="0.2">
      <c r="A725">
        <v>724</v>
      </c>
      <c r="B725">
        <v>863</v>
      </c>
      <c r="C725">
        <v>222</v>
      </c>
      <c r="D725">
        <v>0.42555164370901999</v>
      </c>
      <c r="E725">
        <v>109.598050099601</v>
      </c>
      <c r="F725">
        <v>1.8317130175959599</v>
      </c>
      <c r="G725">
        <v>-1853.789259507314</v>
      </c>
      <c r="H725">
        <v>-1478.4009023440262</v>
      </c>
      <c r="I725">
        <v>330.40627807785802</v>
      </c>
      <c r="J725">
        <v>160.777627465037</v>
      </c>
      <c r="K725">
        <v>59.833636080964297</v>
      </c>
      <c r="L725">
        <v>0.8120035182473283</v>
      </c>
      <c r="M725">
        <v>-0.81170546614555139</v>
      </c>
      <c r="N725">
        <v>48.5709380734638</v>
      </c>
      <c r="O725">
        <v>48.570942515784203</v>
      </c>
      <c r="P725">
        <v>48.570930603137398</v>
      </c>
      <c r="Q725" t="s">
        <v>51</v>
      </c>
    </row>
    <row r="726" spans="1:17" x14ac:dyDescent="0.2">
      <c r="A726">
        <v>725</v>
      </c>
      <c r="B726">
        <v>860</v>
      </c>
      <c r="C726">
        <v>222</v>
      </c>
      <c r="D726">
        <v>0.42384547500331099</v>
      </c>
      <c r="E726">
        <v>109.59811089695501</v>
      </c>
      <c r="F726">
        <v>1.8338575228178999</v>
      </c>
      <c r="G726">
        <v>-1852.7996663689244</v>
      </c>
      <c r="H726">
        <v>-1478.8845632229795</v>
      </c>
      <c r="I726">
        <v>329.98088224613298</v>
      </c>
      <c r="J726">
        <v>160.77269463711301</v>
      </c>
      <c r="K726">
        <v>59.763700033002898</v>
      </c>
      <c r="L726">
        <v>0.8126397909284232</v>
      </c>
      <c r="M726">
        <v>-0.81234199844178656</v>
      </c>
      <c r="N726">
        <v>48.552185366291802</v>
      </c>
      <c r="O726">
        <v>48.552189638153799</v>
      </c>
      <c r="P726">
        <v>48.552177732241503</v>
      </c>
      <c r="Q726" t="s">
        <v>51</v>
      </c>
    </row>
    <row r="727" spans="1:17" x14ac:dyDescent="0.2">
      <c r="A727">
        <v>726</v>
      </c>
      <c r="B727">
        <v>857</v>
      </c>
      <c r="C727">
        <v>222</v>
      </c>
      <c r="D727">
        <v>0.42213024819714201</v>
      </c>
      <c r="E727">
        <v>109.59817248909501</v>
      </c>
      <c r="F727">
        <v>1.83600184077231</v>
      </c>
      <c r="G727">
        <v>-1851.8113637653244</v>
      </c>
      <c r="H727">
        <v>-1479.3682028519877</v>
      </c>
      <c r="I727">
        <v>329.55438873639599</v>
      </c>
      <c r="J727">
        <v>160.767779965903</v>
      </c>
      <c r="K727">
        <v>59.693933881347597</v>
      </c>
      <c r="L727">
        <v>0.8132736637469018</v>
      </c>
      <c r="M727">
        <v>-0.81297613496914656</v>
      </c>
      <c r="N727">
        <v>48.5333387673573</v>
      </c>
      <c r="O727">
        <v>48.5333428649121</v>
      </c>
      <c r="P727">
        <v>48.533330965780699</v>
      </c>
      <c r="Q727" t="s">
        <v>51</v>
      </c>
    </row>
    <row r="728" spans="1:17" x14ac:dyDescent="0.2">
      <c r="A728">
        <v>727</v>
      </c>
      <c r="B728">
        <v>854</v>
      </c>
      <c r="C728">
        <v>222</v>
      </c>
      <c r="D728">
        <v>0.42040589096393699</v>
      </c>
      <c r="E728">
        <v>109.59823488678001</v>
      </c>
      <c r="F728">
        <v>1.8381458489357401</v>
      </c>
      <c r="G728">
        <v>-1850.8243551691905</v>
      </c>
      <c r="H728">
        <v>-1479.8518216568427</v>
      </c>
      <c r="I728">
        <v>329.126791488614</v>
      </c>
      <c r="J728">
        <v>160.762882770261</v>
      </c>
      <c r="K728">
        <v>59.624340990262603</v>
      </c>
      <c r="L728">
        <v>0.81390503662887403</v>
      </c>
      <c r="M728">
        <v>-0.81360777570229037</v>
      </c>
      <c r="N728">
        <v>48.514395875934497</v>
      </c>
      <c r="O728">
        <v>48.514399795283801</v>
      </c>
      <c r="P728">
        <v>48.514387902991601</v>
      </c>
      <c r="Q728" t="s">
        <v>51</v>
      </c>
    </row>
    <row r="729" spans="1:17" x14ac:dyDescent="0.2">
      <c r="A729">
        <v>728</v>
      </c>
      <c r="B729">
        <v>851</v>
      </c>
      <c r="C729">
        <v>222</v>
      </c>
      <c r="D729">
        <v>0.41867233020504402</v>
      </c>
      <c r="E729">
        <v>109.598298100958</v>
      </c>
      <c r="F729">
        <v>1.8402894223500601</v>
      </c>
      <c r="G729">
        <v>-1849.8386440744591</v>
      </c>
      <c r="H729">
        <v>-1480.3354200929682</v>
      </c>
      <c r="I729">
        <v>328.69808437065501</v>
      </c>
      <c r="J729">
        <v>160.75800234079401</v>
      </c>
      <c r="K729">
        <v>59.554924768844202</v>
      </c>
      <c r="L729">
        <v>0.81453380748744297</v>
      </c>
      <c r="M729">
        <v>-0.81423681860165087</v>
      </c>
      <c r="N729">
        <v>48.495354241680801</v>
      </c>
      <c r="O729">
        <v>48.495357978878801</v>
      </c>
      <c r="P729">
        <v>48.495346093496302</v>
      </c>
      <c r="Q729" t="s">
        <v>51</v>
      </c>
    </row>
    <row r="730" spans="1:17" x14ac:dyDescent="0.2">
      <c r="A730">
        <v>729</v>
      </c>
      <c r="B730">
        <v>848</v>
      </c>
      <c r="C730">
        <v>222</v>
      </c>
      <c r="D730">
        <v>0.41692949203942198</v>
      </c>
      <c r="E730">
        <v>109.598362142734</v>
      </c>
      <c r="F730">
        <v>1.8424324336029401</v>
      </c>
      <c r="G730">
        <v>-1848.8542339961336</v>
      </c>
      <c r="H730">
        <v>-1480.8189986464195</v>
      </c>
      <c r="I730">
        <v>328.26826117625802</v>
      </c>
      <c r="J730">
        <v>160.75313794144401</v>
      </c>
      <c r="K730">
        <v>59.4856886710418</v>
      </c>
      <c r="L730">
        <v>0.81515987219879116</v>
      </c>
      <c r="M730">
        <v>-0.81486315958938338</v>
      </c>
      <c r="N730">
        <v>48.476211363801902</v>
      </c>
      <c r="O730">
        <v>48.476214914856797</v>
      </c>
      <c r="P730">
        <v>48.476203036467197</v>
      </c>
      <c r="Q730" t="s">
        <v>51</v>
      </c>
    </row>
    <row r="731" spans="1:17" x14ac:dyDescent="0.2">
      <c r="A731">
        <v>730</v>
      </c>
      <c r="B731">
        <v>845</v>
      </c>
      <c r="C731">
        <v>222</v>
      </c>
      <c r="D731">
        <v>0.41517730179314299</v>
      </c>
      <c r="E731">
        <v>109.59842702339201</v>
      </c>
      <c r="F731">
        <v>1.8445747528250001</v>
      </c>
      <c r="G731">
        <v>-1847.8711284707238</v>
      </c>
      <c r="H731">
        <v>-1481.3025578355137</v>
      </c>
      <c r="I731">
        <v>327.837315622978</v>
      </c>
      <c r="J731">
        <v>160.74828881078099</v>
      </c>
      <c r="K731">
        <v>59.416636195166703</v>
      </c>
      <c r="L731">
        <v>0.8157831245939442</v>
      </c>
      <c r="M731">
        <v>-0.81548669254100981</v>
      </c>
      <c r="N731">
        <v>48.456964690725997</v>
      </c>
      <c r="O731">
        <v>48.456968051601798</v>
      </c>
      <c r="P731">
        <v>48.456956180301503</v>
      </c>
      <c r="Q731" t="s">
        <v>51</v>
      </c>
    </row>
    <row r="732" spans="1:17" x14ac:dyDescent="0.2">
      <c r="A732">
        <v>731</v>
      </c>
      <c r="B732">
        <v>842</v>
      </c>
      <c r="C732">
        <v>222</v>
      </c>
      <c r="D732">
        <v>0.41341568398870199</v>
      </c>
      <c r="E732">
        <v>109.59849275440099</v>
      </c>
      <c r="F732">
        <v>1.84671624767144</v>
      </c>
      <c r="G732">
        <v>-1846.8893310566991</v>
      </c>
      <c r="H732">
        <v>-1481.7860982124814</v>
      </c>
      <c r="I732">
        <v>327.40524135008098</v>
      </c>
      <c r="J732">
        <v>160.74345416405001</v>
      </c>
      <c r="K732">
        <v>59.347770883911302</v>
      </c>
      <c r="L732">
        <v>0.81640345643471435</v>
      </c>
      <c r="M732">
        <v>-0.81610730926121167</v>
      </c>
      <c r="N732">
        <v>48.437611619241501</v>
      </c>
      <c r="O732">
        <v>48.4376147858598</v>
      </c>
      <c r="P732">
        <v>48.437602921758803</v>
      </c>
      <c r="Q732" t="s">
        <v>51</v>
      </c>
    </row>
    <row r="733" spans="1:17" x14ac:dyDescent="0.2">
      <c r="A733">
        <v>732</v>
      </c>
      <c r="B733">
        <v>839</v>
      </c>
      <c r="C733">
        <v>222</v>
      </c>
      <c r="D733">
        <v>0.41164456233421698</v>
      </c>
      <c r="E733">
        <v>109.59855934741999</v>
      </c>
      <c r="F733">
        <v>1.8488567833169101</v>
      </c>
      <c r="G733">
        <v>-1845.9088453347733</v>
      </c>
      <c r="H733">
        <v>-1482.2696203650571</v>
      </c>
      <c r="I733">
        <v>326.972031916319</v>
      </c>
      <c r="J733">
        <v>160.73863319500299</v>
      </c>
      <c r="K733">
        <v>59.279096323944003</v>
      </c>
      <c r="L733">
        <v>0.81702075740199698</v>
      </c>
      <c r="M733">
        <v>-0.81672489947199012</v>
      </c>
      <c r="N733">
        <v>48.4181494940159</v>
      </c>
      <c r="O733">
        <v>48.418152462258398</v>
      </c>
      <c r="P733">
        <v>48.418140605480701</v>
      </c>
      <c r="Q733" t="s">
        <v>51</v>
      </c>
    </row>
    <row r="734" spans="1:17" x14ac:dyDescent="0.2">
      <c r="A734">
        <v>733</v>
      </c>
      <c r="B734">
        <v>836</v>
      </c>
      <c r="C734">
        <v>222</v>
      </c>
      <c r="D734">
        <v>0.40986385971239497</v>
      </c>
      <c r="E734">
        <v>109.598626814281</v>
      </c>
      <c r="F734">
        <v>1.8509962224488099</v>
      </c>
      <c r="G734">
        <v>-1844.9296749077928</v>
      </c>
      <c r="H734">
        <v>-1482.7531249177896</v>
      </c>
      <c r="I734">
        <v>326.53768079755997</v>
      </c>
      <c r="J734">
        <v>160.73382507801301</v>
      </c>
      <c r="K734">
        <v>59.210616145550603</v>
      </c>
      <c r="L734">
        <v>0.81763491508195674</v>
      </c>
      <c r="M734">
        <v>-0.81733935079870379</v>
      </c>
      <c r="N734">
        <v>48.398575607015097</v>
      </c>
      <c r="O734">
        <v>48.398578372725297</v>
      </c>
      <c r="P734">
        <v>48.3985665234094</v>
      </c>
      <c r="Q734" t="s">
        <v>51</v>
      </c>
    </row>
    <row r="735" spans="1:17" x14ac:dyDescent="0.2">
      <c r="A735">
        <v>734</v>
      </c>
      <c r="B735">
        <v>833</v>
      </c>
      <c r="C735">
        <v>222</v>
      </c>
      <c r="D735">
        <v>0.40807349816932897</v>
      </c>
      <c r="E735">
        <v>109.59869516702901</v>
      </c>
      <c r="F735">
        <v>1.8531344252631301</v>
      </c>
      <c r="G735">
        <v>-1843.9518234017855</v>
      </c>
      <c r="H735">
        <v>-1483.2366125343904</v>
      </c>
      <c r="I735">
        <v>326.10218138449</v>
      </c>
      <c r="J735">
        <v>160.72902897044699</v>
      </c>
      <c r="K735">
        <v>59.1423340222427</v>
      </c>
      <c r="L735">
        <v>0.81824581495392967</v>
      </c>
      <c r="M735">
        <v>-0.81795054875782025</v>
      </c>
      <c r="N735">
        <v>48.378887196985197</v>
      </c>
      <c r="O735">
        <v>48.378889755971201</v>
      </c>
      <c r="P735">
        <v>48.378877914270497</v>
      </c>
      <c r="Q735" t="s">
        <v>51</v>
      </c>
    </row>
    <row r="736" spans="1:17" x14ac:dyDescent="0.2">
      <c r="A736">
        <v>735</v>
      </c>
      <c r="B736">
        <v>830</v>
      </c>
      <c r="C736">
        <v>222</v>
      </c>
      <c r="D736">
        <v>0.40627339890314501</v>
      </c>
      <c r="E736">
        <v>109.59876441787</v>
      </c>
      <c r="F736">
        <v>1.85527124946181</v>
      </c>
      <c r="G736">
        <v>-1842.9752944652316</v>
      </c>
      <c r="H736">
        <v>-1483.7200839186316</v>
      </c>
      <c r="I736">
        <v>325.66552697997503</v>
      </c>
      <c r="J736">
        <v>160.72424401512399</v>
      </c>
      <c r="K736">
        <v>59.074253670272199</v>
      </c>
      <c r="L736">
        <v>0.81885334037933222</v>
      </c>
      <c r="M736">
        <v>-0.81855837674567011</v>
      </c>
      <c r="N736">
        <v>48.359081448903801</v>
      </c>
      <c r="O736">
        <v>48.359083796940602</v>
      </c>
      <c r="P736">
        <v>48.359071963023801</v>
      </c>
      <c r="Q736" t="s">
        <v>51</v>
      </c>
    </row>
    <row r="737" spans="1:17" x14ac:dyDescent="0.2">
      <c r="A737">
        <v>736</v>
      </c>
      <c r="B737">
        <v>827</v>
      </c>
      <c r="C737">
        <v>222</v>
      </c>
      <c r="D737">
        <v>0.40446348225242401</v>
      </c>
      <c r="E737">
        <v>109.59883457922901</v>
      </c>
      <c r="F737">
        <v>1.85740655025132</v>
      </c>
      <c r="G737">
        <v>-1842.000091770356</v>
      </c>
      <c r="H737">
        <v>-1484.2035398170299</v>
      </c>
      <c r="I737">
        <v>325.22771079660703</v>
      </c>
      <c r="J737">
        <v>160.71946934316901</v>
      </c>
      <c r="K737">
        <v>59.006378848184497</v>
      </c>
      <c r="L737">
        <v>0.81945737259084361</v>
      </c>
      <c r="M737">
        <v>-0.81916271602746704</v>
      </c>
      <c r="N737">
        <v>48.339155493464801</v>
      </c>
      <c r="O737">
        <v>48.339157626297101</v>
      </c>
      <c r="P737">
        <v>48.339145800348703</v>
      </c>
      <c r="Q737" t="s">
        <v>51</v>
      </c>
    </row>
    <row r="738" spans="1:17" x14ac:dyDescent="0.2">
      <c r="A738">
        <v>737</v>
      </c>
      <c r="B738">
        <v>824</v>
      </c>
      <c r="C738">
        <v>222</v>
      </c>
      <c r="D738">
        <v>0.40264366768445797</v>
      </c>
      <c r="E738">
        <v>109.598905663726</v>
      </c>
      <c r="F738">
        <v>1.8595401803484399</v>
      </c>
      <c r="G738">
        <v>-1841.0262190129949</v>
      </c>
      <c r="H738">
        <v>-1484.6869810203812</v>
      </c>
      <c r="I738">
        <v>324.78872595394603</v>
      </c>
      <c r="J738">
        <v>160.714704076792</v>
      </c>
      <c r="K738">
        <v>58.938713356110199</v>
      </c>
      <c r="L738">
        <v>0.82005779068815821</v>
      </c>
      <c r="M738">
        <v>-0.81976344573290294</v>
      </c>
      <c r="N738">
        <v>48.319106406721097</v>
      </c>
      <c r="O738">
        <v>48.319108320066</v>
      </c>
      <c r="P738">
        <v>48.319096502286698</v>
      </c>
      <c r="Q738" t="s">
        <v>51</v>
      </c>
    </row>
    <row r="739" spans="1:17" x14ac:dyDescent="0.2">
      <c r="A739">
        <v>738</v>
      </c>
      <c r="B739">
        <v>821</v>
      </c>
      <c r="C739">
        <v>222</v>
      </c>
      <c r="D739">
        <v>0.40081387378330602</v>
      </c>
      <c r="E739">
        <v>109.598977684174</v>
      </c>
      <c r="F739">
        <v>1.8616719899829399</v>
      </c>
      <c r="G739">
        <v>-1840.0536799128117</v>
      </c>
      <c r="H739">
        <v>-1485.1704083656546</v>
      </c>
      <c r="I739">
        <v>324.34856547571098</v>
      </c>
      <c r="J739">
        <v>160.70994733250399</v>
      </c>
      <c r="K739">
        <v>58.871261035182698</v>
      </c>
      <c r="L739">
        <v>0.82065447162989236</v>
      </c>
      <c r="M739">
        <v>-0.82036044284788501</v>
      </c>
      <c r="N739">
        <v>48.298931209586002</v>
      </c>
      <c r="O739">
        <v>48.298932899136098</v>
      </c>
      <c r="P739">
        <v>48.298921089742997</v>
      </c>
      <c r="Q739" t="s">
        <v>51</v>
      </c>
    </row>
    <row r="740" spans="1:17" x14ac:dyDescent="0.2">
      <c r="A740">
        <v>739</v>
      </c>
      <c r="B740">
        <v>818</v>
      </c>
      <c r="C740">
        <v>222</v>
      </c>
      <c r="D740">
        <v>0.398974018237645</v>
      </c>
      <c r="E740">
        <v>109.599050653605</v>
      </c>
      <c r="F740">
        <v>1.8638018269071499</v>
      </c>
      <c r="G740">
        <v>-1839.0824782140985</v>
      </c>
      <c r="H740">
        <v>-1485.6538227384538</v>
      </c>
      <c r="I740">
        <v>323.90722228694602</v>
      </c>
      <c r="J740">
        <v>160.705198224436</v>
      </c>
      <c r="K740">
        <v>58.804025766772298</v>
      </c>
      <c r="L740">
        <v>0.82124729023153265</v>
      </c>
      <c r="M740">
        <v>-0.82095358221231873</v>
      </c>
      <c r="N740">
        <v>48.2786268675207</v>
      </c>
      <c r="O740">
        <v>48.2786283289472</v>
      </c>
      <c r="P740">
        <v>48.278616528174503</v>
      </c>
      <c r="Q740" t="s">
        <v>51</v>
      </c>
    </row>
    <row r="741" spans="1:17" x14ac:dyDescent="0.2">
      <c r="A741">
        <v>740</v>
      </c>
      <c r="B741">
        <v>815</v>
      </c>
      <c r="C741">
        <v>222</v>
      </c>
      <c r="D741">
        <v>0.39712401782842799</v>
      </c>
      <c r="E741">
        <v>109.599124585242</v>
      </c>
      <c r="F741">
        <v>1.86592953640325</v>
      </c>
      <c r="G741">
        <v>-1838.1126176854925</v>
      </c>
      <c r="H741">
        <v>-1486.1372250746169</v>
      </c>
      <c r="I741">
        <v>323.46468921092401</v>
      </c>
      <c r="J741">
        <v>160.700455867963</v>
      </c>
      <c r="K741">
        <v>58.737011471775197</v>
      </c>
      <c r="L741">
        <v>0.8218361191605007</v>
      </c>
      <c r="M741">
        <v>-0.82154273651499543</v>
      </c>
      <c r="N741">
        <v>48.258190290077998</v>
      </c>
      <c r="O741">
        <v>48.258191519034</v>
      </c>
      <c r="P741">
        <v>48.258179727132998</v>
      </c>
      <c r="Q741" t="s">
        <v>51</v>
      </c>
    </row>
    <row r="742" spans="1:17" x14ac:dyDescent="0.2">
      <c r="A742">
        <v>741</v>
      </c>
      <c r="B742">
        <v>812</v>
      </c>
      <c r="C742">
        <v>222</v>
      </c>
      <c r="D742">
        <v>0.39526378841634702</v>
      </c>
      <c r="E742">
        <v>109.599199492526</v>
      </c>
      <c r="F742">
        <v>1.8680549613017301</v>
      </c>
      <c r="G742">
        <v>-1837.1441021208598</v>
      </c>
      <c r="H742">
        <v>-1486.6206163628913</v>
      </c>
      <c r="I742">
        <v>323.02095896609598</v>
      </c>
      <c r="J742">
        <v>160.695719383343</v>
      </c>
      <c r="K742">
        <v>58.670222109607103</v>
      </c>
      <c r="L742">
        <v>0.82242082894132507</v>
      </c>
      <c r="M742">
        <v>-0.82212777629859879</v>
      </c>
      <c r="N742">
        <v>48.237618330776002</v>
      </c>
      <c r="O742">
        <v>48.237619322899903</v>
      </c>
      <c r="P742">
        <v>48.237607540139699</v>
      </c>
      <c r="Q742" t="s">
        <v>51</v>
      </c>
    </row>
    <row r="743" spans="1:17" x14ac:dyDescent="0.2">
      <c r="A743">
        <v>742</v>
      </c>
      <c r="B743">
        <v>809</v>
      </c>
      <c r="C743">
        <v>222</v>
      </c>
      <c r="D743">
        <v>0.39339324492907501</v>
      </c>
      <c r="E743">
        <v>109.599275389125</v>
      </c>
      <c r="F743">
        <v>1.8701779419951201</v>
      </c>
      <c r="G743">
        <v>-1836.1769353396587</v>
      </c>
      <c r="H743">
        <v>-1487.1039976472223</v>
      </c>
      <c r="I743">
        <v>322.57602416285403</v>
      </c>
      <c r="J743">
        <v>160.69098789978699</v>
      </c>
      <c r="K743">
        <v>58.603661677350502</v>
      </c>
      <c r="L743">
        <v>0.82300128795551575</v>
      </c>
      <c r="M743">
        <v>-0.82270856995939889</v>
      </c>
      <c r="N743">
        <v>48.216907786762</v>
      </c>
      <c r="O743">
        <v>48.216908537680901</v>
      </c>
      <c r="P743">
        <v>48.216896764348697</v>
      </c>
      <c r="Q743" t="s">
        <v>51</v>
      </c>
    </row>
    <row r="744" spans="1:17" x14ac:dyDescent="0.2">
      <c r="A744">
        <v>743</v>
      </c>
      <c r="B744">
        <v>806</v>
      </c>
      <c r="C744">
        <v>222</v>
      </c>
      <c r="D744">
        <v>0.39151230134828502</v>
      </c>
      <c r="E744">
        <v>109.59935228891101</v>
      </c>
      <c r="F744">
        <v>1.8722983164573599</v>
      </c>
      <c r="G744">
        <v>-1835.2111211869246</v>
      </c>
      <c r="H744">
        <v>-1487.5873700287959</v>
      </c>
      <c r="I744">
        <v>322.129877300126</v>
      </c>
      <c r="J744">
        <v>160.68626055965001</v>
      </c>
      <c r="K744">
        <v>58.537334208732403</v>
      </c>
      <c r="L744">
        <v>0.82357736244627611</v>
      </c>
      <c r="M744">
        <v>-0.82328498375178827</v>
      </c>
      <c r="N744">
        <v>48.196055398597103</v>
      </c>
      <c r="O744">
        <v>48.196055903930997</v>
      </c>
      <c r="P744">
        <v>48.196044140332198</v>
      </c>
      <c r="Q744" t="s">
        <v>51</v>
      </c>
    </row>
    <row r="745" spans="1:17" x14ac:dyDescent="0.2">
      <c r="A745">
        <v>744</v>
      </c>
      <c r="B745">
        <v>803</v>
      </c>
      <c r="C745">
        <v>222</v>
      </c>
      <c r="D745">
        <v>0.389620870696465</v>
      </c>
      <c r="E745">
        <v>109.59943020596501</v>
      </c>
      <c r="F745">
        <v>1.8744159202680399</v>
      </c>
      <c r="G745">
        <v>-1834.2466635337112</v>
      </c>
      <c r="H745">
        <v>-1488.0707346685447</v>
      </c>
      <c r="I745">
        <v>321.68251076190501</v>
      </c>
      <c r="J745">
        <v>160.68153652277101</v>
      </c>
      <c r="K745">
        <v>58.471243772989403</v>
      </c>
      <c r="L745">
        <v>0.82414891652718147</v>
      </c>
      <c r="M745">
        <v>-0.82385688179678451</v>
      </c>
      <c r="N745">
        <v>48.175057850155298</v>
      </c>
      <c r="O745">
        <v>48.1750581055203</v>
      </c>
      <c r="P745">
        <v>48.175046351978899</v>
      </c>
      <c r="Q745" t="s">
        <v>51</v>
      </c>
    </row>
    <row r="746" spans="1:17" x14ac:dyDescent="0.2">
      <c r="A746">
        <v>745</v>
      </c>
      <c r="B746">
        <v>800</v>
      </c>
      <c r="C746">
        <v>222</v>
      </c>
      <c r="D746">
        <v>0.38771886502353298</v>
      </c>
      <c r="E746">
        <v>109.599509154619</v>
      </c>
      <c r="F746">
        <v>1.8765305866408999</v>
      </c>
      <c r="G746">
        <v>-1833.2835662781292</v>
      </c>
      <c r="H746">
        <v>-1488.5540927902334</v>
      </c>
      <c r="I746">
        <v>321.233916813733</v>
      </c>
      <c r="J746">
        <v>160.67681497105099</v>
      </c>
      <c r="K746">
        <v>58.405394473643597</v>
      </c>
      <c r="L746">
        <v>0.82471581219430223</v>
      </c>
      <c r="M746">
        <v>-0.82442412609397786</v>
      </c>
      <c r="N746">
        <v>48.1539117686197</v>
      </c>
      <c r="O746">
        <v>48.153911769632501</v>
      </c>
      <c r="P746">
        <v>48.153900026491499</v>
      </c>
      <c r="Q746" t="s">
        <v>51</v>
      </c>
    </row>
    <row r="747" spans="1:17" x14ac:dyDescent="0.2">
      <c r="A747">
        <v>746</v>
      </c>
      <c r="B747">
        <v>797</v>
      </c>
      <c r="C747">
        <v>222</v>
      </c>
      <c r="D747">
        <v>0.38580619539316802</v>
      </c>
      <c r="E747">
        <v>109.599589149414</v>
      </c>
      <c r="F747">
        <v>1.8786421464525001</v>
      </c>
      <c r="G747">
        <v>-1832.3218333449545</v>
      </c>
      <c r="H747">
        <v>-1489.0374456823947</v>
      </c>
      <c r="I747">
        <v>320.78408759886901</v>
      </c>
      <c r="J747">
        <v>160.672095113235</v>
      </c>
      <c r="K747">
        <v>58.3397904472519</v>
      </c>
      <c r="L747">
        <v>0.82527790933790546</v>
      </c>
      <c r="M747">
        <v>-0.82498657653305585</v>
      </c>
      <c r="N747">
        <v>48.132613724404898</v>
      </c>
      <c r="O747">
        <v>48.132613466686898</v>
      </c>
      <c r="P747">
        <v>48.132601734308302</v>
      </c>
      <c r="Q747" t="s">
        <v>51</v>
      </c>
    </row>
    <row r="748" spans="1:17" x14ac:dyDescent="0.2">
      <c r="A748">
        <v>747</v>
      </c>
      <c r="B748">
        <v>794</v>
      </c>
      <c r="C748">
        <v>222</v>
      </c>
      <c r="D748">
        <v>0.383882771868996</v>
      </c>
      <c r="E748">
        <v>109.59967020512499</v>
      </c>
      <c r="F748">
        <v>1.88075042827399</v>
      </c>
      <c r="G748">
        <v>-1831.3614686865126</v>
      </c>
      <c r="H748">
        <v>-1489.520794701431</v>
      </c>
      <c r="I748">
        <v>320.33301513448902</v>
      </c>
      <c r="J748">
        <v>160.66737619000401</v>
      </c>
      <c r="K748">
        <v>58.2744358621296</v>
      </c>
      <c r="L748">
        <v>0.82583506575631438</v>
      </c>
      <c r="M748">
        <v>-0.82554409090748126</v>
      </c>
      <c r="N748">
        <v>48.111160231151302</v>
      </c>
      <c r="O748">
        <v>48.111159710332601</v>
      </c>
      <c r="P748">
        <v>48.111147989097901</v>
      </c>
      <c r="Q748" t="s">
        <v>51</v>
      </c>
    </row>
    <row r="749" spans="1:17" x14ac:dyDescent="0.2">
      <c r="A749">
        <v>748</v>
      </c>
      <c r="B749">
        <v>791</v>
      </c>
      <c r="C749">
        <v>222</v>
      </c>
      <c r="D749">
        <v>0.38194850350044901</v>
      </c>
      <c r="E749">
        <v>109.599752336778</v>
      </c>
      <c r="F749">
        <v>1.88285525841338</v>
      </c>
      <c r="G749">
        <v>-1830.4024762832266</v>
      </c>
      <c r="H749">
        <v>-1490.004141274504</v>
      </c>
      <c r="I749">
        <v>319.88069130771498</v>
      </c>
      <c r="J749">
        <v>160.66265747896099</v>
      </c>
      <c r="K749">
        <v>58.209334916765798</v>
      </c>
      <c r="L749">
        <v>0.82638713717946133</v>
      </c>
      <c r="M749">
        <v>-0.82609652493788055</v>
      </c>
      <c r="N749">
        <v>48.0895477459988</v>
      </c>
      <c r="O749">
        <v>48.089546957722803</v>
      </c>
      <c r="P749">
        <v>48.089535248033002</v>
      </c>
      <c r="Q749" t="s">
        <v>51</v>
      </c>
    </row>
    <row r="750" spans="1:17" x14ac:dyDescent="0.2">
      <c r="A750">
        <v>749</v>
      </c>
      <c r="B750">
        <v>788</v>
      </c>
      <c r="C750">
        <v>222</v>
      </c>
      <c r="D750">
        <v>0.38000329830844098</v>
      </c>
      <c r="E750">
        <v>109.599835559605</v>
      </c>
      <c r="F750">
        <v>1.8849564609574001</v>
      </c>
      <c r="G750">
        <v>-1829.4448601433835</v>
      </c>
      <c r="H750">
        <v>-1490.4874869018222</v>
      </c>
      <c r="I750">
        <v>319.42710787139202</v>
      </c>
      <c r="J750">
        <v>160.657938299899</v>
      </c>
      <c r="K750">
        <v>58.144491838255497</v>
      </c>
      <c r="L750">
        <v>0.82693397729148121</v>
      </c>
      <c r="M750">
        <v>-0.82664373229446397</v>
      </c>
      <c r="N750">
        <v>48.0677726697824</v>
      </c>
      <c r="O750">
        <v>48.067771609710199</v>
      </c>
      <c r="P750">
        <v>48.067759911986101</v>
      </c>
      <c r="Q750" t="s">
        <v>51</v>
      </c>
    </row>
    <row r="751" spans="1:17" x14ac:dyDescent="0.2">
      <c r="A751">
        <v>750</v>
      </c>
      <c r="B751">
        <v>785</v>
      </c>
      <c r="C751">
        <v>222</v>
      </c>
      <c r="D751">
        <v>0.37804706327080501</v>
      </c>
      <c r="E751">
        <v>109.59991988908899</v>
      </c>
      <c r="F751">
        <v>1.8870538578134199</v>
      </c>
      <c r="G751">
        <v>-1828.4886243042183</v>
      </c>
      <c r="H751">
        <v>-1490.9708331601389</v>
      </c>
      <c r="I751">
        <v>318.97225643991601</v>
      </c>
      <c r="J751">
        <v>160.65321802047001</v>
      </c>
      <c r="K751">
        <v>58.079910880808498</v>
      </c>
      <c r="L751">
        <v>0.82747543775243937</v>
      </c>
      <c r="M751">
        <v>-0.82718556461858139</v>
      </c>
      <c r="N751">
        <v>48.045831347203801</v>
      </c>
      <c r="O751">
        <v>48.045830011018801</v>
      </c>
      <c r="P751">
        <v>48.045818325700999</v>
      </c>
      <c r="Q751" t="s">
        <v>51</v>
      </c>
    </row>
    <row r="752" spans="1:17" x14ac:dyDescent="0.2">
      <c r="A752">
        <v>751</v>
      </c>
      <c r="B752">
        <v>782</v>
      </c>
      <c r="C752">
        <v>222</v>
      </c>
      <c r="D752">
        <v>0.37607970430744597</v>
      </c>
      <c r="E752">
        <v>109.600005340973</v>
      </c>
      <c r="F752">
        <v>1.8891472687661099</v>
      </c>
      <c r="G752">
        <v>-1827.5337728324541</v>
      </c>
      <c r="H752">
        <v>-1491.4541817058482</v>
      </c>
      <c r="I752">
        <v>318.51612848483097</v>
      </c>
      <c r="J752">
        <v>160.64849606155599</v>
      </c>
      <c r="K752">
        <v>58.015596323815402</v>
      </c>
      <c r="L752">
        <v>0.82801136823414168</v>
      </c>
      <c r="M752">
        <v>-0.82772187155837651</v>
      </c>
      <c r="N752">
        <v>48.023720067418402</v>
      </c>
      <c r="O752">
        <v>48.023718450831097</v>
      </c>
      <c r="P752">
        <v>48.023706778380202</v>
      </c>
      <c r="Q752" t="s">
        <v>51</v>
      </c>
    </row>
    <row r="753" spans="1:17" x14ac:dyDescent="0.2">
      <c r="A753">
        <v>752</v>
      </c>
      <c r="B753">
        <v>779</v>
      </c>
      <c r="C753">
        <v>222</v>
      </c>
      <c r="D753">
        <v>0.37410112626526598</v>
      </c>
      <c r="E753">
        <v>109.600091931229</v>
      </c>
      <c r="F753">
        <v>1.89123651152647</v>
      </c>
      <c r="G753">
        <v>-1826.5803098243275</v>
      </c>
      <c r="H753">
        <v>-1491.9375342777178</v>
      </c>
      <c r="I753">
        <v>318.05871533022901</v>
      </c>
      <c r="J753">
        <v>160.64377190317899</v>
      </c>
      <c r="K753">
        <v>57.951552470171102</v>
      </c>
      <c r="L753">
        <v>0.82854161644773128</v>
      </c>
      <c r="M753">
        <v>-0.82825250079621804</v>
      </c>
      <c r="N753">
        <v>48.001435064317</v>
      </c>
      <c r="O753">
        <v>48.001433163069798</v>
      </c>
      <c r="P753">
        <v>48.001421503966498</v>
      </c>
      <c r="Q753" t="s">
        <v>51</v>
      </c>
    </row>
    <row r="754" spans="1:17" x14ac:dyDescent="0.2">
      <c r="A754">
        <v>753</v>
      </c>
      <c r="B754">
        <v>776</v>
      </c>
      <c r="C754">
        <v>222</v>
      </c>
      <c r="D754">
        <v>0.37211123290282699</v>
      </c>
      <c r="E754">
        <v>109.60017967608501</v>
      </c>
      <c r="F754">
        <v>1.8933214017965001</v>
      </c>
      <c r="G754">
        <v>-1825.6282394063762</v>
      </c>
      <c r="H754">
        <v>-1492.420892700341</v>
      </c>
      <c r="I754">
        <v>317.60000814809598</v>
      </c>
      <c r="J754">
        <v>160.639045090141</v>
      </c>
      <c r="K754">
        <v>57.8877836441768</v>
      </c>
      <c r="L754">
        <v>0.82906602818615061</v>
      </c>
      <c r="M754">
        <v>-0.82877729809101708</v>
      </c>
      <c r="N754">
        <v>47.978972517280297</v>
      </c>
      <c r="O754">
        <v>47.978970327152297</v>
      </c>
      <c r="P754">
        <v>47.978958681897403</v>
      </c>
      <c r="Q754" t="s">
        <v>51</v>
      </c>
    </row>
    <row r="755" spans="1:17" x14ac:dyDescent="0.2">
      <c r="A755">
        <v>754</v>
      </c>
      <c r="B755">
        <v>773</v>
      </c>
      <c r="C755">
        <v>222</v>
      </c>
      <c r="D755">
        <v>0.37010992687473199</v>
      </c>
      <c r="E755">
        <v>109.60026859202</v>
      </c>
      <c r="F755">
        <v>1.8954017533324901</v>
      </c>
      <c r="G755">
        <v>-1824.677565735896</v>
      </c>
      <c r="H755">
        <v>-1492.9042588873826</v>
      </c>
      <c r="I755">
        <v>317.13999795347303</v>
      </c>
      <c r="J755">
        <v>160.634315237961</v>
      </c>
      <c r="K755">
        <v>57.824294189514802</v>
      </c>
      <c r="L755">
        <v>0.82958444736468706</v>
      </c>
      <c r="M755">
        <v>-0.82929610731862691</v>
      </c>
      <c r="N755">
        <v>47.956328551836997</v>
      </c>
      <c r="O755">
        <v>47.956326068648799</v>
      </c>
      <c r="P755">
        <v>47.956314437763098</v>
      </c>
      <c r="Q755" t="s">
        <v>51</v>
      </c>
    </row>
    <row r="756" spans="1:17" x14ac:dyDescent="0.2">
      <c r="A756">
        <v>755</v>
      </c>
      <c r="B756">
        <v>770</v>
      </c>
      <c r="C756">
        <v>222</v>
      </c>
      <c r="D756">
        <v>0.36809710971576498</v>
      </c>
      <c r="E756">
        <v>109.600358695767</v>
      </c>
      <c r="F756">
        <v>1.89747737801283</v>
      </c>
      <c r="G756">
        <v>-1823.7282930014194</v>
      </c>
      <c r="H756">
        <v>-1493.3876348448935</v>
      </c>
      <c r="I756">
        <v>316.678675599472</v>
      </c>
      <c r="J756">
        <v>160.62958203887399</v>
      </c>
      <c r="K756">
        <v>57.761088467125198</v>
      </c>
      <c r="L756">
        <v>0.83009671606544155</v>
      </c>
      <c r="M756">
        <v>-0.82980877051617163</v>
      </c>
      <c r="N756">
        <v>47.933499240422201</v>
      </c>
      <c r="O756">
        <v>47.933496460041297</v>
      </c>
      <c r="P756">
        <v>47.933484844065703</v>
      </c>
      <c r="Q756" t="s">
        <v>51</v>
      </c>
    </row>
    <row r="757" spans="1:17" x14ac:dyDescent="0.2">
      <c r="A757">
        <v>756</v>
      </c>
      <c r="B757">
        <v>767</v>
      </c>
      <c r="C757">
        <v>222</v>
      </c>
      <c r="D757">
        <v>0.36607268182473901</v>
      </c>
      <c r="E757">
        <v>109.600450004332</v>
      </c>
      <c r="F757">
        <v>1.8995480859111</v>
      </c>
      <c r="G757">
        <v>-1822.7804254235393</v>
      </c>
      <c r="H757">
        <v>-1493.8710226750072</v>
      </c>
      <c r="I757">
        <v>316.21603177218401</v>
      </c>
      <c r="J757">
        <v>160.62484526788</v>
      </c>
      <c r="K757">
        <v>57.698170852970797</v>
      </c>
      <c r="L757">
        <v>0.83060267458663184</v>
      </c>
      <c r="M757">
        <v>-0.83031512793122075</v>
      </c>
      <c r="N757">
        <v>47.9104806032772</v>
      </c>
      <c r="O757">
        <v>47.910477521622802</v>
      </c>
      <c r="P757">
        <v>47.910465921118103</v>
      </c>
      <c r="Q757" t="s">
        <v>51</v>
      </c>
    </row>
    <row r="758" spans="1:17" x14ac:dyDescent="0.2">
      <c r="A758">
        <v>757</v>
      </c>
      <c r="B758">
        <v>764</v>
      </c>
      <c r="C758">
        <v>222</v>
      </c>
      <c r="D758">
        <v>0.364036542448058</v>
      </c>
      <c r="E758">
        <v>109.600542534959</v>
      </c>
      <c r="F758">
        <v>1.9016136853805501</v>
      </c>
      <c r="G758">
        <v>-1821.8339672548436</v>
      </c>
      <c r="H758">
        <v>-1494.354424578923</v>
      </c>
      <c r="I758">
        <v>315.752056985325</v>
      </c>
      <c r="J758">
        <v>160.620104788471</v>
      </c>
      <c r="K758">
        <v>57.635545735476498</v>
      </c>
      <c r="L758">
        <v>0.8311021615027292</v>
      </c>
      <c r="M758">
        <v>-0.83081501808181757</v>
      </c>
      <c r="N758">
        <v>47.887268609653603</v>
      </c>
      <c r="O758">
        <v>47.887265222701799</v>
      </c>
      <c r="P758">
        <v>47.887253638248701</v>
      </c>
      <c r="Q758" t="s">
        <v>51</v>
      </c>
    </row>
    <row r="759" spans="1:17" x14ac:dyDescent="0.2">
      <c r="A759">
        <v>758</v>
      </c>
      <c r="B759">
        <v>761</v>
      </c>
      <c r="C759">
        <v>222</v>
      </c>
      <c r="D759">
        <v>0.36198858966301001</v>
      </c>
      <c r="E759">
        <v>109.600623375182</v>
      </c>
      <c r="F759">
        <v>1.90184110630809</v>
      </c>
      <c r="G759">
        <v>-1820.8888664439273</v>
      </c>
      <c r="H759">
        <v>-1495.0054842530346</v>
      </c>
      <c r="I759">
        <v>315.12462157977802</v>
      </c>
      <c r="J759">
        <v>160.59996524575899</v>
      </c>
      <c r="K759">
        <v>57.628696220548903</v>
      </c>
      <c r="L759">
        <v>0.82360019780784544</v>
      </c>
      <c r="M759">
        <v>-0.82330917465696174</v>
      </c>
      <c r="N759">
        <v>47.449044070081698</v>
      </c>
      <c r="O759">
        <v>47.449040327924003</v>
      </c>
      <c r="P759">
        <v>47.449028583312</v>
      </c>
      <c r="Q759" t="s">
        <v>51</v>
      </c>
    </row>
    <row r="760" spans="1:17" x14ac:dyDescent="0.2">
      <c r="A760">
        <v>759</v>
      </c>
      <c r="B760">
        <v>758</v>
      </c>
      <c r="C760">
        <v>222</v>
      </c>
      <c r="D760">
        <v>0.35992872036076301</v>
      </c>
      <c r="E760">
        <v>109.600696864455</v>
      </c>
      <c r="F760">
        <v>1.9010325484006301</v>
      </c>
      <c r="G760">
        <v>-1819.9457603662745</v>
      </c>
      <c r="H760">
        <v>-1495.7537846626249</v>
      </c>
      <c r="I760">
        <v>314.401190099806</v>
      </c>
      <c r="J760">
        <v>160.577922821116</v>
      </c>
      <c r="K760">
        <v>57.6532458408794</v>
      </c>
      <c r="L760">
        <v>0.8114284595188016</v>
      </c>
      <c r="M760">
        <v>-0.81113108317179017</v>
      </c>
      <c r="N760">
        <v>46.767191730012698</v>
      </c>
      <c r="O760">
        <v>46.767187592442198</v>
      </c>
      <c r="P760">
        <v>46.767175585887003</v>
      </c>
      <c r="Q760" t="s">
        <v>51</v>
      </c>
    </row>
    <row r="761" spans="1:17" x14ac:dyDescent="0.2">
      <c r="A761">
        <v>760</v>
      </c>
      <c r="B761">
        <v>755</v>
      </c>
      <c r="C761">
        <v>222</v>
      </c>
      <c r="D761">
        <v>0.35785683022904902</v>
      </c>
      <c r="E761">
        <v>109.60079940045</v>
      </c>
      <c r="F761">
        <v>1.89693054152881</v>
      </c>
      <c r="G761">
        <v>-1819.0058566899179</v>
      </c>
      <c r="H761">
        <v>-1497.0709243868116</v>
      </c>
      <c r="I761">
        <v>313.12350276992601</v>
      </c>
      <c r="J761">
        <v>160.622529359434</v>
      </c>
      <c r="K761">
        <v>57.777971834497599</v>
      </c>
      <c r="L761">
        <v>0.77078651900228357</v>
      </c>
      <c r="M761">
        <v>-0.77047046925158191</v>
      </c>
      <c r="N761">
        <v>44.519235770846898</v>
      </c>
      <c r="O761">
        <v>44.519231055845097</v>
      </c>
      <c r="P761">
        <v>44.519218280978997</v>
      </c>
      <c r="Q761" t="s">
        <v>51</v>
      </c>
    </row>
    <row r="762" spans="1:17" x14ac:dyDescent="0.2">
      <c r="A762">
        <v>761</v>
      </c>
      <c r="B762">
        <v>752</v>
      </c>
      <c r="C762">
        <v>222</v>
      </c>
      <c r="D762">
        <v>0.35577281373457798</v>
      </c>
      <c r="E762">
        <v>109.600912292473</v>
      </c>
      <c r="F762">
        <v>1.8910494883829601</v>
      </c>
      <c r="G762">
        <v>-1818.0706751618013</v>
      </c>
      <c r="H762">
        <v>-1498.7043870096668</v>
      </c>
      <c r="I762">
        <v>311.534447058279</v>
      </c>
      <c r="J762">
        <v>160.71901043031801</v>
      </c>
      <c r="K762">
        <v>57.957717640797298</v>
      </c>
      <c r="L762">
        <v>0.71419023096977352</v>
      </c>
      <c r="M762">
        <v>-0.71384873518355374</v>
      </c>
      <c r="N762">
        <v>41.376285679363598</v>
      </c>
      <c r="O762">
        <v>41.376280248897402</v>
      </c>
      <c r="P762">
        <v>41.376266422750703</v>
      </c>
      <c r="Q762" t="s">
        <v>51</v>
      </c>
    </row>
    <row r="763" spans="1:17" x14ac:dyDescent="0.2">
      <c r="A763">
        <v>762</v>
      </c>
      <c r="B763">
        <v>749</v>
      </c>
      <c r="C763">
        <v>222</v>
      </c>
      <c r="D763">
        <v>0.35367656410507498</v>
      </c>
      <c r="E763">
        <v>109.601017574417</v>
      </c>
      <c r="F763">
        <v>1.88455097866935</v>
      </c>
      <c r="G763">
        <v>-1817.1402891827454</v>
      </c>
      <c r="H763">
        <v>-1500.4586544397851</v>
      </c>
      <c r="I763">
        <v>309.82259435084001</v>
      </c>
      <c r="J763">
        <v>160.84170713462299</v>
      </c>
      <c r="K763">
        <v>58.157629491034101</v>
      </c>
      <c r="L763">
        <v>0.65109195510529927</v>
      </c>
      <c r="M763">
        <v>-0.65072256139252571</v>
      </c>
      <c r="N763">
        <v>37.847973421904797</v>
      </c>
      <c r="O763">
        <v>37.847967184387699</v>
      </c>
      <c r="P763">
        <v>37.847952199852898</v>
      </c>
      <c r="Q763" t="s">
        <v>51</v>
      </c>
    </row>
    <row r="764" spans="1:17" x14ac:dyDescent="0.2">
      <c r="A764">
        <v>763</v>
      </c>
      <c r="B764">
        <v>746</v>
      </c>
      <c r="C764">
        <v>222</v>
      </c>
      <c r="D764">
        <v>0.35156797331109502</v>
      </c>
      <c r="E764">
        <v>109.609198585003</v>
      </c>
      <c r="F764">
        <v>1.8259912650671299</v>
      </c>
      <c r="G764">
        <v>-1816.3589552754843</v>
      </c>
      <c r="H764">
        <v>-1512.0550253104354</v>
      </c>
      <c r="I764">
        <v>298.591604181614</v>
      </c>
      <c r="J764">
        <v>160.61605947967601</v>
      </c>
      <c r="K764">
        <v>60.027230514146801</v>
      </c>
      <c r="L764">
        <v>0.12083263100880735</v>
      </c>
      <c r="M764">
        <v>-0.12024905421168382</v>
      </c>
      <c r="N764">
        <v>7.2238372111800402</v>
      </c>
      <c r="O764">
        <v>7.2238268591038901</v>
      </c>
      <c r="P764">
        <v>7.2238027042515602</v>
      </c>
      <c r="Q764" t="s">
        <v>51</v>
      </c>
    </row>
    <row r="765" spans="1:17" x14ac:dyDescent="0.2">
      <c r="A765">
        <v>764</v>
      </c>
      <c r="B765">
        <v>743</v>
      </c>
      <c r="C765">
        <v>222</v>
      </c>
      <c r="D765">
        <v>0.34944693204743499</v>
      </c>
      <c r="E765">
        <v>109.60938827375401</v>
      </c>
      <c r="F765">
        <v>1.8210392470399299</v>
      </c>
      <c r="G765">
        <v>-1815.4698774023914</v>
      </c>
      <c r="H765">
        <v>-1514.0498811734215</v>
      </c>
      <c r="I765">
        <v>296.63533188327801</v>
      </c>
      <c r="J765">
        <v>160.69835700406301</v>
      </c>
      <c r="K765">
        <v>60.190568902852</v>
      </c>
      <c r="L765">
        <v>5.1412304549986666E-2</v>
      </c>
      <c r="M765">
        <v>-5.0801652020102318E-2</v>
      </c>
      <c r="N765">
        <v>3.0636343999923201</v>
      </c>
      <c r="O765">
        <v>3.0636229101701198</v>
      </c>
      <c r="P765">
        <v>3.0635975750662601</v>
      </c>
      <c r="Q765" t="s">
        <v>51</v>
      </c>
    </row>
    <row r="766" spans="1:17" x14ac:dyDescent="0.2">
      <c r="A766">
        <v>765</v>
      </c>
      <c r="B766">
        <v>767</v>
      </c>
      <c r="C766">
        <v>219</v>
      </c>
      <c r="D766">
        <v>0.36924530115848903</v>
      </c>
      <c r="E766">
        <v>109.600479563668</v>
      </c>
      <c r="F766">
        <v>1.8941818783339299</v>
      </c>
      <c r="G766">
        <v>-1822.9542421693425</v>
      </c>
      <c r="H766">
        <v>-1493.9789020257554</v>
      </c>
      <c r="I766">
        <v>316.27945195915697</v>
      </c>
      <c r="J766">
        <v>160.72583603205899</v>
      </c>
      <c r="K766">
        <v>57.861645081342502</v>
      </c>
      <c r="L766">
        <v>0.82776913179284006</v>
      </c>
      <c r="M766">
        <v>-0.82747311545160596</v>
      </c>
      <c r="N766">
        <v>47.881897183301803</v>
      </c>
      <c r="O766">
        <v>47.881894336684297</v>
      </c>
      <c r="P766">
        <v>47.881882167561002</v>
      </c>
      <c r="Q766" t="s">
        <v>51</v>
      </c>
    </row>
    <row r="767" spans="1:17" x14ac:dyDescent="0.2">
      <c r="A767">
        <v>766</v>
      </c>
      <c r="B767">
        <v>764</v>
      </c>
      <c r="C767">
        <v>219</v>
      </c>
      <c r="D767">
        <v>0.36721833871667803</v>
      </c>
      <c r="E767">
        <v>109.60057223109899</v>
      </c>
      <c r="F767">
        <v>1.89627291065221</v>
      </c>
      <c r="G767">
        <v>-1822.0075965539247</v>
      </c>
      <c r="H767">
        <v>-1494.4626113901484</v>
      </c>
      <c r="I767">
        <v>315.81518343427598</v>
      </c>
      <c r="J767">
        <v>160.722346761409</v>
      </c>
      <c r="K767">
        <v>57.7978895418604</v>
      </c>
      <c r="L767">
        <v>0.82828212013396241</v>
      </c>
      <c r="M767">
        <v>-0.82798650783032091</v>
      </c>
      <c r="N767">
        <v>47.858788220645003</v>
      </c>
      <c r="O767">
        <v>47.858785054828999</v>
      </c>
      <c r="P767">
        <v>47.858772901077103</v>
      </c>
      <c r="Q767" t="s">
        <v>51</v>
      </c>
    </row>
    <row r="768" spans="1:17" x14ac:dyDescent="0.2">
      <c r="A768">
        <v>767</v>
      </c>
      <c r="B768">
        <v>761</v>
      </c>
      <c r="C768">
        <v>219</v>
      </c>
      <c r="D768">
        <v>0.365179616109852</v>
      </c>
      <c r="E768">
        <v>109.600645948305</v>
      </c>
      <c r="F768">
        <v>1.8955399253370599</v>
      </c>
      <c r="G768">
        <v>-1821.0624028235538</v>
      </c>
      <c r="H768">
        <v>-1495.2041739337812</v>
      </c>
      <c r="I768">
        <v>315.100347991597</v>
      </c>
      <c r="J768">
        <v>160.69434483893701</v>
      </c>
      <c r="K768">
        <v>57.820278266529499</v>
      </c>
      <c r="L768">
        <v>0.81652509298702902</v>
      </c>
      <c r="M768">
        <v>-0.81622325015045549</v>
      </c>
      <c r="N768">
        <v>47.197212569706402</v>
      </c>
      <c r="O768">
        <v>47.197209016156798</v>
      </c>
      <c r="P768">
        <v>47.197196598659801</v>
      </c>
      <c r="Q768" t="s">
        <v>51</v>
      </c>
    </row>
    <row r="769" spans="1:17" x14ac:dyDescent="0.2">
      <c r="A769">
        <v>768</v>
      </c>
      <c r="B769">
        <v>758</v>
      </c>
      <c r="C769">
        <v>219</v>
      </c>
      <c r="D769">
        <v>0.36312903069388702</v>
      </c>
      <c r="E769">
        <v>109.600719127571</v>
      </c>
      <c r="F769">
        <v>1.8947777900817699</v>
      </c>
      <c r="G769">
        <v>-1820.1193634007234</v>
      </c>
      <c r="H769">
        <v>-1495.9515352260892</v>
      </c>
      <c r="I769">
        <v>314.37782043212201</v>
      </c>
      <c r="J769">
        <v>160.67417314968199</v>
      </c>
      <c r="K769">
        <v>57.843573901529403</v>
      </c>
      <c r="L769">
        <v>0.80445450181432354</v>
      </c>
      <c r="M769">
        <v>-0.80414629481802513</v>
      </c>
      <c r="N769">
        <v>46.517694940976099</v>
      </c>
      <c r="O769">
        <v>46.5176909819358</v>
      </c>
      <c r="P769">
        <v>46.517678295199602</v>
      </c>
      <c r="Q769" t="s">
        <v>51</v>
      </c>
    </row>
    <row r="770" spans="1:17" x14ac:dyDescent="0.2">
      <c r="A770">
        <v>769</v>
      </c>
      <c r="B770">
        <v>755</v>
      </c>
      <c r="C770">
        <v>219</v>
      </c>
      <c r="D770">
        <v>0.36106647862665697</v>
      </c>
      <c r="E770">
        <v>109.600828927862</v>
      </c>
      <c r="F770">
        <v>1.88976125944103</v>
      </c>
      <c r="G770">
        <v>-1819.1799948990795</v>
      </c>
      <c r="H770">
        <v>-1497.4262911511485</v>
      </c>
      <c r="I770">
        <v>312.94731525804201</v>
      </c>
      <c r="J770">
        <v>160.734875870037</v>
      </c>
      <c r="K770">
        <v>57.997182649558802</v>
      </c>
      <c r="L770">
        <v>0.75602389212135523</v>
      </c>
      <c r="M770">
        <v>-0.75569339922659695</v>
      </c>
      <c r="N770">
        <v>43.831288133813999</v>
      </c>
      <c r="O770">
        <v>43.831283553958997</v>
      </c>
      <c r="P770">
        <v>43.831269928998601</v>
      </c>
      <c r="Q770" t="s">
        <v>51</v>
      </c>
    </row>
    <row r="771" spans="1:17" x14ac:dyDescent="0.2">
      <c r="A771">
        <v>770</v>
      </c>
      <c r="B771">
        <v>752</v>
      </c>
      <c r="C771">
        <v>219</v>
      </c>
      <c r="D771">
        <v>0.35899185485051099</v>
      </c>
      <c r="E771">
        <v>109.600940322356</v>
      </c>
      <c r="F771">
        <v>1.8838174959693701</v>
      </c>
      <c r="G771">
        <v>-1818.2453328442048</v>
      </c>
      <c r="H771">
        <v>-1499.0722284061574</v>
      </c>
      <c r="I771">
        <v>311.34608298961001</v>
      </c>
      <c r="J771">
        <v>160.83214591995201</v>
      </c>
      <c r="K771">
        <v>58.180232722574701</v>
      </c>
      <c r="L771">
        <v>0.69886151132027285</v>
      </c>
      <c r="M771">
        <v>-0.69850508812639522</v>
      </c>
      <c r="N771">
        <v>40.642623805137298</v>
      </c>
      <c r="O771">
        <v>40.642618506708601</v>
      </c>
      <c r="P771">
        <v>40.642603784920603</v>
      </c>
      <c r="Q771" t="s">
        <v>51</v>
      </c>
    </row>
    <row r="772" spans="1:17" x14ac:dyDescent="0.2">
      <c r="A772">
        <v>771</v>
      </c>
      <c r="B772">
        <v>749</v>
      </c>
      <c r="C772">
        <v>219</v>
      </c>
      <c r="D772">
        <v>0.35690505307440201</v>
      </c>
      <c r="E772">
        <v>109.601042706569</v>
      </c>
      <c r="F772">
        <v>1.87709066689171</v>
      </c>
      <c r="G772">
        <v>-1817.3155116245766</v>
      </c>
      <c r="H772">
        <v>-1500.8675007820311</v>
      </c>
      <c r="I772">
        <v>309.59412003322399</v>
      </c>
      <c r="J772">
        <v>160.95413613690499</v>
      </c>
      <c r="K772">
        <v>58.388784644088702</v>
      </c>
      <c r="L772">
        <v>0.63366392853077036</v>
      </c>
      <c r="M772">
        <v>-0.63327849972020234</v>
      </c>
      <c r="N772">
        <v>36.980060916314102</v>
      </c>
      <c r="O772">
        <v>36.980054798078598</v>
      </c>
      <c r="P772">
        <v>36.980038843028701</v>
      </c>
      <c r="Q772" t="s">
        <v>51</v>
      </c>
    </row>
    <row r="773" spans="1:17" x14ac:dyDescent="0.2">
      <c r="A773">
        <v>772</v>
      </c>
      <c r="B773">
        <v>746</v>
      </c>
      <c r="C773">
        <v>219</v>
      </c>
      <c r="D773">
        <v>0.35480596575578</v>
      </c>
      <c r="E773">
        <v>109.60935890552901</v>
      </c>
      <c r="F773">
        <v>1.8176322766836399</v>
      </c>
      <c r="G773">
        <v>-1816.5420665152217</v>
      </c>
      <c r="H773">
        <v>-1512.679018029213</v>
      </c>
      <c r="I773">
        <v>298.159113237079</v>
      </c>
      <c r="J773">
        <v>160.65837655528</v>
      </c>
      <c r="K773">
        <v>60.303373961600599</v>
      </c>
      <c r="L773">
        <v>9.5635825282388981E-2</v>
      </c>
      <c r="M773">
        <v>-9.503119849209149E-2</v>
      </c>
      <c r="N773">
        <v>5.7366175005566902</v>
      </c>
      <c r="O773">
        <v>5.7366073558084896</v>
      </c>
      <c r="P773">
        <v>5.7365817882882002</v>
      </c>
      <c r="Q773" t="s">
        <v>51</v>
      </c>
    </row>
    <row r="774" spans="1:17" x14ac:dyDescent="0.2">
      <c r="A774">
        <v>773</v>
      </c>
      <c r="B774">
        <v>743</v>
      </c>
      <c r="C774">
        <v>219</v>
      </c>
      <c r="D774">
        <v>0.35269448408207499</v>
      </c>
      <c r="E774">
        <v>109.609466225125</v>
      </c>
      <c r="F774">
        <v>1.8150491705071501</v>
      </c>
      <c r="G774">
        <v>-1815.652012803607</v>
      </c>
      <c r="H774">
        <v>-1514.2254897031914</v>
      </c>
      <c r="I774">
        <v>296.64177420024498</v>
      </c>
      <c r="J774">
        <v>160.75525290324401</v>
      </c>
      <c r="K774">
        <v>60.389254465485898</v>
      </c>
      <c r="L774">
        <v>4.708065958087837E-2</v>
      </c>
      <c r="M774">
        <v>-4.6457136319704599E-2</v>
      </c>
      <c r="N774">
        <v>2.8115781317142998</v>
      </c>
      <c r="O774">
        <v>2.8115669843009101</v>
      </c>
      <c r="P774">
        <v>2.81154057846335</v>
      </c>
      <c r="Q774" t="s">
        <v>51</v>
      </c>
    </row>
    <row r="775" spans="1:17" x14ac:dyDescent="0.2">
      <c r="A775">
        <v>774</v>
      </c>
      <c r="B775">
        <v>767</v>
      </c>
      <c r="C775">
        <v>216</v>
      </c>
      <c r="D775">
        <v>0.37241792049223899</v>
      </c>
      <c r="E775">
        <v>109.60050917729799</v>
      </c>
      <c r="F775">
        <v>1.8886951622330701</v>
      </c>
      <c r="G775">
        <v>-1823.1285571463518</v>
      </c>
      <c r="H775">
        <v>-1494.0860793401628</v>
      </c>
      <c r="I775">
        <v>316.34402608575198</v>
      </c>
      <c r="J775">
        <v>160.82669094566501</v>
      </c>
      <c r="K775">
        <v>58.029750575372802</v>
      </c>
      <c r="L775">
        <v>0.82488301747734583</v>
      </c>
      <c r="M775">
        <v>-0.82457823407006259</v>
      </c>
      <c r="N775">
        <v>47.853142621901</v>
      </c>
      <c r="O775">
        <v>47.853140047204597</v>
      </c>
      <c r="P775">
        <v>47.853127277871501</v>
      </c>
      <c r="Q775" t="s">
        <v>51</v>
      </c>
    </row>
    <row r="776" spans="1:17" x14ac:dyDescent="0.2">
      <c r="A776">
        <v>775</v>
      </c>
      <c r="B776">
        <v>764</v>
      </c>
      <c r="C776">
        <v>216</v>
      </c>
      <c r="D776">
        <v>0.370400134985299</v>
      </c>
      <c r="E776">
        <v>109.60059534759</v>
      </c>
      <c r="F776">
        <v>1.8898635667982799</v>
      </c>
      <c r="G776">
        <v>-1822.181653686768</v>
      </c>
      <c r="H776">
        <v>-1494.6562924035406</v>
      </c>
      <c r="I776">
        <v>315.796310623821</v>
      </c>
      <c r="J776">
        <v>160.81465254914499</v>
      </c>
      <c r="K776">
        <v>57.993919388197</v>
      </c>
      <c r="L776">
        <v>0.8213268174495113</v>
      </c>
      <c r="M776">
        <v>-0.82102020152034438</v>
      </c>
      <c r="N776">
        <v>47.617248899907203</v>
      </c>
      <c r="O776">
        <v>47.617245974628098</v>
      </c>
      <c r="P776">
        <v>47.617233123613303</v>
      </c>
      <c r="Q776" t="s">
        <v>51</v>
      </c>
    </row>
    <row r="777" spans="1:17" x14ac:dyDescent="0.2">
      <c r="A777">
        <v>776</v>
      </c>
      <c r="B777">
        <v>761</v>
      </c>
      <c r="C777">
        <v>216</v>
      </c>
      <c r="D777">
        <v>0.368370642556691</v>
      </c>
      <c r="E777">
        <v>109.60066835446101</v>
      </c>
      <c r="F777">
        <v>1.8891186890176801</v>
      </c>
      <c r="G777">
        <v>-1821.2365186422051</v>
      </c>
      <c r="H777">
        <v>-1495.402192907098</v>
      </c>
      <c r="I777">
        <v>315.07728288963398</v>
      </c>
      <c r="J777">
        <v>160.788053149386</v>
      </c>
      <c r="K777">
        <v>58.016824983851102</v>
      </c>
      <c r="L777">
        <v>0.80941946587495417</v>
      </c>
      <c r="M777">
        <v>-0.80910646919311768</v>
      </c>
      <c r="N777">
        <v>46.944900927505898</v>
      </c>
      <c r="O777">
        <v>46.944897603813402</v>
      </c>
      <c r="P777">
        <v>46.944884475582001</v>
      </c>
      <c r="Q777" t="s">
        <v>51</v>
      </c>
    </row>
    <row r="778" spans="1:17" x14ac:dyDescent="0.2">
      <c r="A778">
        <v>777</v>
      </c>
      <c r="B778">
        <v>758</v>
      </c>
      <c r="C778">
        <v>216</v>
      </c>
      <c r="D778">
        <v>0.36632934102701098</v>
      </c>
      <c r="E778">
        <v>109.600743346057</v>
      </c>
      <c r="F778">
        <v>1.88816608748968</v>
      </c>
      <c r="G778">
        <v>-1820.2935793408926</v>
      </c>
      <c r="H778">
        <v>-1496.1884197255433</v>
      </c>
      <c r="I778">
        <v>314.31710099719999</v>
      </c>
      <c r="J778">
        <v>160.77328712733799</v>
      </c>
      <c r="K778">
        <v>58.046134856585503</v>
      </c>
      <c r="L778">
        <v>0.79546500742464621</v>
      </c>
      <c r="M778">
        <v>-0.79514475084227998</v>
      </c>
      <c r="N778">
        <v>46.158243103230802</v>
      </c>
      <c r="O778">
        <v>46.158239354662498</v>
      </c>
      <c r="P778">
        <v>46.158225911681299</v>
      </c>
      <c r="Q778" t="s">
        <v>51</v>
      </c>
    </row>
    <row r="779" spans="1:17" x14ac:dyDescent="0.2">
      <c r="A779">
        <v>778</v>
      </c>
      <c r="B779">
        <v>755</v>
      </c>
      <c r="C779">
        <v>216</v>
      </c>
      <c r="D779">
        <v>0.36427612702426498</v>
      </c>
      <c r="E779">
        <v>109.600858205981</v>
      </c>
      <c r="F779">
        <v>1.8824331271780601</v>
      </c>
      <c r="G779">
        <v>-1819.3547964616353</v>
      </c>
      <c r="H779">
        <v>-1497.7849528389363</v>
      </c>
      <c r="I779">
        <v>312.76856828791199</v>
      </c>
      <c r="J779">
        <v>160.845972254976</v>
      </c>
      <c r="K779">
        <v>58.222975692253598</v>
      </c>
      <c r="L779">
        <v>0.74104608798781246</v>
      </c>
      <c r="M779">
        <v>-0.74070065084868675</v>
      </c>
      <c r="N779">
        <v>43.129192334070801</v>
      </c>
      <c r="O779">
        <v>43.129187937149403</v>
      </c>
      <c r="P779">
        <v>43.129173409230901</v>
      </c>
      <c r="Q779" t="s">
        <v>51</v>
      </c>
    </row>
    <row r="780" spans="1:17" x14ac:dyDescent="0.2">
      <c r="A780">
        <v>779</v>
      </c>
      <c r="B780">
        <v>752</v>
      </c>
      <c r="C780">
        <v>216</v>
      </c>
      <c r="D780">
        <v>0.36221089596644501</v>
      </c>
      <c r="E780">
        <v>109.60096793628099</v>
      </c>
      <c r="F780">
        <v>1.87640941374703</v>
      </c>
      <c r="G780">
        <v>-1818.4206619543768</v>
      </c>
      <c r="H780">
        <v>-1499.4460957141328</v>
      </c>
      <c r="I780">
        <v>311.15249635946202</v>
      </c>
      <c r="J780">
        <v>160.943657577712</v>
      </c>
      <c r="K780">
        <v>58.409943551400801</v>
      </c>
      <c r="L780">
        <v>0.68316946016827063</v>
      </c>
      <c r="M780">
        <v>-0.68279753857110648</v>
      </c>
      <c r="N780">
        <v>39.885805816499001</v>
      </c>
      <c r="O780">
        <v>39.885800698918203</v>
      </c>
      <c r="P780">
        <v>39.885785023662798</v>
      </c>
      <c r="Q780" t="s">
        <v>51</v>
      </c>
    </row>
    <row r="781" spans="1:17" x14ac:dyDescent="0.2">
      <c r="A781">
        <v>780</v>
      </c>
      <c r="B781">
        <v>749</v>
      </c>
      <c r="C781">
        <v>216</v>
      </c>
      <c r="D781">
        <v>0.36013354204373299</v>
      </c>
      <c r="E781">
        <v>109.601050613897</v>
      </c>
      <c r="F781">
        <v>1.86623542450542</v>
      </c>
      <c r="G781">
        <v>-1817.4912392468386</v>
      </c>
      <c r="H781">
        <v>-1501.8543469258648</v>
      </c>
      <c r="I781">
        <v>308.80077434443098</v>
      </c>
      <c r="J781">
        <v>161.042535622835</v>
      </c>
      <c r="K781">
        <v>58.728416133748297</v>
      </c>
      <c r="L781">
        <v>0.58685136452926812</v>
      </c>
      <c r="M781">
        <v>-0.58643762196657223</v>
      </c>
      <c r="N781">
        <v>34.444590390996197</v>
      </c>
      <c r="O781">
        <v>34.444584280934201</v>
      </c>
      <c r="P781">
        <v>34.444566785329798</v>
      </c>
      <c r="Q781" t="s">
        <v>51</v>
      </c>
    </row>
    <row r="782" spans="1:17" x14ac:dyDescent="0.2">
      <c r="A782">
        <v>781</v>
      </c>
      <c r="B782">
        <v>746</v>
      </c>
      <c r="C782">
        <v>216</v>
      </c>
      <c r="D782">
        <v>0.35804395820046497</v>
      </c>
      <c r="E782">
        <v>109.60948148244501</v>
      </c>
      <c r="F782">
        <v>1.8101391458229199</v>
      </c>
      <c r="G782">
        <v>-1816.7253474579966</v>
      </c>
      <c r="H782">
        <v>-1513.106887248415</v>
      </c>
      <c r="I782">
        <v>297.91918890302702</v>
      </c>
      <c r="J782">
        <v>160.704854850456</v>
      </c>
      <c r="K782">
        <v>60.553069489370301</v>
      </c>
      <c r="L782">
        <v>7.9543370619996959E-2</v>
      </c>
      <c r="M782">
        <v>-7.8920850322760985E-2</v>
      </c>
      <c r="N782">
        <v>4.7850871339322101</v>
      </c>
      <c r="O782">
        <v>4.7850773340773101</v>
      </c>
      <c r="P782">
        <v>4.78505044676655</v>
      </c>
      <c r="Q782" t="s">
        <v>51</v>
      </c>
    </row>
    <row r="783" spans="1:17" x14ac:dyDescent="0.2">
      <c r="A783">
        <v>782</v>
      </c>
      <c r="B783">
        <v>947</v>
      </c>
      <c r="C783">
        <v>213</v>
      </c>
      <c r="D783">
        <v>0.47803179936893497</v>
      </c>
      <c r="E783">
        <v>109.5967012505</v>
      </c>
      <c r="F783">
        <v>1.7519641678344899</v>
      </c>
      <c r="G783">
        <v>-1882.5692560375496</v>
      </c>
      <c r="H783">
        <v>-1465.1345410280944</v>
      </c>
      <c r="I783">
        <v>342.119908788506</v>
      </c>
      <c r="J783">
        <v>161.046946881575</v>
      </c>
      <c r="K783">
        <v>62.556474192030301</v>
      </c>
      <c r="L783">
        <v>0.78305532886659091</v>
      </c>
      <c r="M783">
        <v>-0.78272718656265705</v>
      </c>
      <c r="N783">
        <v>48.969642168541803</v>
      </c>
      <c r="O783">
        <v>48.969651736116802</v>
      </c>
      <c r="P783">
        <v>48.969637947773798</v>
      </c>
      <c r="Q783" t="s">
        <v>51</v>
      </c>
    </row>
    <row r="784" spans="1:17" x14ac:dyDescent="0.2">
      <c r="A784">
        <v>783</v>
      </c>
      <c r="B784">
        <v>944</v>
      </c>
      <c r="C784">
        <v>213</v>
      </c>
      <c r="D784">
        <v>0.47657273138068401</v>
      </c>
      <c r="E784">
        <v>109.596743789252</v>
      </c>
      <c r="F784">
        <v>1.7541158206485601</v>
      </c>
      <c r="G784">
        <v>-1881.5441876314273</v>
      </c>
      <c r="H784">
        <v>-1465.6192137087721</v>
      </c>
      <c r="I784">
        <v>341.72276448544</v>
      </c>
      <c r="J784">
        <v>161.043363675655</v>
      </c>
      <c r="K784">
        <v>62.479764733396898</v>
      </c>
      <c r="L784">
        <v>0.78374705250094112</v>
      </c>
      <c r="M784">
        <v>-0.78341903302695803</v>
      </c>
      <c r="N784">
        <v>48.952795985538401</v>
      </c>
      <c r="O784">
        <v>48.952805468304099</v>
      </c>
      <c r="P784">
        <v>48.952791688080801</v>
      </c>
      <c r="Q784" t="s">
        <v>51</v>
      </c>
    </row>
    <row r="785" spans="1:17" x14ac:dyDescent="0.2">
      <c r="A785">
        <v>784</v>
      </c>
      <c r="B785">
        <v>941</v>
      </c>
      <c r="C785">
        <v>213</v>
      </c>
      <c r="D785">
        <v>0.47510645307416799</v>
      </c>
      <c r="E785">
        <v>109.596786883357</v>
      </c>
      <c r="F785">
        <v>1.7562703295311799</v>
      </c>
      <c r="G785">
        <v>-1880.5203210064738</v>
      </c>
      <c r="H785">
        <v>-1466.1038680287663</v>
      </c>
      <c r="I785">
        <v>341.32466255110899</v>
      </c>
      <c r="J785">
        <v>161.039835082862</v>
      </c>
      <c r="K785">
        <v>62.403142067891899</v>
      </c>
      <c r="L785">
        <v>0.78443871197626358</v>
      </c>
      <c r="M785">
        <v>-0.78411081782336711</v>
      </c>
      <c r="N785">
        <v>48.935907864463502</v>
      </c>
      <c r="O785">
        <v>48.935917259976101</v>
      </c>
      <c r="P785">
        <v>48.9359034876842</v>
      </c>
      <c r="Q785" t="s">
        <v>51</v>
      </c>
    </row>
    <row r="786" spans="1:17" x14ac:dyDescent="0.2">
      <c r="A786">
        <v>785</v>
      </c>
      <c r="B786">
        <v>938</v>
      </c>
      <c r="C786">
        <v>213</v>
      </c>
      <c r="D786">
        <v>0.473632910869834</v>
      </c>
      <c r="E786">
        <v>109.596830539777</v>
      </c>
      <c r="F786">
        <v>1.75842763525262</v>
      </c>
      <c r="G786">
        <v>-1879.4976591528412</v>
      </c>
      <c r="H786">
        <v>-1466.5885040741186</v>
      </c>
      <c r="I786">
        <v>340.92559826784401</v>
      </c>
      <c r="J786">
        <v>161.036361703631</v>
      </c>
      <c r="K786">
        <v>62.3266083531677</v>
      </c>
      <c r="L786">
        <v>0.78513025700553596</v>
      </c>
      <c r="M786">
        <v>-0.78480249072442232</v>
      </c>
      <c r="N786">
        <v>48.918976562936997</v>
      </c>
      <c r="O786">
        <v>48.918985868688097</v>
      </c>
      <c r="P786">
        <v>48.918972104140003</v>
      </c>
      <c r="Q786" t="s">
        <v>51</v>
      </c>
    </row>
    <row r="787" spans="1:17" x14ac:dyDescent="0.2">
      <c r="A787">
        <v>786</v>
      </c>
      <c r="B787">
        <v>935</v>
      </c>
      <c r="C787">
        <v>213</v>
      </c>
      <c r="D787">
        <v>0.472152050655964</v>
      </c>
      <c r="E787">
        <v>109.596874765547</v>
      </c>
      <c r="F787">
        <v>1.76058767687498</v>
      </c>
      <c r="G787">
        <v>-1878.4762050760855</v>
      </c>
      <c r="H787">
        <v>-1467.0731219385759</v>
      </c>
      <c r="I787">
        <v>340.52556687750598</v>
      </c>
      <c r="J787">
        <v>161.03294410880599</v>
      </c>
      <c r="K787">
        <v>62.250165785597403</v>
      </c>
      <c r="L787">
        <v>0.78582163599851429</v>
      </c>
      <c r="M787">
        <v>-0.78549400020070503</v>
      </c>
      <c r="N787">
        <v>48.902000809258702</v>
      </c>
      <c r="O787">
        <v>48.902010022673899</v>
      </c>
      <c r="P787">
        <v>48.901996265683501</v>
      </c>
      <c r="Q787" t="s">
        <v>51</v>
      </c>
    </row>
    <row r="788" spans="1:17" x14ac:dyDescent="0.2">
      <c r="A788">
        <v>787</v>
      </c>
      <c r="B788">
        <v>932</v>
      </c>
      <c r="C788">
        <v>213</v>
      </c>
      <c r="D788">
        <v>0.47066381778201799</v>
      </c>
      <c r="E788">
        <v>109.596919567852</v>
      </c>
      <c r="F788">
        <v>1.7627503917113301</v>
      </c>
      <c r="G788">
        <v>-1877.4559617984874</v>
      </c>
      <c r="H788">
        <v>-1467.5577217248995</v>
      </c>
      <c r="I788">
        <v>340.12456358099502</v>
      </c>
      <c r="J788">
        <v>161.029582838435</v>
      </c>
      <c r="K788">
        <v>62.173816601142597</v>
      </c>
      <c r="L788">
        <v>0.78651279602799029</v>
      </c>
      <c r="M788">
        <v>-0.78618529338708987</v>
      </c>
      <c r="N788">
        <v>48.884979301575498</v>
      </c>
      <c r="O788">
        <v>48.884988420013499</v>
      </c>
      <c r="P788">
        <v>48.884974670396304</v>
      </c>
      <c r="Q788" t="s">
        <v>51</v>
      </c>
    </row>
    <row r="789" spans="1:17" x14ac:dyDescent="0.2">
      <c r="A789">
        <v>788</v>
      </c>
      <c r="B789">
        <v>929</v>
      </c>
      <c r="C789">
        <v>213</v>
      </c>
      <c r="D789">
        <v>0.46916815705194898</v>
      </c>
      <c r="E789">
        <v>109.596964953975</v>
      </c>
      <c r="F789">
        <v>1.76491571529464</v>
      </c>
      <c r="G789">
        <v>-1876.4369323583292</v>
      </c>
      <c r="H789">
        <v>-1468.0423035445151</v>
      </c>
      <c r="I789">
        <v>339.722583537427</v>
      </c>
      <c r="J789">
        <v>161.02627840019801</v>
      </c>
      <c r="K789">
        <v>62.097563075797403</v>
      </c>
      <c r="L789">
        <v>0.78720368280539621</v>
      </c>
      <c r="M789">
        <v>-0.78687631605835218</v>
      </c>
      <c r="N789">
        <v>48.867910707311097</v>
      </c>
      <c r="O789">
        <v>48.867919728062702</v>
      </c>
      <c r="P789">
        <v>48.867905985636</v>
      </c>
      <c r="Q789" t="s">
        <v>51</v>
      </c>
    </row>
    <row r="790" spans="1:17" x14ac:dyDescent="0.2">
      <c r="A790">
        <v>789</v>
      </c>
      <c r="B790">
        <v>926</v>
      </c>
      <c r="C790">
        <v>213</v>
      </c>
      <c r="D790">
        <v>0.46766501271734001</v>
      </c>
      <c r="E790">
        <v>109.59701093131601</v>
      </c>
      <c r="F790">
        <v>1.7670835813460899</v>
      </c>
      <c r="G790">
        <v>-1875.4191198103451</v>
      </c>
      <c r="H790">
        <v>-1468.5268675181617</v>
      </c>
      <c r="I790">
        <v>339.31962186344703</v>
      </c>
      <c r="J790">
        <v>161.02303126784099</v>
      </c>
      <c r="K790">
        <v>62.021407526082797</v>
      </c>
      <c r="L790">
        <v>0.7878942406556988</v>
      </c>
      <c r="M790">
        <v>-0.78756701260406337</v>
      </c>
      <c r="N790">
        <v>48.850793662599699</v>
      </c>
      <c r="O790">
        <v>48.850802582886502</v>
      </c>
      <c r="P790">
        <v>48.850788847469701</v>
      </c>
      <c r="Q790" t="s">
        <v>51</v>
      </c>
    </row>
    <row r="791" spans="1:17" x14ac:dyDescent="0.2">
      <c r="A791">
        <v>790</v>
      </c>
      <c r="B791">
        <v>923</v>
      </c>
      <c r="C791">
        <v>213</v>
      </c>
      <c r="D791">
        <v>0.46615432847050797</v>
      </c>
      <c r="E791">
        <v>109.597057507378</v>
      </c>
      <c r="F791">
        <v>1.76925392173977</v>
      </c>
      <c r="G791">
        <v>-1874.4025272256472</v>
      </c>
      <c r="H791">
        <v>-1469.0114137761061</v>
      </c>
      <c r="I791">
        <v>338.91567363245503</v>
      </c>
      <c r="J791">
        <v>161.01984187972499</v>
      </c>
      <c r="K791">
        <v>61.945352309637499</v>
      </c>
      <c r="L791">
        <v>0.78858441248889133</v>
      </c>
      <c r="M791">
        <v>-0.78825732600007703</v>
      </c>
      <c r="N791">
        <v>48.8336267715936</v>
      </c>
      <c r="O791">
        <v>48.833635588567198</v>
      </c>
      <c r="P791">
        <v>48.833621859982301</v>
      </c>
      <c r="Q791" t="s">
        <v>51</v>
      </c>
    </row>
    <row r="792" spans="1:17" x14ac:dyDescent="0.2">
      <c r="A792">
        <v>791</v>
      </c>
      <c r="B792">
        <v>920</v>
      </c>
      <c r="C792">
        <v>213</v>
      </c>
      <c r="D792">
        <v>0.46463604743745801</v>
      </c>
      <c r="E792">
        <v>109.597104689795</v>
      </c>
      <c r="F792">
        <v>1.7714266664674501</v>
      </c>
      <c r="G792">
        <v>-1873.3871576922354</v>
      </c>
      <c r="H792">
        <v>-1469.4959424588558</v>
      </c>
      <c r="I792">
        <v>338.51073387389499</v>
      </c>
      <c r="J792">
        <v>161.01671063733201</v>
      </c>
      <c r="K792">
        <v>61.869399825820601</v>
      </c>
      <c r="L792">
        <v>0.78927413977129013</v>
      </c>
      <c r="M792">
        <v>-0.78894719777981626</v>
      </c>
      <c r="N792">
        <v>48.8164086057783</v>
      </c>
      <c r="O792">
        <v>48.816417316519399</v>
      </c>
      <c r="P792">
        <v>48.816403594591002</v>
      </c>
      <c r="Q792" t="s">
        <v>51</v>
      </c>
    </row>
    <row r="793" spans="1:17" x14ac:dyDescent="0.2">
      <c r="A793">
        <v>792</v>
      </c>
      <c r="B793">
        <v>917</v>
      </c>
      <c r="C793">
        <v>213</v>
      </c>
      <c r="D793">
        <v>0.463110112170731</v>
      </c>
      <c r="E793">
        <v>109.59715248632</v>
      </c>
      <c r="F793">
        <v>1.7736017436092599</v>
      </c>
      <c r="G793">
        <v>-1872.3730143149915</v>
      </c>
      <c r="H793">
        <v>-1469.9804537174928</v>
      </c>
      <c r="I793">
        <v>338.10479757241097</v>
      </c>
      <c r="J793">
        <v>161.01363790360901</v>
      </c>
      <c r="K793">
        <v>61.7935525160743</v>
      </c>
      <c r="L793">
        <v>0.78996336250255639</v>
      </c>
      <c r="M793">
        <v>-0.78963656801129367</v>
      </c>
      <c r="N793">
        <v>48.799137703462399</v>
      </c>
      <c r="O793">
        <v>48.799146304979701</v>
      </c>
      <c r="P793">
        <v>48.799132589535603</v>
      </c>
      <c r="Q793" t="s">
        <v>51</v>
      </c>
    </row>
    <row r="794" spans="1:17" x14ac:dyDescent="0.2">
      <c r="A794">
        <v>793</v>
      </c>
      <c r="B794">
        <v>914</v>
      </c>
      <c r="C794">
        <v>213</v>
      </c>
      <c r="D794">
        <v>0.46157646464221003</v>
      </c>
      <c r="E794">
        <v>109.597200904818</v>
      </c>
      <c r="F794">
        <v>1.7757790792963899</v>
      </c>
      <c r="G794">
        <v>-1871.3601002157268</v>
      </c>
      <c r="H794">
        <v>-1470.4649477140285</v>
      </c>
      <c r="I794">
        <v>337.69785966702801</v>
      </c>
      <c r="J794">
        <v>161.010624001483</v>
      </c>
      <c r="K794">
        <v>61.717812864561701</v>
      </c>
      <c r="L794">
        <v>0.79065201918493422</v>
      </c>
      <c r="M794">
        <v>-0.79032537526633306</v>
      </c>
      <c r="N794">
        <v>48.781812569011201</v>
      </c>
      <c r="O794">
        <v>48.781821058240801</v>
      </c>
      <c r="P794">
        <v>48.781807349112</v>
      </c>
      <c r="Q794" t="s">
        <v>51</v>
      </c>
    </row>
    <row r="795" spans="1:17" x14ac:dyDescent="0.2">
      <c r="A795">
        <v>794</v>
      </c>
      <c r="B795">
        <v>911</v>
      </c>
      <c r="C795">
        <v>213</v>
      </c>
      <c r="D795">
        <v>0.46003504623569502</v>
      </c>
      <c r="E795">
        <v>109.59724995328099</v>
      </c>
      <c r="F795">
        <v>1.7779585976768599</v>
      </c>
      <c r="G795">
        <v>-1870.348418533471</v>
      </c>
      <c r="H795">
        <v>-1470.9494246220052</v>
      </c>
      <c r="I795">
        <v>337.28991505030803</v>
      </c>
      <c r="J795">
        <v>161.00766921233901</v>
      </c>
      <c r="K795">
        <v>61.642183398693597</v>
      </c>
      <c r="L795">
        <v>0.79134004679530545</v>
      </c>
      <c r="M795">
        <v>-0.79101355659260864</v>
      </c>
      <c r="N795">
        <v>48.764431672176499</v>
      </c>
      <c r="O795">
        <v>48.764440045980699</v>
      </c>
      <c r="P795">
        <v>48.764426343002398</v>
      </c>
      <c r="Q795" t="s">
        <v>51</v>
      </c>
    </row>
    <row r="796" spans="1:17" x14ac:dyDescent="0.2">
      <c r="A796">
        <v>795</v>
      </c>
      <c r="B796">
        <v>908</v>
      </c>
      <c r="C796">
        <v>213</v>
      </c>
      <c r="D796">
        <v>0.45848579773949499</v>
      </c>
      <c r="E796">
        <v>109.597299639832</v>
      </c>
      <c r="F796">
        <v>1.7801402208847501</v>
      </c>
      <c r="G796">
        <v>-1869.3379724247636</v>
      </c>
      <c r="H796">
        <v>-1471.4338846271214</v>
      </c>
      <c r="I796">
        <v>336.88095856747799</v>
      </c>
      <c r="J796">
        <v>161.004773774385</v>
      </c>
      <c r="K796">
        <v>61.566666689526699</v>
      </c>
      <c r="L796">
        <v>0.79202738076040258</v>
      </c>
      <c r="M796">
        <v>-0.79170104748884595</v>
      </c>
      <c r="N796">
        <v>48.746993447528297</v>
      </c>
      <c r="O796">
        <v>48.747001702695002</v>
      </c>
      <c r="P796">
        <v>48.7469880057061</v>
      </c>
      <c r="Q796" t="s">
        <v>51</v>
      </c>
    </row>
    <row r="797" spans="1:17" x14ac:dyDescent="0.2">
      <c r="A797">
        <v>796</v>
      </c>
      <c r="B797">
        <v>905</v>
      </c>
      <c r="C797">
        <v>213</v>
      </c>
      <c r="D797">
        <v>0.45692865933879601</v>
      </c>
      <c r="E797">
        <v>109.59734997272901</v>
      </c>
      <c r="F797">
        <v>1.7823238690038501</v>
      </c>
      <c r="G797">
        <v>-1868.3287650638299</v>
      </c>
      <c r="H797">
        <v>-1471.9183279277654</v>
      </c>
      <c r="I797">
        <v>336.47098501552398</v>
      </c>
      <c r="J797">
        <v>161.00193788117301</v>
      </c>
      <c r="K797">
        <v>61.491265352342197</v>
      </c>
      <c r="L797">
        <v>0.79271395492659913</v>
      </c>
      <c r="M797">
        <v>-0.79238778187458669</v>
      </c>
      <c r="N797">
        <v>48.7294962937017</v>
      </c>
      <c r="O797">
        <v>48.729504426943798</v>
      </c>
      <c r="P797">
        <v>48.729490735787998</v>
      </c>
      <c r="Q797" t="s">
        <v>51</v>
      </c>
    </row>
    <row r="798" spans="1:17" x14ac:dyDescent="0.2">
      <c r="A798">
        <v>797</v>
      </c>
      <c r="B798">
        <v>902</v>
      </c>
      <c r="C798">
        <v>213</v>
      </c>
      <c r="D798">
        <v>0.45536357060800697</v>
      </c>
      <c r="E798">
        <v>109.59740096033499</v>
      </c>
      <c r="F798">
        <v>1.78450946003558</v>
      </c>
      <c r="G798">
        <v>-1867.3207996422398</v>
      </c>
      <c r="H798">
        <v>-1472.4027547351573</v>
      </c>
      <c r="I798">
        <v>336.05998914216701</v>
      </c>
      <c r="J798">
        <v>160.99916167997301</v>
      </c>
      <c r="K798">
        <v>61.415982047049397</v>
      </c>
      <c r="L798">
        <v>0.79339970153369843</v>
      </c>
      <c r="M798">
        <v>-0.79307369206395661</v>
      </c>
      <c r="N798">
        <v>48.711938572760999</v>
      </c>
      <c r="O798">
        <v>48.711946580715598</v>
      </c>
      <c r="P798">
        <v>48.711932895241503</v>
      </c>
      <c r="Q798" t="s">
        <v>51</v>
      </c>
    </row>
    <row r="799" spans="1:17" x14ac:dyDescent="0.2">
      <c r="A799">
        <v>798</v>
      </c>
      <c r="B799">
        <v>899</v>
      </c>
      <c r="C799">
        <v>213</v>
      </c>
      <c r="D799">
        <v>0.45379047050292598</v>
      </c>
      <c r="E799">
        <v>109.597452611165</v>
      </c>
      <c r="F799">
        <v>1.7866969098621599</v>
      </c>
      <c r="G799">
        <v>-1866.3140793697876</v>
      </c>
      <c r="H799">
        <v>-1472.8871652745111</v>
      </c>
      <c r="I799">
        <v>335.64796564498801</v>
      </c>
      <c r="J799">
        <v>160.99644527037401</v>
      </c>
      <c r="K799">
        <v>61.340819478788902</v>
      </c>
      <c r="L799">
        <v>0.79408455118381438</v>
      </c>
      <c r="M799">
        <v>-0.79375870873451249</v>
      </c>
      <c r="N799">
        <v>48.694318609426603</v>
      </c>
      <c r="O799">
        <v>48.694326488654497</v>
      </c>
      <c r="P799">
        <v>48.6943128087158</v>
      </c>
      <c r="Q799" t="s">
        <v>51</v>
      </c>
    </row>
    <row r="800" spans="1:17" x14ac:dyDescent="0.2">
      <c r="A800">
        <v>799</v>
      </c>
      <c r="B800">
        <v>896</v>
      </c>
      <c r="C800">
        <v>213</v>
      </c>
      <c r="D800">
        <v>0.45220929735277599</v>
      </c>
      <c r="E800">
        <v>109.597504933858</v>
      </c>
      <c r="F800">
        <v>1.7888861322198699</v>
      </c>
      <c r="G800">
        <v>-1865.308607474276</v>
      </c>
      <c r="H800">
        <v>-1473.3715597853454</v>
      </c>
      <c r="I800">
        <v>335.234909170337</v>
      </c>
      <c r="J800">
        <v>160.99378870258201</v>
      </c>
      <c r="K800">
        <v>61.265780398138702</v>
      </c>
      <c r="L800">
        <v>0.79476843281991638</v>
      </c>
      <c r="M800">
        <v>-0.79444276090576549</v>
      </c>
      <c r="N800">
        <v>48.676634690589303</v>
      </c>
      <c r="O800">
        <v>48.676642437574003</v>
      </c>
      <c r="P800">
        <v>48.6766287630305</v>
      </c>
      <c r="Q800" t="s">
        <v>51</v>
      </c>
    </row>
    <row r="801" spans="1:17" x14ac:dyDescent="0.2">
      <c r="A801">
        <v>800</v>
      </c>
      <c r="B801">
        <v>893</v>
      </c>
      <c r="C801">
        <v>213</v>
      </c>
      <c r="D801">
        <v>0.45061998885221</v>
      </c>
      <c r="E801">
        <v>109.597557937204</v>
      </c>
      <c r="F801">
        <v>1.7910770386561301</v>
      </c>
      <c r="G801">
        <v>-1864.3043872019937</v>
      </c>
      <c r="H801">
        <v>-1473.8559385223459</v>
      </c>
      <c r="I801">
        <v>334.82081431234798</v>
      </c>
      <c r="J801">
        <v>160.99119197620101</v>
      </c>
      <c r="K801">
        <v>61.1908676018964</v>
      </c>
      <c r="L801">
        <v>0.79545127368861146</v>
      </c>
      <c r="M801">
        <v>-0.79512577590191369</v>
      </c>
      <c r="N801">
        <v>48.658885064318497</v>
      </c>
      <c r="O801">
        <v>48.658892675466397</v>
      </c>
      <c r="P801">
        <v>48.658879006184002</v>
      </c>
      <c r="Q801" t="s">
        <v>51</v>
      </c>
    </row>
    <row r="802" spans="1:17" x14ac:dyDescent="0.2">
      <c r="A802">
        <v>801</v>
      </c>
      <c r="B802">
        <v>890</v>
      </c>
      <c r="C802">
        <v>213</v>
      </c>
      <c r="D802">
        <v>0.44902248205304501</v>
      </c>
      <c r="E802">
        <v>109.597611630112</v>
      </c>
      <c r="F802">
        <v>1.7932695385073301</v>
      </c>
      <c r="G802">
        <v>-1863.3014218174508</v>
      </c>
      <c r="H802">
        <v>-1474.3403017556886</v>
      </c>
      <c r="I802">
        <v>334.40567561175197</v>
      </c>
      <c r="J802">
        <v>160.988655038465</v>
      </c>
      <c r="K802">
        <v>61.116083933114403</v>
      </c>
      <c r="L802">
        <v>0.79613299932260595</v>
      </c>
      <c r="M802">
        <v>-0.79580767933427798</v>
      </c>
      <c r="N802">
        <v>48.641067939493396</v>
      </c>
      <c r="O802">
        <v>48.641075411133201</v>
      </c>
      <c r="P802">
        <v>48.641061746984498</v>
      </c>
      <c r="Q802" t="s">
        <v>51</v>
      </c>
    </row>
    <row r="803" spans="1:17" x14ac:dyDescent="0.2">
      <c r="A803">
        <v>802</v>
      </c>
      <c r="B803">
        <v>887</v>
      </c>
      <c r="C803">
        <v>213</v>
      </c>
      <c r="D803">
        <v>0.447416713356034</v>
      </c>
      <c r="E803">
        <v>109.597666021656</v>
      </c>
      <c r="F803">
        <v>1.7954635388586599</v>
      </c>
      <c r="G803">
        <v>-1862.2997146042696</v>
      </c>
      <c r="H803">
        <v>-1474.8246497723153</v>
      </c>
      <c r="I803">
        <v>333.98948755486703</v>
      </c>
      <c r="J803">
        <v>160.98617778307101</v>
      </c>
      <c r="K803">
        <v>61.041432281785703</v>
      </c>
      <c r="L803">
        <v>0.79681353350563944</v>
      </c>
      <c r="M803">
        <v>-0.79648839506618097</v>
      </c>
      <c r="N803">
        <v>48.623181484880398</v>
      </c>
      <c r="O803">
        <v>48.623188813262701</v>
      </c>
      <c r="P803">
        <v>48.623175154127402</v>
      </c>
      <c r="Q803" t="s">
        <v>51</v>
      </c>
    </row>
    <row r="804" spans="1:17" x14ac:dyDescent="0.2">
      <c r="A804">
        <v>803</v>
      </c>
      <c r="B804">
        <v>884</v>
      </c>
      <c r="C804">
        <v>213</v>
      </c>
      <c r="D804">
        <v>0.44580261850235903</v>
      </c>
      <c r="E804">
        <v>109.597721121033</v>
      </c>
      <c r="F804">
        <v>1.79765894451663</v>
      </c>
      <c r="G804">
        <v>-1861.2992688645807</v>
      </c>
      <c r="H804">
        <v>-1475.3089828760128</v>
      </c>
      <c r="I804">
        <v>333.57224457229103</v>
      </c>
      <c r="J804">
        <v>160.98376004860901</v>
      </c>
      <c r="K804">
        <v>60.966915585037697</v>
      </c>
      <c r="L804">
        <v>0.79749279824946862</v>
      </c>
      <c r="M804">
        <v>-0.79716784518988815</v>
      </c>
      <c r="N804">
        <v>48.605223828563297</v>
      </c>
      <c r="O804">
        <v>48.605231009860297</v>
      </c>
      <c r="P804">
        <v>48.605217355625904</v>
      </c>
      <c r="Q804" t="s">
        <v>51</v>
      </c>
    </row>
    <row r="805" spans="1:17" x14ac:dyDescent="0.2">
      <c r="A805">
        <v>804</v>
      </c>
      <c r="B805">
        <v>881</v>
      </c>
      <c r="C805">
        <v>213</v>
      </c>
      <c r="D805">
        <v>0.44418013256509398</v>
      </c>
      <c r="E805">
        <v>109.59777693759401</v>
      </c>
      <c r="F805">
        <v>1.7998556579728899</v>
      </c>
      <c r="G805">
        <v>-1860.3000879198028</v>
      </c>
      <c r="H805">
        <v>-1475.7933013886582</v>
      </c>
      <c r="I805">
        <v>333.15394103778601</v>
      </c>
      <c r="J805">
        <v>160.98140161740099</v>
      </c>
      <c r="K805">
        <v>60.892536827663903</v>
      </c>
      <c r="L805">
        <v>0.7981707137621129</v>
      </c>
      <c r="M805">
        <v>-0.79784594999479219</v>
      </c>
      <c r="N805">
        <v>48.587193057112799</v>
      </c>
      <c r="O805">
        <v>48.587200087418601</v>
      </c>
      <c r="P805">
        <v>48.587186437980499</v>
      </c>
      <c r="Q805" t="s">
        <v>51</v>
      </c>
    </row>
    <row r="806" spans="1:17" x14ac:dyDescent="0.2">
      <c r="A806">
        <v>805</v>
      </c>
      <c r="B806">
        <v>878</v>
      </c>
      <c r="C806">
        <v>213</v>
      </c>
      <c r="D806">
        <v>0.44254918994049602</v>
      </c>
      <c r="E806">
        <v>109.597833480844</v>
      </c>
      <c r="F806">
        <v>1.8020535793793</v>
      </c>
      <c r="G806">
        <v>-1859.302175110804</v>
      </c>
      <c r="H806">
        <v>-1476.2776056510115</v>
      </c>
      <c r="I806">
        <v>332.73457126698298</v>
      </c>
      <c r="J806">
        <v>160.97910221405999</v>
      </c>
      <c r="K806">
        <v>60.818299042248398</v>
      </c>
      <c r="L806">
        <v>0.79884719842660734</v>
      </c>
      <c r="M806">
        <v>-0.79852262794611495</v>
      </c>
      <c r="N806">
        <v>48.569087215077097</v>
      </c>
      <c r="O806">
        <v>48.569094090407397</v>
      </c>
      <c r="P806">
        <v>48.569080445669996</v>
      </c>
      <c r="Q806" t="s">
        <v>51</v>
      </c>
    </row>
    <row r="807" spans="1:17" x14ac:dyDescent="0.2">
      <c r="A807">
        <v>806</v>
      </c>
      <c r="B807">
        <v>875</v>
      </c>
      <c r="C807">
        <v>213</v>
      </c>
      <c r="D807">
        <v>0.44090972433915698</v>
      </c>
      <c r="E807">
        <v>109.597890760437</v>
      </c>
      <c r="F807">
        <v>1.80425260651167</v>
      </c>
      <c r="G807">
        <v>-1858.3055337978797</v>
      </c>
      <c r="H807">
        <v>-1476.7618960233453</v>
      </c>
      <c r="I807">
        <v>332.31412951605398</v>
      </c>
      <c r="J807">
        <v>160.976861504412</v>
      </c>
      <c r="K807">
        <v>60.744205309661602</v>
      </c>
      <c r="L807">
        <v>0.79952216876872551</v>
      </c>
      <c r="M807">
        <v>-0.79919779565255922</v>
      </c>
      <c r="N807">
        <v>48.550904304099198</v>
      </c>
      <c r="O807">
        <v>48.550911020391403</v>
      </c>
      <c r="P807">
        <v>48.550897380267998</v>
      </c>
      <c r="Q807" t="s">
        <v>51</v>
      </c>
    </row>
    <row r="808" spans="1:17" x14ac:dyDescent="0.2">
      <c r="A808">
        <v>807</v>
      </c>
      <c r="B808">
        <v>872</v>
      </c>
      <c r="C808">
        <v>213</v>
      </c>
      <c r="D808">
        <v>0.439261668777021</v>
      </c>
      <c r="E808">
        <v>109.597948786172</v>
      </c>
      <c r="F808">
        <v>1.80645263474428</v>
      </c>
      <c r="G808">
        <v>-1857.3101673610377</v>
      </c>
      <c r="H808">
        <v>-1477.2461728864016</v>
      </c>
      <c r="I808">
        <v>331.892609980354</v>
      </c>
      <c r="J808">
        <v>160.974679094246</v>
      </c>
      <c r="K808">
        <v>60.670258759199001</v>
      </c>
      <c r="L808">
        <v>0.80019553943458777</v>
      </c>
      <c r="M808">
        <v>-0.79987136784384993</v>
      </c>
      <c r="N808">
        <v>48.532642282353898</v>
      </c>
      <c r="O808">
        <v>48.532648835467498</v>
      </c>
      <c r="P808">
        <v>48.532635199881497</v>
      </c>
      <c r="Q808" t="s">
        <v>51</v>
      </c>
    </row>
    <row r="809" spans="1:17" x14ac:dyDescent="0.2">
      <c r="A809">
        <v>808</v>
      </c>
      <c r="B809">
        <v>869</v>
      </c>
      <c r="C809">
        <v>213</v>
      </c>
      <c r="D809">
        <v>0.437604955566257</v>
      </c>
      <c r="E809">
        <v>109.598007568008</v>
      </c>
      <c r="F809">
        <v>1.80865355702085</v>
      </c>
      <c r="G809">
        <v>-1856.3160792002727</v>
      </c>
      <c r="H809">
        <v>-1477.7304366423607</v>
      </c>
      <c r="I809">
        <v>331.47000679300902</v>
      </c>
      <c r="J809">
        <v>160.97255452825601</v>
      </c>
      <c r="K809">
        <v>60.596462568837097</v>
      </c>
      <c r="L809">
        <v>0.80086722316454229</v>
      </c>
      <c r="M809">
        <v>-0.80054325734454224</v>
      </c>
      <c r="N809">
        <v>48.514299063853997</v>
      </c>
      <c r="O809">
        <v>48.514305449571097</v>
      </c>
      <c r="P809">
        <v>48.514291818456002</v>
      </c>
      <c r="Q809" t="s">
        <v>51</v>
      </c>
    </row>
    <row r="810" spans="1:17" x14ac:dyDescent="0.2">
      <c r="A810">
        <v>809</v>
      </c>
      <c r="B810">
        <v>866</v>
      </c>
      <c r="C810">
        <v>213</v>
      </c>
      <c r="D810">
        <v>0.43593951630602101</v>
      </c>
      <c r="E810">
        <v>109.59806711606301</v>
      </c>
      <c r="F810">
        <v>1.8108552638230799</v>
      </c>
      <c r="G810">
        <v>-1855.323272735862</v>
      </c>
      <c r="H810">
        <v>-1478.214687715855</v>
      </c>
      <c r="I810">
        <v>331.04631402347098</v>
      </c>
      <c r="J810">
        <v>160.97048728916701</v>
      </c>
      <c r="K810">
        <v>60.522819965566597</v>
      </c>
      <c r="L810">
        <v>0.80153713076442656</v>
      </c>
      <c r="M810">
        <v>-0.80121337504519374</v>
      </c>
      <c r="N810">
        <v>48.495872517659798</v>
      </c>
      <c r="O810">
        <v>48.495878731685103</v>
      </c>
      <c r="P810">
        <v>48.495865104985299</v>
      </c>
      <c r="Q810" t="s">
        <v>51</v>
      </c>
    </row>
    <row r="811" spans="1:17" x14ac:dyDescent="0.2">
      <c r="A811">
        <v>810</v>
      </c>
      <c r="B811">
        <v>863</v>
      </c>
      <c r="C811">
        <v>213</v>
      </c>
      <c r="D811">
        <v>0.43426528187299201</v>
      </c>
      <c r="E811">
        <v>109.59812744062501</v>
      </c>
      <c r="F811">
        <v>1.81305764314706</v>
      </c>
      <c r="G811">
        <v>-1854.3317514086552</v>
      </c>
      <c r="H811">
        <v>-1478.6989265550362</v>
      </c>
      <c r="I811">
        <v>330.62152567598997</v>
      </c>
      <c r="J811">
        <v>160.96847679676199</v>
      </c>
      <c r="K811">
        <v>60.449334225462103</v>
      </c>
      <c r="L811">
        <v>0.80220517108386735</v>
      </c>
      <c r="M811">
        <v>-0.80188162988058376</v>
      </c>
      <c r="N811">
        <v>48.4773604673059</v>
      </c>
      <c r="O811">
        <v>48.477366505267902</v>
      </c>
      <c r="P811">
        <v>48.4773528829394</v>
      </c>
      <c r="Q811" t="s">
        <v>51</v>
      </c>
    </row>
    <row r="812" spans="1:17" x14ac:dyDescent="0.2">
      <c r="A812">
        <v>811</v>
      </c>
      <c r="B812">
        <v>860</v>
      </c>
      <c r="C812">
        <v>213</v>
      </c>
      <c r="D812">
        <v>0.43258218241186303</v>
      </c>
      <c r="E812">
        <v>109.59818855213599</v>
      </c>
      <c r="F812">
        <v>1.8152605804764801</v>
      </c>
      <c r="G812">
        <v>-1853.3415186800241</v>
      </c>
      <c r="H812">
        <v>-1479.183153632385</v>
      </c>
      <c r="I812">
        <v>330.19563568799401</v>
      </c>
      <c r="J812">
        <v>160.96652240710699</v>
      </c>
      <c r="K812">
        <v>60.376008673844503</v>
      </c>
      <c r="L812">
        <v>0.80287125099126677</v>
      </c>
      <c r="M812">
        <v>-0.80254792880460202</v>
      </c>
      <c r="N812">
        <v>48.458760690100902</v>
      </c>
      <c r="O812">
        <v>48.458766547552102</v>
      </c>
      <c r="P812">
        <v>48.458752929563097</v>
      </c>
      <c r="Q812" t="s">
        <v>51</v>
      </c>
    </row>
    <row r="813" spans="1:17" x14ac:dyDescent="0.2">
      <c r="A813">
        <v>812</v>
      </c>
      <c r="B813">
        <v>857</v>
      </c>
      <c r="C813">
        <v>213</v>
      </c>
      <c r="D813">
        <v>0.43089014732557701</v>
      </c>
      <c r="E813">
        <v>109.59825046121399</v>
      </c>
      <c r="F813">
        <v>1.81746395875815</v>
      </c>
      <c r="G813">
        <v>-1852.3525780324576</v>
      </c>
      <c r="H813">
        <v>-1479.6673694461051</v>
      </c>
      <c r="I813">
        <v>329.76863792849798</v>
      </c>
      <c r="J813">
        <v>160.96462341190301</v>
      </c>
      <c r="K813">
        <v>60.302846685389497</v>
      </c>
      <c r="L813">
        <v>0.80353527535041591</v>
      </c>
      <c r="M813">
        <v>-0.8032121767667646</v>
      </c>
      <c r="N813">
        <v>48.440070916479698</v>
      </c>
      <c r="O813">
        <v>48.440076588898201</v>
      </c>
      <c r="P813">
        <v>48.440062975229502</v>
      </c>
      <c r="Q813" t="s">
        <v>51</v>
      </c>
    </row>
    <row r="814" spans="1:17" x14ac:dyDescent="0.2">
      <c r="A814">
        <v>813</v>
      </c>
      <c r="B814">
        <v>854</v>
      </c>
      <c r="C814">
        <v>213</v>
      </c>
      <c r="D814">
        <v>0.42918910526549597</v>
      </c>
      <c r="E814">
        <v>109.59831317862201</v>
      </c>
      <c r="F814">
        <v>1.8196676583775599</v>
      </c>
      <c r="G814">
        <v>-1851.3649329692348</v>
      </c>
      <c r="H814">
        <v>-1480.1515745207832</v>
      </c>
      <c r="I814">
        <v>329.34052619631598</v>
      </c>
      <c r="J814">
        <v>160.962779037937</v>
      </c>
      <c r="K814">
        <v>60.229851684203297</v>
      </c>
      <c r="L814">
        <v>0.80419714699685874</v>
      </c>
      <c r="M814">
        <v>-0.80387427668846789</v>
      </c>
      <c r="N814">
        <v>48.421288829314101</v>
      </c>
      <c r="O814">
        <v>48.421294312104102</v>
      </c>
      <c r="P814">
        <v>48.421280702749897</v>
      </c>
      <c r="Q814" t="s">
        <v>51</v>
      </c>
    </row>
    <row r="815" spans="1:17" x14ac:dyDescent="0.2">
      <c r="A815">
        <v>814</v>
      </c>
      <c r="B815">
        <v>851</v>
      </c>
      <c r="C815">
        <v>213</v>
      </c>
      <c r="D815">
        <v>0.427478984121336</v>
      </c>
      <c r="E815">
        <v>109.59837671532701</v>
      </c>
      <c r="F815">
        <v>1.8218715571378701</v>
      </c>
      <c r="G815">
        <v>-1850.378587015605</v>
      </c>
      <c r="H815">
        <v>-1480.6357694093711</v>
      </c>
      <c r="I815">
        <v>328.91129421841202</v>
      </c>
      <c r="J815">
        <v>160.960988446703</v>
      </c>
      <c r="K815">
        <v>60.157027143836999</v>
      </c>
      <c r="L815">
        <v>0.80485676671688644</v>
      </c>
      <c r="M815">
        <v>-0.80453412944187219</v>
      </c>
      <c r="N815">
        <v>48.402412063327503</v>
      </c>
      <c r="O815">
        <v>48.402417351820901</v>
      </c>
      <c r="P815">
        <v>48.402403746789403</v>
      </c>
      <c r="Q815" t="s">
        <v>51</v>
      </c>
    </row>
    <row r="816" spans="1:17" x14ac:dyDescent="0.2">
      <c r="A816">
        <v>815</v>
      </c>
      <c r="B816">
        <v>848</v>
      </c>
      <c r="C816">
        <v>213</v>
      </c>
      <c r="D816">
        <v>0.42575971101101401</v>
      </c>
      <c r="E816">
        <v>109.59844108244999</v>
      </c>
      <c r="F816">
        <v>1.82407553023785</v>
      </c>
      <c r="G816">
        <v>-1849.3935437181874</v>
      </c>
      <c r="H816">
        <v>-1481.1199546936957</v>
      </c>
      <c r="I816">
        <v>328.48093564794698</v>
      </c>
      <c r="J816">
        <v>160.95925073412701</v>
      </c>
      <c r="K816">
        <v>60.084376587278499</v>
      </c>
      <c r="L816">
        <v>0.80551403322523163</v>
      </c>
      <c r="M816">
        <v>-0.80519163382747228</v>
      </c>
      <c r="N816">
        <v>48.383438204410403</v>
      </c>
      <c r="O816">
        <v>48.383443293868098</v>
      </c>
      <c r="P816">
        <v>48.383429693182201</v>
      </c>
      <c r="Q816" t="s">
        <v>51</v>
      </c>
    </row>
    <row r="817" spans="1:17" x14ac:dyDescent="0.2">
      <c r="A817">
        <v>816</v>
      </c>
      <c r="B817">
        <v>845</v>
      </c>
      <c r="C817">
        <v>213</v>
      </c>
      <c r="D817">
        <v>0.42403121227027102</v>
      </c>
      <c r="E817">
        <v>109.5985062913</v>
      </c>
      <c r="F817">
        <v>1.82627945025438</v>
      </c>
      <c r="G817">
        <v>-1848.4098066457545</v>
      </c>
      <c r="H817">
        <v>-1481.6041309862076</v>
      </c>
      <c r="I817">
        <v>328.049444062433</v>
      </c>
      <c r="J817">
        <v>160.957564930443</v>
      </c>
      <c r="K817">
        <v>60.011903586844198</v>
      </c>
      <c r="L817">
        <v>0.80616884314645321</v>
      </c>
      <c r="M817">
        <v>-0.80584668655535829</v>
      </c>
      <c r="N817">
        <v>48.364364789071601</v>
      </c>
      <c r="O817">
        <v>48.364369674685001</v>
      </c>
      <c r="P817">
        <v>48.364356078382798</v>
      </c>
      <c r="Q817" t="s">
        <v>51</v>
      </c>
    </row>
    <row r="818" spans="1:17" x14ac:dyDescent="0.2">
      <c r="A818">
        <v>817</v>
      </c>
      <c r="B818">
        <v>842</v>
      </c>
      <c r="C818">
        <v>213</v>
      </c>
      <c r="D818">
        <v>0.422293413442137</v>
      </c>
      <c r="E818">
        <v>109.598572353363</v>
      </c>
      <c r="F818">
        <v>1.8284831871245999</v>
      </c>
      <c r="G818">
        <v>-1847.427379389283</v>
      </c>
      <c r="H818">
        <v>-1482.0882989311408</v>
      </c>
      <c r="I818">
        <v>327.61681296171599</v>
      </c>
      <c r="J818">
        <v>160.955930000249</v>
      </c>
      <c r="K818">
        <v>59.939611764062001</v>
      </c>
      <c r="L818">
        <v>0.80682109099554866</v>
      </c>
      <c r="M818">
        <v>-0.80649918222569184</v>
      </c>
      <c r="N818">
        <v>48.345189303828199</v>
      </c>
      <c r="O818">
        <v>48.345193980721298</v>
      </c>
      <c r="P818">
        <v>48.345180388856903</v>
      </c>
      <c r="Q818" t="s">
        <v>51</v>
      </c>
    </row>
    <row r="819" spans="1:17" x14ac:dyDescent="0.2">
      <c r="A819">
        <v>818</v>
      </c>
      <c r="B819">
        <v>839</v>
      </c>
      <c r="C819">
        <v>213</v>
      </c>
      <c r="D819">
        <v>0.42054623926628598</v>
      </c>
      <c r="E819">
        <v>109.598639280309</v>
      </c>
      <c r="F819">
        <v>1.8306866081297599</v>
      </c>
      <c r="G819">
        <v>-1846.4462655622897</v>
      </c>
      <c r="H819">
        <v>-1482.5724592059648</v>
      </c>
      <c r="I819">
        <v>327.18303576592399</v>
      </c>
      <c r="J819">
        <v>160.95434484275199</v>
      </c>
      <c r="K819">
        <v>59.867504789514498</v>
      </c>
      <c r="L819">
        <v>0.80747066915959376</v>
      </c>
      <c r="M819">
        <v>-0.8071490133102045</v>
      </c>
      <c r="N819">
        <v>48.325909184618901</v>
      </c>
      <c r="O819">
        <v>48.325913647850001</v>
      </c>
      <c r="P819">
        <v>48.325900060494099</v>
      </c>
      <c r="Q819" t="s">
        <v>51</v>
      </c>
    </row>
    <row r="820" spans="1:17" x14ac:dyDescent="0.2">
      <c r="A820">
        <v>819</v>
      </c>
      <c r="B820">
        <v>836</v>
      </c>
      <c r="C820">
        <v>213</v>
      </c>
      <c r="D820">
        <v>0.418789613668128</v>
      </c>
      <c r="E820">
        <v>109.598707083995</v>
      </c>
      <c r="F820">
        <v>1.8328895778819501</v>
      </c>
      <c r="G820">
        <v>-1845.4664688011781</v>
      </c>
      <c r="H820">
        <v>-1483.0566125229147</v>
      </c>
      <c r="I820">
        <v>326.74810581333003</v>
      </c>
      <c r="J820">
        <v>160.95280829218601</v>
      </c>
      <c r="K820">
        <v>59.795586382593299</v>
      </c>
      <c r="L820">
        <v>0.80811746788158234</v>
      </c>
      <c r="M820">
        <v>-0.8077960701358885</v>
      </c>
      <c r="N820">
        <v>48.306521816267299</v>
      </c>
      <c r="O820">
        <v>48.306526060831203</v>
      </c>
      <c r="P820">
        <v>48.306512478072001</v>
      </c>
      <c r="Q820" t="s">
        <v>51</v>
      </c>
    </row>
    <row r="821" spans="1:17" x14ac:dyDescent="0.2">
      <c r="A821">
        <v>820</v>
      </c>
      <c r="B821">
        <v>833</v>
      </c>
      <c r="C821">
        <v>213</v>
      </c>
      <c r="D821">
        <v>0.41702345974777399</v>
      </c>
      <c r="E821">
        <v>109.598775776468</v>
      </c>
      <c r="F821">
        <v>1.8350919583132601</v>
      </c>
      <c r="G821">
        <v>-1844.4879927654231</v>
      </c>
      <c r="H821">
        <v>-1483.5407596304156</v>
      </c>
      <c r="I821">
        <v>326.312016358113</v>
      </c>
      <c r="J821">
        <v>160.95131911838001</v>
      </c>
      <c r="K821">
        <v>59.723860311178598</v>
      </c>
      <c r="L821">
        <v>0.80876137524596403</v>
      </c>
      <c r="M821">
        <v>-0.80844024087038024</v>
      </c>
      <c r="N821">
        <v>48.287024531977202</v>
      </c>
      <c r="O821">
        <v>48.287028552807698</v>
      </c>
      <c r="P821">
        <v>48.287014974751202</v>
      </c>
      <c r="Q821" t="s">
        <v>51</v>
      </c>
    </row>
    <row r="822" spans="1:17" x14ac:dyDescent="0.2">
      <c r="A822">
        <v>821</v>
      </c>
      <c r="B822">
        <v>830</v>
      </c>
      <c r="C822">
        <v>213</v>
      </c>
      <c r="D822">
        <v>0.41524769976884801</v>
      </c>
      <c r="E822">
        <v>109.598845369961</v>
      </c>
      <c r="F822">
        <v>1.8372936086648799</v>
      </c>
      <c r="G822">
        <v>-1843.5108411378687</v>
      </c>
      <c r="H822">
        <v>-1484.0249013146733</v>
      </c>
      <c r="I822">
        <v>325.87476056805002</v>
      </c>
      <c r="J822">
        <v>160.949876027626</v>
      </c>
      <c r="K822">
        <v>59.652330391332796</v>
      </c>
      <c r="L822">
        <v>0.80940227716354352</v>
      </c>
      <c r="M822">
        <v>-0.80908141150669322</v>
      </c>
      <c r="N822">
        <v>48.267414612788102</v>
      </c>
      <c r="O822">
        <v>48.267418404760498</v>
      </c>
      <c r="P822">
        <v>48.267404831531501</v>
      </c>
      <c r="Q822" t="s">
        <v>51</v>
      </c>
    </row>
    <row r="823" spans="1:17" x14ac:dyDescent="0.2">
      <c r="A823">
        <v>822</v>
      </c>
      <c r="B823">
        <v>827</v>
      </c>
      <c r="C823">
        <v>213</v>
      </c>
      <c r="D823">
        <v>0.413462255147027</v>
      </c>
      <c r="E823">
        <v>109.59891587689999</v>
      </c>
      <c r="F823">
        <v>1.83949438548065</v>
      </c>
      <c r="G823">
        <v>-1842.5350176250413</v>
      </c>
      <c r="H823">
        <v>-1484.5090384013281</v>
      </c>
      <c r="I823">
        <v>325.43633152211999</v>
      </c>
      <c r="J823">
        <v>160.948477663696</v>
      </c>
      <c r="K823">
        <v>59.581000486860702</v>
      </c>
      <c r="L823">
        <v>0.81004005735994411</v>
      </c>
      <c r="M823">
        <v>-0.80971946585151433</v>
      </c>
      <c r="N823">
        <v>48.247689287123997</v>
      </c>
      <c r="O823">
        <v>48.247692845057998</v>
      </c>
      <c r="P823">
        <v>48.247679276800397</v>
      </c>
      <c r="Q823" t="s">
        <v>51</v>
      </c>
    </row>
    <row r="824" spans="1:17" x14ac:dyDescent="0.2">
      <c r="A824">
        <v>823</v>
      </c>
      <c r="B824">
        <v>824</v>
      </c>
      <c r="C824">
        <v>213</v>
      </c>
      <c r="D824">
        <v>0.41166704643850199</v>
      </c>
      <c r="E824">
        <v>109.59898730993299</v>
      </c>
      <c r="F824">
        <v>1.84169414260575</v>
      </c>
      <c r="G824">
        <v>-1841.5605259579315</v>
      </c>
      <c r="H824">
        <v>-1484.9931717575737</v>
      </c>
      <c r="I824">
        <v>324.99672220806298</v>
      </c>
      <c r="J824">
        <v>160.947122609004</v>
      </c>
      <c r="K824">
        <v>59.509874508730903</v>
      </c>
      <c r="L824">
        <v>0.81067459736833425</v>
      </c>
      <c r="M824">
        <v>-0.81035428551775623</v>
      </c>
      <c r="N824">
        <v>48.227845730468303</v>
      </c>
      <c r="O824">
        <v>48.227849049130903</v>
      </c>
      <c r="P824">
        <v>48.2278354860089</v>
      </c>
      <c r="Q824" t="s">
        <v>51</v>
      </c>
    </row>
    <row r="825" spans="1:17" x14ac:dyDescent="0.2">
      <c r="A825">
        <v>824</v>
      </c>
      <c r="B825">
        <v>821</v>
      </c>
      <c r="C825">
        <v>213</v>
      </c>
      <c r="D825">
        <v>0.40986199332815598</v>
      </c>
      <c r="E825">
        <v>109.59905968187</v>
      </c>
      <c r="F825">
        <v>1.8438927311791899</v>
      </c>
      <c r="G825">
        <v>-1840.5873698912808</v>
      </c>
      <c r="H825">
        <v>-1485.4773022930467</v>
      </c>
      <c r="I825">
        <v>324.55592551967698</v>
      </c>
      <c r="J825">
        <v>160.945809386218</v>
      </c>
      <c r="K825">
        <v>59.438956414661099</v>
      </c>
      <c r="L825">
        <v>0.81130577651565916</v>
      </c>
      <c r="M825">
        <v>-0.81098574991059724</v>
      </c>
      <c r="N825">
        <v>48.207881064768799</v>
      </c>
      <c r="O825">
        <v>48.207884138877397</v>
      </c>
      <c r="P825">
        <v>48.207870581075802</v>
      </c>
      <c r="Q825" t="s">
        <v>51</v>
      </c>
    </row>
    <row r="826" spans="1:17" x14ac:dyDescent="0.2">
      <c r="A826">
        <v>825</v>
      </c>
      <c r="B826">
        <v>818</v>
      </c>
      <c r="C826">
        <v>213</v>
      </c>
      <c r="D826">
        <v>0.40804701461760801</v>
      </c>
      <c r="E826">
        <v>109.599133005759</v>
      </c>
      <c r="F826">
        <v>1.8460899996372699</v>
      </c>
      <c r="G826">
        <v>-1839.6155532050682</v>
      </c>
      <c r="H826">
        <v>-1485.9614309626663</v>
      </c>
      <c r="I826">
        <v>324.11393425428003</v>
      </c>
      <c r="J826">
        <v>160.94453645998101</v>
      </c>
      <c r="K826">
        <v>59.368250208437402</v>
      </c>
      <c r="L826">
        <v>0.81193347191842302</v>
      </c>
      <c r="M826">
        <v>-0.81161373622307609</v>
      </c>
      <c r="N826">
        <v>48.1877923581782</v>
      </c>
      <c r="O826">
        <v>48.1877951824044</v>
      </c>
      <c r="P826">
        <v>48.1877816301294</v>
      </c>
      <c r="Q826" t="s">
        <v>51</v>
      </c>
    </row>
    <row r="827" spans="1:17" x14ac:dyDescent="0.2">
      <c r="A827">
        <v>826</v>
      </c>
      <c r="B827">
        <v>815</v>
      </c>
      <c r="C827">
        <v>213</v>
      </c>
      <c r="D827">
        <v>0.406222028213026</v>
      </c>
      <c r="E827">
        <v>109.59920729484401</v>
      </c>
      <c r="F827">
        <v>1.84828579371902</v>
      </c>
      <c r="G827">
        <v>-1838.6450797041641</v>
      </c>
      <c r="H827">
        <v>-1486.4455587679718</v>
      </c>
      <c r="I827">
        <v>323.67074110983702</v>
      </c>
      <c r="J827">
        <v>160.943302238782</v>
      </c>
      <c r="K827">
        <v>59.297759939124198</v>
      </c>
      <c r="L827">
        <v>0.81255755847994016</v>
      </c>
      <c r="M827">
        <v>-0.81223811943315016</v>
      </c>
      <c r="N827">
        <v>48.167576624774199</v>
      </c>
      <c r="O827">
        <v>48.167579193747301</v>
      </c>
      <c r="P827">
        <v>48.167565647227001</v>
      </c>
      <c r="Q827" t="s">
        <v>51</v>
      </c>
    </row>
    <row r="828" spans="1:17" x14ac:dyDescent="0.2">
      <c r="A828">
        <v>827</v>
      </c>
      <c r="B828">
        <v>812</v>
      </c>
      <c r="C828">
        <v>213</v>
      </c>
      <c r="D828">
        <v>0.40438695111274803</v>
      </c>
      <c r="E828">
        <v>109.599282562578</v>
      </c>
      <c r="F828">
        <v>1.85047995647121</v>
      </c>
      <c r="G828">
        <v>-1837.6759532188557</v>
      </c>
      <c r="H828">
        <v>-1486.9296867592614</v>
      </c>
      <c r="I828">
        <v>323.22633868209499</v>
      </c>
      <c r="J828">
        <v>160.942105077267</v>
      </c>
      <c r="K828">
        <v>59.227489700336697</v>
      </c>
      <c r="L828">
        <v>0.81317790888624253</v>
      </c>
      <c r="M828">
        <v>-0.81285877229939341</v>
      </c>
      <c r="N828">
        <v>48.147230824228302</v>
      </c>
      <c r="O828">
        <v>48.1472331325391</v>
      </c>
      <c r="P828">
        <v>48.1472195920243</v>
      </c>
      <c r="Q828" t="s">
        <v>51</v>
      </c>
    </row>
    <row r="829" spans="1:17" x14ac:dyDescent="0.2">
      <c r="A829">
        <v>828</v>
      </c>
      <c r="B829">
        <v>809</v>
      </c>
      <c r="C829">
        <v>213</v>
      </c>
      <c r="D829">
        <v>0.40254169939472401</v>
      </c>
      <c r="E829">
        <v>109.59935882263299</v>
      </c>
      <c r="F829">
        <v>1.8526723282581301</v>
      </c>
      <c r="G829">
        <v>-1836.708177605263</v>
      </c>
      <c r="H829">
        <v>-1487.4138160377036</v>
      </c>
      <c r="I829">
        <v>322.780719461606</v>
      </c>
      <c r="J829">
        <v>160.94094327874899</v>
      </c>
      <c r="K829">
        <v>59.157443629374697</v>
      </c>
      <c r="L829">
        <v>0.81379439360588213</v>
      </c>
      <c r="M829">
        <v>-0.81347556536059162</v>
      </c>
      <c r="N829">
        <v>48.1267518615713</v>
      </c>
      <c r="O829">
        <v>48.126753903776503</v>
      </c>
      <c r="P829">
        <v>48.126740369541501</v>
      </c>
      <c r="Q829" t="s">
        <v>51</v>
      </c>
    </row>
    <row r="830" spans="1:17" x14ac:dyDescent="0.2">
      <c r="A830">
        <v>829</v>
      </c>
      <c r="B830">
        <v>806</v>
      </c>
      <c r="C830">
        <v>213</v>
      </c>
      <c r="D830">
        <v>0.40068618820368201</v>
      </c>
      <c r="E830">
        <v>109.59943608889699</v>
      </c>
      <c r="F830">
        <v>1.8548627467761201</v>
      </c>
      <c r="G830">
        <v>-1835.7417567456569</v>
      </c>
      <c r="H830">
        <v>-1487.8979477574374</v>
      </c>
      <c r="I830">
        <v>322.33387583060897</v>
      </c>
      <c r="J830">
        <v>160.93981509795</v>
      </c>
      <c r="K830">
        <v>59.087625906223202</v>
      </c>
      <c r="L830">
        <v>0.81440688089351454</v>
      </c>
      <c r="M830">
        <v>-0.81408836693911057</v>
      </c>
      <c r="N830">
        <v>48.106136587050202</v>
      </c>
      <c r="O830">
        <v>48.106138357676599</v>
      </c>
      <c r="P830">
        <v>48.106124830019503</v>
      </c>
      <c r="Q830" t="s">
        <v>51</v>
      </c>
    </row>
    <row r="831" spans="1:17" x14ac:dyDescent="0.2">
      <c r="A831">
        <v>830</v>
      </c>
      <c r="B831">
        <v>803</v>
      </c>
      <c r="C831">
        <v>213</v>
      </c>
      <c r="D831">
        <v>0.39882033173814302</v>
      </c>
      <c r="E831">
        <v>109.599514375468</v>
      </c>
      <c r="F831">
        <v>1.85705104706936</v>
      </c>
      <c r="G831">
        <v>-1834.7766945486617</v>
      </c>
      <c r="H831">
        <v>-1488.382083127636</v>
      </c>
      <c r="I831">
        <v>321.885800059801</v>
      </c>
      <c r="J831">
        <v>160.93871874406801</v>
      </c>
      <c r="K831">
        <v>59.018040752529998</v>
      </c>
      <c r="L831">
        <v>0.81501523679398002</v>
      </c>
      <c r="M831">
        <v>-0.81469704314475566</v>
      </c>
      <c r="N831">
        <v>48.0853817959689</v>
      </c>
      <c r="O831">
        <v>48.085383289518198</v>
      </c>
      <c r="P831">
        <v>48.085369768761403</v>
      </c>
      <c r="Q831" t="s">
        <v>51</v>
      </c>
    </row>
    <row r="832" spans="1:17" x14ac:dyDescent="0.2">
      <c r="A832">
        <v>831</v>
      </c>
      <c r="B832">
        <v>800</v>
      </c>
      <c r="C832">
        <v>213</v>
      </c>
      <c r="D832">
        <v>0.39694404323720101</v>
      </c>
      <c r="E832">
        <v>109.59959369666301</v>
      </c>
      <c r="F832">
        <v>1.85923706155167</v>
      </c>
      <c r="G832">
        <v>-1833.8129949497684</v>
      </c>
      <c r="H832">
        <v>-1488.8662234148992</v>
      </c>
      <c r="I832">
        <v>321.43648430501003</v>
      </c>
      <c r="J832">
        <v>160.93765238406999</v>
      </c>
      <c r="K832">
        <v>58.9486924304287</v>
      </c>
      <c r="L832">
        <v>0.81561932515127256</v>
      </c>
      <c r="M832">
        <v>-0.81530145788351593</v>
      </c>
      <c r="N832">
        <v>48.064484228664803</v>
      </c>
      <c r="O832">
        <v>48.064485439618103</v>
      </c>
      <c r="P832">
        <v>48.064471926109597</v>
      </c>
      <c r="Q832" t="s">
        <v>51</v>
      </c>
    </row>
    <row r="833" spans="1:17" x14ac:dyDescent="0.2">
      <c r="A833">
        <v>832</v>
      </c>
      <c r="B833">
        <v>797</v>
      </c>
      <c r="C833">
        <v>213</v>
      </c>
      <c r="D833">
        <v>0.39505723496706202</v>
      </c>
      <c r="E833">
        <v>109.599674067048</v>
      </c>
      <c r="F833">
        <v>1.86142062003145</v>
      </c>
      <c r="G833">
        <v>-1832.8506619121274</v>
      </c>
      <c r="H833">
        <v>-1489.3503699459679</v>
      </c>
      <c r="I833">
        <v>320.98592060380997</v>
      </c>
      <c r="J833">
        <v>160.93661414632899</v>
      </c>
      <c r="K833">
        <v>58.879585241296098</v>
      </c>
      <c r="L833">
        <v>0.8162190076197654</v>
      </c>
      <c r="M833">
        <v>-0.81590147286856174</v>
      </c>
      <c r="N833">
        <v>48.043440570534202</v>
      </c>
      <c r="O833">
        <v>48.0434414933573</v>
      </c>
      <c r="P833">
        <v>48.043427987470302</v>
      </c>
      <c r="Q833" t="s">
        <v>51</v>
      </c>
    </row>
    <row r="834" spans="1:17" x14ac:dyDescent="0.2">
      <c r="A834">
        <v>833</v>
      </c>
      <c r="B834">
        <v>794</v>
      </c>
      <c r="C834">
        <v>213</v>
      </c>
      <c r="D834">
        <v>0.393159818207376</v>
      </c>
      <c r="E834">
        <v>109.599755501405</v>
      </c>
      <c r="F834">
        <v>1.8636015497373399</v>
      </c>
      <c r="G834">
        <v>-1831.8896994264544</v>
      </c>
      <c r="H834">
        <v>-1489.8345241097325</v>
      </c>
      <c r="I834">
        <v>320.534100871872</v>
      </c>
      <c r="J834">
        <v>160.93560212456501</v>
      </c>
      <c r="K834">
        <v>58.810723524485397</v>
      </c>
      <c r="L834">
        <v>0.81681414367540373</v>
      </c>
      <c r="M834">
        <v>-0.81649694763119884</v>
      </c>
      <c r="N834">
        <v>48.022247452003803</v>
      </c>
      <c r="O834">
        <v>48.022248081152703</v>
      </c>
      <c r="P834">
        <v>48.022234583286902</v>
      </c>
      <c r="Q834" t="s">
        <v>51</v>
      </c>
    </row>
    <row r="835" spans="1:17" x14ac:dyDescent="0.2">
      <c r="A835">
        <v>834</v>
      </c>
      <c r="B835">
        <v>791</v>
      </c>
      <c r="C835">
        <v>213</v>
      </c>
      <c r="D835">
        <v>0.39125170323733</v>
      </c>
      <c r="E835">
        <v>109.599838014751</v>
      </c>
      <c r="F835">
        <v>1.8657796753540199</v>
      </c>
      <c r="G835">
        <v>-1830.930111511617</v>
      </c>
      <c r="H835">
        <v>-1490.3186873599059</v>
      </c>
      <c r="I835">
        <v>320.081016899296</v>
      </c>
      <c r="J835">
        <v>160.93461438193</v>
      </c>
      <c r="K835">
        <v>58.742111655791</v>
      </c>
      <c r="L835">
        <v>0.81740459063579307</v>
      </c>
      <c r="M835">
        <v>-0.81708773954072589</v>
      </c>
      <c r="N835">
        <v>48.000901448775998</v>
      </c>
      <c r="O835">
        <v>48.000901778701802</v>
      </c>
      <c r="P835">
        <v>48.000888289283601</v>
      </c>
      <c r="Q835" t="s">
        <v>51</v>
      </c>
    </row>
    <row r="836" spans="1:17" x14ac:dyDescent="0.2">
      <c r="A836">
        <v>835</v>
      </c>
      <c r="B836">
        <v>788</v>
      </c>
      <c r="C836">
        <v>213</v>
      </c>
      <c r="D836">
        <v>0.38933279932149301</v>
      </c>
      <c r="E836">
        <v>109.599921622343</v>
      </c>
      <c r="F836">
        <v>1.86795481905831</v>
      </c>
      <c r="G836">
        <v>-1829.9719022151296</v>
      </c>
      <c r="H836">
        <v>-1490.8028612176822</v>
      </c>
      <c r="I836">
        <v>319.62666034679103</v>
      </c>
      <c r="J836">
        <v>160.93364895550201</v>
      </c>
      <c r="K836">
        <v>58.673754045933102</v>
      </c>
      <c r="L836">
        <v>0.81799020367978725</v>
      </c>
      <c r="M836">
        <v>-0.81767370382377924</v>
      </c>
      <c r="N836">
        <v>47.979399082021203</v>
      </c>
      <c r="O836">
        <v>47.979399107176398</v>
      </c>
      <c r="P836">
        <v>47.979385626659401</v>
      </c>
      <c r="Q836" t="s">
        <v>51</v>
      </c>
    </row>
    <row r="837" spans="1:17" x14ac:dyDescent="0.2">
      <c r="A837">
        <v>836</v>
      </c>
      <c r="B837">
        <v>785</v>
      </c>
      <c r="C837">
        <v>213</v>
      </c>
      <c r="D837">
        <v>0.38740301469546101</v>
      </c>
      <c r="E837">
        <v>109.600006339667</v>
      </c>
      <c r="F837">
        <v>1.87012680056008</v>
      </c>
      <c r="G837">
        <v>-1829.0150756134274</v>
      </c>
      <c r="H837">
        <v>-1491.2870472742804</v>
      </c>
      <c r="I837">
        <v>319.171022741706</v>
      </c>
      <c r="J837">
        <v>160.932703861021</v>
      </c>
      <c r="K837">
        <v>58.605655138915097</v>
      </c>
      <c r="L837">
        <v>0.81857083587097679</v>
      </c>
      <c r="M837">
        <v>-0.81825469358758296</v>
      </c>
      <c r="N837">
        <v>47.957736818660301</v>
      </c>
      <c r="O837">
        <v>47.9577365335048</v>
      </c>
      <c r="P837">
        <v>47.95772306237</v>
      </c>
      <c r="Q837" t="s">
        <v>51</v>
      </c>
    </row>
    <row r="838" spans="1:17" x14ac:dyDescent="0.2">
      <c r="A838">
        <v>837</v>
      </c>
      <c r="B838">
        <v>782</v>
      </c>
      <c r="C838">
        <v>213</v>
      </c>
      <c r="D838">
        <v>0.38546225655120298</v>
      </c>
      <c r="E838">
        <v>109.600092182453</v>
      </c>
      <c r="F838">
        <v>1.8722954371493501</v>
      </c>
      <c r="G838">
        <v>-1828.0596358124369</v>
      </c>
      <c r="H838">
        <v>-1491.7712471938016</v>
      </c>
      <c r="I838">
        <v>318.714095473952</v>
      </c>
      <c r="J838">
        <v>160.931777097874</v>
      </c>
      <c r="K838">
        <v>58.5378194102341</v>
      </c>
      <c r="L838">
        <v>0.81914633818628579</v>
      </c>
      <c r="M838">
        <v>-0.81883055984830322</v>
      </c>
      <c r="N838">
        <v>47.935911071786101</v>
      </c>
      <c r="O838">
        <v>47.935910470792699</v>
      </c>
      <c r="P838">
        <v>47.9358970095494</v>
      </c>
      <c r="Q838" t="s">
        <v>51</v>
      </c>
    </row>
    <row r="839" spans="1:17" x14ac:dyDescent="0.2">
      <c r="A839">
        <v>838</v>
      </c>
      <c r="B839">
        <v>779</v>
      </c>
      <c r="C839">
        <v>213</v>
      </c>
      <c r="D839">
        <v>0.38351043102219501</v>
      </c>
      <c r="E839">
        <v>109.600179166686</v>
      </c>
      <c r="F839">
        <v>1.87446054374576</v>
      </c>
      <c r="G839">
        <v>-1827.1055869481652</v>
      </c>
      <c r="H839">
        <v>-1492.2554627161871</v>
      </c>
      <c r="I839">
        <v>318.25586979180503</v>
      </c>
      <c r="J839">
        <v>160.930866654422</v>
      </c>
      <c r="K839">
        <v>58.470251365051602</v>
      </c>
      <c r="L839">
        <v>0.81971655954613465</v>
      </c>
      <c r="M839">
        <v>-0.81940115156096827</v>
      </c>
      <c r="N839">
        <v>47.913918201101502</v>
      </c>
      <c r="O839">
        <v>47.913917278763002</v>
      </c>
      <c r="P839">
        <v>47.913903827948701</v>
      </c>
      <c r="Q839" t="s">
        <v>51</v>
      </c>
    </row>
    <row r="840" spans="1:17" x14ac:dyDescent="0.2">
      <c r="A840">
        <v>839</v>
      </c>
      <c r="B840">
        <v>776</v>
      </c>
      <c r="C840">
        <v>213</v>
      </c>
      <c r="D840">
        <v>0.38154744316828298</v>
      </c>
      <c r="E840">
        <v>109.600267308592</v>
      </c>
      <c r="F840">
        <v>1.8766219329575899</v>
      </c>
      <c r="G840">
        <v>-1826.1529331870026</v>
      </c>
      <c r="H840">
        <v>-1492.7396956599885</v>
      </c>
      <c r="I840">
        <v>317.79633679752197</v>
      </c>
      <c r="J840">
        <v>160.92997051339199</v>
      </c>
      <c r="K840">
        <v>58.402955536099903</v>
      </c>
      <c r="L840">
        <v>0.82028134685305176</v>
      </c>
      <c r="M840">
        <v>-0.81996631565784284</v>
      </c>
      <c r="N840">
        <v>47.8917545135929</v>
      </c>
      <c r="O840">
        <v>47.891753264428203</v>
      </c>
      <c r="P840">
        <v>47.891739824609303</v>
      </c>
      <c r="Q840" t="s">
        <v>51</v>
      </c>
    </row>
    <row r="841" spans="1:17" x14ac:dyDescent="0.2">
      <c r="A841">
        <v>840</v>
      </c>
      <c r="B841">
        <v>773</v>
      </c>
      <c r="C841">
        <v>213</v>
      </c>
      <c r="D841">
        <v>0.37957319696028302</v>
      </c>
      <c r="E841">
        <v>109.600356624654</v>
      </c>
      <c r="F841">
        <v>1.8787794151416599</v>
      </c>
      <c r="G841">
        <v>-1825.2016787263415</v>
      </c>
      <c r="H841">
        <v>-1493.2239479254779</v>
      </c>
      <c r="I841">
        <v>317.33548744286998</v>
      </c>
      <c r="J841">
        <v>160.929086657688</v>
      </c>
      <c r="K841">
        <v>58.335936481606801</v>
      </c>
      <c r="L841">
        <v>0.82084054503047632</v>
      </c>
      <c r="M841">
        <v>-0.82052589708699264</v>
      </c>
      <c r="N841">
        <v>47.869416264182497</v>
      </c>
      <c r="O841">
        <v>47.869414682743397</v>
      </c>
      <c r="P841">
        <v>47.869401254515203</v>
      </c>
      <c r="Q841" t="s">
        <v>51</v>
      </c>
    </row>
    <row r="842" spans="1:17" x14ac:dyDescent="0.2">
      <c r="A842">
        <v>841</v>
      </c>
      <c r="B842">
        <v>770</v>
      </c>
      <c r="C842">
        <v>213</v>
      </c>
      <c r="D842">
        <v>0.37758759526434399</v>
      </c>
      <c r="E842">
        <v>109.600447131607</v>
      </c>
      <c r="F842">
        <v>1.88093279846749</v>
      </c>
      <c r="G842">
        <v>-1824.251827794965</v>
      </c>
      <c r="H842">
        <v>-1493.708221497631</v>
      </c>
      <c r="I842">
        <v>316.87331252447399</v>
      </c>
      <c r="J842">
        <v>160.92821307645201</v>
      </c>
      <c r="K842">
        <v>58.269198783127599</v>
      </c>
      <c r="L842">
        <v>0.8213939970648575</v>
      </c>
      <c r="M842">
        <v>-0.82107973885414209</v>
      </c>
      <c r="N842">
        <v>47.846899656449402</v>
      </c>
      <c r="O842">
        <v>47.846897737327602</v>
      </c>
      <c r="P842">
        <v>47.846884321314597</v>
      </c>
      <c r="Q842" t="s">
        <v>51</v>
      </c>
    </row>
    <row r="843" spans="1:17" x14ac:dyDescent="0.2">
      <c r="A843">
        <v>842</v>
      </c>
      <c r="B843">
        <v>767</v>
      </c>
      <c r="C843">
        <v>213</v>
      </c>
      <c r="D843">
        <v>0.375590539825989</v>
      </c>
      <c r="E843">
        <v>109.600538846446</v>
      </c>
      <c r="F843">
        <v>1.8830818889911001</v>
      </c>
      <c r="G843">
        <v>-1823.3033846536875</v>
      </c>
      <c r="H843">
        <v>-1494.1925184493864</v>
      </c>
      <c r="I843">
        <v>316.40980267906002</v>
      </c>
      <c r="J843">
        <v>160.92734777118901</v>
      </c>
      <c r="K843">
        <v>58.202747043128703</v>
      </c>
      <c r="L843">
        <v>0.8219415440564658</v>
      </c>
      <c r="M843">
        <v>-0.82162768207325976</v>
      </c>
      <c r="N843">
        <v>47.824200843605702</v>
      </c>
      <c r="O843">
        <v>47.824198581439603</v>
      </c>
      <c r="P843">
        <v>47.8241851782957</v>
      </c>
      <c r="Q843" t="s">
        <v>51</v>
      </c>
    </row>
    <row r="844" spans="1:17" x14ac:dyDescent="0.2">
      <c r="A844">
        <v>843</v>
      </c>
      <c r="B844">
        <v>764</v>
      </c>
      <c r="C844">
        <v>213</v>
      </c>
      <c r="D844">
        <v>0.37358193125391898</v>
      </c>
      <c r="E844">
        <v>109.600617907393</v>
      </c>
      <c r="F844">
        <v>1.88327040106484</v>
      </c>
      <c r="G844">
        <v>-1822.3563027016742</v>
      </c>
      <c r="H844">
        <v>-1494.8544216945495</v>
      </c>
      <c r="I844">
        <v>315.77372039396801</v>
      </c>
      <c r="J844">
        <v>160.90563295972001</v>
      </c>
      <c r="K844">
        <v>58.196963030599399</v>
      </c>
      <c r="L844">
        <v>0.8140932743313859</v>
      </c>
      <c r="M844">
        <v>-0.81377517409097899</v>
      </c>
      <c r="N844">
        <v>47.362477214026399</v>
      </c>
      <c r="O844">
        <v>47.362474573857902</v>
      </c>
      <c r="P844">
        <v>47.362460980187699</v>
      </c>
      <c r="Q844" t="s">
        <v>51</v>
      </c>
    </row>
    <row r="845" spans="1:17" x14ac:dyDescent="0.2">
      <c r="A845">
        <v>844</v>
      </c>
      <c r="B845">
        <v>761</v>
      </c>
      <c r="C845">
        <v>213</v>
      </c>
      <c r="D845">
        <v>0.37156166900353299</v>
      </c>
      <c r="E845">
        <v>109.600690593005</v>
      </c>
      <c r="F845">
        <v>1.8825708849906899</v>
      </c>
      <c r="G845">
        <v>-1821.4112292129369</v>
      </c>
      <c r="H845">
        <v>-1495.599476025965</v>
      </c>
      <c r="I845">
        <v>315.05550408091898</v>
      </c>
      <c r="J845">
        <v>160.88100486920399</v>
      </c>
      <c r="K845">
        <v>58.218626170640597</v>
      </c>
      <c r="L845">
        <v>0.80228184714357598</v>
      </c>
      <c r="M845">
        <v>-0.80195734714823474</v>
      </c>
      <c r="N845">
        <v>46.692131488800598</v>
      </c>
      <c r="O845">
        <v>46.692128440675503</v>
      </c>
      <c r="P845">
        <v>46.692114561467299</v>
      </c>
      <c r="Q845" t="s">
        <v>51</v>
      </c>
    </row>
    <row r="846" spans="1:17" x14ac:dyDescent="0.2">
      <c r="A846">
        <v>845</v>
      </c>
      <c r="B846">
        <v>758</v>
      </c>
      <c r="C846">
        <v>213</v>
      </c>
      <c r="D846">
        <v>0.36952965136013199</v>
      </c>
      <c r="E846">
        <v>109.600773590554</v>
      </c>
      <c r="F846">
        <v>1.8807025445555099</v>
      </c>
      <c r="G846">
        <v>-1820.4685505400225</v>
      </c>
      <c r="H846">
        <v>-1496.5442332107311</v>
      </c>
      <c r="I846">
        <v>314.14180108966298</v>
      </c>
      <c r="J846">
        <v>160.88173338033499</v>
      </c>
      <c r="K846">
        <v>58.276506249135302</v>
      </c>
      <c r="L846">
        <v>0.78048872725552365</v>
      </c>
      <c r="M846">
        <v>-0.78015336685674219</v>
      </c>
      <c r="N846">
        <v>45.467977562876001</v>
      </c>
      <c r="O846">
        <v>45.467974047621098</v>
      </c>
      <c r="P846">
        <v>45.467959687719699</v>
      </c>
      <c r="Q846" t="s">
        <v>51</v>
      </c>
    </row>
    <row r="847" spans="1:17" x14ac:dyDescent="0.2">
      <c r="A847">
        <v>846</v>
      </c>
      <c r="B847">
        <v>755</v>
      </c>
      <c r="C847">
        <v>213</v>
      </c>
      <c r="D847">
        <v>0.367485775421872</v>
      </c>
      <c r="E847">
        <v>109.60088720848</v>
      </c>
      <c r="F847">
        <v>1.87493533401375</v>
      </c>
      <c r="G847">
        <v>-1819.5302813890632</v>
      </c>
      <c r="H847">
        <v>-1498.1473015376546</v>
      </c>
      <c r="I847">
        <v>312.58690004755499</v>
      </c>
      <c r="J847">
        <v>160.955615206358</v>
      </c>
      <c r="K847">
        <v>58.455822566345702</v>
      </c>
      <c r="L847">
        <v>0.72582822761427068</v>
      </c>
      <c r="M847">
        <v>-0.72546731420436372</v>
      </c>
      <c r="N847">
        <v>42.411393125504802</v>
      </c>
      <c r="O847">
        <v>42.411388965193602</v>
      </c>
      <c r="P847">
        <v>42.411373477494898</v>
      </c>
      <c r="Q847" t="s">
        <v>51</v>
      </c>
    </row>
    <row r="848" spans="1:17" x14ac:dyDescent="0.2">
      <c r="A848">
        <v>847</v>
      </c>
      <c r="B848">
        <v>752</v>
      </c>
      <c r="C848">
        <v>213</v>
      </c>
      <c r="D848">
        <v>0.36542993708237798</v>
      </c>
      <c r="E848">
        <v>109.60099505940001</v>
      </c>
      <c r="F848">
        <v>1.8688081151281599</v>
      </c>
      <c r="G848">
        <v>-1818.5966838608724</v>
      </c>
      <c r="H848">
        <v>-1499.8273474216651</v>
      </c>
      <c r="I848">
        <v>310.95238311194601</v>
      </c>
      <c r="J848">
        <v>161.053273494454</v>
      </c>
      <c r="K848">
        <v>58.647538060312598</v>
      </c>
      <c r="L848">
        <v>0.66703838025746742</v>
      </c>
      <c r="M848">
        <v>-0.66665033499144388</v>
      </c>
      <c r="N848">
        <v>39.101259062240203</v>
      </c>
      <c r="O848">
        <v>39.1012541804009</v>
      </c>
      <c r="P848">
        <v>39.101237488546403</v>
      </c>
      <c r="Q848" t="s">
        <v>51</v>
      </c>
    </row>
    <row r="849" spans="1:17" x14ac:dyDescent="0.2">
      <c r="A849">
        <v>848</v>
      </c>
      <c r="B849">
        <v>749</v>
      </c>
      <c r="C849">
        <v>213</v>
      </c>
      <c r="D849">
        <v>0.36336203101306402</v>
      </c>
      <c r="E849">
        <v>109.60761624602</v>
      </c>
      <c r="F849">
        <v>1.83339823622201</v>
      </c>
      <c r="G849">
        <v>-1817.775690481142</v>
      </c>
      <c r="H849">
        <v>-1506.7918217757986</v>
      </c>
      <c r="I849">
        <v>304.24949895703401</v>
      </c>
      <c r="J849">
        <v>160.93658106763999</v>
      </c>
      <c r="K849">
        <v>59.783856055126897</v>
      </c>
      <c r="L849">
        <v>0.35458898254724808</v>
      </c>
      <c r="M849">
        <v>-0.35406874427664287</v>
      </c>
      <c r="N849">
        <v>21.1728091163966</v>
      </c>
      <c r="O849">
        <v>21.172802089438299</v>
      </c>
      <c r="P849">
        <v>21.172779438397502</v>
      </c>
      <c r="Q849" t="s">
        <v>51</v>
      </c>
    </row>
    <row r="850" spans="1:17" x14ac:dyDescent="0.2">
      <c r="A850">
        <v>849</v>
      </c>
      <c r="B850">
        <v>746</v>
      </c>
      <c r="C850">
        <v>213</v>
      </c>
      <c r="D850">
        <v>0.36128195064514601</v>
      </c>
      <c r="E850">
        <v>109.60958332685</v>
      </c>
      <c r="F850">
        <v>1.80303563265511</v>
      </c>
      <c r="G850">
        <v>-1816.9090214169621</v>
      </c>
      <c r="H850">
        <v>-1513.4284035266064</v>
      </c>
      <c r="I850">
        <v>297.78398415465</v>
      </c>
      <c r="J850">
        <v>160.75330025541101</v>
      </c>
      <c r="K850">
        <v>60.791690048543998</v>
      </c>
      <c r="L850">
        <v>6.8342149485919698E-2</v>
      </c>
      <c r="M850">
        <v>-6.7703239927715944E-2</v>
      </c>
      <c r="N850">
        <v>4.1222460086072399</v>
      </c>
      <c r="O850">
        <v>4.12223666383895</v>
      </c>
      <c r="P850">
        <v>4.1222084798046597</v>
      </c>
      <c r="Q850" t="s">
        <v>51</v>
      </c>
    </row>
    <row r="851" spans="1:17" x14ac:dyDescent="0.2">
      <c r="A851">
        <v>850</v>
      </c>
      <c r="B851">
        <v>770</v>
      </c>
      <c r="C851">
        <v>210</v>
      </c>
      <c r="D851">
        <v>0.38075109044720501</v>
      </c>
      <c r="E851">
        <v>109.60047671769701</v>
      </c>
      <c r="F851">
        <v>1.8751586338342401</v>
      </c>
      <c r="G851">
        <v>-1824.4273820347082</v>
      </c>
      <c r="H851">
        <v>-1493.8135833961333</v>
      </c>
      <c r="I851">
        <v>316.94062930040701</v>
      </c>
      <c r="J851">
        <v>161.02722356176801</v>
      </c>
      <c r="K851">
        <v>58.448642552225301</v>
      </c>
      <c r="L851">
        <v>0.81837937229298707</v>
      </c>
      <c r="M851">
        <v>-0.81805571233787266</v>
      </c>
      <c r="N851">
        <v>47.817635624653903</v>
      </c>
      <c r="O851">
        <v>47.817634077416002</v>
      </c>
      <c r="P851">
        <v>47.817619993042499</v>
      </c>
      <c r="Q851" t="s">
        <v>51</v>
      </c>
    </row>
    <row r="852" spans="1:17" x14ac:dyDescent="0.2">
      <c r="A852">
        <v>851</v>
      </c>
      <c r="B852">
        <v>767</v>
      </c>
      <c r="C852">
        <v>210</v>
      </c>
      <c r="D852">
        <v>0.37876315915973802</v>
      </c>
      <c r="E852">
        <v>109.600567777663</v>
      </c>
      <c r="F852">
        <v>1.87722164471367</v>
      </c>
      <c r="G852">
        <v>-1823.478727433293</v>
      </c>
      <c r="H852">
        <v>-1494.3084574949751</v>
      </c>
      <c r="I852">
        <v>316.46694377591302</v>
      </c>
      <c r="J852">
        <v>161.026336144906</v>
      </c>
      <c r="K852">
        <v>58.384457736412301</v>
      </c>
      <c r="L852">
        <v>0.81845834559412844</v>
      </c>
      <c r="M852">
        <v>-0.8181348081420533</v>
      </c>
      <c r="N852">
        <v>47.7697200541608</v>
      </c>
      <c r="O852">
        <v>47.7697181480711</v>
      </c>
      <c r="P852">
        <v>47.769704063214398</v>
      </c>
      <c r="Q852" t="s">
        <v>51</v>
      </c>
    </row>
    <row r="853" spans="1:17" x14ac:dyDescent="0.2">
      <c r="A853">
        <v>852</v>
      </c>
      <c r="B853">
        <v>764</v>
      </c>
      <c r="C853">
        <v>210</v>
      </c>
      <c r="D853">
        <v>0.37676372752254</v>
      </c>
      <c r="E853">
        <v>109.60064028362</v>
      </c>
      <c r="F853">
        <v>1.87654167212012</v>
      </c>
      <c r="G853">
        <v>-1822.5315662787443</v>
      </c>
      <c r="H853">
        <v>-1495.0519229275324</v>
      </c>
      <c r="I853">
        <v>315.75232794192999</v>
      </c>
      <c r="J853">
        <v>160.99574501987701</v>
      </c>
      <c r="K853">
        <v>58.405652222896101</v>
      </c>
      <c r="L853">
        <v>0.80681789615724575</v>
      </c>
      <c r="M853">
        <v>-0.80648794406953972</v>
      </c>
      <c r="N853">
        <v>47.106861101419298</v>
      </c>
      <c r="O853">
        <v>47.106858796883003</v>
      </c>
      <c r="P853">
        <v>47.106844418060597</v>
      </c>
      <c r="Q853" t="s">
        <v>51</v>
      </c>
    </row>
    <row r="854" spans="1:17" x14ac:dyDescent="0.2">
      <c r="A854">
        <v>853</v>
      </c>
      <c r="B854">
        <v>761</v>
      </c>
      <c r="C854">
        <v>210</v>
      </c>
      <c r="D854">
        <v>0.37475269545037099</v>
      </c>
      <c r="E854">
        <v>109.60071265822801</v>
      </c>
      <c r="F854">
        <v>1.8758896435985299</v>
      </c>
      <c r="G854">
        <v>-1821.5865506646694</v>
      </c>
      <c r="H854">
        <v>-1495.7959570497972</v>
      </c>
      <c r="I854">
        <v>315.03509121907803</v>
      </c>
      <c r="J854">
        <v>160.973103857957</v>
      </c>
      <c r="K854">
        <v>58.4259916526754</v>
      </c>
      <c r="L854">
        <v>0.79511065045430596</v>
      </c>
      <c r="M854">
        <v>-0.79477428166368336</v>
      </c>
      <c r="N854">
        <v>46.4389252137195</v>
      </c>
      <c r="O854">
        <v>46.438922491739497</v>
      </c>
      <c r="P854">
        <v>46.438907818755702</v>
      </c>
      <c r="Q854" t="s">
        <v>51</v>
      </c>
    </row>
    <row r="855" spans="1:17" x14ac:dyDescent="0.2">
      <c r="A855">
        <v>854</v>
      </c>
      <c r="B855">
        <v>758</v>
      </c>
      <c r="C855">
        <v>210</v>
      </c>
      <c r="D855">
        <v>0.37272996169325601</v>
      </c>
      <c r="E855">
        <v>109.600803620284</v>
      </c>
      <c r="F855">
        <v>1.87306556876001</v>
      </c>
      <c r="G855">
        <v>-1820.6442201357281</v>
      </c>
      <c r="H855">
        <v>-1496.902939883066</v>
      </c>
      <c r="I855">
        <v>313.96437270891101</v>
      </c>
      <c r="J855">
        <v>160.98880903190201</v>
      </c>
      <c r="K855">
        <v>58.514130764168002</v>
      </c>
      <c r="L855">
        <v>0.76531312121971851</v>
      </c>
      <c r="M855">
        <v>-0.7649621275114894</v>
      </c>
      <c r="N855">
        <v>44.764672547662599</v>
      </c>
      <c r="O855">
        <v>44.764669324144201</v>
      </c>
      <c r="P855">
        <v>44.764653989631398</v>
      </c>
      <c r="Q855" t="s">
        <v>51</v>
      </c>
    </row>
    <row r="856" spans="1:17" x14ac:dyDescent="0.2">
      <c r="A856">
        <v>855</v>
      </c>
      <c r="B856">
        <v>755</v>
      </c>
      <c r="C856">
        <v>210</v>
      </c>
      <c r="D856">
        <v>0.37069542381948001</v>
      </c>
      <c r="E856">
        <v>109.600915896876</v>
      </c>
      <c r="F856">
        <v>1.8672557974505</v>
      </c>
      <c r="G856">
        <v>-1819.7064709910605</v>
      </c>
      <c r="H856">
        <v>-1498.5138496750697</v>
      </c>
      <c r="I856">
        <v>312.40183296393002</v>
      </c>
      <c r="J856">
        <v>161.06357037958699</v>
      </c>
      <c r="K856">
        <v>58.696251497262701</v>
      </c>
      <c r="L856">
        <v>0.71033907496803017</v>
      </c>
      <c r="M856">
        <v>-0.70996211835611545</v>
      </c>
      <c r="N856">
        <v>41.675940635507601</v>
      </c>
      <c r="O856">
        <v>41.675936772000902</v>
      </c>
      <c r="P856">
        <v>41.675920263314602</v>
      </c>
      <c r="Q856" t="s">
        <v>51</v>
      </c>
    </row>
    <row r="857" spans="1:17" x14ac:dyDescent="0.2">
      <c r="A857">
        <v>856</v>
      </c>
      <c r="B857">
        <v>752</v>
      </c>
      <c r="C857">
        <v>210</v>
      </c>
      <c r="D857">
        <v>0.36864897819831499</v>
      </c>
      <c r="E857">
        <v>109.60102158098699</v>
      </c>
      <c r="F857">
        <v>1.86099242308989</v>
      </c>
      <c r="G857">
        <v>-1818.7734216273152</v>
      </c>
      <c r="H857">
        <v>-1500.2178876314924</v>
      </c>
      <c r="I857">
        <v>310.74390871627298</v>
      </c>
      <c r="J857">
        <v>161.160659387864</v>
      </c>
      <c r="K857">
        <v>58.893856966387801</v>
      </c>
      <c r="L857">
        <v>0.65036407615781844</v>
      </c>
      <c r="M857">
        <v>-0.64995921345274765</v>
      </c>
      <c r="N857">
        <v>38.2826957042098</v>
      </c>
      <c r="O857">
        <v>38.2826911197821</v>
      </c>
      <c r="P857">
        <v>38.282673341878699</v>
      </c>
      <c r="Q857" t="s">
        <v>51</v>
      </c>
    </row>
    <row r="858" spans="1:17" x14ac:dyDescent="0.2">
      <c r="A858">
        <v>857</v>
      </c>
      <c r="B858">
        <v>749</v>
      </c>
      <c r="C858">
        <v>210</v>
      </c>
      <c r="D858">
        <v>0.36659051998239101</v>
      </c>
      <c r="E858">
        <v>109.609249495976</v>
      </c>
      <c r="F858">
        <v>1.8100015985220601</v>
      </c>
      <c r="G858">
        <v>-1817.9829018473029</v>
      </c>
      <c r="H858">
        <v>-1510.0469113135</v>
      </c>
      <c r="I858">
        <v>301.26826804045299</v>
      </c>
      <c r="J858">
        <v>160.84821751272301</v>
      </c>
      <c r="K858">
        <v>60.557542924534999</v>
      </c>
      <c r="L858">
        <v>0.20511586435267665</v>
      </c>
      <c r="M858">
        <v>-0.20452163854744515</v>
      </c>
      <c r="N858">
        <v>12.3914261878665</v>
      </c>
      <c r="O858">
        <v>12.3914189015755</v>
      </c>
      <c r="P858">
        <v>12.3913923093581</v>
      </c>
      <c r="Q858" t="s">
        <v>51</v>
      </c>
    </row>
    <row r="859" spans="1:17" x14ac:dyDescent="0.2">
      <c r="A859">
        <v>858</v>
      </c>
      <c r="B859">
        <v>746</v>
      </c>
      <c r="C859">
        <v>210</v>
      </c>
      <c r="D859">
        <v>0.36451994308983099</v>
      </c>
      <c r="E859">
        <v>109.60967244329299</v>
      </c>
      <c r="F859">
        <v>1.79609651560464</v>
      </c>
      <c r="G859">
        <v>-1817.0931975117282</v>
      </c>
      <c r="H859">
        <v>-1513.6854374797899</v>
      </c>
      <c r="I859">
        <v>297.71253042103399</v>
      </c>
      <c r="J859">
        <v>160.80260070249199</v>
      </c>
      <c r="K859">
        <v>61.026604912929002</v>
      </c>
      <c r="L859">
        <v>6.0073013034499967E-2</v>
      </c>
      <c r="M859">
        <v>-5.9418441252798333E-2</v>
      </c>
      <c r="N859">
        <v>3.6328222636671401</v>
      </c>
      <c r="O859">
        <v>3.6328134753959298</v>
      </c>
      <c r="P859">
        <v>3.6327839833130402</v>
      </c>
      <c r="Q859" t="s">
        <v>51</v>
      </c>
    </row>
    <row r="860" spans="1:17" x14ac:dyDescent="0.2">
      <c r="A860">
        <v>859</v>
      </c>
      <c r="B860">
        <v>770</v>
      </c>
      <c r="C860">
        <v>207</v>
      </c>
      <c r="D860">
        <v>0.38391458563006198</v>
      </c>
      <c r="E860">
        <v>109.60050636253401</v>
      </c>
      <c r="F860">
        <v>1.8692438187905001</v>
      </c>
      <c r="G860">
        <v>-1824.6034838058292</v>
      </c>
      <c r="H860">
        <v>-1493.9181315035951</v>
      </c>
      <c r="I860">
        <v>317.009251114699</v>
      </c>
      <c r="J860">
        <v>161.12583851382101</v>
      </c>
      <c r="K860">
        <v>58.633606413876997</v>
      </c>
      <c r="L860">
        <v>0.81530285346795084</v>
      </c>
      <c r="M860">
        <v>-0.81496945129289389</v>
      </c>
      <c r="N860">
        <v>47.788144921172602</v>
      </c>
      <c r="O860">
        <v>47.788143795203602</v>
      </c>
      <c r="P860">
        <v>47.788129004610603</v>
      </c>
      <c r="Q860" t="s">
        <v>51</v>
      </c>
    </row>
    <row r="861" spans="1:17" x14ac:dyDescent="0.2">
      <c r="A861">
        <v>860</v>
      </c>
      <c r="B861">
        <v>767</v>
      </c>
      <c r="C861">
        <v>207</v>
      </c>
      <c r="D861">
        <v>0.38193577849348798</v>
      </c>
      <c r="E861">
        <v>109.600590306774</v>
      </c>
      <c r="F861">
        <v>1.8703056283186901</v>
      </c>
      <c r="G861">
        <v>-1823.6545668232902</v>
      </c>
      <c r="H861">
        <v>-1494.5060268107168</v>
      </c>
      <c r="I861">
        <v>316.44610157980497</v>
      </c>
      <c r="J861">
        <v>161.113404081309</v>
      </c>
      <c r="K861">
        <v>58.600363837486398</v>
      </c>
      <c r="L861">
        <v>0.81104809464399463</v>
      </c>
      <c r="M861">
        <v>-0.81071234852497209</v>
      </c>
      <c r="N861">
        <v>47.511584601782801</v>
      </c>
      <c r="O861">
        <v>47.511583095665799</v>
      </c>
      <c r="P861">
        <v>47.511568189885999</v>
      </c>
      <c r="Q861" t="s">
        <v>51</v>
      </c>
    </row>
    <row r="862" spans="1:17" x14ac:dyDescent="0.2">
      <c r="A862">
        <v>861</v>
      </c>
      <c r="B862">
        <v>764</v>
      </c>
      <c r="C862">
        <v>207</v>
      </c>
      <c r="D862">
        <v>0.37994552379115998</v>
      </c>
      <c r="E862">
        <v>109.600662480311</v>
      </c>
      <c r="F862">
        <v>1.8696701295281299</v>
      </c>
      <c r="G862">
        <v>-1822.7074619156758</v>
      </c>
      <c r="H862">
        <v>-1495.2487277579228</v>
      </c>
      <c r="I862">
        <v>315.73221603814898</v>
      </c>
      <c r="J862">
        <v>161.08487775013</v>
      </c>
      <c r="K862">
        <v>58.620320638043303</v>
      </c>
      <c r="L862">
        <v>0.79949905982663283</v>
      </c>
      <c r="M862">
        <v>-0.79915687174359784</v>
      </c>
      <c r="N862">
        <v>46.8504219212899</v>
      </c>
      <c r="O862">
        <v>46.8504200081506</v>
      </c>
      <c r="P862">
        <v>46.850404798965698</v>
      </c>
      <c r="Q862" t="s">
        <v>51</v>
      </c>
    </row>
    <row r="863" spans="1:17" x14ac:dyDescent="0.2">
      <c r="A863">
        <v>862</v>
      </c>
      <c r="B863">
        <v>761</v>
      </c>
      <c r="C863">
        <v>207</v>
      </c>
      <c r="D863">
        <v>0.37794372189721398</v>
      </c>
      <c r="E863">
        <v>109.60073455490701</v>
      </c>
      <c r="F863">
        <v>1.8690677153867801</v>
      </c>
      <c r="G863">
        <v>-1821.7625002601242</v>
      </c>
      <c r="H863">
        <v>-1495.991568931873</v>
      </c>
      <c r="I863">
        <v>315.01612583386799</v>
      </c>
      <c r="J863">
        <v>161.06424220751001</v>
      </c>
      <c r="K863">
        <v>58.63925295624</v>
      </c>
      <c r="L863">
        <v>0.78790416162784871</v>
      </c>
      <c r="M863">
        <v>-0.78755554181658716</v>
      </c>
      <c r="N863">
        <v>46.185301338135297</v>
      </c>
      <c r="O863">
        <v>46.185298998180201</v>
      </c>
      <c r="P863">
        <v>46.185283485889798</v>
      </c>
      <c r="Q863" t="s">
        <v>51</v>
      </c>
    </row>
    <row r="864" spans="1:17" x14ac:dyDescent="0.2">
      <c r="A864">
        <v>863</v>
      </c>
      <c r="B864">
        <v>758</v>
      </c>
      <c r="C864">
        <v>207</v>
      </c>
      <c r="D864">
        <v>0.37593027202638002</v>
      </c>
      <c r="E864">
        <v>109.60083342152799</v>
      </c>
      <c r="F864">
        <v>1.8652444266322901</v>
      </c>
      <c r="G864">
        <v>-1820.8206103922696</v>
      </c>
      <c r="H864">
        <v>-1497.2647801782832</v>
      </c>
      <c r="I864">
        <v>313.78460432098302</v>
      </c>
      <c r="J864">
        <v>161.09428873430099</v>
      </c>
      <c r="K864">
        <v>58.759501895102098</v>
      </c>
      <c r="L864">
        <v>0.74992131976387977</v>
      </c>
      <c r="M864">
        <v>-0.74955413425341588</v>
      </c>
      <c r="N864">
        <v>44.0472329657185</v>
      </c>
      <c r="O864">
        <v>44.047230099272298</v>
      </c>
      <c r="P864">
        <v>44.047213728275899</v>
      </c>
      <c r="Q864" t="s">
        <v>51</v>
      </c>
    </row>
    <row r="865" spans="1:17" x14ac:dyDescent="0.2">
      <c r="A865">
        <v>864</v>
      </c>
      <c r="B865">
        <v>755</v>
      </c>
      <c r="C865">
        <v>207</v>
      </c>
      <c r="D865">
        <v>0.37390507221708802</v>
      </c>
      <c r="E865">
        <v>109.60094423493599</v>
      </c>
      <c r="F865">
        <v>1.85938081280089</v>
      </c>
      <c r="G865">
        <v>-1819.8833883020357</v>
      </c>
      <c r="H865">
        <v>-1498.8852765276376</v>
      </c>
      <c r="I865">
        <v>312.21272889102897</v>
      </c>
      <c r="J865">
        <v>161.169566008559</v>
      </c>
      <c r="K865">
        <v>58.944861364809803</v>
      </c>
      <c r="L865">
        <v>0.69453865735999365</v>
      </c>
      <c r="M865">
        <v>-0.6941450505226554</v>
      </c>
      <c r="N865">
        <v>40.9203444059155</v>
      </c>
      <c r="O865">
        <v>40.920340906624801</v>
      </c>
      <c r="P865">
        <v>40.920323310836203</v>
      </c>
      <c r="Q865" t="s">
        <v>51</v>
      </c>
    </row>
    <row r="866" spans="1:17" x14ac:dyDescent="0.2">
      <c r="A866">
        <v>865</v>
      </c>
      <c r="B866">
        <v>752</v>
      </c>
      <c r="C866">
        <v>207</v>
      </c>
      <c r="D866">
        <v>0.37186801931424801</v>
      </c>
      <c r="E866">
        <v>109.601047357052</v>
      </c>
      <c r="F866">
        <v>1.8529351418690601</v>
      </c>
      <c r="G866">
        <v>-1818.9509006124727</v>
      </c>
      <c r="H866">
        <v>-1500.6204628623634</v>
      </c>
      <c r="I866">
        <v>310.52441928643702</v>
      </c>
      <c r="J866">
        <v>161.26539132229499</v>
      </c>
      <c r="K866">
        <v>59.149964227294802</v>
      </c>
      <c r="L866">
        <v>0.63299848399476777</v>
      </c>
      <c r="M866">
        <v>-0.63257602012775871</v>
      </c>
      <c r="N866">
        <v>37.421188611409903</v>
      </c>
      <c r="O866">
        <v>37.421184393643003</v>
      </c>
      <c r="P866">
        <v>37.421165452471499</v>
      </c>
      <c r="Q866" t="s">
        <v>51</v>
      </c>
    </row>
    <row r="867" spans="1:17" x14ac:dyDescent="0.2">
      <c r="A867">
        <v>866</v>
      </c>
      <c r="B867">
        <v>749</v>
      </c>
      <c r="C867">
        <v>207</v>
      </c>
      <c r="D867">
        <v>0.36981900895172198</v>
      </c>
      <c r="E867">
        <v>109.609588782233</v>
      </c>
      <c r="F867">
        <v>1.7960333077846</v>
      </c>
      <c r="G867">
        <v>-1818.1708361565647</v>
      </c>
      <c r="H867">
        <v>-1511.566190357504</v>
      </c>
      <c r="I867">
        <v>299.96604491865298</v>
      </c>
      <c r="J867">
        <v>160.82853366166501</v>
      </c>
      <c r="K867">
        <v>61.028706041891503</v>
      </c>
      <c r="L867">
        <v>0.13805511314876059</v>
      </c>
      <c r="M867">
        <v>-0.13742038021671829</v>
      </c>
      <c r="N867">
        <v>8.3932314816541105</v>
      </c>
      <c r="O867">
        <v>8.3932245319048295</v>
      </c>
      <c r="P867">
        <v>8.3931954352120695</v>
      </c>
      <c r="Q867" t="s">
        <v>51</v>
      </c>
    </row>
    <row r="868" spans="1:17" x14ac:dyDescent="0.2">
      <c r="A868">
        <v>867</v>
      </c>
      <c r="B868">
        <v>746</v>
      </c>
      <c r="C868">
        <v>207</v>
      </c>
      <c r="D868">
        <v>0.36775793553451602</v>
      </c>
      <c r="E868">
        <v>109.60975312213399</v>
      </c>
      <c r="F868">
        <v>1.78919927551017</v>
      </c>
      <c r="G868">
        <v>-1817.2779410243515</v>
      </c>
      <c r="H868">
        <v>-1513.9001379517997</v>
      </c>
      <c r="I868">
        <v>297.68316344727202</v>
      </c>
      <c r="J868">
        <v>160.852080682919</v>
      </c>
      <c r="K868">
        <v>61.261903367851801</v>
      </c>
      <c r="L868">
        <v>5.3701070524446504E-2</v>
      </c>
      <c r="M868">
        <v>-5.3031144789912513E-2</v>
      </c>
      <c r="N868">
        <v>3.2557757227252599</v>
      </c>
      <c r="O868">
        <v>3.2557675916007001</v>
      </c>
      <c r="P868">
        <v>3.2557367602073999</v>
      </c>
      <c r="Q868" t="s">
        <v>51</v>
      </c>
    </row>
    <row r="869" spans="1:17" x14ac:dyDescent="0.2">
      <c r="A869">
        <v>868</v>
      </c>
      <c r="B869">
        <v>947</v>
      </c>
      <c r="C869">
        <v>204</v>
      </c>
      <c r="D869">
        <v>0.48614555587428299</v>
      </c>
      <c r="E869">
        <v>109.59677140760699</v>
      </c>
      <c r="F869">
        <v>1.73042303475253</v>
      </c>
      <c r="G869">
        <v>-1883.1368637034782</v>
      </c>
      <c r="H869">
        <v>-1465.4147002144884</v>
      </c>
      <c r="I869">
        <v>342.35556200603997</v>
      </c>
      <c r="J869">
        <v>161.15798401455899</v>
      </c>
      <c r="K869">
        <v>63.3352476282084</v>
      </c>
      <c r="L869">
        <v>0.77185277968797916</v>
      </c>
      <c r="M869">
        <v>-0.77149803925955074</v>
      </c>
      <c r="N869">
        <v>48.868689252743501</v>
      </c>
      <c r="O869">
        <v>48.868700834377101</v>
      </c>
      <c r="P869">
        <v>48.868685088907903</v>
      </c>
      <c r="Q869" t="s">
        <v>51</v>
      </c>
    </row>
    <row r="870" spans="1:17" x14ac:dyDescent="0.2">
      <c r="A870">
        <v>869</v>
      </c>
      <c r="B870">
        <v>944</v>
      </c>
      <c r="C870">
        <v>204</v>
      </c>
      <c r="D870">
        <v>0.48470648646428299</v>
      </c>
      <c r="E870">
        <v>109.59681419068001</v>
      </c>
      <c r="F870">
        <v>1.73261930860463</v>
      </c>
      <c r="G870">
        <v>-1882.1110929052124</v>
      </c>
      <c r="H870">
        <v>-1465.8996749864764</v>
      </c>
      <c r="I870">
        <v>341.95817335917297</v>
      </c>
      <c r="J870">
        <v>161.15638448459299</v>
      </c>
      <c r="K870">
        <v>63.254988355719298</v>
      </c>
      <c r="L870">
        <v>0.77256745442182939</v>
      </c>
      <c r="M870">
        <v>-0.77221278621199874</v>
      </c>
      <c r="N870">
        <v>48.851947535734801</v>
      </c>
      <c r="O870">
        <v>48.851959035055302</v>
      </c>
      <c r="P870">
        <v>48.851943297349301</v>
      </c>
      <c r="Q870" t="s">
        <v>51</v>
      </c>
    </row>
    <row r="871" spans="1:17" x14ac:dyDescent="0.2">
      <c r="A871">
        <v>870</v>
      </c>
      <c r="B871">
        <v>941</v>
      </c>
      <c r="C871">
        <v>204</v>
      </c>
      <c r="D871">
        <v>0.48326030556356497</v>
      </c>
      <c r="E871">
        <v>109.596857531306</v>
      </c>
      <c r="F871">
        <v>1.73481901343575</v>
      </c>
      <c r="G871">
        <v>-1881.0865246686587</v>
      </c>
      <c r="H871">
        <v>-1466.3846384137441</v>
      </c>
      <c r="I871">
        <v>341.55982073715899</v>
      </c>
      <c r="J871">
        <v>161.15487247826999</v>
      </c>
      <c r="K871">
        <v>63.174807678786699</v>
      </c>
      <c r="L871">
        <v>0.77328235515428778</v>
      </c>
      <c r="M871">
        <v>-0.77292776141727926</v>
      </c>
      <c r="N871">
        <v>48.8351662443119</v>
      </c>
      <c r="O871">
        <v>48.8351776587443</v>
      </c>
      <c r="P871">
        <v>48.835161928541297</v>
      </c>
      <c r="Q871" t="s">
        <v>51</v>
      </c>
    </row>
    <row r="872" spans="1:17" x14ac:dyDescent="0.2">
      <c r="A872">
        <v>871</v>
      </c>
      <c r="B872">
        <v>938</v>
      </c>
      <c r="C872">
        <v>204</v>
      </c>
      <c r="D872">
        <v>0.48180696032695902</v>
      </c>
      <c r="E872">
        <v>109.59690143647001</v>
      </c>
      <c r="F872">
        <v>1.7370220959260201</v>
      </c>
      <c r="G872">
        <v>-1880.0631620036261</v>
      </c>
      <c r="H872">
        <v>-1466.8695906874027</v>
      </c>
      <c r="I872">
        <v>341.16049930463498</v>
      </c>
      <c r="J872">
        <v>161.15344910955</v>
      </c>
      <c r="K872">
        <v>63.0947077147244</v>
      </c>
      <c r="L872">
        <v>0.77399743520210318</v>
      </c>
      <c r="M872">
        <v>-0.77364291826059051</v>
      </c>
      <c r="N872">
        <v>48.8183441893853</v>
      </c>
      <c r="O872">
        <v>48.818355516278501</v>
      </c>
      <c r="P872">
        <v>48.818339793317598</v>
      </c>
      <c r="Q872" t="s">
        <v>51</v>
      </c>
    </row>
    <row r="873" spans="1:17" x14ac:dyDescent="0.2">
      <c r="A873">
        <v>872</v>
      </c>
      <c r="B873">
        <v>935</v>
      </c>
      <c r="C873">
        <v>204</v>
      </c>
      <c r="D873">
        <v>0.48034639738443302</v>
      </c>
      <c r="E873">
        <v>109.596945913255</v>
      </c>
      <c r="F873">
        <v>1.73922850105569</v>
      </c>
      <c r="G873">
        <v>-1879.041007936037</v>
      </c>
      <c r="H873">
        <v>-1467.3545320076439</v>
      </c>
      <c r="I873">
        <v>340.76020418404801</v>
      </c>
      <c r="J873">
        <v>161.152115462918</v>
      </c>
      <c r="K873">
        <v>63.014690621003197</v>
      </c>
      <c r="L873">
        <v>0.77471264660088957</v>
      </c>
      <c r="M873">
        <v>-0.77435820884790552</v>
      </c>
      <c r="N873">
        <v>48.8014801534516</v>
      </c>
      <c r="O873">
        <v>48.801491390076499</v>
      </c>
      <c r="P873">
        <v>48.801475674096601</v>
      </c>
      <c r="Q873" t="s">
        <v>51</v>
      </c>
    </row>
    <row r="874" spans="1:17" x14ac:dyDescent="0.2">
      <c r="A874">
        <v>873</v>
      </c>
      <c r="B874">
        <v>932</v>
      </c>
      <c r="C874">
        <v>204</v>
      </c>
      <c r="D874">
        <v>0.47887856283450198</v>
      </c>
      <c r="E874">
        <v>109.596990968847</v>
      </c>
      <c r="F874">
        <v>1.7414381720657299</v>
      </c>
      <c r="G874">
        <v>-1878.0200655081439</v>
      </c>
      <c r="H874">
        <v>-1467.8394625841161</v>
      </c>
      <c r="I874">
        <v>340.35893045499603</v>
      </c>
      <c r="J874">
        <v>161.150872591379</v>
      </c>
      <c r="K874">
        <v>62.9347585960179</v>
      </c>
      <c r="L874">
        <v>0.77542794007468718</v>
      </c>
      <c r="M874">
        <v>-0.77507358397555826</v>
      </c>
      <c r="N874">
        <v>48.784572889894598</v>
      </c>
      <c r="O874">
        <v>48.7845840334424</v>
      </c>
      <c r="P874">
        <v>48.784568324182501</v>
      </c>
      <c r="Q874" t="s">
        <v>51</v>
      </c>
    </row>
    <row r="875" spans="1:17" x14ac:dyDescent="0.2">
      <c r="A875">
        <v>874</v>
      </c>
      <c r="B875">
        <v>929</v>
      </c>
      <c r="C875">
        <v>204</v>
      </c>
      <c r="D875">
        <v>0.47740340223765798</v>
      </c>
      <c r="E875">
        <v>109.597036610554</v>
      </c>
      <c r="F875">
        <v>1.74365105042644</v>
      </c>
      <c r="G875">
        <v>-1877.0003377789762</v>
      </c>
      <c r="H875">
        <v>-1468.3243826365378</v>
      </c>
      <c r="I875">
        <v>339.95667315356201</v>
      </c>
      <c r="J875">
        <v>161.14972151424701</v>
      </c>
      <c r="K875">
        <v>62.854913879557799</v>
      </c>
      <c r="L875">
        <v>0.77614326501296904</v>
      </c>
      <c r="M875">
        <v>-0.77578899310728877</v>
      </c>
      <c r="N875">
        <v>48.767621122539502</v>
      </c>
      <c r="O875">
        <v>48.767632170120599</v>
      </c>
      <c r="P875">
        <v>48.767616467319897</v>
      </c>
      <c r="Q875" t="s">
        <v>51</v>
      </c>
    </row>
    <row r="876" spans="1:17" x14ac:dyDescent="0.2">
      <c r="A876">
        <v>875</v>
      </c>
      <c r="B876">
        <v>926</v>
      </c>
      <c r="C876">
        <v>204</v>
      </c>
      <c r="D876">
        <v>0.47592086060959798</v>
      </c>
      <c r="E876">
        <v>109.597082845777</v>
      </c>
      <c r="F876">
        <v>1.74586707579316</v>
      </c>
      <c r="G876">
        <v>-1875.9818278239788</v>
      </c>
      <c r="H876">
        <v>-1468.8092923945894</v>
      </c>
      <c r="I876">
        <v>339.55342727155102</v>
      </c>
      <c r="J876">
        <v>161.14866321504201</v>
      </c>
      <c r="K876">
        <v>62.7751587537022</v>
      </c>
      <c r="L876">
        <v>0.77685856943580855</v>
      </c>
      <c r="M876">
        <v>-0.77650438433942726</v>
      </c>
      <c r="N876">
        <v>48.750623544802302</v>
      </c>
      <c r="O876">
        <v>48.750634493443897</v>
      </c>
      <c r="P876">
        <v>48.750618796842403</v>
      </c>
      <c r="Q876" t="s">
        <v>51</v>
      </c>
    </row>
    <row r="877" spans="1:17" x14ac:dyDescent="0.2">
      <c r="A877">
        <v>876</v>
      </c>
      <c r="B877">
        <v>923</v>
      </c>
      <c r="C877">
        <v>204</v>
      </c>
      <c r="D877">
        <v>0.474430882414413</v>
      </c>
      <c r="E877">
        <v>109.59712968205</v>
      </c>
      <c r="F877">
        <v>1.74808618597707</v>
      </c>
      <c r="G877">
        <v>-1874.9645387358216</v>
      </c>
      <c r="H877">
        <v>-1469.2941920988719</v>
      </c>
      <c r="I877">
        <v>339.14918775581498</v>
      </c>
      <c r="J877">
        <v>161.14769863913099</v>
      </c>
      <c r="K877">
        <v>62.695495543197197</v>
      </c>
      <c r="L877">
        <v>0.77757379997294374</v>
      </c>
      <c r="M877">
        <v>-0.77721970437999743</v>
      </c>
      <c r="N877">
        <v>48.733578819323697</v>
      </c>
      <c r="O877">
        <v>48.733589665968701</v>
      </c>
      <c r="P877">
        <v>48.733573975307102</v>
      </c>
      <c r="Q877" t="s">
        <v>51</v>
      </c>
    </row>
    <row r="878" spans="1:17" x14ac:dyDescent="0.2">
      <c r="A878">
        <v>877</v>
      </c>
      <c r="B878">
        <v>920</v>
      </c>
      <c r="C878">
        <v>204</v>
      </c>
      <c r="D878">
        <v>0.47293341155764401</v>
      </c>
      <c r="E878">
        <v>109.597177127027</v>
      </c>
      <c r="F878">
        <v>1.75030831690338</v>
      </c>
      <c r="G878">
        <v>-1873.9484736243267</v>
      </c>
      <c r="H878">
        <v>-1469.7790820010791</v>
      </c>
      <c r="I878">
        <v>338.743949507482</v>
      </c>
      <c r="J878">
        <v>161.14682869146799</v>
      </c>
      <c r="K878">
        <v>62.615926616246199</v>
      </c>
      <c r="L878">
        <v>0.77828890183118171</v>
      </c>
      <c r="M878">
        <v>-0.77793489851614128</v>
      </c>
      <c r="N878">
        <v>48.716485577202498</v>
      </c>
      <c r="O878">
        <v>48.716496318707897</v>
      </c>
      <c r="P878">
        <v>48.716480633728402</v>
      </c>
      <c r="Q878" t="s">
        <v>51</v>
      </c>
    </row>
    <row r="879" spans="1:17" x14ac:dyDescent="0.2">
      <c r="A879">
        <v>878</v>
      </c>
      <c r="B879">
        <v>917</v>
      </c>
      <c r="C879">
        <v>204</v>
      </c>
      <c r="D879">
        <v>0.47142839137923698</v>
      </c>
      <c r="E879">
        <v>109.59722518847001</v>
      </c>
      <c r="F879">
        <v>1.75253340257509</v>
      </c>
      <c r="G879">
        <v>-1872.9336356163524</v>
      </c>
      <c r="H879">
        <v>-1470.2639623641851</v>
      </c>
      <c r="I879">
        <v>338.33770738112599</v>
      </c>
      <c r="J879">
        <v>161.146054234171</v>
      </c>
      <c r="K879">
        <v>62.536454385082202</v>
      </c>
      <c r="L879">
        <v>0.77900381876707347</v>
      </c>
      <c r="M879">
        <v>-0.77864991058681776</v>
      </c>
      <c r="N879">
        <v>48.699342417402796</v>
      </c>
      <c r="O879">
        <v>48.699353050537802</v>
      </c>
      <c r="P879">
        <v>48.699337370984203</v>
      </c>
      <c r="Q879" t="s">
        <v>51</v>
      </c>
    </row>
    <row r="880" spans="1:17" x14ac:dyDescent="0.2">
      <c r="A880">
        <v>879</v>
      </c>
      <c r="B880">
        <v>914</v>
      </c>
      <c r="C880">
        <v>204</v>
      </c>
      <c r="D880">
        <v>0.46991576464642199</v>
      </c>
      <c r="E880">
        <v>109.59727387427399</v>
      </c>
      <c r="F880">
        <v>1.7547613750314499</v>
      </c>
      <c r="G880">
        <v>-1871.9200278564315</v>
      </c>
      <c r="H880">
        <v>-1470.7488334632474</v>
      </c>
      <c r="I880">
        <v>337.93045618403698</v>
      </c>
      <c r="J880">
        <v>161.145376084194</v>
      </c>
      <c r="K880">
        <v>62.457081306744598</v>
      </c>
      <c r="L880">
        <v>0.77971849305448238</v>
      </c>
      <c r="M880">
        <v>-0.77936468295039008</v>
      </c>
      <c r="N880">
        <v>48.682147906011402</v>
      </c>
      <c r="O880">
        <v>48.6821584274564</v>
      </c>
      <c r="P880">
        <v>48.682142753074302</v>
      </c>
      <c r="Q880" t="s">
        <v>51</v>
      </c>
    </row>
    <row r="881" spans="1:17" x14ac:dyDescent="0.2">
      <c r="A881">
        <v>880</v>
      </c>
      <c r="B881">
        <v>911</v>
      </c>
      <c r="C881">
        <v>204</v>
      </c>
      <c r="D881">
        <v>0.46839547354642203</v>
      </c>
      <c r="E881">
        <v>109.597323192452</v>
      </c>
      <c r="F881">
        <v>1.75699216431406</v>
      </c>
      <c r="G881">
        <v>-1870.9076535065965</v>
      </c>
      <c r="H881">
        <v>-1471.2336955855835</v>
      </c>
      <c r="I881">
        <v>337.52219067533201</v>
      </c>
      <c r="J881">
        <v>161.14479501072901</v>
      </c>
      <c r="K881">
        <v>62.377809883540102</v>
      </c>
      <c r="L881">
        <v>0.78043286545939916</v>
      </c>
      <c r="M881">
        <v>-0.78007915645946402</v>
      </c>
      <c r="N881">
        <v>48.664900575716402</v>
      </c>
      <c r="O881">
        <v>48.664910982060903</v>
      </c>
      <c r="P881">
        <v>48.664895312598397</v>
      </c>
      <c r="Q881" t="s">
        <v>51</v>
      </c>
    </row>
    <row r="882" spans="1:17" x14ac:dyDescent="0.2">
      <c r="A882">
        <v>881</v>
      </c>
      <c r="B882">
        <v>908</v>
      </c>
      <c r="C882">
        <v>204</v>
      </c>
      <c r="D882">
        <v>0.46686745967912902</v>
      </c>
      <c r="E882">
        <v>109.59737315113099</v>
      </c>
      <c r="F882">
        <v>1.7592256984291501</v>
      </c>
      <c r="G882">
        <v>-1869.8965157465018</v>
      </c>
      <c r="H882">
        <v>-1471.7185490311986</v>
      </c>
      <c r="I882">
        <v>337.11290556507799</v>
      </c>
      <c r="J882">
        <v>161.14431173262901</v>
      </c>
      <c r="K882">
        <v>62.298642663640997</v>
      </c>
      <c r="L882">
        <v>0.78114687521109916</v>
      </c>
      <c r="M882">
        <v>-0.78079327043206503</v>
      </c>
      <c r="N882">
        <v>48.647598925171998</v>
      </c>
      <c r="O882">
        <v>48.647609212913302</v>
      </c>
      <c r="P882">
        <v>48.6475935481213</v>
      </c>
      <c r="Q882" t="s">
        <v>51</v>
      </c>
    </row>
    <row r="883" spans="1:17" x14ac:dyDescent="0.2">
      <c r="A883">
        <v>882</v>
      </c>
      <c r="B883">
        <v>905</v>
      </c>
      <c r="C883">
        <v>204</v>
      </c>
      <c r="D883">
        <v>0.46533166404957099</v>
      </c>
      <c r="E883">
        <v>109.597423758597</v>
      </c>
      <c r="F883">
        <v>1.7614619033047101</v>
      </c>
      <c r="G883">
        <v>-1868.8866177742441</v>
      </c>
      <c r="H883">
        <v>-1472.2033941137893</v>
      </c>
      <c r="I883">
        <v>336.70259551351899</v>
      </c>
      <c r="J883">
        <v>161.143926915977</v>
      </c>
      <c r="K883">
        <v>62.219582241874697</v>
      </c>
      <c r="L883">
        <v>0.78186045996843212</v>
      </c>
      <c r="M883">
        <v>-0.78150696261793517</v>
      </c>
      <c r="N883">
        <v>48.630241418220599</v>
      </c>
      <c r="O883">
        <v>48.630251583762899</v>
      </c>
      <c r="P883">
        <v>48.630235923395396</v>
      </c>
      <c r="Q883" t="s">
        <v>51</v>
      </c>
    </row>
    <row r="884" spans="1:17" x14ac:dyDescent="0.2">
      <c r="A884">
        <v>883</v>
      </c>
      <c r="B884">
        <v>902</v>
      </c>
      <c r="C884">
        <v>204</v>
      </c>
      <c r="D884">
        <v>0.46378802706037803</v>
      </c>
      <c r="E884">
        <v>109.597475023226</v>
      </c>
      <c r="F884">
        <v>1.76370070275451</v>
      </c>
      <c r="G884">
        <v>-1867.8779628055033</v>
      </c>
      <c r="H884">
        <v>-1472.688231160394</v>
      </c>
      <c r="I884">
        <v>336.29125513000099</v>
      </c>
      <c r="J884">
        <v>161.14364117131399</v>
      </c>
      <c r="K884">
        <v>62.140631260201403</v>
      </c>
      <c r="L884">
        <v>0.78257355579260468</v>
      </c>
      <c r="M884">
        <v>-0.78222016917133019</v>
      </c>
      <c r="N884">
        <v>48.612826483289197</v>
      </c>
      <c r="O884">
        <v>48.612836522941301</v>
      </c>
      <c r="P884">
        <v>48.612820866756103</v>
      </c>
      <c r="Q884" t="s">
        <v>51</v>
      </c>
    </row>
    <row r="885" spans="1:17" x14ac:dyDescent="0.2">
      <c r="A885">
        <v>884</v>
      </c>
      <c r="B885">
        <v>899</v>
      </c>
      <c r="C885">
        <v>204</v>
      </c>
      <c r="D885">
        <v>0.46223648850403598</v>
      </c>
      <c r="E885">
        <v>109.59752695355201</v>
      </c>
      <c r="F885">
        <v>1.7659420184382699</v>
      </c>
      <c r="G885">
        <v>-1866.870554074663</v>
      </c>
      <c r="H885">
        <v>-1473.1730605127007</v>
      </c>
      <c r="I885">
        <v>335.87887897216501</v>
      </c>
      <c r="J885">
        <v>161.143455051036</v>
      </c>
      <c r="K885">
        <v>62.061792408380398</v>
      </c>
      <c r="L885">
        <v>0.7832860971161868</v>
      </c>
      <c r="M885">
        <v>-0.78293282462003355</v>
      </c>
      <c r="N885">
        <v>48.595352512705901</v>
      </c>
      <c r="O885">
        <v>48.5953624226808</v>
      </c>
      <c r="P885">
        <v>48.595346770439697</v>
      </c>
      <c r="Q885" t="s">
        <v>51</v>
      </c>
    </row>
    <row r="886" spans="1:17" x14ac:dyDescent="0.2">
      <c r="A886">
        <v>885</v>
      </c>
      <c r="B886">
        <v>896</v>
      </c>
      <c r="C886">
        <v>204</v>
      </c>
      <c r="D886">
        <v>0.46067698755506098</v>
      </c>
      <c r="E886">
        <v>109.59757955824</v>
      </c>
      <c r="F886">
        <v>1.7681857698246</v>
      </c>
      <c r="G886">
        <v>-1865.8643948346464</v>
      </c>
      <c r="H886">
        <v>-1473.657882527317</v>
      </c>
      <c r="I886">
        <v>335.46546154491398</v>
      </c>
      <c r="J886">
        <v>161.14336904663301</v>
      </c>
      <c r="K886">
        <v>61.983068424485602</v>
      </c>
      <c r="L886">
        <v>0.78399801671472558</v>
      </c>
      <c r="M886">
        <v>-0.7836448618369769</v>
      </c>
      <c r="N886">
        <v>48.5778178620726</v>
      </c>
      <c r="O886">
        <v>48.577827638485402</v>
      </c>
      <c r="P886">
        <v>48.577811989954903</v>
      </c>
      <c r="Q886" t="s">
        <v>51</v>
      </c>
    </row>
    <row r="887" spans="1:17" x14ac:dyDescent="0.2">
      <c r="A887">
        <v>886</v>
      </c>
      <c r="B887">
        <v>893</v>
      </c>
      <c r="C887">
        <v>204</v>
      </c>
      <c r="D887">
        <v>0.45910946276208198</v>
      </c>
      <c r="E887">
        <v>109.597632846094</v>
      </c>
      <c r="F887">
        <v>1.7704318741492799</v>
      </c>
      <c r="G887">
        <v>-1864.8594883571216</v>
      </c>
      <c r="H887">
        <v>-1474.1426975763463</v>
      </c>
      <c r="I887">
        <v>335.05099729941298</v>
      </c>
      <c r="J887">
        <v>161.143383585994</v>
      </c>
      <c r="K887">
        <v>61.904462095587498</v>
      </c>
      <c r="L887">
        <v>0.7847092456738336</v>
      </c>
      <c r="M887">
        <v>-0.78435621200732453</v>
      </c>
      <c r="N887">
        <v>48.560220849495003</v>
      </c>
      <c r="O887">
        <v>48.560230488362201</v>
      </c>
      <c r="P887">
        <v>48.560214843313901</v>
      </c>
      <c r="Q887" t="s">
        <v>51</v>
      </c>
    </row>
    <row r="888" spans="1:17" x14ac:dyDescent="0.2">
      <c r="A888">
        <v>887</v>
      </c>
      <c r="B888">
        <v>890</v>
      </c>
      <c r="C888">
        <v>204</v>
      </c>
      <c r="D888">
        <v>0.45753385203972002</v>
      </c>
      <c r="E888">
        <v>109.59768682604501</v>
      </c>
      <c r="F888">
        <v>1.7726802463795399</v>
      </c>
      <c r="G888">
        <v>-1863.8558379325204</v>
      </c>
      <c r="H888">
        <v>-1474.6275060478508</v>
      </c>
      <c r="I888">
        <v>334.63548063201699</v>
      </c>
      <c r="J888">
        <v>161.14349903054301</v>
      </c>
      <c r="K888">
        <v>61.825976258201997</v>
      </c>
      <c r="L888">
        <v>0.78541971336194449</v>
      </c>
      <c r="M888">
        <v>-0.78506680460123146</v>
      </c>
      <c r="N888">
        <v>48.542559754992197</v>
      </c>
      <c r="O888">
        <v>48.542569252230599</v>
      </c>
      <c r="P888">
        <v>48.5425536104418</v>
      </c>
      <c r="Q888" t="s">
        <v>51</v>
      </c>
    </row>
    <row r="889" spans="1:17" x14ac:dyDescent="0.2">
      <c r="A889">
        <v>888</v>
      </c>
      <c r="B889">
        <v>887</v>
      </c>
      <c r="C889">
        <v>204</v>
      </c>
      <c r="D889">
        <v>0.45595009266043302</v>
      </c>
      <c r="E889">
        <v>109.597741507176</v>
      </c>
      <c r="F889">
        <v>1.7749307991737</v>
      </c>
      <c r="G889">
        <v>-1862.8534468705914</v>
      </c>
      <c r="H889">
        <v>-1475.1123083467724</v>
      </c>
      <c r="I889">
        <v>334.21890588324601</v>
      </c>
      <c r="J889">
        <v>161.14371567250799</v>
      </c>
      <c r="K889">
        <v>61.747613798914401</v>
      </c>
      <c r="L889">
        <v>0.78612934739841822</v>
      </c>
      <c r="M889">
        <v>-0.78577656734193657</v>
      </c>
      <c r="N889">
        <v>48.524832819764001</v>
      </c>
      <c r="O889">
        <v>48.524842171189299</v>
      </c>
      <c r="P889">
        <v>48.524826532443598</v>
      </c>
      <c r="Q889" t="s">
        <v>51</v>
      </c>
    </row>
    <row r="890" spans="1:17" x14ac:dyDescent="0.2">
      <c r="A890">
        <v>889</v>
      </c>
      <c r="B890">
        <v>884</v>
      </c>
      <c r="C890">
        <v>204</v>
      </c>
      <c r="D890">
        <v>0.45435812124616598</v>
      </c>
      <c r="E890">
        <v>109.597796898711</v>
      </c>
      <c r="F890">
        <v>1.7771834428423401</v>
      </c>
      <c r="G890">
        <v>-1861.8523185003746</v>
      </c>
      <c r="H890">
        <v>-1475.5971048954016</v>
      </c>
      <c r="I890">
        <v>333.80126733663701</v>
      </c>
      <c r="J890">
        <v>161.144033732081</v>
      </c>
      <c r="K890">
        <v>61.669377654917298</v>
      </c>
      <c r="L890">
        <v>0.78683807362310598</v>
      </c>
      <c r="M890">
        <v>-0.78648542617531703</v>
      </c>
      <c r="N890">
        <v>48.507038245489198</v>
      </c>
      <c r="O890">
        <v>48.507047446815299</v>
      </c>
      <c r="P890">
        <v>48.507031810903101</v>
      </c>
      <c r="Q890" t="s">
        <v>51</v>
      </c>
    </row>
    <row r="891" spans="1:17" x14ac:dyDescent="0.2">
      <c r="A891">
        <v>890</v>
      </c>
      <c r="B891">
        <v>881</v>
      </c>
      <c r="C891">
        <v>204</v>
      </c>
      <c r="D891">
        <v>0.452757873759914</v>
      </c>
      <c r="E891">
        <v>109.59785301002201</v>
      </c>
      <c r="F891">
        <v>1.7794380853123299</v>
      </c>
      <c r="G891">
        <v>-1860.8524561705296</v>
      </c>
      <c r="H891">
        <v>-1476.0818961341631</v>
      </c>
      <c r="I891">
        <v>333.38255921759998</v>
      </c>
      <c r="J891">
        <v>161.144453354539</v>
      </c>
      <c r="K891">
        <v>61.591270814452102</v>
      </c>
      <c r="L891">
        <v>0.78754581606835838</v>
      </c>
      <c r="M891">
        <v>-0.78719330524188091</v>
      </c>
      <c r="N891">
        <v>48.489174193707299</v>
      </c>
      <c r="O891">
        <v>48.489183240545401</v>
      </c>
      <c r="P891">
        <v>48.489167607264498</v>
      </c>
      <c r="Q891" t="s">
        <v>51</v>
      </c>
    </row>
    <row r="892" spans="1:17" x14ac:dyDescent="0.2">
      <c r="A892">
        <v>891</v>
      </c>
      <c r="B892">
        <v>878</v>
      </c>
      <c r="C892">
        <v>204</v>
      </c>
      <c r="D892">
        <v>0.45114928549711297</v>
      </c>
      <c r="E892">
        <v>109.59790985062</v>
      </c>
      <c r="F892">
        <v>1.7816946320874001</v>
      </c>
      <c r="G892">
        <v>-1859.853863249318</v>
      </c>
      <c r="H892">
        <v>-1476.5666825221385</v>
      </c>
      <c r="I892">
        <v>332.96277569220001</v>
      </c>
      <c r="J892">
        <v>161.144974607422</v>
      </c>
      <c r="K892">
        <v>61.5132963173481</v>
      </c>
      <c r="L892">
        <v>0.78825249692773458</v>
      </c>
      <c r="M892">
        <v>-0.78790012684545296</v>
      </c>
      <c r="N892">
        <v>48.4712387850808</v>
      </c>
      <c r="O892">
        <v>48.471247672938503</v>
      </c>
      <c r="P892">
        <v>48.471232042094897</v>
      </c>
      <c r="Q892" t="s">
        <v>51</v>
      </c>
    </row>
    <row r="893" spans="1:17" x14ac:dyDescent="0.2">
      <c r="A893">
        <v>892</v>
      </c>
      <c r="B893">
        <v>875</v>
      </c>
      <c r="C893">
        <v>204</v>
      </c>
      <c r="D893">
        <v>0.44953229107695197</v>
      </c>
      <c r="E893">
        <v>109.597967430186</v>
      </c>
      <c r="F893">
        <v>1.7839529862105199</v>
      </c>
      <c r="G893">
        <v>-1858.8565431252839</v>
      </c>
      <c r="H893">
        <v>-1477.0514645382036</v>
      </c>
      <c r="I893">
        <v>332.54191086598098</v>
      </c>
      <c r="J893">
        <v>161.145597477726</v>
      </c>
      <c r="K893">
        <v>61.435457255515601</v>
      </c>
      <c r="L893">
        <v>0.78895803652610286</v>
      </c>
      <c r="M893">
        <v>-0.78860581142324626</v>
      </c>
      <c r="N893">
        <v>48.453230098713099</v>
      </c>
      <c r="O893">
        <v>48.453238822994003</v>
      </c>
      <c r="P893">
        <v>48.453223194402298</v>
      </c>
      <c r="Q893" t="s">
        <v>51</v>
      </c>
    </row>
    <row r="894" spans="1:17" x14ac:dyDescent="0.2">
      <c r="A894">
        <v>893</v>
      </c>
      <c r="B894">
        <v>872</v>
      </c>
      <c r="C894">
        <v>204</v>
      </c>
      <c r="D894">
        <v>0.44790682443348401</v>
      </c>
      <c r="E894">
        <v>109.598025758529</v>
      </c>
      <c r="F894">
        <v>1.78621304822705</v>
      </c>
      <c r="G894">
        <v>-1857.8604992068447</v>
      </c>
      <c r="H894">
        <v>-1477.5362426812708</v>
      </c>
      <c r="I894">
        <v>332.11995878260501</v>
      </c>
      <c r="J894">
        <v>161.14632186902401</v>
      </c>
      <c r="K894">
        <v>61.357756773366802</v>
      </c>
      <c r="L894">
        <v>0.78966235329038537</v>
      </c>
      <c r="M894">
        <v>-0.78931027751657379</v>
      </c>
      <c r="N894">
        <v>48.435146171456701</v>
      </c>
      <c r="O894">
        <v>48.435154727459597</v>
      </c>
      <c r="P894">
        <v>48.4351391009439</v>
      </c>
      <c r="Q894" t="s">
        <v>51</v>
      </c>
    </row>
    <row r="895" spans="1:17" x14ac:dyDescent="0.2">
      <c r="A895">
        <v>894</v>
      </c>
      <c r="B895">
        <v>869</v>
      </c>
      <c r="C895">
        <v>204</v>
      </c>
      <c r="D895">
        <v>0.44627281880663699</v>
      </c>
      <c r="E895">
        <v>109.598084845633</v>
      </c>
      <c r="F895">
        <v>1.78847471615034</v>
      </c>
      <c r="G895">
        <v>-1856.8657349230928</v>
      </c>
      <c r="H895">
        <v>-1478.021017471599</v>
      </c>
      <c r="I895">
        <v>331.696913422595</v>
      </c>
      <c r="J895">
        <v>161.14714759863301</v>
      </c>
      <c r="K895">
        <v>61.280198068184298</v>
      </c>
      <c r="L895">
        <v>0.7903653637223107</v>
      </c>
      <c r="M895">
        <v>-0.79001344174356458</v>
      </c>
      <c r="N895">
        <v>48.416984997307402</v>
      </c>
      <c r="O895">
        <v>48.416993380226202</v>
      </c>
      <c r="P895">
        <v>48.416977755620699</v>
      </c>
      <c r="Q895" t="s">
        <v>51</v>
      </c>
    </row>
    <row r="896" spans="1:17" x14ac:dyDescent="0.2">
      <c r="A896">
        <v>895</v>
      </c>
      <c r="B896">
        <v>866</v>
      </c>
      <c r="C896">
        <v>204</v>
      </c>
      <c r="D896">
        <v>0.444630206733094</v>
      </c>
      <c r="E896">
        <v>109.598144701629</v>
      </c>
      <c r="F896">
        <v>1.7907378854208</v>
      </c>
      <c r="G896">
        <v>-1855.8722537236858</v>
      </c>
      <c r="H896">
        <v>-1478.5057894513375</v>
      </c>
      <c r="I896">
        <v>331.272768701931</v>
      </c>
      <c r="J896">
        <v>161.14807439494101</v>
      </c>
      <c r="K896">
        <v>61.202784390678801</v>
      </c>
      <c r="L896">
        <v>0.79106698236482154</v>
      </c>
      <c r="M896">
        <v>-0.79071521876551598</v>
      </c>
      <c r="N896">
        <v>48.3987445265644</v>
      </c>
      <c r="O896">
        <v>48.398752731487498</v>
      </c>
      <c r="P896">
        <v>48.398737108637398</v>
      </c>
      <c r="Q896" t="s">
        <v>51</v>
      </c>
    </row>
    <row r="897" spans="1:17" x14ac:dyDescent="0.2">
      <c r="A897">
        <v>896</v>
      </c>
      <c r="B897">
        <v>863</v>
      </c>
      <c r="C897">
        <v>204</v>
      </c>
      <c r="D897">
        <v>0.44297892003696698</v>
      </c>
      <c r="E897">
        <v>109.59820533682399</v>
      </c>
      <c r="F897">
        <v>1.7930024488791301</v>
      </c>
      <c r="G897">
        <v>-1854.8800590793699</v>
      </c>
      <c r="H897">
        <v>-1478.9905591856748</v>
      </c>
      <c r="I897">
        <v>330.84751847064399</v>
      </c>
      <c r="J897">
        <v>161.14910189443799</v>
      </c>
      <c r="K897">
        <v>61.125519045073098</v>
      </c>
      <c r="L897">
        <v>0.79176712178153785</v>
      </c>
      <c r="M897">
        <v>-0.79141552126631742</v>
      </c>
      <c r="N897">
        <v>48.380422665419999</v>
      </c>
      <c r="O897">
        <v>48.380430687330403</v>
      </c>
      <c r="P897">
        <v>48.380415066092503</v>
      </c>
      <c r="Q897" t="s">
        <v>51</v>
      </c>
    </row>
    <row r="898" spans="1:17" x14ac:dyDescent="0.2">
      <c r="A898">
        <v>897</v>
      </c>
      <c r="B898">
        <v>860</v>
      </c>
      <c r="C898">
        <v>204</v>
      </c>
      <c r="D898">
        <v>0.44131888982041501</v>
      </c>
      <c r="E898">
        <v>109.598266761684</v>
      </c>
      <c r="F898">
        <v>1.79526829672355</v>
      </c>
      <c r="G898">
        <v>-1853.889154482049</v>
      </c>
      <c r="H898">
        <v>-1479.4753272635962</v>
      </c>
      <c r="I898">
        <v>330.421156511346</v>
      </c>
      <c r="J898">
        <v>161.15022963924201</v>
      </c>
      <c r="K898">
        <v>61.048405389716002</v>
      </c>
      <c r="L898">
        <v>0.79246569252093124</v>
      </c>
      <c r="M898">
        <v>-0.79211425991654971</v>
      </c>
      <c r="N898">
        <v>48.362017275033502</v>
      </c>
      <c r="O898">
        <v>48.3620251088091</v>
      </c>
      <c r="P898">
        <v>48.362009489052497</v>
      </c>
      <c r="Q898" t="s">
        <v>51</v>
      </c>
    </row>
    <row r="899" spans="1:17" x14ac:dyDescent="0.2">
      <c r="A899">
        <v>898</v>
      </c>
      <c r="B899">
        <v>857</v>
      </c>
      <c r="C899">
        <v>204</v>
      </c>
      <c r="D899">
        <v>0.43965004645401201</v>
      </c>
      <c r="E899">
        <v>109.598328986819</v>
      </c>
      <c r="F899">
        <v>1.7975353164816299</v>
      </c>
      <c r="G899">
        <v>-1852.899543444571</v>
      </c>
      <c r="H899">
        <v>-1479.960094298463</v>
      </c>
      <c r="I899">
        <v>329.99367653762198</v>
      </c>
      <c r="J899">
        <v>161.15145707425299</v>
      </c>
      <c r="K899">
        <v>60.971446837183002</v>
      </c>
      <c r="L899">
        <v>0.79316260309388598</v>
      </c>
      <c r="M899">
        <v>-0.79281134335098669</v>
      </c>
      <c r="N899">
        <v>48.343526171023498</v>
      </c>
      <c r="O899">
        <v>48.3435338114367</v>
      </c>
      <c r="P899">
        <v>48.343518193043799</v>
      </c>
      <c r="Q899" t="s">
        <v>51</v>
      </c>
    </row>
    <row r="900" spans="1:17" x14ac:dyDescent="0.2">
      <c r="A900">
        <v>899</v>
      </c>
      <c r="B900">
        <v>854</v>
      </c>
      <c r="C900">
        <v>204</v>
      </c>
      <c r="D900">
        <v>0.43797231956705202</v>
      </c>
      <c r="E900">
        <v>109.598392023044</v>
      </c>
      <c r="F900">
        <v>1.7998033929763899</v>
      </c>
      <c r="G900">
        <v>-1851.9112295021355</v>
      </c>
      <c r="H900">
        <v>-1480.4448609299959</v>
      </c>
      <c r="I900">
        <v>329.56507219260698</v>
      </c>
      <c r="J900">
        <v>161.152783544719</v>
      </c>
      <c r="K900">
        <v>60.894646854619801</v>
      </c>
      <c r="L900">
        <v>0.7938577599455201</v>
      </c>
      <c r="M900">
        <v>-0.79350667814033737</v>
      </c>
      <c r="N900">
        <v>48.324947122799301</v>
      </c>
      <c r="O900">
        <v>48.324954564518102</v>
      </c>
      <c r="P900">
        <v>48.324938947385299</v>
      </c>
      <c r="Q900" t="s">
        <v>51</v>
      </c>
    </row>
    <row r="901" spans="1:17" x14ac:dyDescent="0.2">
      <c r="A901">
        <v>900</v>
      </c>
      <c r="B901">
        <v>851</v>
      </c>
      <c r="C901">
        <v>204</v>
      </c>
      <c r="D901">
        <v>0.43628563803762699</v>
      </c>
      <c r="E901">
        <v>109.598455881305</v>
      </c>
      <c r="F901">
        <v>1.80207240829523</v>
      </c>
      <c r="G901">
        <v>-1850.9242162111038</v>
      </c>
      <c r="H901">
        <v>-1480.9296278240918</v>
      </c>
      <c r="I901">
        <v>329.13533704715701</v>
      </c>
      <c r="J901">
        <v>161.154208293604</v>
      </c>
      <c r="K901">
        <v>60.818008963904802</v>
      </c>
      <c r="L901">
        <v>0.79455106742943338</v>
      </c>
      <c r="M901">
        <v>-0.794200168765409</v>
      </c>
      <c r="N901">
        <v>48.306277852899797</v>
      </c>
      <c r="O901">
        <v>48.306285090487997</v>
      </c>
      <c r="P901">
        <v>48.3062694745268</v>
      </c>
      <c r="Q901" t="s">
        <v>51</v>
      </c>
    </row>
    <row r="902" spans="1:17" x14ac:dyDescent="0.2">
      <c r="A902">
        <v>901</v>
      </c>
      <c r="B902">
        <v>848</v>
      </c>
      <c r="C902">
        <v>204</v>
      </c>
      <c r="D902">
        <v>0.43458992998260698</v>
      </c>
      <c r="E902">
        <v>109.598520572762</v>
      </c>
      <c r="F902">
        <v>1.8043422417606101</v>
      </c>
      <c r="G902">
        <v>-1849.9385071507113</v>
      </c>
      <c r="H902">
        <v>-1481.4143956751395</v>
      </c>
      <c r="I902">
        <v>328.70446459833198</v>
      </c>
      <c r="J902">
        <v>161.15573045928201</v>
      </c>
      <c r="K902">
        <v>60.741536741843497</v>
      </c>
      <c r="L902">
        <v>0.79524242778306498</v>
      </c>
      <c r="M902">
        <v>-0.79489171759237265</v>
      </c>
      <c r="N902">
        <v>48.2875160364229</v>
      </c>
      <c r="O902">
        <v>48.287523064340803</v>
      </c>
      <c r="P902">
        <v>48.287507449478298</v>
      </c>
      <c r="Q902" t="s">
        <v>51</v>
      </c>
    </row>
    <row r="903" spans="1:17" x14ac:dyDescent="0.2">
      <c r="A903">
        <v>902</v>
      </c>
      <c r="B903">
        <v>845</v>
      </c>
      <c r="C903">
        <v>204</v>
      </c>
      <c r="D903">
        <v>0.43288512274739599</v>
      </c>
      <c r="E903">
        <v>109.598586108733</v>
      </c>
      <c r="F903">
        <v>1.80661276990039</v>
      </c>
      <c r="G903">
        <v>-1848.9541059222925</v>
      </c>
      <c r="H903">
        <v>-1481.89916520627</v>
      </c>
      <c r="I903">
        <v>328.27244826750098</v>
      </c>
      <c r="J903">
        <v>161.15734907317699</v>
      </c>
      <c r="K903">
        <v>60.6652338202923</v>
      </c>
      <c r="L903">
        <v>0.79593174110250697</v>
      </c>
      <c r="M903">
        <v>-0.79558122484747318</v>
      </c>
      <c r="N903">
        <v>48.268659300364298</v>
      </c>
      <c r="O903">
        <v>48.268666112970202</v>
      </c>
      <c r="P903">
        <v>48.268650499150198</v>
      </c>
      <c r="Q903" t="s">
        <v>51</v>
      </c>
    </row>
    <row r="904" spans="1:17" x14ac:dyDescent="0.2">
      <c r="A904">
        <v>903</v>
      </c>
      <c r="B904">
        <v>842</v>
      </c>
      <c r="C904">
        <v>204</v>
      </c>
      <c r="D904">
        <v>0.43117114289557501</v>
      </c>
      <c r="E904">
        <v>109.598652500719</v>
      </c>
      <c r="F904">
        <v>1.8088838664229501</v>
      </c>
      <c r="G904">
        <v>-1847.9710161499668</v>
      </c>
      <c r="H904">
        <v>-1482.3839371708855</v>
      </c>
      <c r="I904">
        <v>327.83928139855698</v>
      </c>
      <c r="J904">
        <v>161.159063057552</v>
      </c>
      <c r="K904">
        <v>60.589103886170903</v>
      </c>
      <c r="L904">
        <v>0.79661890532126112</v>
      </c>
      <c r="M904">
        <v>-0.79626858859567684</v>
      </c>
      <c r="N904">
        <v>48.2497052231043</v>
      </c>
      <c r="O904">
        <v>48.2497118146552</v>
      </c>
      <c r="P904">
        <v>48.2496962018392</v>
      </c>
      <c r="Q904" t="s">
        <v>51</v>
      </c>
    </row>
    <row r="905" spans="1:17" x14ac:dyDescent="0.2">
      <c r="A905">
        <v>904</v>
      </c>
      <c r="B905">
        <v>839</v>
      </c>
      <c r="C905">
        <v>204</v>
      </c>
      <c r="D905">
        <v>0.42944791619835199</v>
      </c>
      <c r="E905">
        <v>109.59871976041001</v>
      </c>
      <c r="F905">
        <v>1.8111554021882901</v>
      </c>
      <c r="G905">
        <v>-1846.9892414809676</v>
      </c>
      <c r="H905">
        <v>-1482.8687123539301</v>
      </c>
      <c r="I905">
        <v>327.40495725604097</v>
      </c>
      <c r="J905">
        <v>161.16087122356001</v>
      </c>
      <c r="K905">
        <v>60.513150681597899</v>
      </c>
      <c r="L905">
        <v>0.79730381618482837</v>
      </c>
      <c r="M905">
        <v>-0.79695370471513449</v>
      </c>
      <c r="N905">
        <v>48.2306513337344</v>
      </c>
      <c r="O905">
        <v>48.230657698387901</v>
      </c>
      <c r="P905">
        <v>48.230642086556003</v>
      </c>
      <c r="Q905" t="s">
        <v>51</v>
      </c>
    </row>
    <row r="906" spans="1:17" x14ac:dyDescent="0.2">
      <c r="A906">
        <v>905</v>
      </c>
      <c r="B906">
        <v>836</v>
      </c>
      <c r="C906">
        <v>204</v>
      </c>
      <c r="D906">
        <v>0.42771536762385698</v>
      </c>
      <c r="E906">
        <v>109.598787899673</v>
      </c>
      <c r="F906">
        <v>1.8134272451879201</v>
      </c>
      <c r="G906">
        <v>-1846.0087855856486</v>
      </c>
      <c r="H906">
        <v>-1483.353491572931</v>
      </c>
      <c r="I906">
        <v>326.96946902312197</v>
      </c>
      <c r="J906">
        <v>161.16277226921801</v>
      </c>
      <c r="K906">
        <v>60.437378003723602</v>
      </c>
      <c r="L906">
        <v>0.79798636723310634</v>
      </c>
      <c r="M906">
        <v>-0.79763646687945455</v>
      </c>
      <c r="N906">
        <v>48.211495111612301</v>
      </c>
      <c r="O906">
        <v>48.211501243428103</v>
      </c>
      <c r="P906">
        <v>48.211485632579802</v>
      </c>
      <c r="Q906" t="s">
        <v>51</v>
      </c>
    </row>
    <row r="907" spans="1:17" x14ac:dyDescent="0.2">
      <c r="A907">
        <v>906</v>
      </c>
      <c r="B907">
        <v>833</v>
      </c>
      <c r="C907">
        <v>204</v>
      </c>
      <c r="D907">
        <v>0.42597342132622201</v>
      </c>
      <c r="E907">
        <v>109.59885693055401</v>
      </c>
      <c r="F907">
        <v>1.81569926052047</v>
      </c>
      <c r="G907">
        <v>-1845.0296521577757</v>
      </c>
      <c r="H907">
        <v>-1483.8382756793258</v>
      </c>
      <c r="I907">
        <v>326.53280979956702</v>
      </c>
      <c r="J907">
        <v>161.16476477774901</v>
      </c>
      <c r="K907">
        <v>60.361789704720799</v>
      </c>
      <c r="L907">
        <v>0.79866644977823309</v>
      </c>
      <c r="M907">
        <v>-0.79831676653539951</v>
      </c>
      <c r="N907">
        <v>48.192233985757802</v>
      </c>
      <c r="O907">
        <v>48.192239878699702</v>
      </c>
      <c r="P907">
        <v>48.192224268855</v>
      </c>
      <c r="Q907" t="s">
        <v>51</v>
      </c>
    </row>
    <row r="908" spans="1:17" x14ac:dyDescent="0.2">
      <c r="A908">
        <v>907</v>
      </c>
      <c r="B908">
        <v>830</v>
      </c>
      <c r="C908">
        <v>204</v>
      </c>
      <c r="D908">
        <v>0.42422200063455001</v>
      </c>
      <c r="E908">
        <v>109.598926865309</v>
      </c>
      <c r="F908">
        <v>1.8179713103750901</v>
      </c>
      <c r="G908">
        <v>-1844.0518449153456</v>
      </c>
      <c r="H908">
        <v>-1484.323065560297</v>
      </c>
      <c r="I908">
        <v>326.09497259968498</v>
      </c>
      <c r="J908">
        <v>161.16684721596599</v>
      </c>
      <c r="K908">
        <v>60.286389691537998</v>
      </c>
      <c r="L908">
        <v>0.79934395288915028</v>
      </c>
      <c r="M908">
        <v>-0.79899449288730351</v>
      </c>
      <c r="N908">
        <v>48.172865334458599</v>
      </c>
      <c r="O908">
        <v>48.172870982396901</v>
      </c>
      <c r="P908">
        <v>48.172855373597102</v>
      </c>
      <c r="Q908" t="s">
        <v>51</v>
      </c>
    </row>
    <row r="909" spans="1:17" x14ac:dyDescent="0.2">
      <c r="A909">
        <v>908</v>
      </c>
      <c r="B909">
        <v>827</v>
      </c>
      <c r="C909">
        <v>204</v>
      </c>
      <c r="D909">
        <v>0.42246102804163399</v>
      </c>
      <c r="E909">
        <v>109.59899771639</v>
      </c>
      <c r="F909">
        <v>1.8202432540107401</v>
      </c>
      <c r="G909">
        <v>-1843.0753676005465</v>
      </c>
      <c r="H909">
        <v>-1484.8078621399061</v>
      </c>
      <c r="I909">
        <v>325.65595035008897</v>
      </c>
      <c r="J909">
        <v>161.169017932988</v>
      </c>
      <c r="K909">
        <v>60.211181925766702</v>
      </c>
      <c r="L909">
        <v>0.80001876337190625</v>
      </c>
      <c r="M909">
        <v>-0.79966953287720632</v>
      </c>
      <c r="N909">
        <v>48.153386484697897</v>
      </c>
      <c r="O909">
        <v>48.1533918814117</v>
      </c>
      <c r="P909">
        <v>48.153376273720802</v>
      </c>
      <c r="Q909" t="s">
        <v>51</v>
      </c>
    </row>
    <row r="910" spans="1:17" x14ac:dyDescent="0.2">
      <c r="A910">
        <v>909</v>
      </c>
      <c r="B910">
        <v>824</v>
      </c>
      <c r="C910">
        <v>204</v>
      </c>
      <c r="D910">
        <v>0.42069042519254601</v>
      </c>
      <c r="E910">
        <v>109.599069496445</v>
      </c>
      <c r="F910">
        <v>1.8225149477425899</v>
      </c>
      <c r="G910">
        <v>-1842.1002239800171</v>
      </c>
      <c r="H910">
        <v>-1485.2926663805554</v>
      </c>
      <c r="I910">
        <v>325.21573588741597</v>
      </c>
      <c r="J910">
        <v>161.17127515902899</v>
      </c>
      <c r="K910">
        <v>60.136170423291901</v>
      </c>
      <c r="L910">
        <v>0.80069076575593667</v>
      </c>
      <c r="M910">
        <v>-0.80034177117096439</v>
      </c>
      <c r="N910">
        <v>48.133794711760103</v>
      </c>
      <c r="O910">
        <v>48.133799850940399</v>
      </c>
      <c r="P910">
        <v>48.133784244445799</v>
      </c>
      <c r="Q910" t="s">
        <v>51</v>
      </c>
    </row>
    <row r="911" spans="1:17" x14ac:dyDescent="0.2">
      <c r="A911">
        <v>910</v>
      </c>
      <c r="B911">
        <v>821</v>
      </c>
      <c r="C911">
        <v>204</v>
      </c>
      <c r="D911">
        <v>0.41891011287301</v>
      </c>
      <c r="E911">
        <v>109.599142218314</v>
      </c>
      <c r="F911">
        <v>1.82478624492986</v>
      </c>
      <c r="G911">
        <v>-1841.1264178451099</v>
      </c>
      <c r="H911">
        <v>-1485.7774792844857</v>
      </c>
      <c r="I911">
        <v>324.77432195594997</v>
      </c>
      <c r="J911">
        <v>161.17361700446801</v>
      </c>
      <c r="K911">
        <v>60.061359253903497</v>
      </c>
      <c r="L911">
        <v>0.80135984228118196</v>
      </c>
      <c r="M911">
        <v>-0.80101109014518401</v>
      </c>
      <c r="N911">
        <v>48.114087238841101</v>
      </c>
      <c r="O911">
        <v>48.114092114093602</v>
      </c>
      <c r="P911">
        <v>48.114076508907203</v>
      </c>
      <c r="Q911" t="s">
        <v>51</v>
      </c>
    </row>
    <row r="912" spans="1:17" x14ac:dyDescent="0.2">
      <c r="A912">
        <v>911</v>
      </c>
      <c r="B912">
        <v>818</v>
      </c>
      <c r="C912">
        <v>204</v>
      </c>
      <c r="D912">
        <v>0.41712001099757501</v>
      </c>
      <c r="E912">
        <v>109.59921589502601</v>
      </c>
      <c r="F912">
        <v>1.8270569959643499</v>
      </c>
      <c r="G912">
        <v>-1840.1539530121058</v>
      </c>
      <c r="H912">
        <v>-1486.2623018952993</v>
      </c>
      <c r="I912">
        <v>324.33170120516399</v>
      </c>
      <c r="J912">
        <v>161.17604145920501</v>
      </c>
      <c r="K912">
        <v>59.9867525408959</v>
      </c>
      <c r="L912">
        <v>0.8020258728851587</v>
      </c>
      <c r="M912">
        <v>-0.80167736987409366</v>
      </c>
      <c r="N912">
        <v>48.094261236630601</v>
      </c>
      <c r="O912">
        <v>48.094265841479299</v>
      </c>
      <c r="P912">
        <v>48.094250237738699</v>
      </c>
      <c r="Q912" t="s">
        <v>51</v>
      </c>
    </row>
    <row r="913" spans="1:17" x14ac:dyDescent="0.2">
      <c r="A913">
        <v>912</v>
      </c>
      <c r="B913">
        <v>815</v>
      </c>
      <c r="C913">
        <v>204</v>
      </c>
      <c r="D913">
        <v>0.41532003859762401</v>
      </c>
      <c r="E913">
        <v>109.599290539861</v>
      </c>
      <c r="F913">
        <v>1.82932704826543</v>
      </c>
      <c r="G913">
        <v>-1839.18283332347</v>
      </c>
      <c r="H913">
        <v>-1486.7471353004221</v>
      </c>
      <c r="I913">
        <v>323.88786618730302</v>
      </c>
      <c r="J913">
        <v>161.17854639226201</v>
      </c>
      <c r="K913">
        <v>59.912354460501199</v>
      </c>
      <c r="L913">
        <v>0.80268873519536288</v>
      </c>
      <c r="M913">
        <v>-0.80234048812174419</v>
      </c>
      <c r="N913">
        <v>48.074313823066902</v>
      </c>
      <c r="O913">
        <v>48.074318150957801</v>
      </c>
      <c r="P913">
        <v>48.0743025488269</v>
      </c>
      <c r="Q913" t="s">
        <v>51</v>
      </c>
    </row>
    <row r="914" spans="1:17" x14ac:dyDescent="0.2">
      <c r="A914">
        <v>913</v>
      </c>
      <c r="B914">
        <v>812</v>
      </c>
      <c r="C914">
        <v>204</v>
      </c>
      <c r="D914">
        <v>0.41351011380914898</v>
      </c>
      <c r="E914">
        <v>109.59936616626899</v>
      </c>
      <c r="F914">
        <v>1.83159624627466</v>
      </c>
      <c r="G914">
        <v>-1838.2130626468777</v>
      </c>
      <c r="H914">
        <v>-1487.2319806317212</v>
      </c>
      <c r="I914">
        <v>323.44280935457101</v>
      </c>
      <c r="J914">
        <v>161.18112955157801</v>
      </c>
      <c r="K914">
        <v>59.838169241276198</v>
      </c>
      <c r="L914">
        <v>0.8033483045208647</v>
      </c>
      <c r="M914">
        <v>-0.80300032033338176</v>
      </c>
      <c r="N914">
        <v>48.054242062985203</v>
      </c>
      <c r="O914">
        <v>48.054246107290403</v>
      </c>
      <c r="P914">
        <v>48.054230506960899</v>
      </c>
      <c r="Q914" t="s">
        <v>51</v>
      </c>
    </row>
    <row r="915" spans="1:17" x14ac:dyDescent="0.2">
      <c r="A915">
        <v>914</v>
      </c>
      <c r="B915">
        <v>809</v>
      </c>
      <c r="C915">
        <v>204</v>
      </c>
      <c r="D915">
        <v>0.411690153860369</v>
      </c>
      <c r="E915">
        <v>109.599442787931</v>
      </c>
      <c r="F915">
        <v>1.8338644314549399</v>
      </c>
      <c r="G915">
        <v>-1837.2446448764886</v>
      </c>
      <c r="H915">
        <v>-1487.7168390680927</v>
      </c>
      <c r="I915">
        <v>322.99652305653399</v>
      </c>
      <c r="J915">
        <v>161.18378856424499</v>
      </c>
      <c r="K915">
        <v>59.764201163429398</v>
      </c>
      <c r="L915">
        <v>0.8040044538472545</v>
      </c>
      <c r="M915">
        <v>-0.80365673963016548</v>
      </c>
      <c r="N915">
        <v>48.0340429678999</v>
      </c>
      <c r="O915">
        <v>48.034046721922103</v>
      </c>
      <c r="P915">
        <v>48.034031123614298</v>
      </c>
      <c r="Q915" t="s">
        <v>51</v>
      </c>
    </row>
    <row r="916" spans="1:17" x14ac:dyDescent="0.2">
      <c r="A916">
        <v>915</v>
      </c>
      <c r="B916">
        <v>806</v>
      </c>
      <c r="C916">
        <v>204</v>
      </c>
      <c r="D916">
        <v>0.40986007505907501</v>
      </c>
      <c r="E916">
        <v>109.59952041873299</v>
      </c>
      <c r="F916">
        <v>1.83613144229243</v>
      </c>
      <c r="G916">
        <v>-1836.2775839328428</v>
      </c>
      <c r="H916">
        <v>-1488.2017118369449</v>
      </c>
      <c r="I916">
        <v>322.54899953722401</v>
      </c>
      <c r="J916">
        <v>161.18652093697699</v>
      </c>
      <c r="K916">
        <v>59.690454558033899</v>
      </c>
      <c r="L916">
        <v>0.80465705383348463</v>
      </c>
      <c r="M916">
        <v>-0.80430961680576574</v>
      </c>
      <c r="N916">
        <v>48.013713495786199</v>
      </c>
      <c r="O916">
        <v>48.013716952763303</v>
      </c>
      <c r="P916">
        <v>48.013701356726997</v>
      </c>
      <c r="Q916" t="s">
        <v>51</v>
      </c>
    </row>
    <row r="917" spans="1:17" x14ac:dyDescent="0.2">
      <c r="A917">
        <v>916</v>
      </c>
      <c r="B917">
        <v>803</v>
      </c>
      <c r="C917">
        <v>204</v>
      </c>
      <c r="D917">
        <v>0.40801979277981798</v>
      </c>
      <c r="E917">
        <v>109.59959907279899</v>
      </c>
      <c r="F917">
        <v>1.8383971143081399</v>
      </c>
      <c r="G917">
        <v>-1835.311883763698</v>
      </c>
      <c r="H917">
        <v>-1488.6866002165398</v>
      </c>
      <c r="I917">
        <v>322.10023093226602</v>
      </c>
      <c r="J917">
        <v>161.18932405674599</v>
      </c>
      <c r="K917">
        <v>59.6169338059726</v>
      </c>
      <c r="L917">
        <v>0.80530597281715421</v>
      </c>
      <c r="M917">
        <v>-0.80495882033140498</v>
      </c>
      <c r="N917">
        <v>47.993250551125897</v>
      </c>
      <c r="O917">
        <v>47.993253704235798</v>
      </c>
      <c r="P917">
        <v>47.993238110751903</v>
      </c>
      <c r="Q917" t="s">
        <v>51</v>
      </c>
    </row>
    <row r="918" spans="1:17" x14ac:dyDescent="0.2">
      <c r="A918">
        <v>917</v>
      </c>
      <c r="B918">
        <v>800</v>
      </c>
      <c r="C918">
        <v>204</v>
      </c>
      <c r="D918">
        <v>0.40616922145087297</v>
      </c>
      <c r="E918">
        <v>109.599678764457</v>
      </c>
      <c r="F918">
        <v>1.8406612800581601</v>
      </c>
      <c r="G918">
        <v>-1834.347548343834</v>
      </c>
      <c r="H918">
        <v>-1489.1715055375007</v>
      </c>
      <c r="I918">
        <v>321.65020926578097</v>
      </c>
      <c r="J918">
        <v>161.192195192215</v>
      </c>
      <c r="K918">
        <v>59.543643337243701</v>
      </c>
      <c r="L918">
        <v>0.80595107680817657</v>
      </c>
      <c r="M918">
        <v>-0.80560421634924595</v>
      </c>
      <c r="N918">
        <v>47.972650984522303</v>
      </c>
      <c r="O918">
        <v>47.972653826889001</v>
      </c>
      <c r="P918">
        <v>47.972638236269901</v>
      </c>
      <c r="Q918" t="s">
        <v>51</v>
      </c>
    </row>
    <row r="919" spans="1:17" x14ac:dyDescent="0.2">
      <c r="A919">
        <v>918</v>
      </c>
      <c r="B919">
        <v>797</v>
      </c>
      <c r="C919">
        <v>204</v>
      </c>
      <c r="D919">
        <v>0.40430827454095197</v>
      </c>
      <c r="E919">
        <v>109.599759508281</v>
      </c>
      <c r="F919">
        <v>1.8429237691564799</v>
      </c>
      <c r="G919">
        <v>-1833.384581676074</v>
      </c>
      <c r="H919">
        <v>-1489.6564291854477</v>
      </c>
      <c r="I919">
        <v>321.19892644731198</v>
      </c>
      <c r="J919">
        <v>161.195131494984</v>
      </c>
      <c r="K919">
        <v>59.470587629593702</v>
      </c>
      <c r="L919">
        <v>0.80659222950301968</v>
      </c>
      <c r="M919">
        <v>-0.80624566868637337</v>
      </c>
      <c r="N919">
        <v>47.951911592975399</v>
      </c>
      <c r="O919">
        <v>47.951914117674299</v>
      </c>
      <c r="P919">
        <v>47.951898530265098</v>
      </c>
      <c r="Q919" t="s">
        <v>51</v>
      </c>
    </row>
    <row r="920" spans="1:17" x14ac:dyDescent="0.2">
      <c r="A920">
        <v>919</v>
      </c>
      <c r="B920">
        <v>794</v>
      </c>
      <c r="C920">
        <v>204</v>
      </c>
      <c r="D920">
        <v>0.402436864545752</v>
      </c>
      <c r="E920">
        <v>109.59984131904299</v>
      </c>
      <c r="F920">
        <v>1.8451844082880999</v>
      </c>
      <c r="G920">
        <v>-1832.4229877908183</v>
      </c>
      <c r="H920">
        <v>-1490.141372602407</v>
      </c>
      <c r="I920">
        <v>320.74637426846101</v>
      </c>
      <c r="J920">
        <v>161.19813000155699</v>
      </c>
      <c r="K920">
        <v>59.397771207446098</v>
      </c>
      <c r="L920">
        <v>0.80722929228897056</v>
      </c>
      <c r="M920">
        <v>-0.80688303885876256</v>
      </c>
      <c r="N920">
        <v>47.931029119766201</v>
      </c>
      <c r="O920">
        <v>47.931031319830304</v>
      </c>
      <c r="P920">
        <v>47.931015736009797</v>
      </c>
      <c r="Q920" t="s">
        <v>51</v>
      </c>
    </row>
    <row r="921" spans="1:17" x14ac:dyDescent="0.2">
      <c r="A921">
        <v>920</v>
      </c>
      <c r="B921">
        <v>791</v>
      </c>
      <c r="C921">
        <v>204</v>
      </c>
      <c r="D921">
        <v>0.40055490297420998</v>
      </c>
      <c r="E921">
        <v>109.599924211775</v>
      </c>
      <c r="F921">
        <v>1.84744302123496</v>
      </c>
      <c r="G921">
        <v>-1831.4627707474388</v>
      </c>
      <c r="H921">
        <v>-1490.6263372898811</v>
      </c>
      <c r="I921">
        <v>320.292544399647</v>
      </c>
      <c r="J921">
        <v>161.201187635547</v>
      </c>
      <c r="K921">
        <v>59.325198640503103</v>
      </c>
      <c r="L921">
        <v>0.80786212425953297</v>
      </c>
      <c r="M921">
        <v>-0.80751618608639053</v>
      </c>
      <c r="N921">
        <v>47.9100002547085</v>
      </c>
      <c r="O921">
        <v>47.910002123135001</v>
      </c>
      <c r="P921">
        <v>47.909986543316897</v>
      </c>
      <c r="Q921" t="s">
        <v>51</v>
      </c>
    </row>
    <row r="922" spans="1:17" x14ac:dyDescent="0.2">
      <c r="A922">
        <v>921</v>
      </c>
      <c r="B922">
        <v>788</v>
      </c>
      <c r="C922">
        <v>204</v>
      </c>
      <c r="D922">
        <v>0.39866230033454603</v>
      </c>
      <c r="E922">
        <v>109.600008201729</v>
      </c>
      <c r="F922">
        <v>1.8496994288966999</v>
      </c>
      <c r="G922">
        <v>-1830.5039346340034</v>
      </c>
      <c r="H922">
        <v>-1491.1113248105505</v>
      </c>
      <c r="I922">
        <v>319.83742838653001</v>
      </c>
      <c r="J922">
        <v>161.204301210495</v>
      </c>
      <c r="K922">
        <v>59.252874542488797</v>
      </c>
      <c r="L922">
        <v>0.8084905822241838</v>
      </c>
      <c r="M922">
        <v>-0.80814496730267549</v>
      </c>
      <c r="N922">
        <v>47.888821634144797</v>
      </c>
      <c r="O922">
        <v>47.888823163902003</v>
      </c>
      <c r="P922">
        <v>47.8888075885353</v>
      </c>
      <c r="Q922" t="s">
        <v>51</v>
      </c>
    </row>
    <row r="923" spans="1:17" x14ac:dyDescent="0.2">
      <c r="A923">
        <v>922</v>
      </c>
      <c r="B923">
        <v>785</v>
      </c>
      <c r="C923">
        <v>204</v>
      </c>
      <c r="D923">
        <v>0.39675896612011702</v>
      </c>
      <c r="E923">
        <v>109.600093304393</v>
      </c>
      <c r="F923">
        <v>1.85195344933204</v>
      </c>
      <c r="G923">
        <v>-1829.5464835678792</v>
      </c>
      <c r="H923">
        <v>-1491.5963367908043</v>
      </c>
      <c r="I923">
        <v>319.38101764642801</v>
      </c>
      <c r="J923">
        <v>161.20746743257999</v>
      </c>
      <c r="K923">
        <v>59.180803569292202</v>
      </c>
      <c r="L923">
        <v>0.80911452073678769</v>
      </c>
      <c r="M923">
        <v>-0.80876923718259375</v>
      </c>
      <c r="N923">
        <v>47.867489841526499</v>
      </c>
      <c r="O923">
        <v>47.867491025560803</v>
      </c>
      <c r="P923">
        <v>47.867475455131299</v>
      </c>
      <c r="Q923" t="s">
        <v>51</v>
      </c>
    </row>
    <row r="924" spans="1:17" x14ac:dyDescent="0.2">
      <c r="A924">
        <v>923</v>
      </c>
      <c r="B924">
        <v>782</v>
      </c>
      <c r="C924">
        <v>204</v>
      </c>
      <c r="D924">
        <v>0.39484480879495998</v>
      </c>
      <c r="E924">
        <v>109.600179535518</v>
      </c>
      <c r="F924">
        <v>1.85420489778738</v>
      </c>
      <c r="G924">
        <v>-1828.5904216966373</v>
      </c>
      <c r="H924">
        <v>-1492.0813749235826</v>
      </c>
      <c r="I924">
        <v>318.92330346464701</v>
      </c>
      <c r="J924">
        <v>161.21068290441301</v>
      </c>
      <c r="K924">
        <v>59.108990417566098</v>
      </c>
      <c r="L924">
        <v>0.80973379211081165</v>
      </c>
      <c r="M924">
        <v>-0.80938884815755885</v>
      </c>
      <c r="N924">
        <v>47.846001407538999</v>
      </c>
      <c r="O924">
        <v>47.846002238782901</v>
      </c>
      <c r="P924">
        <v>47.845986673813599</v>
      </c>
      <c r="Q924" t="s">
        <v>51</v>
      </c>
    </row>
    <row r="925" spans="1:17" x14ac:dyDescent="0.2">
      <c r="A925">
        <v>924</v>
      </c>
      <c r="B925">
        <v>779</v>
      </c>
      <c r="C925">
        <v>204</v>
      </c>
      <c r="D925">
        <v>0.39291973577911998</v>
      </c>
      <c r="E925">
        <v>109.600266911068</v>
      </c>
      <c r="F925">
        <v>1.8564535867432801</v>
      </c>
      <c r="G925">
        <v>-1827.6357531975229</v>
      </c>
      <c r="H925">
        <v>-1492.5664409700616</v>
      </c>
      <c r="I925">
        <v>318.46427699050599</v>
      </c>
      <c r="J925">
        <v>161.21394412866599</v>
      </c>
      <c r="K925">
        <v>59.037439822741298</v>
      </c>
      <c r="L925">
        <v>0.81034824645088943</v>
      </c>
      <c r="M925">
        <v>-0.81000365044666323</v>
      </c>
      <c r="N925">
        <v>47.824352810680999</v>
      </c>
      <c r="O925">
        <v>47.8243532820604</v>
      </c>
      <c r="P925">
        <v>47.824337723112599</v>
      </c>
      <c r="Q925" t="s">
        <v>51</v>
      </c>
    </row>
    <row r="926" spans="1:17" x14ac:dyDescent="0.2">
      <c r="A926">
        <v>925</v>
      </c>
      <c r="B926">
        <v>776</v>
      </c>
      <c r="C926">
        <v>204</v>
      </c>
      <c r="D926">
        <v>0.39098365343373498</v>
      </c>
      <c r="E926">
        <v>109.600355447274</v>
      </c>
      <c r="F926">
        <v>1.85869932595748</v>
      </c>
      <c r="G926">
        <v>-1826.6824822788456</v>
      </c>
      <c r="H926">
        <v>-1493.0515367630451</v>
      </c>
      <c r="I926">
        <v>318.00392923347101</v>
      </c>
      <c r="J926">
        <v>161.217247512607</v>
      </c>
      <c r="K926">
        <v>58.966156557255303</v>
      </c>
      <c r="L926">
        <v>0.81095773167988372</v>
      </c>
      <c r="M926">
        <v>-0.81061349208339628</v>
      </c>
      <c r="N926">
        <v>47.802540477704703</v>
      </c>
      <c r="O926">
        <v>47.802540582147799</v>
      </c>
      <c r="P926">
        <v>47.802525029821901</v>
      </c>
      <c r="Q926" t="s">
        <v>51</v>
      </c>
    </row>
    <row r="927" spans="1:17" x14ac:dyDescent="0.2">
      <c r="A927">
        <v>926</v>
      </c>
      <c r="B927">
        <v>773</v>
      </c>
      <c r="C927">
        <v>204</v>
      </c>
      <c r="D927">
        <v>0.389036467045833</v>
      </c>
      <c r="E927">
        <v>109.600445160623</v>
      </c>
      <c r="F927">
        <v>1.8609419225225401</v>
      </c>
      <c r="G927">
        <v>-1825.7306131802186</v>
      </c>
      <c r="H927">
        <v>-1493.5366642094436</v>
      </c>
      <c r="I927">
        <v>317.542251059021</v>
      </c>
      <c r="J927">
        <v>161.220589372624</v>
      </c>
      <c r="K927">
        <v>58.895145428320198</v>
      </c>
      <c r="L927">
        <v>0.81156209357908282</v>
      </c>
      <c r="M927">
        <v>-0.81121821895550472</v>
      </c>
      <c r="N927">
        <v>47.780560784413296</v>
      </c>
      <c r="O927">
        <v>47.780560514858898</v>
      </c>
      <c r="P927">
        <v>47.780544969795002</v>
      </c>
      <c r="Q927" t="s">
        <v>51</v>
      </c>
    </row>
    <row r="928" spans="1:17" x14ac:dyDescent="0.2">
      <c r="A928">
        <v>927</v>
      </c>
      <c r="B928">
        <v>770</v>
      </c>
      <c r="C928">
        <v>204</v>
      </c>
      <c r="D928">
        <v>0.387078080812923</v>
      </c>
      <c r="E928">
        <v>109.600536067843</v>
      </c>
      <c r="F928">
        <v>1.86318118092257</v>
      </c>
      <c r="G928">
        <v>-1824.7801501727076</v>
      </c>
      <c r="H928">
        <v>-1494.0218252927264</v>
      </c>
      <c r="I928">
        <v>317.07923318436599</v>
      </c>
      <c r="J928">
        <v>161.22396593940499</v>
      </c>
      <c r="K928">
        <v>58.824411275758798</v>
      </c>
      <c r="L928">
        <v>0.81216117582668734</v>
      </c>
      <c r="M928">
        <v>-0.8118176748431315</v>
      </c>
      <c r="N928">
        <v>47.758410056360503</v>
      </c>
      <c r="O928">
        <v>47.758409405766798</v>
      </c>
      <c r="P928">
        <v>47.758393868645399</v>
      </c>
      <c r="Q928" t="s">
        <v>51</v>
      </c>
    </row>
    <row r="929" spans="1:17" x14ac:dyDescent="0.2">
      <c r="A929">
        <v>928</v>
      </c>
      <c r="B929">
        <v>767</v>
      </c>
      <c r="C929">
        <v>204</v>
      </c>
      <c r="D929">
        <v>0.38510839782723799</v>
      </c>
      <c r="E929">
        <v>109.600612645826</v>
      </c>
      <c r="F929">
        <v>1.8632369108731199</v>
      </c>
      <c r="G929">
        <v>-1823.8310604104099</v>
      </c>
      <c r="H929">
        <v>-1494.7030081322284</v>
      </c>
      <c r="I929">
        <v>316.42645333751898</v>
      </c>
      <c r="J929">
        <v>161.19935033789599</v>
      </c>
      <c r="K929">
        <v>58.822692920175399</v>
      </c>
      <c r="L929">
        <v>0.80358413136126672</v>
      </c>
      <c r="M929">
        <v>-0.80323577318909323</v>
      </c>
      <c r="N929">
        <v>47.252231014986101</v>
      </c>
      <c r="O929">
        <v>47.252229970044397</v>
      </c>
      <c r="P929">
        <v>47.252214195581601</v>
      </c>
      <c r="Q929" t="s">
        <v>51</v>
      </c>
    </row>
    <row r="930" spans="1:17" x14ac:dyDescent="0.2">
      <c r="A930">
        <v>929</v>
      </c>
      <c r="B930">
        <v>764</v>
      </c>
      <c r="C930">
        <v>204</v>
      </c>
      <c r="D930">
        <v>0.38312732005978101</v>
      </c>
      <c r="E930">
        <v>109.60068449647601</v>
      </c>
      <c r="F930">
        <v>1.86264812428292</v>
      </c>
      <c r="G930">
        <v>-1822.8840080633317</v>
      </c>
      <c r="H930">
        <v>-1495.4447662667826</v>
      </c>
      <c r="I930">
        <v>315.71346989023101</v>
      </c>
      <c r="J930">
        <v>161.172907393532</v>
      </c>
      <c r="K930">
        <v>58.841325458972499</v>
      </c>
      <c r="L930">
        <v>0.79213503268240248</v>
      </c>
      <c r="M930">
        <v>-0.79178020711507335</v>
      </c>
      <c r="N930">
        <v>46.593180496409701</v>
      </c>
      <c r="O930">
        <v>46.593179036129897</v>
      </c>
      <c r="P930">
        <v>46.593162948470699</v>
      </c>
      <c r="Q930" t="s">
        <v>51</v>
      </c>
    </row>
    <row r="931" spans="1:17" x14ac:dyDescent="0.2">
      <c r="A931">
        <v>930</v>
      </c>
      <c r="B931">
        <v>761</v>
      </c>
      <c r="C931">
        <v>204</v>
      </c>
      <c r="D931">
        <v>0.38113474834405198</v>
      </c>
      <c r="E931">
        <v>109.60075628273501</v>
      </c>
      <c r="F931">
        <v>1.86209744728839</v>
      </c>
      <c r="G931">
        <v>-1821.9390962079251</v>
      </c>
      <c r="H931">
        <v>-1496.1862436618949</v>
      </c>
      <c r="I931">
        <v>314.99869130174602</v>
      </c>
      <c r="J931">
        <v>161.15429921284201</v>
      </c>
      <c r="K931">
        <v>58.858765121200797</v>
      </c>
      <c r="L931">
        <v>0.78066052775483818</v>
      </c>
      <c r="M931">
        <v>-0.78029925719933013</v>
      </c>
      <c r="N931">
        <v>45.931277023205404</v>
      </c>
      <c r="O931">
        <v>45.931275126923097</v>
      </c>
      <c r="P931">
        <v>45.931258726872798</v>
      </c>
      <c r="Q931" t="s">
        <v>51</v>
      </c>
    </row>
    <row r="932" spans="1:17" x14ac:dyDescent="0.2">
      <c r="A932">
        <v>931</v>
      </c>
      <c r="B932">
        <v>758</v>
      </c>
      <c r="C932">
        <v>204</v>
      </c>
      <c r="D932">
        <v>0.37913058235950398</v>
      </c>
      <c r="E932">
        <v>109.60086297134001</v>
      </c>
      <c r="F932">
        <v>1.85722742965024</v>
      </c>
      <c r="G932">
        <v>-1820.9977449744902</v>
      </c>
      <c r="H932">
        <v>-1497.6300599437852</v>
      </c>
      <c r="I932">
        <v>313.60222232586398</v>
      </c>
      <c r="J932">
        <v>161.19791594569401</v>
      </c>
      <c r="K932">
        <v>59.013161889376597</v>
      </c>
      <c r="L932">
        <v>0.73429296855363302</v>
      </c>
      <c r="M932">
        <v>-0.73390900107836876</v>
      </c>
      <c r="N932">
        <v>43.314337187252001</v>
      </c>
      <c r="O932">
        <v>43.3143347508286</v>
      </c>
      <c r="P932">
        <v>43.314317276907701</v>
      </c>
      <c r="Q932" t="s">
        <v>51</v>
      </c>
    </row>
    <row r="933" spans="1:17" x14ac:dyDescent="0.2">
      <c r="A933">
        <v>932</v>
      </c>
      <c r="B933">
        <v>755</v>
      </c>
      <c r="C933">
        <v>204</v>
      </c>
      <c r="D933">
        <v>0.37711472061469498</v>
      </c>
      <c r="E933">
        <v>109.600972167495</v>
      </c>
      <c r="F933">
        <v>1.8512945533154399</v>
      </c>
      <c r="G933">
        <v>-1820.06105797384</v>
      </c>
      <c r="H933">
        <v>-1499.2624954600474</v>
      </c>
      <c r="I933">
        <v>312.01872361900098</v>
      </c>
      <c r="J933">
        <v>161.27328388643599</v>
      </c>
      <c r="K933">
        <v>59.202341394681397</v>
      </c>
      <c r="L933">
        <v>0.67837479849602655</v>
      </c>
      <c r="M933">
        <v>-0.67796388737844626</v>
      </c>
      <c r="N933">
        <v>40.141360491539302</v>
      </c>
      <c r="O933">
        <v>40.141357431876401</v>
      </c>
      <c r="P933">
        <v>40.141338677311197</v>
      </c>
      <c r="Q933" t="s">
        <v>51</v>
      </c>
    </row>
    <row r="934" spans="1:17" x14ac:dyDescent="0.2">
      <c r="A934">
        <v>933</v>
      </c>
      <c r="B934">
        <v>752</v>
      </c>
      <c r="C934">
        <v>204</v>
      </c>
      <c r="D934">
        <v>0.37508706043018197</v>
      </c>
      <c r="E934">
        <v>109.60107216247</v>
      </c>
      <c r="F934">
        <v>1.84459963744227</v>
      </c>
      <c r="G934">
        <v>-1819.1291485238517</v>
      </c>
      <c r="H934">
        <v>-1501.0391830081296</v>
      </c>
      <c r="I934">
        <v>310.28993355024198</v>
      </c>
      <c r="J934">
        <v>161.36690795785401</v>
      </c>
      <c r="K934">
        <v>59.417268624449797</v>
      </c>
      <c r="L934">
        <v>0.61472268466631963</v>
      </c>
      <c r="M934">
        <v>-0.61428171191390324</v>
      </c>
      <c r="N934">
        <v>36.503548619350497</v>
      </c>
      <c r="O934">
        <v>36.503544846030103</v>
      </c>
      <c r="P934">
        <v>36.503524654393999</v>
      </c>
      <c r="Q934" t="s">
        <v>51</v>
      </c>
    </row>
    <row r="935" spans="1:17" x14ac:dyDescent="0.2">
      <c r="A935">
        <v>934</v>
      </c>
      <c r="B935">
        <v>749</v>
      </c>
      <c r="C935">
        <v>204</v>
      </c>
      <c r="D935">
        <v>0.37304749792104902</v>
      </c>
      <c r="E935">
        <v>109.60974382475599</v>
      </c>
      <c r="F935">
        <v>1.78569416154382</v>
      </c>
      <c r="G935">
        <v>-1818.3569907282622</v>
      </c>
      <c r="H935">
        <v>-1512.3811089313504</v>
      </c>
      <c r="I935">
        <v>299.35104515328601</v>
      </c>
      <c r="J935">
        <v>160.84096125170799</v>
      </c>
      <c r="K935">
        <v>61.382148290160501</v>
      </c>
      <c r="L935">
        <v>0.10389636868051706</v>
      </c>
      <c r="M935">
        <v>-0.10323425078007217</v>
      </c>
      <c r="N935">
        <v>6.34379792594103</v>
      </c>
      <c r="O935">
        <v>6.3437916057631298</v>
      </c>
      <c r="P935">
        <v>6.3437605575760596</v>
      </c>
      <c r="Q935" t="s">
        <v>51</v>
      </c>
    </row>
    <row r="936" spans="1:17" x14ac:dyDescent="0.2">
      <c r="A936">
        <v>935</v>
      </c>
      <c r="B936">
        <v>746</v>
      </c>
      <c r="C936">
        <v>204</v>
      </c>
      <c r="D936">
        <v>0.370995927979201</v>
      </c>
      <c r="E936">
        <v>109.609827868724</v>
      </c>
      <c r="F936">
        <v>1.78226968809106</v>
      </c>
      <c r="G936">
        <v>-1817.463297914858</v>
      </c>
      <c r="H936">
        <v>-1514.0853114599249</v>
      </c>
      <c r="I936">
        <v>297.68336497066701</v>
      </c>
      <c r="J936">
        <v>160.90126196742301</v>
      </c>
      <c r="K936">
        <v>61.500135810604696</v>
      </c>
      <c r="L936">
        <v>4.862797552104433E-2</v>
      </c>
      <c r="M936">
        <v>-4.7942754309202175E-2</v>
      </c>
      <c r="N936">
        <v>2.9557517007744898</v>
      </c>
      <c r="O936">
        <v>2.9557443308398001</v>
      </c>
      <c r="P936">
        <v>2.9557121156619002</v>
      </c>
      <c r="Q936" t="s">
        <v>51</v>
      </c>
    </row>
    <row r="937" spans="1:17" x14ac:dyDescent="0.2">
      <c r="A937">
        <v>936</v>
      </c>
      <c r="B937">
        <v>773</v>
      </c>
      <c r="C937">
        <v>201</v>
      </c>
      <c r="D937">
        <v>0.39219089040768601</v>
      </c>
      <c r="E937">
        <v>109.600474789469</v>
      </c>
      <c r="F937">
        <v>1.8546933766920899</v>
      </c>
      <c r="G937">
        <v>-1825.9080744166617</v>
      </c>
      <c r="H937">
        <v>-1493.639169036665</v>
      </c>
      <c r="I937">
        <v>317.61392881855102</v>
      </c>
      <c r="J937">
        <v>161.31661595302</v>
      </c>
      <c r="K937">
        <v>59.093581810781899</v>
      </c>
      <c r="L937">
        <v>0.80833559376892961</v>
      </c>
      <c r="M937">
        <v>-0.80798125551354738</v>
      </c>
      <c r="N937">
        <v>47.750430010359203</v>
      </c>
      <c r="O937">
        <v>47.750430290258201</v>
      </c>
      <c r="P937">
        <v>47.750413957579703</v>
      </c>
      <c r="Q937" t="s">
        <v>51</v>
      </c>
    </row>
    <row r="938" spans="1:17" x14ac:dyDescent="0.2">
      <c r="A938">
        <v>937</v>
      </c>
      <c r="B938">
        <v>770</v>
      </c>
      <c r="C938">
        <v>201</v>
      </c>
      <c r="D938">
        <v>0.39024157599578402</v>
      </c>
      <c r="E938">
        <v>109.600563146458</v>
      </c>
      <c r="F938">
        <v>1.8565775882664</v>
      </c>
      <c r="G938">
        <v>-1824.9573620436813</v>
      </c>
      <c r="H938">
        <v>-1494.1590117520618</v>
      </c>
      <c r="I938">
        <v>317.117638576177</v>
      </c>
      <c r="J938">
        <v>161.31595241197601</v>
      </c>
      <c r="K938">
        <v>59.033656249615198</v>
      </c>
      <c r="L938">
        <v>0.80734886765494029</v>
      </c>
      <c r="M938">
        <v>-0.80699396815439228</v>
      </c>
      <c r="N938">
        <v>47.643704791260703</v>
      </c>
      <c r="O938">
        <v>47.643704676553099</v>
      </c>
      <c r="P938">
        <v>47.643688305538397</v>
      </c>
      <c r="Q938" t="s">
        <v>51</v>
      </c>
    </row>
    <row r="939" spans="1:17" x14ac:dyDescent="0.2">
      <c r="A939">
        <v>938</v>
      </c>
      <c r="B939">
        <v>767</v>
      </c>
      <c r="C939">
        <v>201</v>
      </c>
      <c r="D939">
        <v>0.38828101716098801</v>
      </c>
      <c r="E939">
        <v>109.60063478702401</v>
      </c>
      <c r="F939">
        <v>1.85600740899085</v>
      </c>
      <c r="G939">
        <v>-1824.0082279068936</v>
      </c>
      <c r="H939">
        <v>-1494.8993298028852</v>
      </c>
      <c r="I939">
        <v>316.40808689321602</v>
      </c>
      <c r="J939">
        <v>161.28403490601701</v>
      </c>
      <c r="K939">
        <v>59.051830427022203</v>
      </c>
      <c r="L939">
        <v>0.79606464581667802</v>
      </c>
      <c r="M939">
        <v>-0.79570325422968935</v>
      </c>
      <c r="N939">
        <v>46.991678676625398</v>
      </c>
      <c r="O939">
        <v>46.991678160156603</v>
      </c>
      <c r="P939">
        <v>46.9916614661634</v>
      </c>
      <c r="Q939" t="s">
        <v>51</v>
      </c>
    </row>
    <row r="940" spans="1:17" x14ac:dyDescent="0.2">
      <c r="A940">
        <v>939</v>
      </c>
      <c r="B940">
        <v>764</v>
      </c>
      <c r="C940">
        <v>201</v>
      </c>
      <c r="D940">
        <v>0.38630911632840098</v>
      </c>
      <c r="E940">
        <v>109.600706325126</v>
      </c>
      <c r="F940">
        <v>1.8554675839305499</v>
      </c>
      <c r="G940">
        <v>-1823.0612241833278</v>
      </c>
      <c r="H940">
        <v>-1495.6399670328451</v>
      </c>
      <c r="I940">
        <v>315.69617712903698</v>
      </c>
      <c r="J940">
        <v>161.25969639275201</v>
      </c>
      <c r="K940">
        <v>59.069049372962702</v>
      </c>
      <c r="L940">
        <v>0.78472396067232419</v>
      </c>
      <c r="M940">
        <v>-0.78435607803865282</v>
      </c>
      <c r="N940">
        <v>46.335156734093403</v>
      </c>
      <c r="O940">
        <v>46.335155794316499</v>
      </c>
      <c r="P940">
        <v>46.335138776965501</v>
      </c>
      <c r="Q940" t="s">
        <v>51</v>
      </c>
    </row>
    <row r="941" spans="1:17" x14ac:dyDescent="0.2">
      <c r="A941">
        <v>940</v>
      </c>
      <c r="B941">
        <v>761</v>
      </c>
      <c r="C941">
        <v>201</v>
      </c>
      <c r="D941">
        <v>0.38432577479089097</v>
      </c>
      <c r="E941">
        <v>109.600779589095</v>
      </c>
      <c r="F941">
        <v>1.8547576778391901</v>
      </c>
      <c r="G941">
        <v>-1822.1163882728306</v>
      </c>
      <c r="H941">
        <v>-1496.4136689037305</v>
      </c>
      <c r="I941">
        <v>314.95026705311102</v>
      </c>
      <c r="J941">
        <v>161.245374345193</v>
      </c>
      <c r="K941">
        <v>59.0916974754252</v>
      </c>
      <c r="L941">
        <v>0.77170561519230019</v>
      </c>
      <c r="M941">
        <v>-0.77133048327403053</v>
      </c>
      <c r="N941">
        <v>45.583267763826299</v>
      </c>
      <c r="O941">
        <v>45.583266377158097</v>
      </c>
      <c r="P941">
        <v>45.583248999942199</v>
      </c>
      <c r="Q941" t="s">
        <v>51</v>
      </c>
    </row>
    <row r="942" spans="1:17" x14ac:dyDescent="0.2">
      <c r="A942">
        <v>941</v>
      </c>
      <c r="B942">
        <v>758</v>
      </c>
      <c r="C942">
        <v>201</v>
      </c>
      <c r="D942">
        <v>0.38233089269262499</v>
      </c>
      <c r="E942">
        <v>109.600892235641</v>
      </c>
      <c r="F942">
        <v>1.8490017240010901</v>
      </c>
      <c r="G942">
        <v>-1821.175649076582</v>
      </c>
      <c r="H942">
        <v>-1497.9991752385813</v>
      </c>
      <c r="I942">
        <v>313.41686713598398</v>
      </c>
      <c r="J942">
        <v>161.299398102976</v>
      </c>
      <c r="K942">
        <v>59.275711219172699</v>
      </c>
      <c r="L942">
        <v>0.7184029649333562</v>
      </c>
      <c r="M942">
        <v>-0.71800159031847199</v>
      </c>
      <c r="N942">
        <v>42.564358010834802</v>
      </c>
      <c r="O942">
        <v>42.564356085770399</v>
      </c>
      <c r="P942">
        <v>42.564337437461703</v>
      </c>
      <c r="Q942" t="s">
        <v>51</v>
      </c>
    </row>
    <row r="943" spans="1:17" x14ac:dyDescent="0.2">
      <c r="A943">
        <v>942</v>
      </c>
      <c r="B943">
        <v>755</v>
      </c>
      <c r="C943">
        <v>201</v>
      </c>
      <c r="D943">
        <v>0.38032436901230299</v>
      </c>
      <c r="E943">
        <v>109.600999615584</v>
      </c>
      <c r="F943">
        <v>1.8429783321859301</v>
      </c>
      <c r="G943">
        <v>-1820.2395065077867</v>
      </c>
      <c r="H943">
        <v>-1499.6467555537715</v>
      </c>
      <c r="I943">
        <v>311.81862827183699</v>
      </c>
      <c r="J943">
        <v>161.37434622626199</v>
      </c>
      <c r="K943">
        <v>59.469499831605503</v>
      </c>
      <c r="L943">
        <v>0.66177790333470476</v>
      </c>
      <c r="M943">
        <v>-0.66134897728902431</v>
      </c>
      <c r="N943">
        <v>39.334671000129603</v>
      </c>
      <c r="O943">
        <v>39.334668464397197</v>
      </c>
      <c r="P943">
        <v>39.3346484729785</v>
      </c>
      <c r="Q943" t="s">
        <v>51</v>
      </c>
    </row>
    <row r="944" spans="1:17" x14ac:dyDescent="0.2">
      <c r="A944">
        <v>943</v>
      </c>
      <c r="B944">
        <v>752</v>
      </c>
      <c r="C944">
        <v>201</v>
      </c>
      <c r="D944">
        <v>0.37830610154611499</v>
      </c>
      <c r="E944">
        <v>109.60109008802</v>
      </c>
      <c r="F944">
        <v>1.83482955230636</v>
      </c>
      <c r="G944">
        <v>-1819.3081146563579</v>
      </c>
      <c r="H944">
        <v>-1501.6687888229151</v>
      </c>
      <c r="I944">
        <v>309.85047445499202</v>
      </c>
      <c r="J944">
        <v>161.45287405526699</v>
      </c>
      <c r="K944">
        <v>59.7336629717202</v>
      </c>
      <c r="L944">
        <v>0.58571727487301095</v>
      </c>
      <c r="M944">
        <v>-0.58525264581070313</v>
      </c>
      <c r="N944">
        <v>34.964225978674399</v>
      </c>
      <c r="O944">
        <v>34.964222712033603</v>
      </c>
      <c r="P944">
        <v>34.964200972018901</v>
      </c>
      <c r="Q944" t="s">
        <v>51</v>
      </c>
    </row>
    <row r="945" spans="1:17" x14ac:dyDescent="0.2">
      <c r="A945">
        <v>944</v>
      </c>
      <c r="B945">
        <v>749</v>
      </c>
      <c r="C945">
        <v>201</v>
      </c>
      <c r="D945">
        <v>0.37627598689038</v>
      </c>
      <c r="E945">
        <v>109.60985819960899</v>
      </c>
      <c r="F945">
        <v>1.77678967001814</v>
      </c>
      <c r="G945">
        <v>-1818.5434649329445</v>
      </c>
      <c r="H945">
        <v>-1512.8917282496768</v>
      </c>
      <c r="I945">
        <v>299.03400633822298</v>
      </c>
      <c r="J945">
        <v>160.867311602092</v>
      </c>
      <c r="K945">
        <v>61.689833101343098</v>
      </c>
      <c r="L945">
        <v>8.3788384229552842E-2</v>
      </c>
      <c r="M945">
        <v>-8.3104219920383401E-2</v>
      </c>
      <c r="N945">
        <v>5.1341097588601201</v>
      </c>
      <c r="O945">
        <v>5.1341042552896798</v>
      </c>
      <c r="P945">
        <v>5.1340714545526902</v>
      </c>
      <c r="Q945" t="s">
        <v>51</v>
      </c>
    </row>
    <row r="946" spans="1:17" x14ac:dyDescent="0.2">
      <c r="A946">
        <v>945</v>
      </c>
      <c r="B946">
        <v>746</v>
      </c>
      <c r="C946">
        <v>201</v>
      </c>
      <c r="D946">
        <v>0.37423392042388298</v>
      </c>
      <c r="E946">
        <v>109.609898245732</v>
      </c>
      <c r="F946">
        <v>1.7752585706943</v>
      </c>
      <c r="G946">
        <v>-1817.6493051614884</v>
      </c>
      <c r="H946">
        <v>-1514.2488698554635</v>
      </c>
      <c r="I946">
        <v>297.70540965054499</v>
      </c>
      <c r="J946">
        <v>160.94976008958599</v>
      </c>
      <c r="K946">
        <v>61.743061013846798</v>
      </c>
      <c r="L946">
        <v>4.4483577515060477E-2</v>
      </c>
      <c r="M946">
        <v>-4.3782957541792913E-2</v>
      </c>
      <c r="N946">
        <v>2.7108495549196001</v>
      </c>
      <c r="O946">
        <v>2.7108430561317798</v>
      </c>
      <c r="P946">
        <v>2.7108094028851899</v>
      </c>
      <c r="Q946" t="s">
        <v>51</v>
      </c>
    </row>
    <row r="947" spans="1:17" x14ac:dyDescent="0.2">
      <c r="A947">
        <v>946</v>
      </c>
      <c r="B947">
        <v>773</v>
      </c>
      <c r="C947">
        <v>198</v>
      </c>
      <c r="D947">
        <v>0.39534531376953502</v>
      </c>
      <c r="E947">
        <v>109.60050448229801</v>
      </c>
      <c r="F947">
        <v>1.8482804321706601</v>
      </c>
      <c r="G947">
        <v>-1826.0861418726761</v>
      </c>
      <c r="H947">
        <v>-1493.7407357630752</v>
      </c>
      <c r="I947">
        <v>317.68708282495197</v>
      </c>
      <c r="J947">
        <v>161.411888763186</v>
      </c>
      <c r="K947">
        <v>59.298633786638803</v>
      </c>
      <c r="L947">
        <v>0.80503635244574268</v>
      </c>
      <c r="M947">
        <v>-0.80467116137456274</v>
      </c>
      <c r="N947">
        <v>47.720012609608901</v>
      </c>
      <c r="O947">
        <v>47.720013503778603</v>
      </c>
      <c r="P947">
        <v>47.719996337968297</v>
      </c>
      <c r="Q947" t="s">
        <v>51</v>
      </c>
    </row>
    <row r="948" spans="1:17" x14ac:dyDescent="0.2">
      <c r="A948">
        <v>947</v>
      </c>
      <c r="B948">
        <v>770</v>
      </c>
      <c r="C948">
        <v>198</v>
      </c>
      <c r="D948">
        <v>0.39340507117864099</v>
      </c>
      <c r="E948">
        <v>109.60058542827799</v>
      </c>
      <c r="F948">
        <v>1.84913267913027</v>
      </c>
      <c r="G948">
        <v>-1825.1351775414234</v>
      </c>
      <c r="H948">
        <v>-1494.3554775502093</v>
      </c>
      <c r="I948">
        <v>317.09980845068998</v>
      </c>
      <c r="J948">
        <v>161.397050901352</v>
      </c>
      <c r="K948">
        <v>59.271347408033499</v>
      </c>
      <c r="L948">
        <v>0.79967553913531719</v>
      </c>
      <c r="M948">
        <v>-0.7993072003672459</v>
      </c>
      <c r="N948">
        <v>47.380132558995001</v>
      </c>
      <c r="O948">
        <v>47.3801330532077</v>
      </c>
      <c r="P948">
        <v>47.380115719556201</v>
      </c>
      <c r="Q948" t="s">
        <v>51</v>
      </c>
    </row>
    <row r="949" spans="1:17" x14ac:dyDescent="0.2">
      <c r="A949">
        <v>948</v>
      </c>
      <c r="B949">
        <v>767</v>
      </c>
      <c r="C949">
        <v>198</v>
      </c>
      <c r="D949">
        <v>0.39145363649473802</v>
      </c>
      <c r="E949">
        <v>109.60065673403599</v>
      </c>
      <c r="F949">
        <v>1.8486085963124099</v>
      </c>
      <c r="G949">
        <v>-1824.1860904106813</v>
      </c>
      <c r="H949">
        <v>-1495.0949183200887</v>
      </c>
      <c r="I949">
        <v>316.39109319806897</v>
      </c>
      <c r="J949">
        <v>161.36730301038301</v>
      </c>
      <c r="K949">
        <v>59.2881894808162</v>
      </c>
      <c r="L949">
        <v>0.78848772829261804</v>
      </c>
      <c r="M949">
        <v>-0.78811286320661134</v>
      </c>
      <c r="N949">
        <v>46.729947383906897</v>
      </c>
      <c r="O949">
        <v>46.729947469803101</v>
      </c>
      <c r="P949">
        <v>46.729929802124602</v>
      </c>
      <c r="Q949" t="s">
        <v>51</v>
      </c>
    </row>
    <row r="950" spans="1:17" x14ac:dyDescent="0.2">
      <c r="A950">
        <v>949</v>
      </c>
      <c r="B950">
        <v>764</v>
      </c>
      <c r="C950">
        <v>198</v>
      </c>
      <c r="D950">
        <v>0.38949091259702201</v>
      </c>
      <c r="E950">
        <v>109.600727970734</v>
      </c>
      <c r="F950">
        <v>1.8481199866607101</v>
      </c>
      <c r="G950">
        <v>-1823.2391311146416</v>
      </c>
      <c r="H950">
        <v>-1495.834257461401</v>
      </c>
      <c r="I950">
        <v>315.68042784508799</v>
      </c>
      <c r="J950">
        <v>161.34509234072399</v>
      </c>
      <c r="K950">
        <v>59.303902756209901</v>
      </c>
      <c r="L950">
        <v>0.77726385687207877</v>
      </c>
      <c r="M950">
        <v>-0.77688247872286753</v>
      </c>
      <c r="N950">
        <v>46.076369270944497</v>
      </c>
      <c r="O950">
        <v>46.076368926008499</v>
      </c>
      <c r="P950">
        <v>46.076350924421298</v>
      </c>
      <c r="Q950" t="s">
        <v>51</v>
      </c>
    </row>
    <row r="951" spans="1:17" x14ac:dyDescent="0.2">
      <c r="A951">
        <v>950</v>
      </c>
      <c r="B951">
        <v>761</v>
      </c>
      <c r="C951">
        <v>198</v>
      </c>
      <c r="D951">
        <v>0.38751680123773302</v>
      </c>
      <c r="E951">
        <v>109.600809896166</v>
      </c>
      <c r="F951">
        <v>1.84634733312918</v>
      </c>
      <c r="G951">
        <v>-1822.2945550740874</v>
      </c>
      <c r="H951">
        <v>-1496.781215782252</v>
      </c>
      <c r="I951">
        <v>314.76722086605002</v>
      </c>
      <c r="J951">
        <v>161.343785787782</v>
      </c>
      <c r="K951">
        <v>59.360884016560099</v>
      </c>
      <c r="L951">
        <v>0.75572918544631251</v>
      </c>
      <c r="M951">
        <v>-0.75533638400245862</v>
      </c>
      <c r="N951">
        <v>44.841740716175501</v>
      </c>
      <c r="O951">
        <v>44.8417399136939</v>
      </c>
      <c r="P951">
        <v>44.841721337924497</v>
      </c>
      <c r="Q951" t="s">
        <v>51</v>
      </c>
    </row>
    <row r="952" spans="1:17" x14ac:dyDescent="0.2">
      <c r="A952">
        <v>951</v>
      </c>
      <c r="B952">
        <v>758</v>
      </c>
      <c r="C952">
        <v>198</v>
      </c>
      <c r="D952">
        <v>0.385531203025749</v>
      </c>
      <c r="E952">
        <v>109.600921184315</v>
      </c>
      <c r="F952">
        <v>1.84055300647114</v>
      </c>
      <c r="G952">
        <v>-1821.3543498627459</v>
      </c>
      <c r="H952">
        <v>-1498.3726472113249</v>
      </c>
      <c r="I952">
        <v>313.22805978522899</v>
      </c>
      <c r="J952">
        <v>161.39840031551699</v>
      </c>
      <c r="K952">
        <v>59.547821116247597</v>
      </c>
      <c r="L952">
        <v>0.70221969808140916</v>
      </c>
      <c r="M952">
        <v>-0.70180025186337447</v>
      </c>
      <c r="N952">
        <v>41.795252371169198</v>
      </c>
      <c r="O952">
        <v>41.795251048036299</v>
      </c>
      <c r="P952">
        <v>41.795231148312503</v>
      </c>
      <c r="Q952" t="s">
        <v>51</v>
      </c>
    </row>
    <row r="953" spans="1:17" x14ac:dyDescent="0.2">
      <c r="A953">
        <v>952</v>
      </c>
      <c r="B953">
        <v>755</v>
      </c>
      <c r="C953">
        <v>198</v>
      </c>
      <c r="D953">
        <v>0.38353401740991</v>
      </c>
      <c r="E953">
        <v>109.601026483827</v>
      </c>
      <c r="F953">
        <v>1.8344094686058201</v>
      </c>
      <c r="G953">
        <v>-1820.4187627948597</v>
      </c>
      <c r="H953">
        <v>-1500.0398006091007</v>
      </c>
      <c r="I953">
        <v>311.61077521223302</v>
      </c>
      <c r="J953">
        <v>161.472295632233</v>
      </c>
      <c r="K953">
        <v>59.747307435741497</v>
      </c>
      <c r="L953">
        <v>0.64465281689132803</v>
      </c>
      <c r="M953">
        <v>-0.64420509503962387</v>
      </c>
      <c r="N953">
        <v>38.494383660815998</v>
      </c>
      <c r="O953">
        <v>38.494381743238897</v>
      </c>
      <c r="P953">
        <v>38.494360429355197</v>
      </c>
      <c r="Q953" t="s">
        <v>51</v>
      </c>
    </row>
    <row r="954" spans="1:17" x14ac:dyDescent="0.2">
      <c r="A954">
        <v>953</v>
      </c>
      <c r="B954">
        <v>752</v>
      </c>
      <c r="C954">
        <v>198</v>
      </c>
      <c r="D954">
        <v>0.38152514266205201</v>
      </c>
      <c r="E954">
        <v>109.607603118594</v>
      </c>
      <c r="F954">
        <v>1.80513392440138</v>
      </c>
      <c r="G954">
        <v>-1819.5946878092559</v>
      </c>
      <c r="H954">
        <v>-1505.7230708888508</v>
      </c>
      <c r="I954">
        <v>306.17592445087502</v>
      </c>
      <c r="J954">
        <v>161.30046867790301</v>
      </c>
      <c r="K954">
        <v>60.719928663986799</v>
      </c>
      <c r="L954">
        <v>0.39615110259976127</v>
      </c>
      <c r="M954">
        <v>-0.39559111570336475</v>
      </c>
      <c r="N954">
        <v>24.026384172825299</v>
      </c>
      <c r="O954">
        <v>24.026381199697099</v>
      </c>
      <c r="P954">
        <v>24.0263542215448</v>
      </c>
      <c r="Q954" t="s">
        <v>51</v>
      </c>
    </row>
    <row r="955" spans="1:17" x14ac:dyDescent="0.2">
      <c r="A955">
        <v>954</v>
      </c>
      <c r="B955">
        <v>749</v>
      </c>
      <c r="C955">
        <v>198</v>
      </c>
      <c r="D955">
        <v>0.37950447585970698</v>
      </c>
      <c r="E955">
        <v>109.60995224808499</v>
      </c>
      <c r="F955">
        <v>1.7684768702228999</v>
      </c>
      <c r="G955">
        <v>-1818.7305010108873</v>
      </c>
      <c r="H955">
        <v>-1513.2532016076409</v>
      </c>
      <c r="I955">
        <v>298.86340348864599</v>
      </c>
      <c r="J955">
        <v>160.899626030082</v>
      </c>
      <c r="K955">
        <v>61.979861932980498</v>
      </c>
      <c r="L955">
        <v>7.0497777656610028E-2</v>
      </c>
      <c r="M955">
        <v>-6.9793901483349283E-2</v>
      </c>
      <c r="N955">
        <v>4.3335923919992299</v>
      </c>
      <c r="O955">
        <v>4.3335878585272498</v>
      </c>
      <c r="P955">
        <v>4.3335533628236496</v>
      </c>
      <c r="Q955" t="s">
        <v>51</v>
      </c>
    </row>
    <row r="956" spans="1:17" x14ac:dyDescent="0.2">
      <c r="A956">
        <v>955</v>
      </c>
      <c r="B956">
        <v>947</v>
      </c>
      <c r="C956">
        <v>195</v>
      </c>
      <c r="D956">
        <v>0.494259312379629</v>
      </c>
      <c r="E956">
        <v>109.596842158261</v>
      </c>
      <c r="F956">
        <v>1.70720483361506</v>
      </c>
      <c r="G956">
        <v>-1883.7118525930366</v>
      </c>
      <c r="H956">
        <v>-1465.688563033053</v>
      </c>
      <c r="I956">
        <v>342.60242606244202</v>
      </c>
      <c r="J956">
        <v>161.256163653995</v>
      </c>
      <c r="K956">
        <v>64.196656429437596</v>
      </c>
      <c r="L956">
        <v>0.75986973350262688</v>
      </c>
      <c r="M956">
        <v>-0.75948576789093003</v>
      </c>
      <c r="N956">
        <v>48.762916580083903</v>
      </c>
      <c r="O956">
        <v>48.7629305639976</v>
      </c>
      <c r="P956">
        <v>48.762912510753303</v>
      </c>
      <c r="Q956" t="s">
        <v>51</v>
      </c>
    </row>
    <row r="957" spans="1:17" x14ac:dyDescent="0.2">
      <c r="A957">
        <v>956</v>
      </c>
      <c r="B957">
        <v>944</v>
      </c>
      <c r="C957">
        <v>195</v>
      </c>
      <c r="D957">
        <v>0.49284024154788098</v>
      </c>
      <c r="E957">
        <v>109.596885185893</v>
      </c>
      <c r="F957">
        <v>1.7094475831205</v>
      </c>
      <c r="G957">
        <v>-1882.6853457356608</v>
      </c>
      <c r="H957">
        <v>-1466.1738068975028</v>
      </c>
      <c r="I957">
        <v>342.20482014716799</v>
      </c>
      <c r="J957">
        <v>161.25650721350399</v>
      </c>
      <c r="K957">
        <v>64.112457303797598</v>
      </c>
      <c r="L957">
        <v>0.76060872359319398</v>
      </c>
      <c r="M957">
        <v>-0.76022477180357018</v>
      </c>
      <c r="N957">
        <v>48.746311170904598</v>
      </c>
      <c r="O957">
        <v>48.746325077159703</v>
      </c>
      <c r="P957">
        <v>48.746307031544902</v>
      </c>
      <c r="Q957" t="s">
        <v>51</v>
      </c>
    </row>
    <row r="958" spans="1:17" x14ac:dyDescent="0.2">
      <c r="A958">
        <v>957</v>
      </c>
      <c r="B958">
        <v>941</v>
      </c>
      <c r="C958">
        <v>195</v>
      </c>
      <c r="D958">
        <v>0.49141415805296101</v>
      </c>
      <c r="E958">
        <v>109.596928773294</v>
      </c>
      <c r="F958">
        <v>1.71169440431132</v>
      </c>
      <c r="G958">
        <v>-1881.6600421394303</v>
      </c>
      <c r="H958">
        <v>-1466.6590463231682</v>
      </c>
      <c r="I958">
        <v>341.80624407035901</v>
      </c>
      <c r="J958">
        <v>161.25697319721399</v>
      </c>
      <c r="K958">
        <v>64.0283268422492</v>
      </c>
      <c r="L958">
        <v>0.76134826267269751</v>
      </c>
      <c r="M958">
        <v>-0.76096432658812563</v>
      </c>
      <c r="N958">
        <v>48.7296688130006</v>
      </c>
      <c r="O958">
        <v>48.729682638950102</v>
      </c>
      <c r="P958">
        <v>48.729664600621497</v>
      </c>
      <c r="Q958" t="s">
        <v>51</v>
      </c>
    </row>
    <row r="959" spans="1:17" x14ac:dyDescent="0.2">
      <c r="A959">
        <v>958</v>
      </c>
      <c r="B959">
        <v>938</v>
      </c>
      <c r="C959">
        <v>195</v>
      </c>
      <c r="D959">
        <v>0.48998100978408798</v>
      </c>
      <c r="E959">
        <v>109.59697292745101</v>
      </c>
      <c r="F959">
        <v>1.7139452511001301</v>
      </c>
      <c r="G959">
        <v>-1880.6359448329304</v>
      </c>
      <c r="H959">
        <v>-1467.1442816107274</v>
      </c>
      <c r="I959">
        <v>341.40669287568301</v>
      </c>
      <c r="J959">
        <v>161.25756335760801</v>
      </c>
      <c r="K959">
        <v>63.944267097857697</v>
      </c>
      <c r="L959">
        <v>0.762088308300509</v>
      </c>
      <c r="M959">
        <v>-0.76170438987841127</v>
      </c>
      <c r="N959">
        <v>48.712988374580299</v>
      </c>
      <c r="O959">
        <v>48.713002117490099</v>
      </c>
      <c r="P959">
        <v>48.7129840861015</v>
      </c>
      <c r="Q959" t="s">
        <v>51</v>
      </c>
    </row>
    <row r="960" spans="1:17" x14ac:dyDescent="0.2">
      <c r="A960">
        <v>959</v>
      </c>
      <c r="B960">
        <v>935</v>
      </c>
      <c r="C960">
        <v>195</v>
      </c>
      <c r="D960">
        <v>0.48854074411290299</v>
      </c>
      <c r="E960">
        <v>109.597017655451</v>
      </c>
      <c r="F960">
        <v>1.7162000757374101</v>
      </c>
      <c r="G960">
        <v>-1879.6130568612807</v>
      </c>
      <c r="H960">
        <v>-1467.6295130713847</v>
      </c>
      <c r="I960">
        <v>341.006161562572</v>
      </c>
      <c r="J960">
        <v>161.25827942279599</v>
      </c>
      <c r="K960">
        <v>63.860280164805097</v>
      </c>
      <c r="L960">
        <v>0.76282881679216297</v>
      </c>
      <c r="M960">
        <v>-0.76244491806694392</v>
      </c>
      <c r="N960">
        <v>48.696268696482299</v>
      </c>
      <c r="O960">
        <v>48.696282353528701</v>
      </c>
      <c r="P960">
        <v>48.6962643287319</v>
      </c>
      <c r="Q960" t="s">
        <v>51</v>
      </c>
    </row>
    <row r="961" spans="1:17" x14ac:dyDescent="0.2">
      <c r="A961">
        <v>960</v>
      </c>
      <c r="B961">
        <v>932</v>
      </c>
      <c r="C961">
        <v>195</v>
      </c>
      <c r="D961">
        <v>0.48709330788698602</v>
      </c>
      <c r="E961">
        <v>109.59706296451</v>
      </c>
      <c r="F961">
        <v>1.71845882877115</v>
      </c>
      <c r="G961">
        <v>-1878.5913812867711</v>
      </c>
      <c r="H961">
        <v>-1468.1147410275837</v>
      </c>
      <c r="I961">
        <v>340.60464508559801</v>
      </c>
      <c r="J961">
        <v>161.259123094004</v>
      </c>
      <c r="K961">
        <v>63.776368179202599</v>
      </c>
      <c r="L961">
        <v>0.76356974318954607</v>
      </c>
      <c r="M961">
        <v>-0.76318586627519236</v>
      </c>
      <c r="N961">
        <v>48.679508591552398</v>
      </c>
      <c r="O961">
        <v>48.679522159820003</v>
      </c>
      <c r="P961">
        <v>48.679504141264303</v>
      </c>
      <c r="Q961" t="s">
        <v>51</v>
      </c>
    </row>
    <row r="962" spans="1:17" x14ac:dyDescent="0.2">
      <c r="A962">
        <v>961</v>
      </c>
      <c r="B962">
        <v>929</v>
      </c>
      <c r="C962">
        <v>195</v>
      </c>
      <c r="D962">
        <v>0.48563864742336799</v>
      </c>
      <c r="E962">
        <v>109.597108861945</v>
      </c>
      <c r="F962">
        <v>1.7207214590075799</v>
      </c>
      <c r="G962">
        <v>-1877.5709211884384</v>
      </c>
      <c r="H962">
        <v>-1468.5999658128549</v>
      </c>
      <c r="I962">
        <v>340.20213835369998</v>
      </c>
      <c r="J962">
        <v>161.26009604287</v>
      </c>
      <c r="K962">
        <v>63.692533319805598</v>
      </c>
      <c r="L962">
        <v>0.76431104123242544</v>
      </c>
      <c r="M962">
        <v>-0.76392718832517192</v>
      </c>
      <c r="N962">
        <v>48.662706844045999</v>
      </c>
      <c r="O962">
        <v>48.662720320525203</v>
      </c>
      <c r="P962">
        <v>48.662702307858197</v>
      </c>
      <c r="Q962" t="s">
        <v>51</v>
      </c>
    </row>
    <row r="963" spans="1:17" x14ac:dyDescent="0.2">
      <c r="A963">
        <v>962</v>
      </c>
      <c r="B963">
        <v>926</v>
      </c>
      <c r="C963">
        <v>195</v>
      </c>
      <c r="D963">
        <v>0.48417670850185601</v>
      </c>
      <c r="E963">
        <v>109.597155355181</v>
      </c>
      <c r="F963">
        <v>1.7229879134750601</v>
      </c>
      <c r="G963">
        <v>-1876.5516796624172</v>
      </c>
      <c r="H963">
        <v>-1469.0851877723251</v>
      </c>
      <c r="I963">
        <v>339.79863622946999</v>
      </c>
      <c r="J963">
        <v>161.26119990855099</v>
      </c>
      <c r="K963">
        <v>63.608777808624701</v>
      </c>
      <c r="L963">
        <v>0.76505266333278865</v>
      </c>
      <c r="M963">
        <v>-0.76466883671385444</v>
      </c>
      <c r="N963">
        <v>48.645862209144703</v>
      </c>
      <c r="O963">
        <v>48.645875590729503</v>
      </c>
      <c r="P963">
        <v>48.645857583597</v>
      </c>
      <c r="Q963" t="s">
        <v>51</v>
      </c>
    </row>
    <row r="964" spans="1:17" x14ac:dyDescent="0.2">
      <c r="A964">
        <v>963</v>
      </c>
      <c r="B964">
        <v>923</v>
      </c>
      <c r="C964">
        <v>195</v>
      </c>
      <c r="D964">
        <v>0.48270743635831698</v>
      </c>
      <c r="E964">
        <v>109.597202451781</v>
      </c>
      <c r="F964">
        <v>1.72525813737802</v>
      </c>
      <c r="G964">
        <v>-1875.5336598225076</v>
      </c>
      <c r="H964">
        <v>-1469.5704072633932</v>
      </c>
      <c r="I964">
        <v>339.39413352848999</v>
      </c>
      <c r="J964">
        <v>161.262436295025</v>
      </c>
      <c r="K964">
        <v>63.525103911894703</v>
      </c>
      <c r="L964">
        <v>0.76579456054025297</v>
      </c>
      <c r="M964">
        <v>-0.76541076257863394</v>
      </c>
      <c r="N964">
        <v>48.6289734121913</v>
      </c>
      <c r="O964">
        <v>48.6289866956769</v>
      </c>
      <c r="P964">
        <v>48.628968693723699</v>
      </c>
      <c r="Q964" t="s">
        <v>51</v>
      </c>
    </row>
    <row r="965" spans="1:17" x14ac:dyDescent="0.2">
      <c r="A965">
        <v>964</v>
      </c>
      <c r="B965">
        <v>920</v>
      </c>
      <c r="C965">
        <v>195</v>
      </c>
      <c r="D965">
        <v>0.48123077567782901</v>
      </c>
      <c r="E965">
        <v>109.597250159395</v>
      </c>
      <c r="F965">
        <v>1.7275320740578299</v>
      </c>
      <c r="G965">
        <v>-1874.5168647995413</v>
      </c>
      <c r="H965">
        <v>-1470.0556246554365</v>
      </c>
      <c r="I965">
        <v>338.98862501845599</v>
      </c>
      <c r="J965">
        <v>161.26380676794901</v>
      </c>
      <c r="K965">
        <v>63.4415139407282</v>
      </c>
      <c r="L965">
        <v>0.76653668251399854</v>
      </c>
      <c r="M965">
        <v>-0.76615291566932631</v>
      </c>
      <c r="N965">
        <v>48.612039148115997</v>
      </c>
      <c r="O965">
        <v>48.612052330196498</v>
      </c>
      <c r="P965">
        <v>48.612034333066198</v>
      </c>
      <c r="Q965" t="s">
        <v>51</v>
      </c>
    </row>
    <row r="966" spans="1:17" x14ac:dyDescent="0.2">
      <c r="A966">
        <v>965</v>
      </c>
      <c r="B966">
        <v>917</v>
      </c>
      <c r="C966">
        <v>195</v>
      </c>
      <c r="D966">
        <v>0.47974667058774001</v>
      </c>
      <c r="E966">
        <v>109.59729848581701</v>
      </c>
      <c r="F966">
        <v>1.7298096649527801</v>
      </c>
      <c r="G966">
        <v>-1873.501297742371</v>
      </c>
      <c r="H966">
        <v>-1470.5408403308795</v>
      </c>
      <c r="I966">
        <v>338.58210541850002</v>
      </c>
      <c r="J966">
        <v>161.26531285159399</v>
      </c>
      <c r="K966">
        <v>63.358010251844</v>
      </c>
      <c r="L966">
        <v>0.76727897749378193</v>
      </c>
      <c r="M966">
        <v>-0.76689524431924883</v>
      </c>
      <c r="N966">
        <v>48.595058080874303</v>
      </c>
      <c r="O966">
        <v>48.5950711581403</v>
      </c>
      <c r="P966">
        <v>48.595053165475697</v>
      </c>
      <c r="Q966" t="s">
        <v>51</v>
      </c>
    </row>
    <row r="967" spans="1:17" x14ac:dyDescent="0.2">
      <c r="A967">
        <v>966</v>
      </c>
      <c r="B967">
        <v>914</v>
      </c>
      <c r="C967">
        <v>195</v>
      </c>
      <c r="D967">
        <v>0.478255064650632</v>
      </c>
      <c r="E967">
        <v>109.59734743896</v>
      </c>
      <c r="F967">
        <v>1.7320908495545799</v>
      </c>
      <c r="G967">
        <v>-1872.4869618177008</v>
      </c>
      <c r="H967">
        <v>-1471.0260546853046</v>
      </c>
      <c r="I967">
        <v>338.17456939834898</v>
      </c>
      <c r="J967">
        <v>161.26695602559801</v>
      </c>
      <c r="K967">
        <v>63.274595248363497</v>
      </c>
      <c r="L967">
        <v>0.76802139226805632</v>
      </c>
      <c r="M967">
        <v>-0.76763769541340154</v>
      </c>
      <c r="N967">
        <v>48.578028842767701</v>
      </c>
      <c r="O967">
        <v>48.578041811703997</v>
      </c>
      <c r="P967">
        <v>48.578023823147902</v>
      </c>
      <c r="Q967" t="s">
        <v>51</v>
      </c>
    </row>
    <row r="968" spans="1:17" x14ac:dyDescent="0.2">
      <c r="A968">
        <v>967</v>
      </c>
      <c r="B968">
        <v>911</v>
      </c>
      <c r="C968">
        <v>195</v>
      </c>
      <c r="D968">
        <v>0.47675590085715303</v>
      </c>
      <c r="E968">
        <v>109.597397026848</v>
      </c>
      <c r="F968">
        <v>1.73437556536662</v>
      </c>
      <c r="G968">
        <v>-1871.4738602100333</v>
      </c>
      <c r="H968">
        <v>-1471.5112681276746</v>
      </c>
      <c r="I968">
        <v>337.76601157746802</v>
      </c>
      <c r="J968">
        <v>161.26873772161801</v>
      </c>
      <c r="K968">
        <v>63.191271380533202</v>
      </c>
      <c r="L968">
        <v>0.76876387214371333</v>
      </c>
      <c r="M968">
        <v>-0.76838021435827053</v>
      </c>
      <c r="N968">
        <v>48.560950033825698</v>
      </c>
      <c r="O968">
        <v>48.560962890809002</v>
      </c>
      <c r="P968">
        <v>48.560944906004003</v>
      </c>
      <c r="Q968" t="s">
        <v>51</v>
      </c>
    </row>
    <row r="969" spans="1:17" x14ac:dyDescent="0.2">
      <c r="A969">
        <v>968</v>
      </c>
      <c r="B969">
        <v>908</v>
      </c>
      <c r="C969">
        <v>195</v>
      </c>
      <c r="D969">
        <v>0.47524912161876198</v>
      </c>
      <c r="E969">
        <v>109.597447257629</v>
      </c>
      <c r="F969">
        <v>1.73666374785832</v>
      </c>
      <c r="G969">
        <v>-1870.4619961220924</v>
      </c>
      <c r="H969">
        <v>-1471.9964810809565</v>
      </c>
      <c r="I969">
        <v>337.35642652424201</v>
      </c>
      <c r="J969">
        <v>161.270659319929</v>
      </c>
      <c r="K969">
        <v>63.108041146587198</v>
      </c>
      <c r="L969">
        <v>0.76950636091231472</v>
      </c>
      <c r="M969">
        <v>-0.76912274504811828</v>
      </c>
      <c r="N969">
        <v>48.5438202210876</v>
      </c>
      <c r="O969">
        <v>48.543832962383902</v>
      </c>
      <c r="P969">
        <v>48.543814980973302</v>
      </c>
      <c r="Q969" t="s">
        <v>51</v>
      </c>
    </row>
    <row r="970" spans="1:17" x14ac:dyDescent="0.2">
      <c r="A970">
        <v>969</v>
      </c>
      <c r="B970">
        <v>905</v>
      </c>
      <c r="C970">
        <v>195</v>
      </c>
      <c r="D970">
        <v>0.47373466876034598</v>
      </c>
      <c r="E970">
        <v>109.597498139606</v>
      </c>
      <c r="F970">
        <v>1.7389553304262699</v>
      </c>
      <c r="G970">
        <v>-1869.4513727754106</v>
      </c>
      <c r="H970">
        <v>-1472.4816939829202</v>
      </c>
      <c r="I970">
        <v>336.94580875515999</v>
      </c>
      <c r="J970">
        <v>161.272722145801</v>
      </c>
      <c r="K970">
        <v>63.024907093352503</v>
      </c>
      <c r="L970">
        <v>0.77024880082257219</v>
      </c>
      <c r="M970">
        <v>-0.76986522983752792</v>
      </c>
      <c r="N970">
        <v>48.526637938095803</v>
      </c>
      <c r="O970">
        <v>48.526650559858503</v>
      </c>
      <c r="P970">
        <v>48.526632581486503</v>
      </c>
      <c r="Q970" t="s">
        <v>51</v>
      </c>
    </row>
    <row r="971" spans="1:17" x14ac:dyDescent="0.2">
      <c r="A971">
        <v>970</v>
      </c>
      <c r="B971">
        <v>902</v>
      </c>
      <c r="C971">
        <v>195</v>
      </c>
      <c r="D971">
        <v>0.47221248351274497</v>
      </c>
      <c r="E971">
        <v>109.597549681174</v>
      </c>
      <c r="F971">
        <v>1.7412502443457401</v>
      </c>
      <c r="G971">
        <v>-1868.4419934095413</v>
      </c>
      <c r="H971">
        <v>-1472.9669072857694</v>
      </c>
      <c r="I971">
        <v>336.53415273378499</v>
      </c>
      <c r="J971">
        <v>161.27492746585199</v>
      </c>
      <c r="K971">
        <v>62.941871817140097</v>
      </c>
      <c r="L971">
        <v>0.77099113254426854</v>
      </c>
      <c r="M971">
        <v>-0.77060760950537488</v>
      </c>
      <c r="N971">
        <v>48.509401684082299</v>
      </c>
      <c r="O971">
        <v>48.509414182349403</v>
      </c>
      <c r="P971">
        <v>48.509396206661798</v>
      </c>
      <c r="Q971" t="s">
        <v>51</v>
      </c>
    </row>
    <row r="972" spans="1:17" x14ac:dyDescent="0.2">
      <c r="A972">
        <v>971</v>
      </c>
      <c r="B972">
        <v>899</v>
      </c>
      <c r="C972">
        <v>195</v>
      </c>
      <c r="D972">
        <v>0.47068250650514099</v>
      </c>
      <c r="E972">
        <v>109.597601890893</v>
      </c>
      <c r="F972">
        <v>1.74354841872935</v>
      </c>
      <c r="G972">
        <v>-1867.433861283349</v>
      </c>
      <c r="H972">
        <v>-1473.452121457558</v>
      </c>
      <c r="I972">
        <v>336.12145286997702</v>
      </c>
      <c r="J972">
        <v>161.277276484259</v>
      </c>
      <c r="K972">
        <v>62.8589379644324</v>
      </c>
      <c r="L972">
        <v>0.77173329513852162</v>
      </c>
      <c r="M972">
        <v>-0.77134982322515089</v>
      </c>
      <c r="N972">
        <v>48.492109923412997</v>
      </c>
      <c r="O972">
        <v>48.4921222941053</v>
      </c>
      <c r="P972">
        <v>48.492104320749299</v>
      </c>
      <c r="Q972" t="s">
        <v>51</v>
      </c>
    </row>
    <row r="973" spans="1:17" x14ac:dyDescent="0.2">
      <c r="A973">
        <v>972</v>
      </c>
      <c r="B973">
        <v>896</v>
      </c>
      <c r="C973">
        <v>195</v>
      </c>
      <c r="D973">
        <v>0.46914467775734497</v>
      </c>
      <c r="E973">
        <v>109.597654777426</v>
      </c>
      <c r="F973">
        <v>1.7458497804812001</v>
      </c>
      <c r="G973">
        <v>-1866.4269796741717</v>
      </c>
      <c r="H973">
        <v>-1473.9373369818147</v>
      </c>
      <c r="I973">
        <v>335.707703518806</v>
      </c>
      <c r="J973">
        <v>161.279770338833</v>
      </c>
      <c r="K973">
        <v>62.776108232644297</v>
      </c>
      <c r="L973">
        <v>0.77247522602421581</v>
      </c>
      <c r="M973">
        <v>-0.77209180853144632</v>
      </c>
      <c r="N973">
        <v>48.474761084860397</v>
      </c>
      <c r="O973">
        <v>48.474773323778997</v>
      </c>
      <c r="P973">
        <v>48.474755352404799</v>
      </c>
      <c r="Q973" t="s">
        <v>51</v>
      </c>
    </row>
    <row r="974" spans="1:17" x14ac:dyDescent="0.2">
      <c r="A974">
        <v>973</v>
      </c>
      <c r="B974">
        <v>893</v>
      </c>
      <c r="C974">
        <v>195</v>
      </c>
      <c r="D974">
        <v>0.46759893667195801</v>
      </c>
      <c r="E974">
        <v>109.597708349614</v>
      </c>
      <c r="F974">
        <v>1.7481542542542301</v>
      </c>
      <c r="G974">
        <v>-1865.4213518792317</v>
      </c>
      <c r="H974">
        <v>-1474.4225543590974</v>
      </c>
      <c r="I974">
        <v>335.292898979727</v>
      </c>
      <c r="J974">
        <v>161.28241009703399</v>
      </c>
      <c r="K974">
        <v>62.6933853708288</v>
      </c>
      <c r="L974">
        <v>0.77321686094720099</v>
      </c>
      <c r="M974">
        <v>-0.77283350128920236</v>
      </c>
      <c r="N974">
        <v>48.457353561022103</v>
      </c>
      <c r="O974">
        <v>48.457365663846197</v>
      </c>
      <c r="P974">
        <v>48.457347694106701</v>
      </c>
      <c r="Q974" t="s">
        <v>51</v>
      </c>
    </row>
    <row r="975" spans="1:17" x14ac:dyDescent="0.2">
      <c r="A975">
        <v>974</v>
      </c>
      <c r="B975">
        <v>890</v>
      </c>
      <c r="C975">
        <v>195</v>
      </c>
      <c r="D975">
        <v>0.46604522202639398</v>
      </c>
      <c r="E975">
        <v>109.597762616393</v>
      </c>
      <c r="F975">
        <v>1.7504617623999199</v>
      </c>
      <c r="G975">
        <v>-1864.4169812143937</v>
      </c>
      <c r="H975">
        <v>-1474.9077741062952</v>
      </c>
      <c r="I975">
        <v>334.87703349538998</v>
      </c>
      <c r="J975">
        <v>161.28519675188099</v>
      </c>
      <c r="K975">
        <v>62.6107721805541</v>
      </c>
      <c r="L975">
        <v>0.77395813394275492</v>
      </c>
      <c r="M975">
        <v>-0.77357483565621399</v>
      </c>
      <c r="N975">
        <v>48.439885707459801</v>
      </c>
      <c r="O975">
        <v>48.439897669744703</v>
      </c>
      <c r="P975">
        <v>48.439879701296398</v>
      </c>
      <c r="Q975" t="s">
        <v>51</v>
      </c>
    </row>
    <row r="976" spans="1:17" x14ac:dyDescent="0.2">
      <c r="A976">
        <v>975</v>
      </c>
      <c r="B976">
        <v>887</v>
      </c>
      <c r="C976">
        <v>195</v>
      </c>
      <c r="D976">
        <v>0.46448347196483197</v>
      </c>
      <c r="E976">
        <v>109.597817586858</v>
      </c>
      <c r="F976">
        <v>1.7527722249291999</v>
      </c>
      <c r="G976">
        <v>-1863.4138710154784</v>
      </c>
      <c r="H976">
        <v>-1475.3929967581475</v>
      </c>
      <c r="I976">
        <v>334.46010125074002</v>
      </c>
      <c r="J976">
        <v>161.28813121767101</v>
      </c>
      <c r="K976">
        <v>62.528271516445997</v>
      </c>
      <c r="L976">
        <v>0.77469897730810044</v>
      </c>
      <c r="M976">
        <v>-0.77431574405570003</v>
      </c>
      <c r="N976">
        <v>48.4223558422267</v>
      </c>
      <c r="O976">
        <v>48.422367659401502</v>
      </c>
      <c r="P976">
        <v>48.422349691905197</v>
      </c>
      <c r="Q976" t="s">
        <v>51</v>
      </c>
    </row>
    <row r="977" spans="1:17" x14ac:dyDescent="0.2">
      <c r="A977">
        <v>976</v>
      </c>
      <c r="B977">
        <v>884</v>
      </c>
      <c r="C977">
        <v>195</v>
      </c>
      <c r="D977">
        <v>0.46291362398997599</v>
      </c>
      <c r="E977">
        <v>109.597873270264</v>
      </c>
      <c r="F977">
        <v>1.7550855594638901</v>
      </c>
      <c r="G977">
        <v>-1862.4120246383568</v>
      </c>
      <c r="H977">
        <v>-1475.8782228677192</v>
      </c>
      <c r="I977">
        <v>334.04209637192798</v>
      </c>
      <c r="J977">
        <v>161.29121432571799</v>
      </c>
      <c r="K977">
        <v>62.445886287015099</v>
      </c>
      <c r="L977">
        <v>0.7754393215664187</v>
      </c>
      <c r="M977">
        <v>-0.77505615714035048</v>
      </c>
      <c r="N977">
        <v>48.404762245091099</v>
      </c>
      <c r="O977">
        <v>48.404773912456797</v>
      </c>
      <c r="P977">
        <v>48.404755945578003</v>
      </c>
      <c r="Q977" t="s">
        <v>51</v>
      </c>
    </row>
    <row r="978" spans="1:17" x14ac:dyDescent="0.2">
      <c r="A978">
        <v>977</v>
      </c>
      <c r="B978">
        <v>881</v>
      </c>
      <c r="C978">
        <v>195</v>
      </c>
      <c r="D978">
        <v>0.46133561495473002</v>
      </c>
      <c r="E978">
        <v>109.597929675988</v>
      </c>
      <c r="F978">
        <v>1.7574016811907101</v>
      </c>
      <c r="G978">
        <v>-1861.4114454585263</v>
      </c>
      <c r="H978">
        <v>-1476.3634530064701</v>
      </c>
      <c r="I978">
        <v>333.62301292512802</v>
      </c>
      <c r="J978">
        <v>161.29444681990901</v>
      </c>
      <c r="K978">
        <v>62.363619455360002</v>
      </c>
      <c r="L978">
        <v>0.77617909543321306</v>
      </c>
      <c r="M978">
        <v>-0.77579600375873015</v>
      </c>
      <c r="N978">
        <v>48.387103156825198</v>
      </c>
      <c r="O978">
        <v>48.387114669552801</v>
      </c>
      <c r="P978">
        <v>48.387096702962701</v>
      </c>
      <c r="Q978" t="s">
        <v>51</v>
      </c>
    </row>
    <row r="979" spans="1:17" x14ac:dyDescent="0.2">
      <c r="A979">
        <v>978</v>
      </c>
      <c r="B979">
        <v>878</v>
      </c>
      <c r="C979">
        <v>195</v>
      </c>
      <c r="D979">
        <v>0.45974938105372898</v>
      </c>
      <c r="E979">
        <v>109.597986813562</v>
      </c>
      <c r="F979">
        <v>1.7597205028170599</v>
      </c>
      <c r="G979">
        <v>-1860.4121368719141</v>
      </c>
      <c r="H979">
        <v>-1476.8486877653827</v>
      </c>
      <c r="I979">
        <v>333.20284491546897</v>
      </c>
      <c r="J979">
        <v>161.297829352218</v>
      </c>
      <c r="K979">
        <v>62.281474039833</v>
      </c>
      <c r="L979">
        <v>0.776918225784199</v>
      </c>
      <c r="M979">
        <v>-0.77653521092319699</v>
      </c>
      <c r="N979">
        <v>48.369376778572303</v>
      </c>
      <c r="O979">
        <v>48.369388131700902</v>
      </c>
      <c r="P979">
        <v>48.369370165076901</v>
      </c>
      <c r="Q979" t="s">
        <v>51</v>
      </c>
    </row>
    <row r="980" spans="1:17" x14ac:dyDescent="0.2">
      <c r="A980">
        <v>979</v>
      </c>
      <c r="B980">
        <v>875</v>
      </c>
      <c r="C980">
        <v>195</v>
      </c>
      <c r="D980">
        <v>0.45815485781474702</v>
      </c>
      <c r="E980">
        <v>109.59804469268001</v>
      </c>
      <c r="F980">
        <v>1.7620419345251599</v>
      </c>
      <c r="G980">
        <v>-1859.4141022950391</v>
      </c>
      <c r="H980">
        <v>-1477.3339277555713</v>
      </c>
      <c r="I980">
        <v>332.78158628585498</v>
      </c>
      <c r="J980">
        <v>161.30136247810501</v>
      </c>
      <c r="K980">
        <v>62.199453114727099</v>
      </c>
      <c r="L980">
        <v>0.77765663762177228</v>
      </c>
      <c r="M980">
        <v>-0.77727370377640148</v>
      </c>
      <c r="N980">
        <v>48.351581271152</v>
      </c>
      <c r="O980">
        <v>48.351592459586897</v>
      </c>
      <c r="P980">
        <v>48.351574492613501</v>
      </c>
      <c r="Q980" t="s">
        <v>51</v>
      </c>
    </row>
    <row r="981" spans="1:17" x14ac:dyDescent="0.2">
      <c r="A981">
        <v>980</v>
      </c>
      <c r="B981">
        <v>872</v>
      </c>
      <c r="C981">
        <v>195</v>
      </c>
      <c r="D981">
        <v>0.45655198008994802</v>
      </c>
      <c r="E981">
        <v>109.598103323177</v>
      </c>
      <c r="F981">
        <v>1.7643658839269301</v>
      </c>
      <c r="G981">
        <v>-1858.4173451649563</v>
      </c>
      <c r="H981">
        <v>-1477.8191736087203</v>
      </c>
      <c r="I981">
        <v>332.35923091571402</v>
      </c>
      <c r="J981">
        <v>161.30504665182301</v>
      </c>
      <c r="K981">
        <v>62.117559810919701</v>
      </c>
      <c r="L981">
        <v>0.77839425404205476</v>
      </c>
      <c r="M981">
        <v>-0.77801140555835147</v>
      </c>
      <c r="N981">
        <v>48.3337147543782</v>
      </c>
      <c r="O981">
        <v>48.333725772889501</v>
      </c>
      <c r="P981">
        <v>48.333707805258797</v>
      </c>
      <c r="Q981" t="s">
        <v>51</v>
      </c>
    </row>
    <row r="982" spans="1:17" x14ac:dyDescent="0.2">
      <c r="A982">
        <v>981</v>
      </c>
      <c r="B982">
        <v>869</v>
      </c>
      <c r="C982">
        <v>195</v>
      </c>
      <c r="D982">
        <v>0.45494068204701599</v>
      </c>
      <c r="E982">
        <v>109.598162715051</v>
      </c>
      <c r="F982">
        <v>1.7666922560179601</v>
      </c>
      <c r="G982">
        <v>-1857.4218689397733</v>
      </c>
      <c r="H982">
        <v>-1478.3044259780377</v>
      </c>
      <c r="I982">
        <v>331.93577261978203</v>
      </c>
      <c r="J982">
        <v>161.308882221723</v>
      </c>
      <c r="K982">
        <v>62.035797316551303</v>
      </c>
      <c r="L982">
        <v>0.77913099620105608</v>
      </c>
      <c r="M982">
        <v>-0.77874823757258982</v>
      </c>
      <c r="N982">
        <v>48.315775306359903</v>
      </c>
      <c r="O982">
        <v>48.315786149580703</v>
      </c>
      <c r="P982">
        <v>48.3157681809937</v>
      </c>
      <c r="Q982" t="s">
        <v>51</v>
      </c>
    </row>
    <row r="983" spans="1:17" x14ac:dyDescent="0.2">
      <c r="A983">
        <v>982</v>
      </c>
      <c r="B983">
        <v>866</v>
      </c>
      <c r="C983">
        <v>195</v>
      </c>
      <c r="D983">
        <v>0.45332089716016799</v>
      </c>
      <c r="E983">
        <v>109.59822287844599</v>
      </c>
      <c r="F983">
        <v>1.76902095313284</v>
      </c>
      <c r="G983">
        <v>-1856.4276770985994</v>
      </c>
      <c r="H983">
        <v>-1478.7896855387532</v>
      </c>
      <c r="I983">
        <v>331.51120514677598</v>
      </c>
      <c r="J983">
        <v>161.31286942540001</v>
      </c>
      <c r="K983">
        <v>61.954168877623097</v>
      </c>
      <c r="L983">
        <v>0.77986678328211367</v>
      </c>
      <c r="M983">
        <v>-0.77948411915364268</v>
      </c>
      <c r="N983">
        <v>48.297760962827901</v>
      </c>
      <c r="O983">
        <v>48.297771625253198</v>
      </c>
      <c r="P983">
        <v>48.297753655420301</v>
      </c>
      <c r="Q983" t="s">
        <v>51</v>
      </c>
    </row>
    <row r="984" spans="1:17" x14ac:dyDescent="0.2">
      <c r="A984">
        <v>983</v>
      </c>
      <c r="B984">
        <v>863</v>
      </c>
      <c r="C984">
        <v>195</v>
      </c>
      <c r="D984">
        <v>0.45169255820094201</v>
      </c>
      <c r="E984">
        <v>109.59828382369</v>
      </c>
      <c r="F984">
        <v>1.7713518749008801</v>
      </c>
      <c r="G984">
        <v>-1855.4347731423095</v>
      </c>
      <c r="H984">
        <v>-1479.2749529893222</v>
      </c>
      <c r="I984">
        <v>331.08552217812797</v>
      </c>
      <c r="J984">
        <v>161.31700838486901</v>
      </c>
      <c r="K984">
        <v>61.872677798601103</v>
      </c>
      <c r="L984">
        <v>0.78060153246339736</v>
      </c>
      <c r="M984">
        <v>-0.78021896763452936</v>
      </c>
      <c r="N984">
        <v>48.279669716479198</v>
      </c>
      <c r="O984">
        <v>48.279680192464198</v>
      </c>
      <c r="P984">
        <v>48.2796622211062</v>
      </c>
      <c r="Q984" t="s">
        <v>51</v>
      </c>
    </row>
    <row r="985" spans="1:17" x14ac:dyDescent="0.2">
      <c r="A985">
        <v>984</v>
      </c>
      <c r="B985">
        <v>860</v>
      </c>
      <c r="C985">
        <v>195</v>
      </c>
      <c r="D985">
        <v>0.45005559722896699</v>
      </c>
      <c r="E985">
        <v>109.598345561237</v>
      </c>
      <c r="F985">
        <v>1.7736849182049601</v>
      </c>
      <c r="G985">
        <v>-1854.4431605928053</v>
      </c>
      <c r="H985">
        <v>-1479.7602290514055</v>
      </c>
      <c r="I985">
        <v>330.658717326464</v>
      </c>
      <c r="J985">
        <v>161.32129910149101</v>
      </c>
      <c r="K985">
        <v>61.791327442844</v>
      </c>
      <c r="L985">
        <v>0.78133515888846972</v>
      </c>
      <c r="M985">
        <v>-0.78095269831732073</v>
      </c>
      <c r="N985">
        <v>48.261499516380098</v>
      </c>
      <c r="O985">
        <v>48.2615098001395</v>
      </c>
      <c r="P985">
        <v>48.261491826988802</v>
      </c>
      <c r="Q985" t="s">
        <v>51</v>
      </c>
    </row>
    <row r="986" spans="1:17" x14ac:dyDescent="0.2">
      <c r="A986">
        <v>985</v>
      </c>
      <c r="B986">
        <v>857</v>
      </c>
      <c r="C986">
        <v>195</v>
      </c>
      <c r="D986">
        <v>0.44840994558244401</v>
      </c>
      <c r="E986">
        <v>109.59840810174499</v>
      </c>
      <c r="F986">
        <v>1.7760199771299601</v>
      </c>
      <c r="G986">
        <v>-1853.4528429945933</v>
      </c>
      <c r="H986">
        <v>-1480.2455144718003</v>
      </c>
      <c r="I986">
        <v>330.230784134381</v>
      </c>
      <c r="J986">
        <v>161.325741451331</v>
      </c>
      <c r="K986">
        <v>61.710121233464697</v>
      </c>
      <c r="L986">
        <v>0.78206757562686946</v>
      </c>
      <c r="M986">
        <v>-0.78168522443369759</v>
      </c>
      <c r="N986">
        <v>48.243248267098103</v>
      </c>
      <c r="O986">
        <v>48.243258352705098</v>
      </c>
      <c r="P986">
        <v>48.243240377505998</v>
      </c>
      <c r="Q986" t="s">
        <v>51</v>
      </c>
    </row>
    <row r="987" spans="1:17" x14ac:dyDescent="0.2">
      <c r="A987">
        <v>986</v>
      </c>
      <c r="B987">
        <v>854</v>
      </c>
      <c r="C987">
        <v>195</v>
      </c>
      <c r="D987">
        <v>0.446755533868611</v>
      </c>
      <c r="E987">
        <v>109.59847145602799</v>
      </c>
      <c r="F987">
        <v>1.77835694292848</v>
      </c>
      <c r="G987">
        <v>-1852.4638239140636</v>
      </c>
      <c r="H987">
        <v>-1480.7308100224989</v>
      </c>
      <c r="I987">
        <v>329.80171607282199</v>
      </c>
      <c r="J987">
        <v>161.33033517988</v>
      </c>
      <c r="K987">
        <v>61.629062653501101</v>
      </c>
      <c r="L987">
        <v>0.78279869365062082</v>
      </c>
      <c r="M987">
        <v>-0.78241645712145347</v>
      </c>
      <c r="N987">
        <v>48.224913828286397</v>
      </c>
      <c r="O987">
        <v>48.2249237096717</v>
      </c>
      <c r="P987">
        <v>48.2249057321824</v>
      </c>
      <c r="Q987" t="s">
        <v>51</v>
      </c>
    </row>
    <row r="988" spans="1:17" x14ac:dyDescent="0.2">
      <c r="A988">
        <v>987</v>
      </c>
      <c r="B988">
        <v>851</v>
      </c>
      <c r="C988">
        <v>195</v>
      </c>
      <c r="D988">
        <v>0.44509229195391897</v>
      </c>
      <c r="E988">
        <v>109.598535635057</v>
      </c>
      <c r="F988">
        <v>1.7806957039731699</v>
      </c>
      <c r="G988">
        <v>-1851.4761069398608</v>
      </c>
      <c r="H988">
        <v>-1481.2161165016644</v>
      </c>
      <c r="I988">
        <v>329.37150653958201</v>
      </c>
      <c r="J988">
        <v>161.33507989720701</v>
      </c>
      <c r="K988">
        <v>61.548155246579398</v>
      </c>
      <c r="L988">
        <v>0.78352842179825988</v>
      </c>
      <c r="M988">
        <v>-0.7831463053884814</v>
      </c>
      <c r="N988">
        <v>48.206494013885603</v>
      </c>
      <c r="O988">
        <v>48.206503684837202</v>
      </c>
      <c r="P988">
        <v>48.206485704830001</v>
      </c>
      <c r="Q988" t="s">
        <v>51</v>
      </c>
    </row>
    <row r="989" spans="1:17" x14ac:dyDescent="0.2">
      <c r="A989">
        <v>988</v>
      </c>
      <c r="B989">
        <v>848</v>
      </c>
      <c r="C989">
        <v>195</v>
      </c>
      <c r="D989">
        <v>0.44342014895419901</v>
      </c>
      <c r="E989">
        <v>109.598600650009</v>
      </c>
      <c r="F989">
        <v>1.78303614571853</v>
      </c>
      <c r="G989">
        <v>-1850.4896956837861</v>
      </c>
      <c r="H989">
        <v>-1481.7014347351089</v>
      </c>
      <c r="I989">
        <v>328.94014885781502</v>
      </c>
      <c r="J989">
        <v>161.33997507294299</v>
      </c>
      <c r="K989">
        <v>61.467402617260298</v>
      </c>
      <c r="L989">
        <v>0.78425666674723638</v>
      </c>
      <c r="M989">
        <v>-0.78387467608514128</v>
      </c>
      <c r="N989">
        <v>48.187986591599497</v>
      </c>
      <c r="O989">
        <v>48.187996045761999</v>
      </c>
      <c r="P989">
        <v>48.1879780630249</v>
      </c>
      <c r="Q989" t="s">
        <v>51</v>
      </c>
    </row>
    <row r="990" spans="1:17" x14ac:dyDescent="0.2">
      <c r="A990">
        <v>989</v>
      </c>
      <c r="B990">
        <v>845</v>
      </c>
      <c r="C990">
        <v>195</v>
      </c>
      <c r="D990">
        <v>0.44173903322452501</v>
      </c>
      <c r="E990">
        <v>109.5986665122</v>
      </c>
      <c r="F990">
        <v>1.7853781506581401</v>
      </c>
      <c r="G990">
        <v>-1849.5045937800301</v>
      </c>
      <c r="H990">
        <v>-1482.1867655763822</v>
      </c>
      <c r="I990">
        <v>328.50763627427301</v>
      </c>
      <c r="J990">
        <v>161.345020031275</v>
      </c>
      <c r="K990">
        <v>61.386808431479402</v>
      </c>
      <c r="L990">
        <v>0.78498333298210343</v>
      </c>
      <c r="M990">
        <v>-0.78460147387239487</v>
      </c>
      <c r="N990">
        <v>48.169389282187403</v>
      </c>
      <c r="O990">
        <v>48.169398513062298</v>
      </c>
      <c r="P990">
        <v>48.169380527400101</v>
      </c>
      <c r="Q990" t="s">
        <v>51</v>
      </c>
    </row>
    <row r="991" spans="1:17" x14ac:dyDescent="0.2">
      <c r="A991">
        <v>990</v>
      </c>
      <c r="B991">
        <v>842</v>
      </c>
      <c r="C991">
        <v>195</v>
      </c>
      <c r="D991">
        <v>0.44004887234901302</v>
      </c>
      <c r="E991">
        <v>109.598733233155</v>
      </c>
      <c r="F991">
        <v>1.78772159828764</v>
      </c>
      <c r="G991">
        <v>-1848.520804886487</v>
      </c>
      <c r="H991">
        <v>-1482.6721099086615</v>
      </c>
      <c r="I991">
        <v>328.07396195775601</v>
      </c>
      <c r="J991">
        <v>161.35021394602799</v>
      </c>
      <c r="K991">
        <v>61.306376416850199</v>
      </c>
      <c r="L991">
        <v>0.78570832276759983</v>
      </c>
      <c r="M991">
        <v>-0.78532660119483078</v>
      </c>
      <c r="N991">
        <v>48.150699758952896</v>
      </c>
      <c r="O991">
        <v>48.150708759898599</v>
      </c>
      <c r="P991">
        <v>48.150690771133704</v>
      </c>
      <c r="Q991" t="s">
        <v>51</v>
      </c>
    </row>
    <row r="992" spans="1:17" x14ac:dyDescent="0.2">
      <c r="A992">
        <v>991</v>
      </c>
      <c r="B992">
        <v>839</v>
      </c>
      <c r="C992">
        <v>195</v>
      </c>
      <c r="D992">
        <v>0.43834959313042099</v>
      </c>
      <c r="E992">
        <v>109.598800824568</v>
      </c>
      <c r="F992">
        <v>1.79006636506573</v>
      </c>
      <c r="G992">
        <v>-1847.5383326843466</v>
      </c>
      <c r="H992">
        <v>-1483.1574686452084</v>
      </c>
      <c r="I992">
        <v>327.63911899728902</v>
      </c>
      <c r="J992">
        <v>161.355555835725</v>
      </c>
      <c r="K992">
        <v>61.226110362977501</v>
      </c>
      <c r="L992">
        <v>0.78643153611970595</v>
      </c>
      <c r="M992">
        <v>-0.78604995825164803</v>
      </c>
      <c r="N992">
        <v>48.131915647115697</v>
      </c>
      <c r="O992">
        <v>48.131924411347697</v>
      </c>
      <c r="P992">
        <v>48.131906419322</v>
      </c>
      <c r="Q992" t="s">
        <v>51</v>
      </c>
    </row>
    <row r="993" spans="1:17" x14ac:dyDescent="0.2">
      <c r="A993">
        <v>992</v>
      </c>
      <c r="B993">
        <v>836</v>
      </c>
      <c r="C993">
        <v>195</v>
      </c>
      <c r="D993">
        <v>0.43664112157959001</v>
      </c>
      <c r="E993">
        <v>109.59886929831799</v>
      </c>
      <c r="F993">
        <v>1.79241232437627</v>
      </c>
      <c r="G993">
        <v>-1846.5571808786099</v>
      </c>
      <c r="H993">
        <v>-1483.6428427306521</v>
      </c>
      <c r="I993">
        <v>327.20310040035002</v>
      </c>
      <c r="J993">
        <v>161.361044558815</v>
      </c>
      <c r="K993">
        <v>61.146014121754703</v>
      </c>
      <c r="L993">
        <v>0.78715287077744622</v>
      </c>
      <c r="M993">
        <v>-0.78677144296836932</v>
      </c>
      <c r="N993">
        <v>48.113034523217202</v>
      </c>
      <c r="O993">
        <v>48.1130430438091</v>
      </c>
      <c r="P993">
        <v>48.1130250483846</v>
      </c>
      <c r="Q993" t="s">
        <v>51</v>
      </c>
    </row>
    <row r="994" spans="1:17" x14ac:dyDescent="0.2">
      <c r="A994">
        <v>993</v>
      </c>
      <c r="B994">
        <v>833</v>
      </c>
      <c r="C994">
        <v>195</v>
      </c>
      <c r="D994">
        <v>0.43492338290467097</v>
      </c>
      <c r="E994">
        <v>109.59893866648299</v>
      </c>
      <c r="F994">
        <v>1.7947593464973299</v>
      </c>
      <c r="G994">
        <v>-1845.5773531985551</v>
      </c>
      <c r="H994">
        <v>-1484.1282331422733</v>
      </c>
      <c r="I994">
        <v>326.76589909102199</v>
      </c>
      <c r="J994">
        <v>161.36667880880501</v>
      </c>
      <c r="K994">
        <v>61.0660916074225</v>
      </c>
      <c r="L994">
        <v>0.78787222218069375</v>
      </c>
      <c r="M994">
        <v>-0.78749095097455646</v>
      </c>
      <c r="N994">
        <v>48.0940539147037</v>
      </c>
      <c r="O994">
        <v>48.094062184587997</v>
      </c>
      <c r="P994">
        <v>48.0940441856484</v>
      </c>
      <c r="Q994" t="s">
        <v>51</v>
      </c>
    </row>
    <row r="995" spans="1:17" x14ac:dyDescent="0.2">
      <c r="A995">
        <v>994</v>
      </c>
      <c r="B995">
        <v>830</v>
      </c>
      <c r="C995">
        <v>195</v>
      </c>
      <c r="D995">
        <v>0.43319630150025201</v>
      </c>
      <c r="E995">
        <v>109.599008941316</v>
      </c>
      <c r="F995">
        <v>1.7971072985619501</v>
      </c>
      <c r="G995">
        <v>-1844.5988533975803</v>
      </c>
      <c r="H995">
        <v>-1484.6136408907782</v>
      </c>
      <c r="I995">
        <v>326.32750790802299</v>
      </c>
      <c r="J995">
        <v>161.37245710974901</v>
      </c>
      <c r="K995">
        <v>60.986346796886899</v>
      </c>
      <c r="L995">
        <v>0.78858948344010027</v>
      </c>
      <c r="M995">
        <v>-0.78820837557362011</v>
      </c>
      <c r="N995">
        <v>48.074971299227599</v>
      </c>
      <c r="O995">
        <v>48.074979311197097</v>
      </c>
      <c r="P995">
        <v>48.0749613086493</v>
      </c>
      <c r="Q995" t="s">
        <v>51</v>
      </c>
    </row>
    <row r="996" spans="1:17" x14ac:dyDescent="0.2">
      <c r="A996">
        <v>995</v>
      </c>
      <c r="B996">
        <v>827</v>
      </c>
      <c r="C996">
        <v>195</v>
      </c>
      <c r="D996">
        <v>0.43145980093623798</v>
      </c>
      <c r="E996">
        <v>109.599080135289</v>
      </c>
      <c r="F996">
        <v>1.7994560445318899</v>
      </c>
      <c r="G996">
        <v>-1843.6216852542545</v>
      </c>
      <c r="H996">
        <v>-1485.0990670221649</v>
      </c>
      <c r="I996">
        <v>325.88791960279298</v>
      </c>
      <c r="J996">
        <v>161.37837781162401</v>
      </c>
      <c r="K996">
        <v>60.906783729635499</v>
      </c>
      <c r="L996">
        <v>0.78930454531843508</v>
      </c>
      <c r="M996">
        <v>-0.78892360772404246</v>
      </c>
      <c r="N996">
        <v>48.0557841043275</v>
      </c>
      <c r="O996">
        <v>48.055791851037199</v>
      </c>
      <c r="P996">
        <v>48.0557738448123</v>
      </c>
      <c r="Q996" t="s">
        <v>51</v>
      </c>
    </row>
    <row r="997" spans="1:17" x14ac:dyDescent="0.2">
      <c r="A997">
        <v>996</v>
      </c>
      <c r="B997">
        <v>824</v>
      </c>
      <c r="C997">
        <v>195</v>
      </c>
      <c r="D997">
        <v>0.42971380394658998</v>
      </c>
      <c r="E997">
        <v>109.599152261044</v>
      </c>
      <c r="F997">
        <v>1.80180544516648</v>
      </c>
      <c r="G997">
        <v>-1842.6458525716546</v>
      </c>
      <c r="H997">
        <v>-1485.5845126181566</v>
      </c>
      <c r="I997">
        <v>325.44712683731098</v>
      </c>
      <c r="J997">
        <v>161.38443908591401</v>
      </c>
      <c r="K997">
        <v>60.827406507763698</v>
      </c>
      <c r="L997">
        <v>0.79001729620726069</v>
      </c>
      <c r="M997">
        <v>-0.78963653601591111</v>
      </c>
      <c r="N997">
        <v>48.036489706900198</v>
      </c>
      <c r="O997">
        <v>48.0364971808687</v>
      </c>
      <c r="P997">
        <v>48.036479170923599</v>
      </c>
      <c r="Q997" t="s">
        <v>51</v>
      </c>
    </row>
    <row r="998" spans="1:17" x14ac:dyDescent="0.2">
      <c r="A998">
        <v>997</v>
      </c>
      <c r="B998">
        <v>821</v>
      </c>
      <c r="C998">
        <v>195</v>
      </c>
      <c r="D998">
        <v>0.42795823241786102</v>
      </c>
      <c r="E998">
        <v>109.599225331437</v>
      </c>
      <c r="F998">
        <v>1.8041553579924301</v>
      </c>
      <c r="G998">
        <v>-1841.6713591784901</v>
      </c>
      <c r="H998">
        <v>-1486.0699787981955</v>
      </c>
      <c r="I998">
        <v>325.00512218206302</v>
      </c>
      <c r="J998">
        <v>161.39063892156301</v>
      </c>
      <c r="K998">
        <v>60.748219296033099</v>
      </c>
      <c r="L998">
        <v>0.79072762210375402</v>
      </c>
      <c r="M998">
        <v>-0.7903470466475806</v>
      </c>
      <c r="N998">
        <v>48.017085432700199</v>
      </c>
      <c r="O998">
        <v>48.017092626312603</v>
      </c>
      <c r="P998">
        <v>48.017074612631603</v>
      </c>
      <c r="Q998" t="s">
        <v>51</v>
      </c>
    </row>
    <row r="999" spans="1:17" x14ac:dyDescent="0.2">
      <c r="A999">
        <v>998</v>
      </c>
      <c r="B999">
        <v>818</v>
      </c>
      <c r="C999">
        <v>195</v>
      </c>
      <c r="D999">
        <v>0.42619300737754101</v>
      </c>
      <c r="E999">
        <v>109.599299359526</v>
      </c>
      <c r="F999">
        <v>1.8065056372850701</v>
      </c>
      <c r="G999">
        <v>-1840.6982089290814</v>
      </c>
      <c r="H999">
        <v>-1486.5554667205317</v>
      </c>
      <c r="I999">
        <v>324.56189811378198</v>
      </c>
      <c r="J999">
        <v>161.396975120734</v>
      </c>
      <c r="K999">
        <v>60.669226321507203</v>
      </c>
      <c r="L999">
        <v>0.79143540659781042</v>
      </c>
      <c r="M999">
        <v>-0.79105502341261758</v>
      </c>
      <c r="N999">
        <v>47.997568556122502</v>
      </c>
      <c r="O999">
        <v>47.997575461633097</v>
      </c>
      <c r="P999">
        <v>47.997557444229002</v>
      </c>
      <c r="Q999" t="s">
        <v>51</v>
      </c>
    </row>
    <row r="1000" spans="1:17" x14ac:dyDescent="0.2">
      <c r="A1000">
        <v>999</v>
      </c>
      <c r="B1000">
        <v>815</v>
      </c>
      <c r="C1000">
        <v>195</v>
      </c>
      <c r="D1000">
        <v>0.42441804898222202</v>
      </c>
      <c r="E1000">
        <v>109.599374358568</v>
      </c>
      <c r="F1000">
        <v>1.80885613404143</v>
      </c>
      <c r="G1000">
        <v>-1839.7264057036407</v>
      </c>
      <c r="H1000">
        <v>-1487.0409775835797</v>
      </c>
      <c r="I1000">
        <v>324.11744701315303</v>
      </c>
      <c r="J1000">
        <v>161.40344529515301</v>
      </c>
      <c r="K1000">
        <v>60.590431873482601</v>
      </c>
      <c r="L1000">
        <v>0.79214053085098401</v>
      </c>
      <c r="M1000">
        <v>-0.79176034767854686</v>
      </c>
      <c r="N1000">
        <v>47.977936299708198</v>
      </c>
      <c r="O1000">
        <v>47.977942909243403</v>
      </c>
      <c r="P1000">
        <v>47.977924888159201</v>
      </c>
      <c r="Q1000" t="s">
        <v>51</v>
      </c>
    </row>
    <row r="1001" spans="1:17" x14ac:dyDescent="0.2">
      <c r="A1001">
        <v>1000</v>
      </c>
      <c r="B1001">
        <v>812</v>
      </c>
      <c r="C1001">
        <v>195</v>
      </c>
      <c r="D1001">
        <v>0.42263327650554999</v>
      </c>
      <c r="E1001">
        <v>109.599450342043</v>
      </c>
      <c r="F1001">
        <v>1.8112066959628501</v>
      </c>
      <c r="G1001">
        <v>-1838.755953408951</v>
      </c>
      <c r="H1001">
        <v>-1487.5265126276929</v>
      </c>
      <c r="I1001">
        <v>323.67176116248999</v>
      </c>
      <c r="J1001">
        <v>161.41004686251699</v>
      </c>
      <c r="K1001">
        <v>60.511840303118198</v>
      </c>
      <c r="L1001">
        <v>0.79284287358370287</v>
      </c>
      <c r="M1001">
        <v>-0.79246289837386541</v>
      </c>
      <c r="N1001">
        <v>47.958185833901098</v>
      </c>
      <c r="O1001">
        <v>47.9581921394633</v>
      </c>
      <c r="P1001">
        <v>47.958174114773897</v>
      </c>
      <c r="Q1001" t="s">
        <v>51</v>
      </c>
    </row>
    <row r="1002" spans="1:17" x14ac:dyDescent="0.2">
      <c r="A1002">
        <v>1001</v>
      </c>
      <c r="B1002">
        <v>809</v>
      </c>
      <c r="C1002">
        <v>195</v>
      </c>
      <c r="D1002">
        <v>0.42083860832601799</v>
      </c>
      <c r="E1002">
        <v>109.599527323638</v>
      </c>
      <c r="F1002">
        <v>1.81355716743611</v>
      </c>
      <c r="G1002">
        <v>-1837.7868559784317</v>
      </c>
      <c r="H1002">
        <v>-1488.0120731364373</v>
      </c>
      <c r="I1002">
        <v>323.22483274324401</v>
      </c>
      <c r="J1002">
        <v>161.41677704326301</v>
      </c>
      <c r="K1002">
        <v>60.433456023105499</v>
      </c>
      <c r="L1002">
        <v>0.79354231106053419</v>
      </c>
      <c r="M1002">
        <v>-0.79316255197308572</v>
      </c>
      <c r="N1002">
        <v>47.938314276702698</v>
      </c>
      <c r="O1002">
        <v>47.938320270174103</v>
      </c>
      <c r="P1002">
        <v>47.9383022419875</v>
      </c>
      <c r="Q1002" t="s">
        <v>51</v>
      </c>
    </row>
    <row r="1003" spans="1:17" x14ac:dyDescent="0.2">
      <c r="A1003">
        <v>1002</v>
      </c>
      <c r="B1003">
        <v>806</v>
      </c>
      <c r="C1003">
        <v>195</v>
      </c>
      <c r="D1003">
        <v>0.41903396191447201</v>
      </c>
      <c r="E1003">
        <v>109.59960531724801</v>
      </c>
      <c r="F1003">
        <v>1.8159073895231901</v>
      </c>
      <c r="G1003">
        <v>-1836.8191173723785</v>
      </c>
      <c r="H1003">
        <v>-1488.4976604380875</v>
      </c>
      <c r="I1003">
        <v>322.77665383344799</v>
      </c>
      <c r="J1003">
        <v>161.42363285748701</v>
      </c>
      <c r="K1003">
        <v>60.355283507065899</v>
      </c>
      <c r="L1003">
        <v>0.79423871708284322</v>
      </c>
      <c r="M1003">
        <v>-0.79385918248916021</v>
      </c>
      <c r="N1003">
        <v>47.918318693541302</v>
      </c>
      <c r="O1003">
        <v>47.918324366688502</v>
      </c>
      <c r="P1003">
        <v>47.918306335147498</v>
      </c>
      <c r="Q1003" t="s">
        <v>51</v>
      </c>
    </row>
    <row r="1004" spans="1:17" x14ac:dyDescent="0.2">
      <c r="A1004">
        <v>1003</v>
      </c>
      <c r="B1004">
        <v>803</v>
      </c>
      <c r="C1004">
        <v>195</v>
      </c>
      <c r="D1004">
        <v>0.41721925382149599</v>
      </c>
      <c r="E1004">
        <v>109.599684336999</v>
      </c>
      <c r="F1004">
        <v>1.8182571999498001</v>
      </c>
      <c r="G1004">
        <v>-1835.8527415787275</v>
      </c>
      <c r="H1004">
        <v>-1488.9832759076055</v>
      </c>
      <c r="I1004">
        <v>322.32721640514001</v>
      </c>
      <c r="J1004">
        <v>161.430611122366</v>
      </c>
      <c r="K1004">
        <v>60.277327289024598</v>
      </c>
      <c r="L1004">
        <v>0.79493196297954571</v>
      </c>
      <c r="M1004">
        <v>-0.79455266146397485</v>
      </c>
      <c r="N1004">
        <v>47.898196097063597</v>
      </c>
      <c r="O1004">
        <v>47.898201441542803</v>
      </c>
      <c r="P1004">
        <v>47.898183406826497</v>
      </c>
      <c r="Q1004" t="s">
        <v>51</v>
      </c>
    </row>
    <row r="1005" spans="1:17" x14ac:dyDescent="0.2">
      <c r="A1005">
        <v>1004</v>
      </c>
      <c r="B1005">
        <v>800</v>
      </c>
      <c r="C1005">
        <v>195</v>
      </c>
      <c r="D1005">
        <v>0.415394399664542</v>
      </c>
      <c r="E1005">
        <v>109.59976439722899</v>
      </c>
      <c r="F1005">
        <v>1.8206064331001499</v>
      </c>
      <c r="G1005">
        <v>-1834.8877326130296</v>
      </c>
      <c r="H1005">
        <v>-1489.4689209680009</v>
      </c>
      <c r="I1005">
        <v>321.87651232159402</v>
      </c>
      <c r="J1005">
        <v>161.437708449799</v>
      </c>
      <c r="K1005">
        <v>60.199591962663298</v>
      </c>
      <c r="L1005">
        <v>0.7956219176030731</v>
      </c>
      <c r="M1005">
        <v>-0.79524285796404204</v>
      </c>
      <c r="N1005">
        <v>47.877943447045801</v>
      </c>
      <c r="O1005">
        <v>47.8779484544078</v>
      </c>
      <c r="P1005">
        <v>47.877930416733399</v>
      </c>
      <c r="Q1005" t="s">
        <v>51</v>
      </c>
    </row>
    <row r="1006" spans="1:17" x14ac:dyDescent="0.2">
      <c r="A1006">
        <v>1005</v>
      </c>
      <c r="B1006">
        <v>797</v>
      </c>
      <c r="C1006">
        <v>195</v>
      </c>
      <c r="D1006">
        <v>0.41355931411484498</v>
      </c>
      <c r="E1006">
        <v>109.59984551249801</v>
      </c>
      <c r="F1006">
        <v>1.8229549200125299</v>
      </c>
      <c r="G1006">
        <v>-1833.9240945189977</v>
      </c>
      <c r="H1006">
        <v>-1489.9545970922409</v>
      </c>
      <c r="I1006">
        <v>321.42453333452499</v>
      </c>
      <c r="J1006">
        <v>161.44492124458401</v>
      </c>
      <c r="K1006">
        <v>60.122082180586503</v>
      </c>
      <c r="L1006">
        <v>0.79630844732521167</v>
      </c>
      <c r="M1006">
        <v>-0.79592963857604282</v>
      </c>
      <c r="N1006">
        <v>47.857557650281201</v>
      </c>
      <c r="O1006">
        <v>47.857562311977603</v>
      </c>
      <c r="P1006">
        <v>47.857544271601903</v>
      </c>
      <c r="Q1006" t="s">
        <v>51</v>
      </c>
    </row>
    <row r="1007" spans="1:17" x14ac:dyDescent="0.2">
      <c r="A1007">
        <v>1006</v>
      </c>
      <c r="B1007">
        <v>794</v>
      </c>
      <c r="C1007">
        <v>195</v>
      </c>
      <c r="D1007">
        <v>0.41171391088413101</v>
      </c>
      <c r="E1007">
        <v>109.59992769761099</v>
      </c>
      <c r="F1007">
        <v>1.82530248838548</v>
      </c>
      <c r="G1007">
        <v>-1832.961831369129</v>
      </c>
      <c r="H1007">
        <v>-1490.4403058052717</v>
      </c>
      <c r="I1007">
        <v>320.97127108120299</v>
      </c>
      <c r="J1007">
        <v>161.452245702781</v>
      </c>
      <c r="K1007">
        <v>60.044802653260298</v>
      </c>
      <c r="L1007">
        <v>0.79699141604205614</v>
      </c>
      <c r="M1007">
        <v>-0.79661286741147463</v>
      </c>
      <c r="N1007">
        <v>47.837035560728999</v>
      </c>
      <c r="O1007">
        <v>47.8370398681189</v>
      </c>
      <c r="P1007">
        <v>47.837021825339697</v>
      </c>
      <c r="Q1007" t="s">
        <v>51</v>
      </c>
    </row>
    <row r="1008" spans="1:17" x14ac:dyDescent="0.2">
      <c r="A1008">
        <v>1007</v>
      </c>
      <c r="B1008">
        <v>791</v>
      </c>
      <c r="C1008">
        <v>195</v>
      </c>
      <c r="D1008">
        <v>0.40985810271108702</v>
      </c>
      <c r="E1008">
        <v>109.60001096758501</v>
      </c>
      <c r="F1008">
        <v>1.8276489625771899</v>
      </c>
      <c r="G1008">
        <v>-1832.0009472645866</v>
      </c>
      <c r="H1008">
        <v>-1490.9260486854616</v>
      </c>
      <c r="I1008">
        <v>320.516717081379</v>
      </c>
      <c r="J1008">
        <v>161.45967781085201</v>
      </c>
      <c r="K1008">
        <v>59.967758148171498</v>
      </c>
      <c r="L1008">
        <v>0.79767068517189565</v>
      </c>
      <c r="M1008">
        <v>-0.79729240610419683</v>
      </c>
      <c r="N1008">
        <v>47.816373979384203</v>
      </c>
      <c r="O1008">
        <v>47.816377923740703</v>
      </c>
      <c r="P1008">
        <v>47.816359878898602</v>
      </c>
      <c r="Q1008" t="s">
        <v>51</v>
      </c>
    </row>
    <row r="1009" spans="1:17" x14ac:dyDescent="0.2">
      <c r="A1009">
        <v>1008</v>
      </c>
      <c r="B1009">
        <v>788</v>
      </c>
      <c r="C1009">
        <v>195</v>
      </c>
      <c r="D1009">
        <v>0.40799180134759799</v>
      </c>
      <c r="E1009">
        <v>109.60009533768201</v>
      </c>
      <c r="F1009">
        <v>1.8299941636235</v>
      </c>
      <c r="G1009">
        <v>-1831.0414463360655</v>
      </c>
      <c r="H1009">
        <v>-1491.4118273669533</v>
      </c>
      <c r="I1009">
        <v>320.06086273422397</v>
      </c>
      <c r="J1009">
        <v>161.46721334487</v>
      </c>
      <c r="K1009">
        <v>59.890953488434903</v>
      </c>
      <c r="L1009">
        <v>0.79834611366945085</v>
      </c>
      <c r="M1009">
        <v>-0.79796811382432764</v>
      </c>
      <c r="N1009">
        <v>47.795569654657101</v>
      </c>
      <c r="O1009">
        <v>47.795573227175304</v>
      </c>
      <c r="P1009">
        <v>47.795555180655299</v>
      </c>
      <c r="Q1009" t="s">
        <v>51</v>
      </c>
    </row>
    <row r="1010" spans="1:17" x14ac:dyDescent="0.2">
      <c r="A1010">
        <v>1009</v>
      </c>
      <c r="B1010">
        <v>785</v>
      </c>
      <c r="C1010">
        <v>195</v>
      </c>
      <c r="D1010">
        <v>0.40611491754477302</v>
      </c>
      <c r="E1010">
        <v>109.600180823383</v>
      </c>
      <c r="F1010">
        <v>1.83233790924755</v>
      </c>
      <c r="G1010">
        <v>-1830.0833327437483</v>
      </c>
      <c r="H1010">
        <v>-1491.8976435412831</v>
      </c>
      <c r="I1010">
        <v>319.60369931504601</v>
      </c>
      <c r="J1010">
        <v>161.47484787059901</v>
      </c>
      <c r="K1010">
        <v>59.814393551673398</v>
      </c>
      <c r="L1010">
        <v>0.79901755803150565</v>
      </c>
      <c r="M1010">
        <v>-0.79863984728349813</v>
      </c>
      <c r="N1010">
        <v>47.774619282418399</v>
      </c>
      <c r="O1010">
        <v>47.774622474223101</v>
      </c>
      <c r="P1010">
        <v>47.774604426456001</v>
      </c>
      <c r="Q1010" t="s">
        <v>51</v>
      </c>
    </row>
    <row r="1011" spans="1:17" x14ac:dyDescent="0.2">
      <c r="A1011">
        <v>1010</v>
      </c>
      <c r="B1011">
        <v>782</v>
      </c>
      <c r="C1011">
        <v>195</v>
      </c>
      <c r="D1011">
        <v>0.40422736103871698</v>
      </c>
      <c r="E1011">
        <v>109.600267440435</v>
      </c>
      <c r="F1011">
        <v>1.8346800138858299</v>
      </c>
      <c r="G1011">
        <v>-1829.1266106784242</v>
      </c>
      <c r="H1011">
        <v>-1492.3834989600564</v>
      </c>
      <c r="I1011">
        <v>319.14521797204799</v>
      </c>
      <c r="J1011">
        <v>161.48257674381199</v>
      </c>
      <c r="K1011">
        <v>59.7380832684293</v>
      </c>
      <c r="L1011">
        <v>0.79968487231682217</v>
      </c>
      <c r="M1011">
        <v>-0.79930746075438741</v>
      </c>
      <c r="N1011">
        <v>47.753519506487997</v>
      </c>
      <c r="O1011">
        <v>47.7535223086429</v>
      </c>
      <c r="P1011">
        <v>47.753504260106901</v>
      </c>
      <c r="Q1011" t="s">
        <v>51</v>
      </c>
    </row>
    <row r="1012" spans="1:17" x14ac:dyDescent="0.2">
      <c r="A1012">
        <v>1011</v>
      </c>
      <c r="B1012">
        <v>779</v>
      </c>
      <c r="C1012">
        <v>195</v>
      </c>
      <c r="D1012">
        <v>0.40232904053604501</v>
      </c>
      <c r="E1012">
        <v>109.600355204815</v>
      </c>
      <c r="F1012">
        <v>1.8370202887087099</v>
      </c>
      <c r="G1012">
        <v>-1828.1712843613479</v>
      </c>
      <c r="H1012">
        <v>-1492.8693954366158</v>
      </c>
      <c r="I1012">
        <v>318.68540972281198</v>
      </c>
      <c r="J1012">
        <v>161.490395111438</v>
      </c>
      <c r="K1012">
        <v>59.662027620749001</v>
      </c>
      <c r="L1012">
        <v>0.80034790816002332</v>
      </c>
      <c r="M1012">
        <v>-0.79997080608419036</v>
      </c>
      <c r="N1012">
        <v>47.7322669188611</v>
      </c>
      <c r="O1012">
        <v>47.732269322377299</v>
      </c>
      <c r="P1012">
        <v>47.7322512735998</v>
      </c>
      <c r="Q1012" t="s">
        <v>51</v>
      </c>
    </row>
    <row r="1013" spans="1:17" x14ac:dyDescent="0.2">
      <c r="A1013">
        <v>1012</v>
      </c>
      <c r="B1013">
        <v>776</v>
      </c>
      <c r="C1013">
        <v>195</v>
      </c>
      <c r="D1013">
        <v>0.40041986369918797</v>
      </c>
      <c r="E1013">
        <v>109.600444132764</v>
      </c>
      <c r="F1013">
        <v>1.8393585416573901</v>
      </c>
      <c r="G1013">
        <v>-1827.2173580450915</v>
      </c>
      <c r="H1013">
        <v>-1493.3553348485977</v>
      </c>
      <c r="I1013">
        <v>318.22426545079202</v>
      </c>
      <c r="J1013">
        <v>161.49829791298501</v>
      </c>
      <c r="K1013">
        <v>59.586231640301499</v>
      </c>
      <c r="L1013">
        <v>0.80100651479974927</v>
      </c>
      <c r="M1013">
        <v>-0.80062973272235716</v>
      </c>
      <c r="N1013">
        <v>47.7108580603701</v>
      </c>
      <c r="O1013">
        <v>47.710860056216397</v>
      </c>
      <c r="P1013">
        <v>47.710842007775</v>
      </c>
      <c r="Q1013" t="s">
        <v>51</v>
      </c>
    </row>
    <row r="1014" spans="1:17" x14ac:dyDescent="0.2">
      <c r="A1014">
        <v>1013</v>
      </c>
      <c r="B1014">
        <v>773</v>
      </c>
      <c r="C1014">
        <v>195</v>
      </c>
      <c r="D1014">
        <v>0.39849973713138798</v>
      </c>
      <c r="E1014">
        <v>109.600534240732</v>
      </c>
      <c r="F1014">
        <v>1.8416945774757301</v>
      </c>
      <c r="G1014">
        <v>-1826.2648360131373</v>
      </c>
      <c r="H1014">
        <v>-1493.8413191394841</v>
      </c>
      <c r="I1014">
        <v>317.76177590152599</v>
      </c>
      <c r="J1014">
        <v>161.50627988286399</v>
      </c>
      <c r="K1014">
        <v>59.510700406661897</v>
      </c>
      <c r="L1014">
        <v>0.80166053910107826</v>
      </c>
      <c r="M1014">
        <v>-0.80128408774256299</v>
      </c>
      <c r="N1014">
        <v>47.689289421089804</v>
      </c>
      <c r="O1014">
        <v>47.6892910002029</v>
      </c>
      <c r="P1014">
        <v>47.689272952727002</v>
      </c>
      <c r="Q1014" t="s">
        <v>51</v>
      </c>
    </row>
    <row r="1015" spans="1:17" x14ac:dyDescent="0.2">
      <c r="A1015">
        <v>1014</v>
      </c>
      <c r="B1015">
        <v>770</v>
      </c>
      <c r="C1015">
        <v>195</v>
      </c>
      <c r="D1015">
        <v>0.39656856636150101</v>
      </c>
      <c r="E1015">
        <v>109.60060750410599</v>
      </c>
      <c r="F1015">
        <v>1.8415070987123101</v>
      </c>
      <c r="G1015">
        <v>-1825.3137143133672</v>
      </c>
      <c r="H1015">
        <v>-1494.5513182493553</v>
      </c>
      <c r="I1015">
        <v>317.08326876107901</v>
      </c>
      <c r="J1015">
        <v>161.47654024479101</v>
      </c>
      <c r="K1015">
        <v>59.516798811552498</v>
      </c>
      <c r="L1015">
        <v>0.79193397588135672</v>
      </c>
      <c r="M1015">
        <v>-0.791551736650286</v>
      </c>
      <c r="N1015">
        <v>47.114974093526598</v>
      </c>
      <c r="O1015">
        <v>47.114975277036699</v>
      </c>
      <c r="P1015">
        <v>47.114956923463801</v>
      </c>
      <c r="Q1015" t="s">
        <v>51</v>
      </c>
    </row>
    <row r="1016" spans="1:17" x14ac:dyDescent="0.2">
      <c r="A1016">
        <v>1015</v>
      </c>
      <c r="B1016">
        <v>767</v>
      </c>
      <c r="C1016">
        <v>195</v>
      </c>
      <c r="D1016">
        <v>0.39462625582848698</v>
      </c>
      <c r="E1016">
        <v>109.60067848482601</v>
      </c>
      <c r="F1016">
        <v>1.8410314763837199</v>
      </c>
      <c r="G1016">
        <v>-1824.364670209824</v>
      </c>
      <c r="H1016">
        <v>-1495.2896981932242</v>
      </c>
      <c r="I1016">
        <v>316.37556625881899</v>
      </c>
      <c r="J1016">
        <v>161.44898403133601</v>
      </c>
      <c r="K1016">
        <v>59.532213267809603</v>
      </c>
      <c r="L1016">
        <v>0.78085135687628393</v>
      </c>
      <c r="M1016">
        <v>-0.78046255871675685</v>
      </c>
      <c r="N1016">
        <v>46.467056946568903</v>
      </c>
      <c r="O1016">
        <v>46.467057715844597</v>
      </c>
      <c r="P1016">
        <v>46.4670390167786</v>
      </c>
      <c r="Q1016" t="s">
        <v>51</v>
      </c>
    </row>
    <row r="1017" spans="1:17" x14ac:dyDescent="0.2">
      <c r="A1017">
        <v>1016</v>
      </c>
      <c r="B1017">
        <v>764</v>
      </c>
      <c r="C1017">
        <v>195</v>
      </c>
      <c r="D1017">
        <v>0.39267270886564198</v>
      </c>
      <c r="E1017">
        <v>109.600749432028</v>
      </c>
      <c r="F1017">
        <v>1.84059633398506</v>
      </c>
      <c r="G1017">
        <v>-1823.4177508774194</v>
      </c>
      <c r="H1017">
        <v>-1496.0275636238516</v>
      </c>
      <c r="I1017">
        <v>315.66631455412801</v>
      </c>
      <c r="J1017">
        <v>161.428926849909</v>
      </c>
      <c r="K1017">
        <v>59.546326051150899</v>
      </c>
      <c r="L1017">
        <v>0.76975258982182393</v>
      </c>
      <c r="M1017">
        <v>-0.76935725804559874</v>
      </c>
      <c r="N1017">
        <v>45.816835094321803</v>
      </c>
      <c r="O1017">
        <v>45.816835425801699</v>
      </c>
      <c r="P1017">
        <v>45.816816381867099</v>
      </c>
      <c r="Q1017" t="s">
        <v>51</v>
      </c>
    </row>
    <row r="1018" spans="1:17" x14ac:dyDescent="0.2">
      <c r="A1018">
        <v>1017</v>
      </c>
      <c r="B1018">
        <v>761</v>
      </c>
      <c r="C1018">
        <v>195</v>
      </c>
      <c r="D1018">
        <v>0.39070782768457202</v>
      </c>
      <c r="E1018">
        <v>109.60083996480699</v>
      </c>
      <c r="F1018">
        <v>1.83770881069158</v>
      </c>
      <c r="G1018">
        <v>-1822.4735401986252</v>
      </c>
      <c r="H1018">
        <v>-1497.1521703591193</v>
      </c>
      <c r="I1018">
        <v>314.58167094787302</v>
      </c>
      <c r="J1018">
        <v>161.43975546757699</v>
      </c>
      <c r="K1018">
        <v>59.639938235678102</v>
      </c>
      <c r="L1018">
        <v>0.7395075318166241</v>
      </c>
      <c r="M1018">
        <v>-0.73909639946219552</v>
      </c>
      <c r="N1018">
        <v>44.084251352876102</v>
      </c>
      <c r="O1018">
        <v>44.084251231676902</v>
      </c>
      <c r="P1018">
        <v>44.084231378866001</v>
      </c>
      <c r="Q1018" t="s">
        <v>51</v>
      </c>
    </row>
    <row r="1019" spans="1:17" x14ac:dyDescent="0.2">
      <c r="A1019">
        <v>1018</v>
      </c>
      <c r="B1019">
        <v>758</v>
      </c>
      <c r="C1019">
        <v>195</v>
      </c>
      <c r="D1019">
        <v>0.38873151335887302</v>
      </c>
      <c r="E1019">
        <v>109.60094977179</v>
      </c>
      <c r="F1019">
        <v>1.83186513012496</v>
      </c>
      <c r="G1019">
        <v>-1821.5338763851651</v>
      </c>
      <c r="H1019">
        <v>-1498.751171234014</v>
      </c>
      <c r="I1019">
        <v>313.03515420853699</v>
      </c>
      <c r="J1019">
        <v>161.494536769544</v>
      </c>
      <c r="K1019">
        <v>59.830250584175602</v>
      </c>
      <c r="L1019">
        <v>0.68570254460318114</v>
      </c>
      <c r="M1019">
        <v>-0.68526431742633875</v>
      </c>
      <c r="N1019">
        <v>41.004404111740399</v>
      </c>
      <c r="O1019">
        <v>41.004403491293203</v>
      </c>
      <c r="P1019">
        <v>41.004382256903099</v>
      </c>
      <c r="Q1019" t="s">
        <v>51</v>
      </c>
    </row>
    <row r="1020" spans="1:17" x14ac:dyDescent="0.2">
      <c r="A1020">
        <v>1019</v>
      </c>
      <c r="B1020">
        <v>755</v>
      </c>
      <c r="C1020">
        <v>195</v>
      </c>
      <c r="D1020">
        <v>0.38674366580751801</v>
      </c>
      <c r="E1020">
        <v>109.601052629138</v>
      </c>
      <c r="F1020">
        <v>1.8255594631198899</v>
      </c>
      <c r="G1020">
        <v>-1820.5988581870204</v>
      </c>
      <c r="H1020">
        <v>-1500.4441280575068</v>
      </c>
      <c r="I1020">
        <v>311.392766333189</v>
      </c>
      <c r="J1020">
        <v>161.56656290904499</v>
      </c>
      <c r="K1020">
        <v>60.036966663265801</v>
      </c>
      <c r="L1020">
        <v>0.62686554815610585</v>
      </c>
      <c r="M1020">
        <v>-0.62639815913583863</v>
      </c>
      <c r="N1020">
        <v>37.6122155983224</v>
      </c>
      <c r="O1020">
        <v>37.612214404277601</v>
      </c>
      <c r="P1020">
        <v>37.612191673193699</v>
      </c>
      <c r="Q1020" t="s">
        <v>51</v>
      </c>
    </row>
    <row r="1021" spans="1:17" x14ac:dyDescent="0.2">
      <c r="A1021">
        <v>1020</v>
      </c>
      <c r="B1021">
        <v>752</v>
      </c>
      <c r="C1021">
        <v>195</v>
      </c>
      <c r="D1021">
        <v>0.38474418377798603</v>
      </c>
      <c r="E1021">
        <v>109.609577351803</v>
      </c>
      <c r="F1021">
        <v>1.7756745525336599</v>
      </c>
      <c r="G1021">
        <v>-1819.810719653741</v>
      </c>
      <c r="H1021">
        <v>-1509.7372007491392</v>
      </c>
      <c r="I1021">
        <v>302.47172063150498</v>
      </c>
      <c r="J1021">
        <v>161.070631520794</v>
      </c>
      <c r="K1021">
        <v>61.728415939398701</v>
      </c>
      <c r="L1021">
        <v>0.21163101974015722</v>
      </c>
      <c r="M1021">
        <v>-0.21097544468954138</v>
      </c>
      <c r="N1021">
        <v>13.030549593304301</v>
      </c>
      <c r="O1021">
        <v>13.030547287412</v>
      </c>
      <c r="P1021">
        <v>13.0305147220524</v>
      </c>
      <c r="Q1021" t="s">
        <v>51</v>
      </c>
    </row>
    <row r="1022" spans="1:17" x14ac:dyDescent="0.2">
      <c r="A1022">
        <v>1021</v>
      </c>
      <c r="B1022">
        <v>749</v>
      </c>
      <c r="C1022">
        <v>195</v>
      </c>
      <c r="D1022">
        <v>0.38273296482903801</v>
      </c>
      <c r="E1022">
        <v>109.61003450379501</v>
      </c>
      <c r="F1022">
        <v>1.76040162899252</v>
      </c>
      <c r="G1022">
        <v>-1818.9182049206988</v>
      </c>
      <c r="H1022">
        <v>-1513.5300490434342</v>
      </c>
      <c r="I1022">
        <v>298.77623050137203</v>
      </c>
      <c r="J1022">
        <v>160.93442036975401</v>
      </c>
      <c r="K1022">
        <v>62.264220106706702</v>
      </c>
      <c r="L1022">
        <v>6.1029850810914305E-2</v>
      </c>
      <c r="M1022">
        <v>-6.0307342634751397E-2</v>
      </c>
      <c r="N1022">
        <v>3.7631171018187399</v>
      </c>
      <c r="O1022">
        <v>3.7631136842592201</v>
      </c>
      <c r="P1022">
        <v>3.7630774897141102</v>
      </c>
      <c r="Q1022" t="s">
        <v>51</v>
      </c>
    </row>
    <row r="1023" spans="1:17" x14ac:dyDescent="0.2">
      <c r="A1023">
        <v>1022</v>
      </c>
      <c r="B1023">
        <v>776</v>
      </c>
      <c r="C1023">
        <v>192</v>
      </c>
      <c r="D1023">
        <v>0.40356526712100599</v>
      </c>
      <c r="E1023">
        <v>109.600473822274</v>
      </c>
      <c r="F1023">
        <v>1.83255773201717</v>
      </c>
      <c r="G1023">
        <v>-1827.3969275036095</v>
      </c>
      <c r="H1023">
        <v>-1493.4546078779449</v>
      </c>
      <c r="I1023">
        <v>318.30082830771698</v>
      </c>
      <c r="J1023">
        <v>161.59002354213001</v>
      </c>
      <c r="K1023">
        <v>59.8073784565753</v>
      </c>
      <c r="L1023">
        <v>0.79753252472171965</v>
      </c>
      <c r="M1023">
        <v>-0.79714407164374368</v>
      </c>
      <c r="N1023">
        <v>47.679660679652301</v>
      </c>
      <c r="O1023">
        <v>47.679663451486903</v>
      </c>
      <c r="P1023">
        <v>47.679644472206697</v>
      </c>
      <c r="Q1023" t="s">
        <v>51</v>
      </c>
    </row>
    <row r="1024" spans="1:17" x14ac:dyDescent="0.2">
      <c r="A1024">
        <v>1023</v>
      </c>
      <c r="B1024">
        <v>773</v>
      </c>
      <c r="C1024">
        <v>192</v>
      </c>
      <c r="D1024">
        <v>0.40165416049323699</v>
      </c>
      <c r="E1024">
        <v>109.600558628248</v>
      </c>
      <c r="F1024">
        <v>1.83414937867985</v>
      </c>
      <c r="G1024">
        <v>-1826.4441167084012</v>
      </c>
      <c r="H1024">
        <v>-1494.0093599208458</v>
      </c>
      <c r="I1024">
        <v>317.772562758341</v>
      </c>
      <c r="J1024">
        <v>161.58684357661701</v>
      </c>
      <c r="K1024">
        <v>59.755524769271901</v>
      </c>
      <c r="L1024">
        <v>0.79504614311526511</v>
      </c>
      <c r="M1024">
        <v>-0.79465611680962644</v>
      </c>
      <c r="N1024">
        <v>47.489641197364698</v>
      </c>
      <c r="O1024">
        <v>47.489643553258198</v>
      </c>
      <c r="P1024">
        <v>47.489624475452104</v>
      </c>
      <c r="Q1024" t="s">
        <v>51</v>
      </c>
    </row>
    <row r="1025" spans="1:17" x14ac:dyDescent="0.2">
      <c r="A1025">
        <v>1024</v>
      </c>
      <c r="B1025">
        <v>770</v>
      </c>
      <c r="C1025">
        <v>192</v>
      </c>
      <c r="D1025">
        <v>0.39973206154436203</v>
      </c>
      <c r="E1025">
        <v>109.600629365708</v>
      </c>
      <c r="F1025">
        <v>1.83369133943233</v>
      </c>
      <c r="G1025">
        <v>-1825.4929962152175</v>
      </c>
      <c r="H1025">
        <v>-1494.7464566009248</v>
      </c>
      <c r="I1025">
        <v>317.068116430808</v>
      </c>
      <c r="J1025">
        <v>161.55423134850801</v>
      </c>
      <c r="K1025">
        <v>59.770489726824799</v>
      </c>
      <c r="L1025">
        <v>0.78412206545839613</v>
      </c>
      <c r="M1025">
        <v>-0.78372544441796554</v>
      </c>
      <c r="N1025">
        <v>46.848247417664801</v>
      </c>
      <c r="O1025">
        <v>46.848249378395501</v>
      </c>
      <c r="P1025">
        <v>46.848229943823803</v>
      </c>
      <c r="Q1025" t="s">
        <v>51</v>
      </c>
    </row>
    <row r="1026" spans="1:17" x14ac:dyDescent="0.2">
      <c r="A1026">
        <v>1025</v>
      </c>
      <c r="B1026">
        <v>767</v>
      </c>
      <c r="C1026">
        <v>192</v>
      </c>
      <c r="D1026">
        <v>0.397798875162237</v>
      </c>
      <c r="E1026">
        <v>109.60070003202701</v>
      </c>
      <c r="F1026">
        <v>1.83326655446186</v>
      </c>
      <c r="G1026">
        <v>-1824.5439908825945</v>
      </c>
      <c r="H1026">
        <v>-1495.4835920521441</v>
      </c>
      <c r="I1026">
        <v>316.36160312976398</v>
      </c>
      <c r="J1026">
        <v>161.52889041920301</v>
      </c>
      <c r="K1026">
        <v>59.784377653799197</v>
      </c>
      <c r="L1026">
        <v>0.77315338523404697</v>
      </c>
      <c r="M1026">
        <v>-0.77275017414898473</v>
      </c>
      <c r="N1026">
        <v>46.203026795688999</v>
      </c>
      <c r="O1026">
        <v>46.203028337036997</v>
      </c>
      <c r="P1026">
        <v>46.203008545072699</v>
      </c>
      <c r="Q1026" t="s">
        <v>51</v>
      </c>
    </row>
    <row r="1027" spans="1:17" x14ac:dyDescent="0.2">
      <c r="A1027">
        <v>1026</v>
      </c>
      <c r="B1027">
        <v>764</v>
      </c>
      <c r="C1027">
        <v>192</v>
      </c>
      <c r="D1027">
        <v>0.39585450513426301</v>
      </c>
      <c r="E1027">
        <v>109.60077070227</v>
      </c>
      <c r="F1027">
        <v>1.8328871223545999</v>
      </c>
      <c r="G1027">
        <v>-1823.5971067717458</v>
      </c>
      <c r="H1027">
        <v>-1496.2198103398187</v>
      </c>
      <c r="I1027">
        <v>315.65393221321898</v>
      </c>
      <c r="J1027">
        <v>161.51101440744199</v>
      </c>
      <c r="K1027">
        <v>59.7967923750113</v>
      </c>
      <c r="L1027">
        <v>0.76218787236694818</v>
      </c>
      <c r="M1027">
        <v>-0.76177810837532112</v>
      </c>
      <c r="N1027">
        <v>45.556569192753599</v>
      </c>
      <c r="O1027">
        <v>45.556570290034202</v>
      </c>
      <c r="P1027">
        <v>45.556550141812103</v>
      </c>
      <c r="Q1027" t="s">
        <v>51</v>
      </c>
    </row>
    <row r="1028" spans="1:17" x14ac:dyDescent="0.2">
      <c r="A1028">
        <v>1027</v>
      </c>
      <c r="B1028">
        <v>761</v>
      </c>
      <c r="C1028">
        <v>192</v>
      </c>
      <c r="D1028">
        <v>0.39389885413141401</v>
      </c>
      <c r="E1028">
        <v>109.600869762641</v>
      </c>
      <c r="F1028">
        <v>1.8288278825009401</v>
      </c>
      <c r="G1028">
        <v>-1822.6533737676996</v>
      </c>
      <c r="H1028">
        <v>-1497.5268668163976</v>
      </c>
      <c r="I1028">
        <v>314.39332333792498</v>
      </c>
      <c r="J1028">
        <v>161.53291526619901</v>
      </c>
      <c r="K1028">
        <v>59.929570634477002</v>
      </c>
      <c r="L1028">
        <v>0.72301888238668754</v>
      </c>
      <c r="M1028">
        <v>-0.72258872128276896</v>
      </c>
      <c r="N1028">
        <v>43.3093210039792</v>
      </c>
      <c r="O1028">
        <v>43.309321671721698</v>
      </c>
      <c r="P1028">
        <v>43.3093004574594</v>
      </c>
      <c r="Q1028" t="s">
        <v>51</v>
      </c>
    </row>
    <row r="1029" spans="1:17" x14ac:dyDescent="0.2">
      <c r="A1029">
        <v>1028</v>
      </c>
      <c r="B1029">
        <v>758</v>
      </c>
      <c r="C1029">
        <v>192</v>
      </c>
      <c r="D1029">
        <v>0.39193182369199697</v>
      </c>
      <c r="E1029">
        <v>109.600977932741</v>
      </c>
      <c r="F1029">
        <v>1.8229195405079399</v>
      </c>
      <c r="G1029">
        <v>-1821.7142598110624</v>
      </c>
      <c r="H1029">
        <v>-1499.1356891549235</v>
      </c>
      <c r="I1029">
        <v>312.83726740432797</v>
      </c>
      <c r="J1029">
        <v>161.58735866607699</v>
      </c>
      <c r="K1029">
        <v>60.123870251674099</v>
      </c>
      <c r="L1029">
        <v>0.66879820779052668</v>
      </c>
      <c r="M1029">
        <v>-0.66834043786714281</v>
      </c>
      <c r="N1029">
        <v>40.1883938944097</v>
      </c>
      <c r="O1029">
        <v>40.188394088649197</v>
      </c>
      <c r="P1029">
        <v>40.188371429291102</v>
      </c>
      <c r="Q1029" t="s">
        <v>51</v>
      </c>
    </row>
    <row r="1030" spans="1:17" x14ac:dyDescent="0.2">
      <c r="A1030">
        <v>1029</v>
      </c>
      <c r="B1030">
        <v>755</v>
      </c>
      <c r="C1030">
        <v>192</v>
      </c>
      <c r="D1030">
        <v>0.38995331420512602</v>
      </c>
      <c r="E1030">
        <v>109.601077834574</v>
      </c>
      <c r="F1030">
        <v>1.8163909012321999</v>
      </c>
      <c r="G1030">
        <v>-1820.7798269253517</v>
      </c>
      <c r="H1030">
        <v>-1500.8634343784522</v>
      </c>
      <c r="I1030">
        <v>311.1610403313</v>
      </c>
      <c r="J1030">
        <v>161.65641229434999</v>
      </c>
      <c r="K1030">
        <v>60.340027997400199</v>
      </c>
      <c r="L1030">
        <v>0.60822047770348564</v>
      </c>
      <c r="M1030">
        <v>-0.60773242809965555</v>
      </c>
      <c r="N1030">
        <v>36.676091760250699</v>
      </c>
      <c r="O1030">
        <v>36.676091407800101</v>
      </c>
      <c r="P1030">
        <v>36.6760671532993</v>
      </c>
      <c r="Q1030" t="s">
        <v>51</v>
      </c>
    </row>
    <row r="1031" spans="1:17" x14ac:dyDescent="0.2">
      <c r="A1031">
        <v>1030</v>
      </c>
      <c r="B1031">
        <v>752</v>
      </c>
      <c r="C1031">
        <v>192</v>
      </c>
      <c r="D1031">
        <v>0.38796322489391899</v>
      </c>
      <c r="E1031">
        <v>109.610061384853</v>
      </c>
      <c r="F1031">
        <v>1.76007557631448</v>
      </c>
      <c r="G1031">
        <v>-1820.004650687461</v>
      </c>
      <c r="H1031">
        <v>-1511.3022444868891</v>
      </c>
      <c r="I1031">
        <v>301.13451671829102</v>
      </c>
      <c r="J1031">
        <v>161.00315788354399</v>
      </c>
      <c r="K1031">
        <v>62.275769779370002</v>
      </c>
      <c r="L1031">
        <v>0.1426330018848001</v>
      </c>
      <c r="M1031">
        <v>-0.14193200622431518</v>
      </c>
      <c r="N1031">
        <v>8.8469815214462599</v>
      </c>
      <c r="O1031">
        <v>8.84698035592689</v>
      </c>
      <c r="P1031">
        <v>8.8469446450600895</v>
      </c>
      <c r="Q1031" t="s">
        <v>51</v>
      </c>
    </row>
    <row r="1032" spans="1:17" x14ac:dyDescent="0.2">
      <c r="A1032">
        <v>1031</v>
      </c>
      <c r="B1032">
        <v>749</v>
      </c>
      <c r="C1032">
        <v>192</v>
      </c>
      <c r="D1032">
        <v>0.38596145379836899</v>
      </c>
      <c r="E1032">
        <v>109.610109198674</v>
      </c>
      <c r="F1032">
        <v>1.75238600150016</v>
      </c>
      <c r="G1032">
        <v>-1819.1066385881984</v>
      </c>
      <c r="H1032">
        <v>-1513.7538706733985</v>
      </c>
      <c r="I1032">
        <v>298.74163856083698</v>
      </c>
      <c r="J1032">
        <v>160.96983252095799</v>
      </c>
      <c r="K1032">
        <v>62.549066875015598</v>
      </c>
      <c r="L1032">
        <v>5.3921131046808492E-2</v>
      </c>
      <c r="M1032">
        <v>-5.3180447522825934E-2</v>
      </c>
      <c r="N1032">
        <v>3.3348737302431499</v>
      </c>
      <c r="O1032">
        <v>3.3348715766205301</v>
      </c>
      <c r="P1032">
        <v>3.33483364672272</v>
      </c>
      <c r="Q1032" t="s">
        <v>51</v>
      </c>
    </row>
    <row r="1033" spans="1:17" x14ac:dyDescent="0.2">
      <c r="A1033">
        <v>1032</v>
      </c>
      <c r="B1033">
        <v>776</v>
      </c>
      <c r="C1033">
        <v>189</v>
      </c>
      <c r="D1033">
        <v>0.406710670542825</v>
      </c>
      <c r="E1033">
        <v>109.600503581252</v>
      </c>
      <c r="F1033">
        <v>1.8255645146433599</v>
      </c>
      <c r="G1033">
        <v>-1827.5771734173366</v>
      </c>
      <c r="H1033">
        <v>-1493.5528052537243</v>
      </c>
      <c r="I1033">
        <v>318.37906127152303</v>
      </c>
      <c r="J1033">
        <v>161.680522878837</v>
      </c>
      <c r="K1033">
        <v>60.036499779720501</v>
      </c>
      <c r="L1033">
        <v>0.79397315429204218</v>
      </c>
      <c r="M1033">
        <v>-0.79357258621443794</v>
      </c>
      <c r="N1033">
        <v>47.6481115150562</v>
      </c>
      <c r="O1033">
        <v>47.648115146332003</v>
      </c>
      <c r="P1033">
        <v>47.648095181205903</v>
      </c>
      <c r="Q1033" t="s">
        <v>51</v>
      </c>
    </row>
    <row r="1034" spans="1:17" x14ac:dyDescent="0.2">
      <c r="A1034">
        <v>1033</v>
      </c>
      <c r="B1034">
        <v>773</v>
      </c>
      <c r="C1034">
        <v>189</v>
      </c>
      <c r="D1034">
        <v>0.404808583855089</v>
      </c>
      <c r="E1034">
        <v>109.60058061559999</v>
      </c>
      <c r="F1034">
        <v>1.8260853107060899</v>
      </c>
      <c r="G1034">
        <v>-1826.6241321029515</v>
      </c>
      <c r="H1034">
        <v>-1494.2047299538547</v>
      </c>
      <c r="I1034">
        <v>317.75793406770703</v>
      </c>
      <c r="J1034">
        <v>161.660265436684</v>
      </c>
      <c r="K1034">
        <v>60.019419669511997</v>
      </c>
      <c r="L1034">
        <v>0.78705896379167106</v>
      </c>
      <c r="M1034">
        <v>-0.78665409526633667</v>
      </c>
      <c r="N1034">
        <v>47.219330724229103</v>
      </c>
      <c r="O1034">
        <v>47.219333956485002</v>
      </c>
      <c r="P1034">
        <v>47.219313745368098</v>
      </c>
      <c r="Q1034" t="s">
        <v>51</v>
      </c>
    </row>
    <row r="1035" spans="1:17" x14ac:dyDescent="0.2">
      <c r="A1035">
        <v>1034</v>
      </c>
      <c r="B1035">
        <v>770</v>
      </c>
      <c r="C1035">
        <v>189</v>
      </c>
      <c r="D1035">
        <v>0.402895556727219</v>
      </c>
      <c r="E1035">
        <v>109.600651015452</v>
      </c>
      <c r="F1035">
        <v>1.82567537436678</v>
      </c>
      <c r="G1035">
        <v>-1825.6730487674395</v>
      </c>
      <c r="H1035">
        <v>-1494.9408130825445</v>
      </c>
      <c r="I1035">
        <v>317.05445215901801</v>
      </c>
      <c r="J1035">
        <v>161.62991732274801</v>
      </c>
      <c r="K1035">
        <v>60.032934964391501</v>
      </c>
      <c r="L1035">
        <v>0.77623759585982233</v>
      </c>
      <c r="M1035">
        <v>-0.7758260907352339</v>
      </c>
      <c r="N1035">
        <v>46.579971626806902</v>
      </c>
      <c r="O1035">
        <v>46.5799744607937</v>
      </c>
      <c r="P1035">
        <v>46.579953880066903</v>
      </c>
      <c r="Q1035" t="s">
        <v>51</v>
      </c>
    </row>
    <row r="1036" spans="1:17" x14ac:dyDescent="0.2">
      <c r="A1036">
        <v>1035</v>
      </c>
      <c r="B1036">
        <v>767</v>
      </c>
      <c r="C1036">
        <v>189</v>
      </c>
      <c r="D1036">
        <v>0.40097149449598701</v>
      </c>
      <c r="E1036">
        <v>109.60072137885901</v>
      </c>
      <c r="F1036">
        <v>1.8253038082558299</v>
      </c>
      <c r="G1036">
        <v>-1824.7240776615483</v>
      </c>
      <c r="H1036">
        <v>-1495.6765209786286</v>
      </c>
      <c r="I1036">
        <v>316.34930394414198</v>
      </c>
      <c r="J1036">
        <v>161.60681660734801</v>
      </c>
      <c r="K1036">
        <v>60.045194056538101</v>
      </c>
      <c r="L1036">
        <v>0.7653915306237985</v>
      </c>
      <c r="M1036">
        <v>-0.76497340567831074</v>
      </c>
      <c r="N1036">
        <v>45.937875603234303</v>
      </c>
      <c r="O1036">
        <v>45.937878013609101</v>
      </c>
      <c r="P1036">
        <v>45.937857063140299</v>
      </c>
      <c r="Q1036" t="s">
        <v>51</v>
      </c>
    </row>
    <row r="1037" spans="1:17" x14ac:dyDescent="0.2">
      <c r="A1037">
        <v>1036</v>
      </c>
      <c r="B1037">
        <v>764</v>
      </c>
      <c r="C1037">
        <v>189</v>
      </c>
      <c r="D1037">
        <v>0.39903630140288698</v>
      </c>
      <c r="E1037">
        <v>109.600791785353</v>
      </c>
      <c r="F1037">
        <v>1.82498231373068</v>
      </c>
      <c r="G1037">
        <v>-1823.7772237442807</v>
      </c>
      <c r="H1037">
        <v>-1496.410921477421</v>
      </c>
      <c r="I1037">
        <v>315.643378284741</v>
      </c>
      <c r="J1037">
        <v>161.591151223541</v>
      </c>
      <c r="K1037">
        <v>60.055810382788898</v>
      </c>
      <c r="L1037">
        <v>0.75456725109421097</v>
      </c>
      <c r="M1037">
        <v>-0.75414255498941407</v>
      </c>
      <c r="N1037">
        <v>45.295584237905501</v>
      </c>
      <c r="O1037">
        <v>45.295586198782502</v>
      </c>
      <c r="P1037">
        <v>45.295564880217299</v>
      </c>
      <c r="Q1037" t="s">
        <v>51</v>
      </c>
    </row>
    <row r="1038" spans="1:17" x14ac:dyDescent="0.2">
      <c r="A1038">
        <v>1037</v>
      </c>
      <c r="B1038">
        <v>761</v>
      </c>
      <c r="C1038">
        <v>189</v>
      </c>
      <c r="D1038">
        <v>0.39708988057825301</v>
      </c>
      <c r="E1038">
        <v>109.600899261704</v>
      </c>
      <c r="F1038">
        <v>1.8196889076623199</v>
      </c>
      <c r="G1038">
        <v>-1822.8340882205455</v>
      </c>
      <c r="H1038">
        <v>-1497.9057434918004</v>
      </c>
      <c r="I1038">
        <v>314.201785618234</v>
      </c>
      <c r="J1038">
        <v>161.622847875817</v>
      </c>
      <c r="K1038">
        <v>60.230569522184801</v>
      </c>
      <c r="L1038">
        <v>0.70623611311797407</v>
      </c>
      <c r="M1038">
        <v>-0.70578618516945413</v>
      </c>
      <c r="N1038">
        <v>42.515115134143798</v>
      </c>
      <c r="O1038">
        <v>42.515116710051601</v>
      </c>
      <c r="P1038">
        <v>42.5150940433942</v>
      </c>
      <c r="Q1038" t="s">
        <v>51</v>
      </c>
    </row>
    <row r="1039" spans="1:17" x14ac:dyDescent="0.2">
      <c r="A1039">
        <v>1038</v>
      </c>
      <c r="B1039">
        <v>758</v>
      </c>
      <c r="C1039">
        <v>189</v>
      </c>
      <c r="D1039">
        <v>0.39513213402511799</v>
      </c>
      <c r="E1039">
        <v>109.601005592451</v>
      </c>
      <c r="F1039">
        <v>1.8136944408800399</v>
      </c>
      <c r="G1039">
        <v>-1821.8955339771794</v>
      </c>
      <c r="H1039">
        <v>-1499.5274986401382</v>
      </c>
      <c r="I1039">
        <v>312.63317395255098</v>
      </c>
      <c r="J1039">
        <v>161.67633657498601</v>
      </c>
      <c r="K1039">
        <v>60.4296970438252</v>
      </c>
      <c r="L1039">
        <v>0.65143519525836024</v>
      </c>
      <c r="M1039">
        <v>-0.6509570579122822</v>
      </c>
      <c r="N1039">
        <v>39.342651832514498</v>
      </c>
      <c r="O1039">
        <v>39.342652965910602</v>
      </c>
      <c r="P1039">
        <v>39.342628783163299</v>
      </c>
      <c r="Q1039" t="s">
        <v>51</v>
      </c>
    </row>
    <row r="1040" spans="1:17" x14ac:dyDescent="0.2">
      <c r="A1040">
        <v>1039</v>
      </c>
      <c r="B1040">
        <v>755</v>
      </c>
      <c r="C1040">
        <v>189</v>
      </c>
      <c r="D1040">
        <v>0.39316296260273298</v>
      </c>
      <c r="E1040">
        <v>109.601101777198</v>
      </c>
      <c r="F1040">
        <v>1.8068518614649001</v>
      </c>
      <c r="G1040">
        <v>-1820.9617069447568</v>
      </c>
      <c r="H1040">
        <v>-1501.3034292735667</v>
      </c>
      <c r="I1040">
        <v>310.910081749798</v>
      </c>
      <c r="J1040">
        <v>161.74084151181901</v>
      </c>
      <c r="K1040">
        <v>60.658598590555798</v>
      </c>
      <c r="L1040">
        <v>0.58841877373166795</v>
      </c>
      <c r="M1040">
        <v>-0.58790889595317541</v>
      </c>
      <c r="N1040">
        <v>35.667586609817803</v>
      </c>
      <c r="O1040">
        <v>35.667587231745301</v>
      </c>
      <c r="P1040">
        <v>35.667561332395302</v>
      </c>
      <c r="Q1040" t="s">
        <v>51</v>
      </c>
    </row>
    <row r="1041" spans="1:17" x14ac:dyDescent="0.2">
      <c r="A1041">
        <v>1040</v>
      </c>
      <c r="B1041">
        <v>752</v>
      </c>
      <c r="C1041">
        <v>189</v>
      </c>
      <c r="D1041">
        <v>0.39118226600985201</v>
      </c>
      <c r="E1041">
        <v>109.610141528695</v>
      </c>
      <c r="F1041">
        <v>1.7478234879815999</v>
      </c>
      <c r="G1041">
        <v>-1820.1934771979768</v>
      </c>
      <c r="H1041">
        <v>-1512.2390048268844</v>
      </c>
      <c r="I1041">
        <v>300.40508829269902</v>
      </c>
      <c r="J1041">
        <v>160.973170283717</v>
      </c>
      <c r="K1041">
        <v>62.712363280615698</v>
      </c>
      <c r="L1041">
        <v>0.10289019207197049</v>
      </c>
      <c r="M1041">
        <v>-0.10215600314809495</v>
      </c>
      <c r="N1041">
        <v>6.4150602562272399</v>
      </c>
      <c r="O1041">
        <v>6.4150604770479802</v>
      </c>
      <c r="P1041">
        <v>6.4150221724451999</v>
      </c>
      <c r="Q1041" t="s">
        <v>51</v>
      </c>
    </row>
    <row r="1042" spans="1:17" x14ac:dyDescent="0.2">
      <c r="A1042">
        <v>1041</v>
      </c>
      <c r="B1042">
        <v>749</v>
      </c>
      <c r="C1042">
        <v>189</v>
      </c>
      <c r="D1042">
        <v>0.38918994276769597</v>
      </c>
      <c r="E1042">
        <v>109.61017869412601</v>
      </c>
      <c r="F1042">
        <v>1.74432806801801</v>
      </c>
      <c r="G1042">
        <v>-1819.2958477621444</v>
      </c>
      <c r="H1042">
        <v>-1513.9419514235228</v>
      </c>
      <c r="I1042">
        <v>298.74276531822602</v>
      </c>
      <c r="J1042">
        <v>161.00469473590999</v>
      </c>
      <c r="K1042">
        <v>62.838052487838603</v>
      </c>
      <c r="L1042">
        <v>4.8371599298926371E-2</v>
      </c>
      <c r="M1042">
        <v>-4.7612847149664683E-2</v>
      </c>
      <c r="N1042">
        <v>3.00075626145787</v>
      </c>
      <c r="O1042">
        <v>3.0007555267657899</v>
      </c>
      <c r="P1042">
        <v>3.0007158047090901</v>
      </c>
      <c r="Q1042" t="s">
        <v>51</v>
      </c>
    </row>
    <row r="1043" spans="1:17" x14ac:dyDescent="0.2">
      <c r="A1043">
        <v>1042</v>
      </c>
      <c r="B1043">
        <v>947</v>
      </c>
      <c r="C1043">
        <v>186</v>
      </c>
      <c r="D1043">
        <v>0.50237306888497801</v>
      </c>
      <c r="E1043">
        <v>109.59691353764499</v>
      </c>
      <c r="F1043">
        <v>1.6820956022644</v>
      </c>
      <c r="G1043">
        <v>-1884.2950291834927</v>
      </c>
      <c r="H1043">
        <v>-1465.9554230631593</v>
      </c>
      <c r="I1043">
        <v>342.86174101460102</v>
      </c>
      <c r="J1043">
        <v>161.33944441397</v>
      </c>
      <c r="K1043">
        <v>65.154984883206197</v>
      </c>
      <c r="L1043">
        <v>0.74701182781473108</v>
      </c>
      <c r="M1043">
        <v>-0.74659566511221231</v>
      </c>
      <c r="N1043">
        <v>48.651844324090803</v>
      </c>
      <c r="O1043">
        <v>48.651861178552899</v>
      </c>
      <c r="P1043">
        <v>48.651840383629299</v>
      </c>
      <c r="Q1043" t="s">
        <v>51</v>
      </c>
    </row>
    <row r="1044" spans="1:17" x14ac:dyDescent="0.2">
      <c r="A1044">
        <v>1043</v>
      </c>
      <c r="B1044">
        <v>944</v>
      </c>
      <c r="C1044">
        <v>186</v>
      </c>
      <c r="D1044">
        <v>0.50097399663147602</v>
      </c>
      <c r="E1044">
        <v>109.596956810264</v>
      </c>
      <c r="F1044">
        <v>1.6843862017656701</v>
      </c>
      <c r="G1044">
        <v>-1883.2677488748743</v>
      </c>
      <c r="H1044">
        <v>-1466.4408963730318</v>
      </c>
      <c r="I1044">
        <v>342.46395036503901</v>
      </c>
      <c r="J1044">
        <v>161.341663798431</v>
      </c>
      <c r="K1044">
        <v>65.066406205048807</v>
      </c>
      <c r="L1044">
        <v>0.74777626342420622</v>
      </c>
      <c r="M1044">
        <v>-0.74736004741461892</v>
      </c>
      <c r="N1044">
        <v>48.635406677747397</v>
      </c>
      <c r="O1044">
        <v>48.635423461627902</v>
      </c>
      <c r="P1044">
        <v>48.635402674554598</v>
      </c>
      <c r="Q1044" t="s">
        <v>51</v>
      </c>
    </row>
    <row r="1045" spans="1:17" x14ac:dyDescent="0.2">
      <c r="A1045">
        <v>1044</v>
      </c>
      <c r="B1045">
        <v>941</v>
      </c>
      <c r="C1045">
        <v>186</v>
      </c>
      <c r="D1045">
        <v>0.499568010542358</v>
      </c>
      <c r="E1045">
        <v>109.59700064483199</v>
      </c>
      <c r="F1045">
        <v>1.68668158068517</v>
      </c>
      <c r="G1045">
        <v>-1882.2416724282841</v>
      </c>
      <c r="H1045">
        <v>-1466.9263719616342</v>
      </c>
      <c r="I1045">
        <v>342.06518360223703</v>
      </c>
      <c r="J1045">
        <v>161.34404200596001</v>
      </c>
      <c r="K1045">
        <v>64.977884326163505</v>
      </c>
      <c r="L1045">
        <v>0.74854160385748958</v>
      </c>
      <c r="M1045">
        <v>-0.74812533589610775</v>
      </c>
      <c r="N1045">
        <v>48.618934953123301</v>
      </c>
      <c r="O1045">
        <v>48.618951663781303</v>
      </c>
      <c r="P1045">
        <v>48.618930884121397</v>
      </c>
      <c r="Q1045" t="s">
        <v>51</v>
      </c>
    </row>
    <row r="1046" spans="1:17" x14ac:dyDescent="0.2">
      <c r="A1046">
        <v>1045</v>
      </c>
      <c r="B1046">
        <v>938</v>
      </c>
      <c r="C1046">
        <v>186</v>
      </c>
      <c r="D1046">
        <v>0.498155059241216</v>
      </c>
      <c r="E1046">
        <v>109.597045048339</v>
      </c>
      <c r="F1046">
        <v>1.68898170162468</v>
      </c>
      <c r="G1046">
        <v>-1881.2168028904828</v>
      </c>
      <c r="H1046">
        <v>-1467.4118502430078</v>
      </c>
      <c r="I1046">
        <v>341.66543564700498</v>
      </c>
      <c r="J1046">
        <v>161.34658155184701</v>
      </c>
      <c r="K1046">
        <v>64.8894212074146</v>
      </c>
      <c r="L1046">
        <v>0.74930781161144011</v>
      </c>
      <c r="M1046">
        <v>-0.74889149313003789</v>
      </c>
      <c r="N1046">
        <v>48.6024280797822</v>
      </c>
      <c r="O1046">
        <v>48.602444714479802</v>
      </c>
      <c r="P1046">
        <v>48.602423941791301</v>
      </c>
      <c r="Q1046" t="s">
        <v>51</v>
      </c>
    </row>
    <row r="1047" spans="1:17" x14ac:dyDescent="0.2">
      <c r="A1047">
        <v>1046</v>
      </c>
      <c r="B1047">
        <v>935</v>
      </c>
      <c r="C1047">
        <v>186</v>
      </c>
      <c r="D1047">
        <v>0.49673509084137202</v>
      </c>
      <c r="E1047">
        <v>109.597090027913</v>
      </c>
      <c r="F1047">
        <v>1.6912865255977001</v>
      </c>
      <c r="G1047">
        <v>-1880.1931433256671</v>
      </c>
      <c r="H1047">
        <v>-1467.897331643886</v>
      </c>
      <c r="I1047">
        <v>341.26470137365197</v>
      </c>
      <c r="J1047">
        <v>161.34928493813001</v>
      </c>
      <c r="K1047">
        <v>64.801018851126301</v>
      </c>
      <c r="L1047">
        <v>0.75007484799439095</v>
      </c>
      <c r="M1047">
        <v>-0.74965848050434269</v>
      </c>
      <c r="N1047">
        <v>48.585884961114502</v>
      </c>
      <c r="O1047">
        <v>48.5859015170142</v>
      </c>
      <c r="P1047">
        <v>48.585880750849803</v>
      </c>
      <c r="Q1047" t="s">
        <v>51</v>
      </c>
    </row>
    <row r="1048" spans="1:17" x14ac:dyDescent="0.2">
      <c r="A1048">
        <v>1047</v>
      </c>
      <c r="B1048">
        <v>932</v>
      </c>
      <c r="C1048">
        <v>186</v>
      </c>
      <c r="D1048">
        <v>0.495308052939467</v>
      </c>
      <c r="E1048">
        <v>109.597135590768</v>
      </c>
      <c r="F1048">
        <v>1.6935960119825</v>
      </c>
      <c r="G1048">
        <v>-1879.1706968149381</v>
      </c>
      <c r="H1048">
        <v>-1468.3828166034175</v>
      </c>
      <c r="I1048">
        <v>340.862975609187</v>
      </c>
      <c r="J1048">
        <v>161.35215465078301</v>
      </c>
      <c r="K1048">
        <v>64.712679302117195</v>
      </c>
      <c r="L1048">
        <v>0.75084267309184349</v>
      </c>
      <c r="M1048">
        <v>-0.75042625818731634</v>
      </c>
      <c r="N1048">
        <v>48.569304473577098</v>
      </c>
      <c r="O1048">
        <v>48.569320947738902</v>
      </c>
      <c r="P1048">
        <v>48.569300187646199</v>
      </c>
      <c r="Q1048" t="s">
        <v>51</v>
      </c>
    </row>
    <row r="1049" spans="1:17" x14ac:dyDescent="0.2">
      <c r="A1049">
        <v>1048</v>
      </c>
      <c r="B1049">
        <v>929</v>
      </c>
      <c r="C1049">
        <v>186</v>
      </c>
      <c r="D1049">
        <v>0.49387389260907699</v>
      </c>
      <c r="E1049">
        <v>109.597181744249</v>
      </c>
      <c r="F1049">
        <v>1.6959101184866201</v>
      </c>
      <c r="G1049">
        <v>-1878.149466457</v>
      </c>
      <c r="H1049">
        <v>-1468.8683055739602</v>
      </c>
      <c r="I1049">
        <v>340.46025313265301</v>
      </c>
      <c r="J1049">
        <v>161.35519315664601</v>
      </c>
      <c r="K1049">
        <v>64.624404648314098</v>
      </c>
      <c r="L1049">
        <v>0.75161124574247928</v>
      </c>
      <c r="M1049">
        <v>-0.75119478510373694</v>
      </c>
      <c r="N1049">
        <v>48.552685466306301</v>
      </c>
      <c r="O1049">
        <v>48.552701855684397</v>
      </c>
      <c r="P1049">
        <v>48.552681101206197</v>
      </c>
      <c r="Q1049" t="s">
        <v>51</v>
      </c>
    </row>
    <row r="1050" spans="1:17" x14ac:dyDescent="0.2">
      <c r="A1050">
        <v>1049</v>
      </c>
      <c r="B1050">
        <v>926</v>
      </c>
      <c r="C1050">
        <v>186</v>
      </c>
      <c r="D1050">
        <v>0.49243255639411299</v>
      </c>
      <c r="E1050">
        <v>109.597228495813</v>
      </c>
      <c r="F1050">
        <v>1.6982288010981199</v>
      </c>
      <c r="G1050">
        <v>-1877.1294553681021</v>
      </c>
      <c r="H1050">
        <v>-1469.3537990212069</v>
      </c>
      <c r="I1050">
        <v>340.05652867437198</v>
      </c>
      <c r="J1050">
        <v>161.35840290033701</v>
      </c>
      <c r="K1050">
        <v>64.536197021828897</v>
      </c>
      <c r="L1050">
        <v>0.75238052350262064</v>
      </c>
      <c r="M1050">
        <v>-0.75196401889942333</v>
      </c>
      <c r="N1050">
        <v>48.536026760344598</v>
      </c>
      <c r="O1050">
        <v>48.536043061784397</v>
      </c>
      <c r="P1050">
        <v>48.536022312459103</v>
      </c>
      <c r="Q1050" t="s">
        <v>51</v>
      </c>
    </row>
    <row r="1051" spans="1:17" x14ac:dyDescent="0.2">
      <c r="A1051">
        <v>1050</v>
      </c>
      <c r="B1051">
        <v>923</v>
      </c>
      <c r="C1051">
        <v>186</v>
      </c>
      <c r="D1051">
        <v>0.49098399030221801</v>
      </c>
      <c r="E1051">
        <v>109.597275853006</v>
      </c>
      <c r="F1051">
        <v>1.7005520140476</v>
      </c>
      <c r="G1051">
        <v>-1876.1106666818073</v>
      </c>
      <c r="H1051">
        <v>-1469.8392974242292</v>
      </c>
      <c r="I1051">
        <v>339.651796915109</v>
      </c>
      <c r="J1051">
        <v>161.36178630082799</v>
      </c>
      <c r="K1051">
        <v>64.448058599598895</v>
      </c>
      <c r="L1051">
        <v>0.75315046262042462</v>
      </c>
      <c r="M1051">
        <v>-0.75273391591554317</v>
      </c>
      <c r="N1051">
        <v>48.519327148189703</v>
      </c>
      <c r="O1051">
        <v>48.519343358424699</v>
      </c>
      <c r="P1051">
        <v>48.519322613786102</v>
      </c>
      <c r="Q1051" t="s">
        <v>51</v>
      </c>
    </row>
    <row r="1052" spans="1:17" x14ac:dyDescent="0.2">
      <c r="A1052">
        <v>1051</v>
      </c>
      <c r="B1052">
        <v>920</v>
      </c>
      <c r="C1052">
        <v>186</v>
      </c>
      <c r="D1052">
        <v>0.48952813979801801</v>
      </c>
      <c r="E1052">
        <v>109.597323823522</v>
      </c>
      <c r="F1052">
        <v>1.70287970975909</v>
      </c>
      <c r="G1052">
        <v>-1875.0931035500505</v>
      </c>
      <c r="H1052">
        <v>-1470.3248012765441</v>
      </c>
      <c r="I1052">
        <v>339.246052485436</v>
      </c>
      <c r="J1052">
        <v>161.365345748105</v>
      </c>
      <c r="K1052">
        <v>64.359991604472995</v>
      </c>
      <c r="L1052">
        <v>0.75392101800028799</v>
      </c>
      <c r="M1052">
        <v>-0.75350443115311672</v>
      </c>
      <c r="N1052">
        <v>48.502585393061899</v>
      </c>
      <c r="O1052">
        <v>48.502601508710597</v>
      </c>
      <c r="P1052">
        <v>48.502580768288297</v>
      </c>
      <c r="Q1052" t="s">
        <v>51</v>
      </c>
    </row>
    <row r="1053" spans="1:17" x14ac:dyDescent="0.2">
      <c r="A1053">
        <v>1052</v>
      </c>
      <c r="B1053">
        <v>917</v>
      </c>
      <c r="C1053">
        <v>186</v>
      </c>
      <c r="D1053">
        <v>0.48806494979624299</v>
      </c>
      <c r="E1053">
        <v>109.59737241515001</v>
      </c>
      <c r="F1053">
        <v>1.7052118388125499</v>
      </c>
      <c r="G1053">
        <v>-1874.0767691424426</v>
      </c>
      <c r="H1053">
        <v>-1470.8103110858026</v>
      </c>
      <c r="I1053">
        <v>338.83928996478602</v>
      </c>
      <c r="J1053">
        <v>161.36908359930999</v>
      </c>
      <c r="K1053">
        <v>64.271998305776407</v>
      </c>
      <c r="L1053">
        <v>0.75469214317795952</v>
      </c>
      <c r="M1053">
        <v>-0.75427551824824979</v>
      </c>
      <c r="N1053">
        <v>48.4858002284885</v>
      </c>
      <c r="O1053">
        <v>48.485816246050803</v>
      </c>
      <c r="P1053">
        <v>48.485795509370902</v>
      </c>
      <c r="Q1053" t="s">
        <v>51</v>
      </c>
    </row>
    <row r="1054" spans="1:17" x14ac:dyDescent="0.2">
      <c r="A1054">
        <v>1053</v>
      </c>
      <c r="B1054">
        <v>914</v>
      </c>
      <c r="C1054">
        <v>186</v>
      </c>
      <c r="D1054">
        <v>0.48659436465484501</v>
      </c>
      <c r="E1054">
        <v>109.597421635823</v>
      </c>
      <c r="F1054">
        <v>1.7075483498867901</v>
      </c>
      <c r="G1054">
        <v>-1873.0616666472788</v>
      </c>
      <c r="H1054">
        <v>-1471.2958273748065</v>
      </c>
      <c r="I1054">
        <v>338.43150388078402</v>
      </c>
      <c r="J1054">
        <v>161.37300217521801</v>
      </c>
      <c r="K1054">
        <v>64.184081020656805</v>
      </c>
      <c r="L1054">
        <v>0.75546379027814392</v>
      </c>
      <c r="M1054">
        <v>-0.75504712942983065</v>
      </c>
      <c r="N1054">
        <v>48.468970357365698</v>
      </c>
      <c r="O1054">
        <v>48.468986273219997</v>
      </c>
      <c r="P1054">
        <v>48.468965539804898</v>
      </c>
      <c r="Q1054" t="s">
        <v>51</v>
      </c>
    </row>
    <row r="1055" spans="1:17" x14ac:dyDescent="0.2">
      <c r="A1055">
        <v>1054</v>
      </c>
      <c r="B1055">
        <v>911</v>
      </c>
      <c r="C1055">
        <v>186</v>
      </c>
      <c r="D1055">
        <v>0.48511632816788303</v>
      </c>
      <c r="E1055">
        <v>109.597471493589</v>
      </c>
      <c r="F1055">
        <v>1.70988918972465</v>
      </c>
      <c r="G1055">
        <v>-1872.047799271139</v>
      </c>
      <c r="H1055">
        <v>-1471.7813506814794</v>
      </c>
      <c r="I1055">
        <v>338.02268870830102</v>
      </c>
      <c r="J1055">
        <v>161.377103755961</v>
      </c>
      <c r="K1055">
        <v>64.096242114518304</v>
      </c>
      <c r="L1055">
        <v>0.75623590999232726</v>
      </c>
      <c r="M1055">
        <v>-0.7558192154974841</v>
      </c>
      <c r="N1055">
        <v>48.452094451654503</v>
      </c>
      <c r="O1055">
        <v>48.452110262054397</v>
      </c>
      <c r="P1055">
        <v>48.452089531423297</v>
      </c>
      <c r="Q1055" t="s">
        <v>51</v>
      </c>
    </row>
    <row r="1056" spans="1:17" x14ac:dyDescent="0.2">
      <c r="A1056">
        <v>1055</v>
      </c>
      <c r="B1056">
        <v>908</v>
      </c>
      <c r="C1056">
        <v>186</v>
      </c>
      <c r="D1056">
        <v>0.4836307835584</v>
      </c>
      <c r="E1056">
        <v>109.59752199662</v>
      </c>
      <c r="F1056">
        <v>1.71223430307774</v>
      </c>
      <c r="G1056">
        <v>-1871.0351702392604</v>
      </c>
      <c r="H1056">
        <v>-1472.2668815593906</v>
      </c>
      <c r="I1056">
        <v>337.61283886863498</v>
      </c>
      <c r="J1056">
        <v>161.38139057702901</v>
      </c>
      <c r="K1056">
        <v>64.008484002229594</v>
      </c>
      <c r="L1056">
        <v>0.75700845153853302</v>
      </c>
      <c r="M1056">
        <v>-0.75659172578142586</v>
      </c>
      <c r="N1056">
        <v>48.435171151514503</v>
      </c>
      <c r="O1056">
        <v>48.435186852584998</v>
      </c>
      <c r="P1056">
        <v>48.435166124254401</v>
      </c>
      <c r="Q1056" t="s">
        <v>51</v>
      </c>
    </row>
    <row r="1057" spans="1:17" x14ac:dyDescent="0.2">
      <c r="A1057">
        <v>1056</v>
      </c>
      <c r="B1057">
        <v>905</v>
      </c>
      <c r="C1057">
        <v>186</v>
      </c>
      <c r="D1057">
        <v>0.48213767347112202</v>
      </c>
      <c r="E1057">
        <v>109.597573153217</v>
      </c>
      <c r="F1057">
        <v>1.7145836326620401</v>
      </c>
      <c r="G1057">
        <v>-1870.0237827957303</v>
      </c>
      <c r="H1057">
        <v>-1472.7524205781963</v>
      </c>
      <c r="I1057">
        <v>337.20194872862999</v>
      </c>
      <c r="J1057">
        <v>161.38586482485201</v>
      </c>
      <c r="K1057">
        <v>63.920809148899799</v>
      </c>
      <c r="L1057">
        <v>0.75778136263088847</v>
      </c>
      <c r="M1057">
        <v>-0.75736460811214756</v>
      </c>
      <c r="N1057">
        <v>48.418199064760799</v>
      </c>
      <c r="O1057">
        <v>48.418214652495401</v>
      </c>
      <c r="P1057">
        <v>48.418193925979402</v>
      </c>
      <c r="Q1057" t="s">
        <v>51</v>
      </c>
    </row>
    <row r="1058" spans="1:17" x14ac:dyDescent="0.2">
      <c r="A1058">
        <v>1057</v>
      </c>
      <c r="B1058">
        <v>902</v>
      </c>
      <c r="C1058">
        <v>186</v>
      </c>
      <c r="D1058">
        <v>0.48063693996511198</v>
      </c>
      <c r="E1058">
        <v>109.59762497181499</v>
      </c>
      <c r="F1058">
        <v>1.71693711910919</v>
      </c>
      <c r="G1058">
        <v>-1869.0136402037449</v>
      </c>
      <c r="H1058">
        <v>-1473.2379683241356</v>
      </c>
      <c r="I1058">
        <v>336.790012599779</v>
      </c>
      <c r="J1058">
        <v>161.390528632263</v>
      </c>
      <c r="K1058">
        <v>63.833220070795903</v>
      </c>
      <c r="L1058">
        <v>0.75855458944555276</v>
      </c>
      <c r="M1058">
        <v>-0.75813780878645709</v>
      </c>
      <c r="N1058">
        <v>48.401176766211897</v>
      </c>
      <c r="O1058">
        <v>48.4011922364691</v>
      </c>
      <c r="P1058">
        <v>48.401171511279799</v>
      </c>
      <c r="Q1058" t="s">
        <v>51</v>
      </c>
    </row>
    <row r="1059" spans="1:17" x14ac:dyDescent="0.2">
      <c r="A1059">
        <v>1058</v>
      </c>
      <c r="B1059">
        <v>899</v>
      </c>
      <c r="C1059">
        <v>186</v>
      </c>
      <c r="D1059">
        <v>0.47912852450625099</v>
      </c>
      <c r="E1059">
        <v>109.59767746097501</v>
      </c>
      <c r="F1059">
        <v>1.7192947009158399</v>
      </c>
      <c r="G1059">
        <v>-1868.0047457456931</v>
      </c>
      <c r="H1059">
        <v>-1473.7235254003751</v>
      </c>
      <c r="I1059">
        <v>336.37702473728802</v>
      </c>
      <c r="J1059">
        <v>161.39538407377501</v>
      </c>
      <c r="K1059">
        <v>63.745719336303402</v>
      </c>
      <c r="L1059">
        <v>0.759328076585152</v>
      </c>
      <c r="M1059">
        <v>-0.75891127253202462</v>
      </c>
      <c r="N1059">
        <v>48.384102796993297</v>
      </c>
      <c r="O1059">
        <v>48.384118145492799</v>
      </c>
      <c r="P1059">
        <v>48.384097421141</v>
      </c>
      <c r="Q1059" t="s">
        <v>51</v>
      </c>
    </row>
    <row r="1060" spans="1:17" x14ac:dyDescent="0.2">
      <c r="A1060">
        <v>1059</v>
      </c>
      <c r="B1060">
        <v>896</v>
      </c>
      <c r="C1060">
        <v>186</v>
      </c>
      <c r="D1060">
        <v>0.47761236795962903</v>
      </c>
      <c r="E1060">
        <v>109.59773062938601</v>
      </c>
      <c r="F1060">
        <v>1.7216563143924</v>
      </c>
      <c r="G1060">
        <v>-1866.9971027233048</v>
      </c>
      <c r="H1060">
        <v>-1474.2090924274366</v>
      </c>
      <c r="I1060">
        <v>335.96297933912302</v>
      </c>
      <c r="J1060">
        <v>161.40043316071001</v>
      </c>
      <c r="K1060">
        <v>63.6583095668922</v>
      </c>
      <c r="L1060">
        <v>0.76010176704281462</v>
      </c>
      <c r="M1060">
        <v>-0.75968494247152807</v>
      </c>
      <c r="N1060">
        <v>48.366975663837003</v>
      </c>
      <c r="O1060">
        <v>48.366990886156998</v>
      </c>
      <c r="P1060">
        <v>48.366970162152199</v>
      </c>
      <c r="Q1060" t="s">
        <v>51</v>
      </c>
    </row>
    <row r="1061" spans="1:17" x14ac:dyDescent="0.2">
      <c r="A1061">
        <v>1060</v>
      </c>
      <c r="B1061">
        <v>893</v>
      </c>
      <c r="C1061">
        <v>186</v>
      </c>
      <c r="D1061">
        <v>0.47608841058183399</v>
      </c>
      <c r="E1061">
        <v>109.597784485883</v>
      </c>
      <c r="F1061">
        <v>1.72402189361779</v>
      </c>
      <c r="G1061">
        <v>-1865.9907144580932</v>
      </c>
      <c r="H1061">
        <v>-1474.6946700438898</v>
      </c>
      <c r="I1061">
        <v>335.547870545053</v>
      </c>
      <c r="J1061">
        <v>161.40567783595799</v>
      </c>
      <c r="K1061">
        <v>63.570993437848102</v>
      </c>
      <c r="L1061">
        <v>0.76087560217171835</v>
      </c>
      <c r="M1061">
        <v>-0.76045876009232016</v>
      </c>
      <c r="N1061">
        <v>48.349793838573703</v>
      </c>
      <c r="O1061">
        <v>48.349808930146899</v>
      </c>
      <c r="P1061">
        <v>48.349788205998401</v>
      </c>
      <c r="Q1061" t="s">
        <v>51</v>
      </c>
    </row>
    <row r="1062" spans="1:17" x14ac:dyDescent="0.2">
      <c r="A1062">
        <v>1061</v>
      </c>
      <c r="B1062">
        <v>890</v>
      </c>
      <c r="C1062">
        <v>186</v>
      </c>
      <c r="D1062">
        <v>0.47455659201306499</v>
      </c>
      <c r="E1062">
        <v>109.59783903944</v>
      </c>
      <c r="F1062">
        <v>1.7263913703809299</v>
      </c>
      <c r="G1062">
        <v>-1864.9855842915078</v>
      </c>
      <c r="H1062">
        <v>-1475.18025890678</v>
      </c>
      <c r="I1062">
        <v>335.13169243566699</v>
      </c>
      <c r="J1062">
        <v>161.41111996884101</v>
      </c>
      <c r="K1062">
        <v>63.483773679462601</v>
      </c>
      <c r="L1062">
        <v>0.76164952164305766</v>
      </c>
      <c r="M1062">
        <v>-0.76123266520449751</v>
      </c>
      <c r="N1062">
        <v>48.332555757251001</v>
      </c>
      <c r="O1062">
        <v>48.332570713361399</v>
      </c>
      <c r="P1062">
        <v>48.332549988578599</v>
      </c>
      <c r="Q1062" t="s">
        <v>51</v>
      </c>
    </row>
    <row r="1063" spans="1:17" x14ac:dyDescent="0.2">
      <c r="A1063">
        <v>1062</v>
      </c>
      <c r="B1063">
        <v>887</v>
      </c>
      <c r="C1063">
        <v>186</v>
      </c>
      <c r="D1063">
        <v>0.47301685126923199</v>
      </c>
      <c r="E1063">
        <v>109.597894299177</v>
      </c>
      <c r="F1063">
        <v>1.7287646741345399</v>
      </c>
      <c r="G1063">
        <v>-1863.9817155851495</v>
      </c>
      <c r="H1063">
        <v>-1475.6658596921661</v>
      </c>
      <c r="I1063">
        <v>334.71443903133002</v>
      </c>
      <c r="J1063">
        <v>161.416761349475</v>
      </c>
      <c r="K1063">
        <v>63.396653077750301</v>
      </c>
      <c r="L1063">
        <v>0.76242346341511391</v>
      </c>
      <c r="M1063">
        <v>-0.76200659591008679</v>
      </c>
      <c r="N1063">
        <v>48.315259819618703</v>
      </c>
      <c r="O1063">
        <v>48.315274635398197</v>
      </c>
      <c r="P1063">
        <v>48.315253909491297</v>
      </c>
      <c r="Q1063" t="s">
        <v>51</v>
      </c>
    </row>
    <row r="1064" spans="1:17" x14ac:dyDescent="0.2">
      <c r="A1064">
        <v>1063</v>
      </c>
      <c r="B1064">
        <v>884</v>
      </c>
      <c r="C1064">
        <v>186</v>
      </c>
      <c r="D1064">
        <v>0.47146912673378599</v>
      </c>
      <c r="E1064">
        <v>109.59795027433999</v>
      </c>
      <c r="F1064">
        <v>1.73114173193722</v>
      </c>
      <c r="G1064">
        <v>-1862.9791117206414</v>
      </c>
      <c r="H1064">
        <v>-1476.1514730953454</v>
      </c>
      <c r="I1064">
        <v>334.29610429109999</v>
      </c>
      <c r="J1064">
        <v>161.42260368316099</v>
      </c>
      <c r="K1064">
        <v>63.309634475564003</v>
      </c>
      <c r="L1064">
        <v>0.7631973636920858</v>
      </c>
      <c r="M1064">
        <v>-0.76278048856197733</v>
      </c>
      <c r="N1064">
        <v>48.297904388282497</v>
      </c>
      <c r="O1064">
        <v>48.2979190587074</v>
      </c>
      <c r="P1064">
        <v>48.297898331188001</v>
      </c>
      <c r="Q1064" t="s">
        <v>51</v>
      </c>
    </row>
    <row r="1065" spans="1:17" x14ac:dyDescent="0.2">
      <c r="A1065">
        <v>1064</v>
      </c>
      <c r="B1065">
        <v>881</v>
      </c>
      <c r="C1065">
        <v>186</v>
      </c>
      <c r="D1065">
        <v>0.46991335614954999</v>
      </c>
      <c r="E1065">
        <v>109.59800697433</v>
      </c>
      <c r="F1065">
        <v>1.7335224684071899</v>
      </c>
      <c r="G1065">
        <v>-1861.9777761003215</v>
      </c>
      <c r="H1065">
        <v>-1476.637099831815</v>
      </c>
      <c r="I1065">
        <v>333.87668211169301</v>
      </c>
      <c r="J1065">
        <v>161.42864858436701</v>
      </c>
      <c r="K1065">
        <v>63.222720773288799</v>
      </c>
      <c r="L1065">
        <v>0.76397115689343897</v>
      </c>
      <c r="M1065">
        <v>-0.76355427773338624</v>
      </c>
      <c r="N1065">
        <v>48.280487788221798</v>
      </c>
      <c r="O1065">
        <v>48.280502308109703</v>
      </c>
      <c r="P1065">
        <v>48.280481578491397</v>
      </c>
      <c r="Q1065" t="s">
        <v>51</v>
      </c>
    </row>
    <row r="1066" spans="1:17" x14ac:dyDescent="0.2">
      <c r="A1066">
        <v>1065</v>
      </c>
      <c r="B1066">
        <v>878</v>
      </c>
      <c r="C1066">
        <v>186</v>
      </c>
      <c r="D1066">
        <v>0.46834947661034498</v>
      </c>
      <c r="E1066">
        <v>109.59806440871201</v>
      </c>
      <c r="F1066">
        <v>1.7359068056623399</v>
      </c>
      <c r="G1066">
        <v>-1860.9777121475229</v>
      </c>
      <c r="H1066">
        <v>-1477.1227406378712</v>
      </c>
      <c r="I1066">
        <v>333.456166326399</v>
      </c>
      <c r="J1066">
        <v>161.43489757079001</v>
      </c>
      <c r="K1066">
        <v>63.135914930003899</v>
      </c>
      <c r="L1066">
        <v>0.76474477561117604</v>
      </c>
      <c r="M1066">
        <v>-0.76432789617522201</v>
      </c>
      <c r="N1066">
        <v>48.263008305914802</v>
      </c>
      <c r="O1066">
        <v>48.263022669921</v>
      </c>
      <c r="P1066">
        <v>48.263001937720503</v>
      </c>
      <c r="Q1066" t="s">
        <v>51</v>
      </c>
    </row>
    <row r="1067" spans="1:17" x14ac:dyDescent="0.2">
      <c r="A1067">
        <v>1066</v>
      </c>
      <c r="B1067">
        <v>875</v>
      </c>
      <c r="C1067">
        <v>186</v>
      </c>
      <c r="D1067">
        <v>0.46677742455254201</v>
      </c>
      <c r="E1067">
        <v>109.59812258716499</v>
      </c>
      <c r="F1067">
        <v>1.73829466327228</v>
      </c>
      <c r="G1067">
        <v>-1859.9789233059912</v>
      </c>
      <c r="H1067">
        <v>-1477.6083962705309</v>
      </c>
      <c r="I1067">
        <v>333.03455070381398</v>
      </c>
      <c r="J1067">
        <v>161.44135205684501</v>
      </c>
      <c r="K1067">
        <v>63.049219964151902</v>
      </c>
      <c r="L1067">
        <v>0.76551815057817552</v>
      </c>
      <c r="M1067">
        <v>-0.76510127478453382</v>
      </c>
      <c r="N1067">
        <v>48.245464188805897</v>
      </c>
      <c r="O1067">
        <v>48.245478391420399</v>
      </c>
      <c r="P1067">
        <v>48.245457656158102</v>
      </c>
      <c r="Q1067" t="s">
        <v>51</v>
      </c>
    </row>
    <row r="1068" spans="1:17" x14ac:dyDescent="0.2">
      <c r="A1068">
        <v>1067</v>
      </c>
      <c r="B1068">
        <v>872</v>
      </c>
      <c r="C1068">
        <v>186</v>
      </c>
      <c r="D1068">
        <v>0.46519713574641097</v>
      </c>
      <c r="E1068">
        <v>109.59818151956399</v>
      </c>
      <c r="F1068">
        <v>1.74068595819701</v>
      </c>
      <c r="G1068">
        <v>-1858.9814130414013</v>
      </c>
      <c r="H1068">
        <v>-1478.0940675091967</v>
      </c>
      <c r="I1068">
        <v>332.61182894686198</v>
      </c>
      <c r="J1068">
        <v>161.44801334746001</v>
      </c>
      <c r="K1068">
        <v>62.962638954751398</v>
      </c>
      <c r="L1068">
        <v>0.76629121062437866</v>
      </c>
      <c r="M1068">
        <v>-0.76587434256078379</v>
      </c>
      <c r="N1068">
        <v>48.2278536444352</v>
      </c>
      <c r="O1068">
        <v>48.227867679979397</v>
      </c>
      <c r="P1068">
        <v>48.227846941180097</v>
      </c>
      <c r="Q1068" t="s">
        <v>51</v>
      </c>
    </row>
    <row r="1069" spans="1:17" x14ac:dyDescent="0.2">
      <c r="A1069">
        <v>1068</v>
      </c>
      <c r="B1069">
        <v>869</v>
      </c>
      <c r="C1069">
        <v>186</v>
      </c>
      <c r="D1069">
        <v>0.46360854528739598</v>
      </c>
      <c r="E1069">
        <v>109.598241215896</v>
      </c>
      <c r="F1069">
        <v>1.7430806047415499</v>
      </c>
      <c r="G1069">
        <v>-1857.9851848402013</v>
      </c>
      <c r="H1069">
        <v>-1478.5797551551323</v>
      </c>
      <c r="I1069">
        <v>332.18799469138003</v>
      </c>
      <c r="J1069">
        <v>161.45488263105199</v>
      </c>
      <c r="K1069">
        <v>62.876175041914401</v>
      </c>
      <c r="L1069">
        <v>0.76706388264776248</v>
      </c>
      <c r="M1069">
        <v>-0.7666470265769284</v>
      </c>
      <c r="N1069">
        <v>48.210174839986799</v>
      </c>
      <c r="O1069">
        <v>48.210188702610402</v>
      </c>
      <c r="P1069">
        <v>48.210167959804402</v>
      </c>
      <c r="Q1069" t="s">
        <v>51</v>
      </c>
    </row>
    <row r="1070" spans="1:17" x14ac:dyDescent="0.2">
      <c r="A1070">
        <v>1069</v>
      </c>
      <c r="B1070">
        <v>866</v>
      </c>
      <c r="C1070">
        <v>186</v>
      </c>
      <c r="D1070">
        <v>0.46201158758723698</v>
      </c>
      <c r="E1070">
        <v>109.598301686339</v>
      </c>
      <c r="F1070">
        <v>1.74547851449141</v>
      </c>
      <c r="G1070">
        <v>-1856.9902422110722</v>
      </c>
      <c r="H1070">
        <v>-1479.0654600331168</v>
      </c>
      <c r="I1070">
        <v>331.76304150506701</v>
      </c>
      <c r="J1070">
        <v>161.46196097299301</v>
      </c>
      <c r="K1070">
        <v>62.789831428130697</v>
      </c>
      <c r="L1070">
        <v>0.7678360915679544</v>
      </c>
      <c r="M1070">
        <v>-0.76741925193310534</v>
      </c>
      <c r="N1070">
        <v>48.192425901343199</v>
      </c>
      <c r="O1070">
        <v>48.192439585021297</v>
      </c>
      <c r="P1070">
        <v>48.192418837745301</v>
      </c>
      <c r="Q1070" t="s">
        <v>51</v>
      </c>
    </row>
    <row r="1071" spans="1:17" x14ac:dyDescent="0.2">
      <c r="A1071">
        <v>1070</v>
      </c>
      <c r="B1071">
        <v>863</v>
      </c>
      <c r="C1071">
        <v>186</v>
      </c>
      <c r="D1071">
        <v>0.46040619636491698</v>
      </c>
      <c r="E1071">
        <v>109.598362941236</v>
      </c>
      <c r="F1071">
        <v>1.74787959626499</v>
      </c>
      <c r="G1071">
        <v>-1855.9965886847135</v>
      </c>
      <c r="H1071">
        <v>-1479.5511829917441</v>
      </c>
      <c r="I1071">
        <v>331.33696288613203</v>
      </c>
      <c r="J1071">
        <v>161.46924930833401</v>
      </c>
      <c r="K1071">
        <v>62.703611378858398</v>
      </c>
      <c r="L1071">
        <v>0.76860776029539979</v>
      </c>
      <c r="M1071">
        <v>-0.76819094172589653</v>
      </c>
      <c r="N1071">
        <v>48.1746049126047</v>
      </c>
      <c r="O1071">
        <v>48.174618411134702</v>
      </c>
      <c r="P1071">
        <v>48.174597658932903</v>
      </c>
      <c r="Q1071" t="s">
        <v>51</v>
      </c>
    </row>
    <row r="1072" spans="1:17" x14ac:dyDescent="0.2">
      <c r="A1072">
        <v>1071</v>
      </c>
      <c r="B1072">
        <v>860</v>
      </c>
      <c r="C1072">
        <v>186</v>
      </c>
      <c r="D1072">
        <v>0.45879230463751902</v>
      </c>
      <c r="E1072">
        <v>109.59842499105901</v>
      </c>
      <c r="F1072">
        <v>1.75028375605659</v>
      </c>
      <c r="G1072">
        <v>-1855.0042278135165</v>
      </c>
      <c r="H1072">
        <v>-1480.0369249036194</v>
      </c>
      <c r="I1072">
        <v>330.90975226191102</v>
      </c>
      <c r="J1072">
        <v>161.47674843458501</v>
      </c>
      <c r="K1072">
        <v>62.617518223436903</v>
      </c>
      <c r="L1072">
        <v>0.76937880969210548</v>
      </c>
      <c r="M1072">
        <v>-0.76896201700914546</v>
      </c>
      <c r="N1072">
        <v>48.1567099153377</v>
      </c>
      <c r="O1072">
        <v>48.1567232223369</v>
      </c>
      <c r="P1072">
        <v>48.1567024647617</v>
      </c>
      <c r="Q1072" t="s">
        <v>51</v>
      </c>
    </row>
    <row r="1073" spans="1:17" x14ac:dyDescent="0.2">
      <c r="A1073">
        <v>1072</v>
      </c>
      <c r="B1073">
        <v>857</v>
      </c>
      <c r="C1073">
        <v>186</v>
      </c>
      <c r="D1073">
        <v>0.45716984471087901</v>
      </c>
      <c r="E1073">
        <v>109.59848784646501</v>
      </c>
      <c r="F1073">
        <v>1.75269089697797</v>
      </c>
      <c r="G1073">
        <v>-1854.0131631726306</v>
      </c>
      <c r="H1073">
        <v>-1480.5226866667535</v>
      </c>
      <c r="I1073">
        <v>330.48140298763798</v>
      </c>
      <c r="J1073">
        <v>161.48445900444901</v>
      </c>
      <c r="K1073">
        <v>62.531555356074399</v>
      </c>
      <c r="L1073">
        <v>0.77014915853115928</v>
      </c>
      <c r="M1073">
        <v>-0.76973239675354188</v>
      </c>
      <c r="N1073">
        <v>48.138738907818997</v>
      </c>
      <c r="O1073">
        <v>48.138752016721597</v>
      </c>
      <c r="P1073">
        <v>48.138731253335202</v>
      </c>
      <c r="Q1073" t="s">
        <v>51</v>
      </c>
    </row>
    <row r="1074" spans="1:17" x14ac:dyDescent="0.2">
      <c r="A1074">
        <v>1073</v>
      </c>
      <c r="B1074">
        <v>854</v>
      </c>
      <c r="C1074">
        <v>186</v>
      </c>
      <c r="D1074">
        <v>0.45553874817016599</v>
      </c>
      <c r="E1074">
        <v>109.59855151828</v>
      </c>
      <c r="F1074">
        <v>1.75510091920973</v>
      </c>
      <c r="G1074">
        <v>-1853.0233983599346</v>
      </c>
      <c r="H1074">
        <v>-1481.0084692050793</v>
      </c>
      <c r="I1074">
        <v>330.05190834500303</v>
      </c>
      <c r="J1074">
        <v>161.49238151808299</v>
      </c>
      <c r="K1074">
        <v>62.445726236431803</v>
      </c>
      <c r="L1074">
        <v>0.77091872346517565</v>
      </c>
      <c r="M1074">
        <v>-0.77050199781514062</v>
      </c>
      <c r="N1074">
        <v>48.120689844541602</v>
      </c>
      <c r="O1074">
        <v>48.120702748596401</v>
      </c>
      <c r="P1074">
        <v>48.120681978971596</v>
      </c>
      <c r="Q1074" t="s">
        <v>51</v>
      </c>
    </row>
    <row r="1075" spans="1:17" x14ac:dyDescent="0.2">
      <c r="A1075">
        <v>1074</v>
      </c>
      <c r="B1075">
        <v>851</v>
      </c>
      <c r="C1075">
        <v>186</v>
      </c>
      <c r="D1075">
        <v>0.45389894587021101</v>
      </c>
      <c r="E1075">
        <v>109.59861601750001</v>
      </c>
      <c r="F1075">
        <v>1.7575137199419799</v>
      </c>
      <c r="G1075">
        <v>-1852.0349369963053</v>
      </c>
      <c r="H1075">
        <v>-1481.4942734692031</v>
      </c>
      <c r="I1075">
        <v>329.62126154074201</v>
      </c>
      <c r="J1075">
        <v>161.50051631547899</v>
      </c>
      <c r="K1075">
        <v>62.360034390581603</v>
      </c>
      <c r="L1075">
        <v>0.77168741898519877</v>
      </c>
      <c r="M1075">
        <v>-0.77127073489431253</v>
      </c>
      <c r="N1075">
        <v>48.102560635422599</v>
      </c>
      <c r="O1075">
        <v>48.1025733276906</v>
      </c>
      <c r="P1075">
        <v>48.102552551412401</v>
      </c>
      <c r="Q1075" t="s">
        <v>51</v>
      </c>
    </row>
    <row r="1076" spans="1:17" x14ac:dyDescent="0.2">
      <c r="A1076">
        <v>1075</v>
      </c>
      <c r="B1076">
        <v>848</v>
      </c>
      <c r="C1076">
        <v>186</v>
      </c>
      <c r="D1076">
        <v>0.45225036792578799</v>
      </c>
      <c r="E1076">
        <v>109.59868135529899</v>
      </c>
      <c r="F1076">
        <v>1.7599291933216299</v>
      </c>
      <c r="G1076">
        <v>-1851.0477827259401</v>
      </c>
      <c r="H1076">
        <v>-1481.9801004372534</v>
      </c>
      <c r="I1076">
        <v>329.18945570516399</v>
      </c>
      <c r="J1076">
        <v>161.50886356857399</v>
      </c>
      <c r="K1076">
        <v>62.274483411714399</v>
      </c>
      <c r="L1076">
        <v>0.77245515738559145</v>
      </c>
      <c r="M1076">
        <v>-0.77203852050068189</v>
      </c>
      <c r="N1076">
        <v>48.084349145203397</v>
      </c>
      <c r="O1076">
        <v>48.084361618555903</v>
      </c>
      <c r="P1076">
        <v>48.084340835222399</v>
      </c>
      <c r="Q1076" t="s">
        <v>51</v>
      </c>
    </row>
    <row r="1077" spans="1:17" x14ac:dyDescent="0.2">
      <c r="A1077">
        <v>1076</v>
      </c>
      <c r="B1077">
        <v>845</v>
      </c>
      <c r="C1077">
        <v>186</v>
      </c>
      <c r="D1077">
        <v>0.45059294370165398</v>
      </c>
      <c r="E1077">
        <v>109.598747543028</v>
      </c>
      <c r="F1077">
        <v>1.7623472303972001</v>
      </c>
      <c r="G1077">
        <v>-1850.061939216579</v>
      </c>
      <c r="H1077">
        <v>-1482.4659511156467</v>
      </c>
      <c r="I1077">
        <v>328.756483890639</v>
      </c>
      <c r="J1077">
        <v>161.51742327327301</v>
      </c>
      <c r="K1077">
        <v>62.189076960915799</v>
      </c>
      <c r="L1077">
        <v>0.77322184872671662</v>
      </c>
      <c r="M1077">
        <v>-0.77280526491584245</v>
      </c>
      <c r="N1077">
        <v>48.066053192775698</v>
      </c>
      <c r="O1077">
        <v>48.066065439892398</v>
      </c>
      <c r="P1077">
        <v>48.066044649116499</v>
      </c>
      <c r="Q1077" t="s">
        <v>51</v>
      </c>
    </row>
    <row r="1078" spans="1:17" x14ac:dyDescent="0.2">
      <c r="A1078">
        <v>1077</v>
      </c>
      <c r="B1078">
        <v>842</v>
      </c>
      <c r="C1078">
        <v>186</v>
      </c>
      <c r="D1078">
        <v>0.44892660180244798</v>
      </c>
      <c r="E1078">
        <v>109.598814592209</v>
      </c>
      <c r="F1078">
        <v>1.7647677190669799</v>
      </c>
      <c r="G1078">
        <v>-1849.0774101596724</v>
      </c>
      <c r="H1078">
        <v>-1482.9518265398508</v>
      </c>
      <c r="I1078">
        <v>328.322339070022</v>
      </c>
      <c r="J1078">
        <v>161.52619524128701</v>
      </c>
      <c r="K1078">
        <v>62.103818767805301</v>
      </c>
      <c r="L1078">
        <v>0.77398740080069095</v>
      </c>
      <c r="M1078">
        <v>-0.77357087615913911</v>
      </c>
      <c r="N1078">
        <v>48.047670550602902</v>
      </c>
      <c r="O1078">
        <v>48.04768256397</v>
      </c>
      <c r="P1078">
        <v>48.047661765380496</v>
      </c>
      <c r="Q1078" t="s">
        <v>51</v>
      </c>
    </row>
    <row r="1079" spans="1:17" x14ac:dyDescent="0.2">
      <c r="A1079">
        <v>1078</v>
      </c>
      <c r="B1079">
        <v>839</v>
      </c>
      <c r="C1079">
        <v>186</v>
      </c>
      <c r="D1079">
        <v>0.44725127006249099</v>
      </c>
      <c r="E1079">
        <v>109.59888251455099</v>
      </c>
      <c r="F1079">
        <v>1.7671905440258899</v>
      </c>
      <c r="G1079">
        <v>-1848.0941992708331</v>
      </c>
      <c r="H1079">
        <v>-1483.4377277753999</v>
      </c>
      <c r="I1079">
        <v>327.887014135068</v>
      </c>
      <c r="J1079">
        <v>161.53517909193801</v>
      </c>
      <c r="K1079">
        <v>62.018712631219898</v>
      </c>
      <c r="L1079">
        <v>0.77475171909586982</v>
      </c>
      <c r="M1079">
        <v>-0.77433525995216623</v>
      </c>
      <c r="N1079">
        <v>48.029198944102802</v>
      </c>
      <c r="O1079">
        <v>48.029210716012003</v>
      </c>
      <c r="P1079">
        <v>48.029189909255301</v>
      </c>
      <c r="Q1079" t="s">
        <v>51</v>
      </c>
    </row>
    <row r="1080" spans="1:17" x14ac:dyDescent="0.2">
      <c r="A1080">
        <v>1079</v>
      </c>
      <c r="B1080">
        <v>836</v>
      </c>
      <c r="C1080">
        <v>186</v>
      </c>
      <c r="D1080">
        <v>0.44556687553532298</v>
      </c>
      <c r="E1080">
        <v>109.598951321944</v>
      </c>
      <c r="F1080">
        <v>1.76961558671226</v>
      </c>
      <c r="G1080">
        <v>-1847.1123102900192</v>
      </c>
      <c r="H1080">
        <v>-1483.9236559187118</v>
      </c>
      <c r="I1080">
        <v>327.45050189476802</v>
      </c>
      <c r="J1080">
        <v>161.544374243888</v>
      </c>
      <c r="K1080">
        <v>61.933762419874903</v>
      </c>
      <c r="L1080">
        <v>0.77551470676131928</v>
      </c>
      <c r="M1080">
        <v>-0.77509831968323784</v>
      </c>
      <c r="N1080">
        <v>48.010636051020398</v>
      </c>
      <c r="O1080">
        <v>48.010647573567702</v>
      </c>
      <c r="P1080">
        <v>48.010626758309201</v>
      </c>
      <c r="Q1080" t="s">
        <v>51</v>
      </c>
    </row>
    <row r="1081" spans="1:17" x14ac:dyDescent="0.2">
      <c r="A1081">
        <v>1080</v>
      </c>
      <c r="B1081">
        <v>833</v>
      </c>
      <c r="C1081">
        <v>186</v>
      </c>
      <c r="D1081">
        <v>0.44387334448311899</v>
      </c>
      <c r="E1081">
        <v>109.599021026475</v>
      </c>
      <c r="F1081">
        <v>1.77204272525885</v>
      </c>
      <c r="G1081">
        <v>-1846.1317469819999</v>
      </c>
      <c r="H1081">
        <v>-1484.4096120981756</v>
      </c>
      <c r="I1081">
        <v>327.01279507366701</v>
      </c>
      <c r="J1081">
        <v>161.55377990673099</v>
      </c>
      <c r="K1081">
        <v>61.848972072874503</v>
      </c>
      <c r="L1081">
        <v>0.77627626457496846</v>
      </c>
      <c r="M1081">
        <v>-0.77585995637553229</v>
      </c>
      <c r="N1081">
        <v>47.991979500918603</v>
      </c>
      <c r="O1081">
        <v>47.991990766003198</v>
      </c>
      <c r="P1081">
        <v>47.991969941929298</v>
      </c>
      <c r="Q1081" t="s">
        <v>51</v>
      </c>
    </row>
    <row r="1082" spans="1:17" x14ac:dyDescent="0.2">
      <c r="A1082">
        <v>1081</v>
      </c>
      <c r="B1082">
        <v>830</v>
      </c>
      <c r="C1082">
        <v>186</v>
      </c>
      <c r="D1082">
        <v>0.44217060236595501</v>
      </c>
      <c r="E1082">
        <v>109.599091640425</v>
      </c>
      <c r="F1082">
        <v>1.77447183444093</v>
      </c>
      <c r="G1082">
        <v>-1845.1525131366595</v>
      </c>
      <c r="H1082">
        <v>-1484.8955974751216</v>
      </c>
      <c r="I1082">
        <v>326.57388631010201</v>
      </c>
      <c r="J1082">
        <v>161.563395072643</v>
      </c>
      <c r="K1082">
        <v>61.764345600309802</v>
      </c>
      <c r="L1082">
        <v>0.77703629090907067</v>
      </c>
      <c r="M1082">
        <v>-0.77662006865252231</v>
      </c>
      <c r="N1082">
        <v>47.973226874571999</v>
      </c>
      <c r="O1082">
        <v>47.973237873896302</v>
      </c>
      <c r="P1082">
        <v>47.973217040715497</v>
      </c>
      <c r="Q1082" t="s">
        <v>51</v>
      </c>
    </row>
    <row r="1083" spans="1:17" x14ac:dyDescent="0.2">
      <c r="A1083">
        <v>1082</v>
      </c>
      <c r="B1083">
        <v>827</v>
      </c>
      <c r="C1083">
        <v>186</v>
      </c>
      <c r="D1083">
        <v>0.44045857383084502</v>
      </c>
      <c r="E1083">
        <v>109.59916317624101</v>
      </c>
      <c r="F1083">
        <v>1.77690278562851</v>
      </c>
      <c r="G1083">
        <v>-1844.1746125686684</v>
      </c>
      <c r="H1083">
        <v>-1485.3816132442935</v>
      </c>
      <c r="I1083">
        <v>326.13376815431599</v>
      </c>
      <c r="J1083">
        <v>161.57321850787801</v>
      </c>
      <c r="K1083">
        <v>61.6798870836788</v>
      </c>
      <c r="L1083">
        <v>0.77779468169933452</v>
      </c>
      <c r="M1083">
        <v>-0.77737855270706424</v>
      </c>
      <c r="N1083">
        <v>47.954375703455199</v>
      </c>
      <c r="O1083">
        <v>47.9543864285247</v>
      </c>
      <c r="P1083">
        <v>47.954365585969803</v>
      </c>
      <c r="Q1083" t="s">
        <v>51</v>
      </c>
    </row>
    <row r="1084" spans="1:17" x14ac:dyDescent="0.2">
      <c r="A1084">
        <v>1083</v>
      </c>
      <c r="B1084">
        <v>824</v>
      </c>
      <c r="C1084">
        <v>186</v>
      </c>
      <c r="D1084">
        <v>0.438737182700634</v>
      </c>
      <c r="E1084">
        <v>109.599235646599</v>
      </c>
      <c r="F1084">
        <v>1.7793354467383</v>
      </c>
      <c r="G1084">
        <v>-1843.198049118899</v>
      </c>
      <c r="H1084">
        <v>-1485.8676606358226</v>
      </c>
      <c r="I1084">
        <v>325.69243306672797</v>
      </c>
      <c r="J1084">
        <v>161.583248744451</v>
      </c>
      <c r="K1084">
        <v>61.595600676367901</v>
      </c>
      <c r="L1084">
        <v>0.77855133041349489</v>
      </c>
      <c r="M1084">
        <v>-0.7781353022699089</v>
      </c>
      <c r="N1084">
        <v>47.935423469243602</v>
      </c>
      <c r="O1084">
        <v>47.9354339113669</v>
      </c>
      <c r="P1084">
        <v>47.935413059196499</v>
      </c>
      <c r="Q1084" t="s">
        <v>51</v>
      </c>
    </row>
    <row r="1085" spans="1:17" x14ac:dyDescent="0.2">
      <c r="A1085">
        <v>1084</v>
      </c>
      <c r="B1085">
        <v>821</v>
      </c>
      <c r="C1085">
        <v>186</v>
      </c>
      <c r="D1085">
        <v>0.43700635196271498</v>
      </c>
      <c r="E1085">
        <v>109.599309064355</v>
      </c>
      <c r="F1085">
        <v>1.7817696821914899</v>
      </c>
      <c r="G1085">
        <v>-1842.2228266538161</v>
      </c>
      <c r="H1085">
        <v>-1486.3537409155269</v>
      </c>
      <c r="I1085">
        <v>325.24987341588701</v>
      </c>
      <c r="J1085">
        <v>161.59348407157401</v>
      </c>
      <c r="K1085">
        <v>61.511490603854597</v>
      </c>
      <c r="L1085">
        <v>0.77930612802519728</v>
      </c>
      <c r="M1085">
        <v>-0.77889020858351299</v>
      </c>
      <c r="N1085">
        <v>47.916367603425002</v>
      </c>
      <c r="O1085">
        <v>47.916377753714698</v>
      </c>
      <c r="P1085">
        <v>47.916356891715402</v>
      </c>
      <c r="Q1085" t="s">
        <v>51</v>
      </c>
    </row>
    <row r="1086" spans="1:17" x14ac:dyDescent="0.2">
      <c r="A1086">
        <v>1085</v>
      </c>
      <c r="B1086">
        <v>818</v>
      </c>
      <c r="C1086">
        <v>186</v>
      </c>
      <c r="D1086">
        <v>0.43526600375750801</v>
      </c>
      <c r="E1086">
        <v>109.59938344258801</v>
      </c>
      <c r="F1086">
        <v>1.78420535286321</v>
      </c>
      <c r="G1086">
        <v>-1841.248949066498</v>
      </c>
      <c r="H1086">
        <v>-1486.8398553866102</v>
      </c>
      <c r="I1086">
        <v>324.80608147657802</v>
      </c>
      <c r="J1086">
        <v>161.60392252757899</v>
      </c>
      <c r="K1086">
        <v>61.427561164250797</v>
      </c>
      <c r="L1086">
        <v>0.78005896297991328</v>
      </c>
      <c r="M1086">
        <v>-0.77964316036784775</v>
      </c>
      <c r="N1086">
        <v>47.8972054866828</v>
      </c>
      <c r="O1086">
        <v>47.897215336056902</v>
      </c>
      <c r="P1086">
        <v>47.897194464044702</v>
      </c>
      <c r="Q1086" t="s">
        <v>51</v>
      </c>
    </row>
    <row r="1087" spans="1:17" x14ac:dyDescent="0.2">
      <c r="A1087">
        <v>1086</v>
      </c>
      <c r="B1087">
        <v>815</v>
      </c>
      <c r="C1087">
        <v>186</v>
      </c>
      <c r="D1087">
        <v>0.43351605936681897</v>
      </c>
      <c r="E1087">
        <v>109.59945879454899</v>
      </c>
      <c r="F1087">
        <v>1.78664231604778</v>
      </c>
      <c r="G1087">
        <v>-1840.2764202760511</v>
      </c>
      <c r="H1087">
        <v>-1487.3260053900381</v>
      </c>
      <c r="I1087">
        <v>324.361049427647</v>
      </c>
      <c r="J1087">
        <v>161.61456189139099</v>
      </c>
      <c r="K1087">
        <v>61.343816728237698</v>
      </c>
      <c r="L1087">
        <v>0.78080972117512726</v>
      </c>
      <c r="M1087">
        <v>-0.78039404380047905</v>
      </c>
      <c r="N1087">
        <v>47.877934448681103</v>
      </c>
      <c r="O1087">
        <v>47.877943987864299</v>
      </c>
      <c r="P1087">
        <v>47.877923105687401</v>
      </c>
      <c r="Q1087" t="s">
        <v>51</v>
      </c>
    </row>
    <row r="1088" spans="1:17" x14ac:dyDescent="0.2">
      <c r="A1088">
        <v>1087</v>
      </c>
      <c r="B1088">
        <v>812</v>
      </c>
      <c r="C1088">
        <v>186</v>
      </c>
      <c r="D1088">
        <v>0.431756439201951</v>
      </c>
      <c r="E1088">
        <v>109.599535133731</v>
      </c>
      <c r="F1088">
        <v>1.7890804254152499</v>
      </c>
      <c r="G1088">
        <v>-1839.3052442290941</v>
      </c>
      <c r="H1088">
        <v>-1487.8121923067208</v>
      </c>
      <c r="I1088">
        <v>323.91476935003902</v>
      </c>
      <c r="J1088">
        <v>161.625399674618</v>
      </c>
      <c r="K1088">
        <v>61.260261739375601</v>
      </c>
      <c r="L1088">
        <v>0.78155828593204713</v>
      </c>
      <c r="M1088">
        <v>-0.78114274248813542</v>
      </c>
      <c r="N1088">
        <v>47.858551767612397</v>
      </c>
      <c r="O1088">
        <v>47.858560987138503</v>
      </c>
      <c r="P1088">
        <v>47.858540094678403</v>
      </c>
      <c r="Q1088" t="s">
        <v>51</v>
      </c>
    </row>
    <row r="1089" spans="1:17" x14ac:dyDescent="0.2">
      <c r="A1089">
        <v>1088</v>
      </c>
      <c r="B1089">
        <v>809</v>
      </c>
      <c r="C1089">
        <v>186</v>
      </c>
      <c r="D1089">
        <v>0.42998706279166299</v>
      </c>
      <c r="E1089">
        <v>109.59961247381899</v>
      </c>
      <c r="F1089">
        <v>1.79151953097366</v>
      </c>
      <c r="G1089">
        <v>-1838.3354248991875</v>
      </c>
      <c r="H1089">
        <v>-1488.2984175579602</v>
      </c>
      <c r="I1089">
        <v>323.467233224496</v>
      </c>
      <c r="J1089">
        <v>161.63643311354301</v>
      </c>
      <c r="K1089">
        <v>61.176900714140302</v>
      </c>
      <c r="L1089">
        <v>0.78230453797249799</v>
      </c>
      <c r="M1089">
        <v>-0.7818891374434378</v>
      </c>
      <c r="N1089">
        <v>47.8390546698433</v>
      </c>
      <c r="O1089">
        <v>47.839063560057703</v>
      </c>
      <c r="P1089">
        <v>47.839042657232199</v>
      </c>
      <c r="Q1089" t="s">
        <v>51</v>
      </c>
    </row>
    <row r="1090" spans="1:17" x14ac:dyDescent="0.2">
      <c r="A1090">
        <v>1089</v>
      </c>
      <c r="B1090">
        <v>806</v>
      </c>
      <c r="C1090">
        <v>186</v>
      </c>
      <c r="D1090">
        <v>0.428207848769869</v>
      </c>
      <c r="E1090">
        <v>109.59969082873501</v>
      </c>
      <c r="F1090">
        <v>1.7939594790384501</v>
      </c>
      <c r="G1090">
        <v>-1837.3669662879311</v>
      </c>
      <c r="H1090">
        <v>-1488.7846826073746</v>
      </c>
      <c r="I1090">
        <v>323.018432929396</v>
      </c>
      <c r="J1090">
        <v>161.64765916130301</v>
      </c>
      <c r="K1090">
        <v>61.093738241780002</v>
      </c>
      <c r="L1090">
        <v>0.78304835540158546</v>
      </c>
      <c r="M1090">
        <v>-0.7826331070673872</v>
      </c>
      <c r="N1090">
        <v>47.819440329763403</v>
      </c>
      <c r="O1090">
        <v>47.819448880826599</v>
      </c>
      <c r="P1090">
        <v>47.819427967591402</v>
      </c>
      <c r="Q1090" t="s">
        <v>51</v>
      </c>
    </row>
    <row r="1091" spans="1:17" x14ac:dyDescent="0.2">
      <c r="A1091">
        <v>1090</v>
      </c>
      <c r="B1091">
        <v>803</v>
      </c>
      <c r="C1091">
        <v>186</v>
      </c>
      <c r="D1091">
        <v>0.42641871486317101</v>
      </c>
      <c r="E1091">
        <v>109.599770212583</v>
      </c>
      <c r="F1091">
        <v>1.79640011219551</v>
      </c>
      <c r="G1091">
        <v>-1836.3998724242956</v>
      </c>
      <c r="H1091">
        <v>-1489.2709889613429</v>
      </c>
      <c r="I1091">
        <v>322.56836023829902</v>
      </c>
      <c r="J1091">
        <v>161.65907448046099</v>
      </c>
      <c r="K1091">
        <v>61.010778984328198</v>
      </c>
      <c r="L1091">
        <v>0.78378961368450473</v>
      </c>
      <c r="M1091">
        <v>-0.78337452712595368</v>
      </c>
      <c r="N1091">
        <v>47.799705869383899</v>
      </c>
      <c r="O1091">
        <v>47.799714071275098</v>
      </c>
      <c r="P1091">
        <v>47.799693147626201</v>
      </c>
      <c r="Q1091" t="s">
        <v>51</v>
      </c>
    </row>
    <row r="1092" spans="1:17" x14ac:dyDescent="0.2">
      <c r="A1092">
        <v>1091</v>
      </c>
      <c r="B1092">
        <v>800</v>
      </c>
      <c r="C1092">
        <v>186</v>
      </c>
      <c r="D1092">
        <v>0.42461957787821403</v>
      </c>
      <c r="E1092">
        <v>109.59985063971401</v>
      </c>
      <c r="F1092">
        <v>1.7988412692779401</v>
      </c>
      <c r="G1092">
        <v>-1835.4341473660743</v>
      </c>
      <c r="H1092">
        <v>-1489.7573381713091</v>
      </c>
      <c r="I1092">
        <v>322.11700681768298</v>
      </c>
      <c r="J1092">
        <v>161.67067543567501</v>
      </c>
      <c r="K1092">
        <v>60.9280276762317</v>
      </c>
      <c r="L1092">
        <v>0.7845281856349875</v>
      </c>
      <c r="M1092">
        <v>-0.78411327073829962</v>
      </c>
      <c r="N1092">
        <v>47.779848358332401</v>
      </c>
      <c r="O1092">
        <v>47.779856200854098</v>
      </c>
      <c r="P1092">
        <v>47.779835266829998</v>
      </c>
      <c r="Q1092" t="s">
        <v>51</v>
      </c>
    </row>
    <row r="1093" spans="1:17" x14ac:dyDescent="0.2">
      <c r="A1093">
        <v>1092</v>
      </c>
      <c r="B1093">
        <v>797</v>
      </c>
      <c r="C1093">
        <v>186</v>
      </c>
      <c r="D1093">
        <v>0.42281035368873499</v>
      </c>
      <c r="E1093">
        <v>109.59993212469</v>
      </c>
      <c r="F1093">
        <v>1.8012827853383799</v>
      </c>
      <c r="G1093">
        <v>-1834.4697951995731</v>
      </c>
      <c r="H1093">
        <v>-1490.243731834614</v>
      </c>
      <c r="I1093">
        <v>321.66436422437801</v>
      </c>
      <c r="J1093">
        <v>161.68245808682499</v>
      </c>
      <c r="K1093">
        <v>60.845489124074902</v>
      </c>
      <c r="L1093">
        <v>0.78526394139949185</v>
      </c>
      <c r="M1093">
        <v>-0.78484920836070138</v>
      </c>
      <c r="N1093">
        <v>47.759864813643802</v>
      </c>
      <c r="O1093">
        <v>47.759872286427097</v>
      </c>
      <c r="P1093">
        <v>47.759851342111197</v>
      </c>
      <c r="Q1093" t="s">
        <v>51</v>
      </c>
    </row>
    <row r="1094" spans="1:17" x14ac:dyDescent="0.2">
      <c r="A1094">
        <v>1093</v>
      </c>
      <c r="B1094">
        <v>794</v>
      </c>
      <c r="C1094">
        <v>186</v>
      </c>
      <c r="D1094">
        <v>0.42099095722251001</v>
      </c>
      <c r="E1094">
        <v>109.600014682313</v>
      </c>
      <c r="F1094">
        <v>1.8037244916283901</v>
      </c>
      <c r="G1094">
        <v>-1833.5068200404457</v>
      </c>
      <c r="H1094">
        <v>-1490.7301715963567</v>
      </c>
      <c r="I1094">
        <v>321.21042390306701</v>
      </c>
      <c r="J1094">
        <v>161.69441818246801</v>
      </c>
      <c r="K1094">
        <v>60.763168206119701</v>
      </c>
      <c r="L1094">
        <v>0.78599674844700207</v>
      </c>
      <c r="M1094">
        <v>-0.7855822077760608</v>
      </c>
      <c r="N1094">
        <v>47.739752199729203</v>
      </c>
      <c r="O1094">
        <v>47.739759292239398</v>
      </c>
      <c r="P1094">
        <v>47.739738337762297</v>
      </c>
      <c r="Q1094" t="s">
        <v>51</v>
      </c>
    </row>
    <row r="1095" spans="1:17" x14ac:dyDescent="0.2">
      <c r="A1095">
        <v>1094</v>
      </c>
      <c r="B1095">
        <v>791</v>
      </c>
      <c r="C1095">
        <v>186</v>
      </c>
      <c r="D1095">
        <v>0.41916130244796701</v>
      </c>
      <c r="E1095">
        <v>109.600098327617</v>
      </c>
      <c r="F1095">
        <v>1.8061662155799501</v>
      </c>
      <c r="G1095">
        <v>-1832.5452260338639</v>
      </c>
      <c r="H1095">
        <v>-1491.2166591507182</v>
      </c>
      <c r="I1095">
        <v>320.755177183613</v>
      </c>
      <c r="J1095">
        <v>161.70655115372901</v>
      </c>
      <c r="K1095">
        <v>60.681069871758503</v>
      </c>
      <c r="L1095">
        <v>0.78672647156032349</v>
      </c>
      <c r="M1095">
        <v>-0.78631213408488121</v>
      </c>
      <c r="N1095">
        <v>47.719507428344798</v>
      </c>
      <c r="O1095">
        <v>47.7195141298876</v>
      </c>
      <c r="P1095">
        <v>47.719493165429597</v>
      </c>
      <c r="Q1095" t="s">
        <v>51</v>
      </c>
    </row>
    <row r="1096" spans="1:17" x14ac:dyDescent="0.2">
      <c r="A1096">
        <v>1095</v>
      </c>
      <c r="B1096">
        <v>788</v>
      </c>
      <c r="C1096">
        <v>186</v>
      </c>
      <c r="D1096">
        <v>0.41732130236065101</v>
      </c>
      <c r="E1096">
        <v>109.60018307585101</v>
      </c>
      <c r="F1096">
        <v>1.8086077807958101</v>
      </c>
      <c r="G1096">
        <v>-1831.585017354678</v>
      </c>
      <c r="H1096">
        <v>-1491.7031962423364</v>
      </c>
      <c r="I1096">
        <v>320.29861527830502</v>
      </c>
      <c r="J1096">
        <v>161.71885210849999</v>
      </c>
      <c r="K1096">
        <v>60.599199140692498</v>
      </c>
      <c r="L1096">
        <v>0.78745297283462712</v>
      </c>
      <c r="M1096">
        <v>-0.78703884970346927</v>
      </c>
      <c r="N1096">
        <v>47.699127358758098</v>
      </c>
      <c r="O1096">
        <v>47.699133658487703</v>
      </c>
      <c r="P1096">
        <v>47.699112684280998</v>
      </c>
      <c r="Q1096" t="s">
        <v>51</v>
      </c>
    </row>
    <row r="1097" spans="1:17" x14ac:dyDescent="0.2">
      <c r="A1097">
        <v>1096</v>
      </c>
      <c r="B1097">
        <v>785</v>
      </c>
      <c r="C1097">
        <v>186</v>
      </c>
      <c r="D1097">
        <v>0.41547086896943197</v>
      </c>
      <c r="E1097">
        <v>109.600268942512</v>
      </c>
      <c r="F1097">
        <v>1.81104900703649</v>
      </c>
      <c r="G1097">
        <v>-1830.626198208173</v>
      </c>
      <c r="H1097">
        <v>-1492.1897846682195</v>
      </c>
      <c r="I1097">
        <v>319.84072927908397</v>
      </c>
      <c r="J1097">
        <v>161.731315826458</v>
      </c>
      <c r="K1097">
        <v>60.517561102256899</v>
      </c>
      <c r="L1097">
        <v>0.78817611167226853</v>
      </c>
      <c r="M1097">
        <v>-0.78776221435836669</v>
      </c>
      <c r="N1097">
        <v>47.678608797775198</v>
      </c>
      <c r="O1097">
        <v>47.6786146847015</v>
      </c>
      <c r="P1097">
        <v>47.678593701032902</v>
      </c>
      <c r="Q1097" t="s">
        <v>51</v>
      </c>
    </row>
    <row r="1098" spans="1:17" x14ac:dyDescent="0.2">
      <c r="A1098">
        <v>1097</v>
      </c>
      <c r="B1098">
        <v>782</v>
      </c>
      <c r="C1098">
        <v>186</v>
      </c>
      <c r="D1098">
        <v>0.41360991328247398</v>
      </c>
      <c r="E1098">
        <v>109.60035594333</v>
      </c>
      <c r="F1098">
        <v>1.81348971022091</v>
      </c>
      <c r="G1098">
        <v>-1829.6687728303064</v>
      </c>
      <c r="H1098">
        <v>-1492.676426279279</v>
      </c>
      <c r="I1098">
        <v>319.381510154615</v>
      </c>
      <c r="J1098">
        <v>161.74393675432199</v>
      </c>
      <c r="K1098">
        <v>60.436160914295499</v>
      </c>
      <c r="L1098">
        <v>0.78889574478924107</v>
      </c>
      <c r="M1098">
        <v>-0.78848208509240159</v>
      </c>
      <c r="N1098">
        <v>47.657948500086597</v>
      </c>
      <c r="O1098">
        <v>47.657953963084303</v>
      </c>
      <c r="P1098">
        <v>47.657932970297402</v>
      </c>
      <c r="Q1098" t="s">
        <v>51</v>
      </c>
    </row>
    <row r="1099" spans="1:17" x14ac:dyDescent="0.2">
      <c r="A1099">
        <v>1098</v>
      </c>
      <c r="B1099">
        <v>779</v>
      </c>
      <c r="C1099">
        <v>186</v>
      </c>
      <c r="D1099">
        <v>0.41173834529296999</v>
      </c>
      <c r="E1099">
        <v>109.600444094289</v>
      </c>
      <c r="F1099">
        <v>1.81592970242734</v>
      </c>
      <c r="G1099">
        <v>-1828.7127454883648</v>
      </c>
      <c r="H1099">
        <v>-1493.1631229822592</v>
      </c>
      <c r="I1099">
        <v>318.92094874731902</v>
      </c>
      <c r="J1099">
        <v>161.75670900190801</v>
      </c>
      <c r="K1099">
        <v>60.355003802067102</v>
      </c>
      <c r="L1099">
        <v>0.78961172622101305</v>
      </c>
      <c r="M1099">
        <v>-0.7891983162700843</v>
      </c>
      <c r="N1099">
        <v>47.637143168563703</v>
      </c>
      <c r="O1099">
        <v>47.637148196382299</v>
      </c>
      <c r="P1099">
        <v>47.637127194880001</v>
      </c>
      <c r="Q1099" t="s">
        <v>51</v>
      </c>
    </row>
    <row r="1100" spans="1:17" x14ac:dyDescent="0.2">
      <c r="A1100">
        <v>1099</v>
      </c>
      <c r="B1100">
        <v>776</v>
      </c>
      <c r="C1100">
        <v>186</v>
      </c>
      <c r="D1100">
        <v>0.40985607396464002</v>
      </c>
      <c r="E1100">
        <v>109.600532234846</v>
      </c>
      <c r="F1100">
        <v>1.8181987708746801</v>
      </c>
      <c r="G1100">
        <v>-1827.7581025469442</v>
      </c>
      <c r="H1100">
        <v>-1493.6646881064942</v>
      </c>
      <c r="I1100">
        <v>318.44490427001602</v>
      </c>
      <c r="J1100">
        <v>161.76653103984901</v>
      </c>
      <c r="K1100">
        <v>60.279730682097302</v>
      </c>
      <c r="L1100">
        <v>0.78964629700193734</v>
      </c>
      <c r="M1100">
        <v>-0.78923273470511113</v>
      </c>
      <c r="N1100">
        <v>47.5797753228901</v>
      </c>
      <c r="O1100">
        <v>47.579779909590499</v>
      </c>
      <c r="P1100">
        <v>47.579758877575799</v>
      </c>
      <c r="Q1100" t="s">
        <v>51</v>
      </c>
    </row>
    <row r="1101" spans="1:17" x14ac:dyDescent="0.2">
      <c r="A1101">
        <v>1100</v>
      </c>
      <c r="B1101">
        <v>773</v>
      </c>
      <c r="C1101">
        <v>186</v>
      </c>
      <c r="D1101">
        <v>0.40796300721693801</v>
      </c>
      <c r="E1101">
        <v>109.60060237808</v>
      </c>
      <c r="F1101">
        <v>1.81780796868461</v>
      </c>
      <c r="G1101">
        <v>-1826.8049495248481</v>
      </c>
      <c r="H1101">
        <v>-1494.399426657111</v>
      </c>
      <c r="I1101">
        <v>317.74471544723099</v>
      </c>
      <c r="J1101">
        <v>161.73143446260599</v>
      </c>
      <c r="K1101">
        <v>60.292728531379801</v>
      </c>
      <c r="L1101">
        <v>0.77898780853848859</v>
      </c>
      <c r="M1101">
        <v>-0.77856757243384733</v>
      </c>
      <c r="N1101">
        <v>46.947048940368497</v>
      </c>
      <c r="O1101">
        <v>46.947053152569502</v>
      </c>
      <c r="P1101">
        <v>46.9470317390617</v>
      </c>
      <c r="Q1101" t="s">
        <v>51</v>
      </c>
    </row>
    <row r="1102" spans="1:17" x14ac:dyDescent="0.2">
      <c r="A1102">
        <v>1101</v>
      </c>
      <c r="B1102">
        <v>770</v>
      </c>
      <c r="C1102">
        <v>186</v>
      </c>
      <c r="D1102">
        <v>0.40605905191008002</v>
      </c>
      <c r="E1102">
        <v>109.6006724505</v>
      </c>
      <c r="F1102">
        <v>1.8174486270568</v>
      </c>
      <c r="G1102">
        <v>-1825.8538990064901</v>
      </c>
      <c r="H1102">
        <v>-1495.1343057974168</v>
      </c>
      <c r="I1102">
        <v>317.04238037441303</v>
      </c>
      <c r="J1102">
        <v>161.70337241600001</v>
      </c>
      <c r="K1102">
        <v>60.304688021905001</v>
      </c>
      <c r="L1102">
        <v>0.76827824300377656</v>
      </c>
      <c r="M1102">
        <v>-0.76785132979702664</v>
      </c>
      <c r="N1102">
        <v>46.310166477445001</v>
      </c>
      <c r="O1102">
        <v>46.310170289428001</v>
      </c>
      <c r="P1102">
        <v>46.310148492995197</v>
      </c>
      <c r="Q1102" t="s">
        <v>51</v>
      </c>
    </row>
    <row r="1103" spans="1:17" x14ac:dyDescent="0.2">
      <c r="A1103">
        <v>1102</v>
      </c>
      <c r="B1103">
        <v>767</v>
      </c>
      <c r="C1103">
        <v>186</v>
      </c>
      <c r="D1103">
        <v>0.40414411382973697</v>
      </c>
      <c r="E1103">
        <v>109.600742523283</v>
      </c>
      <c r="F1103">
        <v>1.81713265732381</v>
      </c>
      <c r="G1103">
        <v>-1824.9049572842187</v>
      </c>
      <c r="H1103">
        <v>-1495.8684043925166</v>
      </c>
      <c r="I1103">
        <v>316.33877188008699</v>
      </c>
      <c r="J1103">
        <v>161.68253788135499</v>
      </c>
      <c r="K1103">
        <v>60.315212585909102</v>
      </c>
      <c r="L1103">
        <v>0.75756336182932149</v>
      </c>
      <c r="M1103">
        <v>-0.75712980018301224</v>
      </c>
      <c r="N1103">
        <v>45.671620878241001</v>
      </c>
      <c r="O1103">
        <v>45.6716242634689</v>
      </c>
      <c r="P1103">
        <v>45.671602084479602</v>
      </c>
      <c r="Q1103" t="s">
        <v>51</v>
      </c>
    </row>
    <row r="1104" spans="1:17" x14ac:dyDescent="0.2">
      <c r="A1104">
        <v>1103</v>
      </c>
      <c r="B1104">
        <v>764</v>
      </c>
      <c r="C1104">
        <v>186</v>
      </c>
      <c r="D1104">
        <v>0.40221809767150701</v>
      </c>
      <c r="E1104">
        <v>109.600818519097</v>
      </c>
      <c r="F1104">
        <v>1.8160987094927099</v>
      </c>
      <c r="G1104">
        <v>-1823.9582464575255</v>
      </c>
      <c r="H1104">
        <v>-1496.715647273486</v>
      </c>
      <c r="I1104">
        <v>315.524173709313</v>
      </c>
      <c r="J1104">
        <v>161.67386802387</v>
      </c>
      <c r="K1104">
        <v>60.349593304711902</v>
      </c>
      <c r="L1104">
        <v>0.74124346321527768</v>
      </c>
      <c r="M1104">
        <v>-0.74080045267713091</v>
      </c>
      <c r="N1104">
        <v>44.7122603727396</v>
      </c>
      <c r="O1104">
        <v>44.7122633271591</v>
      </c>
      <c r="P1104">
        <v>44.712240614781798</v>
      </c>
      <c r="Q1104" t="s">
        <v>51</v>
      </c>
    </row>
    <row r="1105" spans="1:17" x14ac:dyDescent="0.2">
      <c r="A1105">
        <v>1104</v>
      </c>
      <c r="B1105">
        <v>761</v>
      </c>
      <c r="C1105">
        <v>186</v>
      </c>
      <c r="D1105">
        <v>0.400280907025095</v>
      </c>
      <c r="E1105">
        <v>109.600928419941</v>
      </c>
      <c r="F1105">
        <v>1.81027447672484</v>
      </c>
      <c r="G1105">
        <v>-1823.0157182683201</v>
      </c>
      <c r="H1105">
        <v>-1498.2893845824804</v>
      </c>
      <c r="I1105">
        <v>314.00652654943599</v>
      </c>
      <c r="J1105">
        <v>161.70907791740299</v>
      </c>
      <c r="K1105">
        <v>60.543817984017501</v>
      </c>
      <c r="L1105">
        <v>0.68912465226148967</v>
      </c>
      <c r="M1105">
        <v>-0.68865417416736485</v>
      </c>
      <c r="N1105">
        <v>41.699308708233403</v>
      </c>
      <c r="O1105">
        <v>41.699311324198099</v>
      </c>
      <c r="P1105">
        <v>41.699287106932097</v>
      </c>
      <c r="Q1105" t="s">
        <v>51</v>
      </c>
    </row>
    <row r="1106" spans="1:17" x14ac:dyDescent="0.2">
      <c r="A1106">
        <v>1105</v>
      </c>
      <c r="B1106">
        <v>758</v>
      </c>
      <c r="C1106">
        <v>186</v>
      </c>
      <c r="D1106">
        <v>0.398332444358242</v>
      </c>
      <c r="E1106">
        <v>109.601032640266</v>
      </c>
      <c r="F1106">
        <v>1.80416350554194</v>
      </c>
      <c r="G1106">
        <v>-1822.077735467323</v>
      </c>
      <c r="H1106">
        <v>-1499.9284238849109</v>
      </c>
      <c r="I1106">
        <v>312.42114056480801</v>
      </c>
      <c r="J1106">
        <v>161.76083334863199</v>
      </c>
      <c r="K1106">
        <v>60.748946702224501</v>
      </c>
      <c r="L1106">
        <v>0.63351517370230681</v>
      </c>
      <c r="M1106">
        <v>-0.63301576635591694</v>
      </c>
      <c r="N1106">
        <v>38.460913425763003</v>
      </c>
      <c r="O1106">
        <v>38.460915636695297</v>
      </c>
      <c r="P1106">
        <v>38.4608898225828</v>
      </c>
      <c r="Q1106" t="s">
        <v>51</v>
      </c>
    </row>
    <row r="1107" spans="1:17" x14ac:dyDescent="0.2">
      <c r="A1107">
        <v>1106</v>
      </c>
      <c r="B1107">
        <v>755</v>
      </c>
      <c r="C1107">
        <v>186</v>
      </c>
      <c r="D1107">
        <v>0.39637261100034099</v>
      </c>
      <c r="E1107">
        <v>109.601114379694</v>
      </c>
      <c r="F1107">
        <v>1.7950321011156201</v>
      </c>
      <c r="G1107">
        <v>-1821.1444109331235</v>
      </c>
      <c r="H1107">
        <v>-1502.0715249465065</v>
      </c>
      <c r="I1107">
        <v>310.34086417423202</v>
      </c>
      <c r="J1107">
        <v>161.79220052533401</v>
      </c>
      <c r="K1107">
        <v>61.058024706954498</v>
      </c>
      <c r="L1107">
        <v>0.55213966102121792</v>
      </c>
      <c r="M1107">
        <v>-0.55159974520128818</v>
      </c>
      <c r="N1107">
        <v>33.685921202218999</v>
      </c>
      <c r="O1107">
        <v>33.6859229783825</v>
      </c>
      <c r="P1107">
        <v>33.685894920566597</v>
      </c>
      <c r="Q1107" t="s">
        <v>51</v>
      </c>
    </row>
    <row r="1108" spans="1:17" x14ac:dyDescent="0.2">
      <c r="A1108">
        <v>1107</v>
      </c>
      <c r="B1108">
        <v>752</v>
      </c>
      <c r="C1108">
        <v>186</v>
      </c>
      <c r="D1108">
        <v>0.39440130712578902</v>
      </c>
      <c r="E1108">
        <v>109.610235326017</v>
      </c>
      <c r="F1108">
        <v>1.7375707133317</v>
      </c>
      <c r="G1108">
        <v>-1820.3837029038057</v>
      </c>
      <c r="H1108">
        <v>-1512.7701794812122</v>
      </c>
      <c r="I1108">
        <v>300.072587829177</v>
      </c>
      <c r="J1108">
        <v>160.972764323185</v>
      </c>
      <c r="K1108">
        <v>63.082460175589297</v>
      </c>
      <c r="L1108">
        <v>8.1662693266977088E-2</v>
      </c>
      <c r="M1108">
        <v>-8.0902913526716261E-2</v>
      </c>
      <c r="N1108">
        <v>5.1126529890990202</v>
      </c>
      <c r="O1108">
        <v>5.1126547969681599</v>
      </c>
      <c r="P1108">
        <v>5.1126142343599401</v>
      </c>
      <c r="Q1108" t="s">
        <v>51</v>
      </c>
    </row>
    <row r="1109" spans="1:17" x14ac:dyDescent="0.2">
      <c r="A1109">
        <v>1108</v>
      </c>
      <c r="B1109">
        <v>749</v>
      </c>
      <c r="C1109">
        <v>186</v>
      </c>
      <c r="D1109">
        <v>0.39241843173702701</v>
      </c>
      <c r="E1109">
        <v>109.610244410989</v>
      </c>
      <c r="F1109">
        <v>1.73616294319405</v>
      </c>
      <c r="G1109">
        <v>-1819.4858718270339</v>
      </c>
      <c r="H1109">
        <v>-1514.1045307127372</v>
      </c>
      <c r="I1109">
        <v>298.76963370730698</v>
      </c>
      <c r="J1109">
        <v>161.03816833439001</v>
      </c>
      <c r="K1109">
        <v>63.133615908963598</v>
      </c>
      <c r="L1109">
        <v>4.3906889909799948E-2</v>
      </c>
      <c r="M1109">
        <v>-4.3129959792794582E-2</v>
      </c>
      <c r="N1109">
        <v>2.7321952674236498</v>
      </c>
      <c r="O1109">
        <v>2.7321961163959201</v>
      </c>
      <c r="P1109">
        <v>2.7321545309627702</v>
      </c>
      <c r="Q1109" t="s">
        <v>51</v>
      </c>
    </row>
    <row r="1110" spans="1:17" x14ac:dyDescent="0.2">
      <c r="A1110">
        <v>1109</v>
      </c>
      <c r="B1110">
        <v>779</v>
      </c>
      <c r="C1110">
        <v>183</v>
      </c>
      <c r="D1110">
        <v>0.41487478021194502</v>
      </c>
      <c r="E1110">
        <v>109.60047386345499</v>
      </c>
      <c r="F1110">
        <v>1.80848532934669</v>
      </c>
      <c r="G1110">
        <v>-1828.8946633601056</v>
      </c>
      <c r="H1110">
        <v>-1493.2587536123631</v>
      </c>
      <c r="I1110">
        <v>319.00298746765299</v>
      </c>
      <c r="J1110">
        <v>161.84246888298901</v>
      </c>
      <c r="K1110">
        <v>60.603463066547903</v>
      </c>
      <c r="L1110">
        <v>0.78584902159285153</v>
      </c>
      <c r="M1110">
        <v>-0.78542257078641198</v>
      </c>
      <c r="N1110">
        <v>47.604663277588699</v>
      </c>
      <c r="O1110">
        <v>47.604669365504101</v>
      </c>
      <c r="P1110">
        <v>47.604647259938702</v>
      </c>
      <c r="Q1110" t="s">
        <v>51</v>
      </c>
    </row>
    <row r="1111" spans="1:17" x14ac:dyDescent="0.2">
      <c r="A1111">
        <v>1110</v>
      </c>
      <c r="B1111">
        <v>776</v>
      </c>
      <c r="C1111">
        <v>183</v>
      </c>
      <c r="D1111">
        <v>0.41300147738645798</v>
      </c>
      <c r="E1111">
        <v>109.600554113626</v>
      </c>
      <c r="F1111">
        <v>1.80964910937946</v>
      </c>
      <c r="G1111">
        <v>-1827.9397199731914</v>
      </c>
      <c r="H1111">
        <v>-1493.8596076636759</v>
      </c>
      <c r="I1111">
        <v>318.43227408375498</v>
      </c>
      <c r="J1111">
        <v>161.83288338708601</v>
      </c>
      <c r="K1111">
        <v>60.564533502966398</v>
      </c>
      <c r="L1111">
        <v>0.78138775541061212</v>
      </c>
      <c r="M1111">
        <v>-0.78095832911112717</v>
      </c>
      <c r="N1111">
        <v>47.303710584409103</v>
      </c>
      <c r="O1111">
        <v>47.303716263212898</v>
      </c>
      <c r="P1111">
        <v>47.303693969271798</v>
      </c>
      <c r="Q1111" t="s">
        <v>51</v>
      </c>
    </row>
    <row r="1112" spans="1:17" x14ac:dyDescent="0.2">
      <c r="A1112">
        <v>1111</v>
      </c>
      <c r="B1112">
        <v>773</v>
      </c>
      <c r="C1112">
        <v>183</v>
      </c>
      <c r="D1112">
        <v>0.41111743057879102</v>
      </c>
      <c r="E1112">
        <v>109.600623906563</v>
      </c>
      <c r="F1112">
        <v>1.8093061847435701</v>
      </c>
      <c r="G1112">
        <v>-1826.9865979545566</v>
      </c>
      <c r="H1112">
        <v>-1494.5933662664447</v>
      </c>
      <c r="I1112">
        <v>317.73301466839803</v>
      </c>
      <c r="J1112">
        <v>161.800104746459</v>
      </c>
      <c r="K1112">
        <v>60.576051102205703</v>
      </c>
      <c r="L1112">
        <v>0.77083026104572905</v>
      </c>
      <c r="M1112">
        <v>-0.77039410959648669</v>
      </c>
      <c r="N1112">
        <v>46.672813808778898</v>
      </c>
      <c r="O1112">
        <v>46.672819113645602</v>
      </c>
      <c r="P1112">
        <v>46.672796423934201</v>
      </c>
      <c r="Q1112" t="s">
        <v>51</v>
      </c>
    </row>
    <row r="1113" spans="1:17" x14ac:dyDescent="0.2">
      <c r="A1113">
        <v>1112</v>
      </c>
      <c r="B1113">
        <v>770</v>
      </c>
      <c r="C1113">
        <v>183</v>
      </c>
      <c r="D1113">
        <v>0.40922254709294098</v>
      </c>
      <c r="E1113">
        <v>109.600693662681</v>
      </c>
      <c r="F1113">
        <v>1.8089999403000701</v>
      </c>
      <c r="G1113">
        <v>-1826.0355756039348</v>
      </c>
      <c r="H1113">
        <v>-1495.3268506049399</v>
      </c>
      <c r="I1113">
        <v>317.03200922427601</v>
      </c>
      <c r="J1113">
        <v>161.77435097953099</v>
      </c>
      <c r="K1113">
        <v>60.586344543770998</v>
      </c>
      <c r="L1113">
        <v>0.76024155834046914</v>
      </c>
      <c r="M1113">
        <v>-0.75979869051922411</v>
      </c>
      <c r="N1113">
        <v>46.038851974330299</v>
      </c>
      <c r="O1113">
        <v>46.038856878370702</v>
      </c>
      <c r="P1113">
        <v>46.038833791938799</v>
      </c>
      <c r="Q1113" t="s">
        <v>51</v>
      </c>
    </row>
    <row r="1114" spans="1:17" x14ac:dyDescent="0.2">
      <c r="A1114">
        <v>1113</v>
      </c>
      <c r="B1114">
        <v>767</v>
      </c>
      <c r="C1114">
        <v>183</v>
      </c>
      <c r="D1114">
        <v>0.40731673316348699</v>
      </c>
      <c r="E1114">
        <v>109.600763457868</v>
      </c>
      <c r="F1114">
        <v>1.8087419314948301</v>
      </c>
      <c r="G1114">
        <v>-1825.0866581121672</v>
      </c>
      <c r="H1114">
        <v>-1496.0591601595142</v>
      </c>
      <c r="I1114">
        <v>316.33011317147401</v>
      </c>
      <c r="J1114">
        <v>161.755809272851</v>
      </c>
      <c r="K1114">
        <v>60.595025497799597</v>
      </c>
      <c r="L1114">
        <v>0.7496662876715765</v>
      </c>
      <c r="M1114">
        <v>-0.74921674374000535</v>
      </c>
      <c r="N1114">
        <v>45.404278587382301</v>
      </c>
      <c r="O1114">
        <v>45.404283062797298</v>
      </c>
      <c r="P1114">
        <v>45.404259580514399</v>
      </c>
      <c r="Q1114" t="s">
        <v>51</v>
      </c>
    </row>
    <row r="1115" spans="1:17" x14ac:dyDescent="0.2">
      <c r="A1115">
        <v>1114</v>
      </c>
      <c r="B1115">
        <v>764</v>
      </c>
      <c r="C1115">
        <v>183</v>
      </c>
      <c r="D1115">
        <v>0.40539989394012799</v>
      </c>
      <c r="E1115">
        <v>109.600848827923</v>
      </c>
      <c r="F1115">
        <v>1.8064375149882901</v>
      </c>
      <c r="G1115">
        <v>-1824.140266737438</v>
      </c>
      <c r="H1115">
        <v>-1497.0985605366607</v>
      </c>
      <c r="I1115">
        <v>315.33055829918601</v>
      </c>
      <c r="J1115">
        <v>161.756212867372</v>
      </c>
      <c r="K1115">
        <v>60.672371957816303</v>
      </c>
      <c r="L1115">
        <v>0.72397632934417555</v>
      </c>
      <c r="M1115">
        <v>-0.72351238997282963</v>
      </c>
      <c r="N1115">
        <v>43.902825418022502</v>
      </c>
      <c r="O1115">
        <v>43.902829516844498</v>
      </c>
      <c r="P1115">
        <v>43.902805214321397</v>
      </c>
      <c r="Q1115" t="s">
        <v>51</v>
      </c>
    </row>
    <row r="1116" spans="1:17" x14ac:dyDescent="0.2">
      <c r="A1116">
        <v>1115</v>
      </c>
      <c r="B1116">
        <v>761</v>
      </c>
      <c r="C1116">
        <v>183</v>
      </c>
      <c r="D1116">
        <v>0.403471933471934</v>
      </c>
      <c r="E1116">
        <v>109.60095717751901</v>
      </c>
      <c r="F1116">
        <v>1.80056491060295</v>
      </c>
      <c r="G1116">
        <v>-1823.1983011513544</v>
      </c>
      <c r="H1116">
        <v>-1498.6785807152396</v>
      </c>
      <c r="I1116">
        <v>313.80681775967003</v>
      </c>
      <c r="J1116">
        <v>161.79105970428901</v>
      </c>
      <c r="K1116">
        <v>60.8703171610833</v>
      </c>
      <c r="L1116">
        <v>0.67163945765975008</v>
      </c>
      <c r="M1116">
        <v>-0.67114759430201976</v>
      </c>
      <c r="N1116">
        <v>40.8588916932001</v>
      </c>
      <c r="O1116">
        <v>40.858895495014202</v>
      </c>
      <c r="P1116">
        <v>40.858869620748301</v>
      </c>
      <c r="Q1116" t="s">
        <v>51</v>
      </c>
    </row>
    <row r="1117" spans="1:17" x14ac:dyDescent="0.2">
      <c r="A1117">
        <v>1116</v>
      </c>
      <c r="B1117">
        <v>758</v>
      </c>
      <c r="C1117">
        <v>183</v>
      </c>
      <c r="D1117">
        <v>0.40153275469136601</v>
      </c>
      <c r="E1117">
        <v>109.601058913431</v>
      </c>
      <c r="F1117">
        <v>1.7942938036485301</v>
      </c>
      <c r="G1117">
        <v>-1822.2609040608709</v>
      </c>
      <c r="H1117">
        <v>-1500.3410954462654</v>
      </c>
      <c r="I1117">
        <v>312.19865518794899</v>
      </c>
      <c r="J1117">
        <v>161.84006047625999</v>
      </c>
      <c r="K1117">
        <v>61.083117319230503</v>
      </c>
      <c r="L1117">
        <v>0.61489883108700816</v>
      </c>
      <c r="M1117">
        <v>-0.61437715081463895</v>
      </c>
      <c r="N1117">
        <v>37.534329579997703</v>
      </c>
      <c r="O1117">
        <v>37.534333022522503</v>
      </c>
      <c r="P1117">
        <v>37.534305457498</v>
      </c>
      <c r="Q1117" t="s">
        <v>51</v>
      </c>
    </row>
    <row r="1118" spans="1:17" x14ac:dyDescent="0.2">
      <c r="A1118">
        <v>1117</v>
      </c>
      <c r="B1118">
        <v>755</v>
      </c>
      <c r="C1118">
        <v>183</v>
      </c>
      <c r="D1118">
        <v>0.39958225939794501</v>
      </c>
      <c r="E1118">
        <v>109.608878843341</v>
      </c>
      <c r="F1118">
        <v>1.7559318606371299</v>
      </c>
      <c r="G1118">
        <v>-1821.4561375435187</v>
      </c>
      <c r="H1118">
        <v>-1507.3288190064309</v>
      </c>
      <c r="I1118">
        <v>305.53160695458803</v>
      </c>
      <c r="J1118">
        <v>161.39756371876899</v>
      </c>
      <c r="K1118">
        <v>62.422057085728703</v>
      </c>
      <c r="L1118">
        <v>0.3095253373571118</v>
      </c>
      <c r="M1118">
        <v>-0.30885674081769598</v>
      </c>
      <c r="N1118">
        <v>19.287583925516799</v>
      </c>
      <c r="O1118">
        <v>19.2875877210159</v>
      </c>
      <c r="P1118">
        <v>19.287551753036599</v>
      </c>
      <c r="Q1118" t="s">
        <v>51</v>
      </c>
    </row>
    <row r="1119" spans="1:17" x14ac:dyDescent="0.2">
      <c r="A1119">
        <v>1118</v>
      </c>
      <c r="B1119">
        <v>752</v>
      </c>
      <c r="C1119">
        <v>183</v>
      </c>
      <c r="D1119">
        <v>0.39762034824172299</v>
      </c>
      <c r="E1119">
        <v>109.61031505573899</v>
      </c>
      <c r="F1119">
        <v>1.7279852019709001</v>
      </c>
      <c r="G1119">
        <v>-1820.5747745303195</v>
      </c>
      <c r="H1119">
        <v>-1513.1344392722146</v>
      </c>
      <c r="I1119">
        <v>299.90370275719999</v>
      </c>
      <c r="J1119">
        <v>160.98209196459899</v>
      </c>
      <c r="K1119">
        <v>63.432438501626201</v>
      </c>
      <c r="L1119">
        <v>6.7978980597424424E-2</v>
      </c>
      <c r="M1119">
        <v>-6.7196352194415235E-2</v>
      </c>
      <c r="N1119">
        <v>4.2719917173863999</v>
      </c>
      <c r="O1119">
        <v>4.2719953026236697</v>
      </c>
      <c r="P1119">
        <v>4.2719525581450899</v>
      </c>
      <c r="Q1119" t="s">
        <v>51</v>
      </c>
    </row>
    <row r="1120" spans="1:17" x14ac:dyDescent="0.2">
      <c r="A1120">
        <v>1119</v>
      </c>
      <c r="B1120">
        <v>779</v>
      </c>
      <c r="C1120">
        <v>180</v>
      </c>
      <c r="D1120">
        <v>0.41801121513092399</v>
      </c>
      <c r="E1120">
        <v>109.600503708253</v>
      </c>
      <c r="F1120">
        <v>1.8008155395047301</v>
      </c>
      <c r="G1120">
        <v>-1829.0773422397783</v>
      </c>
      <c r="H1120">
        <v>-1493.3531574579129</v>
      </c>
      <c r="I1120">
        <v>319.08691556390602</v>
      </c>
      <c r="J1120">
        <v>161.92640333477499</v>
      </c>
      <c r="K1120">
        <v>60.861593707924101</v>
      </c>
      <c r="L1120">
        <v>0.78198621149654801</v>
      </c>
      <c r="M1120">
        <v>-0.78154621432817584</v>
      </c>
      <c r="N1120">
        <v>47.571760410689897</v>
      </c>
      <c r="O1120">
        <v>47.571767664181799</v>
      </c>
      <c r="P1120">
        <v>47.571744387548001</v>
      </c>
      <c r="Q1120" t="s">
        <v>51</v>
      </c>
    </row>
    <row r="1121" spans="1:17" x14ac:dyDescent="0.2">
      <c r="A1121">
        <v>1120</v>
      </c>
      <c r="B1121">
        <v>776</v>
      </c>
      <c r="C1121">
        <v>180</v>
      </c>
      <c r="D1121">
        <v>0.416146880808277</v>
      </c>
      <c r="E1121">
        <v>109.600575750046</v>
      </c>
      <c r="F1121">
        <v>1.8008606370106099</v>
      </c>
      <c r="G1121">
        <v>-1828.1222038783778</v>
      </c>
      <c r="H1121">
        <v>-1494.0538813487249</v>
      </c>
      <c r="I1121">
        <v>318.42108523517101</v>
      </c>
      <c r="J1121">
        <v>161.89645245647301</v>
      </c>
      <c r="K1121">
        <v>60.860109604028402</v>
      </c>
      <c r="L1121">
        <v>0.77303086615646599</v>
      </c>
      <c r="M1121">
        <v>-0.77258500362423088</v>
      </c>
      <c r="N1121">
        <v>47.025256254985997</v>
      </c>
      <c r="O1121">
        <v>47.025263146771302</v>
      </c>
      <c r="P1121">
        <v>47.025239512468097</v>
      </c>
      <c r="Q1121" t="s">
        <v>51</v>
      </c>
    </row>
    <row r="1122" spans="1:17" x14ac:dyDescent="0.2">
      <c r="A1122">
        <v>1121</v>
      </c>
      <c r="B1122">
        <v>773</v>
      </c>
      <c r="C1122">
        <v>180</v>
      </c>
      <c r="D1122">
        <v>0.41427185394063998</v>
      </c>
      <c r="E1122">
        <v>109.600645202436</v>
      </c>
      <c r="F1122">
        <v>1.8005681887515399</v>
      </c>
      <c r="G1122">
        <v>-1827.1691084127081</v>
      </c>
      <c r="H1122">
        <v>-1494.7864623388757</v>
      </c>
      <c r="I1122">
        <v>317.72294401347398</v>
      </c>
      <c r="J1122">
        <v>161.866009875402</v>
      </c>
      <c r="K1122">
        <v>60.870033074631699</v>
      </c>
      <c r="L1122">
        <v>0.762583810174292</v>
      </c>
      <c r="M1122">
        <v>-0.76213117241007222</v>
      </c>
      <c r="N1122">
        <v>46.396645161958901</v>
      </c>
      <c r="O1122">
        <v>46.396651681971399</v>
      </c>
      <c r="P1122">
        <v>46.396627637124801</v>
      </c>
      <c r="Q1122" t="s">
        <v>51</v>
      </c>
    </row>
    <row r="1123" spans="1:17" x14ac:dyDescent="0.2">
      <c r="A1123">
        <v>1122</v>
      </c>
      <c r="B1123">
        <v>770</v>
      </c>
      <c r="C1123">
        <v>180</v>
      </c>
      <c r="D1123">
        <v>0.412386042275798</v>
      </c>
      <c r="E1123">
        <v>109.600714654315</v>
      </c>
      <c r="F1123">
        <v>1.8003175440325101</v>
      </c>
      <c r="G1123">
        <v>-1826.2181092587696</v>
      </c>
      <c r="H1123">
        <v>-1495.5183614838475</v>
      </c>
      <c r="I1123">
        <v>317.023450602482</v>
      </c>
      <c r="J1123">
        <v>161.84258647774701</v>
      </c>
      <c r="K1123">
        <v>60.878546130713197</v>
      </c>
      <c r="L1123">
        <v>0.75212495681004743</v>
      </c>
      <c r="M1123">
        <v>-0.75166556448097654</v>
      </c>
      <c r="N1123">
        <v>45.766047965518403</v>
      </c>
      <c r="O1123">
        <v>45.766054085639603</v>
      </c>
      <c r="P1123">
        <v>45.766029629787397</v>
      </c>
      <c r="Q1123" t="s">
        <v>51</v>
      </c>
    </row>
    <row r="1124" spans="1:17" x14ac:dyDescent="0.2">
      <c r="A1124">
        <v>1123</v>
      </c>
      <c r="B1124">
        <v>767</v>
      </c>
      <c r="C1124">
        <v>180</v>
      </c>
      <c r="D1124">
        <v>0.410489352497236</v>
      </c>
      <c r="E1124">
        <v>109.60078418562</v>
      </c>
      <c r="F1124">
        <v>1.8001198383852299</v>
      </c>
      <c r="G1124">
        <v>-1825.2692105232743</v>
      </c>
      <c r="H1124">
        <v>-1496.2487049243846</v>
      </c>
      <c r="I1124">
        <v>316.32343716476498</v>
      </c>
      <c r="J1124">
        <v>161.826364493715</v>
      </c>
      <c r="K1124">
        <v>60.8852709961443</v>
      </c>
      <c r="L1124">
        <v>0.74169754618144512</v>
      </c>
      <c r="M1124">
        <v>-0.74123145078294406</v>
      </c>
      <c r="N1124">
        <v>45.135862801319298</v>
      </c>
      <c r="O1124">
        <v>45.135868492423903</v>
      </c>
      <c r="P1124">
        <v>45.135843626933301</v>
      </c>
      <c r="Q1124" t="s">
        <v>51</v>
      </c>
    </row>
    <row r="1125" spans="1:17" x14ac:dyDescent="0.2">
      <c r="A1125">
        <v>1124</v>
      </c>
      <c r="B1125">
        <v>764</v>
      </c>
      <c r="C1125">
        <v>180</v>
      </c>
      <c r="D1125">
        <v>0.40858169020874802</v>
      </c>
      <c r="E1125">
        <v>109.600878841474</v>
      </c>
      <c r="F1125">
        <v>1.7964755443334399</v>
      </c>
      <c r="G1125">
        <v>-1824.3232708264318</v>
      </c>
      <c r="H1125">
        <v>-1497.4856986399852</v>
      </c>
      <c r="I1125">
        <v>315.13381823904399</v>
      </c>
      <c r="J1125">
        <v>161.834311800911</v>
      </c>
      <c r="K1125">
        <v>61.008834318498998</v>
      </c>
      <c r="L1125">
        <v>0.70640250113582648</v>
      </c>
      <c r="M1125">
        <v>-0.70591680731564765</v>
      </c>
      <c r="N1125">
        <v>43.073157911191203</v>
      </c>
      <c r="O1125">
        <v>43.073163308581996</v>
      </c>
      <c r="P1125">
        <v>43.073137307257902</v>
      </c>
      <c r="Q1125" t="s">
        <v>51</v>
      </c>
    </row>
    <row r="1126" spans="1:17" x14ac:dyDescent="0.2">
      <c r="A1126">
        <v>1125</v>
      </c>
      <c r="B1126">
        <v>761</v>
      </c>
      <c r="C1126">
        <v>180</v>
      </c>
      <c r="D1126">
        <v>0.40666295991877599</v>
      </c>
      <c r="E1126">
        <v>109.60098546787199</v>
      </c>
      <c r="F1126">
        <v>1.7905375318207299</v>
      </c>
      <c r="G1126">
        <v>-1823.3818772220752</v>
      </c>
      <c r="H1126">
        <v>-1499.0744191209212</v>
      </c>
      <c r="I1126">
        <v>313.601647126643</v>
      </c>
      <c r="J1126">
        <v>161.868159675041</v>
      </c>
      <c r="K1126">
        <v>61.2112192680055</v>
      </c>
      <c r="L1126">
        <v>0.65372053318739987</v>
      </c>
      <c r="M1126">
        <v>-0.65320638854854751</v>
      </c>
      <c r="N1126">
        <v>39.989880215270503</v>
      </c>
      <c r="O1126">
        <v>39.989885364034599</v>
      </c>
      <c r="P1126">
        <v>39.989857717048302</v>
      </c>
      <c r="Q1126" t="s">
        <v>51</v>
      </c>
    </row>
    <row r="1127" spans="1:17" x14ac:dyDescent="0.2">
      <c r="A1127">
        <v>1126</v>
      </c>
      <c r="B1127">
        <v>758</v>
      </c>
      <c r="C1127">
        <v>180</v>
      </c>
      <c r="D1127">
        <v>0.40473306502448703</v>
      </c>
      <c r="E1127">
        <v>109.601084183567</v>
      </c>
      <c r="F1127">
        <v>1.7840422662875099</v>
      </c>
      <c r="G1127">
        <v>-1822.4450835535888</v>
      </c>
      <c r="H1127">
        <v>-1500.7694326918288</v>
      </c>
      <c r="I1127">
        <v>311.96196000765201</v>
      </c>
      <c r="J1127">
        <v>161.91300346708701</v>
      </c>
      <c r="K1127">
        <v>61.434129815567999</v>
      </c>
      <c r="L1127">
        <v>0.59538154376896146</v>
      </c>
      <c r="M1127">
        <v>-0.59483645209252112</v>
      </c>
      <c r="N1127">
        <v>36.549934305114299</v>
      </c>
      <c r="O1127">
        <v>36.549939151257597</v>
      </c>
      <c r="P1127">
        <v>36.549909701211099</v>
      </c>
      <c r="Q1127" t="s">
        <v>51</v>
      </c>
    </row>
    <row r="1128" spans="1:17" x14ac:dyDescent="0.2">
      <c r="A1128">
        <v>1127</v>
      </c>
      <c r="B1128">
        <v>755</v>
      </c>
      <c r="C1128">
        <v>180</v>
      </c>
      <c r="D1128">
        <v>0.40279190779555302</v>
      </c>
      <c r="E1128">
        <v>109.61017422415701</v>
      </c>
      <c r="F1128">
        <v>1.73090376353419</v>
      </c>
      <c r="G1128">
        <v>-1821.6659816203751</v>
      </c>
      <c r="H1128">
        <v>-1510.2390878764634</v>
      </c>
      <c r="I1128">
        <v>302.90561517349897</v>
      </c>
      <c r="J1128">
        <v>161.151009991081</v>
      </c>
      <c r="K1128">
        <v>63.325400599021599</v>
      </c>
      <c r="L1128">
        <v>0.17855994369618056</v>
      </c>
      <c r="M1128">
        <v>-0.17781296736274757</v>
      </c>
      <c r="N1128">
        <v>11.2693995419007</v>
      </c>
      <c r="O1128">
        <v>11.2694055935092</v>
      </c>
      <c r="P1128">
        <v>11.2693641973037</v>
      </c>
      <c r="Q1128" t="s">
        <v>51</v>
      </c>
    </row>
    <row r="1129" spans="1:17" x14ac:dyDescent="0.2">
      <c r="A1129">
        <v>1128</v>
      </c>
      <c r="B1129">
        <v>752</v>
      </c>
      <c r="C1129">
        <v>180</v>
      </c>
      <c r="D1129">
        <v>0.40083938935765601</v>
      </c>
      <c r="E1129">
        <v>109.610386687513</v>
      </c>
      <c r="F1129">
        <v>1.71863924937007</v>
      </c>
      <c r="G1129">
        <v>-1820.7667544071267</v>
      </c>
      <c r="H1129">
        <v>-1513.4068339456296</v>
      </c>
      <c r="I1129">
        <v>299.82529885688302</v>
      </c>
      <c r="J1129">
        <v>160.99499873110199</v>
      </c>
      <c r="K1129">
        <v>63.777425499673001</v>
      </c>
      <c r="L1129">
        <v>5.8392069358318893E-2</v>
      </c>
      <c r="M1129">
        <v>-5.7587799196064625E-2</v>
      </c>
      <c r="N1129">
        <v>3.6828324893398698</v>
      </c>
      <c r="O1129">
        <v>3.6828380473702298</v>
      </c>
      <c r="P1129">
        <v>3.6827931122230302</v>
      </c>
      <c r="Q1129" t="s">
        <v>51</v>
      </c>
    </row>
    <row r="1130" spans="1:17" x14ac:dyDescent="0.2">
      <c r="A1130">
        <v>1129</v>
      </c>
      <c r="B1130">
        <v>947</v>
      </c>
      <c r="C1130">
        <v>177</v>
      </c>
      <c r="D1130">
        <v>0.51048682539032597</v>
      </c>
      <c r="E1130">
        <v>109.59698558427399</v>
      </c>
      <c r="F1130">
        <v>1.65485123378423</v>
      </c>
      <c r="G1130">
        <v>-1884.8873423029072</v>
      </c>
      <c r="H1130">
        <v>-1466.2145201335693</v>
      </c>
      <c r="I1130">
        <v>343.13490764937501</v>
      </c>
      <c r="J1130">
        <v>161.405534302419</v>
      </c>
      <c r="K1130">
        <v>66.227696693710399</v>
      </c>
      <c r="L1130">
        <v>0.73317250934901568</v>
      </c>
      <c r="M1130">
        <v>-0.73272077511027689</v>
      </c>
      <c r="N1130">
        <v>48.534949179501602</v>
      </c>
      <c r="O1130">
        <v>48.534969474643901</v>
      </c>
      <c r="P1130">
        <v>48.534945395429702</v>
      </c>
      <c r="Q1130" t="s">
        <v>51</v>
      </c>
    </row>
    <row r="1131" spans="1:17" x14ac:dyDescent="0.2">
      <c r="A1131">
        <v>1130</v>
      </c>
      <c r="B1131">
        <v>944</v>
      </c>
      <c r="C1131">
        <v>177</v>
      </c>
      <c r="D1131">
        <v>0.50910775171507405</v>
      </c>
      <c r="E1131">
        <v>109.59702910247201</v>
      </c>
      <c r="F1131">
        <v>1.65719040210573</v>
      </c>
      <c r="G1131">
        <v>-1883.8592469421121</v>
      </c>
      <c r="H1131">
        <v>-1466.7001758364527</v>
      </c>
      <c r="I1131">
        <v>342.73697087933402</v>
      </c>
      <c r="J1131">
        <v>161.409531140024</v>
      </c>
      <c r="K1131">
        <v>66.134240798891696</v>
      </c>
      <c r="L1131">
        <v>0.73396320762422829</v>
      </c>
      <c r="M1131">
        <v>-0.73351134321051947</v>
      </c>
      <c r="N1131">
        <v>48.518710270097202</v>
      </c>
      <c r="O1131">
        <v>48.518730504366097</v>
      </c>
      <c r="P1131">
        <v>48.518706433748399</v>
      </c>
      <c r="Q1131" t="s">
        <v>51</v>
      </c>
    </row>
    <row r="1132" spans="1:17" x14ac:dyDescent="0.2">
      <c r="A1132">
        <v>1131</v>
      </c>
      <c r="B1132">
        <v>941</v>
      </c>
      <c r="C1132">
        <v>177</v>
      </c>
      <c r="D1132">
        <v>0.50772186303175104</v>
      </c>
      <c r="E1132">
        <v>109.597073184774</v>
      </c>
      <c r="F1132">
        <v>1.6595351243230501</v>
      </c>
      <c r="G1132">
        <v>-1882.8323559275768</v>
      </c>
      <c r="H1132">
        <v>-1467.1858402571559</v>
      </c>
      <c r="I1132">
        <v>342.33805236830301</v>
      </c>
      <c r="J1132">
        <v>161.41372401611699</v>
      </c>
      <c r="K1132">
        <v>66.040827686295799</v>
      </c>
      <c r="L1132">
        <v>0.73475519868739636</v>
      </c>
      <c r="M1132">
        <v>-0.73430320474870459</v>
      </c>
      <c r="N1132">
        <v>48.502440377657202</v>
      </c>
      <c r="O1132">
        <v>48.502460548513199</v>
      </c>
      <c r="P1132">
        <v>48.502436485952899</v>
      </c>
      <c r="Q1132" t="s">
        <v>51</v>
      </c>
    </row>
    <row r="1133" spans="1:17" x14ac:dyDescent="0.2">
      <c r="A1133">
        <v>1132</v>
      </c>
      <c r="B1133">
        <v>938</v>
      </c>
      <c r="C1133">
        <v>177</v>
      </c>
      <c r="D1133">
        <v>0.50632910869834102</v>
      </c>
      <c r="E1133">
        <v>109.597117838206</v>
      </c>
      <c r="F1133">
        <v>1.6618853733035699</v>
      </c>
      <c r="G1133">
        <v>-1881.8066723237214</v>
      </c>
      <c r="H1133">
        <v>-1467.6715139255382</v>
      </c>
      <c r="I1133">
        <v>341.938146914193</v>
      </c>
      <c r="J1133">
        <v>161.418116322587</v>
      </c>
      <c r="K1133">
        <v>65.947459192293095</v>
      </c>
      <c r="L1133">
        <v>0.735548450718438</v>
      </c>
      <c r="M1133">
        <v>-0.73509632797837288</v>
      </c>
      <c r="N1133">
        <v>48.486138497335702</v>
      </c>
      <c r="O1133">
        <v>48.486158602135902</v>
      </c>
      <c r="P1133">
        <v>48.486134547085101</v>
      </c>
      <c r="Q1133" t="s">
        <v>51</v>
      </c>
    </row>
    <row r="1134" spans="1:17" x14ac:dyDescent="0.2">
      <c r="A1134">
        <v>1133</v>
      </c>
      <c r="B1134">
        <v>935</v>
      </c>
      <c r="C1134">
        <v>177</v>
      </c>
      <c r="D1134">
        <v>0.50492943756984199</v>
      </c>
      <c r="E1134">
        <v>109.59716306989201</v>
      </c>
      <c r="F1134">
        <v>1.6642411204254299</v>
      </c>
      <c r="G1134">
        <v>-1880.7821992121944</v>
      </c>
      <c r="H1134">
        <v>-1468.1571973856351</v>
      </c>
      <c r="I1134">
        <v>341.53724926578701</v>
      </c>
      <c r="J1134">
        <v>161.42271145603499</v>
      </c>
      <c r="K1134">
        <v>65.854137194901</v>
      </c>
      <c r="L1134">
        <v>0.73634293077003721</v>
      </c>
      <c r="M1134">
        <v>-0.73589068002933666</v>
      </c>
      <c r="N1134">
        <v>48.469803598946598</v>
      </c>
      <c r="O1134">
        <v>48.469823634940902</v>
      </c>
      <c r="P1134">
        <v>48.469799586843202</v>
      </c>
      <c r="Q1134" t="s">
        <v>51</v>
      </c>
    </row>
    <row r="1135" spans="1:17" x14ac:dyDescent="0.2">
      <c r="A1135">
        <v>1134</v>
      </c>
      <c r="B1135">
        <v>932</v>
      </c>
      <c r="C1135">
        <v>177</v>
      </c>
      <c r="D1135">
        <v>0.50352279799195099</v>
      </c>
      <c r="E1135">
        <v>109.597208887075</v>
      </c>
      <c r="F1135">
        <v>1.6666023355541499</v>
      </c>
      <c r="G1135">
        <v>-1879.7589396923936</v>
      </c>
      <c r="H1135">
        <v>-1468.6428911963665</v>
      </c>
      <c r="I1135">
        <v>341.135354121972</v>
      </c>
      <c r="J1135">
        <v>161.42751281457001</v>
      </c>
      <c r="K1135">
        <v>65.760863613954996</v>
      </c>
      <c r="L1135">
        <v>0.7371386047546189</v>
      </c>
      <c r="M1135">
        <v>-0.73668622689482099</v>
      </c>
      <c r="N1135">
        <v>48.4534346269417</v>
      </c>
      <c r="O1135">
        <v>48.4534545912691</v>
      </c>
      <c r="P1135">
        <v>48.453430549559599</v>
      </c>
      <c r="Q1135" t="s">
        <v>51</v>
      </c>
    </row>
    <row r="1136" spans="1:17" x14ac:dyDescent="0.2">
      <c r="A1136">
        <v>1135</v>
      </c>
      <c r="B1136">
        <v>929</v>
      </c>
      <c r="C1136">
        <v>177</v>
      </c>
      <c r="D1136">
        <v>0.50210913779478605</v>
      </c>
      <c r="E1136">
        <v>109.59725529710499</v>
      </c>
      <c r="F1136">
        <v>1.66896898698825</v>
      </c>
      <c r="G1136">
        <v>-1878.7368968813623</v>
      </c>
      <c r="H1136">
        <v>-1469.1285959316069</v>
      </c>
      <c r="I1136">
        <v>340.73245613096901</v>
      </c>
      <c r="J1136">
        <v>161.43252379498099</v>
      </c>
      <c r="K1136">
        <v>65.667640412468103</v>
      </c>
      <c r="L1136">
        <v>0.73793543740462897</v>
      </c>
      <c r="M1136">
        <v>-0.7374829333918681</v>
      </c>
      <c r="N1136">
        <v>48.437030499516901</v>
      </c>
      <c r="O1136">
        <v>48.437050389201801</v>
      </c>
      <c r="P1136">
        <v>48.437026353306997</v>
      </c>
      <c r="Q1136" t="s">
        <v>51</v>
      </c>
    </row>
    <row r="1137" spans="1:17" x14ac:dyDescent="0.2">
      <c r="A1137">
        <v>1136</v>
      </c>
      <c r="B1137">
        <v>926</v>
      </c>
      <c r="C1137">
        <v>177</v>
      </c>
      <c r="D1137">
        <v>0.50068840428636796</v>
      </c>
      <c r="E1137">
        <v>109.597302307451</v>
      </c>
      <c r="F1137">
        <v>1.6713410414124601</v>
      </c>
      <c r="G1137">
        <v>-1877.7160739141987</v>
      </c>
      <c r="H1137">
        <v>-1469.6143121807254</v>
      </c>
      <c r="I1137">
        <v>340.32854988959701</v>
      </c>
      <c r="J1137">
        <v>161.437747789534</v>
      </c>
      <c r="K1137">
        <v>65.574469597677094</v>
      </c>
      <c r="L1137">
        <v>0.73873339223967605</v>
      </c>
      <c r="M1137">
        <v>-0.73828076312861801</v>
      </c>
      <c r="N1137">
        <v>48.420590107965701</v>
      </c>
      <c r="O1137">
        <v>48.420609919914</v>
      </c>
      <c r="P1137">
        <v>48.420585889252202</v>
      </c>
      <c r="Q1137" t="s">
        <v>51</v>
      </c>
    </row>
    <row r="1138" spans="1:17" x14ac:dyDescent="0.2">
      <c r="A1138">
        <v>1137</v>
      </c>
      <c r="B1138">
        <v>923</v>
      </c>
      <c r="C1138">
        <v>177</v>
      </c>
      <c r="D1138">
        <v>0.49926054424612298</v>
      </c>
      <c r="E1138">
        <v>109.597349925694</v>
      </c>
      <c r="F1138">
        <v>1.6737184638636</v>
      </c>
      <c r="G1138">
        <v>-1876.6964739440718</v>
      </c>
      <c r="H1138">
        <v>-1470.1000405488621</v>
      </c>
      <c r="I1138">
        <v>339.92362994240699</v>
      </c>
      <c r="J1138">
        <v>161.44318818234601</v>
      </c>
      <c r="K1138">
        <v>65.4813532215572</v>
      </c>
      <c r="L1138">
        <v>0.73953243154492232</v>
      </c>
      <c r="M1138">
        <v>-0.73907967848286726</v>
      </c>
      <c r="N1138">
        <v>48.404112316398901</v>
      </c>
      <c r="O1138">
        <v>48.404132047394199</v>
      </c>
      <c r="P1138">
        <v>48.404108021375301</v>
      </c>
      <c r="Q1138" t="s">
        <v>51</v>
      </c>
    </row>
    <row r="1139" spans="1:17" x14ac:dyDescent="0.2">
      <c r="A1139">
        <v>1138</v>
      </c>
      <c r="B1139">
        <v>920</v>
      </c>
      <c r="C1139">
        <v>177</v>
      </c>
      <c r="D1139">
        <v>0.49782550391820302</v>
      </c>
      <c r="E1139">
        <v>109.597398159541</v>
      </c>
      <c r="F1139">
        <v>1.6761012176739201</v>
      </c>
      <c r="G1139">
        <v>-1875.678100142582</v>
      </c>
      <c r="H1139">
        <v>-1470.5857816574069</v>
      </c>
      <c r="I1139">
        <v>339.51769078092701</v>
      </c>
      <c r="J1139">
        <v>161.448848345935</v>
      </c>
      <c r="K1139">
        <v>65.388293382209497</v>
      </c>
      <c r="L1139">
        <v>0.74033251633012698</v>
      </c>
      <c r="M1139">
        <v>-0.73987964056124689</v>
      </c>
      <c r="N1139">
        <v>48.387595960857197</v>
      </c>
      <c r="O1139">
        <v>48.387615607556199</v>
      </c>
      <c r="P1139">
        <v>48.3875915855823</v>
      </c>
      <c r="Q1139" t="s">
        <v>51</v>
      </c>
    </row>
    <row r="1140" spans="1:17" x14ac:dyDescent="0.2">
      <c r="A1140">
        <v>1139</v>
      </c>
      <c r="B1140">
        <v>917</v>
      </c>
      <c r="C1140">
        <v>177</v>
      </c>
      <c r="D1140">
        <v>0.49638322900474502</v>
      </c>
      <c r="E1140">
        <v>109.597447016798</v>
      </c>
      <c r="F1140">
        <v>1.6784892644306</v>
      </c>
      <c r="G1140">
        <v>-1874.6609556995468</v>
      </c>
      <c r="H1140">
        <v>-1471.0715361440753</v>
      </c>
      <c r="I1140">
        <v>339.11072684274899</v>
      </c>
      <c r="J1140">
        <v>161.454731637208</v>
      </c>
      <c r="K1140">
        <v>65.295292224569394</v>
      </c>
      <c r="L1140">
        <v>0.74113360630304093</v>
      </c>
      <c r="M1140">
        <v>-0.74068060917278378</v>
      </c>
      <c r="N1140">
        <v>48.371039848886497</v>
      </c>
      <c r="O1140">
        <v>48.371059407815302</v>
      </c>
      <c r="P1140">
        <v>48.3710353892805</v>
      </c>
      <c r="Q1140" t="s">
        <v>51</v>
      </c>
    </row>
    <row r="1141" spans="1:17" x14ac:dyDescent="0.2">
      <c r="A1141">
        <v>1140</v>
      </c>
      <c r="B1141">
        <v>914</v>
      </c>
      <c r="C1141">
        <v>177</v>
      </c>
      <c r="D1141">
        <v>0.49493366465905803</v>
      </c>
      <c r="E1141">
        <v>109.59749650541001</v>
      </c>
      <c r="F1141">
        <v>1.68088256392333</v>
      </c>
      <c r="G1141">
        <v>-1873.6450438237184</v>
      </c>
      <c r="H1141">
        <v>-1471.5573046637351</v>
      </c>
      <c r="I1141">
        <v>338.702732510761</v>
      </c>
      <c r="J1141">
        <v>161.460841393485</v>
      </c>
      <c r="K1141">
        <v>65.202351941589498</v>
      </c>
      <c r="L1141">
        <v>0.74193565983264542</v>
      </c>
      <c r="M1141">
        <v>-0.74148254279229442</v>
      </c>
      <c r="N1141">
        <v>48.354442758817903</v>
      </c>
      <c r="O1141">
        <v>48.354462226367801</v>
      </c>
      <c r="P1141">
        <v>48.3544382106586</v>
      </c>
      <c r="Q1141" t="s">
        <v>51</v>
      </c>
    </row>
    <row r="1142" spans="1:17" x14ac:dyDescent="0.2">
      <c r="A1142">
        <v>1141</v>
      </c>
      <c r="B1142">
        <v>911</v>
      </c>
      <c r="C1142">
        <v>177</v>
      </c>
      <c r="D1142">
        <v>0.49347675547860997</v>
      </c>
      <c r="E1142">
        <v>109.597546633435</v>
      </c>
      <c r="F1142">
        <v>1.68328107409494</v>
      </c>
      <c r="G1142">
        <v>-1872.6303677426356</v>
      </c>
      <c r="H1142">
        <v>-1472.0430878885195</v>
      </c>
      <c r="I1142">
        <v>338.29370211222601</v>
      </c>
      <c r="J1142">
        <v>161.46718092818</v>
      </c>
      <c r="K1142">
        <v>65.109474775247307</v>
      </c>
      <c r="L1142">
        <v>0.74273863391534889</v>
      </c>
      <c r="M1142">
        <v>-0.74228539852674225</v>
      </c>
      <c r="N1142">
        <v>48.337803439136202</v>
      </c>
      <c r="O1142">
        <v>48.337822811559001</v>
      </c>
      <c r="P1142">
        <v>48.337798798054401</v>
      </c>
      <c r="Q1142" t="s">
        <v>51</v>
      </c>
    </row>
    <row r="1143" spans="1:17" x14ac:dyDescent="0.2">
      <c r="A1143">
        <v>1142</v>
      </c>
      <c r="B1143">
        <v>908</v>
      </c>
      <c r="C1143">
        <v>177</v>
      </c>
      <c r="D1143">
        <v>0.49201244549803302</v>
      </c>
      <c r="E1143">
        <v>109.59759740906701</v>
      </c>
      <c r="F1143">
        <v>1.6856847509956201</v>
      </c>
      <c r="G1143">
        <v>-1871.6169307030527</v>
      </c>
      <c r="H1143">
        <v>-1472.5288865084617</v>
      </c>
      <c r="I1143">
        <v>337.88362991791098</v>
      </c>
      <c r="J1143">
        <v>161.473753526145</v>
      </c>
      <c r="K1143">
        <v>65.016663017408604</v>
      </c>
      <c r="L1143">
        <v>0.74354248414458446</v>
      </c>
      <c r="M1143">
        <v>-0.74308913208501171</v>
      </c>
      <c r="N1143">
        <v>48.321120607982898</v>
      </c>
      <c r="O1143">
        <v>48.3211398813866</v>
      </c>
      <c r="P1143">
        <v>48.321115869458602</v>
      </c>
      <c r="Q1143" t="s">
        <v>51</v>
      </c>
    </row>
    <row r="1144" spans="1:17" x14ac:dyDescent="0.2">
      <c r="A1144">
        <v>1143</v>
      </c>
      <c r="B1144">
        <v>905</v>
      </c>
      <c r="C1144">
        <v>177</v>
      </c>
      <c r="D1144">
        <v>0.49054067818189701</v>
      </c>
      <c r="E1144">
        <v>109.597648840627</v>
      </c>
      <c r="F1144">
        <v>1.6880935487261</v>
      </c>
      <c r="G1144">
        <v>-1870.604735971089</v>
      </c>
      <c r="H1144">
        <v>-1473.0147012318505</v>
      </c>
      <c r="I1144">
        <v>337.47251014118302</v>
      </c>
      <c r="J1144">
        <v>161.48056243898699</v>
      </c>
      <c r="K1144">
        <v>64.923919011084294</v>
      </c>
      <c r="L1144">
        <v>0.74434716467106687</v>
      </c>
      <c r="M1144">
        <v>-0.74389369773832625</v>
      </c>
      <c r="N1144">
        <v>48.304392952363301</v>
      </c>
      <c r="O1144">
        <v>48.304412122707902</v>
      </c>
      <c r="P1144">
        <v>48.304388111721501</v>
      </c>
      <c r="Q1144" t="s">
        <v>51</v>
      </c>
    </row>
    <row r="1145" spans="1:17" x14ac:dyDescent="0.2">
      <c r="A1145">
        <v>1144</v>
      </c>
      <c r="B1145">
        <v>902</v>
      </c>
      <c r="C1145">
        <v>177</v>
      </c>
      <c r="D1145">
        <v>0.48906139641747898</v>
      </c>
      <c r="E1145">
        <v>109.597700936552</v>
      </c>
      <c r="F1145">
        <v>1.6905074193873399</v>
      </c>
      <c r="G1145">
        <v>-1869.5937868320875</v>
      </c>
      <c r="H1145">
        <v>-1473.5005327853978</v>
      </c>
      <c r="I1145">
        <v>337.06033693702398</v>
      </c>
      <c r="J1145">
        <v>161.48761087993</v>
      </c>
      <c r="K1145">
        <v>64.831245151394896</v>
      </c>
      <c r="L1145">
        <v>0.74515262816910222</v>
      </c>
      <c r="M1145">
        <v>-0.7446990482867345</v>
      </c>
      <c r="N1145">
        <v>48.287619127555402</v>
      </c>
      <c r="O1145">
        <v>48.287638190647797</v>
      </c>
      <c r="P1145">
        <v>48.287614179961601</v>
      </c>
      <c r="Q1145" t="s">
        <v>51</v>
      </c>
    </row>
    <row r="1146" spans="1:17" x14ac:dyDescent="0.2">
      <c r="A1146">
        <v>1145</v>
      </c>
      <c r="B1146">
        <v>899</v>
      </c>
      <c r="C1146">
        <v>177</v>
      </c>
      <c r="D1146">
        <v>0.48757454250735999</v>
      </c>
      <c r="E1146">
        <v>109.597753705434</v>
      </c>
      <c r="F1146">
        <v>1.69292631302679</v>
      </c>
      <c r="G1146">
        <v>-1868.5840865915211</v>
      </c>
      <c r="H1146">
        <v>-1473.986381915262</v>
      </c>
      <c r="I1146">
        <v>336.64710440117801</v>
      </c>
      <c r="J1146">
        <v>161.49490201853101</v>
      </c>
      <c r="K1146">
        <v>64.738643886681501</v>
      </c>
      <c r="L1146">
        <v>0.74595882580004491</v>
      </c>
      <c r="M1146">
        <v>-0.74550513502274574</v>
      </c>
      <c r="N1146">
        <v>48.270797756462997</v>
      </c>
      <c r="O1146">
        <v>48.270816707952598</v>
      </c>
      <c r="P1146">
        <v>48.270792696919202</v>
      </c>
      <c r="Q1146" t="s">
        <v>51</v>
      </c>
    </row>
    <row r="1147" spans="1:17" x14ac:dyDescent="0.2">
      <c r="A1147">
        <v>1146</v>
      </c>
      <c r="B1147">
        <v>896</v>
      </c>
      <c r="C1147">
        <v>177</v>
      </c>
      <c r="D1147">
        <v>0.48608005816191302</v>
      </c>
      <c r="E1147">
        <v>109.59780715597</v>
      </c>
      <c r="F1147">
        <v>1.6953501775858699</v>
      </c>
      <c r="G1147">
        <v>-1867.5756385743389</v>
      </c>
      <c r="H1147">
        <v>-1474.4722493867987</v>
      </c>
      <c r="I1147">
        <v>336.23280656904802</v>
      </c>
      <c r="J1147">
        <v>161.502438974988</v>
      </c>
      <c r="K1147">
        <v>64.646117719487506</v>
      </c>
      <c r="L1147">
        <v>0.74676570717729929</v>
      </c>
      <c r="M1147">
        <v>-0.74631190769651079</v>
      </c>
      <c r="N1147">
        <v>48.2539274289948</v>
      </c>
      <c r="O1147">
        <v>48.2539462643688</v>
      </c>
      <c r="P1147">
        <v>48.253922252334803</v>
      </c>
      <c r="Q1147" t="s">
        <v>51</v>
      </c>
    </row>
    <row r="1148" spans="1:17" x14ac:dyDescent="0.2">
      <c r="A1148">
        <v>1147</v>
      </c>
      <c r="B1148">
        <v>893</v>
      </c>
      <c r="C1148">
        <v>177</v>
      </c>
      <c r="D1148">
        <v>0.48457788449170602</v>
      </c>
      <c r="E1148">
        <v>109.597861297002</v>
      </c>
      <c r="F1148">
        <v>1.69777895883645</v>
      </c>
      <c r="G1148">
        <v>-1866.5684461257626</v>
      </c>
      <c r="H1148">
        <v>-1474.9581359854894</v>
      </c>
      <c r="I1148">
        <v>335.81743741480602</v>
      </c>
      <c r="J1148">
        <v>161.510224814455</v>
      </c>
      <c r="K1148">
        <v>64.553669207983006</v>
      </c>
      <c r="L1148">
        <v>0.74757322032192186</v>
      </c>
      <c r="M1148">
        <v>-0.74711931447159818</v>
      </c>
      <c r="N1148">
        <v>48.237006701187497</v>
      </c>
      <c r="O1148">
        <v>48.237025415766098</v>
      </c>
      <c r="P1148">
        <v>48.237001402072998</v>
      </c>
      <c r="Q1148" t="s">
        <v>51</v>
      </c>
    </row>
    <row r="1149" spans="1:17" x14ac:dyDescent="0.2">
      <c r="A1149">
        <v>1148</v>
      </c>
      <c r="B1149">
        <v>890</v>
      </c>
      <c r="C1149">
        <v>177</v>
      </c>
      <c r="D1149">
        <v>0.48306796199974</v>
      </c>
      <c r="E1149">
        <v>109.597916137537</v>
      </c>
      <c r="F1149">
        <v>1.70021260033578</v>
      </c>
      <c r="G1149">
        <v>-1865.5625126118548</v>
      </c>
      <c r="H1149">
        <v>-1475.4440425177609</v>
      </c>
      <c r="I1149">
        <v>335.40099085038901</v>
      </c>
      <c r="J1149">
        <v>161.518262540655</v>
      </c>
      <c r="K1149">
        <v>64.461300966651194</v>
      </c>
      <c r="L1149">
        <v>0.7483813116346042</v>
      </c>
      <c r="M1149">
        <v>-0.74792730189717638</v>
      </c>
      <c r="N1149">
        <v>48.220034094863301</v>
      </c>
      <c r="O1149">
        <v>48.220052683794599</v>
      </c>
      <c r="P1149">
        <v>48.220028667779196</v>
      </c>
      <c r="Q1149" t="s">
        <v>51</v>
      </c>
    </row>
    <row r="1150" spans="1:17" x14ac:dyDescent="0.2">
      <c r="A1150">
        <v>1149</v>
      </c>
      <c r="B1150">
        <v>887</v>
      </c>
      <c r="C1150">
        <v>177</v>
      </c>
      <c r="D1150">
        <v>0.481550230573635</v>
      </c>
      <c r="E1150">
        <v>109.597971686693</v>
      </c>
      <c r="F1150">
        <v>1.7026510433590401</v>
      </c>
      <c r="G1150">
        <v>-1864.5578414187587</v>
      </c>
      <c r="H1150">
        <v>-1475.9299698106202</v>
      </c>
      <c r="I1150">
        <v>334.98346072435203</v>
      </c>
      <c r="J1150">
        <v>161.526555089547</v>
      </c>
      <c r="K1150">
        <v>64.369015667752294</v>
      </c>
      <c r="L1150">
        <v>0.74918992584865074</v>
      </c>
      <c r="M1150">
        <v>-0.74873581486116547</v>
      </c>
      <c r="N1150">
        <v>48.203008096657697</v>
      </c>
      <c r="O1150">
        <v>48.203026554913002</v>
      </c>
      <c r="P1150">
        <v>48.2030025359077</v>
      </c>
      <c r="Q1150" t="s">
        <v>51</v>
      </c>
    </row>
    <row r="1151" spans="1:17" x14ac:dyDescent="0.2">
      <c r="A1151">
        <v>1150</v>
      </c>
      <c r="B1151">
        <v>884</v>
      </c>
      <c r="C1151">
        <v>177</v>
      </c>
      <c r="D1151">
        <v>0.480024629477597</v>
      </c>
      <c r="E1151">
        <v>109.598027953743</v>
      </c>
      <c r="F1151">
        <v>1.7050942268473499</v>
      </c>
      <c r="G1151">
        <v>-1863.5544359536834</v>
      </c>
      <c r="H1151">
        <v>-1476.4159187128275</v>
      </c>
      <c r="I1151">
        <v>334.56484082088599</v>
      </c>
      <c r="J1151">
        <v>161.53510532245599</v>
      </c>
      <c r="K1151">
        <v>64.2768160422346</v>
      </c>
      <c r="L1151">
        <v>0.74999900599653369</v>
      </c>
      <c r="M1151">
        <v>-0.7495447965569898</v>
      </c>
      <c r="N1151">
        <v>48.185927157537002</v>
      </c>
      <c r="O1151">
        <v>48.185945479905797</v>
      </c>
      <c r="P1151">
        <v>48.185921457239601</v>
      </c>
      <c r="Q1151" t="s">
        <v>51</v>
      </c>
    </row>
    <row r="1152" spans="1:17" x14ac:dyDescent="0.2">
      <c r="A1152">
        <v>1151</v>
      </c>
      <c r="B1152">
        <v>881</v>
      </c>
      <c r="C1152">
        <v>177</v>
      </c>
      <c r="D1152">
        <v>0.47849109734436701</v>
      </c>
      <c r="E1152">
        <v>109.59808494809501</v>
      </c>
      <c r="F1152">
        <v>1.70754208734088</v>
      </c>
      <c r="G1152">
        <v>-1862.5522996446682</v>
      </c>
      <c r="H1152">
        <v>-1476.9018900950034</v>
      </c>
      <c r="I1152">
        <v>334.14512485868897</v>
      </c>
      <c r="J1152">
        <v>161.543916019124</v>
      </c>
      <c r="K1152">
        <v>64.184704881136796</v>
      </c>
      <c r="L1152">
        <v>0.75080849336394717</v>
      </c>
      <c r="M1152">
        <v>-0.75035418843781132</v>
      </c>
      <c r="N1152">
        <v>48.168789691899299</v>
      </c>
      <c r="O1152">
        <v>48.168807872984303</v>
      </c>
      <c r="P1152">
        <v>48.168783845982901</v>
      </c>
      <c r="Q1152" t="s">
        <v>51</v>
      </c>
    </row>
    <row r="1153" spans="1:17" x14ac:dyDescent="0.2">
      <c r="A1153">
        <v>1152</v>
      </c>
      <c r="B1153">
        <v>878</v>
      </c>
      <c r="C1153">
        <v>177</v>
      </c>
      <c r="D1153">
        <v>0.47694957216696499</v>
      </c>
      <c r="E1153">
        <v>109.598142679311</v>
      </c>
      <c r="F1153">
        <v>1.7099945589219101</v>
      </c>
      <c r="G1153">
        <v>-1861.5514359412282</v>
      </c>
      <c r="H1153">
        <v>-1477.387884850519</v>
      </c>
      <c r="I1153">
        <v>333.72430648989399</v>
      </c>
      <c r="J1153">
        <v>161.55298987026401</v>
      </c>
      <c r="K1153">
        <v>64.092685036617198</v>
      </c>
      <c r="L1153">
        <v>0.75161832745276036</v>
      </c>
      <c r="M1153">
        <v>-0.75116393017967908</v>
      </c>
      <c r="N1153">
        <v>48.151594076993</v>
      </c>
      <c r="O1153">
        <v>48.151612111204997</v>
      </c>
      <c r="P1153">
        <v>48.151588079192202</v>
      </c>
      <c r="Q1153" t="s">
        <v>51</v>
      </c>
    </row>
    <row r="1154" spans="1:17" x14ac:dyDescent="0.2">
      <c r="A1154">
        <v>1153</v>
      </c>
      <c r="B1154">
        <v>875</v>
      </c>
      <c r="C1154">
        <v>177</v>
      </c>
      <c r="D1154">
        <v>0.475399991290338</v>
      </c>
      <c r="E1154">
        <v>109.598201157117</v>
      </c>
      <c r="F1154">
        <v>1.7124515731591501</v>
      </c>
      <c r="G1154">
        <v>-1860.5518483145925</v>
      </c>
      <c r="H1154">
        <v>-1477.8739038960641</v>
      </c>
      <c r="I1154">
        <v>333.30237929891399</v>
      </c>
      <c r="J1154">
        <v>161.562329469687</v>
      </c>
      <c r="K1154">
        <v>64.0007594228952</v>
      </c>
      <c r="L1154">
        <v>0.75242844594547764</v>
      </c>
      <c r="M1154">
        <v>-0.75197395964619052</v>
      </c>
      <c r="N1154">
        <v>48.134338652386901</v>
      </c>
      <c r="O1154">
        <v>48.134356533939602</v>
      </c>
      <c r="P1154">
        <v>48.134332496237498</v>
      </c>
      <c r="Q1154" t="s">
        <v>51</v>
      </c>
    </row>
    <row r="1155" spans="1:17" x14ac:dyDescent="0.2">
      <c r="A1155">
        <v>1154</v>
      </c>
      <c r="B1155">
        <v>872</v>
      </c>
      <c r="C1155">
        <v>177</v>
      </c>
      <c r="D1155">
        <v>0.47384229140287798</v>
      </c>
      <c r="E1155">
        <v>109.598260391377</v>
      </c>
      <c r="F1155">
        <v>1.71491305903293</v>
      </c>
      <c r="G1155">
        <v>-1859.5535402575422</v>
      </c>
      <c r="H1155">
        <v>-1478.3599481718322</v>
      </c>
      <c r="I1155">
        <v>332.87933680125599</v>
      </c>
      <c r="J1155">
        <v>161.571937306519</v>
      </c>
      <c r="K1155">
        <v>63.908931017868497</v>
      </c>
      <c r="L1155">
        <v>0.75323878465332184</v>
      </c>
      <c r="M1155">
        <v>-0.75278421283674668</v>
      </c>
      <c r="N1155">
        <v>48.1170217189186</v>
      </c>
      <c r="O1155">
        <v>48.117039441824197</v>
      </c>
      <c r="P1155">
        <v>48.117015397754102</v>
      </c>
      <c r="Q1155" t="s">
        <v>51</v>
      </c>
    </row>
    <row r="1156" spans="1:17" x14ac:dyDescent="0.2">
      <c r="A1156">
        <v>1155</v>
      </c>
      <c r="B1156">
        <v>869</v>
      </c>
      <c r="C1156">
        <v>177</v>
      </c>
      <c r="D1156">
        <v>0.47227640852777503</v>
      </c>
      <c r="E1156">
        <v>109.59832039212399</v>
      </c>
      <c r="F1156">
        <v>1.7173789428813</v>
      </c>
      <c r="G1156">
        <v>-1858.5565152851227</v>
      </c>
      <c r="H1156">
        <v>-1478.8460186425186</v>
      </c>
      <c r="I1156">
        <v>332.45517244236402</v>
      </c>
      <c r="J1156">
        <v>161.58181575663599</v>
      </c>
      <c r="K1156">
        <v>63.817202863945397</v>
      </c>
      <c r="L1156">
        <v>0.75404927748291761</v>
      </c>
      <c r="M1156">
        <v>-0.75359462385344189</v>
      </c>
      <c r="N1156">
        <v>48.099641538271698</v>
      </c>
      <c r="O1156">
        <v>48.099659096334904</v>
      </c>
      <c r="P1156">
        <v>48.099635045218399</v>
      </c>
      <c r="Q1156" t="s">
        <v>51</v>
      </c>
    </row>
    <row r="1157" spans="1:17" x14ac:dyDescent="0.2">
      <c r="A1157">
        <v>1156</v>
      </c>
      <c r="B1157">
        <v>866</v>
      </c>
      <c r="C1157">
        <v>177</v>
      </c>
      <c r="D1157">
        <v>0.47070227801431103</v>
      </c>
      <c r="E1157">
        <v>109.598381169514</v>
      </c>
      <c r="F1157">
        <v>1.71984914833088</v>
      </c>
      <c r="G1157">
        <v>-1857.5607769340879</v>
      </c>
      <c r="H1157">
        <v>-1479.3321162972165</v>
      </c>
      <c r="I1157">
        <v>332.02987959630099</v>
      </c>
      <c r="J1157">
        <v>161.59196707399499</v>
      </c>
      <c r="K1157">
        <v>63.725578069378699</v>
      </c>
      <c r="L1157">
        <v>0.75485985639002096</v>
      </c>
      <c r="M1157">
        <v>-0.75440512485497457</v>
      </c>
      <c r="N1157">
        <v>48.082196332118997</v>
      </c>
      <c r="O1157">
        <v>48.082213718932898</v>
      </c>
      <c r="P1157">
        <v>48.082189660092602</v>
      </c>
      <c r="Q1157" t="s">
        <v>51</v>
      </c>
    </row>
    <row r="1158" spans="1:17" x14ac:dyDescent="0.2">
      <c r="A1158">
        <v>1157</v>
      </c>
      <c r="B1158">
        <v>863</v>
      </c>
      <c r="C1158">
        <v>177</v>
      </c>
      <c r="D1158">
        <v>0.469119834528893</v>
      </c>
      <c r="E1158">
        <v>109.59844273390399</v>
      </c>
      <c r="F1158">
        <v>1.72232359623452</v>
      </c>
      <c r="G1158">
        <v>-1856.5663287644259</v>
      </c>
      <c r="H1158">
        <v>-1479.8182421511017</v>
      </c>
      <c r="I1158">
        <v>331.60345156466701</v>
      </c>
      <c r="J1158">
        <v>161.60239338161799</v>
      </c>
      <c r="K1158">
        <v>63.634059809386102</v>
      </c>
      <c r="L1158">
        <v>0.75567045133942912</v>
      </c>
      <c r="M1158">
        <v>-0.75521564601675018</v>
      </c>
      <c r="N1158">
        <v>48.064684281525302</v>
      </c>
      <c r="O1158">
        <v>48.064701490465801</v>
      </c>
      <c r="P1158">
        <v>48.0646774232263</v>
      </c>
      <c r="Q1158" t="s">
        <v>51</v>
      </c>
    </row>
    <row r="1159" spans="1:17" x14ac:dyDescent="0.2">
      <c r="A1159">
        <v>1158</v>
      </c>
      <c r="B1159">
        <v>860</v>
      </c>
      <c r="C1159">
        <v>177</v>
      </c>
      <c r="D1159">
        <v>0.467529012046068</v>
      </c>
      <c r="E1159">
        <v>109.598505095796</v>
      </c>
      <c r="F1159">
        <v>1.72480220460364</v>
      </c>
      <c r="G1159">
        <v>-1855.573174358582</v>
      </c>
      <c r="H1159">
        <v>-1480.3043972451765</v>
      </c>
      <c r="I1159">
        <v>331.17588157517798</v>
      </c>
      <c r="J1159">
        <v>161.61309666217201</v>
      </c>
      <c r="K1159">
        <v>63.542651327362798</v>
      </c>
      <c r="L1159">
        <v>0.75648099026072979</v>
      </c>
      <c r="M1159">
        <v>-0.75602611548681309</v>
      </c>
      <c r="N1159">
        <v>48.047103526173302</v>
      </c>
      <c r="O1159">
        <v>48.047120550394297</v>
      </c>
      <c r="P1159">
        <v>48.047096474083702</v>
      </c>
      <c r="Q1159" t="s">
        <v>51</v>
      </c>
    </row>
    <row r="1160" spans="1:17" x14ac:dyDescent="0.2">
      <c r="A1160">
        <v>1159</v>
      </c>
      <c r="B1160">
        <v>857</v>
      </c>
      <c r="C1160">
        <v>177</v>
      </c>
      <c r="D1160">
        <v>0.46592974383931401</v>
      </c>
      <c r="E1160">
        <v>109.598568265854</v>
      </c>
      <c r="F1160">
        <v>1.72728488854345</v>
      </c>
      <c r="G1160">
        <v>-1854.581317322067</v>
      </c>
      <c r="H1160">
        <v>-1480.7905826471988</v>
      </c>
      <c r="I1160">
        <v>330.74716278040802</v>
      </c>
      <c r="J1160">
        <v>161.62407874821</v>
      </c>
      <c r="K1160">
        <v>63.451355936005697</v>
      </c>
      <c r="L1160">
        <v>0.75729139900682052</v>
      </c>
      <c r="M1160">
        <v>-0.75683645934455124</v>
      </c>
      <c r="N1160">
        <v>48.029452163722297</v>
      </c>
      <c r="O1160">
        <v>48.029468996151003</v>
      </c>
      <c r="P1160">
        <v>48.029444910101603</v>
      </c>
      <c r="Q1160" t="s">
        <v>51</v>
      </c>
    </row>
    <row r="1161" spans="1:17" x14ac:dyDescent="0.2">
      <c r="A1161">
        <v>1160</v>
      </c>
      <c r="B1161">
        <v>854</v>
      </c>
      <c r="C1161">
        <v>177</v>
      </c>
      <c r="D1161">
        <v>0.46432196247172097</v>
      </c>
      <c r="E1161">
        <v>109.59863225493</v>
      </c>
      <c r="F1161">
        <v>1.72977156018398</v>
      </c>
      <c r="G1161">
        <v>-1853.590761284021</v>
      </c>
      <c r="H1161">
        <v>-1481.2767994525855</v>
      </c>
      <c r="I1161">
        <v>330.31728825648298</v>
      </c>
      <c r="J1161">
        <v>161.63534131218401</v>
      </c>
      <c r="K1161">
        <v>63.360177018561401</v>
      </c>
      <c r="L1161">
        <v>0.75810160130911775</v>
      </c>
      <c r="M1161">
        <v>-0.75764660155607977</v>
      </c>
      <c r="N1161">
        <v>48.011728249069897</v>
      </c>
      <c r="O1161">
        <v>48.0117448824018</v>
      </c>
      <c r="P1161">
        <v>48.011720785951397</v>
      </c>
      <c r="Q1161" t="s">
        <v>51</v>
      </c>
    </row>
    <row r="1162" spans="1:17" x14ac:dyDescent="0.2">
      <c r="A1162">
        <v>1161</v>
      </c>
      <c r="B1162">
        <v>851</v>
      </c>
      <c r="C1162">
        <v>177</v>
      </c>
      <c r="D1162">
        <v>0.46270559978650599</v>
      </c>
      <c r="E1162">
        <v>109.598697074014</v>
      </c>
      <c r="F1162">
        <v>1.7322621286120099</v>
      </c>
      <c r="G1162">
        <v>-1852.6015098966755</v>
      </c>
      <c r="H1162">
        <v>-1481.7630487843915</v>
      </c>
      <c r="I1162">
        <v>329.88625100160402</v>
      </c>
      <c r="J1162">
        <v>161.64688585597199</v>
      </c>
      <c r="K1162">
        <v>63.269118029978102</v>
      </c>
      <c r="L1162">
        <v>0.75891151873391149</v>
      </c>
      <c r="M1162">
        <v>-0.7584564639307686</v>
      </c>
      <c r="N1162">
        <v>47.9939297936344</v>
      </c>
      <c r="O1162">
        <v>47.993946220329001</v>
      </c>
      <c r="P1162">
        <v>47.993922112822297</v>
      </c>
      <c r="Q1162" t="s">
        <v>51</v>
      </c>
    </row>
    <row r="1163" spans="1:17" x14ac:dyDescent="0.2">
      <c r="A1163">
        <v>1162</v>
      </c>
      <c r="B1163">
        <v>848</v>
      </c>
      <c r="C1163">
        <v>177</v>
      </c>
      <c r="D1163">
        <v>0.46108058689738102</v>
      </c>
      <c r="E1163">
        <v>109.598762734302</v>
      </c>
      <c r="F1163">
        <v>1.7347564998082501</v>
      </c>
      <c r="G1163">
        <v>-1851.6135668366726</v>
      </c>
      <c r="H1163">
        <v>-1482.2493317948918</v>
      </c>
      <c r="I1163">
        <v>329.45404393477202</v>
      </c>
      <c r="J1163">
        <v>161.658713700097</v>
      </c>
      <c r="K1163">
        <v>63.178182497899101</v>
      </c>
      <c r="L1163">
        <v>0.75972107064356753</v>
      </c>
      <c r="M1163">
        <v>-0.7592659660826212</v>
      </c>
      <c r="N1163">
        <v>47.976054764845202</v>
      </c>
      <c r="O1163">
        <v>47.976070977120898</v>
      </c>
      <c r="P1163">
        <v>47.976046857911001</v>
      </c>
      <c r="Q1163" t="s">
        <v>51</v>
      </c>
    </row>
    <row r="1164" spans="1:17" x14ac:dyDescent="0.2">
      <c r="A1164">
        <v>1163</v>
      </c>
      <c r="B1164">
        <v>845</v>
      </c>
      <c r="C1164">
        <v>177</v>
      </c>
      <c r="D1164">
        <v>0.45944685417877901</v>
      </c>
      <c r="E1164">
        <v>109.59882924713899</v>
      </c>
      <c r="F1164">
        <v>1.7372545765713701</v>
      </c>
      <c r="G1164">
        <v>-1850.6269358043658</v>
      </c>
      <c r="H1164">
        <v>-1482.7356496654374</v>
      </c>
      <c r="I1164">
        <v>329.02065989422601</v>
      </c>
      <c r="J1164">
        <v>161.67082597276001</v>
      </c>
      <c r="K1164">
        <v>63.0873740240432</v>
      </c>
      <c r="L1164">
        <v>0.76053017414662694</v>
      </c>
      <c r="M1164">
        <v>-0.76007502538052218</v>
      </c>
      <c r="N1164">
        <v>47.958101085239697</v>
      </c>
      <c r="O1164">
        <v>47.95811707507</v>
      </c>
      <c r="P1164">
        <v>47.958092943519503</v>
      </c>
      <c r="Q1164" t="s">
        <v>51</v>
      </c>
    </row>
    <row r="1165" spans="1:17" x14ac:dyDescent="0.2">
      <c r="A1165">
        <v>1164</v>
      </c>
      <c r="B1165">
        <v>842</v>
      </c>
      <c r="C1165">
        <v>177</v>
      </c>
      <c r="D1165">
        <v>0.45780433125588599</v>
      </c>
      <c r="E1165">
        <v>109.59889662406999</v>
      </c>
      <c r="F1165">
        <v>1.73975625845437</v>
      </c>
      <c r="G1165">
        <v>-1849.641620524978</v>
      </c>
      <c r="H1165">
        <v>-1483.2220036079311</v>
      </c>
      <c r="I1165">
        <v>328.58609163607599</v>
      </c>
      <c r="J1165">
        <v>161.683223598398</v>
      </c>
      <c r="K1165">
        <v>62.9966962851679</v>
      </c>
      <c r="L1165">
        <v>0.7613387440589614</v>
      </c>
      <c r="M1165">
        <v>-0.76088355690955234</v>
      </c>
      <c r="N1165">
        <v>47.940066631964903</v>
      </c>
      <c r="O1165">
        <v>47.940082391073702</v>
      </c>
      <c r="P1165">
        <v>47.940058246556802</v>
      </c>
      <c r="Q1165" t="s">
        <v>51</v>
      </c>
    </row>
    <row r="1166" spans="1:17" x14ac:dyDescent="0.2">
      <c r="A1166">
        <v>1165</v>
      </c>
      <c r="B1166">
        <v>839</v>
      </c>
      <c r="C1166">
        <v>177</v>
      </c>
      <c r="D1166">
        <v>0.45615294699455999</v>
      </c>
      <c r="E1166">
        <v>109.598964876812</v>
      </c>
      <c r="F1166">
        <v>1.7422614416945099</v>
      </c>
      <c r="G1166">
        <v>-1848.6576247482576</v>
      </c>
      <c r="H1166">
        <v>-1483.7083948650197</v>
      </c>
      <c r="I1166">
        <v>328.15033183270998</v>
      </c>
      <c r="J1166">
        <v>161.69590728595199</v>
      </c>
      <c r="K1166">
        <v>62.906153034194702</v>
      </c>
      <c r="L1166">
        <v>0.762146692859615</v>
      </c>
      <c r="M1166">
        <v>-0.76169147342697363</v>
      </c>
      <c r="N1166">
        <v>47.921949236081097</v>
      </c>
      <c r="O1166">
        <v>47.921964755939101</v>
      </c>
      <c r="P1166">
        <v>47.921940597842898</v>
      </c>
      <c r="Q1166" t="s">
        <v>51</v>
      </c>
    </row>
    <row r="1167" spans="1:17" x14ac:dyDescent="0.2">
      <c r="A1167">
        <v>1166</v>
      </c>
      <c r="B1167">
        <v>836</v>
      </c>
      <c r="C1167">
        <v>177</v>
      </c>
      <c r="D1167">
        <v>0.45449262949105301</v>
      </c>
      <c r="E1167">
        <v>109.59903401726</v>
      </c>
      <c r="F1167">
        <v>1.74477001914357</v>
      </c>
      <c r="G1167">
        <v>-1847.6749522489497</v>
      </c>
      <c r="H1167">
        <v>-1484.1948247110104</v>
      </c>
      <c r="I1167">
        <v>327.71337307126601</v>
      </c>
      <c r="J1167">
        <v>161.70887751690901</v>
      </c>
      <c r="K1167">
        <v>62.815748101321397</v>
      </c>
      <c r="L1167">
        <v>0.76295393064720873</v>
      </c>
      <c r="M1167">
        <v>-0.76249868531876397</v>
      </c>
      <c r="N1167">
        <v>47.903746681909098</v>
      </c>
      <c r="O1167">
        <v>47.903761953730097</v>
      </c>
      <c r="P1167">
        <v>47.903737781456201</v>
      </c>
      <c r="Q1167" t="s">
        <v>51</v>
      </c>
    </row>
    <row r="1168" spans="1:17" x14ac:dyDescent="0.2">
      <c r="A1168">
        <v>1167</v>
      </c>
      <c r="B1168">
        <v>833</v>
      </c>
      <c r="C1168">
        <v>177</v>
      </c>
      <c r="D1168">
        <v>0.45282330606156701</v>
      </c>
      <c r="E1168">
        <v>109.599104057524</v>
      </c>
      <c r="F1168">
        <v>1.7472818801999299</v>
      </c>
      <c r="G1168">
        <v>-1846.6936068275645</v>
      </c>
      <c r="H1168">
        <v>-1484.6812944530409</v>
      </c>
      <c r="I1168">
        <v>327.27520785210697</v>
      </c>
      <c r="J1168">
        <v>161.72213453301299</v>
      </c>
      <c r="K1168">
        <v>62.725485395054299</v>
      </c>
      <c r="L1168">
        <v>0.76376036509819534</v>
      </c>
      <c r="M1168">
        <v>-0.76330510055799461</v>
      </c>
      <c r="N1168">
        <v>47.885456706448601</v>
      </c>
      <c r="O1168">
        <v>47.885471721185503</v>
      </c>
      <c r="P1168">
        <v>47.885447534152298</v>
      </c>
      <c r="Q1168" t="s">
        <v>51</v>
      </c>
    </row>
    <row r="1169" spans="1:17" x14ac:dyDescent="0.2">
      <c r="A1169">
        <v>1168</v>
      </c>
      <c r="B1169">
        <v>830</v>
      </c>
      <c r="C1169">
        <v>177</v>
      </c>
      <c r="D1169">
        <v>0.45114490323165701</v>
      </c>
      <c r="E1169">
        <v>109.599175009866</v>
      </c>
      <c r="F1169">
        <v>1.7497969107376901</v>
      </c>
      <c r="G1169">
        <v>-1845.7135923097023</v>
      </c>
      <c r="H1169">
        <v>-1485.1678054310485</v>
      </c>
      <c r="I1169">
        <v>326.83582858706598</v>
      </c>
      <c r="J1169">
        <v>161.73567832369801</v>
      </c>
      <c r="K1169">
        <v>62.635368903275101</v>
      </c>
      <c r="L1169">
        <v>0.76456590142285508</v>
      </c>
      <c r="M1169">
        <v>-0.76411062466093105</v>
      </c>
      <c r="N1169">
        <v>47.867076998695097</v>
      </c>
      <c r="O1169">
        <v>47.867091747037101</v>
      </c>
      <c r="P1169">
        <v>47.867067544681603</v>
      </c>
      <c r="Q1169" t="s">
        <v>51</v>
      </c>
    </row>
    <row r="1170" spans="1:17" x14ac:dyDescent="0.2">
      <c r="A1170">
        <v>1169</v>
      </c>
      <c r="B1170">
        <v>827</v>
      </c>
      <c r="C1170">
        <v>177</v>
      </c>
      <c r="D1170">
        <v>0.44945734672544901</v>
      </c>
      <c r="E1170">
        <v>109.59924688677199</v>
      </c>
      <c r="F1170">
        <v>1.75231499304354</v>
      </c>
      <c r="G1170">
        <v>-1844.7349125474057</v>
      </c>
      <c r="H1170">
        <v>-1485.6543590194806</v>
      </c>
      <c r="I1170">
        <v>326.395227597906</v>
      </c>
      <c r="J1170">
        <v>161.74950861321</v>
      </c>
      <c r="K1170">
        <v>62.545402694074298</v>
      </c>
      <c r="L1170">
        <v>0.76537044232823592</v>
      </c>
      <c r="M1170">
        <v>-0.76491516065007392</v>
      </c>
      <c r="N1170">
        <v>47.848605199227599</v>
      </c>
      <c r="O1170">
        <v>47.848619671597497</v>
      </c>
      <c r="P1170">
        <v>47.848595453377001</v>
      </c>
      <c r="Q1170" t="s">
        <v>51</v>
      </c>
    </row>
    <row r="1171" spans="1:17" x14ac:dyDescent="0.2">
      <c r="A1171">
        <v>1170</v>
      </c>
      <c r="B1171">
        <v>824</v>
      </c>
      <c r="C1171">
        <v>177</v>
      </c>
      <c r="D1171">
        <v>0.44776056145468202</v>
      </c>
      <c r="E1171">
        <v>109.599319700908</v>
      </c>
      <c r="F1171">
        <v>1.75483600574617</v>
      </c>
      <c r="G1171">
        <v>-1843.7575714187908</v>
      </c>
      <c r="H1171">
        <v>-1486.1409566275554</v>
      </c>
      <c r="I1171">
        <v>325.953397114523</v>
      </c>
      <c r="J1171">
        <v>161.763624847578</v>
      </c>
      <c r="K1171">
        <v>62.455590916773701</v>
      </c>
      <c r="L1171">
        <v>0.7661738879748311</v>
      </c>
      <c r="M1171">
        <v>-0.76571860901090982</v>
      </c>
      <c r="N1171">
        <v>47.830038899559597</v>
      </c>
      <c r="O1171">
        <v>47.830053086110802</v>
      </c>
      <c r="P1171">
        <v>47.830028851505404</v>
      </c>
      <c r="Q1171" t="s">
        <v>51</v>
      </c>
    </row>
    <row r="1172" spans="1:17" x14ac:dyDescent="0.2">
      <c r="A1172">
        <v>1171</v>
      </c>
      <c r="B1172">
        <v>821</v>
      </c>
      <c r="C1172">
        <v>177</v>
      </c>
      <c r="D1172">
        <v>0.446054471507565</v>
      </c>
      <c r="E1172">
        <v>109.599393465137</v>
      </c>
      <c r="F1172">
        <v>1.7573598237456201</v>
      </c>
      <c r="G1172">
        <v>-1842.7815728285439</v>
      </c>
      <c r="H1172">
        <v>-1486.6275997002622</v>
      </c>
      <c r="I1172">
        <v>325.51032927321802</v>
      </c>
      <c r="J1172">
        <v>161.778026181488</v>
      </c>
      <c r="K1172">
        <v>62.365937802958399</v>
      </c>
      <c r="L1172">
        <v>0.76697613593332914</v>
      </c>
      <c r="M1172">
        <v>-0.76652086764871452</v>
      </c>
      <c r="N1172">
        <v>47.8113756415121</v>
      </c>
      <c r="O1172">
        <v>47.811389532127201</v>
      </c>
      <c r="P1172">
        <v>47.811365280642001</v>
      </c>
      <c r="Q1172" t="s">
        <v>51</v>
      </c>
    </row>
    <row r="1173" spans="1:17" x14ac:dyDescent="0.2">
      <c r="A1173">
        <v>1172</v>
      </c>
      <c r="B1173">
        <v>818</v>
      </c>
      <c r="C1173">
        <v>177</v>
      </c>
      <c r="D1173">
        <v>0.44433900013747502</v>
      </c>
      <c r="E1173">
        <v>109.599468192538</v>
      </c>
      <c r="F1173">
        <v>1.7598863181503901</v>
      </c>
      <c r="G1173">
        <v>-1841.8069207085375</v>
      </c>
      <c r="H1173">
        <v>-1487.1142897195089</v>
      </c>
      <c r="I1173">
        <v>325.06601611493301</v>
      </c>
      <c r="J1173">
        <v>161.792711464782</v>
      </c>
      <c r="K1173">
        <v>62.276447667213603</v>
      </c>
      <c r="L1173">
        <v>0.76777708114841603</v>
      </c>
      <c r="M1173">
        <v>-0.76732183185239955</v>
      </c>
      <c r="N1173">
        <v>47.792612916813397</v>
      </c>
      <c r="O1173">
        <v>47.7926265011018</v>
      </c>
      <c r="P1173">
        <v>47.792602232269303</v>
      </c>
      <c r="Q1173" t="s">
        <v>51</v>
      </c>
    </row>
    <row r="1174" spans="1:17" x14ac:dyDescent="0.2">
      <c r="A1174">
        <v>1173</v>
      </c>
      <c r="B1174">
        <v>815</v>
      </c>
      <c r="C1174">
        <v>177</v>
      </c>
      <c r="D1174">
        <v>0.44261406975141698</v>
      </c>
      <c r="E1174">
        <v>109.599543896387</v>
      </c>
      <c r="F1174">
        <v>1.7624153562160401</v>
      </c>
      <c r="G1174">
        <v>-1840.8336190178263</v>
      </c>
      <c r="H1174">
        <v>-1487.6010282047487</v>
      </c>
      <c r="I1174">
        <v>324.620449583349</v>
      </c>
      <c r="J1174">
        <v>161.807679228735</v>
      </c>
      <c r="K1174">
        <v>62.187124907774802</v>
      </c>
      <c r="L1174">
        <v>0.76857661590402204</v>
      </c>
      <c r="M1174">
        <v>-0.76812139425978587</v>
      </c>
      <c r="N1174">
        <v>47.773748166725902</v>
      </c>
      <c r="O1174">
        <v>47.773761434023399</v>
      </c>
      <c r="P1174">
        <v>47.773737147405598</v>
      </c>
      <c r="Q1174" t="s">
        <v>51</v>
      </c>
    </row>
    <row r="1175" spans="1:17" x14ac:dyDescent="0.2">
      <c r="A1175">
        <v>1174</v>
      </c>
      <c r="B1175">
        <v>812</v>
      </c>
      <c r="C1175">
        <v>177</v>
      </c>
      <c r="D1175">
        <v>0.44087960189835501</v>
      </c>
      <c r="E1175">
        <v>109.599620590179</v>
      </c>
      <c r="F1175">
        <v>1.7649468012743601</v>
      </c>
      <c r="G1175">
        <v>-1839.8616717432731</v>
      </c>
      <c r="H1175">
        <v>-1488.087816714158</v>
      </c>
      <c r="I1175">
        <v>324.17362152304401</v>
      </c>
      <c r="J1175">
        <v>161.82292767259699</v>
      </c>
      <c r="K1175">
        <v>62.0979740075135</v>
      </c>
      <c r="L1175">
        <v>0.76937462978033655</v>
      </c>
      <c r="M1175">
        <v>-0.76891944481460028</v>
      </c>
      <c r="N1175">
        <v>47.754778781423397</v>
      </c>
      <c r="O1175">
        <v>47.754791720791097</v>
      </c>
      <c r="P1175">
        <v>47.754767415982599</v>
      </c>
      <c r="Q1175" t="s">
        <v>51</v>
      </c>
    </row>
    <row r="1176" spans="1:17" x14ac:dyDescent="0.2">
      <c r="A1176">
        <v>1175</v>
      </c>
      <c r="B1176">
        <v>809</v>
      </c>
      <c r="C1176">
        <v>177</v>
      </c>
      <c r="D1176">
        <v>0.43913551725731198</v>
      </c>
      <c r="E1176">
        <v>109.599698287595</v>
      </c>
      <c r="F1176">
        <v>1.76748051267496</v>
      </c>
      <c r="G1176">
        <v>-1838.8910828993251</v>
      </c>
      <c r="H1176">
        <v>-1488.5746568451113</v>
      </c>
      <c r="I1176">
        <v>323.72552367746198</v>
      </c>
      <c r="J1176">
        <v>161.83845464965199</v>
      </c>
      <c r="K1176">
        <v>62.008999534441301</v>
      </c>
      <c r="L1176">
        <v>0.77017100962191143</v>
      </c>
      <c r="M1176">
        <v>-0.76971587073455772</v>
      </c>
      <c r="N1176">
        <v>47.735702099693</v>
      </c>
      <c r="O1176">
        <v>47.735714699917303</v>
      </c>
      <c r="P1176">
        <v>47.735690376547701</v>
      </c>
      <c r="Q1176" t="s">
        <v>51</v>
      </c>
    </row>
    <row r="1177" spans="1:17" x14ac:dyDescent="0.2">
      <c r="A1177">
        <v>1176</v>
      </c>
      <c r="B1177">
        <v>806</v>
      </c>
      <c r="C1177">
        <v>177</v>
      </c>
      <c r="D1177">
        <v>0.437381735625262</v>
      </c>
      <c r="E1177">
        <v>109.599777002553</v>
      </c>
      <c r="F1177">
        <v>1.7700163457247999</v>
      </c>
      <c r="G1177">
        <v>-1837.9218565291183</v>
      </c>
      <c r="H1177">
        <v>-1489.061550235823</v>
      </c>
      <c r="I1177">
        <v>323.27614768701898</v>
      </c>
      <c r="J1177">
        <v>161.85425765348299</v>
      </c>
      <c r="K1177">
        <v>61.920206142318598</v>
      </c>
      <c r="L1177">
        <v>0.77096563950385721</v>
      </c>
      <c r="M1177">
        <v>-0.7705105564775</v>
      </c>
      <c r="N1177">
        <v>47.716515408599598</v>
      </c>
      <c r="O1177">
        <v>47.716527658193101</v>
      </c>
      <c r="P1177">
        <v>47.7165033159297</v>
      </c>
      <c r="Q1177" t="s">
        <v>51</v>
      </c>
    </row>
    <row r="1178" spans="1:17" x14ac:dyDescent="0.2">
      <c r="A1178">
        <v>1177</v>
      </c>
      <c r="B1178">
        <v>803</v>
      </c>
      <c r="C1178">
        <v>177</v>
      </c>
      <c r="D1178">
        <v>0.43561817590484597</v>
      </c>
      <c r="E1178">
        <v>109.599856749164</v>
      </c>
      <c r="F1178">
        <v>1.77255415162703</v>
      </c>
      <c r="G1178">
        <v>-1836.9539967041417</v>
      </c>
      <c r="H1178">
        <v>-1489.5484985657667</v>
      </c>
      <c r="I1178">
        <v>322.82548508696499</v>
      </c>
      <c r="J1178">
        <v>161.87033380418899</v>
      </c>
      <c r="K1178">
        <v>61.831598571226898</v>
      </c>
      <c r="L1178">
        <v>0.77175840069756585</v>
      </c>
      <c r="M1178">
        <v>-0.77130338370703055</v>
      </c>
      <c r="N1178">
        <v>47.697215943091102</v>
      </c>
      <c r="O1178">
        <v>47.6972278302935</v>
      </c>
      <c r="P1178">
        <v>47.6972034688444</v>
      </c>
      <c r="Q1178" t="s">
        <v>51</v>
      </c>
    </row>
    <row r="1179" spans="1:17" x14ac:dyDescent="0.2">
      <c r="A1179">
        <v>1178</v>
      </c>
      <c r="B1179">
        <v>800</v>
      </c>
      <c r="C1179">
        <v>177</v>
      </c>
      <c r="D1179">
        <v>0.433844756091882</v>
      </c>
      <c r="E1179">
        <v>109.59993754178601</v>
      </c>
      <c r="F1179">
        <v>1.7750937774276201</v>
      </c>
      <c r="G1179">
        <v>-1835.9875075253594</v>
      </c>
      <c r="H1179">
        <v>-1490.0355035573723</v>
      </c>
      <c r="I1179">
        <v>322.37352730537202</v>
      </c>
      <c r="J1179">
        <v>161.88667983461801</v>
      </c>
      <c r="K1179">
        <v>61.743181647908798</v>
      </c>
      <c r="L1179">
        <v>0.77254917164312431</v>
      </c>
      <c r="M1179">
        <v>-0.77209423126481658</v>
      </c>
      <c r="N1179">
        <v>47.6778008858372</v>
      </c>
      <c r="O1179">
        <v>47.677812398617498</v>
      </c>
      <c r="P1179">
        <v>47.6777880177344</v>
      </c>
      <c r="Q1179" t="s">
        <v>51</v>
      </c>
    </row>
    <row r="1180" spans="1:17" x14ac:dyDescent="0.2">
      <c r="A1180">
        <v>1179</v>
      </c>
      <c r="B1180">
        <v>797</v>
      </c>
      <c r="C1180">
        <v>177</v>
      </c>
      <c r="D1180">
        <v>0.43206139326262799</v>
      </c>
      <c r="E1180">
        <v>109.600019394998</v>
      </c>
      <c r="F1180">
        <v>1.77763506595947</v>
      </c>
      <c r="G1180">
        <v>-1835.0223931231765</v>
      </c>
      <c r="H1180">
        <v>-1490.5225669767578</v>
      </c>
      <c r="I1180">
        <v>321.920265660925</v>
      </c>
      <c r="J1180">
        <v>161.90329207678701</v>
      </c>
      <c r="K1180">
        <v>61.654960286149901</v>
      </c>
      <c r="L1180">
        <v>0.77333782791950412</v>
      </c>
      <c r="M1180">
        <v>-0.77288297514062465</v>
      </c>
      <c r="N1180">
        <v>47.6582673669554</v>
      </c>
      <c r="O1180">
        <v>47.6582784930144</v>
      </c>
      <c r="P1180">
        <v>47.658254092495802</v>
      </c>
      <c r="Q1180" t="s">
        <v>51</v>
      </c>
    </row>
    <row r="1181" spans="1:17" x14ac:dyDescent="0.2">
      <c r="A1181">
        <v>1180</v>
      </c>
      <c r="B1181">
        <v>794</v>
      </c>
      <c r="C1181">
        <v>177</v>
      </c>
      <c r="D1181">
        <v>0.43026800356088601</v>
      </c>
      <c r="E1181">
        <v>109.600102323583</v>
      </c>
      <c r="F1181">
        <v>1.7801778557921999</v>
      </c>
      <c r="G1181">
        <v>-1834.058657657421</v>
      </c>
      <c r="H1181">
        <v>-1491.0096906344959</v>
      </c>
      <c r="I1181">
        <v>321.465691360645</v>
      </c>
      <c r="J1181">
        <v>161.920166448364</v>
      </c>
      <c r="K1181">
        <v>61.566939486959299</v>
      </c>
      <c r="L1181">
        <v>0.77412424221961629</v>
      </c>
      <c r="M1181">
        <v>-0.77366948844719496</v>
      </c>
      <c r="N1181">
        <v>47.638612463873699</v>
      </c>
      <c r="O1181">
        <v>47.638623190647799</v>
      </c>
      <c r="P1181">
        <v>47.638598770342199</v>
      </c>
      <c r="Q1181" t="s">
        <v>51</v>
      </c>
    </row>
    <row r="1182" spans="1:17" x14ac:dyDescent="0.2">
      <c r="A1182">
        <v>1181</v>
      </c>
      <c r="B1182">
        <v>791</v>
      </c>
      <c r="C1182">
        <v>177</v>
      </c>
      <c r="D1182">
        <v>0.428464502184848</v>
      </c>
      <c r="E1182">
        <v>109.600186342565</v>
      </c>
      <c r="F1182">
        <v>1.7827219811821899</v>
      </c>
      <c r="G1182">
        <v>-1833.0963053183618</v>
      </c>
      <c r="H1182">
        <v>-1491.4968763872937</v>
      </c>
      <c r="I1182">
        <v>321.00979549769499</v>
      </c>
      <c r="J1182">
        <v>161.93729843957499</v>
      </c>
      <c r="K1182">
        <v>61.4791243387739</v>
      </c>
      <c r="L1182">
        <v>0.77490828432526848</v>
      </c>
      <c r="M1182">
        <v>-0.77445364139497275</v>
      </c>
      <c r="N1182">
        <v>47.618833201194697</v>
      </c>
      <c r="O1182">
        <v>47.618843515859901</v>
      </c>
      <c r="P1182">
        <v>47.618819075669101</v>
      </c>
      <c r="Q1182" t="s">
        <v>51</v>
      </c>
    </row>
    <row r="1183" spans="1:17" x14ac:dyDescent="0.2">
      <c r="A1183">
        <v>1182</v>
      </c>
      <c r="B1183">
        <v>788</v>
      </c>
      <c r="C1183">
        <v>177</v>
      </c>
      <c r="D1183">
        <v>0.42665080337369998</v>
      </c>
      <c r="E1183">
        <v>109.60027146720201</v>
      </c>
      <c r="F1183">
        <v>1.7852672720326499</v>
      </c>
      <c r="G1183">
        <v>-1832.1353403268738</v>
      </c>
      <c r="H1183">
        <v>-1491.9841261389731</v>
      </c>
      <c r="I1183">
        <v>320.55256904900199</v>
      </c>
      <c r="J1183">
        <v>161.95468310011199</v>
      </c>
      <c r="K1183">
        <v>61.391520017288101</v>
      </c>
      <c r="L1183">
        <v>0.77568982109083429</v>
      </c>
      <c r="M1183">
        <v>-0.77523530127552498</v>
      </c>
      <c r="N1183">
        <v>47.598926550791703</v>
      </c>
      <c r="O1183">
        <v>47.598936440269398</v>
      </c>
      <c r="P1183">
        <v>47.598911980151698</v>
      </c>
      <c r="Q1183" t="s">
        <v>51</v>
      </c>
    </row>
    <row r="1184" spans="1:17" x14ac:dyDescent="0.2">
      <c r="A1184">
        <v>1183</v>
      </c>
      <c r="B1184">
        <v>785</v>
      </c>
      <c r="C1184">
        <v>177</v>
      </c>
      <c r="D1184">
        <v>0.42482682039408798</v>
      </c>
      <c r="E1184">
        <v>109.60035771299501</v>
      </c>
      <c r="F1184">
        <v>1.7878135538476001</v>
      </c>
      <c r="G1184">
        <v>-1831.1757669350095</v>
      </c>
      <c r="H1184">
        <v>-1492.4714418418259</v>
      </c>
      <c r="I1184">
        <v>320.09400287287201</v>
      </c>
      <c r="J1184">
        <v>161.97231502677499</v>
      </c>
      <c r="K1184">
        <v>61.304131785510798</v>
      </c>
      <c r="L1184">
        <v>0.776468716421154</v>
      </c>
      <c r="M1184">
        <v>-0.77601433243912954</v>
      </c>
      <c r="N1184">
        <v>47.578889431706301</v>
      </c>
      <c r="O1184">
        <v>47.578898882669201</v>
      </c>
      <c r="P1184">
        <v>47.578874402643201</v>
      </c>
      <c r="Q1184" t="s">
        <v>51</v>
      </c>
    </row>
    <row r="1185" spans="1:17" x14ac:dyDescent="0.2">
      <c r="A1185">
        <v>1184</v>
      </c>
      <c r="B1185">
        <v>782</v>
      </c>
      <c r="C1185">
        <v>177</v>
      </c>
      <c r="D1185">
        <v>0.42299246552623099</v>
      </c>
      <c r="E1185">
        <v>109.60044509566301</v>
      </c>
      <c r="F1185">
        <v>1.79036064770005</v>
      </c>
      <c r="G1185">
        <v>-1830.2175894258371</v>
      </c>
      <c r="H1185">
        <v>-1492.9588254973562</v>
      </c>
      <c r="I1185">
        <v>319.63408770644003</v>
      </c>
      <c r="J1185">
        <v>161.99018835115399</v>
      </c>
      <c r="K1185">
        <v>61.216964993315202</v>
      </c>
      <c r="L1185">
        <v>0.77724483126169297</v>
      </c>
      <c r="M1185">
        <v>-0.77679059628459746</v>
      </c>
      <c r="N1185">
        <v>47.558718710387197</v>
      </c>
      <c r="O1185">
        <v>47.558727709266797</v>
      </c>
      <c r="P1185">
        <v>47.558703209414602</v>
      </c>
      <c r="Q1185" t="s">
        <v>51</v>
      </c>
    </row>
    <row r="1186" spans="1:17" x14ac:dyDescent="0.2">
      <c r="A1186">
        <v>1185</v>
      </c>
      <c r="B1186">
        <v>779</v>
      </c>
      <c r="C1186">
        <v>177</v>
      </c>
      <c r="D1186">
        <v>0.42114765004989901</v>
      </c>
      <c r="E1186">
        <v>109.600527982049</v>
      </c>
      <c r="F1186">
        <v>1.79209570753243</v>
      </c>
      <c r="G1186">
        <v>-1829.260748351305</v>
      </c>
      <c r="H1186">
        <v>-1493.5160055455485</v>
      </c>
      <c r="I1186">
        <v>319.10649720330201</v>
      </c>
      <c r="J1186">
        <v>161.99186959158601</v>
      </c>
      <c r="K1186">
        <v>61.157742592308303</v>
      </c>
      <c r="L1186">
        <v>0.77486444387068321</v>
      </c>
      <c r="M1186">
        <v>-0.77440837439683508</v>
      </c>
      <c r="N1186">
        <v>47.367003365804003</v>
      </c>
      <c r="O1186">
        <v>47.367011941315901</v>
      </c>
      <c r="P1186">
        <v>47.366987306655801</v>
      </c>
      <c r="Q1186" t="s">
        <v>51</v>
      </c>
    </row>
    <row r="1187" spans="1:17" x14ac:dyDescent="0.2">
      <c r="A1187">
        <v>1186</v>
      </c>
      <c r="B1187">
        <v>776</v>
      </c>
      <c r="C1187">
        <v>177</v>
      </c>
      <c r="D1187">
        <v>0.41929228423009202</v>
      </c>
      <c r="E1187">
        <v>109.600597139532</v>
      </c>
      <c r="F1187">
        <v>1.7918209328531101</v>
      </c>
      <c r="G1187">
        <v>-1828.3055875452731</v>
      </c>
      <c r="H1187">
        <v>-1494.2474213519326</v>
      </c>
      <c r="I1187">
        <v>318.41145314339599</v>
      </c>
      <c r="J1187">
        <v>161.956951362788</v>
      </c>
      <c r="K1187">
        <v>61.167159692132898</v>
      </c>
      <c r="L1187">
        <v>0.76457300568783815</v>
      </c>
      <c r="M1187">
        <v>-0.76411011076486568</v>
      </c>
      <c r="N1187">
        <v>46.744429041968097</v>
      </c>
      <c r="O1187">
        <v>46.744437277803499</v>
      </c>
      <c r="P1187">
        <v>46.744412219154</v>
      </c>
      <c r="Q1187" t="s">
        <v>51</v>
      </c>
    </row>
    <row r="1188" spans="1:17" x14ac:dyDescent="0.2">
      <c r="A1188">
        <v>1187</v>
      </c>
      <c r="B1188">
        <v>773</v>
      </c>
      <c r="C1188">
        <v>177</v>
      </c>
      <c r="D1188">
        <v>0.41742627730248899</v>
      </c>
      <c r="E1188">
        <v>109.600666262216</v>
      </c>
      <c r="F1188">
        <v>1.79158157566861</v>
      </c>
      <c r="G1188">
        <v>-1827.352513850994</v>
      </c>
      <c r="H1188">
        <v>-1494.9786256928644</v>
      </c>
      <c r="I1188">
        <v>317.714620228375</v>
      </c>
      <c r="J1188">
        <v>161.92886202421101</v>
      </c>
      <c r="K1188">
        <v>61.175370270992701</v>
      </c>
      <c r="L1188">
        <v>0.75424583769498099</v>
      </c>
      <c r="M1188">
        <v>-0.75377611862495053</v>
      </c>
      <c r="N1188">
        <v>46.118564271846601</v>
      </c>
      <c r="O1188">
        <v>46.118572139890603</v>
      </c>
      <c r="P1188">
        <v>46.1185466554263</v>
      </c>
      <c r="Q1188" t="s">
        <v>51</v>
      </c>
    </row>
    <row r="1189" spans="1:17" x14ac:dyDescent="0.2">
      <c r="A1189">
        <v>1188</v>
      </c>
      <c r="B1189">
        <v>770</v>
      </c>
      <c r="C1189">
        <v>177</v>
      </c>
      <c r="D1189">
        <v>0.41554953745865902</v>
      </c>
      <c r="E1189">
        <v>109.600735422765</v>
      </c>
      <c r="F1189">
        <v>1.79138902205877</v>
      </c>
      <c r="G1189">
        <v>-1826.4015325873941</v>
      </c>
      <c r="H1189">
        <v>-1495.7087504626675</v>
      </c>
      <c r="I1189">
        <v>317.01682011072501</v>
      </c>
      <c r="J1189">
        <v>161.907790507443</v>
      </c>
      <c r="K1189">
        <v>61.181984523275197</v>
      </c>
      <c r="L1189">
        <v>0.74392570480877906</v>
      </c>
      <c r="M1189">
        <v>-0.74344919387541852</v>
      </c>
      <c r="N1189">
        <v>45.491773708308799</v>
      </c>
      <c r="O1189">
        <v>45.49178117916</v>
      </c>
      <c r="P1189">
        <v>45.4917552689095</v>
      </c>
      <c r="Q1189" t="s">
        <v>51</v>
      </c>
    </row>
    <row r="1190" spans="1:17" x14ac:dyDescent="0.2">
      <c r="A1190">
        <v>1189</v>
      </c>
      <c r="B1190">
        <v>767</v>
      </c>
      <c r="C1190">
        <v>177</v>
      </c>
      <c r="D1190">
        <v>0.41366197183099002</v>
      </c>
      <c r="E1190">
        <v>109.600804704528</v>
      </c>
      <c r="F1190">
        <v>1.7912539297574499</v>
      </c>
      <c r="G1190">
        <v>-1825.4526468016677</v>
      </c>
      <c r="H1190">
        <v>-1496.436954003605</v>
      </c>
      <c r="I1190">
        <v>316.318856316405</v>
      </c>
      <c r="J1190">
        <v>161.893914875641</v>
      </c>
      <c r="K1190">
        <v>61.186637407332498</v>
      </c>
      <c r="L1190">
        <v>0.7336541941003063</v>
      </c>
      <c r="M1190">
        <v>-0.73317095358870543</v>
      </c>
      <c r="N1190">
        <v>44.866385331294303</v>
      </c>
      <c r="O1190">
        <v>44.866392374444303</v>
      </c>
      <c r="P1190">
        <v>44.866366040263202</v>
      </c>
      <c r="Q1190" t="s">
        <v>51</v>
      </c>
    </row>
    <row r="1191" spans="1:17" x14ac:dyDescent="0.2">
      <c r="A1191">
        <v>1190</v>
      </c>
      <c r="B1191">
        <v>764</v>
      </c>
      <c r="C1191">
        <v>177</v>
      </c>
      <c r="D1191">
        <v>0.41176348647736899</v>
      </c>
      <c r="E1191">
        <v>109.600908517737</v>
      </c>
      <c r="F1191">
        <v>1.78619343998405</v>
      </c>
      <c r="G1191">
        <v>-1824.5073006546745</v>
      </c>
      <c r="H1191">
        <v>-1497.8775957899597</v>
      </c>
      <c r="I1191">
        <v>314.93347897311799</v>
      </c>
      <c r="J1191">
        <v>161.90757694145199</v>
      </c>
      <c r="K1191">
        <v>61.360044250703403</v>
      </c>
      <c r="L1191">
        <v>0.68849049336873391</v>
      </c>
      <c r="M1191">
        <v>-0.68798217261315331</v>
      </c>
      <c r="N1191">
        <v>42.221024597346698</v>
      </c>
      <c r="O1191">
        <v>42.221031462926199</v>
      </c>
      <c r="P1191">
        <v>42.221003645357499</v>
      </c>
      <c r="Q1191" t="s">
        <v>51</v>
      </c>
    </row>
    <row r="1192" spans="1:17" x14ac:dyDescent="0.2">
      <c r="A1192">
        <v>1191</v>
      </c>
      <c r="B1192">
        <v>761</v>
      </c>
      <c r="C1192">
        <v>177</v>
      </c>
      <c r="D1192">
        <v>0.40985398636561399</v>
      </c>
      <c r="E1192">
        <v>109.601013193</v>
      </c>
      <c r="F1192">
        <v>1.7801655649100001</v>
      </c>
      <c r="G1192">
        <v>-1823.5664900616514</v>
      </c>
      <c r="H1192">
        <v>-1499.4784214389547</v>
      </c>
      <c r="I1192">
        <v>313.38958565944699</v>
      </c>
      <c r="J1192">
        <v>161.93962997729099</v>
      </c>
      <c r="K1192">
        <v>61.567876243321003</v>
      </c>
      <c r="L1192">
        <v>0.63528605323366971</v>
      </c>
      <c r="M1192">
        <v>-0.63474865751788256</v>
      </c>
      <c r="N1192">
        <v>39.086873234714503</v>
      </c>
      <c r="O1192">
        <v>39.0868799084869</v>
      </c>
      <c r="P1192">
        <v>39.086850362221597</v>
      </c>
      <c r="Q1192" t="s">
        <v>51</v>
      </c>
    </row>
    <row r="1193" spans="1:17" x14ac:dyDescent="0.2">
      <c r="A1193">
        <v>1192</v>
      </c>
      <c r="B1193">
        <v>758</v>
      </c>
      <c r="C1193">
        <v>177</v>
      </c>
      <c r="D1193">
        <v>0.40793337535761098</v>
      </c>
      <c r="E1193">
        <v>109.60110808454201</v>
      </c>
      <c r="F1193">
        <v>1.7733492941535001</v>
      </c>
      <c r="G1193">
        <v>-1822.6303221889063</v>
      </c>
      <c r="H1193">
        <v>-1501.2195263564633</v>
      </c>
      <c r="I1193">
        <v>311.70519612101299</v>
      </c>
      <c r="J1193">
        <v>161.97828518829101</v>
      </c>
      <c r="K1193">
        <v>61.804579868096397</v>
      </c>
      <c r="L1193">
        <v>0.57464891144067587</v>
      </c>
      <c r="M1193">
        <v>-0.57407907588516882</v>
      </c>
      <c r="N1193">
        <v>35.487842644128499</v>
      </c>
      <c r="O1193">
        <v>35.487849087090297</v>
      </c>
      <c r="P1193">
        <v>35.487817598613397</v>
      </c>
      <c r="Q1193" t="s">
        <v>51</v>
      </c>
    </row>
    <row r="1194" spans="1:17" x14ac:dyDescent="0.2">
      <c r="A1194">
        <v>1193</v>
      </c>
      <c r="B1194">
        <v>755</v>
      </c>
      <c r="C1194">
        <v>177</v>
      </c>
      <c r="D1194">
        <v>0.40600155619315997</v>
      </c>
      <c r="E1194">
        <v>109.61047819995299</v>
      </c>
      <c r="F1194">
        <v>1.7153375019435799</v>
      </c>
      <c r="G1194">
        <v>-1821.861807616576</v>
      </c>
      <c r="H1194">
        <v>-1511.5131821477926</v>
      </c>
      <c r="I1194">
        <v>301.85708102811299</v>
      </c>
      <c r="J1194">
        <v>161.05244047287701</v>
      </c>
      <c r="K1194">
        <v>63.9002400843899</v>
      </c>
      <c r="L1194">
        <v>0.12331665950350838</v>
      </c>
      <c r="M1194">
        <v>-0.12252597946823227</v>
      </c>
      <c r="N1194">
        <v>7.8395474443618696</v>
      </c>
      <c r="O1194">
        <v>7.8395558279840296</v>
      </c>
      <c r="P1194">
        <v>7.83951087407738</v>
      </c>
      <c r="Q1194" t="s">
        <v>51</v>
      </c>
    </row>
    <row r="1195" spans="1:17" x14ac:dyDescent="0.2">
      <c r="A1195">
        <v>1194</v>
      </c>
      <c r="B1195">
        <v>752</v>
      </c>
      <c r="C1195">
        <v>177</v>
      </c>
      <c r="D1195">
        <v>0.40405843047359002</v>
      </c>
      <c r="E1195">
        <v>109.61045309953001</v>
      </c>
      <c r="F1195">
        <v>1.7093249196376701</v>
      </c>
      <c r="G1195">
        <v>-1820.959686858135</v>
      </c>
      <c r="H1195">
        <v>-1513.6228146718349</v>
      </c>
      <c r="I1195">
        <v>299.80284431308399</v>
      </c>
      <c r="J1195">
        <v>161.00833687890301</v>
      </c>
      <c r="K1195">
        <v>64.124995687048198</v>
      </c>
      <c r="L1195">
        <v>5.1277872269127153E-2</v>
      </c>
      <c r="M1195">
        <v>-5.0452432634213444E-2</v>
      </c>
      <c r="N1195">
        <v>3.2457736534836901</v>
      </c>
      <c r="O1195">
        <v>3.2457813903323398</v>
      </c>
      <c r="P1195">
        <v>3.24573421191602</v>
      </c>
      <c r="Q1195" t="s">
        <v>51</v>
      </c>
    </row>
    <row r="1196" spans="1:17" x14ac:dyDescent="0.2">
      <c r="A1196">
        <v>1195</v>
      </c>
      <c r="B1196">
        <v>782</v>
      </c>
      <c r="C1196">
        <v>174</v>
      </c>
      <c r="D1196">
        <v>0.42611998294081799</v>
      </c>
      <c r="E1196">
        <v>109.60047496493</v>
      </c>
      <c r="F1196">
        <v>1.7821658193238099</v>
      </c>
      <c r="G1196">
        <v>-1830.4021441117393</v>
      </c>
      <c r="H1196">
        <v>-1493.050367705704</v>
      </c>
      <c r="I1196">
        <v>319.72226728215998</v>
      </c>
      <c r="J1196">
        <v>162.06795228497401</v>
      </c>
      <c r="K1196">
        <v>61.498472126749199</v>
      </c>
      <c r="L1196">
        <v>0.77314572620333011</v>
      </c>
      <c r="M1196">
        <v>-0.77267689918548976</v>
      </c>
      <c r="N1196">
        <v>47.524721933385599</v>
      </c>
      <c r="O1196">
        <v>47.524732342816499</v>
      </c>
      <c r="P1196">
        <v>47.5247065272127</v>
      </c>
      <c r="Q1196" t="s">
        <v>51</v>
      </c>
    </row>
    <row r="1197" spans="1:17" x14ac:dyDescent="0.2">
      <c r="A1197">
        <v>1196</v>
      </c>
      <c r="B1197">
        <v>779</v>
      </c>
      <c r="C1197">
        <v>174</v>
      </c>
      <c r="D1197">
        <v>0.42428408496887399</v>
      </c>
      <c r="E1197">
        <v>109.60054946727701</v>
      </c>
      <c r="F1197">
        <v>1.78274122603888</v>
      </c>
      <c r="G1197">
        <v>-1829.4450471742589</v>
      </c>
      <c r="H1197">
        <v>-1493.7098870576199</v>
      </c>
      <c r="I1197">
        <v>319.09743836471898</v>
      </c>
      <c r="J1197">
        <v>162.04662888579799</v>
      </c>
      <c r="K1197">
        <v>61.478664354894498</v>
      </c>
      <c r="L1197">
        <v>0.76619303444912268</v>
      </c>
      <c r="M1197">
        <v>-0.76571937140692492</v>
      </c>
      <c r="N1197">
        <v>47.081697802446797</v>
      </c>
      <c r="O1197">
        <v>47.081707856670199</v>
      </c>
      <c r="P1197">
        <v>47.081681723892203</v>
      </c>
      <c r="Q1197" t="s">
        <v>51</v>
      </c>
    </row>
    <row r="1198" spans="1:17" x14ac:dyDescent="0.2">
      <c r="A1198">
        <v>1197</v>
      </c>
      <c r="B1198">
        <v>776</v>
      </c>
      <c r="C1198">
        <v>174</v>
      </c>
      <c r="D1198">
        <v>0.42243768765190998</v>
      </c>
      <c r="E1198">
        <v>109.600618270957</v>
      </c>
      <c r="F1198">
        <v>1.7825169204547999</v>
      </c>
      <c r="G1198">
        <v>-1828.489906331745</v>
      </c>
      <c r="H1198">
        <v>-1494.440136385439</v>
      </c>
      <c r="I1198">
        <v>318.40349852052998</v>
      </c>
      <c r="J1198">
        <v>162.014071457086</v>
      </c>
      <c r="K1198">
        <v>61.4864392103458</v>
      </c>
      <c r="L1198">
        <v>0.7560114786173997</v>
      </c>
      <c r="M1198">
        <v>-0.75553093041191566</v>
      </c>
      <c r="N1198">
        <v>46.461248888549001</v>
      </c>
      <c r="O1198">
        <v>46.4612586103448</v>
      </c>
      <c r="P1198">
        <v>46.461232037331797</v>
      </c>
      <c r="Q1198" t="s">
        <v>51</v>
      </c>
    </row>
    <row r="1199" spans="1:17" x14ac:dyDescent="0.2">
      <c r="A1199">
        <v>1198</v>
      </c>
      <c r="B1199">
        <v>773</v>
      </c>
      <c r="C1199">
        <v>174</v>
      </c>
      <c r="D1199">
        <v>0.420580700664341</v>
      </c>
      <c r="E1199">
        <v>109.60068707579801</v>
      </c>
      <c r="F1199">
        <v>1.7823332721333001</v>
      </c>
      <c r="G1199">
        <v>-1827.5368492804785</v>
      </c>
      <c r="H1199">
        <v>-1495.1697645569775</v>
      </c>
      <c r="I1199">
        <v>317.708164503261</v>
      </c>
      <c r="J1199">
        <v>161.988351131835</v>
      </c>
      <c r="K1199">
        <v>61.4928132630411</v>
      </c>
      <c r="L1199">
        <v>0.74581360619821613</v>
      </c>
      <c r="M1199">
        <v>-0.74532618597938682</v>
      </c>
      <c r="N1199">
        <v>45.838593409108498</v>
      </c>
      <c r="O1199">
        <v>45.838602769142597</v>
      </c>
      <c r="P1199">
        <v>45.838575754546298</v>
      </c>
      <c r="Q1199" t="s">
        <v>51</v>
      </c>
    </row>
    <row r="1200" spans="1:17" x14ac:dyDescent="0.2">
      <c r="A1200">
        <v>1199</v>
      </c>
      <c r="B1200">
        <v>770</v>
      </c>
      <c r="C1200">
        <v>174</v>
      </c>
      <c r="D1200">
        <v>0.41871303264151999</v>
      </c>
      <c r="E1200">
        <v>109.60075595874</v>
      </c>
      <c r="F1200">
        <v>1.7822012780390599</v>
      </c>
      <c r="G1200">
        <v>-1826.5858802529174</v>
      </c>
      <c r="H1200">
        <v>-1495.8979277503834</v>
      </c>
      <c r="I1200">
        <v>317.012237057253</v>
      </c>
      <c r="J1200">
        <v>161.96965189776401</v>
      </c>
      <c r="K1200">
        <v>61.4974062185237</v>
      </c>
      <c r="L1200">
        <v>0.73564090877747812</v>
      </c>
      <c r="M1200">
        <v>-0.73514666008281448</v>
      </c>
      <c r="N1200">
        <v>45.2160474493203</v>
      </c>
      <c r="O1200">
        <v>45.216056416863097</v>
      </c>
      <c r="P1200">
        <v>45.216028961200202</v>
      </c>
      <c r="Q1200" t="s">
        <v>51</v>
      </c>
    </row>
    <row r="1201" spans="1:17" x14ac:dyDescent="0.2">
      <c r="A1201">
        <v>1200</v>
      </c>
      <c r="B1201">
        <v>767</v>
      </c>
      <c r="C1201">
        <v>174</v>
      </c>
      <c r="D1201">
        <v>0.41683459116473898</v>
      </c>
      <c r="E1201">
        <v>109.60082974107701</v>
      </c>
      <c r="F1201">
        <v>1.78146010353127</v>
      </c>
      <c r="G1201">
        <v>-1825.6370940503</v>
      </c>
      <c r="H1201">
        <v>-1496.7179097959133</v>
      </c>
      <c r="I1201">
        <v>316.22613595370302</v>
      </c>
      <c r="J1201">
        <v>161.95976131656701</v>
      </c>
      <c r="K1201">
        <v>61.523033563211399</v>
      </c>
      <c r="L1201">
        <v>0.72094295362804095</v>
      </c>
      <c r="M1201">
        <v>-0.72043948967542526</v>
      </c>
      <c r="N1201">
        <v>44.330134344675201</v>
      </c>
      <c r="O1201">
        <v>44.330142934483398</v>
      </c>
      <c r="P1201">
        <v>44.330114895472903</v>
      </c>
      <c r="Q1201" t="s">
        <v>51</v>
      </c>
    </row>
    <row r="1202" spans="1:17" x14ac:dyDescent="0.2">
      <c r="A1202">
        <v>1201</v>
      </c>
      <c r="B1202">
        <v>764</v>
      </c>
      <c r="C1202">
        <v>174</v>
      </c>
      <c r="D1202">
        <v>0.41494528274598902</v>
      </c>
      <c r="E1202">
        <v>109.600937796217</v>
      </c>
      <c r="F1202">
        <v>1.77556953593315</v>
      </c>
      <c r="G1202">
        <v>-1824.6924012375175</v>
      </c>
      <c r="H1202">
        <v>-1498.2749789986412</v>
      </c>
      <c r="I1202">
        <v>314.72888305223898</v>
      </c>
      <c r="J1202">
        <v>161.97533969586701</v>
      </c>
      <c r="K1202">
        <v>61.727201091347901</v>
      </c>
      <c r="L1202">
        <v>0.67019923397114267</v>
      </c>
      <c r="M1202">
        <v>-0.66966736064892174</v>
      </c>
      <c r="N1202">
        <v>41.343542053783302</v>
      </c>
      <c r="O1202">
        <v>41.3435505740281</v>
      </c>
      <c r="P1202">
        <v>41.343520812892599</v>
      </c>
      <c r="Q1202" t="s">
        <v>51</v>
      </c>
    </row>
    <row r="1203" spans="1:17" x14ac:dyDescent="0.2">
      <c r="A1203">
        <v>1202</v>
      </c>
      <c r="B1203">
        <v>761</v>
      </c>
      <c r="C1203">
        <v>174</v>
      </c>
      <c r="D1203">
        <v>0.41304501281245698</v>
      </c>
      <c r="E1203">
        <v>109.601040210261</v>
      </c>
      <c r="F1203">
        <v>1.7694164061391</v>
      </c>
      <c r="G1203">
        <v>-1823.7521869680684</v>
      </c>
      <c r="H1203">
        <v>-1499.8927641468501</v>
      </c>
      <c r="I1203">
        <v>313.16857485660302</v>
      </c>
      <c r="J1203">
        <v>162.00456691287201</v>
      </c>
      <c r="K1203">
        <v>61.941914763531003</v>
      </c>
      <c r="L1203">
        <v>0.61622139302381762</v>
      </c>
      <c r="M1203">
        <v>-0.6156596837197913</v>
      </c>
      <c r="N1203">
        <v>38.142344847362203</v>
      </c>
      <c r="O1203">
        <v>38.142353243173503</v>
      </c>
      <c r="P1203">
        <v>38.1423216581749</v>
      </c>
      <c r="Q1203" t="s">
        <v>51</v>
      </c>
    </row>
    <row r="1204" spans="1:17" x14ac:dyDescent="0.2">
      <c r="A1204">
        <v>1203</v>
      </c>
      <c r="B1204">
        <v>758</v>
      </c>
      <c r="C1204">
        <v>174</v>
      </c>
      <c r="D1204">
        <v>0.411133685690735</v>
      </c>
      <c r="E1204">
        <v>109.601130001386</v>
      </c>
      <c r="F1204">
        <v>1.7621263626463299</v>
      </c>
      <c r="G1204">
        <v>-1822.8166735196878</v>
      </c>
      <c r="H1204">
        <v>-1501.7013707997273</v>
      </c>
      <c r="I1204">
        <v>311.41872473727199</v>
      </c>
      <c r="J1204">
        <v>162.03389508012501</v>
      </c>
      <c r="K1204">
        <v>62.198223875834501</v>
      </c>
      <c r="L1204">
        <v>0.55218975022697425</v>
      </c>
      <c r="M1204">
        <v>-0.55159354055075571</v>
      </c>
      <c r="N1204">
        <v>34.315759303591697</v>
      </c>
      <c r="O1204">
        <v>34.315767562685402</v>
      </c>
      <c r="P1204">
        <v>34.315733854972201</v>
      </c>
      <c r="Q1204" t="s">
        <v>51</v>
      </c>
    </row>
    <row r="1205" spans="1:17" x14ac:dyDescent="0.2">
      <c r="A1205">
        <v>1204</v>
      </c>
      <c r="B1205">
        <v>755</v>
      </c>
      <c r="C1205">
        <v>174</v>
      </c>
      <c r="D1205">
        <v>0.40921120459076799</v>
      </c>
      <c r="E1205">
        <v>109.61052660810699</v>
      </c>
      <c r="F1205">
        <v>1.7023607954669699</v>
      </c>
      <c r="G1205">
        <v>-1822.0550626715331</v>
      </c>
      <c r="H1205">
        <v>-1512.3017348279416</v>
      </c>
      <c r="I1205">
        <v>301.27820852789699</v>
      </c>
      <c r="J1205">
        <v>160.99295836988401</v>
      </c>
      <c r="K1205">
        <v>64.387365416295097</v>
      </c>
      <c r="L1205">
        <v>9.0379649715788948E-2</v>
      </c>
      <c r="M1205">
        <v>-8.9554972072543426E-2</v>
      </c>
      <c r="N1205">
        <v>5.7769981787444999</v>
      </c>
      <c r="O1205">
        <v>5.7770090859090697</v>
      </c>
      <c r="P1205">
        <v>5.7769610385827797</v>
      </c>
      <c r="Q1205" t="s">
        <v>51</v>
      </c>
    </row>
    <row r="1206" spans="1:17" x14ac:dyDescent="0.2">
      <c r="A1206">
        <v>1205</v>
      </c>
      <c r="B1206">
        <v>752</v>
      </c>
      <c r="C1206">
        <v>174</v>
      </c>
      <c r="D1206">
        <v>0.40727747158952299</v>
      </c>
      <c r="E1206">
        <v>109.61051586352499</v>
      </c>
      <c r="F1206">
        <v>1.6999253742429701</v>
      </c>
      <c r="G1206">
        <v>-1821.15361238009</v>
      </c>
      <c r="H1206">
        <v>-1513.8012768343367</v>
      </c>
      <c r="I1206">
        <v>299.81795021976001</v>
      </c>
      <c r="J1206">
        <v>161.020205224893</v>
      </c>
      <c r="K1206">
        <v>64.479604531074102</v>
      </c>
      <c r="L1206">
        <v>4.5771373084045233E-2</v>
      </c>
      <c r="M1206">
        <v>-4.4924834767838741E-2</v>
      </c>
      <c r="N1206">
        <v>2.9077475585562498</v>
      </c>
      <c r="O1206">
        <v>2.90775769363026</v>
      </c>
      <c r="P1206">
        <v>2.9077081924138999</v>
      </c>
      <c r="Q1206" t="s">
        <v>51</v>
      </c>
    </row>
    <row r="1207" spans="1:17" x14ac:dyDescent="0.2">
      <c r="A1207">
        <v>1206</v>
      </c>
      <c r="B1207">
        <v>785</v>
      </c>
      <c r="C1207">
        <v>171</v>
      </c>
      <c r="D1207">
        <v>0.43106412134385802</v>
      </c>
      <c r="E1207">
        <v>109.60041728072299</v>
      </c>
      <c r="F1207">
        <v>1.7710846302242</v>
      </c>
      <c r="G1207">
        <v>-1831.5462714569444</v>
      </c>
      <c r="H1207">
        <v>-1492.6526726516322</v>
      </c>
      <c r="I1207">
        <v>320.27293243991198</v>
      </c>
      <c r="J1207">
        <v>162.12160922861699</v>
      </c>
      <c r="K1207">
        <v>61.883218571462898</v>
      </c>
      <c r="L1207">
        <v>0.76811343311024072</v>
      </c>
      <c r="M1207">
        <v>-0.76762936784890234</v>
      </c>
      <c r="N1207">
        <v>47.510041064266602</v>
      </c>
      <c r="O1207">
        <v>47.510053480502002</v>
      </c>
      <c r="P1207">
        <v>47.510026294906197</v>
      </c>
      <c r="Q1207" t="s">
        <v>51</v>
      </c>
    </row>
    <row r="1208" spans="1:17" x14ac:dyDescent="0.2">
      <c r="A1208">
        <v>1207</v>
      </c>
      <c r="B1208">
        <v>782</v>
      </c>
      <c r="C1208">
        <v>171</v>
      </c>
      <c r="D1208">
        <v>0.42924750035540099</v>
      </c>
      <c r="E1208">
        <v>109.60050219414001</v>
      </c>
      <c r="F1208">
        <v>1.77331165854108</v>
      </c>
      <c r="G1208">
        <v>-1830.5875243785208</v>
      </c>
      <c r="H1208">
        <v>-1493.1739957420198</v>
      </c>
      <c r="I1208">
        <v>319.78082721074702</v>
      </c>
      <c r="J1208">
        <v>162.134512433352</v>
      </c>
      <c r="K1208">
        <v>61.805549896575698</v>
      </c>
      <c r="L1208">
        <v>0.76742883033300435</v>
      </c>
      <c r="M1208">
        <v>-0.76694386415304383</v>
      </c>
      <c r="N1208">
        <v>47.4080137152256</v>
      </c>
      <c r="O1208">
        <v>47.408025693185401</v>
      </c>
      <c r="P1208">
        <v>47.407998420427298</v>
      </c>
      <c r="Q1208" t="s">
        <v>51</v>
      </c>
    </row>
    <row r="1209" spans="1:17" x14ac:dyDescent="0.2">
      <c r="A1209">
        <v>1208</v>
      </c>
      <c r="B1209">
        <v>779</v>
      </c>
      <c r="C1209">
        <v>171</v>
      </c>
      <c r="D1209">
        <v>0.42742051988784902</v>
      </c>
      <c r="E1209">
        <v>109.600570685195</v>
      </c>
      <c r="F1209">
        <v>1.77310595298604</v>
      </c>
      <c r="G1209">
        <v>-1829.6303239782533</v>
      </c>
      <c r="H1209">
        <v>-1493.9030571851958</v>
      </c>
      <c r="I1209">
        <v>319.08998503098701</v>
      </c>
      <c r="J1209">
        <v>162.09766866650901</v>
      </c>
      <c r="K1209">
        <v>61.812758848742199</v>
      </c>
      <c r="L1209">
        <v>0.75740533002666399</v>
      </c>
      <c r="M1209">
        <v>-0.75691342579585907</v>
      </c>
      <c r="N1209">
        <v>46.793583585646402</v>
      </c>
      <c r="O1209">
        <v>46.793595269678697</v>
      </c>
      <c r="P1209">
        <v>46.793567542688102</v>
      </c>
      <c r="Q1209" t="s">
        <v>51</v>
      </c>
    </row>
    <row r="1210" spans="1:17" x14ac:dyDescent="0.2">
      <c r="A1210">
        <v>1209</v>
      </c>
      <c r="B1210">
        <v>776</v>
      </c>
      <c r="C1210">
        <v>171</v>
      </c>
      <c r="D1210">
        <v>0.42558309107372899</v>
      </c>
      <c r="E1210">
        <v>109.60063914569101</v>
      </c>
      <c r="F1210">
        <v>1.7729348347676599</v>
      </c>
      <c r="G1210">
        <v>-1828.6751981562113</v>
      </c>
      <c r="H1210">
        <v>-1494.6319321328053</v>
      </c>
      <c r="I1210">
        <v>318.397347405885</v>
      </c>
      <c r="J1210">
        <v>162.06748168641201</v>
      </c>
      <c r="K1210">
        <v>61.8187634403685</v>
      </c>
      <c r="L1210">
        <v>0.74734350662464843</v>
      </c>
      <c r="M1210">
        <v>-0.74684465868770245</v>
      </c>
      <c r="N1210">
        <v>46.175738581057097</v>
      </c>
      <c r="O1210">
        <v>46.1757499422393</v>
      </c>
      <c r="P1210">
        <v>46.175721758270001</v>
      </c>
      <c r="Q1210" t="s">
        <v>51</v>
      </c>
    </row>
    <row r="1211" spans="1:17" x14ac:dyDescent="0.2">
      <c r="A1211">
        <v>1210</v>
      </c>
      <c r="B1211">
        <v>773</v>
      </c>
      <c r="C1211">
        <v>171</v>
      </c>
      <c r="D1211">
        <v>0.42373512402619001</v>
      </c>
      <c r="E1211">
        <v>109.60070764557901</v>
      </c>
      <c r="F1211">
        <v>1.77280950249209</v>
      </c>
      <c r="G1211">
        <v>-1827.7221522581474</v>
      </c>
      <c r="H1211">
        <v>-1495.3597850272238</v>
      </c>
      <c r="I1211">
        <v>317.703702500497</v>
      </c>
      <c r="J1211">
        <v>162.04414419088101</v>
      </c>
      <c r="K1211">
        <v>61.823172479338602</v>
      </c>
      <c r="L1211">
        <v>0.737284247485399</v>
      </c>
      <c r="M1211">
        <v>-0.73677848057389816</v>
      </c>
      <c r="N1211">
        <v>45.556755405627896</v>
      </c>
      <c r="O1211">
        <v>45.556766413373801</v>
      </c>
      <c r="P1211">
        <v>45.556737771559597</v>
      </c>
      <c r="Q1211" t="s">
        <v>51</v>
      </c>
    </row>
    <row r="1212" spans="1:17" x14ac:dyDescent="0.2">
      <c r="A1212">
        <v>1211</v>
      </c>
      <c r="B1212">
        <v>770</v>
      </c>
      <c r="C1212">
        <v>171</v>
      </c>
      <c r="D1212">
        <v>0.42187652782438001</v>
      </c>
      <c r="E1212">
        <v>109.600776265378</v>
      </c>
      <c r="F1212">
        <v>1.7727405009611501</v>
      </c>
      <c r="G1212">
        <v>-1826.7711894508363</v>
      </c>
      <c r="H1212">
        <v>-1496.0858021634779</v>
      </c>
      <c r="I1212">
        <v>317.00982451310699</v>
      </c>
      <c r="J1212">
        <v>162.02783592066999</v>
      </c>
      <c r="K1212">
        <v>61.825617571186598</v>
      </c>
      <c r="L1212">
        <v>0.72726750476972979</v>
      </c>
      <c r="M1212">
        <v>-0.72675487322341314</v>
      </c>
      <c r="N1212">
        <v>44.9388860354249</v>
      </c>
      <c r="O1212">
        <v>44.938896657641799</v>
      </c>
      <c r="P1212">
        <v>44.93886755898</v>
      </c>
      <c r="Q1212" t="s">
        <v>51</v>
      </c>
    </row>
    <row r="1213" spans="1:17" x14ac:dyDescent="0.2">
      <c r="A1213">
        <v>1212</v>
      </c>
      <c r="B1213">
        <v>767</v>
      </c>
      <c r="C1213">
        <v>171</v>
      </c>
      <c r="D1213">
        <v>0.42000721049848899</v>
      </c>
      <c r="E1213">
        <v>109.60086024166399</v>
      </c>
      <c r="F1213">
        <v>1.77052128655938</v>
      </c>
      <c r="G1213">
        <v>-1825.8227230392104</v>
      </c>
      <c r="H1213">
        <v>-1497.1159684378515</v>
      </c>
      <c r="I1213">
        <v>316.02198988720801</v>
      </c>
      <c r="J1213">
        <v>162.02246916394401</v>
      </c>
      <c r="K1213">
        <v>61.903158732787098</v>
      </c>
      <c r="L1213">
        <v>0.70239692142867283</v>
      </c>
      <c r="M1213">
        <v>-0.7018693970220633</v>
      </c>
      <c r="N1213">
        <v>43.454906762148397</v>
      </c>
      <c r="O1213">
        <v>43.454917142241896</v>
      </c>
      <c r="P1213">
        <v>43.454887100064603</v>
      </c>
      <c r="Q1213" t="s">
        <v>51</v>
      </c>
    </row>
    <row r="1214" spans="1:17" x14ac:dyDescent="0.2">
      <c r="A1214">
        <v>1213</v>
      </c>
      <c r="B1214">
        <v>764</v>
      </c>
      <c r="C1214">
        <v>171</v>
      </c>
      <c r="D1214">
        <v>0.41812707901460999</v>
      </c>
      <c r="E1214">
        <v>109.600966611819</v>
      </c>
      <c r="F1214">
        <v>1.7645791346333299</v>
      </c>
      <c r="G1214">
        <v>-1824.8786213616272</v>
      </c>
      <c r="H1214">
        <v>-1498.6788539575916</v>
      </c>
      <c r="I1214">
        <v>314.51910801129702</v>
      </c>
      <c r="J1214">
        <v>162.03683160115099</v>
      </c>
      <c r="K1214">
        <v>62.111675504195198</v>
      </c>
      <c r="L1214">
        <v>0.65147387029119463</v>
      </c>
      <c r="M1214">
        <v>-0.65091745695606629</v>
      </c>
      <c r="N1214">
        <v>40.436899765087396</v>
      </c>
      <c r="O1214">
        <v>40.4369101449346</v>
      </c>
      <c r="P1214">
        <v>40.436878301660698</v>
      </c>
      <c r="Q1214" t="s">
        <v>51</v>
      </c>
    </row>
    <row r="1215" spans="1:17" x14ac:dyDescent="0.2">
      <c r="A1215">
        <v>1214</v>
      </c>
      <c r="B1215">
        <v>761</v>
      </c>
      <c r="C1215">
        <v>171</v>
      </c>
      <c r="D1215">
        <v>0.41623603925929498</v>
      </c>
      <c r="E1215">
        <v>109.601066326216</v>
      </c>
      <c r="F1215">
        <v>1.7582487652796901</v>
      </c>
      <c r="G1215">
        <v>-1823.9390198498729</v>
      </c>
      <c r="H1215">
        <v>-1500.3206475969564</v>
      </c>
      <c r="I1215">
        <v>312.93557078085399</v>
      </c>
      <c r="J1215">
        <v>162.06184195112399</v>
      </c>
      <c r="K1215">
        <v>62.335358050873602</v>
      </c>
      <c r="L1215">
        <v>0.59636079512766338</v>
      </c>
      <c r="M1215">
        <v>-0.59577358795543789</v>
      </c>
      <c r="N1215">
        <v>37.145460965077397</v>
      </c>
      <c r="O1215">
        <v>37.145471301527401</v>
      </c>
      <c r="P1215">
        <v>37.145437522501098</v>
      </c>
      <c r="Q1215" t="s">
        <v>51</v>
      </c>
    </row>
    <row r="1216" spans="1:17" x14ac:dyDescent="0.2">
      <c r="A1216">
        <v>1215</v>
      </c>
      <c r="B1216">
        <v>758</v>
      </c>
      <c r="C1216">
        <v>171</v>
      </c>
      <c r="D1216">
        <v>0.41433399602385901</v>
      </c>
      <c r="E1216">
        <v>109.608117967311</v>
      </c>
      <c r="F1216">
        <v>1.72826182159588</v>
      </c>
      <c r="G1216">
        <v>-1823.1187334570825</v>
      </c>
      <c r="H1216">
        <v>-1505.6990855468296</v>
      </c>
      <c r="I1216">
        <v>307.83538031572402</v>
      </c>
      <c r="J1216">
        <v>161.66626075253899</v>
      </c>
      <c r="K1216">
        <v>63.421014453758197</v>
      </c>
      <c r="L1216">
        <v>0.36846214105990005</v>
      </c>
      <c r="M1216">
        <v>-0.36775815429793746</v>
      </c>
      <c r="N1216">
        <v>23.332899965128501</v>
      </c>
      <c r="O1216">
        <v>23.332911783067299</v>
      </c>
      <c r="P1216">
        <v>23.332870642705899</v>
      </c>
      <c r="Q1216" t="s">
        <v>51</v>
      </c>
    </row>
    <row r="1217" spans="1:17" x14ac:dyDescent="0.2">
      <c r="A1217">
        <v>1216</v>
      </c>
      <c r="B1217">
        <v>755</v>
      </c>
      <c r="C1217">
        <v>171</v>
      </c>
      <c r="D1217">
        <v>0.412420852988375</v>
      </c>
      <c r="E1217">
        <v>109.610596268557</v>
      </c>
      <c r="F1217">
        <v>1.6909892682884899</v>
      </c>
      <c r="G1217">
        <v>-1822.2500135248642</v>
      </c>
      <c r="H1217">
        <v>-1512.7584480668602</v>
      </c>
      <c r="I1217">
        <v>301.02368260338397</v>
      </c>
      <c r="J1217">
        <v>160.96428197832199</v>
      </c>
      <c r="K1217">
        <v>64.820397340249301</v>
      </c>
      <c r="L1217">
        <v>7.2325196729665392E-2</v>
      </c>
      <c r="M1217">
        <v>-7.1472851144980476E-2</v>
      </c>
      <c r="N1217">
        <v>4.6443063492225303</v>
      </c>
      <c r="O1217">
        <v>4.6443199662002597</v>
      </c>
      <c r="P1217">
        <v>4.6442691140207399</v>
      </c>
      <c r="Q1217" t="s">
        <v>51</v>
      </c>
    </row>
    <row r="1218" spans="1:17" x14ac:dyDescent="0.2">
      <c r="A1218">
        <v>1217</v>
      </c>
      <c r="B1218">
        <v>947</v>
      </c>
      <c r="C1218">
        <v>168</v>
      </c>
      <c r="D1218">
        <v>0.51860058189567204</v>
      </c>
      <c r="E1218">
        <v>109.59705833989101</v>
      </c>
      <c r="F1218">
        <v>1.6251934376316299</v>
      </c>
      <c r="G1218">
        <v>-1885.4899155193996</v>
      </c>
      <c r="H1218">
        <v>-1466.4650391784005</v>
      </c>
      <c r="I1218">
        <v>343.42351496794299</v>
      </c>
      <c r="J1218">
        <v>161.45186963825799</v>
      </c>
      <c r="K1218">
        <v>67.436316072999205</v>
      </c>
      <c r="L1218">
        <v>0.71823158790691199</v>
      </c>
      <c r="M1218">
        <v>-0.71774043486245087</v>
      </c>
      <c r="N1218">
        <v>48.411658833959997</v>
      </c>
      <c r="O1218">
        <v>48.411683271931203</v>
      </c>
      <c r="P1218">
        <v>48.411655222081201</v>
      </c>
      <c r="Q1218" t="s">
        <v>51</v>
      </c>
    </row>
    <row r="1219" spans="1:17" x14ac:dyDescent="0.2">
      <c r="A1219">
        <v>1218</v>
      </c>
      <c r="B1219">
        <v>944</v>
      </c>
      <c r="C1219">
        <v>168</v>
      </c>
      <c r="D1219">
        <v>0.51724150679867198</v>
      </c>
      <c r="E1219">
        <v>109.597102104453</v>
      </c>
      <c r="F1219">
        <v>1.6275810184989199</v>
      </c>
      <c r="G1219">
        <v>-1884.4609587315517</v>
      </c>
      <c r="H1219">
        <v>-1466.9508219839804</v>
      </c>
      <c r="I1219">
        <v>343.02547745457298</v>
      </c>
      <c r="J1219">
        <v>161.45751015197601</v>
      </c>
      <c r="K1219">
        <v>67.337417221498001</v>
      </c>
      <c r="L1219">
        <v>0.71904895504275512</v>
      </c>
      <c r="M1219">
        <v>-0.71855758414769677</v>
      </c>
      <c r="N1219">
        <v>48.395649045568099</v>
      </c>
      <c r="O1219">
        <v>48.3956734351367</v>
      </c>
      <c r="P1219">
        <v>48.395645395381898</v>
      </c>
      <c r="Q1219" t="s">
        <v>51</v>
      </c>
    </row>
    <row r="1220" spans="1:17" x14ac:dyDescent="0.2">
      <c r="A1220">
        <v>1219</v>
      </c>
      <c r="B1220">
        <v>941</v>
      </c>
      <c r="C1220">
        <v>168</v>
      </c>
      <c r="D1220">
        <v>0.51587571552114697</v>
      </c>
      <c r="E1220">
        <v>109.597146435265</v>
      </c>
      <c r="F1220">
        <v>1.62997499212082</v>
      </c>
      <c r="G1220">
        <v>-1883.4332066373215</v>
      </c>
      <c r="H1220">
        <v>-1467.4366195655309</v>
      </c>
      <c r="I1220">
        <v>342.62645299763898</v>
      </c>
      <c r="J1220">
        <v>161.46338387317201</v>
      </c>
      <c r="K1220">
        <v>67.238544741514104</v>
      </c>
      <c r="L1220">
        <v>0.71986803336654825</v>
      </c>
      <c r="M1220">
        <v>-0.71937644436817316</v>
      </c>
      <c r="N1220">
        <v>48.379611571130397</v>
      </c>
      <c r="O1220">
        <v>48.379635909970901</v>
      </c>
      <c r="P1220">
        <v>48.379607879661798</v>
      </c>
      <c r="Q1220" t="s">
        <v>51</v>
      </c>
    </row>
    <row r="1221" spans="1:17" x14ac:dyDescent="0.2">
      <c r="A1221">
        <v>1220</v>
      </c>
      <c r="B1221">
        <v>938</v>
      </c>
      <c r="C1221">
        <v>168</v>
      </c>
      <c r="D1221">
        <v>0.51450315815546999</v>
      </c>
      <c r="E1221">
        <v>109.59719133936601</v>
      </c>
      <c r="F1221">
        <v>1.63237534327122</v>
      </c>
      <c r="G1221">
        <v>-1882.4066623171523</v>
      </c>
      <c r="H1221">
        <v>-1467.9224325682549</v>
      </c>
      <c r="I1221">
        <v>342.22643627434701</v>
      </c>
      <c r="J1221">
        <v>161.469495163061</v>
      </c>
      <c r="K1221">
        <v>67.139700309205296</v>
      </c>
      <c r="L1221">
        <v>0.72068879750053916</v>
      </c>
      <c r="M1221">
        <v>-0.7201969902110309</v>
      </c>
      <c r="N1221">
        <v>48.363545475015997</v>
      </c>
      <c r="O1221">
        <v>48.363569760696002</v>
      </c>
      <c r="P1221">
        <v>48.363541739170898</v>
      </c>
      <c r="Q1221" t="s">
        <v>51</v>
      </c>
    </row>
    <row r="1222" spans="1:17" x14ac:dyDescent="0.2">
      <c r="A1222">
        <v>1221</v>
      </c>
      <c r="B1222">
        <v>935</v>
      </c>
      <c r="C1222">
        <v>168</v>
      </c>
      <c r="D1222">
        <v>0.51312378429831096</v>
      </c>
      <c r="E1222">
        <v>109.597236823915</v>
      </c>
      <c r="F1222">
        <v>1.63478205540401</v>
      </c>
      <c r="G1222">
        <v>-1881.3813288694878</v>
      </c>
      <c r="H1222">
        <v>-1468.4082616541898</v>
      </c>
      <c r="I1222">
        <v>341.82542191001698</v>
      </c>
      <c r="J1222">
        <v>161.47584841187501</v>
      </c>
      <c r="K1222">
        <v>67.040885640764998</v>
      </c>
      <c r="L1222">
        <v>0.72151122104380983</v>
      </c>
      <c r="M1222">
        <v>-0.72101919534400716</v>
      </c>
      <c r="N1222">
        <v>48.3474497978942</v>
      </c>
      <c r="O1222">
        <v>48.347474027870597</v>
      </c>
      <c r="P1222">
        <v>48.347446014455102</v>
      </c>
      <c r="Q1222" t="s">
        <v>51</v>
      </c>
    </row>
    <row r="1223" spans="1:17" x14ac:dyDescent="0.2">
      <c r="A1223">
        <v>1222</v>
      </c>
      <c r="B1223">
        <v>932</v>
      </c>
      <c r="C1223">
        <v>168</v>
      </c>
      <c r="D1223">
        <v>0.51173754304443597</v>
      </c>
      <c r="E1223">
        <v>109.597282896153</v>
      </c>
      <c r="F1223">
        <v>1.6371951106078499</v>
      </c>
      <c r="G1223">
        <v>-1880.357209410201</v>
      </c>
      <c r="H1223">
        <v>-1468.8941075019447</v>
      </c>
      <c r="I1223">
        <v>341.42340447717203</v>
      </c>
      <c r="J1223">
        <v>161.482448036341</v>
      </c>
      <c r="K1223">
        <v>66.942102493491006</v>
      </c>
      <c r="L1223">
        <v>0.72233527654054241</v>
      </c>
      <c r="M1223">
        <v>-0.72184303238385594</v>
      </c>
      <c r="N1223">
        <v>48.3313235560816</v>
      </c>
      <c r="O1223">
        <v>48.331347727696098</v>
      </c>
      <c r="P1223">
        <v>48.331319721703302</v>
      </c>
      <c r="Q1223" t="s">
        <v>51</v>
      </c>
    </row>
    <row r="1224" spans="1:17" x14ac:dyDescent="0.2">
      <c r="A1224">
        <v>1223</v>
      </c>
      <c r="B1224">
        <v>929</v>
      </c>
      <c r="C1224">
        <v>168</v>
      </c>
      <c r="D1224">
        <v>0.510344382980495</v>
      </c>
      <c r="E1224">
        <v>109.59732956344899</v>
      </c>
      <c r="F1224">
        <v>1.6396144895642799</v>
      </c>
      <c r="G1224">
        <v>-1879.3343070736564</v>
      </c>
      <c r="H1224">
        <v>-1469.3799708078254</v>
      </c>
      <c r="I1224">
        <v>341.02037849483298</v>
      </c>
      <c r="J1224">
        <v>161.48929847705301</v>
      </c>
      <c r="K1224">
        <v>66.843352666744394</v>
      </c>
      <c r="L1224">
        <v>0.72316093545133964</v>
      </c>
      <c r="M1224">
        <v>-0.7226684728678443</v>
      </c>
      <c r="N1224">
        <v>48.315165741038903</v>
      </c>
      <c r="O1224">
        <v>48.315189851513601</v>
      </c>
      <c r="P1224">
        <v>48.315161852243797</v>
      </c>
      <c r="Q1224" t="s">
        <v>51</v>
      </c>
    </row>
    <row r="1225" spans="1:17" x14ac:dyDescent="0.2">
      <c r="A1225">
        <v>1224</v>
      </c>
      <c r="B1225">
        <v>926</v>
      </c>
      <c r="C1225">
        <v>168</v>
      </c>
      <c r="D1225">
        <v>0.50894425217862604</v>
      </c>
      <c r="E1225">
        <v>109.59737683329</v>
      </c>
      <c r="F1225">
        <v>1.64204017150325</v>
      </c>
      <c r="G1225">
        <v>-1878.3126250125476</v>
      </c>
      <c r="H1225">
        <v>-1469.8658522859371</v>
      </c>
      <c r="I1225">
        <v>340.616338427632</v>
      </c>
      <c r="J1225">
        <v>161.49640419548501</v>
      </c>
      <c r="K1225">
        <v>66.7446380029522</v>
      </c>
      <c r="L1225">
        <v>0.72398816812260436</v>
      </c>
      <c r="M1225">
        <v>-0.72349548722331269</v>
      </c>
      <c r="N1225">
        <v>48.298975318789999</v>
      </c>
      <c r="O1225">
        <v>48.298999365222798</v>
      </c>
      <c r="P1225">
        <v>48.298971371963901</v>
      </c>
      <c r="Q1225" t="s">
        <v>51</v>
      </c>
    </row>
    <row r="1226" spans="1:17" x14ac:dyDescent="0.2">
      <c r="A1226">
        <v>1225</v>
      </c>
      <c r="B1226">
        <v>923</v>
      </c>
      <c r="C1226">
        <v>168</v>
      </c>
      <c r="D1226">
        <v>0.50753709819002701</v>
      </c>
      <c r="E1226">
        <v>109.597424713275</v>
      </c>
      <c r="F1226">
        <v>1.6444721341570101</v>
      </c>
      <c r="G1226">
        <v>-1877.2921663981008</v>
      </c>
      <c r="H1226">
        <v>-1470.3517526685941</v>
      </c>
      <c r="I1226">
        <v>340.21127868495199</v>
      </c>
      <c r="J1226">
        <v>161.50376967088999</v>
      </c>
      <c r="K1226">
        <v>66.645960388654899</v>
      </c>
      <c r="L1226">
        <v>0.72481694375492312</v>
      </c>
      <c r="M1226">
        <v>-0.7243240447362459</v>
      </c>
      <c r="N1226">
        <v>48.2827512293319</v>
      </c>
      <c r="O1226">
        <v>48.282775208691803</v>
      </c>
      <c r="P1226">
        <v>48.282747220718697</v>
      </c>
      <c r="Q1226" t="s">
        <v>51</v>
      </c>
    </row>
    <row r="1227" spans="1:17" x14ac:dyDescent="0.2">
      <c r="A1227">
        <v>1226</v>
      </c>
      <c r="B1227">
        <v>920</v>
      </c>
      <c r="C1227">
        <v>168</v>
      </c>
      <c r="D1227">
        <v>0.50612286803838902</v>
      </c>
      <c r="E1227">
        <v>109.597473211115</v>
      </c>
      <c r="F1227">
        <v>1.6469103537138501</v>
      </c>
      <c r="G1227">
        <v>-1876.2729344201475</v>
      </c>
      <c r="H1227">
        <v>-1470.8376727066341</v>
      </c>
      <c r="I1227">
        <v>339.80519362003298</v>
      </c>
      <c r="J1227">
        <v>161.51139939686999</v>
      </c>
      <c r="K1227">
        <v>66.547321755533204</v>
      </c>
      <c r="L1227">
        <v>0.7256472303715511</v>
      </c>
      <c r="M1227">
        <v>-0.72515411351995229</v>
      </c>
      <c r="N1227">
        <v>48.266492386058303</v>
      </c>
      <c r="O1227">
        <v>48.266516295180303</v>
      </c>
      <c r="P1227">
        <v>48.266488311755403</v>
      </c>
      <c r="Q1227" t="s">
        <v>51</v>
      </c>
    </row>
    <row r="1228" spans="1:17" x14ac:dyDescent="0.2">
      <c r="A1228">
        <v>1227</v>
      </c>
      <c r="B1228">
        <v>917</v>
      </c>
      <c r="C1228">
        <v>168</v>
      </c>
      <c r="D1228">
        <v>0.504701508213248</v>
      </c>
      <c r="E1228">
        <v>109.597522334643</v>
      </c>
      <c r="F1228">
        <v>1.6493548047700299</v>
      </c>
      <c r="G1228">
        <v>-1875.2549322875061</v>
      </c>
      <c r="H1228">
        <v>-1471.3236131699923</v>
      </c>
      <c r="I1228">
        <v>339.39807752910201</v>
      </c>
      <c r="J1228">
        <v>161.51929787775899</v>
      </c>
      <c r="K1228">
        <v>66.448724081489502</v>
      </c>
      <c r="L1228">
        <v>0.72647899478567246</v>
      </c>
      <c r="M1228">
        <v>-0.72598566048252466</v>
      </c>
      <c r="N1228">
        <v>48.250197675165403</v>
      </c>
      <c r="O1228">
        <v>48.250221510745902</v>
      </c>
      <c r="P1228">
        <v>48.250193531118903</v>
      </c>
      <c r="Q1228" t="s">
        <v>51</v>
      </c>
    </row>
    <row r="1229" spans="1:17" x14ac:dyDescent="0.2">
      <c r="A1229">
        <v>1228</v>
      </c>
      <c r="B1229">
        <v>914</v>
      </c>
      <c r="C1229">
        <v>168</v>
      </c>
      <c r="D1229">
        <v>0.50327296466326699</v>
      </c>
      <c r="E1229">
        <v>109.597572091814</v>
      </c>
      <c r="F1229">
        <v>1.65180546028149</v>
      </c>
      <c r="G1229">
        <v>-1874.2381632281238</v>
      </c>
      <c r="H1229">
        <v>-1471.809574848086</v>
      </c>
      <c r="I1229">
        <v>338.989924650452</v>
      </c>
      <c r="J1229">
        <v>161.52746962468601</v>
      </c>
      <c r="K1229">
        <v>66.350169391701698</v>
      </c>
      <c r="L1229">
        <v>0.72731220256781881</v>
      </c>
      <c r="M1229">
        <v>-0.72681865129446821</v>
      </c>
      <c r="N1229">
        <v>48.233865955073099</v>
      </c>
      <c r="O1229">
        <v>48.233889713664198</v>
      </c>
      <c r="P1229">
        <v>48.233861737072097</v>
      </c>
      <c r="Q1229" t="s">
        <v>51</v>
      </c>
    </row>
    <row r="1230" spans="1:17" x14ac:dyDescent="0.2">
      <c r="A1230">
        <v>1229</v>
      </c>
      <c r="B1230">
        <v>911</v>
      </c>
      <c r="C1230">
        <v>168</v>
      </c>
      <c r="D1230">
        <v>0.50183718278934097</v>
      </c>
      <c r="E1230">
        <v>109.597622490718</v>
      </c>
      <c r="F1230">
        <v>1.65426229150868</v>
      </c>
      <c r="G1230">
        <v>-1873.2226304894625</v>
      </c>
      <c r="H1230">
        <v>-1472.2955585503898</v>
      </c>
      <c r="I1230">
        <v>338.58072916354502</v>
      </c>
      <c r="J1230">
        <v>161.53591915150901</v>
      </c>
      <c r="K1230">
        <v>66.251659759931599</v>
      </c>
      <c r="L1230">
        <v>0.72814681800779246</v>
      </c>
      <c r="M1230">
        <v>-0.7276530503508295</v>
      </c>
      <c r="N1230">
        <v>48.217496055689203</v>
      </c>
      <c r="O1230">
        <v>48.217519733693898</v>
      </c>
      <c r="P1230">
        <v>48.217491759361103</v>
      </c>
      <c r="Q1230" t="s">
        <v>51</v>
      </c>
    </row>
    <row r="1231" spans="1:17" x14ac:dyDescent="0.2">
      <c r="A1231">
        <v>1230</v>
      </c>
      <c r="B1231">
        <v>908</v>
      </c>
      <c r="C1231">
        <v>168</v>
      </c>
      <c r="D1231">
        <v>0.50039410743766699</v>
      </c>
      <c r="E1231">
        <v>109.597673539539</v>
      </c>
      <c r="F1231">
        <v>1.65672526797076</v>
      </c>
      <c r="G1231">
        <v>-1872.2083373380669</v>
      </c>
      <c r="H1231">
        <v>-1472.78156510637</v>
      </c>
      <c r="I1231">
        <v>338.17048518795502</v>
      </c>
      <c r="J1231">
        <v>161.544650970167</v>
      </c>
      <c r="K1231">
        <v>66.153197309400795</v>
      </c>
      <c r="L1231">
        <v>0.72898280408488869</v>
      </c>
      <c r="M1231">
        <v>-0.72848882074165067</v>
      </c>
      <c r="N1231">
        <v>48.201086777938499</v>
      </c>
      <c r="O1231">
        <v>48.201110371604699</v>
      </c>
      <c r="P1231">
        <v>48.201082398743203</v>
      </c>
      <c r="Q1231" t="s">
        <v>51</v>
      </c>
    </row>
    <row r="1232" spans="1:17" x14ac:dyDescent="0.2">
      <c r="A1232">
        <v>1231</v>
      </c>
      <c r="B1232">
        <v>905</v>
      </c>
      <c r="C1232">
        <v>168</v>
      </c>
      <c r="D1232">
        <v>0.49894368289267199</v>
      </c>
      <c r="E1232">
        <v>109.597725246613</v>
      </c>
      <c r="F1232">
        <v>1.6591943573882499</v>
      </c>
      <c r="G1232">
        <v>-1871.1952870605933</v>
      </c>
      <c r="H1232">
        <v>-1473.2675953666114</v>
      </c>
      <c r="I1232">
        <v>337.759186782526</v>
      </c>
      <c r="J1232">
        <v>161.55366958606101</v>
      </c>
      <c r="K1232">
        <v>66.054784214148199</v>
      </c>
      <c r="L1232">
        <v>0.72982012242865124</v>
      </c>
      <c r="M1232">
        <v>-0.7293259242129454</v>
      </c>
      <c r="N1232">
        <v>48.184636893036199</v>
      </c>
      <c r="O1232">
        <v>48.184660398451399</v>
      </c>
      <c r="P1232">
        <v>48.184632426260798</v>
      </c>
      <c r="Q1232" t="s">
        <v>51</v>
      </c>
    </row>
    <row r="1233" spans="1:17" x14ac:dyDescent="0.2">
      <c r="A1233">
        <v>1232</v>
      </c>
      <c r="B1233">
        <v>902</v>
      </c>
      <c r="C1233">
        <v>168</v>
      </c>
      <c r="D1233">
        <v>0.49748585286984598</v>
      </c>
      <c r="E1233">
        <v>109.5977776204</v>
      </c>
      <c r="F1233">
        <v>1.6616695256282199</v>
      </c>
      <c r="G1233">
        <v>-1870.183482963623</v>
      </c>
      <c r="H1233">
        <v>-1473.7536502029484</v>
      </c>
      <c r="I1233">
        <v>337.34682794432302</v>
      </c>
      <c r="J1233">
        <v>161.56297949293599</v>
      </c>
      <c r="K1233">
        <v>65.9564227002151</v>
      </c>
      <c r="L1233">
        <v>0.73065873328214626</v>
      </c>
      <c r="M1233">
        <v>-0.73016432113020646</v>
      </c>
      <c r="N1233">
        <v>48.168145141831602</v>
      </c>
      <c r="O1233">
        <v>48.168168554917003</v>
      </c>
      <c r="P1233">
        <v>48.168140582584797</v>
      </c>
      <c r="Q1233" t="s">
        <v>51</v>
      </c>
    </row>
    <row r="1234" spans="1:17" x14ac:dyDescent="0.2">
      <c r="A1234">
        <v>1233</v>
      </c>
      <c r="B1234">
        <v>899</v>
      </c>
      <c r="C1234">
        <v>168</v>
      </c>
      <c r="D1234">
        <v>0.49602056050846899</v>
      </c>
      <c r="E1234">
        <v>109.59783066949601</v>
      </c>
      <c r="F1234">
        <v>1.6641507366522601</v>
      </c>
      <c r="G1234">
        <v>-1869.1729283739944</v>
      </c>
      <c r="H1234">
        <v>-1474.2397305090483</v>
      </c>
      <c r="I1234">
        <v>336.93340260763199</v>
      </c>
      <c r="J1234">
        <v>161.57258516738199</v>
      </c>
      <c r="K1234">
        <v>65.858115046700902</v>
      </c>
      <c r="L1234">
        <v>0.73149859546807405</v>
      </c>
      <c r="M1234">
        <v>-0.73100397044476739</v>
      </c>
      <c r="N1234">
        <v>48.151610234271097</v>
      </c>
      <c r="O1234">
        <v>48.1516335507756</v>
      </c>
      <c r="P1234">
        <v>48.151605577477298</v>
      </c>
      <c r="Q1234" t="s">
        <v>51</v>
      </c>
    </row>
    <row r="1235" spans="1:17" x14ac:dyDescent="0.2">
      <c r="A1235">
        <v>1234</v>
      </c>
      <c r="B1235">
        <v>896</v>
      </c>
      <c r="C1235">
        <v>168</v>
      </c>
      <c r="D1235">
        <v>0.49454774836419801</v>
      </c>
      <c r="E1235">
        <v>109.59788440263399</v>
      </c>
      <c r="F1235">
        <v>1.6666379524528201</v>
      </c>
      <c r="G1235">
        <v>-1868.1636266390315</v>
      </c>
      <c r="H1235">
        <v>-1474.7258372008837</v>
      </c>
      <c r="I1235">
        <v>336.51890464294399</v>
      </c>
      <c r="J1235">
        <v>161.58249106321699</v>
      </c>
      <c r="K1235">
        <v>65.7598635872519</v>
      </c>
      <c r="L1235">
        <v>0.7323396663452717</v>
      </c>
      <c r="M1235">
        <v>-0.73184482965054098</v>
      </c>
      <c r="N1235">
        <v>48.135030848568398</v>
      </c>
      <c r="O1235">
        <v>48.1350540640627</v>
      </c>
      <c r="P1235">
        <v>48.135026088962</v>
      </c>
      <c r="Q1235" t="s">
        <v>51</v>
      </c>
    </row>
    <row r="1236" spans="1:17" x14ac:dyDescent="0.2">
      <c r="A1236">
        <v>1235</v>
      </c>
      <c r="B1236">
        <v>893</v>
      </c>
      <c r="C1236">
        <v>168</v>
      </c>
      <c r="D1236">
        <v>0.493067358401582</v>
      </c>
      <c r="E1236">
        <v>109.59793882867</v>
      </c>
      <c r="F1236">
        <v>1.66913113299838</v>
      </c>
      <c r="G1236">
        <v>-1867.1555811264832</v>
      </c>
      <c r="H1236">
        <v>-1475.2119712169972</v>
      </c>
      <c r="I1236">
        <v>336.10332785585302</v>
      </c>
      <c r="J1236">
        <v>161.59270160525099</v>
      </c>
      <c r="K1236">
        <v>65.661670711151103</v>
      </c>
      <c r="L1236">
        <v>0.73318190177325493</v>
      </c>
      <c r="M1236">
        <v>-0.73268685474882445</v>
      </c>
      <c r="N1236">
        <v>48.118405630642599</v>
      </c>
      <c r="O1236">
        <v>48.118428740512698</v>
      </c>
      <c r="P1236">
        <v>48.118400762762001</v>
      </c>
      <c r="Q1236" t="s">
        <v>51</v>
      </c>
    </row>
    <row r="1237" spans="1:17" x14ac:dyDescent="0.2">
      <c r="A1237">
        <v>1236</v>
      </c>
      <c r="B1237">
        <v>890</v>
      </c>
      <c r="C1237">
        <v>168</v>
      </c>
      <c r="D1237">
        <v>0.49157933198641501</v>
      </c>
      <c r="E1237">
        <v>109.59799395659699</v>
      </c>
      <c r="F1237">
        <v>1.67163023617188</v>
      </c>
      <c r="G1237">
        <v>-1866.1487952249825</v>
      </c>
      <c r="H1237">
        <v>-1475.6981335191952</v>
      </c>
      <c r="I1237">
        <v>335.686665986023</v>
      </c>
      <c r="J1237">
        <v>161.60322118284199</v>
      </c>
      <c r="K1237">
        <v>65.563538864660799</v>
      </c>
      <c r="L1237">
        <v>0.73402525607140179</v>
      </c>
      <c r="M1237">
        <v>-0.73353000020774228</v>
      </c>
      <c r="N1237">
        <v>48.101733193415598</v>
      </c>
      <c r="O1237">
        <v>48.101756192856499</v>
      </c>
      <c r="P1237">
        <v>48.1017282115968</v>
      </c>
      <c r="Q1237" t="s">
        <v>51</v>
      </c>
    </row>
    <row r="1238" spans="1:17" x14ac:dyDescent="0.2">
      <c r="A1238">
        <v>1237</v>
      </c>
      <c r="B1238">
        <v>887</v>
      </c>
      <c r="C1238">
        <v>168</v>
      </c>
      <c r="D1238">
        <v>0.49008360987803401</v>
      </c>
      <c r="E1238">
        <v>109.59804979557001</v>
      </c>
      <c r="F1238">
        <v>1.67413521770933</v>
      </c>
      <c r="G1238">
        <v>-1865.1432723446346</v>
      </c>
      <c r="H1238">
        <v>-1476.1843250933578</v>
      </c>
      <c r="I1238">
        <v>335.26891270614198</v>
      </c>
      <c r="J1238">
        <v>161.61405414304099</v>
      </c>
      <c r="K1238">
        <v>65.465470552330899</v>
      </c>
      <c r="L1238">
        <v>0.73486968197867297</v>
      </c>
      <c r="M1238">
        <v>-0.73437421892223531</v>
      </c>
      <c r="N1238">
        <v>48.085012116146103</v>
      </c>
      <c r="O1238">
        <v>48.085035000155401</v>
      </c>
      <c r="P1238">
        <v>48.085007014517203</v>
      </c>
      <c r="Q1238" t="s">
        <v>51</v>
      </c>
    </row>
    <row r="1239" spans="1:17" x14ac:dyDescent="0.2">
      <c r="A1239">
        <v>1238</v>
      </c>
      <c r="B1239">
        <v>884</v>
      </c>
      <c r="C1239">
        <v>168</v>
      </c>
      <c r="D1239">
        <v>0.488580132221407</v>
      </c>
      <c r="E1239">
        <v>109.598106354864</v>
      </c>
      <c r="F1239">
        <v>1.6766460311350699</v>
      </c>
      <c r="G1239">
        <v>-1864.1390159165012</v>
      </c>
      <c r="H1239">
        <v>-1476.6705469493311</v>
      </c>
      <c r="I1239">
        <v>334.85006162070403</v>
      </c>
      <c r="J1239">
        <v>161.62520478327301</v>
      </c>
      <c r="K1239">
        <v>65.367468338363196</v>
      </c>
      <c r="L1239">
        <v>0.73571513061107074</v>
      </c>
      <c r="M1239">
        <v>-0.73521946217179168</v>
      </c>
      <c r="N1239">
        <v>48.068240943687002</v>
      </c>
      <c r="O1239">
        <v>48.0682637070582</v>
      </c>
      <c r="P1239">
        <v>48.068235716161396</v>
      </c>
      <c r="Q1239" t="s">
        <v>51</v>
      </c>
    </row>
    <row r="1240" spans="1:17" x14ac:dyDescent="0.2">
      <c r="A1240">
        <v>1239</v>
      </c>
      <c r="B1240">
        <v>881</v>
      </c>
      <c r="C1240">
        <v>168</v>
      </c>
      <c r="D1240">
        <v>0.48706883853918698</v>
      </c>
      <c r="E1240">
        <v>109.59816364391401</v>
      </c>
      <c r="F1240">
        <v>1.6791626276973299</v>
      </c>
      <c r="G1240">
        <v>-1863.1360293935388</v>
      </c>
      <c r="H1240">
        <v>-1477.1568001220369</v>
      </c>
      <c r="I1240">
        <v>334.43010626497102</v>
      </c>
      <c r="J1240">
        <v>161.63667734369599</v>
      </c>
      <c r="K1240">
        <v>65.269534847978605</v>
      </c>
      <c r="L1240">
        <v>0.73656155141969992</v>
      </c>
      <c r="M1240">
        <v>-0.73606567957879032</v>
      </c>
      <c r="N1240">
        <v>48.051418185812402</v>
      </c>
      <c r="O1240">
        <v>48.051440823127798</v>
      </c>
      <c r="P1240">
        <v>48.051412826082597</v>
      </c>
      <c r="Q1240" t="s">
        <v>51</v>
      </c>
    </row>
    <row r="1241" spans="1:17" x14ac:dyDescent="0.2">
      <c r="A1241">
        <v>1240</v>
      </c>
      <c r="B1241">
        <v>878</v>
      </c>
      <c r="C1241">
        <v>168</v>
      </c>
      <c r="D1241">
        <v>0.48554966772358099</v>
      </c>
      <c r="E1241">
        <v>109.598221672289</v>
      </c>
      <c r="F1241">
        <v>1.6816849563033101</v>
      </c>
      <c r="G1241">
        <v>-1862.1343162502678</v>
      </c>
      <c r="H1241">
        <v>-1477.6430856715401</v>
      </c>
      <c r="I1241">
        <v>334.00904010372898</v>
      </c>
      <c r="J1241">
        <v>161.648475999</v>
      </c>
      <c r="K1241">
        <v>65.171672768726097</v>
      </c>
      <c r="L1241">
        <v>0.73740889214898642</v>
      </c>
      <c r="M1241">
        <v>-0.7369128190670069</v>
      </c>
      <c r="N1241">
        <v>48.034542316540303</v>
      </c>
      <c r="O1241">
        <v>48.034564822164597</v>
      </c>
      <c r="P1241">
        <v>48.0345368180718</v>
      </c>
      <c r="Q1241" t="s">
        <v>51</v>
      </c>
    </row>
    <row r="1242" spans="1:17" x14ac:dyDescent="0.2">
      <c r="A1242">
        <v>1241</v>
      </c>
      <c r="B1242">
        <v>875</v>
      </c>
      <c r="C1242">
        <v>168</v>
      </c>
      <c r="D1242">
        <v>0.48402255802813299</v>
      </c>
      <c r="E1242">
        <v>109.59828044972799</v>
      </c>
      <c r="F1242">
        <v>1.68421296344945</v>
      </c>
      <c r="G1242">
        <v>-1861.1338799837215</v>
      </c>
      <c r="H1242">
        <v>-1478.1294046841795</v>
      </c>
      <c r="I1242">
        <v>333.586856530207</v>
      </c>
      <c r="J1242">
        <v>161.66060484992201</v>
      </c>
      <c r="K1242">
        <v>65.073884851984005</v>
      </c>
      <c r="L1242">
        <v>0.73825709879123258</v>
      </c>
      <c r="M1242">
        <v>-0.73776082681645971</v>
      </c>
      <c r="N1242">
        <v>48.017611773387898</v>
      </c>
      <c r="O1242">
        <v>48.017634141460697</v>
      </c>
      <c r="P1242">
        <v>48.0176061294123</v>
      </c>
      <c r="Q1242" t="s">
        <v>51</v>
      </c>
    </row>
    <row r="1243" spans="1:17" x14ac:dyDescent="0.2">
      <c r="A1243">
        <v>1242</v>
      </c>
      <c r="B1243">
        <v>872</v>
      </c>
      <c r="C1243">
        <v>168</v>
      </c>
      <c r="D1243">
        <v>0.48248744705934099</v>
      </c>
      <c r="E1243">
        <v>109.598339986098</v>
      </c>
      <c r="F1243">
        <v>1.6867465931524901</v>
      </c>
      <c r="G1243">
        <v>-1860.1347241128283</v>
      </c>
      <c r="H1243">
        <v>-1478.6157582723963</v>
      </c>
      <c r="I1243">
        <v>333.16354886475</v>
      </c>
      <c r="J1243">
        <v>161.67306791414299</v>
      </c>
      <c r="K1243">
        <v>64.976173914340706</v>
      </c>
      <c r="L1243">
        <v>0.73910611554245709</v>
      </c>
      <c r="M1243">
        <v>-0.73860964721954803</v>
      </c>
      <c r="N1243">
        <v>48.000624956650903</v>
      </c>
      <c r="O1243">
        <v>48.0006471810797</v>
      </c>
      <c r="P1243">
        <v>48.000619160159701</v>
      </c>
      <c r="Q1243" t="s">
        <v>51</v>
      </c>
    </row>
    <row r="1244" spans="1:17" x14ac:dyDescent="0.2">
      <c r="A1244">
        <v>1243</v>
      </c>
      <c r="B1244">
        <v>869</v>
      </c>
      <c r="C1244">
        <v>168</v>
      </c>
      <c r="D1244">
        <v>0.48094427176815502</v>
      </c>
      <c r="E1244">
        <v>109.598400291454</v>
      </c>
      <c r="F1244">
        <v>1.6892857868803199</v>
      </c>
      <c r="G1244">
        <v>-1859.136852179716</v>
      </c>
      <c r="H1244">
        <v>-1479.1021475761904</v>
      </c>
      <c r="I1244">
        <v>332.73911035373601</v>
      </c>
      <c r="J1244">
        <v>161.68586911682399</v>
      </c>
      <c r="K1244">
        <v>64.878542839015196</v>
      </c>
      <c r="L1244">
        <v>0.73995588475839413</v>
      </c>
      <c r="M1244">
        <v>-0.73945922283735532</v>
      </c>
      <c r="N1244">
        <v>47.983580228752103</v>
      </c>
      <c r="O1244">
        <v>47.983602303205103</v>
      </c>
      <c r="P1244">
        <v>47.983574272490003</v>
      </c>
      <c r="Q1244" t="s">
        <v>51</v>
      </c>
    </row>
    <row r="1245" spans="1:17" x14ac:dyDescent="0.2">
      <c r="A1245">
        <v>1244</v>
      </c>
      <c r="B1245">
        <v>866</v>
      </c>
      <c r="C1245">
        <v>168</v>
      </c>
      <c r="D1245">
        <v>0.47939296844138402</v>
      </c>
      <c r="E1245">
        <v>109.598461375962</v>
      </c>
      <c r="F1245">
        <v>1.6918304834756901</v>
      </c>
      <c r="G1245">
        <v>-1858.1402677485858</v>
      </c>
      <c r="H1245">
        <v>-1479.5885737625151</v>
      </c>
      <c r="I1245">
        <v>332.31353416813698</v>
      </c>
      <c r="J1245">
        <v>161.69901228058299</v>
      </c>
      <c r="K1245">
        <v>64.780994577425602</v>
      </c>
      <c r="L1245">
        <v>0.74080634690523772</v>
      </c>
      <c r="M1245">
        <v>-0.74030949435069593</v>
      </c>
      <c r="N1245">
        <v>47.966475913387903</v>
      </c>
      <c r="O1245">
        <v>47.966497831286603</v>
      </c>
      <c r="P1245">
        <v>47.9664697898463</v>
      </c>
      <c r="Q1245" t="s">
        <v>51</v>
      </c>
    </row>
    <row r="1246" spans="1:17" x14ac:dyDescent="0.2">
      <c r="A1246">
        <v>1245</v>
      </c>
      <c r="B1246">
        <v>863</v>
      </c>
      <c r="C1246">
        <v>168</v>
      </c>
      <c r="D1246">
        <v>0.47783347269286802</v>
      </c>
      <c r="E1246">
        <v>109.59852324999299</v>
      </c>
      <c r="F1246">
        <v>1.6943806190875801</v>
      </c>
      <c r="G1246">
        <v>-1857.1449744076046</v>
      </c>
      <c r="H1246">
        <v>-1480.075038027253</v>
      </c>
      <c r="I1246">
        <v>331.88681340245103</v>
      </c>
      <c r="J1246">
        <v>161.71250111501101</v>
      </c>
      <c r="K1246">
        <v>64.683532150534006</v>
      </c>
      <c r="L1246">
        <v>0.74165744051713756</v>
      </c>
      <c r="M1246">
        <v>-0.74116040051792986</v>
      </c>
      <c r="N1246">
        <v>47.949310294977899</v>
      </c>
      <c r="O1246">
        <v>47.949332049489499</v>
      </c>
      <c r="P1246">
        <v>47.949303996388402</v>
      </c>
      <c r="Q1246" t="s">
        <v>51</v>
      </c>
    </row>
    <row r="1247" spans="1:17" x14ac:dyDescent="0.2">
      <c r="A1247">
        <v>1246</v>
      </c>
      <c r="B1247">
        <v>860</v>
      </c>
      <c r="C1247">
        <v>168</v>
      </c>
      <c r="D1247">
        <v>0.47626571945461998</v>
      </c>
      <c r="E1247">
        <v>109.598585924049</v>
      </c>
      <c r="F1247">
        <v>1.6969361270904599</v>
      </c>
      <c r="G1247">
        <v>-1856.1509757677834</v>
      </c>
      <c r="H1247">
        <v>-1480.5615415946231</v>
      </c>
      <c r="I1247">
        <v>331.45894107323198</v>
      </c>
      <c r="J1247">
        <v>161.72633920568401</v>
      </c>
      <c r="K1247">
        <v>64.586158650511706</v>
      </c>
      <c r="L1247">
        <v>0.74250910214420218</v>
      </c>
      <c r="M1247">
        <v>-0.74201187812327096</v>
      </c>
      <c r="N1247">
        <v>47.932081617765398</v>
      </c>
      <c r="O1247">
        <v>47.932103201795798</v>
      </c>
      <c r="P1247">
        <v>47.932075136093196</v>
      </c>
      <c r="Q1247" t="s">
        <v>51</v>
      </c>
    </row>
    <row r="1248" spans="1:17" x14ac:dyDescent="0.2">
      <c r="A1248">
        <v>1247</v>
      </c>
      <c r="B1248">
        <v>857</v>
      </c>
      <c r="C1248">
        <v>168</v>
      </c>
      <c r="D1248">
        <v>0.47468964296774901</v>
      </c>
      <c r="E1248">
        <v>109.59864940881999</v>
      </c>
      <c r="F1248">
        <v>1.69949693801226</v>
      </c>
      <c r="G1248">
        <v>-1855.1582754642418</v>
      </c>
      <c r="H1248">
        <v>-1481.0480857186335</v>
      </c>
      <c r="I1248">
        <v>331.02991011787998</v>
      </c>
      <c r="J1248">
        <v>161.74053000257501</v>
      </c>
      <c r="K1248">
        <v>64.488877242113503</v>
      </c>
      <c r="L1248">
        <v>0.74336126630834243</v>
      </c>
      <c r="M1248">
        <v>-0.74286386193295673</v>
      </c>
      <c r="N1248">
        <v>47.914788085241703</v>
      </c>
      <c r="O1248">
        <v>47.914809491427299</v>
      </c>
      <c r="P1248">
        <v>47.914781412179003</v>
      </c>
      <c r="Q1248" t="s">
        <v>51</v>
      </c>
    </row>
    <row r="1249" spans="1:17" x14ac:dyDescent="0.2">
      <c r="A1249">
        <v>1248</v>
      </c>
      <c r="B1249">
        <v>854</v>
      </c>
      <c r="C1249">
        <v>168</v>
      </c>
      <c r="D1249">
        <v>0.47310517677328001</v>
      </c>
      <c r="E1249">
        <v>109.598713715147</v>
      </c>
      <c r="F1249">
        <v>1.70206297945359</v>
      </c>
      <c r="G1249">
        <v>-1854.1668771557945</v>
      </c>
      <c r="H1249">
        <v>-1481.5346716831073</v>
      </c>
      <c r="I1249">
        <v>330.59971339320498</v>
      </c>
      <c r="J1249">
        <v>161.75507680800101</v>
      </c>
      <c r="K1249">
        <v>64.391691164290094</v>
      </c>
      <c r="L1249">
        <v>0.74421386545235024</v>
      </c>
      <c r="M1249">
        <v>-0.74371628464464146</v>
      </c>
      <c r="N1249">
        <v>47.897427859337199</v>
      </c>
      <c r="O1249">
        <v>47.897449080037802</v>
      </c>
      <c r="P1249">
        <v>47.897420986297099</v>
      </c>
      <c r="Q1249" t="s">
        <v>51</v>
      </c>
    </row>
    <row r="1250" spans="1:17" x14ac:dyDescent="0.2">
      <c r="A1250">
        <v>1249</v>
      </c>
      <c r="B1250">
        <v>851</v>
      </c>
      <c r="C1250">
        <v>168</v>
      </c>
      <c r="D1250">
        <v>0.47151225370279798</v>
      </c>
      <c r="E1250">
        <v>109.59877885405101</v>
      </c>
      <c r="F1250">
        <v>1.70463417600821</v>
      </c>
      <c r="G1250">
        <v>-1853.1767845257004</v>
      </c>
      <c r="H1250">
        <v>-1482.0213008026919</v>
      </c>
      <c r="I1250">
        <v>330.16834367411599</v>
      </c>
      <c r="J1250">
        <v>161.769982764025</v>
      </c>
      <c r="K1250">
        <v>64.294603731753398</v>
      </c>
      <c r="L1250">
        <v>0.74506682989052486</v>
      </c>
      <c r="M1250">
        <v>-0.74456907683834272</v>
      </c>
      <c r="N1250">
        <v>47.879999059710499</v>
      </c>
      <c r="O1250">
        <v>47.880020087001398</v>
      </c>
      <c r="P1250">
        <v>47.879991977820097</v>
      </c>
      <c r="Q1250" t="s">
        <v>51</v>
      </c>
    </row>
    <row r="1251" spans="1:17" x14ac:dyDescent="0.2">
      <c r="A1251">
        <v>1250</v>
      </c>
      <c r="B1251">
        <v>848</v>
      </c>
      <c r="C1251">
        <v>168</v>
      </c>
      <c r="D1251">
        <v>0.46991080586897299</v>
      </c>
      <c r="E1251">
        <v>109.598844836731</v>
      </c>
      <c r="F1251">
        <v>1.7072104491842199</v>
      </c>
      <c r="G1251">
        <v>-1852.1880012818376</v>
      </c>
      <c r="H1251">
        <v>-1482.5079744234126</v>
      </c>
      <c r="I1251">
        <v>329.73579365219302</v>
      </c>
      <c r="J1251">
        <v>161.78525083922699</v>
      </c>
      <c r="K1251">
        <v>64.197618336452194</v>
      </c>
      <c r="L1251">
        <v>0.7459200877606752</v>
      </c>
      <c r="M1251">
        <v>-0.74542216692876817</v>
      </c>
      <c r="N1251">
        <v>47.862499763086603</v>
      </c>
      <c r="O1251">
        <v>47.862520588751103</v>
      </c>
      <c r="P1251">
        <v>47.862492463181098</v>
      </c>
      <c r="Q1251" t="s">
        <v>51</v>
      </c>
    </row>
    <row r="1252" spans="1:17" x14ac:dyDescent="0.2">
      <c r="A1252">
        <v>1251</v>
      </c>
      <c r="B1252">
        <v>845</v>
      </c>
      <c r="C1252">
        <v>168</v>
      </c>
      <c r="D1252">
        <v>0.46830076465590698</v>
      </c>
      <c r="E1252">
        <v>109.59891167454001</v>
      </c>
      <c r="F1252">
        <v>1.7097917173180099</v>
      </c>
      <c r="G1252">
        <v>-1851.2005311565931</v>
      </c>
      <c r="H1252">
        <v>-1482.9946939229515</v>
      </c>
      <c r="I1252">
        <v>329.30205593421601</v>
      </c>
      <c r="J1252">
        <v>161.80088381501</v>
      </c>
      <c r="K1252">
        <v>64.100738449275994</v>
      </c>
      <c r="L1252">
        <v>0.74677356497044078</v>
      </c>
      <c r="M1252">
        <v>-0.74627548111195063</v>
      </c>
      <c r="N1252">
        <v>47.8449280024304</v>
      </c>
      <c r="O1252">
        <v>47.844948617952603</v>
      </c>
      <c r="P1252">
        <v>47.844920475046997</v>
      </c>
      <c r="Q1252" t="s">
        <v>51</v>
      </c>
    </row>
    <row r="1253" spans="1:17" x14ac:dyDescent="0.2">
      <c r="A1253">
        <v>1252</v>
      </c>
      <c r="B1253">
        <v>842</v>
      </c>
      <c r="C1253">
        <v>168</v>
      </c>
      <c r="D1253">
        <v>0.466682060709324</v>
      </c>
      <c r="E1253">
        <v>109.598979379041</v>
      </c>
      <c r="F1253">
        <v>1.71237789549552</v>
      </c>
      <c r="G1253">
        <v>-1850.2143779080334</v>
      </c>
      <c r="H1253">
        <v>-1483.4814607120588</v>
      </c>
      <c r="I1253">
        <v>328.86712304081601</v>
      </c>
      <c r="J1253">
        <v>161.816884271253</v>
      </c>
      <c r="K1253">
        <v>64.003967621484307</v>
      </c>
      <c r="L1253">
        <v>0.74762718515047766</v>
      </c>
      <c r="M1253">
        <v>-0.74712894331875912</v>
      </c>
      <c r="N1253">
        <v>47.827281766386797</v>
      </c>
      <c r="O1253">
        <v>47.827302162943397</v>
      </c>
      <c r="P1253">
        <v>47.827274001758497</v>
      </c>
      <c r="Q1253" t="s">
        <v>51</v>
      </c>
    </row>
    <row r="1254" spans="1:17" x14ac:dyDescent="0.2">
      <c r="A1254">
        <v>1253</v>
      </c>
      <c r="B1254">
        <v>839</v>
      </c>
      <c r="C1254">
        <v>168</v>
      </c>
      <c r="D1254">
        <v>0.465054623926629</v>
      </c>
      <c r="E1254">
        <v>109.599047961943</v>
      </c>
      <c r="F1254">
        <v>1.7149688954645499</v>
      </c>
      <c r="G1254">
        <v>-1849.2295453191077</v>
      </c>
      <c r="H1254">
        <v>-1483.9682762342618</v>
      </c>
      <c r="I1254">
        <v>328.430987404853</v>
      </c>
      <c r="J1254">
        <v>161.833254571406</v>
      </c>
      <c r="K1254">
        <v>63.907309486365001</v>
      </c>
      <c r="L1254">
        <v>0.7484808696007883</v>
      </c>
      <c r="M1254">
        <v>-0.7479824751615396</v>
      </c>
      <c r="N1254">
        <v>47.809558998478202</v>
      </c>
      <c r="O1254">
        <v>47.809579166931698</v>
      </c>
      <c r="P1254">
        <v>47.809550986528301</v>
      </c>
      <c r="Q1254" t="s">
        <v>51</v>
      </c>
    </row>
    <row r="1255" spans="1:17" x14ac:dyDescent="0.2">
      <c r="A1255">
        <v>1254</v>
      </c>
      <c r="B1255">
        <v>836</v>
      </c>
      <c r="C1255">
        <v>168</v>
      </c>
      <c r="D1255">
        <v>0.46341838344678599</v>
      </c>
      <c r="E1255">
        <v>109.599117435164</v>
      </c>
      <c r="F1255">
        <v>1.71756462554929</v>
      </c>
      <c r="G1255">
        <v>-1848.2460371989448</v>
      </c>
      <c r="H1255">
        <v>-1484.4551419673799</v>
      </c>
      <c r="I1255">
        <v>327.993641370033</v>
      </c>
      <c r="J1255">
        <v>161.849996847103</v>
      </c>
      <c r="K1255">
        <v>63.810767760842403</v>
      </c>
      <c r="L1255">
        <v>0.74933453723936128</v>
      </c>
      <c r="M1255">
        <v>-0.74883599588306538</v>
      </c>
      <c r="N1255">
        <v>47.791757596443396</v>
      </c>
      <c r="O1255">
        <v>47.791777527334503</v>
      </c>
      <c r="P1255">
        <v>47.791749326779801</v>
      </c>
      <c r="Q1255" t="s">
        <v>51</v>
      </c>
    </row>
    <row r="1256" spans="1:17" x14ac:dyDescent="0.2">
      <c r="A1256">
        <v>1255</v>
      </c>
      <c r="B1256">
        <v>833</v>
      </c>
      <c r="C1256">
        <v>168</v>
      </c>
      <c r="D1256">
        <v>0.46177326764001497</v>
      </c>
      <c r="E1256">
        <v>109.599187810806</v>
      </c>
      <c r="F1256">
        <v>1.7201649905656999</v>
      </c>
      <c r="G1256">
        <v>-1847.2638573827014</v>
      </c>
      <c r="H1256">
        <v>-1484.9420594238097</v>
      </c>
      <c r="I1256">
        <v>327.55507718931398</v>
      </c>
      <c r="J1256">
        <v>161.86711298203099</v>
      </c>
      <c r="K1256">
        <v>63.714346246962599</v>
      </c>
      <c r="L1256">
        <v>0.75018810455238139</v>
      </c>
      <c r="M1256">
        <v>-0.74968942230705582</v>
      </c>
      <c r="N1256">
        <v>47.773875411611598</v>
      </c>
      <c r="O1256">
        <v>47.773895095152099</v>
      </c>
      <c r="P1256">
        <v>47.773866873521598</v>
      </c>
      <c r="Q1256" t="s">
        <v>51</v>
      </c>
    </row>
    <row r="1257" spans="1:17" x14ac:dyDescent="0.2">
      <c r="A1257">
        <v>1256</v>
      </c>
      <c r="B1257">
        <v>830</v>
      </c>
      <c r="C1257">
        <v>168</v>
      </c>
      <c r="D1257">
        <v>0.46011920409736001</v>
      </c>
      <c r="E1257">
        <v>109.599259101146</v>
      </c>
      <c r="F1257">
        <v>1.7227698917316401</v>
      </c>
      <c r="G1257">
        <v>-1846.2830097317142</v>
      </c>
      <c r="H1257">
        <v>-1485.4290301510591</v>
      </c>
      <c r="I1257">
        <v>327.11528702331202</v>
      </c>
      <c r="J1257">
        <v>161.88460459536699</v>
      </c>
      <c r="K1257">
        <v>63.618048833545799</v>
      </c>
      <c r="L1257">
        <v>0.75104148554050609</v>
      </c>
      <c r="M1257">
        <v>-0.75054266878474718</v>
      </c>
      <c r="N1257">
        <v>47.755910248177699</v>
      </c>
      <c r="O1257">
        <v>47.755929674243397</v>
      </c>
      <c r="P1257">
        <v>47.755901430622998</v>
      </c>
      <c r="Q1257" t="s">
        <v>51</v>
      </c>
    </row>
    <row r="1258" spans="1:17" x14ac:dyDescent="0.2">
      <c r="A1258">
        <v>1257</v>
      </c>
      <c r="B1258">
        <v>827</v>
      </c>
      <c r="C1258">
        <v>168</v>
      </c>
      <c r="D1258">
        <v>0.458456119620056</v>
      </c>
      <c r="E1258">
        <v>109.599331318682</v>
      </c>
      <c r="F1258">
        <v>1.72537922657874</v>
      </c>
      <c r="G1258">
        <v>-1845.3034981345111</v>
      </c>
      <c r="H1258">
        <v>-1485.9160557330331</v>
      </c>
      <c r="I1258">
        <v>326.67426293880499</v>
      </c>
      <c r="J1258">
        <v>161.90247302465201</v>
      </c>
      <c r="K1258">
        <v>63.521879497765198</v>
      </c>
      <c r="L1258">
        <v>0.75189459166720862</v>
      </c>
      <c r="M1258">
        <v>-0.75139564714352414</v>
      </c>
      <c r="N1258">
        <v>47.737859862581097</v>
      </c>
      <c r="O1258">
        <v>47.737879020705201</v>
      </c>
      <c r="P1258">
        <v>47.737850754193403</v>
      </c>
      <c r="Q1258" t="s">
        <v>51</v>
      </c>
    </row>
    <row r="1259" spans="1:17" x14ac:dyDescent="0.2">
      <c r="A1259">
        <v>1258</v>
      </c>
      <c r="B1259">
        <v>824</v>
      </c>
      <c r="C1259">
        <v>168</v>
      </c>
      <c r="D1259">
        <v>0.45678394020872598</v>
      </c>
      <c r="E1259">
        <v>109.599404476069</v>
      </c>
      <c r="F1259">
        <v>1.7279928888646201</v>
      </c>
      <c r="G1259">
        <v>-1844.3253265060541</v>
      </c>
      <c r="H1259">
        <v>-1486.4031377898077</v>
      </c>
      <c r="I1259">
        <v>326.23199690695998</v>
      </c>
      <c r="J1259">
        <v>161.92071930791599</v>
      </c>
      <c r="K1259">
        <v>63.425842306609098</v>
      </c>
      <c r="L1259">
        <v>0.75274733180829612</v>
      </c>
      <c r="M1259">
        <v>-0.75224826663671784</v>
      </c>
      <c r="N1259">
        <v>47.719721962897502</v>
      </c>
      <c r="O1259">
        <v>47.719740842264002</v>
      </c>
      <c r="P1259">
        <v>47.719712551974098</v>
      </c>
      <c r="Q1259" t="s">
        <v>51</v>
      </c>
    </row>
    <row r="1260" spans="1:17" x14ac:dyDescent="0.2">
      <c r="A1260">
        <v>1259</v>
      </c>
      <c r="B1260">
        <v>821</v>
      </c>
      <c r="C1260">
        <v>168</v>
      </c>
      <c r="D1260">
        <v>0.45510259105241901</v>
      </c>
      <c r="E1260">
        <v>109.599478586202</v>
      </c>
      <c r="F1260">
        <v>1.73061076848172</v>
      </c>
      <c r="G1260">
        <v>-1843.3484987893949</v>
      </c>
      <c r="H1260">
        <v>-1486.8902779794655</v>
      </c>
      <c r="I1260">
        <v>325.78848080186202</v>
      </c>
      <c r="J1260">
        <v>161.93934416556101</v>
      </c>
      <c r="K1260">
        <v>63.329941418517201</v>
      </c>
      <c r="L1260">
        <v>0.75359961219886062</v>
      </c>
      <c r="M1260">
        <v>-0.75310043389082015</v>
      </c>
      <c r="N1260">
        <v>47.701494208221902</v>
      </c>
      <c r="O1260">
        <v>47.701512797659497</v>
      </c>
      <c r="P1260">
        <v>47.701484482722101</v>
      </c>
      <c r="Q1260" t="s">
        <v>51</v>
      </c>
    </row>
    <row r="1261" spans="1:17" x14ac:dyDescent="0.2">
      <c r="A1261">
        <v>1260</v>
      </c>
      <c r="B1261">
        <v>818</v>
      </c>
      <c r="C1261">
        <v>168</v>
      </c>
      <c r="D1261">
        <v>0.45341199651744102</v>
      </c>
      <c r="E1261">
        <v>109.59955366214299</v>
      </c>
      <c r="F1261">
        <v>1.7332327513683901</v>
      </c>
      <c r="G1261">
        <v>-1842.3730189547464</v>
      </c>
      <c r="H1261">
        <v>-1487.3774779977368</v>
      </c>
      <c r="I1261">
        <v>325.34370639865699</v>
      </c>
      <c r="J1261">
        <v>161.95834798140299</v>
      </c>
      <c r="K1261">
        <v>63.234181084804803</v>
      </c>
      <c r="L1261">
        <v>0.75445133638308071</v>
      </c>
      <c r="M1261">
        <v>-0.75395205285553635</v>
      </c>
      <c r="N1261">
        <v>47.683174208097199</v>
      </c>
      <c r="O1261">
        <v>47.683192496073403</v>
      </c>
      <c r="P1261">
        <v>47.683164155638998</v>
      </c>
      <c r="Q1261" t="s">
        <v>51</v>
      </c>
    </row>
    <row r="1262" spans="1:17" x14ac:dyDescent="0.2">
      <c r="A1262">
        <v>1261</v>
      </c>
      <c r="B1262">
        <v>815</v>
      </c>
      <c r="C1262">
        <v>168</v>
      </c>
      <c r="D1262">
        <v>0.45171208013601499</v>
      </c>
      <c r="E1262">
        <v>109.599629717173</v>
      </c>
      <c r="F1262">
        <v>1.73585871941712</v>
      </c>
      <c r="G1262">
        <v>-1841.3988910006449</v>
      </c>
      <c r="H1262">
        <v>-1487.8647395794144</v>
      </c>
      <c r="I1262">
        <v>324.89766537195499</v>
      </c>
      <c r="J1262">
        <v>161.977730783456</v>
      </c>
      <c r="K1262">
        <v>63.138565651226997</v>
      </c>
      <c r="L1262">
        <v>0.75530240516198222</v>
      </c>
      <c r="M1262">
        <v>-0.75480302475177685</v>
      </c>
      <c r="N1262">
        <v>47.6647595219411</v>
      </c>
      <c r="O1262">
        <v>47.664777496556702</v>
      </c>
      <c r="P1262">
        <v>47.664749129798601</v>
      </c>
      <c r="Q1262" t="s">
        <v>51</v>
      </c>
    </row>
    <row r="1263" spans="1:17" x14ac:dyDescent="0.2">
      <c r="A1263">
        <v>1262</v>
      </c>
      <c r="B1263">
        <v>812</v>
      </c>
      <c r="C1263">
        <v>168</v>
      </c>
      <c r="D1263">
        <v>0.45000276459475602</v>
      </c>
      <c r="E1263">
        <v>109.599706764785</v>
      </c>
      <c r="F1263">
        <v>1.73848855038537</v>
      </c>
      <c r="G1263">
        <v>-1840.4261189541785</v>
      </c>
      <c r="H1263">
        <v>-1488.3520644989931</v>
      </c>
      <c r="I1263">
        <v>324.45034929406398</v>
      </c>
      <c r="J1263">
        <v>161.997492224078</v>
      </c>
      <c r="K1263">
        <v>63.043099559378597</v>
      </c>
      <c r="L1263">
        <v>0.7561527165441666</v>
      </c>
      <c r="M1263">
        <v>-0.75565324802260037</v>
      </c>
      <c r="N1263">
        <v>47.646247658557499</v>
      </c>
      <c r="O1263">
        <v>47.646265307541398</v>
      </c>
      <c r="P1263">
        <v>47.646236913658697</v>
      </c>
      <c r="Q1263" t="s">
        <v>51</v>
      </c>
    </row>
    <row r="1264" spans="1:17" x14ac:dyDescent="0.2">
      <c r="A1264">
        <v>1263</v>
      </c>
      <c r="B1264">
        <v>809</v>
      </c>
      <c r="C1264">
        <v>168</v>
      </c>
      <c r="D1264">
        <v>0.44828397172295797</v>
      </c>
      <c r="E1264">
        <v>109.59978481868001</v>
      </c>
      <c r="F1264">
        <v>1.74112211780198</v>
      </c>
      <c r="G1264">
        <v>-1839.4547068711754</v>
      </c>
      <c r="H1264">
        <v>-1488.8394545712601</v>
      </c>
      <c r="I1264">
        <v>324.001749633202</v>
      </c>
      <c r="J1264">
        <v>162.01763155978099</v>
      </c>
      <c r="K1264">
        <v>62.947787348219101</v>
      </c>
      <c r="L1264">
        <v>0.75700216569329737</v>
      </c>
      <c r="M1264">
        <v>-0.75650261828088505</v>
      </c>
      <c r="N1264">
        <v>47.627636075556303</v>
      </c>
      <c r="O1264">
        <v>47.627653386261699</v>
      </c>
      <c r="P1264">
        <v>47.627624964482102</v>
      </c>
      <c r="Q1264" t="s">
        <v>51</v>
      </c>
    </row>
    <row r="1265" spans="1:17" x14ac:dyDescent="0.2">
      <c r="A1265">
        <v>1264</v>
      </c>
      <c r="B1265">
        <v>806</v>
      </c>
      <c r="C1265">
        <v>168</v>
      </c>
      <c r="D1265">
        <v>0.446555622480659</v>
      </c>
      <c r="E1265">
        <v>109.599863892748</v>
      </c>
      <c r="F1265">
        <v>1.7437592908827999</v>
      </c>
      <c r="G1265">
        <v>-1838.4846588362211</v>
      </c>
      <c r="H1265">
        <v>-1489.3269116517577</v>
      </c>
      <c r="I1265">
        <v>323.55185775163397</v>
      </c>
      <c r="J1265">
        <v>162.03814763035501</v>
      </c>
      <c r="K1265">
        <v>62.8526336552233</v>
      </c>
      <c r="L1265">
        <v>0.75785064488412601</v>
      </c>
      <c r="M1265">
        <v>-0.75735102826553247</v>
      </c>
      <c r="N1265">
        <v>47.608922179048299</v>
      </c>
      <c r="O1265">
        <v>47.608939138448001</v>
      </c>
      <c r="P1265">
        <v>47.608910688031301</v>
      </c>
      <c r="Q1265" t="s">
        <v>51</v>
      </c>
    </row>
    <row r="1266" spans="1:17" x14ac:dyDescent="0.2">
      <c r="A1266">
        <v>1265</v>
      </c>
      <c r="B1266">
        <v>803</v>
      </c>
      <c r="C1266">
        <v>168</v>
      </c>
      <c r="D1266">
        <v>0.44481763694652399</v>
      </c>
      <c r="E1266">
        <v>109.599944001145</v>
      </c>
      <c r="F1266">
        <v>1.7463999344358201</v>
      </c>
      <c r="G1266">
        <v>-1837.5159789642337</v>
      </c>
      <c r="H1266">
        <v>-1489.8144376385719</v>
      </c>
      <c r="I1266">
        <v>323.10066490400402</v>
      </c>
      <c r="J1266">
        <v>162.05903883804399</v>
      </c>
      <c r="K1266">
        <v>62.757643217933001</v>
      </c>
      <c r="L1266">
        <v>0.75869804344988667</v>
      </c>
      <c r="M1266">
        <v>-0.75819836778898952</v>
      </c>
      <c r="N1266">
        <v>47.590103323112103</v>
      </c>
      <c r="O1266">
        <v>47.590119917795697</v>
      </c>
      <c r="P1266">
        <v>47.590091438037199</v>
      </c>
      <c r="Q1266" t="s">
        <v>51</v>
      </c>
    </row>
    <row r="1267" spans="1:17" x14ac:dyDescent="0.2">
      <c r="A1267">
        <v>1266</v>
      </c>
      <c r="B1267">
        <v>800</v>
      </c>
      <c r="C1267">
        <v>168</v>
      </c>
      <c r="D1267">
        <v>0.44306993430555103</v>
      </c>
      <c r="E1267">
        <v>109.600025158188</v>
      </c>
      <c r="F1267">
        <v>1.7490439087742</v>
      </c>
      <c r="G1267">
        <v>-1836.5486713991186</v>
      </c>
      <c r="H1267">
        <v>-1490.3020344716235</v>
      </c>
      <c r="I1267">
        <v>322.64816223522899</v>
      </c>
      <c r="J1267">
        <v>162.08030312594099</v>
      </c>
      <c r="K1267">
        <v>62.662820875091903</v>
      </c>
      <c r="L1267">
        <v>0.75954424773725138</v>
      </c>
      <c r="M1267">
        <v>-0.75904452369231545</v>
      </c>
      <c r="N1267">
        <v>47.571176809437198</v>
      </c>
      <c r="O1267">
        <v>47.571193025608402</v>
      </c>
      <c r="P1267">
        <v>47.571164515842398</v>
      </c>
      <c r="Q1267" t="s">
        <v>51</v>
      </c>
    </row>
    <row r="1268" spans="1:17" x14ac:dyDescent="0.2">
      <c r="A1268">
        <v>1267</v>
      </c>
      <c r="B1268">
        <v>797</v>
      </c>
      <c r="C1268">
        <v>168</v>
      </c>
      <c r="D1268">
        <v>0.441312432836518</v>
      </c>
      <c r="E1268">
        <v>109.600107378464</v>
      </c>
      <c r="F1268">
        <v>1.7516910696282399</v>
      </c>
      <c r="G1268">
        <v>-1835.5827403158062</v>
      </c>
      <c r="H1268">
        <v>-1490.7897041348726</v>
      </c>
      <c r="I1268">
        <v>322.19434077881698</v>
      </c>
      <c r="J1268">
        <v>162.101937956439</v>
      </c>
      <c r="K1268">
        <v>62.568171567903804</v>
      </c>
      <c r="L1268">
        <v>0.76038914106060651</v>
      </c>
      <c r="M1268">
        <v>-0.75988937979953075</v>
      </c>
      <c r="N1268">
        <v>47.552139887028503</v>
      </c>
      <c r="O1268">
        <v>47.5521557105033</v>
      </c>
      <c r="P1268">
        <v>47.552127170107298</v>
      </c>
      <c r="Q1268" t="s">
        <v>51</v>
      </c>
    </row>
    <row r="1269" spans="1:17" x14ac:dyDescent="0.2">
      <c r="A1269">
        <v>1268</v>
      </c>
      <c r="B1269">
        <v>794</v>
      </c>
      <c r="C1269">
        <v>168</v>
      </c>
      <c r="D1269">
        <v>0.43954504989926502</v>
      </c>
      <c r="E1269">
        <v>109.60019067677</v>
      </c>
      <c r="F1269">
        <v>1.75434126805826</v>
      </c>
      <c r="G1269">
        <v>-1834.6181899196695</v>
      </c>
      <c r="H1269">
        <v>-1491.277448656266</v>
      </c>
      <c r="I1269">
        <v>321.73919145479499</v>
      </c>
      <c r="J1269">
        <v>162.123940289232</v>
      </c>
      <c r="K1269">
        <v>62.473700341141402</v>
      </c>
      <c r="L1269">
        <v>0.76123260365777556</v>
      </c>
      <c r="M1269">
        <v>-0.76073281687337735</v>
      </c>
      <c r="N1269">
        <v>47.5329897518968</v>
      </c>
      <c r="O1269">
        <v>47.533005168102399</v>
      </c>
      <c r="P1269">
        <v>47.532976596500497</v>
      </c>
      <c r="Q1269" t="s">
        <v>51</v>
      </c>
    </row>
    <row r="1270" spans="1:17" x14ac:dyDescent="0.2">
      <c r="A1270">
        <v>1269</v>
      </c>
      <c r="B1270">
        <v>791</v>
      </c>
      <c r="C1270">
        <v>168</v>
      </c>
      <c r="D1270">
        <v>0.43776770192172498</v>
      </c>
      <c r="E1270">
        <v>109.60027506812</v>
      </c>
      <c r="F1270">
        <v>1.7569943503705301</v>
      </c>
      <c r="G1270">
        <v>-1833.6550244469699</v>
      </c>
      <c r="H1270">
        <v>-1491.7652701085794</v>
      </c>
      <c r="I1270">
        <v>321.282705067743</v>
      </c>
      <c r="J1270">
        <v>162.146306559214</v>
      </c>
      <c r="K1270">
        <v>62.379412344158403</v>
      </c>
      <c r="L1270">
        <v>0.76207451264860715</v>
      </c>
      <c r="M1270">
        <v>-0.76157471257390241</v>
      </c>
      <c r="N1270">
        <v>47.513723546861499</v>
      </c>
      <c r="O1270">
        <v>47.5137385408364</v>
      </c>
      <c r="P1270">
        <v>47.513709937503897</v>
      </c>
      <c r="Q1270" t="s">
        <v>51</v>
      </c>
    </row>
    <row r="1271" spans="1:17" x14ac:dyDescent="0.2">
      <c r="A1271">
        <v>1270</v>
      </c>
      <c r="B1271">
        <v>788</v>
      </c>
      <c r="C1271">
        <v>168</v>
      </c>
      <c r="D1271">
        <v>0.435980304386752</v>
      </c>
      <c r="E1271">
        <v>109.60036056776499</v>
      </c>
      <c r="F1271">
        <v>1.75965015803346</v>
      </c>
      <c r="G1271">
        <v>-1832.6932481654842</v>
      </c>
      <c r="H1271">
        <v>-1492.2531706104139</v>
      </c>
      <c r="I1271">
        <v>320.82487230481701</v>
      </c>
      <c r="J1271">
        <v>162.169032654326</v>
      </c>
      <c r="K1271">
        <v>62.285312831870698</v>
      </c>
      <c r="L1271">
        <v>0.76291474199425169</v>
      </c>
      <c r="M1271">
        <v>-0.76241494141768706</v>
      </c>
      <c r="N1271">
        <v>47.494338361375497</v>
      </c>
      <c r="O1271">
        <v>47.494352917770598</v>
      </c>
      <c r="P1271">
        <v>47.494324282238203</v>
      </c>
      <c r="Q1271" t="s">
        <v>51</v>
      </c>
    </row>
    <row r="1272" spans="1:17" x14ac:dyDescent="0.2">
      <c r="A1272">
        <v>1271</v>
      </c>
      <c r="B1272">
        <v>785</v>
      </c>
      <c r="C1272">
        <v>168</v>
      </c>
      <c r="D1272">
        <v>0.43418277181874299</v>
      </c>
      <c r="E1272">
        <v>109.600447191198</v>
      </c>
      <c r="F1272">
        <v>1.7623085275968799</v>
      </c>
      <c r="G1272">
        <v>-1831.7328653750249</v>
      </c>
      <c r="H1272">
        <v>-1492.7411523271078</v>
      </c>
      <c r="I1272">
        <v>320.36568373370602</v>
      </c>
      <c r="J1272">
        <v>162.19211389336701</v>
      </c>
      <c r="K1272">
        <v>62.1914071656063</v>
      </c>
      <c r="L1272">
        <v>0.76375316245933145</v>
      </c>
      <c r="M1272">
        <v>-0.76325337473992039</v>
      </c>
      <c r="N1272">
        <v>47.474831231432603</v>
      </c>
      <c r="O1272">
        <v>47.474845334512899</v>
      </c>
      <c r="P1272">
        <v>47.474816666371098</v>
      </c>
      <c r="Q1272" t="s">
        <v>51</v>
      </c>
    </row>
    <row r="1273" spans="1:17" x14ac:dyDescent="0.2">
      <c r="A1273">
        <v>1272</v>
      </c>
      <c r="B1273">
        <v>782</v>
      </c>
      <c r="C1273">
        <v>168</v>
      </c>
      <c r="D1273">
        <v>0.43237501776998799</v>
      </c>
      <c r="E1273">
        <v>109.60052350559</v>
      </c>
      <c r="F1273">
        <v>1.7633305431764299</v>
      </c>
      <c r="G1273">
        <v>-1830.7738068570911</v>
      </c>
      <c r="H1273">
        <v>-1493.3675302821596</v>
      </c>
      <c r="I1273">
        <v>319.77400340377199</v>
      </c>
      <c r="J1273">
        <v>162.17912564141699</v>
      </c>
      <c r="K1273">
        <v>62.155404685588401</v>
      </c>
      <c r="L1273">
        <v>0.75841179657339719</v>
      </c>
      <c r="M1273">
        <v>-0.75790798445992802</v>
      </c>
      <c r="N1273">
        <v>47.115113415368803</v>
      </c>
      <c r="O1273">
        <v>47.115127172888798</v>
      </c>
      <c r="P1273">
        <v>47.115098220323702</v>
      </c>
      <c r="Q1273" t="s">
        <v>51</v>
      </c>
    </row>
    <row r="1274" spans="1:17" x14ac:dyDescent="0.2">
      <c r="A1274">
        <v>1273</v>
      </c>
      <c r="B1274">
        <v>779</v>
      </c>
      <c r="C1274">
        <v>168</v>
      </c>
      <c r="D1274">
        <v>0.43055695480682399</v>
      </c>
      <c r="E1274">
        <v>109.600591629411</v>
      </c>
      <c r="F1274">
        <v>1.76317539598034</v>
      </c>
      <c r="G1274">
        <v>-1829.8166194892128</v>
      </c>
      <c r="H1274">
        <v>-1494.095419907738</v>
      </c>
      <c r="I1274">
        <v>319.08426716896702</v>
      </c>
      <c r="J1274">
        <v>162.144637675425</v>
      </c>
      <c r="K1274">
        <v>62.160912566768502</v>
      </c>
      <c r="L1274">
        <v>0.74849847008374026</v>
      </c>
      <c r="M1274">
        <v>-0.74798765071174778</v>
      </c>
      <c r="N1274">
        <v>46.502681207658298</v>
      </c>
      <c r="O1274">
        <v>46.502694684561803</v>
      </c>
      <c r="P1274">
        <v>46.502665260064099</v>
      </c>
      <c r="Q1274" t="s">
        <v>51</v>
      </c>
    </row>
    <row r="1275" spans="1:17" x14ac:dyDescent="0.2">
      <c r="A1275">
        <v>1274</v>
      </c>
      <c r="B1275">
        <v>776</v>
      </c>
      <c r="C1275">
        <v>168</v>
      </c>
      <c r="D1275">
        <v>0.42872849449554801</v>
      </c>
      <c r="E1275">
        <v>109.600659758517</v>
      </c>
      <c r="F1275">
        <v>1.76306018823147</v>
      </c>
      <c r="G1275">
        <v>-1828.8615033711887</v>
      </c>
      <c r="H1275">
        <v>-1494.8227111882827</v>
      </c>
      <c r="I1275">
        <v>318.393131103401</v>
      </c>
      <c r="J1275">
        <v>162.11682802081799</v>
      </c>
      <c r="K1275">
        <v>62.16501313461</v>
      </c>
      <c r="L1275">
        <v>0.73856621684948132</v>
      </c>
      <c r="M1275">
        <v>-0.73804839633147701</v>
      </c>
      <c r="N1275">
        <v>45.887923282740999</v>
      </c>
      <c r="O1275">
        <v>45.887936448950903</v>
      </c>
      <c r="P1275">
        <v>45.887906550245198</v>
      </c>
      <c r="Q1275" t="s">
        <v>51</v>
      </c>
    </row>
    <row r="1276" spans="1:17" x14ac:dyDescent="0.2">
      <c r="A1276">
        <v>1275</v>
      </c>
      <c r="B1276">
        <v>773</v>
      </c>
      <c r="C1276">
        <v>168</v>
      </c>
      <c r="D1276">
        <v>0.42688954738804302</v>
      </c>
      <c r="E1276">
        <v>109.60072796725601</v>
      </c>
      <c r="F1276">
        <v>1.76299575402209</v>
      </c>
      <c r="G1276">
        <v>-1827.9084627587974</v>
      </c>
      <c r="H1276">
        <v>-1495.5485909990398</v>
      </c>
      <c r="I1276">
        <v>317.70136429725602</v>
      </c>
      <c r="J1276">
        <v>162.09588460261699</v>
      </c>
      <c r="K1276">
        <v>62.167323839103602</v>
      </c>
      <c r="L1276">
        <v>0.72865475102160571</v>
      </c>
      <c r="M1276">
        <v>-0.72812996530493257</v>
      </c>
      <c r="N1276">
        <v>45.273073173186603</v>
      </c>
      <c r="O1276">
        <v>45.273085996843697</v>
      </c>
      <c r="P1276">
        <v>45.273055623546199</v>
      </c>
      <c r="Q1276" t="s">
        <v>51</v>
      </c>
    </row>
    <row r="1277" spans="1:17" x14ac:dyDescent="0.2">
      <c r="A1277">
        <v>1276</v>
      </c>
      <c r="B1277">
        <v>770</v>
      </c>
      <c r="C1277">
        <v>168</v>
      </c>
      <c r="D1277">
        <v>0.42504002300723698</v>
      </c>
      <c r="E1277">
        <v>109.600796339049</v>
      </c>
      <c r="F1277">
        <v>1.7629921298253901</v>
      </c>
      <c r="G1277">
        <v>-1826.9574997811969</v>
      </c>
      <c r="H1277">
        <v>-1496.2722810190014</v>
      </c>
      <c r="I1277">
        <v>317.00970929210899</v>
      </c>
      <c r="J1277">
        <v>162.081983566757</v>
      </c>
      <c r="K1277">
        <v>62.167490418635502</v>
      </c>
      <c r="L1277">
        <v>0.71880224849246677</v>
      </c>
      <c r="M1277">
        <v>-0.7182705621812665</v>
      </c>
      <c r="N1277">
        <v>44.660304504815898</v>
      </c>
      <c r="O1277">
        <v>44.660316952442599</v>
      </c>
      <c r="P1277">
        <v>44.6602861060191</v>
      </c>
      <c r="Q1277" t="s">
        <v>51</v>
      </c>
    </row>
    <row r="1278" spans="1:17" x14ac:dyDescent="0.2">
      <c r="A1278">
        <v>1277</v>
      </c>
      <c r="B1278">
        <v>767</v>
      </c>
      <c r="C1278">
        <v>168</v>
      </c>
      <c r="D1278">
        <v>0.42317982983223901</v>
      </c>
      <c r="E1278">
        <v>109.600890392629</v>
      </c>
      <c r="F1278">
        <v>1.7592087661418401</v>
      </c>
      <c r="G1278">
        <v>-1826.0095133001178</v>
      </c>
      <c r="H1278">
        <v>-1497.5189877300329</v>
      </c>
      <c r="I1278">
        <v>315.81419150402502</v>
      </c>
      <c r="J1278">
        <v>162.078870987122</v>
      </c>
      <c r="K1278">
        <v>62.301241616137297</v>
      </c>
      <c r="L1278">
        <v>0.68349357331260918</v>
      </c>
      <c r="M1278">
        <v>-0.6829410132618583</v>
      </c>
      <c r="N1278">
        <v>42.555544849309001</v>
      </c>
      <c r="O1278">
        <v>42.555557234340199</v>
      </c>
      <c r="P1278">
        <v>42.555525046535998</v>
      </c>
      <c r="Q1278" t="s">
        <v>51</v>
      </c>
    </row>
    <row r="1279" spans="1:17" x14ac:dyDescent="0.2">
      <c r="A1279">
        <v>1278</v>
      </c>
      <c r="B1279">
        <v>764</v>
      </c>
      <c r="C1279">
        <v>168</v>
      </c>
      <c r="D1279">
        <v>0.42130887528323002</v>
      </c>
      <c r="E1279">
        <v>109.60099486803701</v>
      </c>
      <c r="F1279">
        <v>1.7531934213888301</v>
      </c>
      <c r="G1279">
        <v>-1825.0660137324287</v>
      </c>
      <c r="H1279">
        <v>-1499.0906352859452</v>
      </c>
      <c r="I1279">
        <v>314.30284094980601</v>
      </c>
      <c r="J1279">
        <v>162.09115551822799</v>
      </c>
      <c r="K1279">
        <v>62.515061675975097</v>
      </c>
      <c r="L1279">
        <v>0.63223938021691717</v>
      </c>
      <c r="M1279">
        <v>-0.63165736526498217</v>
      </c>
      <c r="N1279">
        <v>39.495937696297901</v>
      </c>
      <c r="O1279">
        <v>39.495950161037698</v>
      </c>
      <c r="P1279">
        <v>39.495916084026703</v>
      </c>
      <c r="Q1279" t="s">
        <v>51</v>
      </c>
    </row>
    <row r="1280" spans="1:17" x14ac:dyDescent="0.2">
      <c r="A1280">
        <v>1279</v>
      </c>
      <c r="B1280">
        <v>761</v>
      </c>
      <c r="C1280">
        <v>168</v>
      </c>
      <c r="D1280">
        <v>0.41942706570613802</v>
      </c>
      <c r="E1280">
        <v>109.601091238176</v>
      </c>
      <c r="F1280">
        <v>1.74660767197071</v>
      </c>
      <c r="G1280">
        <v>-1824.1270457464</v>
      </c>
      <c r="H1280">
        <v>-1500.7669475809046</v>
      </c>
      <c r="I1280">
        <v>312.68591462114898</v>
      </c>
      <c r="J1280">
        <v>162.10997990784301</v>
      </c>
      <c r="K1280">
        <v>62.750835804192299</v>
      </c>
      <c r="L1280">
        <v>0.57545501806781507</v>
      </c>
      <c r="M1280">
        <v>-0.57484096010830421</v>
      </c>
      <c r="N1280">
        <v>36.079989823450397</v>
      </c>
      <c r="O1280">
        <v>36.080002344300198</v>
      </c>
      <c r="P1280">
        <v>36.079966195648097</v>
      </c>
      <c r="Q1280" t="s">
        <v>51</v>
      </c>
    </row>
    <row r="1281" spans="1:17" x14ac:dyDescent="0.2">
      <c r="A1281">
        <v>1280</v>
      </c>
      <c r="B1281">
        <v>758</v>
      </c>
      <c r="C1281">
        <v>168</v>
      </c>
      <c r="D1281">
        <v>0.41753430635698002</v>
      </c>
      <c r="E1281">
        <v>109.610331921727</v>
      </c>
      <c r="F1281">
        <v>1.6953263059393</v>
      </c>
      <c r="G1281">
        <v>-1823.347069479631</v>
      </c>
      <c r="H1281">
        <v>-1509.531285344005</v>
      </c>
      <c r="I1281">
        <v>304.34102218993598</v>
      </c>
      <c r="J1281">
        <v>161.218210515294</v>
      </c>
      <c r="K1281">
        <v>64.654415812298396</v>
      </c>
      <c r="L1281">
        <v>0.19590837997550631</v>
      </c>
      <c r="M1281">
        <v>-0.19509936753752249</v>
      </c>
      <c r="N1281">
        <v>12.6251007533966</v>
      </c>
      <c r="O1281">
        <v>12.6251168462008</v>
      </c>
      <c r="P1281">
        <v>12.625067938353901</v>
      </c>
      <c r="Q1281" t="s">
        <v>51</v>
      </c>
    </row>
    <row r="1282" spans="1:17" x14ac:dyDescent="0.2">
      <c r="A1282">
        <v>1281</v>
      </c>
      <c r="B1282">
        <v>755</v>
      </c>
      <c r="C1282">
        <v>168</v>
      </c>
      <c r="D1282">
        <v>0.41563050138598301</v>
      </c>
      <c r="E1282">
        <v>109.61066037805401</v>
      </c>
      <c r="F1282">
        <v>1.68010587856251</v>
      </c>
      <c r="G1282">
        <v>-1822.4461486889734</v>
      </c>
      <c r="H1282">
        <v>-1513.0748458658682</v>
      </c>
      <c r="I1282">
        <v>300.90675836701598</v>
      </c>
      <c r="J1282">
        <v>160.94484851175</v>
      </c>
      <c r="K1282">
        <v>65.240329062973402</v>
      </c>
      <c r="L1282">
        <v>6.049492013863219E-2</v>
      </c>
      <c r="M1282">
        <v>-5.9617145276027197E-2</v>
      </c>
      <c r="N1282">
        <v>3.90146217529955</v>
      </c>
      <c r="O1282">
        <v>3.9014787326087199</v>
      </c>
      <c r="P1282">
        <v>3.9014251149666199</v>
      </c>
      <c r="Q1282" t="s">
        <v>51</v>
      </c>
    </row>
    <row r="1283" spans="1:17" x14ac:dyDescent="0.2">
      <c r="A1283">
        <v>1282</v>
      </c>
      <c r="B1283">
        <v>788</v>
      </c>
      <c r="C1283">
        <v>165</v>
      </c>
      <c r="D1283">
        <v>0.43909013805777097</v>
      </c>
      <c r="E1283">
        <v>109.600390434958</v>
      </c>
      <c r="F1283">
        <v>1.75054126331875</v>
      </c>
      <c r="G1283">
        <v>-1832.881071460321</v>
      </c>
      <c r="H1283">
        <v>-1492.3399398014105</v>
      </c>
      <c r="I1283">
        <v>320.92013201858902</v>
      </c>
      <c r="J1283">
        <v>162.23455007582501</v>
      </c>
      <c r="K1283">
        <v>62.609429855525498</v>
      </c>
      <c r="L1283">
        <v>0.75840359390037326</v>
      </c>
      <c r="M1283">
        <v>-0.75788749655973975</v>
      </c>
      <c r="N1283">
        <v>47.458382074774399</v>
      </c>
      <c r="O1283">
        <v>47.458398469261397</v>
      </c>
      <c r="P1283">
        <v>47.458368260299899</v>
      </c>
      <c r="Q1283" t="s">
        <v>51</v>
      </c>
    </row>
    <row r="1284" spans="1:17" x14ac:dyDescent="0.2">
      <c r="A1284">
        <v>1283</v>
      </c>
      <c r="B1284">
        <v>785</v>
      </c>
      <c r="C1284">
        <v>165</v>
      </c>
      <c r="D1284">
        <v>0.43730142229362901</v>
      </c>
      <c r="E1284">
        <v>109.600476730363</v>
      </c>
      <c r="F1284">
        <v>1.7531720657641801</v>
      </c>
      <c r="G1284">
        <v>-1831.9203981400958</v>
      </c>
      <c r="H1284">
        <v>-1492.8336760080938</v>
      </c>
      <c r="I1284">
        <v>320.45550173338501</v>
      </c>
      <c r="J1284">
        <v>162.257932686473</v>
      </c>
      <c r="K1284">
        <v>62.515527637380004</v>
      </c>
      <c r="L1284">
        <v>0.75901625367808578</v>
      </c>
      <c r="M1284">
        <v>-0.7584999563247603</v>
      </c>
      <c r="N1284">
        <v>47.425447657673601</v>
      </c>
      <c r="O1284">
        <v>47.425463602897601</v>
      </c>
      <c r="P1284">
        <v>47.425433346233099</v>
      </c>
      <c r="Q1284" t="s">
        <v>51</v>
      </c>
    </row>
    <row r="1285" spans="1:17" x14ac:dyDescent="0.2">
      <c r="A1285">
        <v>1284</v>
      </c>
      <c r="B1285">
        <v>782</v>
      </c>
      <c r="C1285">
        <v>165</v>
      </c>
      <c r="D1285">
        <v>0.43550253518457099</v>
      </c>
      <c r="E1285">
        <v>109.600544521597</v>
      </c>
      <c r="F1285">
        <v>1.75303609777652</v>
      </c>
      <c r="G1285">
        <v>-1830.9611565903801</v>
      </c>
      <c r="H1285">
        <v>-1493.5603751352098</v>
      </c>
      <c r="I1285">
        <v>319.76884461646102</v>
      </c>
      <c r="J1285">
        <v>162.21929443809401</v>
      </c>
      <c r="K1285">
        <v>62.520415101896802</v>
      </c>
      <c r="L1285">
        <v>0.74926242777933605</v>
      </c>
      <c r="M1285">
        <v>-0.74873906732833895</v>
      </c>
      <c r="N1285">
        <v>46.818951796920999</v>
      </c>
      <c r="O1285">
        <v>46.818967506895298</v>
      </c>
      <c r="P1285">
        <v>46.818936763813603</v>
      </c>
      <c r="Q1285" t="s">
        <v>51</v>
      </c>
    </row>
    <row r="1286" spans="1:17" x14ac:dyDescent="0.2">
      <c r="A1286">
        <v>1285</v>
      </c>
      <c r="B1286">
        <v>779</v>
      </c>
      <c r="C1286">
        <v>165</v>
      </c>
      <c r="D1286">
        <v>0.43369338972579902</v>
      </c>
      <c r="E1286">
        <v>109.600612288672</v>
      </c>
      <c r="F1286">
        <v>1.75293432243972</v>
      </c>
      <c r="G1286">
        <v>-1830.0039771183531</v>
      </c>
      <c r="H1286">
        <v>-1494.2868753579796</v>
      </c>
      <c r="I1286">
        <v>319.08042095358297</v>
      </c>
      <c r="J1286">
        <v>162.18716186475899</v>
      </c>
      <c r="K1286">
        <v>62.524083695349503</v>
      </c>
      <c r="L1286">
        <v>0.73946954323854619</v>
      </c>
      <c r="M1286">
        <v>-0.73893910759783765</v>
      </c>
      <c r="N1286">
        <v>46.209015613024903</v>
      </c>
      <c r="O1286">
        <v>46.209031058541797</v>
      </c>
      <c r="P1286">
        <v>46.208999825349302</v>
      </c>
      <c r="Q1286" t="s">
        <v>51</v>
      </c>
    </row>
    <row r="1287" spans="1:17" x14ac:dyDescent="0.2">
      <c r="A1287">
        <v>1286</v>
      </c>
      <c r="B1287">
        <v>776</v>
      </c>
      <c r="C1287">
        <v>165</v>
      </c>
      <c r="D1287">
        <v>0.43187389791736303</v>
      </c>
      <c r="E1287">
        <v>109.60068009933001</v>
      </c>
      <c r="F1287">
        <v>1.7528777366339201</v>
      </c>
      <c r="G1287">
        <v>-1829.0488649968547</v>
      </c>
      <c r="H1287">
        <v>-1495.0123733127875</v>
      </c>
      <c r="I1287">
        <v>318.39098616032902</v>
      </c>
      <c r="J1287">
        <v>162.16173303673699</v>
      </c>
      <c r="K1287">
        <v>62.526140761989303</v>
      </c>
      <c r="L1287">
        <v>0.72967663063961818</v>
      </c>
      <c r="M1287">
        <v>-0.72913913742409053</v>
      </c>
      <c r="N1287">
        <v>45.597830052261401</v>
      </c>
      <c r="O1287">
        <v>45.597845202082098</v>
      </c>
      <c r="P1287">
        <v>45.597813476983397</v>
      </c>
      <c r="Q1287" t="s">
        <v>51</v>
      </c>
    </row>
    <row r="1288" spans="1:17" x14ac:dyDescent="0.2">
      <c r="A1288">
        <v>1287</v>
      </c>
      <c r="B1288">
        <v>773</v>
      </c>
      <c r="C1288">
        <v>165</v>
      </c>
      <c r="D1288">
        <v>0.43004397074989198</v>
      </c>
      <c r="E1288">
        <v>109.600748031603</v>
      </c>
      <c r="F1288">
        <v>1.75287674199218</v>
      </c>
      <c r="G1288">
        <v>-1828.095823409903</v>
      </c>
      <c r="H1288">
        <v>-1495.7360844053892</v>
      </c>
      <c r="I1288">
        <v>317.70128438246502</v>
      </c>
      <c r="J1288">
        <v>162.14319168925101</v>
      </c>
      <c r="K1288">
        <v>62.526214996177998</v>
      </c>
      <c r="L1288">
        <v>0.71992195337184384</v>
      </c>
      <c r="M1288">
        <v>-0.71937744928009317</v>
      </c>
      <c r="N1288">
        <v>44.987569240703799</v>
      </c>
      <c r="O1288">
        <v>44.987584061689397</v>
      </c>
      <c r="P1288">
        <v>44.9875518447787</v>
      </c>
      <c r="Q1288" t="s">
        <v>51</v>
      </c>
    </row>
    <row r="1289" spans="1:17" x14ac:dyDescent="0.2">
      <c r="A1289">
        <v>1288</v>
      </c>
      <c r="B1289">
        <v>770</v>
      </c>
      <c r="C1289">
        <v>165</v>
      </c>
      <c r="D1289">
        <v>0.428203518190098</v>
      </c>
      <c r="E1289">
        <v>109.600816171123</v>
      </c>
      <c r="F1289">
        <v>1.7529408181684101</v>
      </c>
      <c r="G1289">
        <v>-1827.1448534831907</v>
      </c>
      <c r="H1289">
        <v>-1496.4572703263696</v>
      </c>
      <c r="I1289">
        <v>317.01202199191403</v>
      </c>
      <c r="J1289">
        <v>162.13171097938499</v>
      </c>
      <c r="K1289">
        <v>62.523968313797099</v>
      </c>
      <c r="L1289">
        <v>0.71024170664417918</v>
      </c>
      <c r="M1289">
        <v>-0.7096902659242218</v>
      </c>
      <c r="N1289">
        <v>44.380315715574099</v>
      </c>
      <c r="O1289">
        <v>44.380330172855999</v>
      </c>
      <c r="P1289">
        <v>44.380297466050202</v>
      </c>
      <c r="Q1289" t="s">
        <v>51</v>
      </c>
    </row>
    <row r="1290" spans="1:17" x14ac:dyDescent="0.2">
      <c r="A1290">
        <v>1289</v>
      </c>
      <c r="B1290">
        <v>767</v>
      </c>
      <c r="C1290">
        <v>165</v>
      </c>
      <c r="D1290">
        <v>0.42635244916598902</v>
      </c>
      <c r="E1290">
        <v>109.60092013047699</v>
      </c>
      <c r="F1290">
        <v>1.7474981821342299</v>
      </c>
      <c r="G1290">
        <v>-1826.1975198397654</v>
      </c>
      <c r="H1290">
        <v>-1497.9276945697125</v>
      </c>
      <c r="I1290">
        <v>315.60209496050101</v>
      </c>
      <c r="J1290">
        <v>162.12814850747901</v>
      </c>
      <c r="K1290">
        <v>62.718760597862897</v>
      </c>
      <c r="L1290">
        <v>0.66419300995956121</v>
      </c>
      <c r="M1290">
        <v>-0.66361438329363998</v>
      </c>
      <c r="N1290">
        <v>41.629079566813303</v>
      </c>
      <c r="O1290">
        <v>41.6290941915763</v>
      </c>
      <c r="P1290">
        <v>41.6290597032935</v>
      </c>
      <c r="Q1290" t="s">
        <v>51</v>
      </c>
    </row>
    <row r="1291" spans="1:17" x14ac:dyDescent="0.2">
      <c r="A1291">
        <v>1290</v>
      </c>
      <c r="B1291">
        <v>764</v>
      </c>
      <c r="C1291">
        <v>165</v>
      </c>
      <c r="D1291">
        <v>0.424490671551851</v>
      </c>
      <c r="E1291">
        <v>109.601022425423</v>
      </c>
      <c r="F1291">
        <v>1.74137776789521</v>
      </c>
      <c r="G1291">
        <v>-1825.2546355675108</v>
      </c>
      <c r="H1291">
        <v>-1499.5123532326438</v>
      </c>
      <c r="I1291">
        <v>314.07817983897002</v>
      </c>
      <c r="J1291">
        <v>162.137240404305</v>
      </c>
      <c r="K1291">
        <v>62.939256746051797</v>
      </c>
      <c r="L1291">
        <v>0.61239046320771628</v>
      </c>
      <c r="M1291">
        <v>-0.61178169270632388</v>
      </c>
      <c r="N1291">
        <v>38.513477281778798</v>
      </c>
      <c r="O1291">
        <v>38.513492079390304</v>
      </c>
      <c r="P1291">
        <v>38.513455601626298</v>
      </c>
      <c r="Q1291" t="s">
        <v>51</v>
      </c>
    </row>
    <row r="1292" spans="1:17" x14ac:dyDescent="0.2">
      <c r="A1292">
        <v>1291</v>
      </c>
      <c r="B1292">
        <v>761</v>
      </c>
      <c r="C1292">
        <v>165</v>
      </c>
      <c r="D1292">
        <v>0.42261809215297602</v>
      </c>
      <c r="E1292">
        <v>109.601114453162</v>
      </c>
      <c r="F1292">
        <v>1.73441517828238</v>
      </c>
      <c r="G1292">
        <v>-1824.3163278462855</v>
      </c>
      <c r="H1292">
        <v>-1501.2394427533457</v>
      </c>
      <c r="I1292">
        <v>312.41214698726401</v>
      </c>
      <c r="J1292">
        <v>162.146928285889</v>
      </c>
      <c r="K1292">
        <v>63.191971464238399</v>
      </c>
      <c r="L1292">
        <v>0.55311056319138063</v>
      </c>
      <c r="M1292">
        <v>-0.55246805263057519</v>
      </c>
      <c r="N1292">
        <v>34.920371725253098</v>
      </c>
      <c r="O1292">
        <v>34.920386704849697</v>
      </c>
      <c r="P1292">
        <v>34.9203479834162</v>
      </c>
      <c r="Q1292" t="s">
        <v>51</v>
      </c>
    </row>
    <row r="1293" spans="1:17" x14ac:dyDescent="0.2">
      <c r="A1293">
        <v>1292</v>
      </c>
      <c r="B1293">
        <v>758</v>
      </c>
      <c r="C1293">
        <v>165</v>
      </c>
      <c r="D1293">
        <v>0.42073461669010398</v>
      </c>
      <c r="E1293">
        <v>109.610751758115</v>
      </c>
      <c r="F1293">
        <v>1.6763208055019601</v>
      </c>
      <c r="G1293">
        <v>-1823.5490311531248</v>
      </c>
      <c r="H1293">
        <v>-1511.0982628528523</v>
      </c>
      <c r="I1293">
        <v>303.017497124888</v>
      </c>
      <c r="J1293">
        <v>161.026166638159</v>
      </c>
      <c r="K1293">
        <v>65.387693929679003</v>
      </c>
      <c r="L1293">
        <v>0.12775388390505163</v>
      </c>
      <c r="M1293">
        <v>-0.12689069182707052</v>
      </c>
      <c r="N1293">
        <v>8.3092267172496506</v>
      </c>
      <c r="O1293">
        <v>8.3092465693208695</v>
      </c>
      <c r="P1293">
        <v>8.3091929269844904</v>
      </c>
      <c r="Q1293" t="s">
        <v>51</v>
      </c>
    </row>
    <row r="1294" spans="1:17" x14ac:dyDescent="0.2">
      <c r="A1294">
        <v>1293</v>
      </c>
      <c r="B1294">
        <v>755</v>
      </c>
      <c r="C1294">
        <v>165</v>
      </c>
      <c r="D1294">
        <v>0.41884014978359102</v>
      </c>
      <c r="E1294">
        <v>109.610720925934</v>
      </c>
      <c r="F1294">
        <v>1.6693418876784101</v>
      </c>
      <c r="G1294">
        <v>-1822.6434845226524</v>
      </c>
      <c r="H1294">
        <v>-1513.312204158075</v>
      </c>
      <c r="I1294">
        <v>300.86786410943603</v>
      </c>
      <c r="J1294">
        <v>160.927734105643</v>
      </c>
      <c r="K1294">
        <v>65.661037882642603</v>
      </c>
      <c r="L1294">
        <v>5.2113169122992735E-2</v>
      </c>
      <c r="M1294">
        <v>-5.1210883905814311E-2</v>
      </c>
      <c r="N1294">
        <v>3.3752060149720799</v>
      </c>
      <c r="O1294">
        <v>3.3752257675230402</v>
      </c>
      <c r="P1294">
        <v>3.3751693387876101</v>
      </c>
      <c r="Q1294" t="s">
        <v>51</v>
      </c>
    </row>
    <row r="1295" spans="1:17" x14ac:dyDescent="0.2">
      <c r="A1295">
        <v>1294</v>
      </c>
      <c r="B1295">
        <v>788</v>
      </c>
      <c r="C1295">
        <v>162</v>
      </c>
      <c r="D1295">
        <v>0.442199971728786</v>
      </c>
      <c r="E1295">
        <v>109.600420392446</v>
      </c>
      <c r="F1295">
        <v>1.7411219719106299</v>
      </c>
      <c r="G1295">
        <v>-1833.0698902915856</v>
      </c>
      <c r="H1295">
        <v>-1492.4251499587972</v>
      </c>
      <c r="I1295">
        <v>321.01779926582998</v>
      </c>
      <c r="J1295">
        <v>162.296634230672</v>
      </c>
      <c r="K1295">
        <v>62.948157659612697</v>
      </c>
      <c r="L1295">
        <v>0.75375500420321839</v>
      </c>
      <c r="M1295">
        <v>-0.75322196251212814</v>
      </c>
      <c r="N1295">
        <v>47.421833529065403</v>
      </c>
      <c r="O1295">
        <v>47.421851920198002</v>
      </c>
      <c r="P1295">
        <v>47.421820034740499</v>
      </c>
      <c r="Q1295" t="s">
        <v>51</v>
      </c>
    </row>
    <row r="1296" spans="1:17" x14ac:dyDescent="0.2">
      <c r="A1296">
        <v>1295</v>
      </c>
      <c r="B1296">
        <v>785</v>
      </c>
      <c r="C1296">
        <v>162</v>
      </c>
      <c r="D1296">
        <v>0.44042007276851403</v>
      </c>
      <c r="E1296">
        <v>109.600497829735</v>
      </c>
      <c r="F1296">
        <v>1.74249754999769</v>
      </c>
      <c r="G1296">
        <v>-1832.1088563659052</v>
      </c>
      <c r="H1296">
        <v>-1493.0269252202606</v>
      </c>
      <c r="I1296">
        <v>320.45102361881902</v>
      </c>
      <c r="J1296">
        <v>162.29094720860499</v>
      </c>
      <c r="K1296">
        <v>62.898508999269602</v>
      </c>
      <c r="L1296">
        <v>0.74962020514291838</v>
      </c>
      <c r="M1296">
        <v>-0.74908370732850893</v>
      </c>
      <c r="N1296">
        <v>47.124140793971797</v>
      </c>
      <c r="O1296">
        <v>47.1241588574267</v>
      </c>
      <c r="P1296">
        <v>47.124126709935901</v>
      </c>
      <c r="Q1296" t="s">
        <v>51</v>
      </c>
    </row>
    <row r="1297" spans="1:17" x14ac:dyDescent="0.2">
      <c r="A1297">
        <v>1296</v>
      </c>
      <c r="B1297">
        <v>782</v>
      </c>
      <c r="C1297">
        <v>162</v>
      </c>
      <c r="D1297">
        <v>0.43863005259915799</v>
      </c>
      <c r="E1297">
        <v>109.600565240112</v>
      </c>
      <c r="F1297">
        <v>1.7424123115900001</v>
      </c>
      <c r="G1297">
        <v>-1831.1496205567357</v>
      </c>
      <c r="H1297">
        <v>-1493.7524293170322</v>
      </c>
      <c r="I1297">
        <v>319.76549107467599</v>
      </c>
      <c r="J1297">
        <v>162.254625912731</v>
      </c>
      <c r="K1297">
        <v>62.9016246677566</v>
      </c>
      <c r="L1297">
        <v>0.73997773768876063</v>
      </c>
      <c r="M1297">
        <v>-0.7394340984569352</v>
      </c>
      <c r="N1297">
        <v>46.519550796430202</v>
      </c>
      <c r="O1297">
        <v>46.519568644927602</v>
      </c>
      <c r="P1297">
        <v>46.519535991914999</v>
      </c>
      <c r="Q1297" t="s">
        <v>51</v>
      </c>
    </row>
    <row r="1298" spans="1:17" x14ac:dyDescent="0.2">
      <c r="A1298">
        <v>1297</v>
      </c>
      <c r="B1298">
        <v>779</v>
      </c>
      <c r="C1298">
        <v>162</v>
      </c>
      <c r="D1298">
        <v>0.43682982464477499</v>
      </c>
      <c r="E1298">
        <v>109.600632662292</v>
      </c>
      <c r="F1298">
        <v>1.7423667266094101</v>
      </c>
      <c r="G1298">
        <v>-1830.1924434416578</v>
      </c>
      <c r="H1298">
        <v>-1494.4773202838612</v>
      </c>
      <c r="I1298">
        <v>319.07858878454698</v>
      </c>
      <c r="J1298">
        <v>162.22484421067401</v>
      </c>
      <c r="K1298">
        <v>62.903309038488899</v>
      </c>
      <c r="L1298">
        <v>0.7303155772025558</v>
      </c>
      <c r="M1298">
        <v>-0.72976479612082834</v>
      </c>
      <c r="N1298">
        <v>45.912615759889398</v>
      </c>
      <c r="O1298">
        <v>45.912633363191901</v>
      </c>
      <c r="P1298">
        <v>45.912600201437698</v>
      </c>
      <c r="Q1298" t="s">
        <v>51</v>
      </c>
    </row>
    <row r="1299" spans="1:17" x14ac:dyDescent="0.2">
      <c r="A1299">
        <v>1298</v>
      </c>
      <c r="B1299">
        <v>776</v>
      </c>
      <c r="C1299">
        <v>162</v>
      </c>
      <c r="D1299">
        <v>0.43501930133918099</v>
      </c>
      <c r="E1299">
        <v>109.600700168469</v>
      </c>
      <c r="F1299">
        <v>1.7423714449599199</v>
      </c>
      <c r="G1299">
        <v>-1829.2373291990086</v>
      </c>
      <c r="H1299">
        <v>-1495.2008159044642</v>
      </c>
      <c r="I1299">
        <v>318.391054374335</v>
      </c>
      <c r="J1299">
        <v>162.20179566951001</v>
      </c>
      <c r="K1299">
        <v>62.903177439865701</v>
      </c>
      <c r="L1299">
        <v>0.72067165286075574</v>
      </c>
      <c r="M1299">
        <v>-0.72011375867178651</v>
      </c>
      <c r="N1299">
        <v>45.305487348361197</v>
      </c>
      <c r="O1299">
        <v>45.305504674076303</v>
      </c>
      <c r="P1299">
        <v>45.305471002270203</v>
      </c>
      <c r="Q1299" t="s">
        <v>51</v>
      </c>
    </row>
    <row r="1300" spans="1:17" x14ac:dyDescent="0.2">
      <c r="A1300">
        <v>1299</v>
      </c>
      <c r="B1300">
        <v>773</v>
      </c>
      <c r="C1300">
        <v>162</v>
      </c>
      <c r="D1300">
        <v>0.43319839411174399</v>
      </c>
      <c r="E1300">
        <v>109.600767839752</v>
      </c>
      <c r="F1300">
        <v>1.74243637475422</v>
      </c>
      <c r="G1300">
        <v>-1828.2842799685934</v>
      </c>
      <c r="H1300">
        <v>-1495.9221656557556</v>
      </c>
      <c r="I1300">
        <v>317.70360169315398</v>
      </c>
      <c r="J1300">
        <v>162.18566037794099</v>
      </c>
      <c r="K1300">
        <v>62.9008722658306</v>
      </c>
      <c r="L1300">
        <v>0.71108252874750477</v>
      </c>
      <c r="M1300">
        <v>-0.71051757834057039</v>
      </c>
      <c r="N1300">
        <v>44.700265307792897</v>
      </c>
      <c r="O1300">
        <v>44.700282321512098</v>
      </c>
      <c r="P1300">
        <v>44.700248140217397</v>
      </c>
      <c r="Q1300" t="s">
        <v>51</v>
      </c>
    </row>
    <row r="1301" spans="1:17" x14ac:dyDescent="0.2">
      <c r="A1301">
        <v>1300</v>
      </c>
      <c r="B1301">
        <v>770</v>
      </c>
      <c r="C1301">
        <v>162</v>
      </c>
      <c r="D1301">
        <v>0.43136701337295902</v>
      </c>
      <c r="E1301">
        <v>109.60084373994501</v>
      </c>
      <c r="F1301">
        <v>1.74134850055895</v>
      </c>
      <c r="G1301">
        <v>-1827.3334720538487</v>
      </c>
      <c r="H1301">
        <v>-1496.8017559265795</v>
      </c>
      <c r="I1301">
        <v>316.86267649971097</v>
      </c>
      <c r="J1301">
        <v>162.174903067907</v>
      </c>
      <c r="K1301">
        <v>62.940211970645301</v>
      </c>
      <c r="L1301">
        <v>0.69379861461860648</v>
      </c>
      <c r="M1301">
        <v>-0.69322227752086329</v>
      </c>
      <c r="N1301">
        <v>43.639757938794098</v>
      </c>
      <c r="O1301">
        <v>43.639774745876203</v>
      </c>
      <c r="P1301">
        <v>43.6397397704973</v>
      </c>
      <c r="Q1301" t="s">
        <v>51</v>
      </c>
    </row>
    <row r="1302" spans="1:17" x14ac:dyDescent="0.2">
      <c r="A1302">
        <v>1301</v>
      </c>
      <c r="B1302">
        <v>767</v>
      </c>
      <c r="C1302">
        <v>162</v>
      </c>
      <c r="D1302">
        <v>0.42952506849973898</v>
      </c>
      <c r="E1302">
        <v>109.600949383669</v>
      </c>
      <c r="F1302">
        <v>1.73536189456721</v>
      </c>
      <c r="G1302">
        <v>-1826.3868022701104</v>
      </c>
      <c r="H1302">
        <v>-1498.3431070593792</v>
      </c>
      <c r="I1302">
        <v>315.38477892148597</v>
      </c>
      <c r="J1302">
        <v>162.16936651464999</v>
      </c>
      <c r="K1302">
        <v>63.1574023417189</v>
      </c>
      <c r="L1302">
        <v>0.64444127772441617</v>
      </c>
      <c r="M1302">
        <v>-0.64383548867663443</v>
      </c>
      <c r="N1302">
        <v>40.671563400534303</v>
      </c>
      <c r="O1302">
        <v>40.671580521821099</v>
      </c>
      <c r="P1302">
        <v>40.671543564045002</v>
      </c>
      <c r="Q1302" t="s">
        <v>51</v>
      </c>
    </row>
    <row r="1303" spans="1:17" x14ac:dyDescent="0.2">
      <c r="A1303">
        <v>1302</v>
      </c>
      <c r="B1303">
        <v>764</v>
      </c>
      <c r="C1303">
        <v>162</v>
      </c>
      <c r="D1303">
        <v>0.42767246782047103</v>
      </c>
      <c r="E1303">
        <v>109.601049095324</v>
      </c>
      <c r="F1303">
        <v>1.72908895460324</v>
      </c>
      <c r="G1303">
        <v>-1825.4445495807536</v>
      </c>
      <c r="H1303">
        <v>-1499.946996227985</v>
      </c>
      <c r="I1303">
        <v>313.84230424377301</v>
      </c>
      <c r="J1303">
        <v>162.17376656785399</v>
      </c>
      <c r="K1303">
        <v>63.386587950573599</v>
      </c>
      <c r="L1303">
        <v>0.59177481400926735</v>
      </c>
      <c r="M1303">
        <v>-0.59113801387327725</v>
      </c>
      <c r="N1303">
        <v>37.4792136465217</v>
      </c>
      <c r="O1303">
        <v>37.479231050723499</v>
      </c>
      <c r="P1303">
        <v>37.479191986414499</v>
      </c>
      <c r="Q1303" t="s">
        <v>51</v>
      </c>
    </row>
    <row r="1304" spans="1:17" x14ac:dyDescent="0.2">
      <c r="A1304">
        <v>1303</v>
      </c>
      <c r="B1304">
        <v>761</v>
      </c>
      <c r="C1304">
        <v>162</v>
      </c>
      <c r="D1304">
        <v>0.42580911859981802</v>
      </c>
      <c r="E1304">
        <v>109.601135131693</v>
      </c>
      <c r="F1304">
        <v>1.7215518286036899</v>
      </c>
      <c r="G1304">
        <v>-1824.5069369434177</v>
      </c>
      <c r="H1304">
        <v>-1501.7512914909767</v>
      </c>
      <c r="I1304">
        <v>312.10161465359698</v>
      </c>
      <c r="J1304">
        <v>162.16958452008799</v>
      </c>
      <c r="K1304">
        <v>63.664150745079702</v>
      </c>
      <c r="L1304">
        <v>0.52866754100829461</v>
      </c>
      <c r="M1304">
        <v>-0.52799457997453947</v>
      </c>
      <c r="N1304">
        <v>33.623799030867403</v>
      </c>
      <c r="O1304">
        <v>33.623816783221201</v>
      </c>
      <c r="P1304">
        <v>33.623775245513201</v>
      </c>
      <c r="Q1304" t="s">
        <v>51</v>
      </c>
    </row>
    <row r="1305" spans="1:17" x14ac:dyDescent="0.2">
      <c r="A1305">
        <v>1304</v>
      </c>
      <c r="B1305">
        <v>758</v>
      </c>
      <c r="C1305">
        <v>162</v>
      </c>
      <c r="D1305">
        <v>0.42393492702322799</v>
      </c>
      <c r="E1305">
        <v>109.610818960215</v>
      </c>
      <c r="F1305">
        <v>1.66133587443387</v>
      </c>
      <c r="G1305">
        <v>-1823.747194564168</v>
      </c>
      <c r="H1305">
        <v>-1511.9594421136865</v>
      </c>
      <c r="I1305">
        <v>302.37464614852303</v>
      </c>
      <c r="J1305">
        <v>160.91179363599699</v>
      </c>
      <c r="K1305">
        <v>65.977518843121899</v>
      </c>
      <c r="L1305">
        <v>9.155440955849381E-2</v>
      </c>
      <c r="M1305">
        <v>-9.0652089516872966E-2</v>
      </c>
      <c r="N1305">
        <v>5.9940210082718997</v>
      </c>
      <c r="O1305">
        <v>5.9940446547661503</v>
      </c>
      <c r="P1305">
        <v>5.9939871207158699</v>
      </c>
      <c r="Q1305" t="s">
        <v>51</v>
      </c>
    </row>
    <row r="1306" spans="1:17" x14ac:dyDescent="0.2">
      <c r="A1306">
        <v>1305</v>
      </c>
      <c r="B1306">
        <v>755</v>
      </c>
      <c r="C1306">
        <v>162</v>
      </c>
      <c r="D1306">
        <v>0.42204979818119798</v>
      </c>
      <c r="E1306">
        <v>109.610778942369</v>
      </c>
      <c r="F1306">
        <v>1.65851146878361</v>
      </c>
      <c r="G1306">
        <v>-1822.8420520953498</v>
      </c>
      <c r="H1306">
        <v>-1513.5001419614098</v>
      </c>
      <c r="I1306">
        <v>300.878227117265</v>
      </c>
      <c r="J1306">
        <v>160.90927980236</v>
      </c>
      <c r="K1306">
        <v>66.089852862313904</v>
      </c>
      <c r="L1306">
        <v>4.5841078376866601E-2</v>
      </c>
      <c r="M1306">
        <v>-4.4914553635948103E-2</v>
      </c>
      <c r="N1306">
        <v>2.98169394779771</v>
      </c>
      <c r="O1306">
        <v>2.9817171721336599</v>
      </c>
      <c r="P1306">
        <v>2.9816578400637401</v>
      </c>
      <c r="Q1306" t="s">
        <v>51</v>
      </c>
    </row>
    <row r="1307" spans="1:17" x14ac:dyDescent="0.2">
      <c r="A1307">
        <v>1306</v>
      </c>
      <c r="B1307">
        <v>947</v>
      </c>
      <c r="C1307">
        <v>159</v>
      </c>
      <c r="D1307">
        <v>0.526714338401021</v>
      </c>
      <c r="E1307">
        <v>109.597131852652</v>
      </c>
      <c r="F1307">
        <v>1.5928054424387601</v>
      </c>
      <c r="G1307">
        <v>-1886.1040887851868</v>
      </c>
      <c r="H1307">
        <v>-1466.7061108615449</v>
      </c>
      <c r="I1307">
        <v>343.72937380597398</v>
      </c>
      <c r="J1307">
        <v>161.47559183937099</v>
      </c>
      <c r="K1307">
        <v>68.807607591324299</v>
      </c>
      <c r="L1307">
        <v>0.70205376269091369</v>
      </c>
      <c r="M1307">
        <v>-0.70151878430887771</v>
      </c>
      <c r="N1307">
        <v>48.281345507348803</v>
      </c>
      <c r="O1307">
        <v>48.281374964587599</v>
      </c>
      <c r="P1307">
        <v>48.2813420649764</v>
      </c>
      <c r="Q1307" t="s">
        <v>51</v>
      </c>
    </row>
    <row r="1308" spans="1:17" x14ac:dyDescent="0.2">
      <c r="A1308">
        <v>1307</v>
      </c>
      <c r="B1308">
        <v>944</v>
      </c>
      <c r="C1308">
        <v>159</v>
      </c>
      <c r="D1308">
        <v>0.52537526188226702</v>
      </c>
      <c r="E1308">
        <v>109.59717586457801</v>
      </c>
      <c r="F1308">
        <v>1.59524013183802</v>
      </c>
      <c r="G1308">
        <v>-1885.0742187551762</v>
      </c>
      <c r="H1308">
        <v>-1467.1919563230738</v>
      </c>
      <c r="I1308">
        <v>343.33128844385101</v>
      </c>
      <c r="J1308">
        <v>161.48270267613799</v>
      </c>
      <c r="K1308">
        <v>68.702619547504696</v>
      </c>
      <c r="L1308">
        <v>0.70289767353508004</v>
      </c>
      <c r="M1308">
        <v>-0.70236237769294119</v>
      </c>
      <c r="N1308">
        <v>48.265594509659401</v>
      </c>
      <c r="O1308">
        <v>48.265623933765902</v>
      </c>
      <c r="P1308">
        <v>48.265591046814798</v>
      </c>
      <c r="Q1308" t="s">
        <v>51</v>
      </c>
    </row>
    <row r="1309" spans="1:17" x14ac:dyDescent="0.2">
      <c r="A1309">
        <v>1308</v>
      </c>
      <c r="B1309">
        <v>941</v>
      </c>
      <c r="C1309">
        <v>159</v>
      </c>
      <c r="D1309">
        <v>0.52402956801054401</v>
      </c>
      <c r="E1309">
        <v>109.59722044490201</v>
      </c>
      <c r="F1309">
        <v>1.5976821120003899</v>
      </c>
      <c r="G1309">
        <v>-1884.0455536067202</v>
      </c>
      <c r="H1309">
        <v>-1467.6778221227216</v>
      </c>
      <c r="I1309">
        <v>342.932211474128</v>
      </c>
      <c r="J1309">
        <v>161.49008282438299</v>
      </c>
      <c r="K1309">
        <v>68.597638805431998</v>
      </c>
      <c r="L1309">
        <v>0.70374374137969753</v>
      </c>
      <c r="M1309">
        <v>-0.70320812670566823</v>
      </c>
      <c r="N1309">
        <v>48.249819297363899</v>
      </c>
      <c r="O1309">
        <v>48.249848686351498</v>
      </c>
      <c r="P1309">
        <v>48.249815811293701</v>
      </c>
      <c r="Q1309" t="s">
        <v>51</v>
      </c>
    </row>
    <row r="1310" spans="1:17" x14ac:dyDescent="0.2">
      <c r="A1310">
        <v>1309</v>
      </c>
      <c r="B1310">
        <v>938</v>
      </c>
      <c r="C1310">
        <v>159</v>
      </c>
      <c r="D1310">
        <v>0.52267720761259795</v>
      </c>
      <c r="E1310">
        <v>109.59726560067401</v>
      </c>
      <c r="F1310">
        <v>1.60013138130493</v>
      </c>
      <c r="G1310">
        <v>-1883.0180964346566</v>
      </c>
      <c r="H1310">
        <v>-1468.1637090182978</v>
      </c>
      <c r="I1310">
        <v>342.53213745822001</v>
      </c>
      <c r="J1310">
        <v>161.49773767469199</v>
      </c>
      <c r="K1310">
        <v>68.492666840454106</v>
      </c>
      <c r="L1310">
        <v>0.7045919480716617</v>
      </c>
      <c r="M1310">
        <v>-0.70405601324365308</v>
      </c>
      <c r="N1310">
        <v>48.234019007982397</v>
      </c>
      <c r="O1310">
        <v>48.234048359759399</v>
      </c>
      <c r="P1310">
        <v>48.234015495811398</v>
      </c>
      <c r="Q1310" t="s">
        <v>51</v>
      </c>
    </row>
    <row r="1311" spans="1:17" x14ac:dyDescent="0.2">
      <c r="A1311">
        <v>1310</v>
      </c>
      <c r="B1311">
        <v>935</v>
      </c>
      <c r="C1311">
        <v>159</v>
      </c>
      <c r="D1311">
        <v>0.52131813102678104</v>
      </c>
      <c r="E1311">
        <v>109.597311339052</v>
      </c>
      <c r="F1311">
        <v>1.6025879370156899</v>
      </c>
      <c r="G1311">
        <v>-1881.9918503519361</v>
      </c>
      <c r="H1311">
        <v>-1468.6496177866895</v>
      </c>
      <c r="I1311">
        <v>342.13106090274403</v>
      </c>
      <c r="J1311">
        <v>161.50567267729801</v>
      </c>
      <c r="K1311">
        <v>68.387705165896904</v>
      </c>
      <c r="L1311">
        <v>0.705442274550102</v>
      </c>
      <c r="M1311">
        <v>-0.70490601829944544</v>
      </c>
      <c r="N1311">
        <v>48.218192756670497</v>
      </c>
      <c r="O1311">
        <v>48.218222069035399</v>
      </c>
      <c r="P1311">
        <v>48.218189215397203</v>
      </c>
      <c r="Q1311" t="s">
        <v>51</v>
      </c>
    </row>
    <row r="1312" spans="1:17" x14ac:dyDescent="0.2">
      <c r="A1312">
        <v>1311</v>
      </c>
      <c r="B1312">
        <v>932</v>
      </c>
      <c r="C1312">
        <v>159</v>
      </c>
      <c r="D1312">
        <v>0.51995228809691596</v>
      </c>
      <c r="E1312">
        <v>109.59735766731001</v>
      </c>
      <c r="F1312">
        <v>1.6050517752406099</v>
      </c>
      <c r="G1312">
        <v>-1880.9668184899426</v>
      </c>
      <c r="H1312">
        <v>-1469.1355492243933</v>
      </c>
      <c r="I1312">
        <v>341.72897625864903</v>
      </c>
      <c r="J1312">
        <v>161.51389334035201</v>
      </c>
      <c r="K1312">
        <v>68.282755334095199</v>
      </c>
      <c r="L1312">
        <v>0.70629470081763168</v>
      </c>
      <c r="M1312">
        <v>-0.70575812193299059</v>
      </c>
      <c r="N1312">
        <v>48.202339635661801</v>
      </c>
      <c r="O1312">
        <v>48.202368906298901</v>
      </c>
      <c r="P1312">
        <v>48.2023360621534</v>
      </c>
      <c r="Q1312" t="s">
        <v>51</v>
      </c>
    </row>
    <row r="1313" spans="1:17" x14ac:dyDescent="0.2">
      <c r="A1313">
        <v>1312</v>
      </c>
      <c r="B1313">
        <v>929</v>
      </c>
      <c r="C1313">
        <v>159</v>
      </c>
      <c r="D1313">
        <v>0.51857962816620395</v>
      </c>
      <c r="E1313">
        <v>109.597404592831</v>
      </c>
      <c r="F1313">
        <v>1.6075228908927399</v>
      </c>
      <c r="G1313">
        <v>-1879.9430039985082</v>
      </c>
      <c r="H1313">
        <v>-1469.6215041478242</v>
      </c>
      <c r="I1313">
        <v>341.325877920285</v>
      </c>
      <c r="J1313">
        <v>161.52240522793599</v>
      </c>
      <c r="K1313">
        <v>68.177818937288095</v>
      </c>
      <c r="L1313">
        <v>0.70714920591380492</v>
      </c>
      <c r="M1313">
        <v>-0.7066123032452919</v>
      </c>
      <c r="N1313">
        <v>48.186458713790302</v>
      </c>
      <c r="O1313">
        <v>48.186487940264399</v>
      </c>
      <c r="P1313">
        <v>48.186455104777203</v>
      </c>
      <c r="Q1313" t="s">
        <v>51</v>
      </c>
    </row>
    <row r="1314" spans="1:17" x14ac:dyDescent="0.2">
      <c r="A1314">
        <v>1313</v>
      </c>
      <c r="B1314">
        <v>926</v>
      </c>
      <c r="C1314">
        <v>159</v>
      </c>
      <c r="D1314">
        <v>0.51720010007088302</v>
      </c>
      <c r="E1314">
        <v>109.597452123118</v>
      </c>
      <c r="F1314">
        <v>1.61000127764342</v>
      </c>
      <c r="G1314">
        <v>-1878.9204100462946</v>
      </c>
      <c r="H1314">
        <v>-1470.1074833938967</v>
      </c>
      <c r="I1314">
        <v>340.92176022452702</v>
      </c>
      <c r="J1314">
        <v>161.531213957945</v>
      </c>
      <c r="K1314">
        <v>68.072897608837707</v>
      </c>
      <c r="L1314">
        <v>0.70800576788222236</v>
      </c>
      <c r="M1314">
        <v>-0.70746854034571627</v>
      </c>
      <c r="N1314">
        <v>48.17054903583</v>
      </c>
      <c r="O1314">
        <v>48.1705782155815</v>
      </c>
      <c r="P1314">
        <v>48.170545387901001</v>
      </c>
      <c r="Q1314" t="s">
        <v>51</v>
      </c>
    </row>
    <row r="1315" spans="1:17" x14ac:dyDescent="0.2">
      <c r="A1315">
        <v>1314</v>
      </c>
      <c r="B1315">
        <v>923</v>
      </c>
      <c r="C1315">
        <v>159</v>
      </c>
      <c r="D1315">
        <v>0.51581365213392805</v>
      </c>
      <c r="E1315">
        <v>109.597500265769</v>
      </c>
      <c r="F1315">
        <v>1.61248692788282</v>
      </c>
      <c r="G1315">
        <v>-1877.8990398205285</v>
      </c>
      <c r="H1315">
        <v>-1470.5934878201167</v>
      </c>
      <c r="I1315">
        <v>340.51661744975399</v>
      </c>
      <c r="J1315">
        <v>161.54032519961001</v>
      </c>
      <c r="K1315">
        <v>67.967993024085899</v>
      </c>
      <c r="L1315">
        <v>0.70886436374403594</v>
      </c>
      <c r="M1315">
        <v>-0.7083268103257252</v>
      </c>
      <c r="N1315">
        <v>48.154609622042997</v>
      </c>
      <c r="O1315">
        <v>48.154638752382503</v>
      </c>
      <c r="P1315">
        <v>48.154605931639097</v>
      </c>
      <c r="Q1315" t="s">
        <v>51</v>
      </c>
    </row>
    <row r="1316" spans="1:17" x14ac:dyDescent="0.2">
      <c r="A1316">
        <v>1315</v>
      </c>
      <c r="B1316">
        <v>920</v>
      </c>
      <c r="C1316">
        <v>159</v>
      </c>
      <c r="D1316">
        <v>0.51442023215857402</v>
      </c>
      <c r="E1316">
        <v>109.59754902852301</v>
      </c>
      <c r="F1316">
        <v>1.61497983267087</v>
      </c>
      <c r="G1316">
        <v>-1876.8788965279668</v>
      </c>
      <c r="H1316">
        <v>-1471.0795183056734</v>
      </c>
      <c r="I1316">
        <v>340.11044381501301</v>
      </c>
      <c r="J1316">
        <v>161.54974467093501</v>
      </c>
      <c r="K1316">
        <v>67.863106901631795</v>
      </c>
      <c r="L1316">
        <v>0.70972496946372787</v>
      </c>
      <c r="M1316">
        <v>-0.70918708922487494</v>
      </c>
      <c r="N1316">
        <v>48.138639467521202</v>
      </c>
      <c r="O1316">
        <v>48.138668545623801</v>
      </c>
      <c r="P1316">
        <v>48.138635730930297</v>
      </c>
      <c r="Q1316" t="s">
        <v>51</v>
      </c>
    </row>
    <row r="1317" spans="1:17" x14ac:dyDescent="0.2">
      <c r="A1317">
        <v>1316</v>
      </c>
      <c r="B1317">
        <v>917</v>
      </c>
      <c r="C1317">
        <v>159</v>
      </c>
      <c r="D1317">
        <v>0.51301978742175003</v>
      </c>
      <c r="E1317">
        <v>109.597598419224</v>
      </c>
      <c r="F1317">
        <v>1.61747998169204</v>
      </c>
      <c r="G1317">
        <v>-1875.8599833944656</v>
      </c>
      <c r="H1317">
        <v>-1471.5655757513871</v>
      </c>
      <c r="I1317">
        <v>339.70323347894902</v>
      </c>
      <c r="J1317">
        <v>161.55947813573201</v>
      </c>
      <c r="K1317">
        <v>67.758241004364294</v>
      </c>
      <c r="L1317">
        <v>0.71058755991853728</v>
      </c>
      <c r="M1317">
        <v>-0.71004935200048058</v>
      </c>
      <c r="N1317">
        <v>48.122637541631804</v>
      </c>
      <c r="O1317">
        <v>48.122666564531599</v>
      </c>
      <c r="P1317">
        <v>48.122633754982502</v>
      </c>
      <c r="Q1317" t="s">
        <v>51</v>
      </c>
    </row>
    <row r="1318" spans="1:17" x14ac:dyDescent="0.2">
      <c r="A1318">
        <v>1317</v>
      </c>
      <c r="B1318">
        <v>914</v>
      </c>
      <c r="C1318">
        <v>159</v>
      </c>
      <c r="D1318">
        <v>0.51161226466748</v>
      </c>
      <c r="E1318">
        <v>109.597648445842</v>
      </c>
      <c r="F1318">
        <v>1.6199873632081501</v>
      </c>
      <c r="G1318">
        <v>-1874.842303665489</v>
      </c>
      <c r="H1318">
        <v>-1472.05166108045</v>
      </c>
      <c r="I1318">
        <v>339.29498053884703</v>
      </c>
      <c r="J1318">
        <v>161.56953140040301</v>
      </c>
      <c r="K1318">
        <v>67.653397140579898</v>
      </c>
      <c r="L1318">
        <v>0.71145210886653576</v>
      </c>
      <c r="M1318">
        <v>-0.71091357249594</v>
      </c>
      <c r="N1318">
        <v>48.106602787456502</v>
      </c>
      <c r="O1318">
        <v>48.106631752040599</v>
      </c>
      <c r="P1318">
        <v>48.106598946712097</v>
      </c>
      <c r="Q1318" t="s">
        <v>51</v>
      </c>
    </row>
    <row r="1319" spans="1:17" x14ac:dyDescent="0.2">
      <c r="A1319">
        <v>1318</v>
      </c>
      <c r="B1319">
        <v>911</v>
      </c>
      <c r="C1319">
        <v>159</v>
      </c>
      <c r="D1319">
        <v>0.51019761010007103</v>
      </c>
      <c r="E1319">
        <v>109.59769911646499</v>
      </c>
      <c r="F1319">
        <v>1.6225019640060001</v>
      </c>
      <c r="G1319">
        <v>-1873.8258606062047</v>
      </c>
      <c r="H1319">
        <v>-1472.5377752388147</v>
      </c>
      <c r="I1319">
        <v>338.88567902961103</v>
      </c>
      <c r="J1319">
        <v>161.579910310521</v>
      </c>
      <c r="K1319">
        <v>67.548577165272206</v>
      </c>
      <c r="L1319">
        <v>0.71231858891076816</v>
      </c>
      <c r="M1319">
        <v>-0.71177972340512707</v>
      </c>
      <c r="N1319">
        <v>48.090534121113997</v>
      </c>
      <c r="O1319">
        <v>48.090563024116101</v>
      </c>
      <c r="P1319">
        <v>48.090530222066299</v>
      </c>
      <c r="Q1319" t="s">
        <v>51</v>
      </c>
    </row>
    <row r="1320" spans="1:17" x14ac:dyDescent="0.2">
      <c r="A1320">
        <v>1319</v>
      </c>
      <c r="B1320">
        <v>908</v>
      </c>
      <c r="C1320">
        <v>159</v>
      </c>
      <c r="D1320">
        <v>0.50877576937730395</v>
      </c>
      <c r="E1320">
        <v>109.597750439329</v>
      </c>
      <c r="F1320">
        <v>1.6250237693476901</v>
      </c>
      <c r="G1320">
        <v>-1872.8106575021184</v>
      </c>
      <c r="H1320">
        <v>-1473.0239191960559</v>
      </c>
      <c r="I1320">
        <v>338.47532292277498</v>
      </c>
      <c r="J1320">
        <v>161.590620747005</v>
      </c>
      <c r="K1320">
        <v>67.443782981293197</v>
      </c>
      <c r="L1320">
        <v>0.71318697146598919</v>
      </c>
      <c r="M1320">
        <v>-0.71264777623939568</v>
      </c>
      <c r="N1320">
        <v>48.074430431195601</v>
      </c>
      <c r="O1320">
        <v>48.0744592691901</v>
      </c>
      <c r="P1320">
        <v>48.074426469458203</v>
      </c>
      <c r="Q1320" t="s">
        <v>51</v>
      </c>
    </row>
    <row r="1321" spans="1:17" x14ac:dyDescent="0.2">
      <c r="A1321">
        <v>1320</v>
      </c>
      <c r="B1321">
        <v>905</v>
      </c>
      <c r="C1321">
        <v>159</v>
      </c>
      <c r="D1321">
        <v>0.50734668760344803</v>
      </c>
      <c r="E1321">
        <v>109.59780242274999</v>
      </c>
      <c r="F1321">
        <v>1.6275527629176501</v>
      </c>
      <c r="G1321">
        <v>-1871.7966976581881</v>
      </c>
      <c r="H1321">
        <v>-1473.5100939449533</v>
      </c>
      <c r="I1321">
        <v>338.06390612530498</v>
      </c>
      <c r="J1321">
        <v>161.601668621925</v>
      </c>
      <c r="K1321">
        <v>67.339016540562596</v>
      </c>
      <c r="L1321">
        <v>0.71405722672320548</v>
      </c>
      <c r="M1321">
        <v>-0.71351770129240022</v>
      </c>
      <c r="N1321">
        <v>48.058290578115603</v>
      </c>
      <c r="O1321">
        <v>48.058319347510398</v>
      </c>
      <c r="P1321">
        <v>48.058286549117</v>
      </c>
      <c r="Q1321" t="s">
        <v>51</v>
      </c>
    </row>
    <row r="1322" spans="1:17" x14ac:dyDescent="0.2">
      <c r="A1322">
        <v>1321</v>
      </c>
      <c r="B1322">
        <v>902</v>
      </c>
      <c r="C1322">
        <v>159</v>
      </c>
      <c r="D1322">
        <v>0.50591030932221404</v>
      </c>
      <c r="E1322">
        <v>109.59785507522</v>
      </c>
      <c r="F1322">
        <v>1.6300889267672301</v>
      </c>
      <c r="G1322">
        <v>-1870.7839844005714</v>
      </c>
      <c r="H1322">
        <v>-1473.9963005032919</v>
      </c>
      <c r="I1322">
        <v>337.65142247872399</v>
      </c>
      <c r="J1322">
        <v>161.61305987415301</v>
      </c>
      <c r="K1322">
        <v>67.234279845439502</v>
      </c>
      <c r="L1322">
        <v>0.71492932361237749</v>
      </c>
      <c r="M1322">
        <v>-0.71438946760308197</v>
      </c>
      <c r="N1322">
        <v>48.042113393481102</v>
      </c>
      <c r="O1322">
        <v>48.042142090511199</v>
      </c>
      <c r="P1322">
        <v>48.042109292458299</v>
      </c>
      <c r="Q1322" t="s">
        <v>51</v>
      </c>
    </row>
    <row r="1323" spans="1:17" x14ac:dyDescent="0.2">
      <c r="A1323">
        <v>1322</v>
      </c>
      <c r="B1323">
        <v>899</v>
      </c>
      <c r="C1323">
        <v>159</v>
      </c>
      <c r="D1323">
        <v>0.50446657850957799</v>
      </c>
      <c r="E1323">
        <v>109.597908405345</v>
      </c>
      <c r="F1323">
        <v>1.6326322412599501</v>
      </c>
      <c r="G1323">
        <v>-1869.7725210758042</v>
      </c>
      <c r="H1323">
        <v>-1474.4825399135141</v>
      </c>
      <c r="I1323">
        <v>337.23786575787301</v>
      </c>
      <c r="J1323">
        <v>161.62480046439501</v>
      </c>
      <c r="K1323">
        <v>67.129574949938004</v>
      </c>
      <c r="L1323">
        <v>0.71580322976630495</v>
      </c>
      <c r="M1323">
        <v>-0.71526304291985665</v>
      </c>
      <c r="N1323">
        <v>48.025897679463299</v>
      </c>
      <c r="O1323">
        <v>48.0259263001835</v>
      </c>
      <c r="P1323">
        <v>48.025893501454</v>
      </c>
      <c r="Q1323" t="s">
        <v>51</v>
      </c>
    </row>
    <row r="1324" spans="1:17" x14ac:dyDescent="0.2">
      <c r="A1324">
        <v>1323</v>
      </c>
      <c r="B1324">
        <v>896</v>
      </c>
      <c r="C1324">
        <v>159</v>
      </c>
      <c r="D1324">
        <v>0.50301543856648201</v>
      </c>
      <c r="E1324">
        <v>109.59796242185401</v>
      </c>
      <c r="F1324">
        <v>1.6351826850104401</v>
      </c>
      <c r="G1324">
        <v>-1868.7623110511579</v>
      </c>
      <c r="H1324">
        <v>-1474.968813243361</v>
      </c>
      <c r="I1324">
        <v>336.82322966981798</v>
      </c>
      <c r="J1324">
        <v>161.63689637005001</v>
      </c>
      <c r="K1324">
        <v>67.024903961207499</v>
      </c>
      <c r="L1324">
        <v>0.71667891147967899</v>
      </c>
      <c r="M1324">
        <v>-0.71613839365997045</v>
      </c>
      <c r="N1324">
        <v>48.009642208060399</v>
      </c>
      <c r="O1324">
        <v>48.009670748338003</v>
      </c>
      <c r="P1324">
        <v>48.009637947896202</v>
      </c>
      <c r="Q1324" t="s">
        <v>51</v>
      </c>
    </row>
    <row r="1325" spans="1:17" x14ac:dyDescent="0.2">
      <c r="A1325">
        <v>1324</v>
      </c>
      <c r="B1325">
        <v>893</v>
      </c>
      <c r="C1325">
        <v>159</v>
      </c>
      <c r="D1325">
        <v>0.50155683231145698</v>
      </c>
      <c r="E1325">
        <v>109.59801713363299</v>
      </c>
      <c r="F1325">
        <v>1.6377402348279899</v>
      </c>
      <c r="G1325">
        <v>-1867.7533577154022</v>
      </c>
      <c r="H1325">
        <v>-1475.4551215868719</v>
      </c>
      <c r="I1325">
        <v>336.407507852766</v>
      </c>
      <c r="J1325">
        <v>161.649353579528</v>
      </c>
      <c r="K1325">
        <v>66.920269040801003</v>
      </c>
      <c r="L1325">
        <v>0.71755633367235594</v>
      </c>
      <c r="M1325">
        <v>-0.71701548487310085</v>
      </c>
      <c r="N1325">
        <v>47.9933457205275</v>
      </c>
      <c r="O1325">
        <v>47.993374176034898</v>
      </c>
      <c r="P1325">
        <v>47.993341372826102</v>
      </c>
      <c r="Q1325" t="s">
        <v>51</v>
      </c>
    </row>
    <row r="1326" spans="1:17" x14ac:dyDescent="0.2">
      <c r="A1326">
        <v>1325</v>
      </c>
      <c r="B1326">
        <v>890</v>
      </c>
      <c r="C1326">
        <v>159</v>
      </c>
      <c r="D1326">
        <v>0.50009070197308902</v>
      </c>
      <c r="E1326">
        <v>109.598072549693</v>
      </c>
      <c r="F1326">
        <v>1.64030486565378</v>
      </c>
      <c r="G1326">
        <v>-1866.7456644784641</v>
      </c>
      <c r="H1326">
        <v>-1475.9414660644504</v>
      </c>
      <c r="I1326">
        <v>335.99069387483598</v>
      </c>
      <c r="J1326">
        <v>161.66217808617199</v>
      </c>
      <c r="K1326">
        <v>66.8156724061229</v>
      </c>
      <c r="L1326">
        <v>0.71843545984804735</v>
      </c>
      <c r="M1326">
        <v>-0.71789428020037704</v>
      </c>
      <c r="N1326">
        <v>47.9770069266566</v>
      </c>
      <c r="O1326">
        <v>47.977035292863299</v>
      </c>
      <c r="P1326">
        <v>47.977002485813998</v>
      </c>
      <c r="Q1326" t="s">
        <v>51</v>
      </c>
    </row>
    <row r="1327" spans="1:17" x14ac:dyDescent="0.2">
      <c r="A1327">
        <v>1326</v>
      </c>
      <c r="B1327">
        <v>887</v>
      </c>
      <c r="C1327">
        <v>159</v>
      </c>
      <c r="D1327">
        <v>0.49861698918243302</v>
      </c>
      <c r="E1327">
        <v>109.598128679182</v>
      </c>
      <c r="F1327">
        <v>1.6428765504987499</v>
      </c>
      <c r="G1327">
        <v>-1865.7392347719133</v>
      </c>
      <c r="H1327">
        <v>-1476.4278478236376</v>
      </c>
      <c r="I1327">
        <v>335.57278123290303</v>
      </c>
      <c r="J1327">
        <v>161.675375881729</v>
      </c>
      <c r="K1327">
        <v>66.711116331844906</v>
      </c>
      <c r="L1327">
        <v>0.71931625205387495</v>
      </c>
      <c r="M1327">
        <v>-0.71877474183428181</v>
      </c>
      <c r="N1327">
        <v>47.960624504125903</v>
      </c>
      <c r="O1327">
        <v>47.960652776290601</v>
      </c>
      <c r="P1327">
        <v>47.960619964308698</v>
      </c>
      <c r="Q1327" t="s">
        <v>51</v>
      </c>
    </row>
    <row r="1328" spans="1:17" x14ac:dyDescent="0.2">
      <c r="A1328">
        <v>1327</v>
      </c>
      <c r="B1328">
        <v>884</v>
      </c>
      <c r="C1328">
        <v>159</v>
      </c>
      <c r="D1328">
        <v>0.49713563496521801</v>
      </c>
      <c r="E1328">
        <v>109.598185531406</v>
      </c>
      <c r="F1328">
        <v>1.64545526037261</v>
      </c>
      <c r="G1328">
        <v>-1864.7340720493874</v>
      </c>
      <c r="H1328">
        <v>-1476.914268039819</v>
      </c>
      <c r="I1328">
        <v>335.15376335142798</v>
      </c>
      <c r="J1328">
        <v>161.68895294947501</v>
      </c>
      <c r="K1328">
        <v>66.606603151633294</v>
      </c>
      <c r="L1328">
        <v>0.72019867083325317</v>
      </c>
      <c r="M1328">
        <v>-0.71965683047188045</v>
      </c>
      <c r="N1328">
        <v>47.944197097660499</v>
      </c>
      <c r="O1328">
        <v>47.944225270822699</v>
      </c>
      <c r="P1328">
        <v>47.944192452797402</v>
      </c>
      <c r="Q1328" t="s">
        <v>51</v>
      </c>
    </row>
    <row r="1329" spans="1:17" x14ac:dyDescent="0.2">
      <c r="A1329">
        <v>1328</v>
      </c>
      <c r="B1329">
        <v>881</v>
      </c>
      <c r="C1329">
        <v>159</v>
      </c>
      <c r="D1329">
        <v>0.495646579734007</v>
      </c>
      <c r="E1329">
        <v>109.598243115809</v>
      </c>
      <c r="F1329">
        <v>1.6480409642251601</v>
      </c>
      <c r="G1329">
        <v>-1863.730179786613</v>
      </c>
      <c r="H1329">
        <v>-1477.4007279166419</v>
      </c>
      <c r="I1329">
        <v>334.73363358118002</v>
      </c>
      <c r="J1329">
        <v>161.70291525654</v>
      </c>
      <c r="K1329">
        <v>66.502135259324305</v>
      </c>
      <c r="L1329">
        <v>0.72108267518950209</v>
      </c>
      <c r="M1329">
        <v>-0.72054050527881697</v>
      </c>
      <c r="N1329">
        <v>47.927723318547798</v>
      </c>
      <c r="O1329">
        <v>47.927751387519201</v>
      </c>
      <c r="P1329">
        <v>47.927718562321303</v>
      </c>
      <c r="Q1329" t="s">
        <v>51</v>
      </c>
    </row>
    <row r="1330" spans="1:17" x14ac:dyDescent="0.2">
      <c r="A1330">
        <v>1329</v>
      </c>
      <c r="B1330">
        <v>878</v>
      </c>
      <c r="C1330">
        <v>159</v>
      </c>
      <c r="D1330">
        <v>0.494149763280198</v>
      </c>
      <c r="E1330">
        <v>109.598301441966</v>
      </c>
      <c r="F1330">
        <v>1.6506336288666399</v>
      </c>
      <c r="G1330">
        <v>-1862.7275614814394</v>
      </c>
      <c r="H1330">
        <v>-1477.8872286863782</v>
      </c>
      <c r="I1330">
        <v>334.312385197982</v>
      </c>
      <c r="J1330">
        <v>161.71726874609499</v>
      </c>
      <c r="K1330">
        <v>66.397715110904599</v>
      </c>
      <c r="L1330">
        <v>0.72196822253266679</v>
      </c>
      <c r="M1330">
        <v>-0.72142572383649617</v>
      </c>
      <c r="N1330">
        <v>47.911201743645599</v>
      </c>
      <c r="O1330">
        <v>47.911229703001702</v>
      </c>
      <c r="P1330">
        <v>47.911196869483902</v>
      </c>
      <c r="Q1330" t="s">
        <v>51</v>
      </c>
    </row>
    <row r="1331" spans="1:17" x14ac:dyDescent="0.2">
      <c r="A1331">
        <v>1330</v>
      </c>
      <c r="B1331">
        <v>875</v>
      </c>
      <c r="C1331">
        <v>159</v>
      </c>
      <c r="D1331">
        <v>0.49264512476592798</v>
      </c>
      <c r="E1331">
        <v>109.59836051962699</v>
      </c>
      <c r="F1331">
        <v>1.6532332189119501</v>
      </c>
      <c r="G1331">
        <v>-1861.7262206547932</v>
      </c>
      <c r="H1331">
        <v>-1478.3737716111634</v>
      </c>
      <c r="I1331">
        <v>333.890011401496</v>
      </c>
      <c r="J1331">
        <v>161.73201932852501</v>
      </c>
      <c r="K1331">
        <v>66.293345225519801</v>
      </c>
      <c r="L1331">
        <v>0.72285526864669836</v>
      </c>
      <c r="M1331">
        <v>-0.72231244210968226</v>
      </c>
      <c r="N1331">
        <v>47.894630915083603</v>
      </c>
      <c r="O1331">
        <v>47.894658759154098</v>
      </c>
      <c r="P1331">
        <v>47.894625916151099</v>
      </c>
      <c r="Q1331" t="s">
        <v>51</v>
      </c>
    </row>
    <row r="1332" spans="1:17" x14ac:dyDescent="0.2">
      <c r="A1332">
        <v>1331</v>
      </c>
      <c r="B1332">
        <v>872</v>
      </c>
      <c r="C1332">
        <v>159</v>
      </c>
      <c r="D1332">
        <v>0.491132602715804</v>
      </c>
      <c r="E1332">
        <v>109.598420358672</v>
      </c>
      <c r="F1332">
        <v>1.6558396966906599</v>
      </c>
      <c r="G1332">
        <v>-1860.7261608502004</v>
      </c>
      <c r="H1332">
        <v>-1478.8603579829185</v>
      </c>
      <c r="I1332">
        <v>333.46650531386501</v>
      </c>
      <c r="J1332">
        <v>161.74717287258301</v>
      </c>
      <c r="K1332">
        <v>66.189028187761295</v>
      </c>
      <c r="L1332">
        <v>0.72374376762900039</v>
      </c>
      <c r="M1332">
        <v>-0.72320061438642369</v>
      </c>
      <c r="N1332">
        <v>47.878009339081402</v>
      </c>
      <c r="O1332">
        <v>47.878037061941299</v>
      </c>
      <c r="P1332">
        <v>47.878004208270397</v>
      </c>
      <c r="Q1332" t="s">
        <v>51</v>
      </c>
    </row>
    <row r="1333" spans="1:17" x14ac:dyDescent="0.2">
      <c r="A1333">
        <v>1332</v>
      </c>
      <c r="B1333">
        <v>869</v>
      </c>
      <c r="C1333">
        <v>159</v>
      </c>
      <c r="D1333">
        <v>0.48961213500853501</v>
      </c>
      <c r="E1333">
        <v>109.598480969154</v>
      </c>
      <c r="F1333">
        <v>1.65845302218004</v>
      </c>
      <c r="G1333">
        <v>-1859.7273856346937</v>
      </c>
      <c r="H1333">
        <v>-1479.3469891245263</v>
      </c>
      <c r="I1333">
        <v>333.04185997846997</v>
      </c>
      <c r="J1333">
        <v>161.76273519555701</v>
      </c>
      <c r="K1333">
        <v>66.084766649034407</v>
      </c>
      <c r="L1333">
        <v>0.72463367184959138</v>
      </c>
      <c r="M1333">
        <v>-0.72409019323764467</v>
      </c>
      <c r="N1333">
        <v>47.861335485448798</v>
      </c>
      <c r="O1333">
        <v>47.861363080908703</v>
      </c>
      <c r="P1333">
        <v>47.861330215370003</v>
      </c>
      <c r="Q1333" t="s">
        <v>51</v>
      </c>
    </row>
    <row r="1334" spans="1:17" x14ac:dyDescent="0.2">
      <c r="A1334">
        <v>1333</v>
      </c>
      <c r="B1334">
        <v>866</v>
      </c>
      <c r="C1334">
        <v>159</v>
      </c>
      <c r="D1334">
        <v>0.488083658868458</v>
      </c>
      <c r="E1334">
        <v>109.59854236127499</v>
      </c>
      <c r="F1334">
        <v>1.6610731529285401</v>
      </c>
      <c r="G1334">
        <v>-1858.7298985986847</v>
      </c>
      <c r="H1334">
        <v>-1479.8336663901152</v>
      </c>
      <c r="I1334">
        <v>332.61606835852302</v>
      </c>
      <c r="J1334">
        <v>161.778712052853</v>
      </c>
      <c r="K1334">
        <v>65.980563329224097</v>
      </c>
      <c r="L1334">
        <v>0.72552493190316647</v>
      </c>
      <c r="M1334">
        <v>-0.72498112946963822</v>
      </c>
      <c r="N1334">
        <v>47.844607786863897</v>
      </c>
      <c r="O1334">
        <v>47.8446352484602</v>
      </c>
      <c r="P1334">
        <v>47.844602369837197</v>
      </c>
      <c r="Q1334" t="s">
        <v>51</v>
      </c>
    </row>
    <row r="1335" spans="1:17" x14ac:dyDescent="0.2">
      <c r="A1335">
        <v>1334</v>
      </c>
      <c r="B1335">
        <v>863</v>
      </c>
      <c r="C1335">
        <v>159</v>
      </c>
      <c r="D1335">
        <v>0.48654711085684299</v>
      </c>
      <c r="E1335">
        <v>109.598604545412</v>
      </c>
      <c r="F1335">
        <v>1.66370004397279</v>
      </c>
      <c r="G1335">
        <v>-1857.7337033565937</v>
      </c>
      <c r="H1335">
        <v>-1480.3203911659693</v>
      </c>
      <c r="I1335">
        <v>332.18912333577202</v>
      </c>
      <c r="J1335">
        <v>161.795109127107</v>
      </c>
      <c r="K1335">
        <v>65.876421018598194</v>
      </c>
      <c r="L1335">
        <v>0.72641749655644317</v>
      </c>
      <c r="M1335">
        <v>-0.72587337207184588</v>
      </c>
      <c r="N1335">
        <v>47.827824638048703</v>
      </c>
      <c r="O1335">
        <v>47.8278519590339</v>
      </c>
      <c r="P1335">
        <v>47.827819066094001</v>
      </c>
      <c r="Q1335" t="s">
        <v>51</v>
      </c>
    </row>
    <row r="1336" spans="1:17" x14ac:dyDescent="0.2">
      <c r="A1336">
        <v>1335</v>
      </c>
      <c r="B1336">
        <v>860</v>
      </c>
      <c r="C1336">
        <v>159</v>
      </c>
      <c r="D1336">
        <v>0.48500242686317202</v>
      </c>
      <c r="E1336">
        <v>109.598667532061</v>
      </c>
      <c r="F1336">
        <v>1.66633364775571</v>
      </c>
      <c r="G1336">
        <v>-1856.7388035462163</v>
      </c>
      <c r="H1336">
        <v>-1480.8071648703828</v>
      </c>
      <c r="I1336">
        <v>331.761017708986</v>
      </c>
      <c r="J1336">
        <v>161.81193201645101</v>
      </c>
      <c r="K1336">
        <v>65.772342579575096</v>
      </c>
      <c r="L1336">
        <v>0.72731131269719307</v>
      </c>
      <c r="M1336">
        <v>-0.72676686816634162</v>
      </c>
      <c r="N1336">
        <v>47.810984394999402</v>
      </c>
      <c r="O1336">
        <v>47.811011568331601</v>
      </c>
      <c r="P1336">
        <v>47.810978659826802</v>
      </c>
      <c r="Q1336" t="s">
        <v>51</v>
      </c>
    </row>
    <row r="1337" spans="1:17" x14ac:dyDescent="0.2">
      <c r="A1337">
        <v>1336</v>
      </c>
      <c r="B1337">
        <v>857</v>
      </c>
      <c r="C1337">
        <v>159</v>
      </c>
      <c r="D1337">
        <v>0.48344954209618102</v>
      </c>
      <c r="E1337">
        <v>109.598731331926</v>
      </c>
      <c r="F1337">
        <v>1.6689739140450801</v>
      </c>
      <c r="G1337">
        <v>-1855.7452028303976</v>
      </c>
      <c r="H1337">
        <v>-1481.2939889554705</v>
      </c>
      <c r="I1337">
        <v>331.33174419273303</v>
      </c>
      <c r="J1337">
        <v>161.829186222185</v>
      </c>
      <c r="K1337">
        <v>65.668330948500198</v>
      </c>
      <c r="L1337">
        <v>0.72820632528436924</v>
      </c>
      <c r="M1337">
        <v>-0.72766156295842632</v>
      </c>
      <c r="N1337">
        <v>47.7940853743331</v>
      </c>
      <c r="O1337">
        <v>47.794112392665397</v>
      </c>
      <c r="P1337">
        <v>47.794079467333198</v>
      </c>
      <c r="Q1337" t="s">
        <v>51</v>
      </c>
    </row>
    <row r="1338" spans="1:17" x14ac:dyDescent="0.2">
      <c r="A1338">
        <v>1337</v>
      </c>
      <c r="B1338">
        <v>854</v>
      </c>
      <c r="C1338">
        <v>159</v>
      </c>
      <c r="D1338">
        <v>0.481888391074836</v>
      </c>
      <c r="E1338">
        <v>109.598795955866</v>
      </c>
      <c r="F1338">
        <v>1.67162078984664</v>
      </c>
      <c r="G1338">
        <v>-1854.7529048964645</v>
      </c>
      <c r="H1338">
        <v>-1481.7808649070876</v>
      </c>
      <c r="I1338">
        <v>330.901295415834</v>
      </c>
      <c r="J1338">
        <v>161.846877135635</v>
      </c>
      <c r="K1338">
        <v>65.564389137515704</v>
      </c>
      <c r="L1338">
        <v>0.7291024772945478</v>
      </c>
      <c r="M1338">
        <v>-0.72855739968354238</v>
      </c>
      <c r="N1338">
        <v>47.777125852498003</v>
      </c>
      <c r="O1338">
        <v>47.777152708168202</v>
      </c>
      <c r="P1338">
        <v>47.777119764732099</v>
      </c>
      <c r="Q1338" t="s">
        <v>51</v>
      </c>
    </row>
    <row r="1339" spans="1:17" x14ac:dyDescent="0.2">
      <c r="A1339">
        <v>1338</v>
      </c>
      <c r="B1339">
        <v>851</v>
      </c>
      <c r="C1339">
        <v>159</v>
      </c>
      <c r="D1339">
        <v>0.48031890761908902</v>
      </c>
      <c r="E1339">
        <v>109.59886141491199</v>
      </c>
      <c r="F1339">
        <v>1.67427421931273</v>
      </c>
      <c r="G1339">
        <v>-1853.7619134566994</v>
      </c>
      <c r="H1339">
        <v>-1482.2677942456021</v>
      </c>
      <c r="I1339">
        <v>330.46966391994698</v>
      </c>
      <c r="J1339">
        <v>161.865010024371</v>
      </c>
      <c r="K1339">
        <v>65.460520236584202</v>
      </c>
      <c r="L1339">
        <v>0.72999970966550998</v>
      </c>
      <c r="M1339">
        <v>-0.72945431955133422</v>
      </c>
      <c r="N1339">
        <v>47.760104064949203</v>
      </c>
      <c r="O1339">
        <v>47.760130749968901</v>
      </c>
      <c r="P1339">
        <v>47.7600977871395</v>
      </c>
      <c r="Q1339" t="s">
        <v>51</v>
      </c>
    </row>
    <row r="1340" spans="1:17" x14ac:dyDescent="0.2">
      <c r="A1340">
        <v>1339</v>
      </c>
      <c r="B1340">
        <v>848</v>
      </c>
      <c r="C1340">
        <v>159</v>
      </c>
      <c r="D1340">
        <v>0.47874102484056602</v>
      </c>
      <c r="E1340">
        <v>109.59892772025999</v>
      </c>
      <c r="F1340">
        <v>1.67693414365427</v>
      </c>
      <c r="G1340">
        <v>-1852.7722322485336</v>
      </c>
      <c r="H1340">
        <v>-1482.7547785264635</v>
      </c>
      <c r="I1340">
        <v>330.03684215807101</v>
      </c>
      <c r="J1340">
        <v>161.88359001751601</v>
      </c>
      <c r="K1340">
        <v>65.356727415322595</v>
      </c>
      <c r="L1340">
        <v>0.73089796124341166</v>
      </c>
      <c r="M1340">
        <v>-0.73035226169331757</v>
      </c>
      <c r="N1340">
        <v>47.743018205462903</v>
      </c>
      <c r="O1340">
        <v>47.743044711506201</v>
      </c>
      <c r="P1340">
        <v>47.743011727982399</v>
      </c>
      <c r="Q1340" t="s">
        <v>51</v>
      </c>
    </row>
    <row r="1341" spans="1:17" x14ac:dyDescent="0.2">
      <c r="A1341">
        <v>1340</v>
      </c>
      <c r="B1341">
        <v>845</v>
      </c>
      <c r="C1341">
        <v>159</v>
      </c>
      <c r="D1341">
        <v>0.477154675133036</v>
      </c>
      <c r="E1341">
        <v>109.59899488327601</v>
      </c>
      <c r="F1341">
        <v>1.67960050104678</v>
      </c>
      <c r="G1341">
        <v>-1851.7838650349113</v>
      </c>
      <c r="H1341">
        <v>-1483.2418193408948</v>
      </c>
      <c r="I1341">
        <v>329.60282249306198</v>
      </c>
      <c r="J1341">
        <v>161.90262209032699</v>
      </c>
      <c r="K1341">
        <v>65.2530139250199</v>
      </c>
      <c r="L1341">
        <v>0.73179716872593081</v>
      </c>
      <c r="M1341">
        <v>-0.73125116310652705</v>
      </c>
      <c r="N1341">
        <v>47.7258664253606</v>
      </c>
      <c r="O1341">
        <v>47.725892743753199</v>
      </c>
      <c r="P1341">
        <v>47.725859738223001</v>
      </c>
      <c r="Q1341" t="s">
        <v>51</v>
      </c>
    </row>
    <row r="1342" spans="1:17" x14ac:dyDescent="0.2">
      <c r="A1342">
        <v>1341</v>
      </c>
      <c r="B1342">
        <v>842</v>
      </c>
      <c r="C1342">
        <v>159</v>
      </c>
      <c r="D1342">
        <v>0.47555979016275801</v>
      </c>
      <c r="E1342">
        <v>109.599062915513</v>
      </c>
      <c r="F1342">
        <v>1.6822732265353999</v>
      </c>
      <c r="G1342">
        <v>-1850.7968156047864</v>
      </c>
      <c r="H1342">
        <v>-1483.7289183166986</v>
      </c>
      <c r="I1342">
        <v>329.16759719614498</v>
      </c>
      <c r="J1342">
        <v>161.92211104794799</v>
      </c>
      <c r="K1342">
        <v>65.149383100645295</v>
      </c>
      <c r="L1342">
        <v>0.73269726660545065</v>
      </c>
      <c r="M1342">
        <v>-0.73215095859721113</v>
      </c>
      <c r="N1342">
        <v>47.708646832770398</v>
      </c>
      <c r="O1342">
        <v>47.708672954478097</v>
      </c>
      <c r="P1342">
        <v>47.708639925620297</v>
      </c>
      <c r="Q1342" t="s">
        <v>51</v>
      </c>
    </row>
    <row r="1343" spans="1:17" x14ac:dyDescent="0.2">
      <c r="A1343">
        <v>1342</v>
      </c>
      <c r="B1343">
        <v>839</v>
      </c>
      <c r="C1343">
        <v>159</v>
      </c>
      <c r="D1343">
        <v>0.473956300858695</v>
      </c>
      <c r="E1343">
        <v>109.59913182870601</v>
      </c>
      <c r="F1343">
        <v>1.68495225193521</v>
      </c>
      <c r="G1343">
        <v>-1849.8110877733229</v>
      </c>
      <c r="H1343">
        <v>-1484.2160771188055</v>
      </c>
      <c r="I1343">
        <v>328.73115844536198</v>
      </c>
      <c r="J1343">
        <v>161.94206150832599</v>
      </c>
      <c r="K1343">
        <v>65.045838362973797</v>
      </c>
      <c r="L1343">
        <v>0.7335981871092857</v>
      </c>
      <c r="M1343">
        <v>-0.73305158072157295</v>
      </c>
      <c r="N1343">
        <v>47.691357491823098</v>
      </c>
      <c r="O1343">
        <v>47.691383407440298</v>
      </c>
      <c r="P1343">
        <v>47.691350353925799</v>
      </c>
      <c r="Q1343" t="s">
        <v>51</v>
      </c>
    </row>
    <row r="1344" spans="1:17" x14ac:dyDescent="0.2">
      <c r="A1344">
        <v>1343</v>
      </c>
      <c r="B1344">
        <v>836</v>
      </c>
      <c r="C1344">
        <v>159</v>
      </c>
      <c r="D1344">
        <v>0.47234413740251902</v>
      </c>
      <c r="E1344">
        <v>109.599201634774</v>
      </c>
      <c r="F1344">
        <v>1.6876375057353901</v>
      </c>
      <c r="G1344">
        <v>-1848.8266853822765</v>
      </c>
      <c r="H1344">
        <v>-1484.7032974499887</v>
      </c>
      <c r="I1344">
        <v>328.29349832402102</v>
      </c>
      <c r="J1344">
        <v>161.96247788412899</v>
      </c>
      <c r="K1344">
        <v>64.942383220510393</v>
      </c>
      <c r="L1344">
        <v>0.73449986014417035</v>
      </c>
      <c r="M1344">
        <v>-0.73395295973079067</v>
      </c>
      <c r="N1344">
        <v>47.6739964220194</v>
      </c>
      <c r="O1344">
        <v>47.674022121757801</v>
      </c>
      <c r="P1344">
        <v>47.673989042250902</v>
      </c>
      <c r="Q1344" t="s">
        <v>51</v>
      </c>
    </row>
    <row r="1345" spans="1:17" x14ac:dyDescent="0.2">
      <c r="A1345">
        <v>1344</v>
      </c>
      <c r="B1345">
        <v>833</v>
      </c>
      <c r="C1345">
        <v>159</v>
      </c>
      <c r="D1345">
        <v>0.47072322921846399</v>
      </c>
      <c r="E1345">
        <v>109.599272345827</v>
      </c>
      <c r="F1345">
        <v>1.6903289129913199</v>
      </c>
      <c r="G1345">
        <v>-1847.843612300336</v>
      </c>
      <c r="H1345">
        <v>-1485.1905810515086</v>
      </c>
      <c r="I1345">
        <v>327.85460881912701</v>
      </c>
      <c r="J1345">
        <v>161.98336436400299</v>
      </c>
      <c r="K1345">
        <v>64.839021271826496</v>
      </c>
      <c r="L1345">
        <v>0.73540221323153643</v>
      </c>
      <c r="M1345">
        <v>-0.73485502350681342</v>
      </c>
      <c r="N1345">
        <v>47.6565615973429</v>
      </c>
      <c r="O1345">
        <v>47.656587071019601</v>
      </c>
      <c r="P1345">
        <v>47.656553964179999</v>
      </c>
      <c r="Q1345" t="s">
        <v>51</v>
      </c>
    </row>
    <row r="1346" spans="1:17" x14ac:dyDescent="0.2">
      <c r="A1346">
        <v>1345</v>
      </c>
      <c r="B1346">
        <v>830</v>
      </c>
      <c r="C1346">
        <v>159</v>
      </c>
      <c r="D1346">
        <v>0.46909350496306201</v>
      </c>
      <c r="E1346">
        <v>109.599343974148</v>
      </c>
      <c r="F1346">
        <v>1.6930263952267299</v>
      </c>
      <c r="G1346">
        <v>-1846.8618724231019</v>
      </c>
      <c r="H1346">
        <v>-1485.6779297034764</v>
      </c>
      <c r="I1346">
        <v>327.414481819733</v>
      </c>
      <c r="J1346">
        <v>162.00472489257899</v>
      </c>
      <c r="K1346">
        <v>64.735756207433994</v>
      </c>
      <c r="L1346">
        <v>0.73630517145242658</v>
      </c>
      <c r="M1346">
        <v>-0.73575769750781939</v>
      </c>
      <c r="N1346">
        <v>47.639050945700497</v>
      </c>
      <c r="O1346">
        <v>47.639076182726598</v>
      </c>
      <c r="P1346">
        <v>47.639043047211103</v>
      </c>
      <c r="Q1346" t="s">
        <v>51</v>
      </c>
    </row>
    <row r="1347" spans="1:17" x14ac:dyDescent="0.2">
      <c r="A1347">
        <v>1346</v>
      </c>
      <c r="B1347">
        <v>827</v>
      </c>
      <c r="C1347">
        <v>159</v>
      </c>
      <c r="D1347">
        <v>0.46745489251465899</v>
      </c>
      <c r="E1347">
        <v>109.59941653222801</v>
      </c>
      <c r="F1347">
        <v>1.6957298703211601</v>
      </c>
      <c r="G1347">
        <v>-1845.8814696740142</v>
      </c>
      <c r="H1347">
        <v>-1486.1653452259914</v>
      </c>
      <c r="I1347">
        <v>326.97310911540899</v>
      </c>
      <c r="J1347">
        <v>162.02656314993899</v>
      </c>
      <c r="K1347">
        <v>64.632591812203501</v>
      </c>
      <c r="L1347">
        <v>0.73720865738096086</v>
      </c>
      <c r="M1347">
        <v>-0.73666090470220769</v>
      </c>
      <c r="N1347">
        <v>47.621462348062103</v>
      </c>
      <c r="O1347">
        <v>47.621487337430601</v>
      </c>
      <c r="P1347">
        <v>47.621454171895301</v>
      </c>
      <c r="Q1347" t="s">
        <v>51</v>
      </c>
    </row>
    <row r="1348" spans="1:17" x14ac:dyDescent="0.2">
      <c r="A1348">
        <v>1347</v>
      </c>
      <c r="B1348">
        <v>824</v>
      </c>
      <c r="C1348">
        <v>159</v>
      </c>
      <c r="D1348">
        <v>0.46580731896277</v>
      </c>
      <c r="E1348">
        <v>109.599490032733</v>
      </c>
      <c r="F1348">
        <v>1.69843925240365</v>
      </c>
      <c r="G1348">
        <v>-1844.9024080040617</v>
      </c>
      <c r="H1348">
        <v>-1486.652829479247</v>
      </c>
      <c r="I1348">
        <v>326.53048239452397</v>
      </c>
      <c r="J1348">
        <v>162.04888252981399</v>
      </c>
      <c r="K1348">
        <v>64.529531967438302</v>
      </c>
      <c r="L1348">
        <v>0.73811259102429472</v>
      </c>
      <c r="M1348">
        <v>-0.73756456550909422</v>
      </c>
      <c r="N1348">
        <v>47.603793637809801</v>
      </c>
      <c r="O1348">
        <v>47.603818368084397</v>
      </c>
      <c r="P1348">
        <v>47.6037851711868</v>
      </c>
      <c r="Q1348" t="s">
        <v>51</v>
      </c>
    </row>
    <row r="1349" spans="1:17" x14ac:dyDescent="0.2">
      <c r="A1349">
        <v>1348</v>
      </c>
      <c r="B1349">
        <v>821</v>
      </c>
      <c r="C1349">
        <v>159</v>
      </c>
      <c r="D1349">
        <v>0.46415071059726898</v>
      </c>
      <c r="E1349">
        <v>109.599564488563</v>
      </c>
      <c r="F1349">
        <v>1.7011544517427799</v>
      </c>
      <c r="G1349">
        <v>-1843.9246913931104</v>
      </c>
      <c r="H1349">
        <v>-1487.140384365008</v>
      </c>
      <c r="I1349">
        <v>326.08659324272202</v>
      </c>
      <c r="J1349">
        <v>162.07168611701599</v>
      </c>
      <c r="K1349">
        <v>64.426580653086504</v>
      </c>
      <c r="L1349">
        <v>0.73901688976050184</v>
      </c>
      <c r="M1349">
        <v>-0.73846859773673079</v>
      </c>
      <c r="N1349">
        <v>47.586042600095801</v>
      </c>
      <c r="O1349">
        <v>47.586067059399397</v>
      </c>
      <c r="P1349">
        <v>47.586033829800698</v>
      </c>
      <c r="Q1349" t="s">
        <v>51</v>
      </c>
    </row>
    <row r="1350" spans="1:17" x14ac:dyDescent="0.2">
      <c r="A1350">
        <v>1349</v>
      </c>
      <c r="B1350">
        <v>818</v>
      </c>
      <c r="C1350">
        <v>159</v>
      </c>
      <c r="D1350">
        <v>0.46248499289740502</v>
      </c>
      <c r="E1350">
        <v>109.59963991278001</v>
      </c>
      <c r="F1350">
        <v>1.7038753746314399</v>
      </c>
      <c r="G1350">
        <v>-1842.9483238489465</v>
      </c>
      <c r="H1350">
        <v>-1487.6280118261191</v>
      </c>
      <c r="I1350">
        <v>325.64143314108497</v>
      </c>
      <c r="J1350">
        <v>162.09497666378601</v>
      </c>
      <c r="K1350">
        <v>64.323741950016299</v>
      </c>
      <c r="L1350">
        <v>0.73992146827327354</v>
      </c>
      <c r="M1350">
        <v>-0.73937291651772941</v>
      </c>
      <c r="N1350">
        <v>47.568206971082198</v>
      </c>
      <c r="O1350">
        <v>47.5682311470851</v>
      </c>
      <c r="P1350">
        <v>47.568197883453003</v>
      </c>
      <c r="Q1350" t="s">
        <v>51</v>
      </c>
    </row>
    <row r="1351" spans="1:17" x14ac:dyDescent="0.2">
      <c r="A1351">
        <v>1350</v>
      </c>
      <c r="B1351">
        <v>815</v>
      </c>
      <c r="C1351">
        <v>159</v>
      </c>
      <c r="D1351">
        <v>0.46081009052061001</v>
      </c>
      <c r="E1351">
        <v>109.599716318658</v>
      </c>
      <c r="F1351">
        <v>1.7066019232745799</v>
      </c>
      <c r="G1351">
        <v>-1841.97330940849</v>
      </c>
      <c r="H1351">
        <v>-1488.1157138478654</v>
      </c>
      <c r="I1351">
        <v>325.19499346455802</v>
      </c>
      <c r="J1351">
        <v>162.11875656522</v>
      </c>
      <c r="K1351">
        <v>64.221020042190503</v>
      </c>
      <c r="L1351">
        <v>0.74082623849022688</v>
      </c>
      <c r="M1351">
        <v>-0.7402774342478986</v>
      </c>
      <c r="N1351">
        <v>47.550284437379197</v>
      </c>
      <c r="O1351">
        <v>47.550308317288099</v>
      </c>
      <c r="P1351">
        <v>47.550275018299502</v>
      </c>
      <c r="Q1351" t="s">
        <v>51</v>
      </c>
    </row>
    <row r="1352" spans="1:17" x14ac:dyDescent="0.2">
      <c r="A1352">
        <v>1351</v>
      </c>
      <c r="B1352">
        <v>812</v>
      </c>
      <c r="C1352">
        <v>159</v>
      </c>
      <c r="D1352">
        <v>0.45912592729115698</v>
      </c>
      <c r="E1352">
        <v>109.599793719708</v>
      </c>
      <c r="F1352">
        <v>1.70933399567003</v>
      </c>
      <c r="G1352">
        <v>-1840.9996521385167</v>
      </c>
      <c r="H1352">
        <v>-1488.6034924588903</v>
      </c>
      <c r="I1352">
        <v>324.74726548029798</v>
      </c>
      <c r="J1352">
        <v>162.143027833822</v>
      </c>
      <c r="K1352">
        <v>64.118419219028695</v>
      </c>
      <c r="L1352">
        <v>0.74173110951649046</v>
      </c>
      <c r="M1352">
        <v>-0.7411820605203403</v>
      </c>
      <c r="N1352">
        <v>47.5322726353589</v>
      </c>
      <c r="O1352">
        <v>47.532296205905901</v>
      </c>
      <c r="P1352">
        <v>47.532262870249703</v>
      </c>
      <c r="Q1352" t="s">
        <v>51</v>
      </c>
    </row>
    <row r="1353" spans="1:17" x14ac:dyDescent="0.2">
      <c r="A1353">
        <v>1352</v>
      </c>
      <c r="B1353">
        <v>809</v>
      </c>
      <c r="C1353">
        <v>159</v>
      </c>
      <c r="D1353">
        <v>0.45743242618860602</v>
      </c>
      <c r="E1353">
        <v>109.599872129605</v>
      </c>
      <c r="F1353">
        <v>1.7120714854908501</v>
      </c>
      <c r="G1353">
        <v>-1840.027356134706</v>
      </c>
      <c r="H1353">
        <v>-1489.0913497306749</v>
      </c>
      <c r="I1353">
        <v>324.29824034578701</v>
      </c>
      <c r="J1353">
        <v>162.16779207286001</v>
      </c>
      <c r="K1353">
        <v>64.015943877590303</v>
      </c>
      <c r="L1353">
        <v>0.74263598757099525</v>
      </c>
      <c r="M1353">
        <v>-0.74208670206224447</v>
      </c>
      <c r="N1353">
        <v>47.514169150549101</v>
      </c>
      <c r="O1353">
        <v>47.5141923979807</v>
      </c>
      <c r="P1353">
        <v>47.514159024361398</v>
      </c>
      <c r="Q1353" t="s">
        <v>51</v>
      </c>
    </row>
    <row r="1354" spans="1:17" x14ac:dyDescent="0.2">
      <c r="A1354">
        <v>1353</v>
      </c>
      <c r="B1354">
        <v>806</v>
      </c>
      <c r="C1354">
        <v>159</v>
      </c>
      <c r="D1354">
        <v>0.45572950933605499</v>
      </c>
      <c r="E1354">
        <v>109.599951562264</v>
      </c>
      <c r="F1354">
        <v>1.7148142819671099</v>
      </c>
      <c r="G1354">
        <v>-1839.0564255233433</v>
      </c>
      <c r="H1354">
        <v>-1489.5792877792744</v>
      </c>
      <c r="I1354">
        <v>323.84790910727099</v>
      </c>
      <c r="J1354">
        <v>162.193050448972</v>
      </c>
      <c r="K1354">
        <v>63.913598524814901</v>
      </c>
      <c r="L1354">
        <v>0.74354077592319545</v>
      </c>
      <c r="M1354">
        <v>-0.7429912626721028</v>
      </c>
      <c r="N1354">
        <v>47.495971517134699</v>
      </c>
      <c r="O1354">
        <v>47.495994427202199</v>
      </c>
      <c r="P1354">
        <v>47.495961014342903</v>
      </c>
      <c r="Q1354" t="s">
        <v>51</v>
      </c>
    </row>
    <row r="1355" spans="1:17" x14ac:dyDescent="0.2">
      <c r="A1355">
        <v>1354</v>
      </c>
      <c r="B1355">
        <v>803</v>
      </c>
      <c r="C1355">
        <v>159</v>
      </c>
      <c r="D1355">
        <v>0.454017097988199</v>
      </c>
      <c r="E1355">
        <v>109.60003203182499</v>
      </c>
      <c r="F1355">
        <v>1.71756226976108</v>
      </c>
      <c r="G1355">
        <v>-1838.0868644613008</v>
      </c>
      <c r="H1355">
        <v>-1490.0673087655582</v>
      </c>
      <c r="I1355">
        <v>323.39626269797799</v>
      </c>
      <c r="J1355">
        <v>162.21880366379901</v>
      </c>
      <c r="K1355">
        <v>63.811387779885898</v>
      </c>
      <c r="L1355">
        <v>0.74444537482565021</v>
      </c>
      <c r="M1355">
        <v>-0.74389564315275503</v>
      </c>
      <c r="N1355">
        <v>47.477677217323901</v>
      </c>
      <c r="O1355">
        <v>47.477699775272598</v>
      </c>
      <c r="P1355">
        <v>47.477666321919301</v>
      </c>
      <c r="Q1355" t="s">
        <v>51</v>
      </c>
    </row>
    <row r="1356" spans="1:17" x14ac:dyDescent="0.2">
      <c r="A1356">
        <v>1355</v>
      </c>
      <c r="B1356">
        <v>800</v>
      </c>
      <c r="C1356">
        <v>159</v>
      </c>
      <c r="D1356">
        <v>0.452295112519223</v>
      </c>
      <c r="E1356">
        <v>109.60011355261101</v>
      </c>
      <c r="F1356">
        <v>1.7203153288467501</v>
      </c>
      <c r="G1356">
        <v>-1837.1186771357411</v>
      </c>
      <c r="H1356">
        <v>-1490.555414895196</v>
      </c>
      <c r="I1356">
        <v>322.94329193626299</v>
      </c>
      <c r="J1356">
        <v>162.24505192455101</v>
      </c>
      <c r="K1356">
        <v>63.7093163763669</v>
      </c>
      <c r="L1356">
        <v>0.74534968145143032</v>
      </c>
      <c r="M1356">
        <v>-0.7447997412492493</v>
      </c>
      <c r="N1356">
        <v>47.459283680889001</v>
      </c>
      <c r="O1356">
        <v>47.459305871449203</v>
      </c>
      <c r="P1356">
        <v>47.459272376374201</v>
      </c>
      <c r="Q1356" t="s">
        <v>51</v>
      </c>
    </row>
    <row r="1357" spans="1:17" x14ac:dyDescent="0.2">
      <c r="A1357">
        <v>1356</v>
      </c>
      <c r="B1357">
        <v>797</v>
      </c>
      <c r="C1357">
        <v>159</v>
      </c>
      <c r="D1357">
        <v>0.45056347241040801</v>
      </c>
      <c r="E1357">
        <v>109.60019613921</v>
      </c>
      <c r="F1357">
        <v>1.72307333438415</v>
      </c>
      <c r="G1357">
        <v>-1836.1518677658289</v>
      </c>
      <c r="H1357">
        <v>-1491.0436084203561</v>
      </c>
      <c r="I1357">
        <v>322.488987524023</v>
      </c>
      <c r="J1357">
        <v>162.27179491394699</v>
      </c>
      <c r="K1357">
        <v>63.607389164537899</v>
      </c>
      <c r="L1357">
        <v>0.74625358982824963</v>
      </c>
      <c r="M1357">
        <v>-0.74570345158339435</v>
      </c>
      <c r="N1357">
        <v>47.440788284681801</v>
      </c>
      <c r="O1357">
        <v>47.440810092060303</v>
      </c>
      <c r="P1357">
        <v>47.440776554066602</v>
      </c>
      <c r="Q1357" t="s">
        <v>51</v>
      </c>
    </row>
    <row r="1358" spans="1:17" x14ac:dyDescent="0.2">
      <c r="A1358">
        <v>1357</v>
      </c>
      <c r="B1358">
        <v>794</v>
      </c>
      <c r="C1358">
        <v>159</v>
      </c>
      <c r="D1358">
        <v>0.44882209623764102</v>
      </c>
      <c r="E1358">
        <v>109.600279806388</v>
      </c>
      <c r="F1358">
        <v>1.72583615659778</v>
      </c>
      <c r="G1358">
        <v>-1835.1864406015809</v>
      </c>
      <c r="H1358">
        <v>-1491.5318916389181</v>
      </c>
      <c r="I1358">
        <v>322.033340044716</v>
      </c>
      <c r="J1358">
        <v>162.29903175892599</v>
      </c>
      <c r="K1358">
        <v>63.505611113425701</v>
      </c>
      <c r="L1358">
        <v>0.74715699077746789</v>
      </c>
      <c r="M1358">
        <v>-0.74660666559316302</v>
      </c>
      <c r="N1358">
        <v>47.4221883522643</v>
      </c>
      <c r="O1358">
        <v>47.4222097601359</v>
      </c>
      <c r="P1358">
        <v>47.422176178061697</v>
      </c>
      <c r="Q1358" t="s">
        <v>51</v>
      </c>
    </row>
    <row r="1359" spans="1:17" x14ac:dyDescent="0.2">
      <c r="A1359">
        <v>1358</v>
      </c>
      <c r="B1359">
        <v>791</v>
      </c>
      <c r="C1359">
        <v>159</v>
      </c>
      <c r="D1359">
        <v>0.44707090165860502</v>
      </c>
      <c r="E1359">
        <v>109.600364569167</v>
      </c>
      <c r="F1359">
        <v>1.72860366064633</v>
      </c>
      <c r="G1359">
        <v>-1834.2223999255946</v>
      </c>
      <c r="H1359">
        <v>-1492.0202668961365</v>
      </c>
      <c r="I1359">
        <v>321.57633996175201</v>
      </c>
      <c r="J1359">
        <v>162.32676099902</v>
      </c>
      <c r="K1359">
        <v>63.403987313198002</v>
      </c>
      <c r="L1359">
        <v>0.74805977184665895</v>
      </c>
      <c r="M1359">
        <v>-0.74750927146561197</v>
      </c>
      <c r="N1359">
        <v>47.403481153430903</v>
      </c>
      <c r="O1359">
        <v>47.403502144931302</v>
      </c>
      <c r="P1359">
        <v>47.403468517654701</v>
      </c>
      <c r="Q1359" t="s">
        <v>51</v>
      </c>
    </row>
    <row r="1360" spans="1:17" x14ac:dyDescent="0.2">
      <c r="A1360">
        <v>1359</v>
      </c>
      <c r="B1360">
        <v>788</v>
      </c>
      <c r="C1360">
        <v>159</v>
      </c>
      <c r="D1360">
        <v>0.44530980539980503</v>
      </c>
      <c r="E1360">
        <v>109.600450442799</v>
      </c>
      <c r="F1360">
        <v>1.73137570650126</v>
      </c>
      <c r="G1360">
        <v>-1833.2597500528873</v>
      </c>
      <c r="H1360">
        <v>-1492.5087365846637</v>
      </c>
      <c r="I1360">
        <v>321.11797761662598</v>
      </c>
      <c r="J1360">
        <v>162.35498055355501</v>
      </c>
      <c r="K1360">
        <v>63.302522977105902</v>
      </c>
      <c r="L1360">
        <v>0.74896181725109356</v>
      </c>
      <c r="M1360">
        <v>-0.74841115407869396</v>
      </c>
      <c r="N1360">
        <v>47.384663903990997</v>
      </c>
      <c r="O1360">
        <v>47.384684461710101</v>
      </c>
      <c r="P1360">
        <v>47.384650788154403</v>
      </c>
      <c r="Q1360" t="s">
        <v>51</v>
      </c>
    </row>
    <row r="1361" spans="1:17" x14ac:dyDescent="0.2">
      <c r="A1361">
        <v>1360</v>
      </c>
      <c r="B1361">
        <v>785</v>
      </c>
      <c r="C1361">
        <v>159</v>
      </c>
      <c r="D1361">
        <v>0.44353872324339899</v>
      </c>
      <c r="E1361">
        <v>109.600518613766</v>
      </c>
      <c r="F1361">
        <v>1.7314739951132001</v>
      </c>
      <c r="G1361">
        <v>-1832.2984843389434</v>
      </c>
      <c r="H1361">
        <v>-1493.2195065705766</v>
      </c>
      <c r="I1361">
        <v>320.44828207141302</v>
      </c>
      <c r="J1361">
        <v>162.318721872303</v>
      </c>
      <c r="K1361">
        <v>63.2989689265302</v>
      </c>
      <c r="L1361">
        <v>0.74007513101817024</v>
      </c>
      <c r="M1361">
        <v>-0.73951767186584516</v>
      </c>
      <c r="N1361">
        <v>46.819102823723199</v>
      </c>
      <c r="O1361">
        <v>46.819123202097799</v>
      </c>
      <c r="P1361">
        <v>46.819089035203703</v>
      </c>
      <c r="Q1361" t="s">
        <v>51</v>
      </c>
    </row>
    <row r="1362" spans="1:17" x14ac:dyDescent="0.2">
      <c r="A1362">
        <v>1361</v>
      </c>
      <c r="B1362">
        <v>782</v>
      </c>
      <c r="C1362">
        <v>159</v>
      </c>
      <c r="D1362">
        <v>0.44175757001374499</v>
      </c>
      <c r="E1362">
        <v>109.60058565379801</v>
      </c>
      <c r="F1362">
        <v>1.7314423871920199</v>
      </c>
      <c r="G1362">
        <v>-1831.3392489053701</v>
      </c>
      <c r="H1362">
        <v>-1493.9435873686725</v>
      </c>
      <c r="I1362">
        <v>319.76409025000601</v>
      </c>
      <c r="J1362">
        <v>162.28470475225501</v>
      </c>
      <c r="K1362">
        <v>63.300163184490202</v>
      </c>
      <c r="L1362">
        <v>0.7305547316413934</v>
      </c>
      <c r="M1362">
        <v>-0.72999005426554298</v>
      </c>
      <c r="N1362">
        <v>46.216938707727898</v>
      </c>
      <c r="O1362">
        <v>46.2169588947785</v>
      </c>
      <c r="P1362">
        <v>46.216924202819797</v>
      </c>
      <c r="Q1362" t="s">
        <v>51</v>
      </c>
    </row>
    <row r="1363" spans="1:17" x14ac:dyDescent="0.2">
      <c r="A1363">
        <v>1362</v>
      </c>
      <c r="B1363">
        <v>779</v>
      </c>
      <c r="C1363">
        <v>159</v>
      </c>
      <c r="D1363">
        <v>0.43996625956375002</v>
      </c>
      <c r="E1363">
        <v>109.600652744158</v>
      </c>
      <c r="F1363">
        <v>1.7314557964487001</v>
      </c>
      <c r="G1363">
        <v>-1830.3820681834943</v>
      </c>
      <c r="H1363">
        <v>-1494.666648105215</v>
      </c>
      <c r="I1363">
        <v>319.07891921697598</v>
      </c>
      <c r="J1363">
        <v>162.25726465997599</v>
      </c>
      <c r="K1363">
        <v>63.299711704424702</v>
      </c>
      <c r="L1363">
        <v>0.72103352834587697</v>
      </c>
      <c r="M1363">
        <v>-0.72046164370321153</v>
      </c>
      <c r="N1363">
        <v>45.613514095340598</v>
      </c>
      <c r="O1363">
        <v>45.613534059821298</v>
      </c>
      <c r="P1363">
        <v>45.613498840068402</v>
      </c>
      <c r="Q1363" t="s">
        <v>51</v>
      </c>
    </row>
    <row r="1364" spans="1:17" x14ac:dyDescent="0.2">
      <c r="A1364">
        <v>1363</v>
      </c>
      <c r="B1364">
        <v>776</v>
      </c>
      <c r="C1364">
        <v>159</v>
      </c>
      <c r="D1364">
        <v>0.438164704761</v>
      </c>
      <c r="E1364">
        <v>109.600719960869</v>
      </c>
      <c r="F1364">
        <v>1.73152445318974</v>
      </c>
      <c r="G1364">
        <v>-1829.4269452752644</v>
      </c>
      <c r="H1364">
        <v>-1495.3879340508299</v>
      </c>
      <c r="I1364">
        <v>318.393482730686</v>
      </c>
      <c r="J1364">
        <v>162.23659110378699</v>
      </c>
      <c r="K1364">
        <v>63.297240624565198</v>
      </c>
      <c r="L1364">
        <v>0.71154806158716366</v>
      </c>
      <c r="M1364">
        <v>-0.71096900906526206</v>
      </c>
      <c r="N1364">
        <v>45.010924488899903</v>
      </c>
      <c r="O1364">
        <v>45.010944197290101</v>
      </c>
      <c r="P1364">
        <v>45.010908448918599</v>
      </c>
      <c r="Q1364" t="s">
        <v>51</v>
      </c>
    </row>
    <row r="1365" spans="1:17" x14ac:dyDescent="0.2">
      <c r="A1365">
        <v>1364</v>
      </c>
      <c r="B1365">
        <v>773</v>
      </c>
      <c r="C1365">
        <v>159</v>
      </c>
      <c r="D1365">
        <v>0.436352817473594</v>
      </c>
      <c r="E1365">
        <v>109.60078738733201</v>
      </c>
      <c r="F1365">
        <v>1.73165771884942</v>
      </c>
      <c r="G1365">
        <v>-1828.473881307893</v>
      </c>
      <c r="H1365">
        <v>-1496.1067336460842</v>
      </c>
      <c r="I1365">
        <v>317.70845959182998</v>
      </c>
      <c r="J1365">
        <v>162.22286102709501</v>
      </c>
      <c r="K1365">
        <v>63.292408305814</v>
      </c>
      <c r="L1365">
        <v>0.70213298046775363</v>
      </c>
      <c r="M1365">
        <v>-0.70154682649399347</v>
      </c>
      <c r="N1365">
        <v>44.411181782528999</v>
      </c>
      <c r="O1365">
        <v>44.411201199180297</v>
      </c>
      <c r="P1365">
        <v>44.411164923208901</v>
      </c>
      <c r="Q1365" t="s">
        <v>51</v>
      </c>
    </row>
    <row r="1366" spans="1:17" x14ac:dyDescent="0.2">
      <c r="A1366">
        <v>1365</v>
      </c>
      <c r="B1366">
        <v>770</v>
      </c>
      <c r="C1366">
        <v>159</v>
      </c>
      <c r="D1366">
        <v>0.43453050855581599</v>
      </c>
      <c r="E1366">
        <v>109.60087431849</v>
      </c>
      <c r="F1366">
        <v>1.72881691979375</v>
      </c>
      <c r="G1366">
        <v>-1827.5234668609166</v>
      </c>
      <c r="H1366">
        <v>-1497.2187132460276</v>
      </c>
      <c r="I1366">
        <v>316.645188673993</v>
      </c>
      <c r="J1366">
        <v>162.20960067566099</v>
      </c>
      <c r="K1366">
        <v>63.396460934432199</v>
      </c>
      <c r="L1366">
        <v>0.67372038319022676</v>
      </c>
      <c r="M1366">
        <v>-0.673116240330635</v>
      </c>
      <c r="N1366">
        <v>42.681996970564697</v>
      </c>
      <c r="O1366">
        <v>42.682016447734902</v>
      </c>
      <c r="P1366">
        <v>42.681978913007001</v>
      </c>
      <c r="Q1366" t="s">
        <v>51</v>
      </c>
    </row>
    <row r="1367" spans="1:17" x14ac:dyDescent="0.2">
      <c r="A1367">
        <v>1366</v>
      </c>
      <c r="B1367">
        <v>767</v>
      </c>
      <c r="C1367">
        <v>159</v>
      </c>
      <c r="D1367">
        <v>0.432697687833488</v>
      </c>
      <c r="E1367">
        <v>109.600978048214</v>
      </c>
      <c r="F1367">
        <v>1.72276777559271</v>
      </c>
      <c r="G1367">
        <v>-1826.5774251212365</v>
      </c>
      <c r="H1367">
        <v>-1498.766675245392</v>
      </c>
      <c r="I1367">
        <v>315.16091157718199</v>
      </c>
      <c r="J1367">
        <v>162.20143812707801</v>
      </c>
      <c r="K1367">
        <v>63.619124760159004</v>
      </c>
      <c r="L1367">
        <v>0.62416359977058811</v>
      </c>
      <c r="M1367">
        <v>-0.62352947472309983</v>
      </c>
      <c r="N1367">
        <v>39.677611077599103</v>
      </c>
      <c r="O1367">
        <v>39.677630976441201</v>
      </c>
      <c r="P1367">
        <v>39.677591363701801</v>
      </c>
      <c r="Q1367" t="s">
        <v>51</v>
      </c>
    </row>
    <row r="1368" spans="1:17" x14ac:dyDescent="0.2">
      <c r="A1368">
        <v>1367</v>
      </c>
      <c r="B1368">
        <v>764</v>
      </c>
      <c r="C1368">
        <v>159</v>
      </c>
      <c r="D1368">
        <v>0.430854264089091</v>
      </c>
      <c r="E1368">
        <v>109.60107458508401</v>
      </c>
      <c r="F1368">
        <v>1.71627037083246</v>
      </c>
      <c r="G1368">
        <v>-1825.6358246713485</v>
      </c>
      <c r="H1368">
        <v>-1500.3991084958761</v>
      </c>
      <c r="I1368">
        <v>313.590899876501</v>
      </c>
      <c r="J1368">
        <v>162.19903477848999</v>
      </c>
      <c r="K1368">
        <v>63.860028377651801</v>
      </c>
      <c r="L1368">
        <v>0.57016395663682662</v>
      </c>
      <c r="M1368">
        <v>-0.56949768798658751</v>
      </c>
      <c r="N1368">
        <v>36.377782289992197</v>
      </c>
      <c r="O1368">
        <v>36.377802604520497</v>
      </c>
      <c r="P1368">
        <v>36.3777607441112</v>
      </c>
      <c r="Q1368" t="s">
        <v>51</v>
      </c>
    </row>
    <row r="1369" spans="1:17" x14ac:dyDescent="0.2">
      <c r="A1369">
        <v>1368</v>
      </c>
      <c r="B1369">
        <v>761</v>
      </c>
      <c r="C1369">
        <v>159</v>
      </c>
      <c r="D1369">
        <v>0.42900014504665701</v>
      </c>
      <c r="E1369">
        <v>109.609005611106</v>
      </c>
      <c r="F1369">
        <v>1.68359550016953</v>
      </c>
      <c r="G1369">
        <v>-1824.8282568880293</v>
      </c>
      <c r="H1369">
        <v>-1505.9732546088576</v>
      </c>
      <c r="I1369">
        <v>308.33046104703698</v>
      </c>
      <c r="J1369">
        <v>161.63825414029199</v>
      </c>
      <c r="K1369">
        <v>65.104121269074895</v>
      </c>
      <c r="L1369">
        <v>0.33730585456852857</v>
      </c>
      <c r="M1369">
        <v>-0.33651314547188238</v>
      </c>
      <c r="N1369">
        <v>21.919982255115801</v>
      </c>
      <c r="O1369">
        <v>21.920006049411199</v>
      </c>
      <c r="P1369">
        <v>21.9199553160847</v>
      </c>
      <c r="Q1369" t="s">
        <v>51</v>
      </c>
    </row>
    <row r="1370" spans="1:17" x14ac:dyDescent="0.2">
      <c r="A1370">
        <v>1369</v>
      </c>
      <c r="B1370">
        <v>758</v>
      </c>
      <c r="C1370">
        <v>159</v>
      </c>
      <c r="D1370">
        <v>0.427135237356353</v>
      </c>
      <c r="E1370">
        <v>109.610871986034</v>
      </c>
      <c r="F1370">
        <v>1.6481807113553499</v>
      </c>
      <c r="G1370">
        <v>-1823.9467884317628</v>
      </c>
      <c r="H1370">
        <v>-1512.4599576873313</v>
      </c>
      <c r="I1370">
        <v>302.082890853859</v>
      </c>
      <c r="J1370">
        <v>160.837305361848</v>
      </c>
      <c r="K1370">
        <v>66.504158937704304</v>
      </c>
      <c r="L1370">
        <v>7.139962769265519E-2</v>
      </c>
      <c r="M1370">
        <v>-7.0465407111522188E-2</v>
      </c>
      <c r="N1370">
        <v>4.7000716183775202</v>
      </c>
      <c r="O1370">
        <v>4.7000992117481903</v>
      </c>
      <c r="P1370">
        <v>4.70003814295755</v>
      </c>
      <c r="Q1370" t="s">
        <v>51</v>
      </c>
    </row>
    <row r="1371" spans="1:17" x14ac:dyDescent="0.2">
      <c r="A1371">
        <v>1370</v>
      </c>
      <c r="B1371">
        <v>791</v>
      </c>
      <c r="C1371">
        <v>156</v>
      </c>
      <c r="D1371">
        <v>0.450171968237565</v>
      </c>
      <c r="E1371">
        <v>109.60039458586699</v>
      </c>
      <c r="F1371">
        <v>1.71847317906789</v>
      </c>
      <c r="G1371">
        <v>-1834.4136556002948</v>
      </c>
      <c r="H1371">
        <v>-1492.1019959428854</v>
      </c>
      <c r="I1371">
        <v>321.67929348465299</v>
      </c>
      <c r="J1371">
        <v>162.37920961437499</v>
      </c>
      <c r="K1371">
        <v>63.777774317848099</v>
      </c>
      <c r="L1371">
        <v>0.7430932928187568</v>
      </c>
      <c r="M1371">
        <v>-0.74252452663343382</v>
      </c>
      <c r="N1371">
        <v>47.365461254790702</v>
      </c>
      <c r="O1371">
        <v>47.365484589109698</v>
      </c>
      <c r="P1371">
        <v>47.365449057649698</v>
      </c>
      <c r="Q1371" t="s">
        <v>51</v>
      </c>
    </row>
    <row r="1372" spans="1:17" x14ac:dyDescent="0.2">
      <c r="A1372">
        <v>1371</v>
      </c>
      <c r="B1372">
        <v>788</v>
      </c>
      <c r="C1372">
        <v>156</v>
      </c>
      <c r="D1372">
        <v>0.44841963907082399</v>
      </c>
      <c r="E1372">
        <v>109.600472407957</v>
      </c>
      <c r="F1372">
        <v>1.7200986555131099</v>
      </c>
      <c r="G1372">
        <v>-1833.4506230764234</v>
      </c>
      <c r="H1372">
        <v>-1492.6882222706872</v>
      </c>
      <c r="I1372">
        <v>321.12875624014401</v>
      </c>
      <c r="J1372">
        <v>162.37897296967401</v>
      </c>
      <c r="K1372">
        <v>63.717550186249497</v>
      </c>
      <c r="L1372">
        <v>0.73974688045113135</v>
      </c>
      <c r="M1372">
        <v>-0.73917495616809992</v>
      </c>
      <c r="N1372">
        <v>47.1073013704749</v>
      </c>
      <c r="O1372">
        <v>47.1073244094096</v>
      </c>
      <c r="P1372">
        <v>47.1072886247334</v>
      </c>
      <c r="Q1372" t="s">
        <v>51</v>
      </c>
    </row>
    <row r="1373" spans="1:17" x14ac:dyDescent="0.2">
      <c r="A1373">
        <v>1372</v>
      </c>
      <c r="B1373">
        <v>785</v>
      </c>
      <c r="C1373">
        <v>156</v>
      </c>
      <c r="D1373">
        <v>0.44665737371828401</v>
      </c>
      <c r="E1373">
        <v>109.60053906900499</v>
      </c>
      <c r="F1373">
        <v>1.7200837828171001</v>
      </c>
      <c r="G1373">
        <v>-1832.4893360976616</v>
      </c>
      <c r="H1373">
        <v>-1493.411313535458</v>
      </c>
      <c r="I1373">
        <v>320.44742882516999</v>
      </c>
      <c r="J1373">
        <v>162.340824484569</v>
      </c>
      <c r="K1373">
        <v>63.718139874271202</v>
      </c>
      <c r="L1373">
        <v>0.73037798429544942</v>
      </c>
      <c r="M1373">
        <v>-0.72979877301922191</v>
      </c>
      <c r="N1373">
        <v>46.510358600267899</v>
      </c>
      <c r="O1373">
        <v>46.510381504811001</v>
      </c>
      <c r="P1373">
        <v>46.510345179276698</v>
      </c>
      <c r="Q1373" t="s">
        <v>51</v>
      </c>
    </row>
    <row r="1374" spans="1:17" x14ac:dyDescent="0.2">
      <c r="A1374">
        <v>1373</v>
      </c>
      <c r="B1374">
        <v>782</v>
      </c>
      <c r="C1374">
        <v>156</v>
      </c>
      <c r="D1374">
        <v>0.444885087428328</v>
      </c>
      <c r="E1374">
        <v>109.600605750678</v>
      </c>
      <c r="F1374">
        <v>1.7201087094654199</v>
      </c>
      <c r="G1374">
        <v>-1831.5300952383225</v>
      </c>
      <c r="H1374">
        <v>-1494.1337396542219</v>
      </c>
      <c r="I1374">
        <v>319.76479684476197</v>
      </c>
      <c r="J1374">
        <v>162.30909343929301</v>
      </c>
      <c r="K1374">
        <v>63.717255280185199</v>
      </c>
      <c r="L1374">
        <v>0.72099039803217091</v>
      </c>
      <c r="M1374">
        <v>-0.72040389330888288</v>
      </c>
      <c r="N1374">
        <v>45.911149726849501</v>
      </c>
      <c r="O1374">
        <v>45.911172467285198</v>
      </c>
      <c r="P1374">
        <v>45.911135596745503</v>
      </c>
      <c r="Q1374" t="s">
        <v>51</v>
      </c>
    </row>
    <row r="1375" spans="1:17" x14ac:dyDescent="0.2">
      <c r="A1375">
        <v>1374</v>
      </c>
      <c r="B1375">
        <v>779</v>
      </c>
      <c r="C1375">
        <v>156</v>
      </c>
      <c r="D1375">
        <v>0.44310269448272499</v>
      </c>
      <c r="E1375">
        <v>109.600672523554</v>
      </c>
      <c r="F1375">
        <v>1.72018388108766</v>
      </c>
      <c r="G1375">
        <v>-1830.5729045018029</v>
      </c>
      <c r="H1375">
        <v>-1494.8547492406308</v>
      </c>
      <c r="I1375">
        <v>319.08156692183599</v>
      </c>
      <c r="J1375">
        <v>162.283980285235</v>
      </c>
      <c r="K1375">
        <v>63.7145096687304</v>
      </c>
      <c r="L1375">
        <v>0.71162027174614206</v>
      </c>
      <c r="M1375">
        <v>-0.71102649553272779</v>
      </c>
      <c r="N1375">
        <v>45.311745998001399</v>
      </c>
      <c r="O1375">
        <v>45.311768542114301</v>
      </c>
      <c r="P1375">
        <v>45.311731124341598</v>
      </c>
      <c r="Q1375" t="s">
        <v>51</v>
      </c>
    </row>
    <row r="1376" spans="1:17" x14ac:dyDescent="0.2">
      <c r="A1376">
        <v>1375</v>
      </c>
      <c r="B1376">
        <v>776</v>
      </c>
      <c r="C1376">
        <v>156</v>
      </c>
      <c r="D1376">
        <v>0.44131010818281802</v>
      </c>
      <c r="E1376">
        <v>109.600739466734</v>
      </c>
      <c r="F1376">
        <v>1.72031904277234</v>
      </c>
      <c r="G1376">
        <v>-1829.6177659377638</v>
      </c>
      <c r="H1376">
        <v>-1495.5736208316512</v>
      </c>
      <c r="I1376">
        <v>318.39842338308603</v>
      </c>
      <c r="J1376">
        <v>162.265670876939</v>
      </c>
      <c r="K1376">
        <v>63.709542673032097</v>
      </c>
      <c r="L1376">
        <v>0.70230249902501229</v>
      </c>
      <c r="M1376">
        <v>-0.70170150076573201</v>
      </c>
      <c r="N1376">
        <v>44.714171116184801</v>
      </c>
      <c r="O1376">
        <v>44.714193429371598</v>
      </c>
      <c r="P1376">
        <v>44.714155464024401</v>
      </c>
      <c r="Q1376" t="s">
        <v>51</v>
      </c>
    </row>
    <row r="1377" spans="1:17" x14ac:dyDescent="0.2">
      <c r="A1377">
        <v>1376</v>
      </c>
      <c r="B1377">
        <v>773</v>
      </c>
      <c r="C1377">
        <v>156</v>
      </c>
      <c r="D1377">
        <v>0.43950724083544601</v>
      </c>
      <c r="E1377">
        <v>109.600806665207</v>
      </c>
      <c r="F1377">
        <v>1.7205229648131799</v>
      </c>
      <c r="G1377">
        <v>-1828.6646797004462</v>
      </c>
      <c r="H1377">
        <v>-1496.2896860103842</v>
      </c>
      <c r="I1377">
        <v>317.71600589721203</v>
      </c>
      <c r="J1377">
        <v>162.254339473599</v>
      </c>
      <c r="K1377">
        <v>63.702030665488699</v>
      </c>
      <c r="L1377">
        <v>0.69306963410720124</v>
      </c>
      <c r="M1377">
        <v>-0.69246148902839955</v>
      </c>
      <c r="N1377">
        <v>44.120337352264102</v>
      </c>
      <c r="O1377">
        <v>44.120359397688603</v>
      </c>
      <c r="P1377">
        <v>44.1203208862227</v>
      </c>
      <c r="Q1377" t="s">
        <v>51</v>
      </c>
    </row>
    <row r="1378" spans="1:17" x14ac:dyDescent="0.2">
      <c r="A1378">
        <v>1377</v>
      </c>
      <c r="B1378">
        <v>770</v>
      </c>
      <c r="C1378">
        <v>156</v>
      </c>
      <c r="D1378">
        <v>0.43769400373867701</v>
      </c>
      <c r="E1378">
        <v>109.600904446556</v>
      </c>
      <c r="F1378">
        <v>1.7158207667741101</v>
      </c>
      <c r="G1378">
        <v>-1827.7148585022564</v>
      </c>
      <c r="H1378">
        <v>-1497.6418034805017</v>
      </c>
      <c r="I1378">
        <v>316.42316123677301</v>
      </c>
      <c r="J1378">
        <v>162.23513759761701</v>
      </c>
      <c r="K1378">
        <v>63.876662742936198</v>
      </c>
      <c r="L1378">
        <v>0.65321790925637813</v>
      </c>
      <c r="M1378">
        <v>-0.65258481051667527</v>
      </c>
      <c r="N1378">
        <v>41.694407187479001</v>
      </c>
      <c r="O1378">
        <v>41.694429626513497</v>
      </c>
      <c r="P1378">
        <v>41.694389340590199</v>
      </c>
      <c r="Q1378" t="s">
        <v>51</v>
      </c>
    </row>
    <row r="1379" spans="1:17" x14ac:dyDescent="0.2">
      <c r="A1379">
        <v>1378</v>
      </c>
      <c r="B1379">
        <v>767</v>
      </c>
      <c r="C1379">
        <v>156</v>
      </c>
      <c r="D1379">
        <v>0.43587030716723801</v>
      </c>
      <c r="E1379">
        <v>109.60100597405901</v>
      </c>
      <c r="F1379">
        <v>1.70967730708215</v>
      </c>
      <c r="G1379">
        <v>-1826.769458566657</v>
      </c>
      <c r="H1379">
        <v>-1499.2005053598295</v>
      </c>
      <c r="I1379">
        <v>314.92853578936098</v>
      </c>
      <c r="J1379">
        <v>162.22306938209101</v>
      </c>
      <c r="K1379">
        <v>64.106252987069198</v>
      </c>
      <c r="L1379">
        <v>0.60325361837498381</v>
      </c>
      <c r="M1379">
        <v>-0.60258988635000321</v>
      </c>
      <c r="N1379">
        <v>38.639668577027102</v>
      </c>
      <c r="O1379">
        <v>38.639691561539202</v>
      </c>
      <c r="P1379">
        <v>38.639649088840599</v>
      </c>
      <c r="Q1379" t="s">
        <v>51</v>
      </c>
    </row>
    <row r="1380" spans="1:17" x14ac:dyDescent="0.2">
      <c r="A1380">
        <v>1379</v>
      </c>
      <c r="B1380">
        <v>764</v>
      </c>
      <c r="C1380">
        <v>156</v>
      </c>
      <c r="D1380">
        <v>0.43403606035771197</v>
      </c>
      <c r="E1380">
        <v>109.601098423507</v>
      </c>
      <c r="F1380">
        <v>1.7028431959003101</v>
      </c>
      <c r="G1380">
        <v>-1825.8285371730694</v>
      </c>
      <c r="H1380">
        <v>-1500.8759001315918</v>
      </c>
      <c r="I1380">
        <v>313.317089662059</v>
      </c>
      <c r="J1380">
        <v>162.21072157542099</v>
      </c>
      <c r="K1380">
        <v>64.363588313579697</v>
      </c>
      <c r="L1380">
        <v>0.54719921943629224</v>
      </c>
      <c r="M1380">
        <v>-0.54650180286394312</v>
      </c>
      <c r="N1380">
        <v>35.1851728970341</v>
      </c>
      <c r="O1380">
        <v>35.185196462163802</v>
      </c>
      <c r="P1380">
        <v>35.1851515644248</v>
      </c>
      <c r="Q1380" t="s">
        <v>51</v>
      </c>
    </row>
    <row r="1381" spans="1:17" x14ac:dyDescent="0.2">
      <c r="A1381">
        <v>1380</v>
      </c>
      <c r="B1381">
        <v>761</v>
      </c>
      <c r="C1381">
        <v>156</v>
      </c>
      <c r="D1381">
        <v>0.432191171493499</v>
      </c>
      <c r="E1381">
        <v>109.610733339531</v>
      </c>
      <c r="F1381">
        <v>1.6493205340785799</v>
      </c>
      <c r="G1381">
        <v>-1825.0539836297166</v>
      </c>
      <c r="H1381">
        <v>-1509.6104874191797</v>
      </c>
      <c r="I1381">
        <v>305.03219541445702</v>
      </c>
      <c r="J1381">
        <v>161.07709792829499</v>
      </c>
      <c r="K1381">
        <v>66.458114765888695</v>
      </c>
      <c r="L1381">
        <v>0.1758170357664216</v>
      </c>
      <c r="M1381">
        <v>-0.17491739544363635</v>
      </c>
      <c r="N1381">
        <v>11.638332609071</v>
      </c>
      <c r="O1381">
        <v>11.638363029602599</v>
      </c>
      <c r="P1381">
        <v>11.638303366457199</v>
      </c>
      <c r="Q1381" t="s">
        <v>51</v>
      </c>
    </row>
    <row r="1382" spans="1:17" x14ac:dyDescent="0.2">
      <c r="A1382">
        <v>1381</v>
      </c>
      <c r="B1382">
        <v>758</v>
      </c>
      <c r="C1382">
        <v>156</v>
      </c>
      <c r="D1382">
        <v>0.43033554768947302</v>
      </c>
      <c r="E1382">
        <v>109.610925440175</v>
      </c>
      <c r="F1382">
        <v>1.63567473108685</v>
      </c>
      <c r="G1382">
        <v>-1824.1479349475355</v>
      </c>
      <c r="H1382">
        <v>-1512.7895112417532</v>
      </c>
      <c r="I1382">
        <v>301.95841064893398</v>
      </c>
      <c r="J1382">
        <v>160.77777149802699</v>
      </c>
      <c r="K1382">
        <v>67.012666612109498</v>
      </c>
      <c r="L1382">
        <v>5.8733230382849007E-2</v>
      </c>
      <c r="M1382">
        <v>-5.7770075915978089E-2</v>
      </c>
      <c r="N1382">
        <v>3.88595341703284</v>
      </c>
      <c r="O1382">
        <v>3.8859852030189002</v>
      </c>
      <c r="P1382">
        <v>3.88592067127448</v>
      </c>
      <c r="Q1382" t="s">
        <v>51</v>
      </c>
    </row>
    <row r="1383" spans="1:17" x14ac:dyDescent="0.2">
      <c r="A1383">
        <v>1382</v>
      </c>
      <c r="B1383">
        <v>791</v>
      </c>
      <c r="C1383">
        <v>153</v>
      </c>
      <c r="D1383">
        <v>0.45327303481652498</v>
      </c>
      <c r="E1383">
        <v>109.6004247012</v>
      </c>
      <c r="F1383">
        <v>1.70797938426858</v>
      </c>
      <c r="G1383">
        <v>-1834.6060610915017</v>
      </c>
      <c r="H1383">
        <v>-1492.1819796587354</v>
      </c>
      <c r="I1383">
        <v>321.784967835967</v>
      </c>
      <c r="J1383">
        <v>162.427270455708</v>
      </c>
      <c r="K1383">
        <v>64.169641455090101</v>
      </c>
      <c r="L1383">
        <v>0.73796654999277422</v>
      </c>
      <c r="M1383">
        <v>-0.73737878265695733</v>
      </c>
      <c r="N1383">
        <v>47.3267544896567</v>
      </c>
      <c r="O1383">
        <v>47.326780359175302</v>
      </c>
      <c r="P1383">
        <v>47.326742792004403</v>
      </c>
      <c r="Q1383" t="s">
        <v>51</v>
      </c>
    </row>
    <row r="1384" spans="1:17" x14ac:dyDescent="0.2">
      <c r="A1384">
        <v>1383</v>
      </c>
      <c r="B1384">
        <v>788</v>
      </c>
      <c r="C1384">
        <v>153</v>
      </c>
      <c r="D1384">
        <v>0.45152947274183902</v>
      </c>
      <c r="E1384">
        <v>109.600492914611</v>
      </c>
      <c r="F1384">
        <v>1.7082693924025301</v>
      </c>
      <c r="G1384">
        <v>-1833.6427642388376</v>
      </c>
      <c r="H1384">
        <v>-1492.8806212637937</v>
      </c>
      <c r="I1384">
        <v>321.12856325987798</v>
      </c>
      <c r="J1384">
        <v>162.392736124236</v>
      </c>
      <c r="K1384">
        <v>64.158787485191397</v>
      </c>
      <c r="L1384">
        <v>0.72976999106373752</v>
      </c>
      <c r="M1384">
        <v>-0.72917557786358278</v>
      </c>
      <c r="N1384">
        <v>46.792486890202497</v>
      </c>
      <c r="O1384">
        <v>46.792512650194702</v>
      </c>
      <c r="P1384">
        <v>46.792474576627001</v>
      </c>
      <c r="Q1384" t="s">
        <v>51</v>
      </c>
    </row>
    <row r="1385" spans="1:17" x14ac:dyDescent="0.2">
      <c r="A1385">
        <v>1384</v>
      </c>
      <c r="B1385">
        <v>785</v>
      </c>
      <c r="C1385">
        <v>153</v>
      </c>
      <c r="D1385">
        <v>0.44977602419316998</v>
      </c>
      <c r="E1385">
        <v>109.60055919169599</v>
      </c>
      <c r="F1385">
        <v>1.70830847022357</v>
      </c>
      <c r="G1385">
        <v>-1832.6814696917238</v>
      </c>
      <c r="H1385">
        <v>-1493.6022346495972</v>
      </c>
      <c r="I1385">
        <v>320.44862407454002</v>
      </c>
      <c r="J1385">
        <v>162.35680166073899</v>
      </c>
      <c r="K1385">
        <v>64.157358639890006</v>
      </c>
      <c r="L1385">
        <v>0.72052576452823391</v>
      </c>
      <c r="M1385">
        <v>-0.71992397948665088</v>
      </c>
      <c r="N1385">
        <v>46.197941580667603</v>
      </c>
      <c r="O1385">
        <v>46.197967238099899</v>
      </c>
      <c r="P1385">
        <v>46.197928602862802</v>
      </c>
      <c r="Q1385" t="s">
        <v>51</v>
      </c>
    </row>
    <row r="1386" spans="1:17" x14ac:dyDescent="0.2">
      <c r="A1386">
        <v>1385</v>
      </c>
      <c r="B1386">
        <v>782</v>
      </c>
      <c r="C1386">
        <v>153</v>
      </c>
      <c r="D1386">
        <v>0.448012604842915</v>
      </c>
      <c r="E1386">
        <v>109.600625528452</v>
      </c>
      <c r="F1386">
        <v>1.7083928154539001</v>
      </c>
      <c r="G1386">
        <v>-1831.7222171451183</v>
      </c>
      <c r="H1386">
        <v>-1494.3227729005621</v>
      </c>
      <c r="I1386">
        <v>319.76777278723</v>
      </c>
      <c r="J1386">
        <v>162.32733266532301</v>
      </c>
      <c r="K1386">
        <v>64.1542299505237</v>
      </c>
      <c r="L1386">
        <v>0.71128169969029476</v>
      </c>
      <c r="M1386">
        <v>-0.71067254760758225</v>
      </c>
      <c r="N1386">
        <v>45.602223426235803</v>
      </c>
      <c r="O1386">
        <v>45.602248950596604</v>
      </c>
      <c r="P1386">
        <v>45.602209750059998</v>
      </c>
      <c r="Q1386" t="s">
        <v>51</v>
      </c>
    </row>
    <row r="1387" spans="1:17" x14ac:dyDescent="0.2">
      <c r="A1387">
        <v>1386</v>
      </c>
      <c r="B1387">
        <v>779</v>
      </c>
      <c r="C1387">
        <v>153</v>
      </c>
      <c r="D1387">
        <v>0.44623912940170002</v>
      </c>
      <c r="E1387">
        <v>109.600691999311</v>
      </c>
      <c r="F1387">
        <v>1.70853245927058</v>
      </c>
      <c r="G1387">
        <v>-1830.7650095198553</v>
      </c>
      <c r="H1387">
        <v>-1495.0415116529609</v>
      </c>
      <c r="I1387">
        <v>319.08669267294499</v>
      </c>
      <c r="J1387">
        <v>162.304525659917</v>
      </c>
      <c r="K1387">
        <v>64.149025325572396</v>
      </c>
      <c r="L1387">
        <v>0.70207259206534578</v>
      </c>
      <c r="M1387">
        <v>-0.7014561053920727</v>
      </c>
      <c r="N1387">
        <v>45.007349194451201</v>
      </c>
      <c r="O1387">
        <v>45.0073745526146</v>
      </c>
      <c r="P1387">
        <v>45.007334785061701</v>
      </c>
      <c r="Q1387" t="s">
        <v>51</v>
      </c>
    </row>
    <row r="1388" spans="1:17" x14ac:dyDescent="0.2">
      <c r="A1388">
        <v>1387</v>
      </c>
      <c r="B1388">
        <v>776</v>
      </c>
      <c r="C1388">
        <v>153</v>
      </c>
      <c r="D1388">
        <v>0.44445551160463298</v>
      </c>
      <c r="E1388">
        <v>109.600758685717</v>
      </c>
      <c r="F1388">
        <v>1.7087366041549199</v>
      </c>
      <c r="G1388">
        <v>-1829.8098478455995</v>
      </c>
      <c r="H1388">
        <v>-1495.7577678286359</v>
      </c>
      <c r="I1388">
        <v>318.40603367537102</v>
      </c>
      <c r="J1388">
        <v>162.28856321130201</v>
      </c>
      <c r="K1388">
        <v>64.141400388576699</v>
      </c>
      <c r="L1388">
        <v>0.69293146395291239</v>
      </c>
      <c r="M1388">
        <v>-0.69230770150111021</v>
      </c>
      <c r="N1388">
        <v>44.4152566737922</v>
      </c>
      <c r="O1388">
        <v>44.415281830140401</v>
      </c>
      <c r="P1388">
        <v>44.4152414957045</v>
      </c>
      <c r="Q1388" t="s">
        <v>51</v>
      </c>
    </row>
    <row r="1389" spans="1:17" x14ac:dyDescent="0.2">
      <c r="A1389">
        <v>1388</v>
      </c>
      <c r="B1389">
        <v>773</v>
      </c>
      <c r="C1389">
        <v>153</v>
      </c>
      <c r="D1389">
        <v>0.44266166419729502</v>
      </c>
      <c r="E1389">
        <v>109.60082956980099</v>
      </c>
      <c r="F1389">
        <v>1.7083849052325499</v>
      </c>
      <c r="G1389">
        <v>-1828.8568060458069</v>
      </c>
      <c r="H1389">
        <v>-1496.5497439860915</v>
      </c>
      <c r="I1389">
        <v>317.65113064542601</v>
      </c>
      <c r="J1389">
        <v>162.27680343657701</v>
      </c>
      <c r="K1389">
        <v>64.154646434833495</v>
      </c>
      <c r="L1389">
        <v>0.68011417661510554</v>
      </c>
      <c r="M1389">
        <v>-0.67948098714144256</v>
      </c>
      <c r="N1389">
        <v>43.601615502786899</v>
      </c>
      <c r="O1389">
        <v>43.601640516822997</v>
      </c>
      <c r="P1389">
        <v>43.601599460162603</v>
      </c>
      <c r="Q1389" t="s">
        <v>51</v>
      </c>
    </row>
    <row r="1390" spans="1:17" x14ac:dyDescent="0.2">
      <c r="A1390">
        <v>1389</v>
      </c>
      <c r="B1390">
        <v>770</v>
      </c>
      <c r="C1390">
        <v>153</v>
      </c>
      <c r="D1390">
        <v>0.44085749892153803</v>
      </c>
      <c r="E1390">
        <v>109.600934040021</v>
      </c>
      <c r="F1390">
        <v>1.70232855325596</v>
      </c>
      <c r="G1390">
        <v>-1827.907720585639</v>
      </c>
      <c r="H1390">
        <v>-1498.0721527777011</v>
      </c>
      <c r="I1390">
        <v>316.19558535101697</v>
      </c>
      <c r="J1390">
        <v>162.25037563396901</v>
      </c>
      <c r="K1390">
        <v>64.382949948405894</v>
      </c>
      <c r="L1390">
        <v>0.63223423124970424</v>
      </c>
      <c r="M1390">
        <v>-0.63157095659041684</v>
      </c>
      <c r="N1390">
        <v>40.672580611058002</v>
      </c>
      <c r="O1390">
        <v>40.672606329921301</v>
      </c>
      <c r="P1390">
        <v>40.672563082369301</v>
      </c>
      <c r="Q1390" t="s">
        <v>51</v>
      </c>
    </row>
    <row r="1391" spans="1:17" x14ac:dyDescent="0.2">
      <c r="A1391">
        <v>1390</v>
      </c>
      <c r="B1391">
        <v>767</v>
      </c>
      <c r="C1391">
        <v>153</v>
      </c>
      <c r="D1391">
        <v>0.43904292650098797</v>
      </c>
      <c r="E1391">
        <v>109.60103295493499</v>
      </c>
      <c r="F1391">
        <v>1.69604244208354</v>
      </c>
      <c r="G1391">
        <v>-1826.9629795737326</v>
      </c>
      <c r="H1391">
        <v>-1499.6477333493046</v>
      </c>
      <c r="I1391">
        <v>314.68471114482702</v>
      </c>
      <c r="J1391">
        <v>162.23266638804799</v>
      </c>
      <c r="K1391">
        <v>64.621633418732699</v>
      </c>
      <c r="L1391">
        <v>0.58155550502427211</v>
      </c>
      <c r="M1391">
        <v>-0.58086076742465875</v>
      </c>
      <c r="N1391">
        <v>37.546796031259298</v>
      </c>
      <c r="O1391">
        <v>37.546822440475403</v>
      </c>
      <c r="P1391">
        <v>37.546776878998102</v>
      </c>
      <c r="Q1391" t="s">
        <v>51</v>
      </c>
    </row>
    <row r="1392" spans="1:17" x14ac:dyDescent="0.2">
      <c r="A1392">
        <v>1391</v>
      </c>
      <c r="B1392">
        <v>764</v>
      </c>
      <c r="C1392">
        <v>153</v>
      </c>
      <c r="D1392">
        <v>0.437217856626332</v>
      </c>
      <c r="E1392">
        <v>109.601119818713</v>
      </c>
      <c r="F1392">
        <v>1.6886890861361701</v>
      </c>
      <c r="G1392">
        <v>-1826.0227726645178</v>
      </c>
      <c r="H1392">
        <v>-1501.3894520510305</v>
      </c>
      <c r="I1392">
        <v>313.00930986204497</v>
      </c>
      <c r="J1392">
        <v>162.205386452602</v>
      </c>
      <c r="K1392">
        <v>64.903078203393605</v>
      </c>
      <c r="L1392">
        <v>0.52228486809925712</v>
      </c>
      <c r="M1392">
        <v>-0.52155424658805427</v>
      </c>
      <c r="N1392">
        <v>33.861615554425498</v>
      </c>
      <c r="O1392">
        <v>33.861642757907099</v>
      </c>
      <c r="P1392">
        <v>33.861594536357103</v>
      </c>
      <c r="Q1392" t="s">
        <v>51</v>
      </c>
    </row>
    <row r="1393" spans="1:17" x14ac:dyDescent="0.2">
      <c r="A1393">
        <v>1392</v>
      </c>
      <c r="B1393">
        <v>761</v>
      </c>
      <c r="C1393">
        <v>153</v>
      </c>
      <c r="D1393">
        <v>0.435382197940338</v>
      </c>
      <c r="E1393">
        <v>109.61105128697</v>
      </c>
      <c r="F1393">
        <v>1.62926727351635</v>
      </c>
      <c r="G1393">
        <v>-1825.2598253849276</v>
      </c>
      <c r="H1393">
        <v>-1511.032589789407</v>
      </c>
      <c r="I1393">
        <v>303.85632273510498</v>
      </c>
      <c r="J1393">
        <v>160.82989196159801</v>
      </c>
      <c r="K1393">
        <v>67.276286137143998</v>
      </c>
      <c r="L1393">
        <v>0.11476994614292516</v>
      </c>
      <c r="M1393">
        <v>-0.1138151187464105</v>
      </c>
      <c r="N1393">
        <v>7.67199296995451</v>
      </c>
      <c r="O1393">
        <v>7.6720288027333998</v>
      </c>
      <c r="P1393">
        <v>7.67196363488475</v>
      </c>
      <c r="Q1393" t="s">
        <v>51</v>
      </c>
    </row>
    <row r="1394" spans="1:17" x14ac:dyDescent="0.2">
      <c r="A1394">
        <v>1393</v>
      </c>
      <c r="B1394">
        <v>758</v>
      </c>
      <c r="C1394">
        <v>153</v>
      </c>
      <c r="D1394">
        <v>0.43353585802259698</v>
      </c>
      <c r="E1394">
        <v>109.610978507688</v>
      </c>
      <c r="F1394">
        <v>1.6233185186418799</v>
      </c>
      <c r="G1394">
        <v>-1824.3505998868316</v>
      </c>
      <c r="H1394">
        <v>-1513.0276147305487</v>
      </c>
      <c r="I1394">
        <v>301.92407563989798</v>
      </c>
      <c r="J1394">
        <v>160.72202379481701</v>
      </c>
      <c r="K1394">
        <v>67.522779570944493</v>
      </c>
      <c r="L1394">
        <v>5.0003256983652683E-2</v>
      </c>
      <c r="M1394">
        <v>-4.9012349396317358E-2</v>
      </c>
      <c r="N1394">
        <v>3.3248940749632401</v>
      </c>
      <c r="O1394">
        <v>3.32493035208745</v>
      </c>
      <c r="P1394">
        <v>3.32486230056888</v>
      </c>
      <c r="Q1394" t="s">
        <v>51</v>
      </c>
    </row>
    <row r="1395" spans="1:17" x14ac:dyDescent="0.2">
      <c r="A1395">
        <v>1394</v>
      </c>
      <c r="B1395">
        <v>947</v>
      </c>
      <c r="C1395">
        <v>150</v>
      </c>
      <c r="D1395">
        <v>0.53482809490636896</v>
      </c>
      <c r="E1395">
        <v>109.597206175634</v>
      </c>
      <c r="F1395">
        <v>1.55732760292448</v>
      </c>
      <c r="G1395">
        <v>-1886.7314724051646</v>
      </c>
      <c r="H1395">
        <v>-1466.9368148713372</v>
      </c>
      <c r="I1395">
        <v>344.054558366474</v>
      </c>
      <c r="J1395">
        <v>161.47352440280201</v>
      </c>
      <c r="K1395">
        <v>70.375177303621697</v>
      </c>
      <c r="L1395">
        <v>0.68448721187746842</v>
      </c>
      <c r="M1395">
        <v>-0.68390333468608411</v>
      </c>
      <c r="N1395">
        <v>48.143318336790401</v>
      </c>
      <c r="O1395">
        <v>48.143353924197598</v>
      </c>
      <c r="P1395">
        <v>48.143315032782802</v>
      </c>
      <c r="Q1395" t="s">
        <v>51</v>
      </c>
    </row>
    <row r="1396" spans="1:17" x14ac:dyDescent="0.2">
      <c r="A1396">
        <v>1395</v>
      </c>
      <c r="B1396">
        <v>944</v>
      </c>
      <c r="C1396">
        <v>150</v>
      </c>
      <c r="D1396">
        <v>0.53350901696586495</v>
      </c>
      <c r="E1396">
        <v>109.597250436203</v>
      </c>
      <c r="F1396">
        <v>1.5598066149333101</v>
      </c>
      <c r="G1396">
        <v>-1885.7006310873087</v>
      </c>
      <c r="H1396">
        <v>-1467.4226483784232</v>
      </c>
      <c r="I1396">
        <v>343.65648639500699</v>
      </c>
      <c r="J1396">
        <v>161.48188845963199</v>
      </c>
      <c r="K1396">
        <v>70.263357897663695</v>
      </c>
      <c r="L1396">
        <v>0.68535686389210126</v>
      </c>
      <c r="M1396">
        <v>-0.68477255654689573</v>
      </c>
      <c r="N1396">
        <v>48.1278549459754</v>
      </c>
      <c r="O1396">
        <v>48.127890518234302</v>
      </c>
      <c r="P1396">
        <v>48.127851643571503</v>
      </c>
      <c r="Q1396" t="s">
        <v>51</v>
      </c>
    </row>
    <row r="1397" spans="1:17" x14ac:dyDescent="0.2">
      <c r="A1397">
        <v>1396</v>
      </c>
      <c r="B1397">
        <v>941</v>
      </c>
      <c r="C1397">
        <v>150</v>
      </c>
      <c r="D1397">
        <v>0.53218342049994005</v>
      </c>
      <c r="E1397">
        <v>109.59729526730401</v>
      </c>
      <c r="F1397">
        <v>1.56229386575976</v>
      </c>
      <c r="G1397">
        <v>-1884.6709946540809</v>
      </c>
      <c r="H1397">
        <v>-1467.9085071615054</v>
      </c>
      <c r="I1397">
        <v>343.257418816381</v>
      </c>
      <c r="J1397">
        <v>161.49055572981601</v>
      </c>
      <c r="K1397">
        <v>70.151523774949993</v>
      </c>
      <c r="L1397">
        <v>0.68622914135763402</v>
      </c>
      <c r="M1397">
        <v>-0.68564440113240066</v>
      </c>
      <c r="N1397">
        <v>48.112370954966501</v>
      </c>
      <c r="O1397">
        <v>48.112406510564298</v>
      </c>
      <c r="P1397">
        <v>48.112367651761197</v>
      </c>
      <c r="Q1397" t="s">
        <v>51</v>
      </c>
    </row>
    <row r="1398" spans="1:17" x14ac:dyDescent="0.2">
      <c r="A1398">
        <v>1397</v>
      </c>
      <c r="B1398">
        <v>938</v>
      </c>
      <c r="C1398">
        <v>150</v>
      </c>
      <c r="D1398">
        <v>0.53085125706972702</v>
      </c>
      <c r="E1398">
        <v>109.597340676003</v>
      </c>
      <c r="F1398">
        <v>1.5647893690597601</v>
      </c>
      <c r="G1398">
        <v>-1883.6425662127504</v>
      </c>
      <c r="H1398">
        <v>-1468.3943920853005</v>
      </c>
      <c r="I1398">
        <v>342.85735008424803</v>
      </c>
      <c r="J1398">
        <v>161.49953265150299</v>
      </c>
      <c r="K1398">
        <v>70.039676165397694</v>
      </c>
      <c r="L1398">
        <v>0.68710403409903931</v>
      </c>
      <c r="M1398">
        <v>-0.6865188582951357</v>
      </c>
      <c r="N1398">
        <v>48.096865577769599</v>
      </c>
      <c r="O1398">
        <v>48.096901115095598</v>
      </c>
      <c r="P1398">
        <v>48.096862271239402</v>
      </c>
      <c r="Q1398" t="s">
        <v>51</v>
      </c>
    </row>
    <row r="1399" spans="1:17" x14ac:dyDescent="0.2">
      <c r="A1399">
        <v>1398</v>
      </c>
      <c r="B1399">
        <v>935</v>
      </c>
      <c r="C1399">
        <v>150</v>
      </c>
      <c r="D1399">
        <v>0.52951247775525001</v>
      </c>
      <c r="E1399">
        <v>109.597386669478</v>
      </c>
      <c r="F1399">
        <v>1.5672931376386601</v>
      </c>
      <c r="G1399">
        <v>-1882.6153488891475</v>
      </c>
      <c r="H1399">
        <v>-1468.8803040362359</v>
      </c>
      <c r="I1399">
        <v>342.45627459457597</v>
      </c>
      <c r="J1399">
        <v>161.50882575779301</v>
      </c>
      <c r="K1399">
        <v>69.927816333453094</v>
      </c>
      <c r="L1399">
        <v>0.68798153117922489</v>
      </c>
      <c r="M1399">
        <v>-0.68739591712897863</v>
      </c>
      <c r="N1399">
        <v>48.081338007667199</v>
      </c>
      <c r="O1399">
        <v>48.081373525007798</v>
      </c>
      <c r="P1399">
        <v>48.081334695164401</v>
      </c>
      <c r="Q1399" t="s">
        <v>51</v>
      </c>
    </row>
    <row r="1400" spans="1:17" x14ac:dyDescent="0.2">
      <c r="A1400">
        <v>1399</v>
      </c>
      <c r="B1400">
        <v>932</v>
      </c>
      <c r="C1400">
        <v>150</v>
      </c>
      <c r="D1400">
        <v>0.52816703314940106</v>
      </c>
      <c r="E1400">
        <v>109.597433255005</v>
      </c>
      <c r="F1400">
        <v>1.56980518339991</v>
      </c>
      <c r="G1400">
        <v>-1881.5893458275198</v>
      </c>
      <c r="H1400">
        <v>-1469.3662439226161</v>
      </c>
      <c r="I1400">
        <v>342.05418668466899</v>
      </c>
      <c r="J1400">
        <v>161.518441676332</v>
      </c>
      <c r="K1400">
        <v>69.815945579716299</v>
      </c>
      <c r="L1400">
        <v>0.68886162086103941</v>
      </c>
      <c r="M1400">
        <v>-0.68827556593133321</v>
      </c>
      <c r="N1400">
        <v>48.065787416305398</v>
      </c>
      <c r="O1400">
        <v>48.065822911839497</v>
      </c>
      <c r="P1400">
        <v>48.065784095053303</v>
      </c>
      <c r="Q1400" t="s">
        <v>51</v>
      </c>
    </row>
    <row r="1401" spans="1:17" x14ac:dyDescent="0.2">
      <c r="A1401">
        <v>1400</v>
      </c>
      <c r="B1401">
        <v>929</v>
      </c>
      <c r="C1401">
        <v>150</v>
      </c>
      <c r="D1401">
        <v>0.52681487335191302</v>
      </c>
      <c r="E1401">
        <v>109.59748043999799</v>
      </c>
      <c r="F1401">
        <v>1.57232551732687</v>
      </c>
      <c r="G1401">
        <v>-1880.5645601914355</v>
      </c>
      <c r="H1401">
        <v>-1469.8522126757814</v>
      </c>
      <c r="I1401">
        <v>341.65108063222903</v>
      </c>
      <c r="J1401">
        <v>161.528387128307</v>
      </c>
      <c r="K1401">
        <v>69.704065241099599</v>
      </c>
      <c r="L1401">
        <v>0.68974429059621778</v>
      </c>
      <c r="M1401">
        <v>-0.68915779219231477</v>
      </c>
      <c r="N1401">
        <v>48.050212953687002</v>
      </c>
      <c r="O1401">
        <v>48.050248425480603</v>
      </c>
      <c r="P1401">
        <v>48.050209620774098</v>
      </c>
      <c r="Q1401" t="s">
        <v>51</v>
      </c>
    </row>
    <row r="1402" spans="1:17" x14ac:dyDescent="0.2">
      <c r="A1402">
        <v>1401</v>
      </c>
      <c r="B1402">
        <v>926</v>
      </c>
      <c r="C1402">
        <v>150</v>
      </c>
      <c r="D1402">
        <v>0.52545594796314099</v>
      </c>
      <c r="E1402">
        <v>109.597528231947</v>
      </c>
      <c r="F1402">
        <v>1.57485414943017</v>
      </c>
      <c r="G1402">
        <v>-1879.5409951628847</v>
      </c>
      <c r="H1402">
        <v>-1470.3382112496613</v>
      </c>
      <c r="I1402">
        <v>341.24695065423401</v>
      </c>
      <c r="J1402">
        <v>161.53866892756199</v>
      </c>
      <c r="K1402">
        <v>69.592176692427202</v>
      </c>
      <c r="L1402">
        <v>0.69062952698686475</v>
      </c>
      <c r="M1402">
        <v>-0.69004258255643547</v>
      </c>
      <c r="N1402">
        <v>48.034613747255001</v>
      </c>
      <c r="O1402">
        <v>48.034649193255802</v>
      </c>
      <c r="P1402">
        <v>48.034610399629102</v>
      </c>
      <c r="Q1402" t="s">
        <v>51</v>
      </c>
    </row>
    <row r="1403" spans="1:17" x14ac:dyDescent="0.2">
      <c r="A1403">
        <v>1402</v>
      </c>
      <c r="B1403">
        <v>923</v>
      </c>
      <c r="C1403">
        <v>150</v>
      </c>
      <c r="D1403">
        <v>0.52409020607783297</v>
      </c>
      <c r="E1403">
        <v>109.597576638493</v>
      </c>
      <c r="F1403">
        <v>1.5773910887107601</v>
      </c>
      <c r="G1403">
        <v>-1878.5186539437782</v>
      </c>
      <c r="H1403">
        <v>-1470.824240622394</v>
      </c>
      <c r="I1403">
        <v>340.84179090606801</v>
      </c>
      <c r="J1403">
        <v>161.54929397949601</v>
      </c>
      <c r="K1403">
        <v>69.480281347392705</v>
      </c>
      <c r="L1403">
        <v>0.69151731575969588</v>
      </c>
      <c r="M1403">
        <v>-0.69092992279708432</v>
      </c>
      <c r="N1403">
        <v>48.018988901457497</v>
      </c>
      <c r="O1403">
        <v>48.019024319489098</v>
      </c>
      <c r="P1403">
        <v>48.018985535919398</v>
      </c>
      <c r="Q1403" t="s">
        <v>51</v>
      </c>
    </row>
    <row r="1404" spans="1:17" x14ac:dyDescent="0.2">
      <c r="A1404">
        <v>1403</v>
      </c>
      <c r="B1404">
        <v>920</v>
      </c>
      <c r="C1404">
        <v>150</v>
      </c>
      <c r="D1404">
        <v>0.52271759627875902</v>
      </c>
      <c r="E1404">
        <v>109.597625667378</v>
      </c>
      <c r="F1404">
        <v>1.57993634312137</v>
      </c>
      <c r="G1404">
        <v>-1877.4975397551707</v>
      </c>
      <c r="H1404">
        <v>-1471.3103017960534</v>
      </c>
      <c r="I1404">
        <v>340.43559548033699</v>
      </c>
      <c r="J1404">
        <v>161.56026927948801</v>
      </c>
      <c r="K1404">
        <v>69.368380659472606</v>
      </c>
      <c r="L1404">
        <v>0.69240764173951785</v>
      </c>
      <c r="M1404">
        <v>-0.69181979779025626</v>
      </c>
      <c r="N1404">
        <v>48.003337497251799</v>
      </c>
      <c r="O1404">
        <v>48.003372885008098</v>
      </c>
      <c r="P1404">
        <v>48.003334110449103</v>
      </c>
      <c r="Q1404" t="s">
        <v>51</v>
      </c>
    </row>
    <row r="1405" spans="1:17" x14ac:dyDescent="0.2">
      <c r="A1405">
        <v>1404</v>
      </c>
      <c r="B1405">
        <v>917</v>
      </c>
      <c r="C1405">
        <v>150</v>
      </c>
      <c r="D1405">
        <v>0.52133806663025595</v>
      </c>
      <c r="E1405">
        <v>109.597675326448</v>
      </c>
      <c r="F1405">
        <v>1.5824899195195801</v>
      </c>
      <c r="G1405">
        <v>-1876.4776558376609</v>
      </c>
      <c r="H1405">
        <v>-1471.7963957973377</v>
      </c>
      <c r="I1405">
        <v>340.02835840582202</v>
      </c>
      <c r="J1405">
        <v>161.571601911324</v>
      </c>
      <c r="K1405">
        <v>69.2564761232221</v>
      </c>
      <c r="L1405">
        <v>0.69330048881611372</v>
      </c>
      <c r="M1405">
        <v>-0.69271219148168883</v>
      </c>
      <c r="N1405">
        <v>47.987658591442099</v>
      </c>
      <c r="O1405">
        <v>47.987693946480903</v>
      </c>
      <c r="P1405">
        <v>47.9876551798625</v>
      </c>
      <c r="Q1405" t="s">
        <v>51</v>
      </c>
    </row>
    <row r="1406" spans="1:17" x14ac:dyDescent="0.2">
      <c r="A1406">
        <v>1405</v>
      </c>
      <c r="B1406">
        <v>914</v>
      </c>
      <c r="C1406">
        <v>150</v>
      </c>
      <c r="D1406">
        <v>0.51995156467169301</v>
      </c>
      <c r="E1406">
        <v>109.59772562369599</v>
      </c>
      <c r="F1406">
        <v>1.5850518236256199</v>
      </c>
      <c r="G1406">
        <v>-1875.4590054521932</v>
      </c>
      <c r="H1406">
        <v>-1472.2825236786405</v>
      </c>
      <c r="I1406">
        <v>339.62007364646001</v>
      </c>
      <c r="J1406">
        <v>161.58329904526499</v>
      </c>
      <c r="K1406">
        <v>69.144569275346399</v>
      </c>
      <c r="L1406">
        <v>0.69419583991521638</v>
      </c>
      <c r="M1406">
        <v>-0.69360708685810901</v>
      </c>
      <c r="N1406">
        <v>47.971951216174602</v>
      </c>
      <c r="O1406">
        <v>47.971986535911299</v>
      </c>
      <c r="P1406">
        <v>47.971947776139302</v>
      </c>
      <c r="Q1406" t="s">
        <v>51</v>
      </c>
    </row>
    <row r="1407" spans="1:17" x14ac:dyDescent="0.2">
      <c r="A1407">
        <v>1406</v>
      </c>
      <c r="B1407">
        <v>911</v>
      </c>
      <c r="C1407">
        <v>150</v>
      </c>
      <c r="D1407">
        <v>0.51855803741079798</v>
      </c>
      <c r="E1407">
        <v>109.597776567235</v>
      </c>
      <c r="F1407">
        <v>1.58762205997386</v>
      </c>
      <c r="G1407">
        <v>-1874.4415918798211</v>
      </c>
      <c r="H1407">
        <v>-1472.7686865182225</v>
      </c>
      <c r="I1407">
        <v>339.210735100166</v>
      </c>
      <c r="J1407">
        <v>161.59536793585301</v>
      </c>
      <c r="K1407">
        <v>69.032661695970504</v>
      </c>
      <c r="L1407">
        <v>0.69509367696490632</v>
      </c>
      <c r="M1407">
        <v>-0.69450446591390991</v>
      </c>
      <c r="N1407">
        <v>47.956214378282098</v>
      </c>
      <c r="O1407">
        <v>47.956249659983001</v>
      </c>
      <c r="P1407">
        <v>47.956210905938299</v>
      </c>
      <c r="Q1407" t="s">
        <v>51</v>
      </c>
    </row>
    <row r="1408" spans="1:17" x14ac:dyDescent="0.2">
      <c r="A1408">
        <v>1407</v>
      </c>
      <c r="B1408">
        <v>908</v>
      </c>
      <c r="C1408">
        <v>150</v>
      </c>
      <c r="D1408">
        <v>0.51715743131693803</v>
      </c>
      <c r="E1408">
        <v>109.597828165283</v>
      </c>
      <c r="F1408">
        <v>1.59020063186773</v>
      </c>
      <c r="G1408">
        <v>-1873.4254184216536</v>
      </c>
      <c r="H1408">
        <v>-1473.2548854205788</v>
      </c>
      <c r="I1408">
        <v>338.80033659764501</v>
      </c>
      <c r="J1408">
        <v>161.607815919324</v>
      </c>
      <c r="K1408">
        <v>68.920755009735998</v>
      </c>
      <c r="L1408">
        <v>0.69599398086505126</v>
      </c>
      <c r="M1408">
        <v>-0.69540430962088939</v>
      </c>
      <c r="N1408">
        <v>47.940447058748802</v>
      </c>
      <c r="O1408">
        <v>47.9404822995239</v>
      </c>
      <c r="P1408">
        <v>47.940443550062398</v>
      </c>
      <c r="Q1408" t="s">
        <v>51</v>
      </c>
    </row>
    <row r="1409" spans="1:17" x14ac:dyDescent="0.2">
      <c r="A1409">
        <v>1408</v>
      </c>
      <c r="B1409">
        <v>905</v>
      </c>
      <c r="C1409">
        <v>150</v>
      </c>
      <c r="D1409">
        <v>0.51574969231422296</v>
      </c>
      <c r="E1409">
        <v>109.59788042621</v>
      </c>
      <c r="F1409">
        <v>1.59278754132574</v>
      </c>
      <c r="G1409">
        <v>-1872.410488399898</v>
      </c>
      <c r="H1409">
        <v>-1473.7411215176983</v>
      </c>
      <c r="I1409">
        <v>338.38887190135603</v>
      </c>
      <c r="J1409">
        <v>161.62065041092299</v>
      </c>
      <c r="K1409">
        <v>68.808850887286596</v>
      </c>
      <c r="L1409">
        <v>0.69689673144988873</v>
      </c>
      <c r="M1409">
        <v>-0.6963065978911368</v>
      </c>
      <c r="N1409">
        <v>47.924648212002403</v>
      </c>
      <c r="O1409">
        <v>47.924683408798401</v>
      </c>
      <c r="P1409">
        <v>47.924644662750403</v>
      </c>
      <c r="Q1409" t="s">
        <v>51</v>
      </c>
    </row>
    <row r="1410" spans="1:17" x14ac:dyDescent="0.2">
      <c r="A1410">
        <v>1409</v>
      </c>
      <c r="B1410">
        <v>902</v>
      </c>
      <c r="C1410">
        <v>150</v>
      </c>
      <c r="D1410">
        <v>0.51433476577458104</v>
      </c>
      <c r="E1410">
        <v>109.59793335849101</v>
      </c>
      <c r="F1410">
        <v>1.5953827890344501</v>
      </c>
      <c r="G1410">
        <v>-1871.3968051571776</v>
      </c>
      <c r="H1410">
        <v>-1474.2273959689173</v>
      </c>
      <c r="I1410">
        <v>337.97633470417401</v>
      </c>
      <c r="J1410">
        <v>161.633878901587</v>
      </c>
      <c r="K1410">
        <v>68.696951046351302</v>
      </c>
      <c r="L1410">
        <v>0.69780190745676729</v>
      </c>
      <c r="M1410">
        <v>-0.69721130954610466</v>
      </c>
      <c r="N1410">
        <v>47.908816765383499</v>
      </c>
      <c r="O1410">
        <v>47.908851914975997</v>
      </c>
      <c r="P1410">
        <v>47.908813171146001</v>
      </c>
      <c r="Q1410" t="s">
        <v>51</v>
      </c>
    </row>
    <row r="1411" spans="1:17" x14ac:dyDescent="0.2">
      <c r="A1411">
        <v>1410</v>
      </c>
      <c r="B1411">
        <v>899</v>
      </c>
      <c r="C1411">
        <v>150</v>
      </c>
      <c r="D1411">
        <v>0.51291259651068699</v>
      </c>
      <c r="E1411">
        <v>109.59798697074901</v>
      </c>
      <c r="F1411">
        <v>1.59798637429228</v>
      </c>
      <c r="G1411">
        <v>-1870.3843720575831</v>
      </c>
      <c r="H1411">
        <v>-1474.7137099622078</v>
      </c>
      <c r="I1411">
        <v>337.56271862830903</v>
      </c>
      <c r="J1411">
        <v>161.647508954508</v>
      </c>
      <c r="K1411">
        <v>68.58505725325</v>
      </c>
      <c r="L1411">
        <v>0.69870948648777886</v>
      </c>
      <c r="M1411">
        <v>-0.69811842227857512</v>
      </c>
      <c r="N1411">
        <v>47.892951618451498</v>
      </c>
      <c r="O1411">
        <v>47.892986717437203</v>
      </c>
      <c r="P1411">
        <v>47.892947974603203</v>
      </c>
      <c r="Q1411" t="s">
        <v>51</v>
      </c>
    </row>
    <row r="1412" spans="1:17" x14ac:dyDescent="0.2">
      <c r="A1412">
        <v>1411</v>
      </c>
      <c r="B1412">
        <v>896</v>
      </c>
      <c r="C1412">
        <v>150</v>
      </c>
      <c r="D1412">
        <v>0.51148312876876201</v>
      </c>
      <c r="E1412">
        <v>109.598041271752</v>
      </c>
      <c r="F1412">
        <v>1.6005982949550499</v>
      </c>
      <c r="G1412">
        <v>-1869.3731924866902</v>
      </c>
      <c r="H1412">
        <v>-1475.2000647146258</v>
      </c>
      <c r="I1412">
        <v>337.148017224027</v>
      </c>
      <c r="J1412">
        <v>161.66154820119201</v>
      </c>
      <c r="K1412">
        <v>68.4731713242452</v>
      </c>
      <c r="L1412">
        <v>0.69961944497332473</v>
      </c>
      <c r="M1412">
        <v>-0.69902791261658181</v>
      </c>
      <c r="N1412">
        <v>47.877051642350096</v>
      </c>
      <c r="O1412">
        <v>47.8770866871386</v>
      </c>
      <c r="P1412">
        <v>47.877047944051803</v>
      </c>
      <c r="Q1412" t="s">
        <v>51</v>
      </c>
    </row>
    <row r="1413" spans="1:17" x14ac:dyDescent="0.2">
      <c r="A1413">
        <v>1412</v>
      </c>
      <c r="B1413">
        <v>893</v>
      </c>
      <c r="C1413">
        <v>150</v>
      </c>
      <c r="D1413">
        <v>0.51004630622132996</v>
      </c>
      <c r="E1413">
        <v>109.59809627036201</v>
      </c>
      <c r="F1413">
        <v>1.6032185473785401</v>
      </c>
      <c r="G1413">
        <v>-1868.3632698510612</v>
      </c>
      <c r="H1413">
        <v>-1475.686461472317</v>
      </c>
      <c r="I1413">
        <v>336.732223968293</v>
      </c>
      <c r="J1413">
        <v>161.67600433704899</v>
      </c>
      <c r="K1413">
        <v>68.361295126961195</v>
      </c>
      <c r="L1413">
        <v>0.7005317581338244</v>
      </c>
      <c r="M1413">
        <v>-0.69993975588548929</v>
      </c>
      <c r="N1413">
        <v>47.861115679127401</v>
      </c>
      <c r="O1413">
        <v>47.861150665932598</v>
      </c>
      <c r="P1413">
        <v>47.861111921317402</v>
      </c>
      <c r="Q1413" t="s">
        <v>51</v>
      </c>
    </row>
    <row r="1414" spans="1:17" x14ac:dyDescent="0.2">
      <c r="A1414">
        <v>1413</v>
      </c>
      <c r="B1414">
        <v>890</v>
      </c>
      <c r="C1414">
        <v>150</v>
      </c>
      <c r="D1414">
        <v>0.50860207195976403</v>
      </c>
      <c r="E1414">
        <v>109.59815197562</v>
      </c>
      <c r="F1414">
        <v>1.6058471263595799</v>
      </c>
      <c r="G1414">
        <v>-1867.3546075797749</v>
      </c>
      <c r="H1414">
        <v>-1476.1729015122394</v>
      </c>
      <c r="I1414">
        <v>336.315332263659</v>
      </c>
      <c r="J1414">
        <v>161.69088511671001</v>
      </c>
      <c r="K1414">
        <v>68.249430581898494</v>
      </c>
      <c r="L1414">
        <v>0.70144639994055624</v>
      </c>
      <c r="M1414">
        <v>-0.70085392616921993</v>
      </c>
      <c r="N1414">
        <v>47.845142541098703</v>
      </c>
      <c r="O1414">
        <v>47.845177465929901</v>
      </c>
      <c r="P1414">
        <v>47.845138718483</v>
      </c>
      <c r="Q1414" t="s">
        <v>51</v>
      </c>
    </row>
    <row r="1415" spans="1:17" x14ac:dyDescent="0.2">
      <c r="A1415">
        <v>1414</v>
      </c>
      <c r="B1415">
        <v>887</v>
      </c>
      <c r="C1415">
        <v>150</v>
      </c>
      <c r="D1415">
        <v>0.50715036848683603</v>
      </c>
      <c r="E1415">
        <v>109.598208396685</v>
      </c>
      <c r="F1415">
        <v>1.60848402507397</v>
      </c>
      <c r="G1415">
        <v>-1866.3472091237593</v>
      </c>
      <c r="H1415">
        <v>-1476.6593861420504</v>
      </c>
      <c r="I1415">
        <v>335.89733543683002</v>
      </c>
      <c r="J1415">
        <v>161.70619834871101</v>
      </c>
      <c r="K1415">
        <v>68.137579663960494</v>
      </c>
      <c r="L1415">
        <v>0.70236334307463089</v>
      </c>
      <c r="M1415">
        <v>-0.70177039626963089</v>
      </c>
      <c r="N1415">
        <v>47.829131010126197</v>
      </c>
      <c r="O1415">
        <v>47.829165868778801</v>
      </c>
      <c r="P1415">
        <v>47.829127117169598</v>
      </c>
      <c r="Q1415" t="s">
        <v>51</v>
      </c>
    </row>
    <row r="1416" spans="1:17" x14ac:dyDescent="0.2">
      <c r="A1416">
        <v>1415</v>
      </c>
      <c r="B1416">
        <v>884</v>
      </c>
      <c r="C1416">
        <v>150</v>
      </c>
      <c r="D1416">
        <v>0.50569113770902796</v>
      </c>
      <c r="E1416">
        <v>109.598265542861</v>
      </c>
      <c r="F1416">
        <v>1.61112923501302</v>
      </c>
      <c r="G1416">
        <v>-1865.3410779562946</v>
      </c>
      <c r="H1416">
        <v>-1477.1459167009691</v>
      </c>
      <c r="I1416">
        <v>335.47822673735902</v>
      </c>
      <c r="J1416">
        <v>161.72195188975101</v>
      </c>
      <c r="K1416">
        <v>68.025744404032906</v>
      </c>
      <c r="L1416">
        <v>0.70328255888539359</v>
      </c>
      <c r="M1416">
        <v>-0.70268913766533869</v>
      </c>
      <c r="N1416">
        <v>47.813079836934797</v>
      </c>
      <c r="O1416">
        <v>47.813114624980798</v>
      </c>
      <c r="P1416">
        <v>47.813075867850401</v>
      </c>
      <c r="Q1416" t="s">
        <v>51</v>
      </c>
    </row>
    <row r="1417" spans="1:17" x14ac:dyDescent="0.2">
      <c r="A1417">
        <v>1416</v>
      </c>
      <c r="B1417">
        <v>881</v>
      </c>
      <c r="C1417">
        <v>150</v>
      </c>
      <c r="D1417">
        <v>0.50422432092882297</v>
      </c>
      <c r="E1417">
        <v>109.598323423606</v>
      </c>
      <c r="F1417">
        <v>1.6137827459184899</v>
      </c>
      <c r="G1417">
        <v>-1864.3362175735665</v>
      </c>
      <c r="H1417">
        <v>-1477.6324945607116</v>
      </c>
      <c r="I1417">
        <v>335.05799933633102</v>
      </c>
      <c r="J1417">
        <v>161.73815363841899</v>
      </c>
      <c r="K1417">
        <v>67.913926890591199</v>
      </c>
      <c r="L1417">
        <v>0.70420401734801674</v>
      </c>
      <c r="M1417">
        <v>-0.70361012046975124</v>
      </c>
      <c r="N1417">
        <v>47.796987740431</v>
      </c>
      <c r="O1417">
        <v>47.797022453208903</v>
      </c>
      <c r="P1417">
        <v>47.796983689170503</v>
      </c>
      <c r="Q1417" t="s">
        <v>51</v>
      </c>
    </row>
    <row r="1418" spans="1:17" x14ac:dyDescent="0.2">
      <c r="A1418">
        <v>1417</v>
      </c>
      <c r="B1418">
        <v>878</v>
      </c>
      <c r="C1418">
        <v>150</v>
      </c>
      <c r="D1418">
        <v>0.502749858836814</v>
      </c>
      <c r="E1418">
        <v>109.59838204851999</v>
      </c>
      <c r="F1418">
        <v>1.61644454571373</v>
      </c>
      <c r="G1418">
        <v>-1863.3326314945996</v>
      </c>
      <c r="H1418">
        <v>-1478.1191211258783</v>
      </c>
      <c r="I1418">
        <v>334.63664632493101</v>
      </c>
      <c r="J1418">
        <v>161.75481152833601</v>
      </c>
      <c r="K1418">
        <v>67.802129271392602</v>
      </c>
      <c r="L1418">
        <v>0.70512768701881701</v>
      </c>
      <c r="M1418">
        <v>-0.70453331338684244</v>
      </c>
      <c r="N1418">
        <v>47.7808534069652</v>
      </c>
      <c r="O1418">
        <v>47.780888039569803</v>
      </c>
      <c r="P1418">
        <v>47.780849267208097</v>
      </c>
      <c r="Q1418" t="s">
        <v>51</v>
      </c>
    </row>
    <row r="1419" spans="1:17" x14ac:dyDescent="0.2">
      <c r="A1419">
        <v>1418</v>
      </c>
      <c r="B1419">
        <v>875</v>
      </c>
      <c r="C1419">
        <v>150</v>
      </c>
      <c r="D1419">
        <v>0.50126769150372297</v>
      </c>
      <c r="E1419">
        <v>109.598441427352</v>
      </c>
      <c r="F1419">
        <v>1.6191146204321201</v>
      </c>
      <c r="G1419">
        <v>-1862.3303232616463</v>
      </c>
      <c r="H1419">
        <v>-1478.6057978347526</v>
      </c>
      <c r="I1419">
        <v>334.21416071305202</v>
      </c>
      <c r="J1419">
        <v>161.771933520738</v>
      </c>
      <c r="K1419">
        <v>67.690353755252701</v>
      </c>
      <c r="L1419">
        <v>0.7060535349889091</v>
      </c>
      <c r="M1419">
        <v>-0.70545868366528164</v>
      </c>
      <c r="N1419">
        <v>47.764675489582501</v>
      </c>
      <c r="O1419">
        <v>47.764710036853899</v>
      </c>
      <c r="P1419">
        <v>47.764671254725002</v>
      </c>
      <c r="Q1419" t="s">
        <v>51</v>
      </c>
    </row>
    <row r="1420" spans="1:17" x14ac:dyDescent="0.2">
      <c r="A1420">
        <v>1419</v>
      </c>
      <c r="B1420">
        <v>872</v>
      </c>
      <c r="C1420">
        <v>150</v>
      </c>
      <c r="D1420">
        <v>0.49977775837226801</v>
      </c>
      <c r="E1420">
        <v>109.598501570013</v>
      </c>
      <c r="F1420">
        <v>1.6217929541459399</v>
      </c>
      <c r="G1420">
        <v>-1861.3292964406542</v>
      </c>
      <c r="H1420">
        <v>-1479.0925261601608</v>
      </c>
      <c r="I1420">
        <v>333.790535427885</v>
      </c>
      <c r="J1420">
        <v>161.78952759638</v>
      </c>
      <c r="K1420">
        <v>67.578602613753105</v>
      </c>
      <c r="L1420">
        <v>0.70698152683897397</v>
      </c>
      <c r="M1420">
        <v>-0.70638619705370109</v>
      </c>
      <c r="N1420">
        <v>47.748452607341399</v>
      </c>
      <c r="O1420">
        <v>47.7484870638541</v>
      </c>
      <c r="P1420">
        <v>47.748448270485603</v>
      </c>
      <c r="Q1420" t="s">
        <v>51</v>
      </c>
    </row>
    <row r="1421" spans="1:17" x14ac:dyDescent="0.2">
      <c r="A1421">
        <v>1420</v>
      </c>
      <c r="B1421">
        <v>869</v>
      </c>
      <c r="C1421">
        <v>150</v>
      </c>
      <c r="D1421">
        <v>0.498279998248918</v>
      </c>
      <c r="E1421">
        <v>109.59856248654501</v>
      </c>
      <c r="F1421">
        <v>1.6244795288886</v>
      </c>
      <c r="G1421">
        <v>-1860.3295546209656</v>
      </c>
      <c r="H1421">
        <v>-1479.5793076096834</v>
      </c>
      <c r="I1421">
        <v>333.36576331239002</v>
      </c>
      <c r="J1421">
        <v>161.80760174680699</v>
      </c>
      <c r="K1421">
        <v>67.466878183148395</v>
      </c>
      <c r="L1421">
        <v>0.70791162658939488</v>
      </c>
      <c r="M1421">
        <v>-0.70731581775134567</v>
      </c>
      <c r="N1421">
        <v>47.732183344502801</v>
      </c>
      <c r="O1421">
        <v>47.732217704554103</v>
      </c>
      <c r="P1421">
        <v>47.7321788984449</v>
      </c>
      <c r="Q1421" t="s">
        <v>51</v>
      </c>
    </row>
    <row r="1422" spans="1:17" x14ac:dyDescent="0.2">
      <c r="A1422">
        <v>1421</v>
      </c>
      <c r="B1422">
        <v>866</v>
      </c>
      <c r="C1422">
        <v>150</v>
      </c>
      <c r="D1422">
        <v>0.49677434929553099</v>
      </c>
      <c r="E1422">
        <v>109.598624187163</v>
      </c>
      <c r="F1422">
        <v>1.62717432457957</v>
      </c>
      <c r="G1422">
        <v>-1859.3311014163166</v>
      </c>
      <c r="H1422">
        <v>-1480.0661437269812</v>
      </c>
      <c r="I1422">
        <v>332.939837123892</v>
      </c>
      <c r="J1422">
        <v>161.826163964887</v>
      </c>
      <c r="K1422">
        <v>67.355182866151395</v>
      </c>
      <c r="L1422">
        <v>0.70884379665330577</v>
      </c>
      <c r="M1422">
        <v>-0.70824750836166228</v>
      </c>
      <c r="N1422">
        <v>47.715866249873301</v>
      </c>
      <c r="O1422">
        <v>47.715900507471297</v>
      </c>
      <c r="P1422">
        <v>47.715861687091802</v>
      </c>
      <c r="Q1422" t="s">
        <v>51</v>
      </c>
    </row>
    <row r="1423" spans="1:17" x14ac:dyDescent="0.2">
      <c r="A1423">
        <v>1422</v>
      </c>
      <c r="B1423">
        <v>863</v>
      </c>
      <c r="C1423">
        <v>150</v>
      </c>
      <c r="D1423">
        <v>0.49526074902081801</v>
      </c>
      <c r="E1423">
        <v>109.598686682238</v>
      </c>
      <c r="F1423">
        <v>1.6298773189393001</v>
      </c>
      <c r="G1423">
        <v>-1858.333940464782</v>
      </c>
      <c r="H1423">
        <v>-1480.5530360922091</v>
      </c>
      <c r="I1423">
        <v>332.512749532545</v>
      </c>
      <c r="J1423">
        <v>161.84522223469</v>
      </c>
      <c r="K1423">
        <v>67.243519134043595</v>
      </c>
      <c r="L1423">
        <v>0.70977799778234407</v>
      </c>
      <c r="M1423">
        <v>-0.70918122983860343</v>
      </c>
      <c r="N1423">
        <v>47.699499835931199</v>
      </c>
      <c r="O1423">
        <v>47.699533984782398</v>
      </c>
      <c r="P1423">
        <v>47.699495148574201</v>
      </c>
      <c r="Q1423" t="s">
        <v>51</v>
      </c>
    </row>
    <row r="1424" spans="1:17" x14ac:dyDescent="0.2">
      <c r="A1424">
        <v>1423</v>
      </c>
      <c r="B1424">
        <v>860</v>
      </c>
      <c r="C1424">
        <v>150</v>
      </c>
      <c r="D1424">
        <v>0.493739134271724</v>
      </c>
      <c r="E1424">
        <v>109.598749982296</v>
      </c>
      <c r="F1424">
        <v>1.63258848740482</v>
      </c>
      <c r="G1424">
        <v>-1857.338075429026</v>
      </c>
      <c r="H1424">
        <v>-1481.0399863227021</v>
      </c>
      <c r="I1424">
        <v>332.08449311979399</v>
      </c>
      <c r="J1424">
        <v>161.864784520542</v>
      </c>
      <c r="K1424">
        <v>67.1318895287054</v>
      </c>
      <c r="L1424">
        <v>0.71071418901385552</v>
      </c>
      <c r="M1424">
        <v>-0.7101169414344094</v>
      </c>
      <c r="N1424">
        <v>47.6830825780414</v>
      </c>
      <c r="O1424">
        <v>47.683116611538203</v>
      </c>
      <c r="P1424">
        <v>47.683077757914504</v>
      </c>
      <c r="Q1424" t="s">
        <v>51</v>
      </c>
    </row>
    <row r="1425" spans="1:17" x14ac:dyDescent="0.2">
      <c r="A1425">
        <v>1424</v>
      </c>
      <c r="B1425">
        <v>857</v>
      </c>
      <c r="C1425">
        <v>150</v>
      </c>
      <c r="D1425">
        <v>0.49220944122461602</v>
      </c>
      <c r="E1425">
        <v>109.598814098052</v>
      </c>
      <c r="F1425">
        <v>1.63530780305128</v>
      </c>
      <c r="G1425">
        <v>-1856.3435099971271</v>
      </c>
      <c r="H1425">
        <v>-1481.526996074168</v>
      </c>
      <c r="I1425">
        <v>331.65506037686799</v>
      </c>
      <c r="J1425">
        <v>161.884858755089</v>
      </c>
      <c r="K1425">
        <v>67.020296664367294</v>
      </c>
      <c r="L1425">
        <v>0.71165232762375341</v>
      </c>
      <c r="M1425">
        <v>-0.71105460065308124</v>
      </c>
      <c r="N1425">
        <v>47.666612913899002</v>
      </c>
      <c r="O1425">
        <v>47.666646825106</v>
      </c>
      <c r="P1425">
        <v>47.666607952452097</v>
      </c>
      <c r="Q1425" t="s">
        <v>51</v>
      </c>
    </row>
    <row r="1426" spans="1:17" x14ac:dyDescent="0.2">
      <c r="A1426">
        <v>1425</v>
      </c>
      <c r="B1426">
        <v>854</v>
      </c>
      <c r="C1426">
        <v>150</v>
      </c>
      <c r="D1426">
        <v>0.49067160537639498</v>
      </c>
      <c r="E1426">
        <v>109.59887904035401</v>
      </c>
      <c r="F1426">
        <v>1.6380352364931201</v>
      </c>
      <c r="G1426">
        <v>-1855.3502478819737</v>
      </c>
      <c r="H1426">
        <v>-1482.0140670406279</v>
      </c>
      <c r="I1426">
        <v>331.22444370310399</v>
      </c>
      <c r="J1426">
        <v>161.90545282677701</v>
      </c>
      <c r="K1426">
        <v>66.908743230087694</v>
      </c>
      <c r="L1426">
        <v>0.71259236906387002</v>
      </c>
      <c r="M1426">
        <v>-0.71199416318833608</v>
      </c>
      <c r="N1426">
        <v>47.650089242492903</v>
      </c>
      <c r="O1426">
        <v>47.650123024133798</v>
      </c>
      <c r="P1426">
        <v>47.650084130806803</v>
      </c>
      <c r="Q1426" t="s">
        <v>51</v>
      </c>
    </row>
    <row r="1427" spans="1:17" x14ac:dyDescent="0.2">
      <c r="A1427">
        <v>1426</v>
      </c>
      <c r="B1427">
        <v>851</v>
      </c>
      <c r="C1427">
        <v>150</v>
      </c>
      <c r="D1427">
        <v>0.489125561535381</v>
      </c>
      <c r="E1427">
        <v>109.59894482024799</v>
      </c>
      <c r="F1427">
        <v>1.6407707557947799</v>
      </c>
      <c r="G1427">
        <v>-1854.3582928225039</v>
      </c>
      <c r="H1427">
        <v>-1482.5012009559368</v>
      </c>
      <c r="I1427">
        <v>330.792635404463</v>
      </c>
      <c r="J1427">
        <v>161.92657456627501</v>
      </c>
      <c r="K1427">
        <v>66.797231991838302</v>
      </c>
      <c r="L1427">
        <v>0.71353426690793242</v>
      </c>
      <c r="M1427">
        <v>-0.71293558287023218</v>
      </c>
      <c r="N1427">
        <v>47.6335099234227</v>
      </c>
      <c r="O1427">
        <v>47.633543567866099</v>
      </c>
      <c r="P1427">
        <v>47.633504652195903</v>
      </c>
      <c r="Q1427" t="s">
        <v>51</v>
      </c>
    </row>
    <row r="1428" spans="1:17" x14ac:dyDescent="0.2">
      <c r="A1428">
        <v>1427</v>
      </c>
      <c r="B1428">
        <v>848</v>
      </c>
      <c r="C1428">
        <v>150</v>
      </c>
      <c r="D1428">
        <v>0.487571243812155</v>
      </c>
      <c r="E1428">
        <v>109.599011448921</v>
      </c>
      <c r="F1428">
        <v>1.64351432637427</v>
      </c>
      <c r="G1428">
        <v>-1853.3676485831668</v>
      </c>
      <c r="H1428">
        <v>-1482.9883995938033</v>
      </c>
      <c r="I1428">
        <v>330.35962769179099</v>
      </c>
      <c r="J1428">
        <v>161.948231731915</v>
      </c>
      <c r="K1428">
        <v>66.685765794756307</v>
      </c>
      <c r="L1428">
        <v>0.71447797279289016</v>
      </c>
      <c r="M1428">
        <v>-0.71387881160715916</v>
      </c>
      <c r="N1428">
        <v>47.616873276072099</v>
      </c>
      <c r="O1428">
        <v>47.616906775316998</v>
      </c>
      <c r="P1428">
        <v>47.616867835606399</v>
      </c>
      <c r="Q1428" t="s">
        <v>51</v>
      </c>
    </row>
    <row r="1429" spans="1:17" x14ac:dyDescent="0.2">
      <c r="A1429">
        <v>1428</v>
      </c>
      <c r="B1429">
        <v>845</v>
      </c>
      <c r="C1429">
        <v>150</v>
      </c>
      <c r="D1429">
        <v>0.48600858561016103</v>
      </c>
      <c r="E1429">
        <v>109.59907893776401</v>
      </c>
      <c r="F1429">
        <v>1.6462659109082201</v>
      </c>
      <c r="G1429">
        <v>-1852.3783189551732</v>
      </c>
      <c r="H1429">
        <v>-1483.4756647693159</v>
      </c>
      <c r="I1429">
        <v>329.92541267929403</v>
      </c>
      <c r="J1429">
        <v>161.97043199414901</v>
      </c>
      <c r="K1429">
        <v>66.574347565333497</v>
      </c>
      <c r="L1429">
        <v>0.71542343636242656</v>
      </c>
      <c r="M1429">
        <v>-0.71482379933004125</v>
      </c>
      <c r="N1429">
        <v>47.600177578934399</v>
      </c>
      <c r="O1429">
        <v>47.600210924595402</v>
      </c>
      <c r="P1429">
        <v>47.6001719591209</v>
      </c>
      <c r="Q1429" t="s">
        <v>51</v>
      </c>
    </row>
    <row r="1430" spans="1:17" x14ac:dyDescent="0.2">
      <c r="A1430">
        <v>1429</v>
      </c>
      <c r="B1430">
        <v>842</v>
      </c>
      <c r="C1430">
        <v>150</v>
      </c>
      <c r="D1430">
        <v>0.48443751961619602</v>
      </c>
      <c r="E1430">
        <v>109.599147298342</v>
      </c>
      <c r="F1430">
        <v>1.6490254692214801</v>
      </c>
      <c r="G1430">
        <v>-1851.3903077563173</v>
      </c>
      <c r="H1430">
        <v>-1483.962998339231</v>
      </c>
      <c r="I1430">
        <v>329.48998238281598</v>
      </c>
      <c r="J1430">
        <v>161.993182919124</v>
      </c>
      <c r="K1430">
        <v>66.462980314115299</v>
      </c>
      <c r="L1430">
        <v>0.71637060519908025</v>
      </c>
      <c r="M1430">
        <v>-0.71577049392515135</v>
      </c>
      <c r="N1430">
        <v>47.5834210685939</v>
      </c>
      <c r="O1430">
        <v>47.583454251886003</v>
      </c>
      <c r="P1430">
        <v>47.583415258898597</v>
      </c>
      <c r="Q1430" t="s">
        <v>51</v>
      </c>
    </row>
    <row r="1431" spans="1:17" x14ac:dyDescent="0.2">
      <c r="A1431">
        <v>1430</v>
      </c>
      <c r="B1431">
        <v>839</v>
      </c>
      <c r="C1431">
        <v>150</v>
      </c>
      <c r="D1431">
        <v>0.482857977790764</v>
      </c>
      <c r="E1431">
        <v>109.599216542379</v>
      </c>
      <c r="F1431">
        <v>1.6517929581898501</v>
      </c>
      <c r="G1431">
        <v>-1850.4036188310238</v>
      </c>
      <c r="H1431">
        <v>-1484.4504022024826</v>
      </c>
      <c r="I1431">
        <v>329.05332871810998</v>
      </c>
      <c r="J1431">
        <v>162.01649195081299</v>
      </c>
      <c r="K1431">
        <v>66.351667137802494</v>
      </c>
      <c r="L1431">
        <v>0.71731942476830801</v>
      </c>
      <c r="M1431">
        <v>-0.71671884117891682</v>
      </c>
      <c r="N1431">
        <v>47.566601939133399</v>
      </c>
      <c r="O1431">
        <v>47.566634950856198</v>
      </c>
      <c r="P1431">
        <v>47.566595928582103</v>
      </c>
      <c r="Q1431" t="s">
        <v>51</v>
      </c>
    </row>
    <row r="1432" spans="1:17" x14ac:dyDescent="0.2">
      <c r="A1432">
        <v>1431</v>
      </c>
      <c r="B1432">
        <v>836</v>
      </c>
      <c r="C1432">
        <v>150</v>
      </c>
      <c r="D1432">
        <v>0.48126989135824799</v>
      </c>
      <c r="E1432">
        <v>109.59928668180601</v>
      </c>
      <c r="F1432">
        <v>1.6545683316250801</v>
      </c>
      <c r="G1432">
        <v>-1849.4182560514498</v>
      </c>
      <c r="H1432">
        <v>-1484.9378783015427</v>
      </c>
      <c r="I1432">
        <v>328.615443499234</v>
      </c>
      <c r="J1432">
        <v>162.04036639241301</v>
      </c>
      <c r="K1432">
        <v>66.240411222037807</v>
      </c>
      <c r="L1432">
        <v>0.71826983834922553</v>
      </c>
      <c r="M1432">
        <v>-0.71766878470939699</v>
      </c>
      <c r="N1432">
        <v>47.549718341196197</v>
      </c>
      <c r="O1432">
        <v>47.549751171717901</v>
      </c>
      <c r="P1432">
        <v>47.5497121183597</v>
      </c>
      <c r="Q1432" t="s">
        <v>51</v>
      </c>
    </row>
    <row r="1433" spans="1:17" x14ac:dyDescent="0.2">
      <c r="A1433">
        <v>1432</v>
      </c>
      <c r="B1433">
        <v>833</v>
      </c>
      <c r="C1433">
        <v>150</v>
      </c>
      <c r="D1433">
        <v>0.47967319079690801</v>
      </c>
      <c r="E1433">
        <v>109.59935772872301</v>
      </c>
      <c r="F1433">
        <v>1.6573515401661401</v>
      </c>
      <c r="G1433">
        <v>-1848.4342233171426</v>
      </c>
      <c r="H1433">
        <v>-1485.4254286225719</v>
      </c>
      <c r="I1433">
        <v>328.17631843674502</v>
      </c>
      <c r="J1433">
        <v>162.064813386211</v>
      </c>
      <c r="K1433">
        <v>66.1292158438131</v>
      </c>
      <c r="L1433">
        <v>0.71922178697187</v>
      </c>
      <c r="M1433">
        <v>-0.71862026590432226</v>
      </c>
      <c r="N1433">
        <v>47.532768381268397</v>
      </c>
      <c r="O1433">
        <v>47.532801020509702</v>
      </c>
      <c r="P1433">
        <v>47.532761934247397</v>
      </c>
      <c r="Q1433" t="s">
        <v>51</v>
      </c>
    </row>
    <row r="1434" spans="1:17" x14ac:dyDescent="0.2">
      <c r="A1434">
        <v>1433</v>
      </c>
      <c r="B1434">
        <v>830</v>
      </c>
      <c r="C1434">
        <v>150</v>
      </c>
      <c r="D1434">
        <v>0.47806780582876401</v>
      </c>
      <c r="E1434">
        <v>109.599429695425</v>
      </c>
      <c r="F1434">
        <v>1.6601425311615099</v>
      </c>
      <c r="G1434">
        <v>-1847.4515245557998</v>
      </c>
      <c r="H1434">
        <v>-1485.9130551964756</v>
      </c>
      <c r="I1434">
        <v>327.73594513601103</v>
      </c>
      <c r="J1434">
        <v>162.08983989243399</v>
      </c>
      <c r="K1434">
        <v>66.018084374203895</v>
      </c>
      <c r="L1434">
        <v>0.72017520934838208</v>
      </c>
      <c r="M1434">
        <v>-0.71957322385306033</v>
      </c>
      <c r="N1434">
        <v>47.515750120847997</v>
      </c>
      <c r="O1434">
        <v>47.515782558264902</v>
      </c>
      <c r="P1434">
        <v>47.515743437257299</v>
      </c>
      <c r="Q1434" t="s">
        <v>51</v>
      </c>
    </row>
    <row r="1435" spans="1:17" x14ac:dyDescent="0.2">
      <c r="A1435">
        <v>1434</v>
      </c>
      <c r="B1435">
        <v>827</v>
      </c>
      <c r="C1435">
        <v>150</v>
      </c>
      <c r="D1435">
        <v>0.47645366540926598</v>
      </c>
      <c r="E1435">
        <v>109.599502594413</v>
      </c>
      <c r="F1435">
        <v>1.6629412485489601</v>
      </c>
      <c r="G1435">
        <v>-1846.4701637237472</v>
      </c>
      <c r="H1435">
        <v>-1486.4007600997204</v>
      </c>
      <c r="I1435">
        <v>327.29431509547601</v>
      </c>
      <c r="J1435">
        <v>162.115452666766</v>
      </c>
      <c r="K1435">
        <v>65.907020281111201</v>
      </c>
      <c r="L1435">
        <v>0.72113004180365281</v>
      </c>
      <c r="M1435">
        <v>-0.72052759527806853</v>
      </c>
      <c r="N1435">
        <v>47.498661575642103</v>
      </c>
      <c r="O1435">
        <v>47.498693800208997</v>
      </c>
      <c r="P1435">
        <v>47.498654642595298</v>
      </c>
      <c r="Q1435" t="s">
        <v>51</v>
      </c>
    </row>
    <row r="1436" spans="1:17" x14ac:dyDescent="0.2">
      <c r="A1436">
        <v>1435</v>
      </c>
      <c r="B1436">
        <v>824</v>
      </c>
      <c r="C1436">
        <v>150</v>
      </c>
      <c r="D1436">
        <v>0.47483069771681402</v>
      </c>
      <c r="E1436">
        <v>109.599576438349</v>
      </c>
      <c r="F1436">
        <v>1.66574763273478</v>
      </c>
      <c r="G1436">
        <v>-1845.4901448055659</v>
      </c>
      <c r="H1436">
        <v>-1486.8885454544004</v>
      </c>
      <c r="I1436">
        <v>326.851419704796</v>
      </c>
      <c r="J1436">
        <v>162.14165823638101</v>
      </c>
      <c r="K1436">
        <v>65.796027131920098</v>
      </c>
      <c r="L1436">
        <v>0.72208621820697183</v>
      </c>
      <c r="M1436">
        <v>-0.72148331446737091</v>
      </c>
      <c r="N1436">
        <v>47.4815007148297</v>
      </c>
      <c r="O1436">
        <v>47.481532715022198</v>
      </c>
      <c r="P1436">
        <v>47.4814935189235</v>
      </c>
      <c r="Q1436" t="s">
        <v>51</v>
      </c>
    </row>
    <row r="1437" spans="1:17" x14ac:dyDescent="0.2">
      <c r="A1437">
        <v>1436</v>
      </c>
      <c r="B1437">
        <v>821</v>
      </c>
      <c r="C1437">
        <v>150</v>
      </c>
      <c r="D1437">
        <v>0.47319883014212299</v>
      </c>
      <c r="E1437">
        <v>109.599651240122</v>
      </c>
      <c r="F1437">
        <v>1.6685616204634299</v>
      </c>
      <c r="G1437">
        <v>-1844.5114718154393</v>
      </c>
      <c r="H1437">
        <v>-1487.3764134297542</v>
      </c>
      <c r="I1437">
        <v>326.40725024319602</v>
      </c>
      <c r="J1437">
        <v>162.16846287489901</v>
      </c>
      <c r="K1437">
        <v>65.685108596517907</v>
      </c>
      <c r="L1437">
        <v>0.72304366989728441</v>
      </c>
      <c r="M1437">
        <v>-0.7224403132006495</v>
      </c>
      <c r="N1437">
        <v>47.464265460219501</v>
      </c>
      <c r="O1437">
        <v>47.464297223996397</v>
      </c>
      <c r="P1437">
        <v>47.464257987517698</v>
      </c>
      <c r="Q1437" t="s">
        <v>51</v>
      </c>
    </row>
    <row r="1438" spans="1:17" x14ac:dyDescent="0.2">
      <c r="A1438">
        <v>1437</v>
      </c>
      <c r="B1438">
        <v>818</v>
      </c>
      <c r="C1438">
        <v>150</v>
      </c>
      <c r="D1438">
        <v>0.47155798927737103</v>
      </c>
      <c r="E1438">
        <v>109.599727012806</v>
      </c>
      <c r="F1438">
        <v>1.6713831446893199</v>
      </c>
      <c r="G1438">
        <v>-1843.5341487968431</v>
      </c>
      <c r="H1438">
        <v>-1487.8643662422537</v>
      </c>
      <c r="I1438">
        <v>325.96179787758302</v>
      </c>
      <c r="J1438">
        <v>162.19587257563899</v>
      </c>
      <c r="K1438">
        <v>65.574268450085995</v>
      </c>
      <c r="L1438">
        <v>0.72400232561187261</v>
      </c>
      <c r="M1438">
        <v>-0.72339852067878507</v>
      </c>
      <c r="N1438">
        <v>47.446953685532499</v>
      </c>
      <c r="O1438">
        <v>47.446985200318203</v>
      </c>
      <c r="P1438">
        <v>47.446945921550501</v>
      </c>
      <c r="Q1438" t="s">
        <v>51</v>
      </c>
    </row>
    <row r="1439" spans="1:17" x14ac:dyDescent="0.2">
      <c r="A1439">
        <v>1438</v>
      </c>
      <c r="B1439">
        <v>815</v>
      </c>
      <c r="C1439">
        <v>150</v>
      </c>
      <c r="D1439">
        <v>0.46990810090520702</v>
      </c>
      <c r="E1439">
        <v>109.59980376967501</v>
      </c>
      <c r="F1439">
        <v>1.6742121344413201</v>
      </c>
      <c r="G1439">
        <v>-1842.5581798231083</v>
      </c>
      <c r="H1439">
        <v>-1488.352406156406</v>
      </c>
      <c r="I1439">
        <v>325.51505366078197</v>
      </c>
      <c r="J1439">
        <v>162.22389302355899</v>
      </c>
      <c r="K1439">
        <v>65.463510576124406</v>
      </c>
      <c r="L1439">
        <v>0.72496211141070799</v>
      </c>
      <c r="M1439">
        <v>-0.72435786344907527</v>
      </c>
      <c r="N1439">
        <v>47.4295632156267</v>
      </c>
      <c r="O1439">
        <v>47.429594468292997</v>
      </c>
      <c r="P1439">
        <v>47.429555145315703</v>
      </c>
      <c r="Q1439" t="s">
        <v>51</v>
      </c>
    </row>
    <row r="1440" spans="1:17" x14ac:dyDescent="0.2">
      <c r="A1440">
        <v>1439</v>
      </c>
      <c r="B1440">
        <v>812</v>
      </c>
      <c r="C1440">
        <v>150</v>
      </c>
      <c r="D1440">
        <v>0.46824908998755799</v>
      </c>
      <c r="E1440">
        <v>109.599881524224</v>
      </c>
      <c r="F1440">
        <v>1.6770485146854399</v>
      </c>
      <c r="G1440">
        <v>-1841.5835689981532</v>
      </c>
      <c r="H1440">
        <v>-1488.8405354856895</v>
      </c>
      <c r="I1440">
        <v>325.06700852977201</v>
      </c>
      <c r="J1440">
        <v>162.25252956567499</v>
      </c>
      <c r="K1440">
        <v>65.352838969468905</v>
      </c>
      <c r="L1440">
        <v>0.72592295060095458</v>
      </c>
      <c r="M1440">
        <v>-0.72531826533061872</v>
      </c>
      <c r="N1440">
        <v>47.412091825788899</v>
      </c>
      <c r="O1440">
        <v>47.412122802636901</v>
      </c>
      <c r="P1440">
        <v>47.412083433520202</v>
      </c>
      <c r="Q1440" t="s">
        <v>51</v>
      </c>
    </row>
    <row r="1441" spans="1:17" x14ac:dyDescent="0.2">
      <c r="A1441">
        <v>1440</v>
      </c>
      <c r="B1441">
        <v>809</v>
      </c>
      <c r="C1441">
        <v>150</v>
      </c>
      <c r="D1441">
        <v>0.46658088065425202</v>
      </c>
      <c r="E1441">
        <v>109.599960290149</v>
      </c>
      <c r="F1441">
        <v>1.6798922061817401</v>
      </c>
      <c r="G1441">
        <v>-1840.6103204564242</v>
      </c>
      <c r="H1441">
        <v>-1489.3287565927665</v>
      </c>
      <c r="I1441">
        <v>324.61765330382502</v>
      </c>
      <c r="J1441">
        <v>162.28178717991301</v>
      </c>
      <c r="K1441">
        <v>65.242257739418505</v>
      </c>
      <c r="L1441">
        <v>0.72688476365858479</v>
      </c>
      <c r="M1441">
        <v>-0.72627964733681594</v>
      </c>
      <c r="N1441">
        <v>47.394537240978003</v>
      </c>
      <c r="O1441">
        <v>47.3945679277195</v>
      </c>
      <c r="P1441">
        <v>47.394528510527302</v>
      </c>
      <c r="Q1441" t="s">
        <v>51</v>
      </c>
    </row>
    <row r="1442" spans="1:17" x14ac:dyDescent="0.2">
      <c r="A1442">
        <v>1441</v>
      </c>
      <c r="B1442">
        <v>806</v>
      </c>
      <c r="C1442">
        <v>150</v>
      </c>
      <c r="D1442">
        <v>0.46490339619144899</v>
      </c>
      <c r="E1442">
        <v>109.60004008135201</v>
      </c>
      <c r="F1442">
        <v>1.68274312533839</v>
      </c>
      <c r="G1442">
        <v>-1839.6384383634118</v>
      </c>
      <c r="H1442">
        <v>-1489.8170718901763</v>
      </c>
      <c r="I1442">
        <v>324.16697868271399</v>
      </c>
      <c r="J1442">
        <v>162.31167044243401</v>
      </c>
      <c r="K1442">
        <v>65.131771112903806</v>
      </c>
      <c r="L1442">
        <v>0.72784746814942214</v>
      </c>
      <c r="M1442">
        <v>-0.72724192759730544</v>
      </c>
      <c r="N1442">
        <v>47.376897135123201</v>
      </c>
      <c r="O1442">
        <v>47.376927516862402</v>
      </c>
      <c r="P1442">
        <v>47.376888049655697</v>
      </c>
      <c r="Q1442" t="s">
        <v>51</v>
      </c>
    </row>
    <row r="1443" spans="1:17" x14ac:dyDescent="0.2">
      <c r="A1443">
        <v>1442</v>
      </c>
      <c r="B1443">
        <v>803</v>
      </c>
      <c r="C1443">
        <v>150</v>
      </c>
      <c r="D1443">
        <v>0.46321655902987702</v>
      </c>
      <c r="E1443">
        <v>109.600120911951</v>
      </c>
      <c r="F1443">
        <v>1.6856011840635401</v>
      </c>
      <c r="G1443">
        <v>-1838.6679269161184</v>
      </c>
      <c r="H1443">
        <v>-1490.3054838409469</v>
      </c>
      <c r="I1443">
        <v>323.71497524490798</v>
      </c>
      <c r="J1443">
        <v>162.34218349330101</v>
      </c>
      <c r="K1443">
        <v>65.021383437649206</v>
      </c>
      <c r="L1443">
        <v>0.72881097865025535</v>
      </c>
      <c r="M1443">
        <v>-0.72820502127997588</v>
      </c>
      <c r="N1443">
        <v>47.359169130484403</v>
      </c>
      <c r="O1443">
        <v>47.359199191699901</v>
      </c>
      <c r="P1443">
        <v>47.359159672539903</v>
      </c>
      <c r="Q1443" t="s">
        <v>51</v>
      </c>
    </row>
    <row r="1444" spans="1:17" x14ac:dyDescent="0.2">
      <c r="A1444">
        <v>1443</v>
      </c>
      <c r="B1444">
        <v>800</v>
      </c>
      <c r="C1444">
        <v>150</v>
      </c>
      <c r="D1444">
        <v>0.46152029073289202</v>
      </c>
      <c r="E1444">
        <v>109.60020279628699</v>
      </c>
      <c r="F1444">
        <v>1.6884662896117</v>
      </c>
      <c r="G1444">
        <v>-1837.6987903435836</v>
      </c>
      <c r="H1444">
        <v>-1490.7939949592169</v>
      </c>
      <c r="I1444">
        <v>323.26163344578998</v>
      </c>
      <c r="J1444">
        <v>162.37333000057899</v>
      </c>
      <c r="K1444">
        <v>64.911099185457402</v>
      </c>
      <c r="L1444">
        <v>0.72977520666738172</v>
      </c>
      <c r="M1444">
        <v>-0.72916884051040498</v>
      </c>
      <c r="N1444">
        <v>47.341350796996103</v>
      </c>
      <c r="O1444">
        <v>47.341380521522296</v>
      </c>
      <c r="P1444">
        <v>47.341340948474098</v>
      </c>
      <c r="Q1444" t="s">
        <v>51</v>
      </c>
    </row>
    <row r="1445" spans="1:17" x14ac:dyDescent="0.2">
      <c r="A1445">
        <v>1444</v>
      </c>
      <c r="B1445">
        <v>797</v>
      </c>
      <c r="C1445">
        <v>150</v>
      </c>
      <c r="D1445">
        <v>0.45981451198430101</v>
      </c>
      <c r="E1445">
        <v>109.600285748921</v>
      </c>
      <c r="F1445">
        <v>1.6913383444252199</v>
      </c>
      <c r="G1445">
        <v>-1836.7310329071938</v>
      </c>
      <c r="H1445">
        <v>-1491.2826078106427</v>
      </c>
      <c r="I1445">
        <v>322.80694361584199</v>
      </c>
      <c r="J1445">
        <v>162.40511312282399</v>
      </c>
      <c r="K1445">
        <v>64.800922955582394</v>
      </c>
      <c r="L1445">
        <v>0.7307400605530886</v>
      </c>
      <c r="M1445">
        <v>-0.73013329428922913</v>
      </c>
      <c r="N1445">
        <v>47.323439651603103</v>
      </c>
      <c r="O1445">
        <v>47.323469022612301</v>
      </c>
      <c r="P1445">
        <v>47.323429393749301</v>
      </c>
      <c r="Q1445" t="s">
        <v>51</v>
      </c>
    </row>
    <row r="1446" spans="1:17" x14ac:dyDescent="0.2">
      <c r="A1446">
        <v>1445</v>
      </c>
      <c r="B1446">
        <v>794</v>
      </c>
      <c r="C1446">
        <v>150</v>
      </c>
      <c r="D1446">
        <v>0.45809914257602102</v>
      </c>
      <c r="E1446">
        <v>109.600369784636</v>
      </c>
      <c r="F1446">
        <v>1.6942172459753999</v>
      </c>
      <c r="G1446">
        <v>-1835.7646589010456</v>
      </c>
      <c r="H1446">
        <v>-1491.7713250128036</v>
      </c>
      <c r="I1446">
        <v>322.35089595884801</v>
      </c>
      <c r="J1446">
        <v>162.43753546983299</v>
      </c>
      <c r="K1446">
        <v>64.690859478021906</v>
      </c>
      <c r="L1446">
        <v>0.73170544542388449</v>
      </c>
      <c r="M1446">
        <v>-0.73109828841126012</v>
      </c>
      <c r="N1446">
        <v>47.305433157714297</v>
      </c>
      <c r="O1446">
        <v>47.305462157698798</v>
      </c>
      <c r="P1446">
        <v>47.305422471106802</v>
      </c>
      <c r="Q1446" t="s">
        <v>51</v>
      </c>
    </row>
    <row r="1447" spans="1:17" x14ac:dyDescent="0.2">
      <c r="A1447">
        <v>1446</v>
      </c>
      <c r="B1447">
        <v>791</v>
      </c>
      <c r="C1447">
        <v>150</v>
      </c>
      <c r="D1447">
        <v>0.45637410139548201</v>
      </c>
      <c r="E1447">
        <v>109.600447194494</v>
      </c>
      <c r="F1447">
        <v>1.6959771199157101</v>
      </c>
      <c r="G1447">
        <v>-1834.7995972354206</v>
      </c>
      <c r="H1447">
        <v>-1492.3516166979741</v>
      </c>
      <c r="I1447">
        <v>321.80747251776597</v>
      </c>
      <c r="J1447">
        <v>162.4399949395</v>
      </c>
      <c r="K1447">
        <v>64.623776999975803</v>
      </c>
      <c r="L1447">
        <v>0.72871616505011649</v>
      </c>
      <c r="M1447">
        <v>-0.72810585009953177</v>
      </c>
      <c r="N1447">
        <v>47.062985755851798</v>
      </c>
      <c r="O1447">
        <v>47.0630145144289</v>
      </c>
      <c r="P1447">
        <v>47.062974565865098</v>
      </c>
      <c r="Q1447" t="s">
        <v>51</v>
      </c>
    </row>
    <row r="1448" spans="1:17" x14ac:dyDescent="0.2">
      <c r="A1448">
        <v>1447</v>
      </c>
      <c r="B1448">
        <v>788</v>
      </c>
      <c r="C1448">
        <v>150</v>
      </c>
      <c r="D1448">
        <v>0.45463930641285699</v>
      </c>
      <c r="E1448">
        <v>109.60051306813401</v>
      </c>
      <c r="F1448">
        <v>1.6960327543948099</v>
      </c>
      <c r="G1448">
        <v>-1833.8362555000183</v>
      </c>
      <c r="H1448">
        <v>-1493.072262164836</v>
      </c>
      <c r="I1448">
        <v>321.13035695225398</v>
      </c>
      <c r="J1448">
        <v>162.39993314474401</v>
      </c>
      <c r="K1448">
        <v>64.621696004475098</v>
      </c>
      <c r="L1448">
        <v>0.71962383869782598</v>
      </c>
      <c r="M1448">
        <v>-0.71900608101672525</v>
      </c>
      <c r="N1448">
        <v>46.4734847681516</v>
      </c>
      <c r="O1448">
        <v>46.473513488414902</v>
      </c>
      <c r="P1448">
        <v>46.473472962061102</v>
      </c>
      <c r="Q1448" t="s">
        <v>51</v>
      </c>
    </row>
    <row r="1449" spans="1:17" x14ac:dyDescent="0.2">
      <c r="A1449">
        <v>1448</v>
      </c>
      <c r="B1449">
        <v>785</v>
      </c>
      <c r="C1449">
        <v>150</v>
      </c>
      <c r="D1449">
        <v>0.452894674668055</v>
      </c>
      <c r="E1449">
        <v>109.600578973607</v>
      </c>
      <c r="F1449">
        <v>1.69612876266185</v>
      </c>
      <c r="G1449">
        <v>-1832.8749472770587</v>
      </c>
      <c r="H1449">
        <v>-1493.7921536466101</v>
      </c>
      <c r="I1449">
        <v>320.45203643140599</v>
      </c>
      <c r="J1449">
        <v>162.36617943877499</v>
      </c>
      <c r="K1449">
        <v>64.618076991751494</v>
      </c>
      <c r="L1449">
        <v>0.71051551132596635</v>
      </c>
      <c r="M1449">
        <v>-0.70989029901808443</v>
      </c>
      <c r="N1449">
        <v>45.881893356169797</v>
      </c>
      <c r="O1449">
        <v>45.881922009682597</v>
      </c>
      <c r="P1449">
        <v>45.881880900523299</v>
      </c>
      <c r="Q1449" t="s">
        <v>51</v>
      </c>
    </row>
    <row r="1450" spans="1:17" x14ac:dyDescent="0.2">
      <c r="A1450">
        <v>1449</v>
      </c>
      <c r="B1450">
        <v>782</v>
      </c>
      <c r="C1450">
        <v>150</v>
      </c>
      <c r="D1450">
        <v>0.451140122257502</v>
      </c>
      <c r="E1450">
        <v>109.600644980266</v>
      </c>
      <c r="F1450">
        <v>1.6962753651990301</v>
      </c>
      <c r="G1450">
        <v>-1831.915676296883</v>
      </c>
      <c r="H1450">
        <v>-1494.5105703849526</v>
      </c>
      <c r="I1450">
        <v>319.77318714315101</v>
      </c>
      <c r="J1450">
        <v>162.33894192098899</v>
      </c>
      <c r="K1450">
        <v>64.612531213295199</v>
      </c>
      <c r="L1450">
        <v>0.7014255650054495</v>
      </c>
      <c r="M1450">
        <v>-0.70079291371591557</v>
      </c>
      <c r="N1450">
        <v>45.290204122683598</v>
      </c>
      <c r="O1450">
        <v>45.290232678207197</v>
      </c>
      <c r="P1450">
        <v>45.290190983151803</v>
      </c>
      <c r="Q1450" t="s">
        <v>51</v>
      </c>
    </row>
    <row r="1451" spans="1:17" x14ac:dyDescent="0.2">
      <c r="A1451">
        <v>1450</v>
      </c>
      <c r="B1451">
        <v>779</v>
      </c>
      <c r="C1451">
        <v>150</v>
      </c>
      <c r="D1451">
        <v>0.44937556432067799</v>
      </c>
      <c r="E1451">
        <v>109.600711165626</v>
      </c>
      <c r="F1451">
        <v>1.6964821089209901</v>
      </c>
      <c r="G1451">
        <v>-1830.9584444215566</v>
      </c>
      <c r="H1451">
        <v>-1495.226821025806</v>
      </c>
      <c r="I1451">
        <v>319.09446326986603</v>
      </c>
      <c r="J1451">
        <v>162.31841341949701</v>
      </c>
      <c r="K1451">
        <v>64.604696146978597</v>
      </c>
      <c r="L1451">
        <v>0.69238717514852155</v>
      </c>
      <c r="M1451">
        <v>-0.69174712720069598</v>
      </c>
      <c r="N1451">
        <v>44.700363119563299</v>
      </c>
      <c r="O1451">
        <v>44.700391543142501</v>
      </c>
      <c r="P1451">
        <v>44.7003492609891</v>
      </c>
      <c r="Q1451" t="s">
        <v>51</v>
      </c>
    </row>
    <row r="1452" spans="1:17" x14ac:dyDescent="0.2">
      <c r="A1452">
        <v>1451</v>
      </c>
      <c r="B1452">
        <v>776</v>
      </c>
      <c r="C1452">
        <v>150</v>
      </c>
      <c r="D1452">
        <v>0.447600915026452</v>
      </c>
      <c r="E1452">
        <v>109.600777612768</v>
      </c>
      <c r="F1452">
        <v>1.69675760555725</v>
      </c>
      <c r="G1452">
        <v>-1830.0032517006052</v>
      </c>
      <c r="H1452">
        <v>-1495.9402652506697</v>
      </c>
      <c r="I1452">
        <v>318.41647611349498</v>
      </c>
      <c r="J1452">
        <v>162.304773542531</v>
      </c>
      <c r="K1452">
        <v>64.594245668209894</v>
      </c>
      <c r="L1452">
        <v>0.68343130560932996</v>
      </c>
      <c r="M1452">
        <v>-0.6827839284000079</v>
      </c>
      <c r="N1452">
        <v>44.114209867249798</v>
      </c>
      <c r="O1452">
        <v>44.114238122344297</v>
      </c>
      <c r="P1452">
        <v>44.1141952536898</v>
      </c>
      <c r="Q1452" t="s">
        <v>51</v>
      </c>
    </row>
    <row r="1453" spans="1:17" x14ac:dyDescent="0.2">
      <c r="A1453">
        <v>1452</v>
      </c>
      <c r="B1453">
        <v>773</v>
      </c>
      <c r="C1453">
        <v>150</v>
      </c>
      <c r="D1453">
        <v>0.44581608755914398</v>
      </c>
      <c r="E1453">
        <v>109.60086050920501</v>
      </c>
      <c r="F1453">
        <v>1.6944164425506001</v>
      </c>
      <c r="G1453">
        <v>-1829.0505578531991</v>
      </c>
      <c r="H1453">
        <v>-1496.9835598297761</v>
      </c>
      <c r="I1453">
        <v>317.42174575785901</v>
      </c>
      <c r="J1453">
        <v>162.283925221343</v>
      </c>
      <c r="K1453">
        <v>64.683543995963106</v>
      </c>
      <c r="L1453">
        <v>0.65868256541055759</v>
      </c>
      <c r="M1453">
        <v>-0.65801840580440563</v>
      </c>
      <c r="N1453">
        <v>42.573468644500899</v>
      </c>
      <c r="O1453">
        <v>42.573497145718598</v>
      </c>
      <c r="P1453">
        <v>42.573453001073602</v>
      </c>
      <c r="Q1453" t="s">
        <v>51</v>
      </c>
    </row>
    <row r="1454" spans="1:17" x14ac:dyDescent="0.2">
      <c r="A1454">
        <v>1453</v>
      </c>
      <c r="B1454">
        <v>770</v>
      </c>
      <c r="C1454">
        <v>150</v>
      </c>
      <c r="D1454">
        <v>0.44402099410439499</v>
      </c>
      <c r="E1454">
        <v>109.600962977485</v>
      </c>
      <c r="F1454">
        <v>1.6883035159417701</v>
      </c>
      <c r="G1454">
        <v>-1828.1021330112835</v>
      </c>
      <c r="H1454">
        <v>-1498.5113958618772</v>
      </c>
      <c r="I1454">
        <v>315.96097074994998</v>
      </c>
      <c r="J1454">
        <v>162.25398841425101</v>
      </c>
      <c r="K1454">
        <v>64.917807694280199</v>
      </c>
      <c r="L1454">
        <v>0.61068849057169861</v>
      </c>
      <c r="M1454">
        <v>-0.60999373476175023</v>
      </c>
      <c r="N1454">
        <v>39.6104073672063</v>
      </c>
      <c r="O1454">
        <v>39.610436712901702</v>
      </c>
      <c r="P1454">
        <v>39.610390271519101</v>
      </c>
      <c r="Q1454" t="s">
        <v>51</v>
      </c>
    </row>
    <row r="1455" spans="1:17" x14ac:dyDescent="0.2">
      <c r="A1455">
        <v>1454</v>
      </c>
      <c r="B1455">
        <v>767</v>
      </c>
      <c r="C1455">
        <v>150</v>
      </c>
      <c r="D1455">
        <v>0.44221554583473799</v>
      </c>
      <c r="E1455">
        <v>109.601058669971</v>
      </c>
      <c r="F1455">
        <v>1.68180013862322</v>
      </c>
      <c r="G1455">
        <v>-1827.1580728707359</v>
      </c>
      <c r="H1455">
        <v>-1500.1131806694902</v>
      </c>
      <c r="I1455">
        <v>314.42488450586598</v>
      </c>
      <c r="J1455">
        <v>162.228170761858</v>
      </c>
      <c r="K1455">
        <v>65.168896204096299</v>
      </c>
      <c r="L1455">
        <v>0.55883257861487035</v>
      </c>
      <c r="M1455">
        <v>-0.55810526011598105</v>
      </c>
      <c r="N1455">
        <v>36.382530029424103</v>
      </c>
      <c r="O1455">
        <v>36.382560238852101</v>
      </c>
      <c r="P1455">
        <v>36.382511329600597</v>
      </c>
      <c r="Q1455" t="s">
        <v>51</v>
      </c>
    </row>
    <row r="1456" spans="1:17" x14ac:dyDescent="0.2">
      <c r="A1456">
        <v>1455</v>
      </c>
      <c r="B1456">
        <v>764</v>
      </c>
      <c r="C1456">
        <v>150</v>
      </c>
      <c r="D1456">
        <v>0.44039965289495597</v>
      </c>
      <c r="E1456">
        <v>109.60112983261099</v>
      </c>
      <c r="F1456">
        <v>1.6721985314716401</v>
      </c>
      <c r="G1456">
        <v>-1826.2185215186262</v>
      </c>
      <c r="H1456">
        <v>-1502.1587789844414</v>
      </c>
      <c r="I1456">
        <v>312.45641601179398</v>
      </c>
      <c r="J1456">
        <v>162.14335560965401</v>
      </c>
      <c r="K1456">
        <v>65.543132450998598</v>
      </c>
      <c r="L1456">
        <v>0.48492738129695767</v>
      </c>
      <c r="M1456">
        <v>-0.48415575464550875</v>
      </c>
      <c r="N1456">
        <v>31.745185801970099</v>
      </c>
      <c r="O1456">
        <v>31.745217331929101</v>
      </c>
      <c r="P1456">
        <v>31.745165048060201</v>
      </c>
      <c r="Q1456" t="s">
        <v>51</v>
      </c>
    </row>
    <row r="1457" spans="1:17" x14ac:dyDescent="0.2">
      <c r="A1457">
        <v>1456</v>
      </c>
      <c r="B1457">
        <v>761</v>
      </c>
      <c r="C1457">
        <v>150</v>
      </c>
      <c r="D1457">
        <v>0.43857322438717999</v>
      </c>
      <c r="E1457">
        <v>109.611091775717</v>
      </c>
      <c r="F1457">
        <v>1.6129869333401901</v>
      </c>
      <c r="G1457">
        <v>-1825.4633507582155</v>
      </c>
      <c r="H1457">
        <v>-1511.8079070883655</v>
      </c>
      <c r="I1457">
        <v>303.30353155373399</v>
      </c>
      <c r="J1457">
        <v>160.66968965896001</v>
      </c>
      <c r="K1457">
        <v>67.955350108592</v>
      </c>
      <c r="L1457">
        <v>8.2500220732156182E-2</v>
      </c>
      <c r="M1457">
        <v>-8.1504429355249777E-2</v>
      </c>
      <c r="N1457">
        <v>5.5546902850990296</v>
      </c>
      <c r="O1457">
        <v>5.5547314320873102</v>
      </c>
      <c r="P1457">
        <v>5.5546616130389799</v>
      </c>
      <c r="Q1457" t="s">
        <v>51</v>
      </c>
    </row>
    <row r="1458" spans="1:17" x14ac:dyDescent="0.2">
      <c r="A1458">
        <v>1457</v>
      </c>
      <c r="B1458">
        <v>758</v>
      </c>
      <c r="C1458">
        <v>150</v>
      </c>
      <c r="D1458">
        <v>0.43673616835572199</v>
      </c>
      <c r="E1458">
        <v>109.611030891298</v>
      </c>
      <c r="F1458">
        <v>1.61087532044599</v>
      </c>
      <c r="G1458">
        <v>-1824.5547994799483</v>
      </c>
      <c r="H1458">
        <v>-1513.2105035905968</v>
      </c>
      <c r="I1458">
        <v>301.94476681760102</v>
      </c>
      <c r="J1458">
        <v>160.66458785177099</v>
      </c>
      <c r="K1458">
        <v>68.0443914560379</v>
      </c>
      <c r="L1458">
        <v>4.3595734459685474E-2</v>
      </c>
      <c r="M1458">
        <v>-4.257743066455727E-2</v>
      </c>
      <c r="N1458">
        <v>2.91345286688126</v>
      </c>
      <c r="O1458">
        <v>2.9134939693992301</v>
      </c>
      <c r="P1458">
        <v>2.91342227399829</v>
      </c>
      <c r="Q1458" t="s">
        <v>51</v>
      </c>
    </row>
    <row r="1459" spans="1:17" x14ac:dyDescent="0.2">
      <c r="A1459">
        <v>1458</v>
      </c>
      <c r="B1459">
        <v>794</v>
      </c>
      <c r="C1459">
        <v>147</v>
      </c>
      <c r="D1459">
        <v>0.46119149135547799</v>
      </c>
      <c r="E1459">
        <v>109.600399977883</v>
      </c>
      <c r="F1459">
        <v>1.68289782685961</v>
      </c>
      <c r="G1459">
        <v>-1835.9598692758789</v>
      </c>
      <c r="H1459">
        <v>-1491.847488051699</v>
      </c>
      <c r="I1459">
        <v>322.46248237145602</v>
      </c>
      <c r="J1459">
        <v>162.474035991047</v>
      </c>
      <c r="K1459">
        <v>65.125997686029507</v>
      </c>
      <c r="L1459">
        <v>0.72621162377201065</v>
      </c>
      <c r="M1459">
        <v>-0.72558397068941649</v>
      </c>
      <c r="N1459">
        <v>47.265044853178701</v>
      </c>
      <c r="O1459">
        <v>47.2650768004616</v>
      </c>
      <c r="P1459">
        <v>47.265034783115098</v>
      </c>
      <c r="Q1459" t="s">
        <v>51</v>
      </c>
    </row>
    <row r="1460" spans="1:17" x14ac:dyDescent="0.2">
      <c r="A1460">
        <v>1459</v>
      </c>
      <c r="B1460">
        <v>791</v>
      </c>
      <c r="C1460">
        <v>147</v>
      </c>
      <c r="D1460">
        <v>0.45947516797444199</v>
      </c>
      <c r="E1460">
        <v>109.600467377084</v>
      </c>
      <c r="F1460">
        <v>1.6832586421446001</v>
      </c>
      <c r="G1460">
        <v>-1834.9945216764586</v>
      </c>
      <c r="H1460">
        <v>-1492.5439364798133</v>
      </c>
      <c r="I1460">
        <v>321.80997066803701</v>
      </c>
      <c r="J1460">
        <v>162.43805514753799</v>
      </c>
      <c r="K1460">
        <v>65.112077629047207</v>
      </c>
      <c r="L1460">
        <v>0.71826954167255785</v>
      </c>
      <c r="M1460">
        <v>-0.71763508531936071</v>
      </c>
      <c r="N1460">
        <v>46.737421505878601</v>
      </c>
      <c r="O1460">
        <v>46.7374534408087</v>
      </c>
      <c r="P1460">
        <v>46.737410882795899</v>
      </c>
      <c r="Q1460" t="s">
        <v>51</v>
      </c>
    </row>
    <row r="1461" spans="1:17" x14ac:dyDescent="0.2">
      <c r="A1461">
        <v>1460</v>
      </c>
      <c r="B1461">
        <v>788</v>
      </c>
      <c r="C1461">
        <v>147</v>
      </c>
      <c r="D1461">
        <v>0.45774914008387302</v>
      </c>
      <c r="E1461">
        <v>109.600532853215</v>
      </c>
      <c r="F1461">
        <v>1.6833685982781299</v>
      </c>
      <c r="G1461">
        <v>-1834.0311639701658</v>
      </c>
      <c r="H1461">
        <v>-1493.2630267018621</v>
      </c>
      <c r="I1461">
        <v>321.13431200979801</v>
      </c>
      <c r="J1461">
        <v>162.40007713593499</v>
      </c>
      <c r="K1461">
        <v>65.107863462181101</v>
      </c>
      <c r="L1461">
        <v>0.7093055289195811</v>
      </c>
      <c r="M1461">
        <v>-0.70866353813204375</v>
      </c>
      <c r="N1461">
        <v>46.150336219603297</v>
      </c>
      <c r="O1461">
        <v>46.150368156735396</v>
      </c>
      <c r="P1461">
        <v>46.150324998962802</v>
      </c>
      <c r="Q1461" t="s">
        <v>51</v>
      </c>
    </row>
    <row r="1462" spans="1:17" x14ac:dyDescent="0.2">
      <c r="A1462">
        <v>1461</v>
      </c>
      <c r="B1462">
        <v>785</v>
      </c>
      <c r="C1462">
        <v>147</v>
      </c>
      <c r="D1462">
        <v>0.45601332514294002</v>
      </c>
      <c r="E1462">
        <v>109.600598401016</v>
      </c>
      <c r="F1462">
        <v>1.6835244881692799</v>
      </c>
      <c r="G1462">
        <v>-1833.0698354614217</v>
      </c>
      <c r="H1462">
        <v>-1493.980949855219</v>
      </c>
      <c r="I1462">
        <v>320.45784287732698</v>
      </c>
      <c r="J1462">
        <v>162.36846412291899</v>
      </c>
      <c r="K1462">
        <v>65.101873582010995</v>
      </c>
      <c r="L1462">
        <v>0.70034429728375069</v>
      </c>
      <c r="M1462">
        <v>-0.69969477127510016</v>
      </c>
      <c r="N1462">
        <v>45.562263065754699</v>
      </c>
      <c r="O1462">
        <v>45.562294976115901</v>
      </c>
      <c r="P1462">
        <v>45.562251214136403</v>
      </c>
      <c r="Q1462" t="s">
        <v>51</v>
      </c>
    </row>
    <row r="1463" spans="1:17" x14ac:dyDescent="0.2">
      <c r="A1463">
        <v>1462</v>
      </c>
      <c r="B1463">
        <v>782</v>
      </c>
      <c r="C1463">
        <v>147</v>
      </c>
      <c r="D1463">
        <v>0.454267639672085</v>
      </c>
      <c r="E1463">
        <v>109.60066409369099</v>
      </c>
      <c r="F1463">
        <v>1.68373611446561</v>
      </c>
      <c r="G1463">
        <v>-1832.1105387921532</v>
      </c>
      <c r="H1463">
        <v>-1494.6970123534541</v>
      </c>
      <c r="I1463">
        <v>319.78121604698401</v>
      </c>
      <c r="J1463">
        <v>162.34342032352501</v>
      </c>
      <c r="K1463">
        <v>65.093730040040398</v>
      </c>
      <c r="L1463">
        <v>0.69141887977463889</v>
      </c>
      <c r="M1463">
        <v>-0.69076184449864952</v>
      </c>
      <c r="N1463">
        <v>44.9751401913826</v>
      </c>
      <c r="O1463">
        <v>44.975172043097302</v>
      </c>
      <c r="P1463">
        <v>44.975127674377802</v>
      </c>
      <c r="Q1463" t="s">
        <v>51</v>
      </c>
    </row>
    <row r="1464" spans="1:17" x14ac:dyDescent="0.2">
      <c r="A1464">
        <v>1463</v>
      </c>
      <c r="B1464">
        <v>779</v>
      </c>
      <c r="C1464">
        <v>147</v>
      </c>
      <c r="D1464">
        <v>0.45251199923965402</v>
      </c>
      <c r="E1464">
        <v>109.600730011061</v>
      </c>
      <c r="F1464">
        <v>1.6840124787605599</v>
      </c>
      <c r="G1464">
        <v>-1831.1532747977458</v>
      </c>
      <c r="H1464">
        <v>-1495.4105611501323</v>
      </c>
      <c r="I1464">
        <v>319.10505149965002</v>
      </c>
      <c r="J1464">
        <v>162.325135069672</v>
      </c>
      <c r="K1464">
        <v>65.083086612118194</v>
      </c>
      <c r="L1464">
        <v>0.68256060133504692</v>
      </c>
      <c r="M1464">
        <v>-0.68189610825845282</v>
      </c>
      <c r="N1464">
        <v>44.390828274939501</v>
      </c>
      <c r="O1464">
        <v>44.390860033327399</v>
      </c>
      <c r="P1464">
        <v>44.390815057182003</v>
      </c>
      <c r="Q1464" t="s">
        <v>51</v>
      </c>
    </row>
    <row r="1465" spans="1:17" x14ac:dyDescent="0.2">
      <c r="A1465">
        <v>1464</v>
      </c>
      <c r="B1465">
        <v>776</v>
      </c>
      <c r="C1465">
        <v>147</v>
      </c>
      <c r="D1465">
        <v>0.45074631844827001</v>
      </c>
      <c r="E1465">
        <v>109.600796237114</v>
      </c>
      <c r="F1465">
        <v>1.6843615638479399</v>
      </c>
      <c r="G1465">
        <v>-1830.1980425934416</v>
      </c>
      <c r="H1465">
        <v>-1496.1210022583132</v>
      </c>
      <c r="I1465">
        <v>318.42991838614199</v>
      </c>
      <c r="J1465">
        <v>162.31378530749299</v>
      </c>
      <c r="K1465">
        <v>65.069637416048394</v>
      </c>
      <c r="L1465">
        <v>0.67379821978619259</v>
      </c>
      <c r="M1465">
        <v>-0.67312634402163984</v>
      </c>
      <c r="N1465">
        <v>43.811058151254599</v>
      </c>
      <c r="O1465">
        <v>43.811089778971102</v>
      </c>
      <c r="P1465">
        <v>43.8110441964456</v>
      </c>
      <c r="Q1465" t="s">
        <v>51</v>
      </c>
    </row>
    <row r="1466" spans="1:17" x14ac:dyDescent="0.2">
      <c r="A1466">
        <v>1465</v>
      </c>
      <c r="B1466">
        <v>773</v>
      </c>
      <c r="C1466">
        <v>147</v>
      </c>
      <c r="D1466">
        <v>0.44897051092099699</v>
      </c>
      <c r="E1466">
        <v>109.6008909319</v>
      </c>
      <c r="F1466">
        <v>1.6799059538110099</v>
      </c>
      <c r="G1466">
        <v>-1829.2459320338419</v>
      </c>
      <c r="H1466">
        <v>-1497.4242310847415</v>
      </c>
      <c r="I1466">
        <v>317.18735930943302</v>
      </c>
      <c r="J1466">
        <v>162.27938749200399</v>
      </c>
      <c r="K1466">
        <v>65.242277809219701</v>
      </c>
      <c r="L1466">
        <v>0.63679193298794989</v>
      </c>
      <c r="M1466">
        <v>-0.63609551995579694</v>
      </c>
      <c r="N1466">
        <v>41.511643445420198</v>
      </c>
      <c r="O1466">
        <v>41.5116757932906</v>
      </c>
      <c r="P1466">
        <v>41.511628317796998</v>
      </c>
      <c r="Q1466" t="s">
        <v>51</v>
      </c>
    </row>
    <row r="1467" spans="1:17" x14ac:dyDescent="0.2">
      <c r="A1467">
        <v>1466</v>
      </c>
      <c r="B1467">
        <v>770</v>
      </c>
      <c r="C1467">
        <v>147</v>
      </c>
      <c r="D1467">
        <v>0.44718448928725602</v>
      </c>
      <c r="E1467">
        <v>109.600991080691</v>
      </c>
      <c r="F1467">
        <v>1.6737012034891601</v>
      </c>
      <c r="G1467">
        <v>-1828.2981828906686</v>
      </c>
      <c r="H1467">
        <v>-1498.9619536640307</v>
      </c>
      <c r="I1467">
        <v>315.71708051387998</v>
      </c>
      <c r="J1467">
        <v>162.24438493318101</v>
      </c>
      <c r="K1467">
        <v>65.484204021725205</v>
      </c>
      <c r="L1467">
        <v>0.58846288933656243</v>
      </c>
      <c r="M1467">
        <v>-0.58773523856083032</v>
      </c>
      <c r="N1467">
        <v>38.499164811148802</v>
      </c>
      <c r="O1467">
        <v>38.499198163495002</v>
      </c>
      <c r="P1467">
        <v>38.499148270025202</v>
      </c>
      <c r="Q1467" t="s">
        <v>51</v>
      </c>
    </row>
    <row r="1468" spans="1:17" x14ac:dyDescent="0.2">
      <c r="A1468">
        <v>1467</v>
      </c>
      <c r="B1468">
        <v>767</v>
      </c>
      <c r="C1468">
        <v>147</v>
      </c>
      <c r="D1468">
        <v>0.445388165168488</v>
      </c>
      <c r="E1468">
        <v>109.601082596902</v>
      </c>
      <c r="F1468">
        <v>1.6668622353693501</v>
      </c>
      <c r="G1468">
        <v>-1827.3548325261809</v>
      </c>
      <c r="H1468">
        <v>-1500.604580968318</v>
      </c>
      <c r="I1468">
        <v>314.141712384453</v>
      </c>
      <c r="J1468">
        <v>162.20674867045</v>
      </c>
      <c r="K1468">
        <v>65.752934028537695</v>
      </c>
      <c r="L1468">
        <v>0.53470878494995722</v>
      </c>
      <c r="M1468">
        <v>-0.53394704931206749</v>
      </c>
      <c r="N1468">
        <v>35.120889772162599</v>
      </c>
      <c r="O1468">
        <v>35.120924202509897</v>
      </c>
      <c r="P1468">
        <v>35.120871646267197</v>
      </c>
      <c r="Q1468" t="s">
        <v>51</v>
      </c>
    </row>
    <row r="1469" spans="1:17" x14ac:dyDescent="0.2">
      <c r="A1469">
        <v>1468</v>
      </c>
      <c r="B1469">
        <v>764</v>
      </c>
      <c r="C1469">
        <v>147</v>
      </c>
      <c r="D1469">
        <v>0.443581449163577</v>
      </c>
      <c r="E1469">
        <v>109.610483928352</v>
      </c>
      <c r="F1469">
        <v>1.6200271812918099</v>
      </c>
      <c r="G1469">
        <v>-1826.5716104637663</v>
      </c>
      <c r="H1469">
        <v>-1508.0091166269099</v>
      </c>
      <c r="I1469">
        <v>307.156980976574</v>
      </c>
      <c r="J1469">
        <v>161.12504041463001</v>
      </c>
      <c r="K1469">
        <v>67.659657315717595</v>
      </c>
      <c r="L1469">
        <v>0.22642032292692002</v>
      </c>
      <c r="M1469">
        <v>-0.22548225121957075</v>
      </c>
      <c r="N1469">
        <v>15.2714963400638</v>
      </c>
      <c r="O1469">
        <v>15.2715390755153</v>
      </c>
      <c r="P1469">
        <v>15.271472556760299</v>
      </c>
      <c r="Q1469" t="s">
        <v>51</v>
      </c>
    </row>
    <row r="1470" spans="1:17" x14ac:dyDescent="0.2">
      <c r="A1470">
        <v>1469</v>
      </c>
      <c r="B1470">
        <v>761</v>
      </c>
      <c r="C1470">
        <v>147</v>
      </c>
      <c r="D1470">
        <v>0.44176425083401899</v>
      </c>
      <c r="E1470">
        <v>109.611130144585</v>
      </c>
      <c r="F1470">
        <v>1.59832920948603</v>
      </c>
      <c r="G1470">
        <v>-1825.6687831622171</v>
      </c>
      <c r="H1470">
        <v>-1512.2604820129661</v>
      </c>
      <c r="I1470">
        <v>303.06461736054803</v>
      </c>
      <c r="J1470">
        <v>160.55120260125099</v>
      </c>
      <c r="K1470">
        <v>68.578569104566796</v>
      </c>
      <c r="L1470">
        <v>6.4328965403328761E-2</v>
      </c>
      <c r="M1470">
        <v>-6.3298790988717574E-2</v>
      </c>
      <c r="N1470">
        <v>4.3579978789550999</v>
      </c>
      <c r="O1470">
        <v>4.35804446770371</v>
      </c>
      <c r="P1470">
        <v>4.3579703159737599</v>
      </c>
      <c r="Q1470" t="s">
        <v>51</v>
      </c>
    </row>
    <row r="1471" spans="1:17" x14ac:dyDescent="0.2">
      <c r="A1471">
        <v>1470</v>
      </c>
      <c r="B1471">
        <v>797</v>
      </c>
      <c r="C1471">
        <v>144</v>
      </c>
      <c r="D1471">
        <v>0.46598187170022898</v>
      </c>
      <c r="E1471">
        <v>109.60034599799501</v>
      </c>
      <c r="F1471">
        <v>1.66819676894767</v>
      </c>
      <c r="G1471">
        <v>-1837.1234690598199</v>
      </c>
      <c r="H1471">
        <v>-1491.4327744623199</v>
      </c>
      <c r="I1471">
        <v>323.033392281278</v>
      </c>
      <c r="J1471">
        <v>162.46935519695899</v>
      </c>
      <c r="K1471">
        <v>65.699891066886806</v>
      </c>
      <c r="L1471">
        <v>0.71952412382075337</v>
      </c>
      <c r="M1471">
        <v>-0.71887569058639833</v>
      </c>
      <c r="N1471">
        <v>47.241453346168498</v>
      </c>
      <c r="O1471">
        <v>47.241488812455401</v>
      </c>
      <c r="P1471">
        <v>47.241444359652398</v>
      </c>
      <c r="Q1471" t="s">
        <v>51</v>
      </c>
    </row>
    <row r="1472" spans="1:17" x14ac:dyDescent="0.2">
      <c r="A1472">
        <v>1471</v>
      </c>
      <c r="B1472">
        <v>794</v>
      </c>
      <c r="C1472">
        <v>144</v>
      </c>
      <c r="D1472">
        <v>0.46428384013493901</v>
      </c>
      <c r="E1472">
        <v>109.600422127847</v>
      </c>
      <c r="F1472">
        <v>1.66996263249928</v>
      </c>
      <c r="G1472">
        <v>-1836.1563430415706</v>
      </c>
      <c r="H1472">
        <v>-1492.0173580398825</v>
      </c>
      <c r="I1472">
        <v>322.48745909179502</v>
      </c>
      <c r="J1472">
        <v>162.47075752129899</v>
      </c>
      <c r="K1472">
        <v>65.630463816916603</v>
      </c>
      <c r="L1472">
        <v>0.71644848763723146</v>
      </c>
      <c r="M1472">
        <v>-0.71579657106263295</v>
      </c>
      <c r="N1472">
        <v>46.989439205397602</v>
      </c>
      <c r="O1472">
        <v>46.989474514335797</v>
      </c>
      <c r="P1472">
        <v>46.989429768180699</v>
      </c>
      <c r="Q1472" t="s">
        <v>51</v>
      </c>
    </row>
    <row r="1473" spans="1:17" x14ac:dyDescent="0.2">
      <c r="A1473">
        <v>1472</v>
      </c>
      <c r="B1473">
        <v>791</v>
      </c>
      <c r="C1473">
        <v>144</v>
      </c>
      <c r="D1473">
        <v>0.46257623455340202</v>
      </c>
      <c r="E1473">
        <v>109.60048717391901</v>
      </c>
      <c r="F1473">
        <v>1.6700885869553499</v>
      </c>
      <c r="G1473">
        <v>-1835.1909420526929</v>
      </c>
      <c r="H1473">
        <v>-1492.7355142978279</v>
      </c>
      <c r="I1473">
        <v>321.81457180683998</v>
      </c>
      <c r="J1473">
        <v>162.42860646420499</v>
      </c>
      <c r="K1473">
        <v>65.625553057473297</v>
      </c>
      <c r="L1473">
        <v>0.70763624244918399</v>
      </c>
      <c r="M1473">
        <v>-0.70697671914431504</v>
      </c>
      <c r="N1473">
        <v>46.407175898510502</v>
      </c>
      <c r="O1473">
        <v>46.4072112807834</v>
      </c>
      <c r="P1473">
        <v>46.407165918436498</v>
      </c>
      <c r="Q1473" t="s">
        <v>51</v>
      </c>
    </row>
    <row r="1474" spans="1:17" x14ac:dyDescent="0.2">
      <c r="A1474">
        <v>1473</v>
      </c>
      <c r="B1474">
        <v>788</v>
      </c>
      <c r="C1474">
        <v>144</v>
      </c>
      <c r="D1474">
        <v>0.46085897375489099</v>
      </c>
      <c r="E1474">
        <v>109.600552265468</v>
      </c>
      <c r="F1474">
        <v>1.6702559104183901</v>
      </c>
      <c r="G1474">
        <v>-1834.2275619096245</v>
      </c>
      <c r="H1474">
        <v>-1493.452791345492</v>
      </c>
      <c r="I1474">
        <v>321.14061293229298</v>
      </c>
      <c r="J1474">
        <v>162.39266308092101</v>
      </c>
      <c r="K1474">
        <v>65.619017769566597</v>
      </c>
      <c r="L1474">
        <v>0.6988122794801197</v>
      </c>
      <c r="M1474">
        <v>-0.69814513276687806</v>
      </c>
      <c r="N1474">
        <v>45.823093206047602</v>
      </c>
      <c r="O1474">
        <v>45.823128635288299</v>
      </c>
      <c r="P1474">
        <v>45.823082650977298</v>
      </c>
      <c r="Q1474" t="s">
        <v>51</v>
      </c>
    </row>
    <row r="1475" spans="1:17" x14ac:dyDescent="0.2">
      <c r="A1475">
        <v>1474</v>
      </c>
      <c r="B1475">
        <v>785</v>
      </c>
      <c r="C1475">
        <v>144</v>
      </c>
      <c r="D1475">
        <v>0.45913197561782498</v>
      </c>
      <c r="E1475">
        <v>109.60061747113301</v>
      </c>
      <c r="F1475">
        <v>1.67047457434425</v>
      </c>
      <c r="G1475">
        <v>-1833.2662059757397</v>
      </c>
      <c r="H1475">
        <v>-1494.1684989076623</v>
      </c>
      <c r="I1475">
        <v>320.46622872860098</v>
      </c>
      <c r="J1475">
        <v>162.36314336991799</v>
      </c>
      <c r="K1475">
        <v>65.610467321334198</v>
      </c>
      <c r="L1475">
        <v>0.69000922091884609</v>
      </c>
      <c r="M1475">
        <v>-0.68933446068320858</v>
      </c>
      <c r="N1475">
        <v>45.239106709508803</v>
      </c>
      <c r="O1475">
        <v>45.239142156302798</v>
      </c>
      <c r="P1475">
        <v>45.239095546182099</v>
      </c>
      <c r="Q1475" t="s">
        <v>51</v>
      </c>
    </row>
    <row r="1476" spans="1:17" x14ac:dyDescent="0.2">
      <c r="A1476">
        <v>1475</v>
      </c>
      <c r="B1476">
        <v>782</v>
      </c>
      <c r="C1476">
        <v>144</v>
      </c>
      <c r="D1476">
        <v>0.457395157086672</v>
      </c>
      <c r="E1476">
        <v>109.600682867148</v>
      </c>
      <c r="F1476">
        <v>1.6707538900298999</v>
      </c>
      <c r="G1476">
        <v>-1832.3068758282691</v>
      </c>
      <c r="H1476">
        <v>-1494.8819767272194</v>
      </c>
      <c r="I1476">
        <v>319.79204266890298</v>
      </c>
      <c r="J1476">
        <v>162.34024769527201</v>
      </c>
      <c r="K1476">
        <v>65.599537742322298</v>
      </c>
      <c r="L1476">
        <v>0.68125848027797997</v>
      </c>
      <c r="M1476">
        <v>-0.68057614212345929</v>
      </c>
      <c r="N1476">
        <v>44.657083340504798</v>
      </c>
      <c r="O1476">
        <v>44.657118772451497</v>
      </c>
      <c r="P1476">
        <v>44.657071534560401</v>
      </c>
      <c r="Q1476" t="s">
        <v>51</v>
      </c>
    </row>
    <row r="1477" spans="1:17" x14ac:dyDescent="0.2">
      <c r="A1477">
        <v>1476</v>
      </c>
      <c r="B1477">
        <v>779</v>
      </c>
      <c r="C1477">
        <v>144</v>
      </c>
      <c r="D1477">
        <v>0.45564843415862899</v>
      </c>
      <c r="E1477">
        <v>109.600748534888</v>
      </c>
      <c r="F1477">
        <v>1.6711022626296499</v>
      </c>
      <c r="G1477">
        <v>-1831.3495713162436</v>
      </c>
      <c r="H1477">
        <v>-1495.5926145797148</v>
      </c>
      <c r="I1477">
        <v>319.11863615076498</v>
      </c>
      <c r="J1477">
        <v>162.32416205741799</v>
      </c>
      <c r="K1477">
        <v>65.585901584753898</v>
      </c>
      <c r="L1477">
        <v>0.67258934085910205</v>
      </c>
      <c r="M1477">
        <v>-0.67189948456569415</v>
      </c>
      <c r="N1477">
        <v>44.078785593977301</v>
      </c>
      <c r="O1477">
        <v>44.078820975800497</v>
      </c>
      <c r="P1477">
        <v>44.078773109966498</v>
      </c>
      <c r="Q1477" t="s">
        <v>51</v>
      </c>
    </row>
    <row r="1478" spans="1:17" x14ac:dyDescent="0.2">
      <c r="A1478">
        <v>1477</v>
      </c>
      <c r="B1478">
        <v>776</v>
      </c>
      <c r="C1478">
        <v>144</v>
      </c>
      <c r="D1478">
        <v>0.45389172187008903</v>
      </c>
      <c r="E1478">
        <v>109.600817902608</v>
      </c>
      <c r="F1478">
        <v>1.67095619927717</v>
      </c>
      <c r="G1478">
        <v>-1830.3943536426548</v>
      </c>
      <c r="H1478">
        <v>-1496.3679896138826</v>
      </c>
      <c r="I1478">
        <v>318.38167402142801</v>
      </c>
      <c r="J1478">
        <v>162.310739012575</v>
      </c>
      <c r="K1478">
        <v>65.591676161242304</v>
      </c>
      <c r="L1478">
        <v>0.66080266751176531</v>
      </c>
      <c r="M1478">
        <v>-0.66010338251784517</v>
      </c>
      <c r="N1478">
        <v>43.309021872608099</v>
      </c>
      <c r="O1478">
        <v>43.3090572787494</v>
      </c>
      <c r="P1478">
        <v>43.309008633767803</v>
      </c>
      <c r="Q1478" t="s">
        <v>51</v>
      </c>
    </row>
    <row r="1479" spans="1:17" x14ac:dyDescent="0.2">
      <c r="A1479">
        <v>1478</v>
      </c>
      <c r="B1479">
        <v>773</v>
      </c>
      <c r="C1479">
        <v>144</v>
      </c>
      <c r="D1479">
        <v>0.452124934282846</v>
      </c>
      <c r="E1479">
        <v>109.600920733019</v>
      </c>
      <c r="F1479">
        <v>1.66481700499023</v>
      </c>
      <c r="G1479">
        <v>-1829.4430204290911</v>
      </c>
      <c r="H1479">
        <v>-1497.8731238897271</v>
      </c>
      <c r="I1479">
        <v>316.94675340635303</v>
      </c>
      <c r="J1479">
        <v>162.26180007520901</v>
      </c>
      <c r="K1479">
        <v>65.833614387944394</v>
      </c>
      <c r="L1479">
        <v>0.61437720801099815</v>
      </c>
      <c r="M1479">
        <v>-0.6136471799855916</v>
      </c>
      <c r="N1479">
        <v>40.410821719077099</v>
      </c>
      <c r="O1479">
        <v>40.410858304782003</v>
      </c>
      <c r="P1479">
        <v>40.410807230175401</v>
      </c>
      <c r="Q1479" t="s">
        <v>51</v>
      </c>
    </row>
    <row r="1480" spans="1:17" x14ac:dyDescent="0.2">
      <c r="A1480">
        <v>1479</v>
      </c>
      <c r="B1480">
        <v>770</v>
      </c>
      <c r="C1480">
        <v>144</v>
      </c>
      <c r="D1480">
        <v>0.45034798447011598</v>
      </c>
      <c r="E1480">
        <v>109.601018100075</v>
      </c>
      <c r="F1480">
        <v>1.6584654071201399</v>
      </c>
      <c r="G1480">
        <v>-1828.4959660544355</v>
      </c>
      <c r="H1480">
        <v>-1499.4275047940887</v>
      </c>
      <c r="I1480">
        <v>315.46048061699202</v>
      </c>
      <c r="J1480">
        <v>162.21957784557799</v>
      </c>
      <c r="K1480">
        <v>66.085802953462405</v>
      </c>
      <c r="L1480">
        <v>0.56538058986452033</v>
      </c>
      <c r="M1480">
        <v>-0.56461848455323604</v>
      </c>
      <c r="N1480">
        <v>37.325971138688402</v>
      </c>
      <c r="O1480">
        <v>37.326008915644799</v>
      </c>
      <c r="P1480">
        <v>37.3259552797306</v>
      </c>
      <c r="Q1480" t="s">
        <v>51</v>
      </c>
    </row>
    <row r="1481" spans="1:17" x14ac:dyDescent="0.2">
      <c r="A1481">
        <v>1480</v>
      </c>
      <c r="B1481">
        <v>767</v>
      </c>
      <c r="C1481">
        <v>144</v>
      </c>
      <c r="D1481">
        <v>0.44856078450223702</v>
      </c>
      <c r="E1481">
        <v>109.601103848294</v>
      </c>
      <c r="F1481">
        <v>1.6510954330998</v>
      </c>
      <c r="G1481">
        <v>-1827.5533643145989</v>
      </c>
      <c r="H1481">
        <v>-1501.135033533194</v>
      </c>
      <c r="I1481">
        <v>313.82270484811602</v>
      </c>
      <c r="J1481">
        <v>162.164159103239</v>
      </c>
      <c r="K1481">
        <v>66.380841259143196</v>
      </c>
      <c r="L1481">
        <v>0.50855222094111663</v>
      </c>
      <c r="M1481">
        <v>-0.50775381718490953</v>
      </c>
      <c r="N1481">
        <v>33.718399727890997</v>
      </c>
      <c r="O1481">
        <v>33.7184388600689</v>
      </c>
      <c r="P1481">
        <v>33.7183823001752</v>
      </c>
      <c r="Q1481" t="s">
        <v>51</v>
      </c>
    </row>
    <row r="1482" spans="1:17" x14ac:dyDescent="0.2">
      <c r="A1482">
        <v>1481</v>
      </c>
      <c r="B1482">
        <v>764</v>
      </c>
      <c r="C1482">
        <v>144</v>
      </c>
      <c r="D1482">
        <v>0.44676324543219698</v>
      </c>
      <c r="E1482">
        <v>109.611214209732</v>
      </c>
      <c r="F1482">
        <v>1.5928322454947901</v>
      </c>
      <c r="G1482">
        <v>-1826.7883557984098</v>
      </c>
      <c r="H1482">
        <v>-1510.2190891716607</v>
      </c>
      <c r="I1482">
        <v>305.235491667193</v>
      </c>
      <c r="J1482">
        <v>160.66494433875101</v>
      </c>
      <c r="K1482">
        <v>68.815290825358105</v>
      </c>
      <c r="L1482">
        <v>0.13128293492983126</v>
      </c>
      <c r="M1482">
        <v>-0.13026702318164654</v>
      </c>
      <c r="N1482">
        <v>8.9817008359040198</v>
      </c>
      <c r="O1482">
        <v>8.9817514963547005</v>
      </c>
      <c r="P1482">
        <v>8.9816770175100302</v>
      </c>
      <c r="Q1482" t="s">
        <v>51</v>
      </c>
    </row>
    <row r="1483" spans="1:17" x14ac:dyDescent="0.2">
      <c r="A1483">
        <v>1482</v>
      </c>
      <c r="B1483">
        <v>761</v>
      </c>
      <c r="C1483">
        <v>144</v>
      </c>
      <c r="D1483">
        <v>0.44495527728086098</v>
      </c>
      <c r="E1483">
        <v>109.611174393922</v>
      </c>
      <c r="F1483">
        <v>1.5842072413012001</v>
      </c>
      <c r="G1483">
        <v>-1825.8761559583102</v>
      </c>
      <c r="H1483">
        <v>-1512.556102509044</v>
      </c>
      <c r="I1483">
        <v>302.97932613054502</v>
      </c>
      <c r="J1483">
        <v>160.447847196412</v>
      </c>
      <c r="K1483">
        <v>69.189921328658798</v>
      </c>
      <c r="L1483">
        <v>5.2891157962255603E-2</v>
      </c>
      <c r="M1483">
        <v>-5.1829303915613481E-2</v>
      </c>
      <c r="N1483">
        <v>3.60415582419287</v>
      </c>
      <c r="O1483">
        <v>3.6042081269265398</v>
      </c>
      <c r="P1483">
        <v>3.6041296668290901</v>
      </c>
      <c r="Q1483" t="s">
        <v>51</v>
      </c>
    </row>
    <row r="1484" spans="1:17" x14ac:dyDescent="0.2">
      <c r="A1484">
        <v>1483</v>
      </c>
      <c r="B1484">
        <v>947</v>
      </c>
      <c r="C1484">
        <v>141</v>
      </c>
      <c r="D1484">
        <v>0.54294185141171503</v>
      </c>
      <c r="E1484">
        <v>109.597281367615</v>
      </c>
      <c r="F1484">
        <v>1.51835318011173</v>
      </c>
      <c r="G1484">
        <v>-1887.3740180075806</v>
      </c>
      <c r="H1484">
        <v>-1467.1561873400969</v>
      </c>
      <c r="I1484">
        <v>344.40145830684702</v>
      </c>
      <c r="J1484">
        <v>161.44215609988399</v>
      </c>
      <c r="K1484">
        <v>72.181678678705197</v>
      </c>
      <c r="L1484">
        <v>0.6653623857620069</v>
      </c>
      <c r="M1484">
        <v>-0.66472373270648533</v>
      </c>
      <c r="N1484">
        <v>47.996814315667898</v>
      </c>
      <c r="O1484">
        <v>47.996857465887601</v>
      </c>
      <c r="P1484">
        <v>47.996811074873598</v>
      </c>
      <c r="Q1484" t="s">
        <v>51</v>
      </c>
    </row>
    <row r="1485" spans="1:17" x14ac:dyDescent="0.2">
      <c r="A1485">
        <v>1484</v>
      </c>
      <c r="B1485">
        <v>944</v>
      </c>
      <c r="C1485">
        <v>141</v>
      </c>
      <c r="D1485">
        <v>0.54164277204945999</v>
      </c>
      <c r="E1485">
        <v>109.5973258784</v>
      </c>
      <c r="F1485">
        <v>1.52087184512901</v>
      </c>
      <c r="G1485">
        <v>-1886.3421401782477</v>
      </c>
      <c r="H1485">
        <v>-1467.641923036058</v>
      </c>
      <c r="I1485">
        <v>344.00347019902</v>
      </c>
      <c r="J1485">
        <v>161.45150810941001</v>
      </c>
      <c r="K1485">
        <v>72.062170280431104</v>
      </c>
      <c r="L1485">
        <v>0.66625612540940571</v>
      </c>
      <c r="M1485">
        <v>-0.66561691533604961</v>
      </c>
      <c r="N1485">
        <v>47.9816663434327</v>
      </c>
      <c r="O1485">
        <v>47.981709498939303</v>
      </c>
      <c r="P1485">
        <v>47.9816631310105</v>
      </c>
      <c r="Q1485" t="s">
        <v>51</v>
      </c>
    </row>
    <row r="1486" spans="1:17" x14ac:dyDescent="0.2">
      <c r="A1486">
        <v>1485</v>
      </c>
      <c r="B1486">
        <v>941</v>
      </c>
      <c r="C1486">
        <v>141</v>
      </c>
      <c r="D1486">
        <v>0.54033727298933598</v>
      </c>
      <c r="E1486">
        <v>109.597370961845</v>
      </c>
      <c r="F1486">
        <v>1.5233997327118001</v>
      </c>
      <c r="G1486">
        <v>-1885.3114670239117</v>
      </c>
      <c r="H1486">
        <v>-1468.1276881793178</v>
      </c>
      <c r="I1486">
        <v>343.60448328887998</v>
      </c>
      <c r="J1486">
        <v>161.46119381751299</v>
      </c>
      <c r="K1486">
        <v>71.942621892647907</v>
      </c>
      <c r="L1486">
        <v>0.6671529744772926</v>
      </c>
      <c r="M1486">
        <v>-0.66651320304988171</v>
      </c>
      <c r="N1486">
        <v>47.966501491499201</v>
      </c>
      <c r="O1486">
        <v>47.966544651396198</v>
      </c>
      <c r="P1486">
        <v>47.966498305524297</v>
      </c>
      <c r="Q1486" t="s">
        <v>51</v>
      </c>
    </row>
    <row r="1487" spans="1:17" x14ac:dyDescent="0.2">
      <c r="A1487">
        <v>1486</v>
      </c>
      <c r="B1487">
        <v>938</v>
      </c>
      <c r="C1487">
        <v>141</v>
      </c>
      <c r="D1487">
        <v>0.53902530652685199</v>
      </c>
      <c r="E1487">
        <v>109.59741662503301</v>
      </c>
      <c r="F1487">
        <v>1.5259368733738801</v>
      </c>
      <c r="G1487">
        <v>-1884.2820016618987</v>
      </c>
      <c r="H1487">
        <v>-1468.6134837326183</v>
      </c>
      <c r="I1487">
        <v>343.20449193366602</v>
      </c>
      <c r="J1487">
        <v>161.471220679097</v>
      </c>
      <c r="K1487">
        <v>71.823034450114804</v>
      </c>
      <c r="L1487">
        <v>0.66805293146784195</v>
      </c>
      <c r="M1487">
        <v>-0.66741259434845146</v>
      </c>
      <c r="N1487">
        <v>47.951319053326102</v>
      </c>
      <c r="O1487">
        <v>47.951362216631601</v>
      </c>
      <c r="P1487">
        <v>47.951315891763898</v>
      </c>
      <c r="Q1487" t="s">
        <v>51</v>
      </c>
    </row>
    <row r="1488" spans="1:17" x14ac:dyDescent="0.2">
      <c r="A1488">
        <v>1487</v>
      </c>
      <c r="B1488">
        <v>935</v>
      </c>
      <c r="C1488">
        <v>141</v>
      </c>
      <c r="D1488">
        <v>0.53770682448371598</v>
      </c>
      <c r="E1488">
        <v>109.597462875159</v>
      </c>
      <c r="F1488">
        <v>1.52848329708916</v>
      </c>
      <c r="G1488">
        <v>-1883.2537472283896</v>
      </c>
      <c r="H1488">
        <v>-1469.0993106828696</v>
      </c>
      <c r="I1488">
        <v>342.80349043017299</v>
      </c>
      <c r="J1488">
        <v>161.48159628212801</v>
      </c>
      <c r="K1488">
        <v>71.703408917765998</v>
      </c>
      <c r="L1488">
        <v>0.66895599428619568</v>
      </c>
      <c r="M1488">
        <v>-0.66831508713795962</v>
      </c>
      <c r="N1488">
        <v>47.9361183032334</v>
      </c>
      <c r="O1488">
        <v>47.9361614688763</v>
      </c>
      <c r="P1488">
        <v>47.936115163934602</v>
      </c>
      <c r="Q1488" t="s">
        <v>51</v>
      </c>
    </row>
    <row r="1489" spans="1:17" x14ac:dyDescent="0.2">
      <c r="A1489">
        <v>1488</v>
      </c>
      <c r="B1489">
        <v>932</v>
      </c>
      <c r="C1489">
        <v>141</v>
      </c>
      <c r="D1489">
        <v>0.53638177820188504</v>
      </c>
      <c r="E1489">
        <v>109.597509719524</v>
      </c>
      <c r="F1489">
        <v>1.53103903325491</v>
      </c>
      <c r="G1489">
        <v>-1882.2267068783988</v>
      </c>
      <c r="H1489">
        <v>-1469.5851700415242</v>
      </c>
      <c r="I1489">
        <v>342.40147301368597</v>
      </c>
      <c r="J1489">
        <v>161.49232834855599</v>
      </c>
      <c r="K1489">
        <v>71.583746291905399</v>
      </c>
      <c r="L1489">
        <v>0.6698621602126561</v>
      </c>
      <c r="M1489">
        <v>-0.66922067870271584</v>
      </c>
      <c r="N1489">
        <v>47.9208984957463</v>
      </c>
      <c r="O1489">
        <v>47.9209416625608</v>
      </c>
      <c r="P1489">
        <v>47.920895376440697</v>
      </c>
      <c r="Q1489" t="s">
        <v>51</v>
      </c>
    </row>
    <row r="1490" spans="1:17" x14ac:dyDescent="0.2">
      <c r="A1490">
        <v>1489</v>
      </c>
      <c r="B1490">
        <v>929</v>
      </c>
      <c r="C1490">
        <v>141</v>
      </c>
      <c r="D1490">
        <v>0.53505011853762197</v>
      </c>
      <c r="E1490">
        <v>109.59755716553001</v>
      </c>
      <c r="F1490">
        <v>1.53360411066305</v>
      </c>
      <c r="G1490">
        <v>-1881.200883785986</v>
      </c>
      <c r="H1490">
        <v>-1470.0710628451739</v>
      </c>
      <c r="I1490">
        <v>341.998433856887</v>
      </c>
      <c r="J1490">
        <v>161.503424735046</v>
      </c>
      <c r="K1490">
        <v>71.464047601010506</v>
      </c>
      <c r="L1490">
        <v>0.67077142588127869</v>
      </c>
      <c r="M1490">
        <v>-0.67012936568394277</v>
      </c>
      <c r="N1490">
        <v>47.905658865162202</v>
      </c>
      <c r="O1490">
        <v>47.905702031883102</v>
      </c>
      <c r="P1490">
        <v>47.905655763453701</v>
      </c>
      <c r="Q1490" t="s">
        <v>51</v>
      </c>
    </row>
    <row r="1491" spans="1:17" x14ac:dyDescent="0.2">
      <c r="A1491">
        <v>1490</v>
      </c>
      <c r="B1491">
        <v>926</v>
      </c>
      <c r="C1491">
        <v>141</v>
      </c>
      <c r="D1491">
        <v>0.53371179585539597</v>
      </c>
      <c r="E1491">
        <v>109.59760522070199</v>
      </c>
      <c r="F1491">
        <v>1.53617855746503</v>
      </c>
      <c r="G1491">
        <v>-1880.1762811447095</v>
      </c>
      <c r="H1491">
        <v>-1470.5569901563397</v>
      </c>
      <c r="I1491">
        <v>341.594367068792</v>
      </c>
      <c r="J1491">
        <v>161.514893433585</v>
      </c>
      <c r="K1491">
        <v>71.344313906813994</v>
      </c>
      <c r="L1491">
        <v>0.67168378725365907</v>
      </c>
      <c r="M1491">
        <v>-0.67104114405377691</v>
      </c>
      <c r="N1491">
        <v>47.8903986249844</v>
      </c>
      <c r="O1491">
        <v>47.890441790241397</v>
      </c>
      <c r="P1491">
        <v>47.890395538344201</v>
      </c>
      <c r="Q1491" t="s">
        <v>51</v>
      </c>
    </row>
    <row r="1492" spans="1:17" x14ac:dyDescent="0.2">
      <c r="A1492">
        <v>1491</v>
      </c>
      <c r="B1492">
        <v>923</v>
      </c>
      <c r="C1492">
        <v>141</v>
      </c>
      <c r="D1492">
        <v>0.532366760021737</v>
      </c>
      <c r="E1492">
        <v>109.59765389269501</v>
      </c>
      <c r="F1492">
        <v>1.53876240114232</v>
      </c>
      <c r="G1492">
        <v>-1879.1529021680269</v>
      </c>
      <c r="H1492">
        <v>-1471.0429530642575</v>
      </c>
      <c r="I1492">
        <v>341.18926669362901</v>
      </c>
      <c r="J1492">
        <v>161.52674257189099</v>
      </c>
      <c r="K1492">
        <v>71.224546305091593</v>
      </c>
      <c r="L1492">
        <v>0.67259923959739454</v>
      </c>
      <c r="M1492">
        <v>-0.67195600909396835</v>
      </c>
      <c r="N1492">
        <v>47.875116967517698</v>
      </c>
      <c r="O1492">
        <v>47.8751601298301</v>
      </c>
      <c r="P1492">
        <v>47.875113893278503</v>
      </c>
      <c r="Q1492" t="s">
        <v>51</v>
      </c>
    </row>
    <row r="1493" spans="1:17" x14ac:dyDescent="0.2">
      <c r="A1493">
        <v>1492</v>
      </c>
      <c r="B1493">
        <v>920</v>
      </c>
      <c r="C1493">
        <v>141</v>
      </c>
      <c r="D1493">
        <v>0.53101496039894802</v>
      </c>
      <c r="E1493">
        <v>109.59770318925</v>
      </c>
      <c r="F1493">
        <v>1.54135566846751</v>
      </c>
      <c r="G1493">
        <v>-1878.1307500886426</v>
      </c>
      <c r="H1493">
        <v>-1471.5289526847675</v>
      </c>
      <c r="I1493">
        <v>340.78312670957598</v>
      </c>
      <c r="J1493">
        <v>161.538980413632</v>
      </c>
      <c r="K1493">
        <v>71.104745926822403</v>
      </c>
      <c r="L1493">
        <v>0.6735177774573694</v>
      </c>
      <c r="M1493">
        <v>-0.67287395536740435</v>
      </c>
      <c r="N1493">
        <v>47.859813063227499</v>
      </c>
      <c r="O1493">
        <v>47.859856220997898</v>
      </c>
      <c r="P1493">
        <v>47.859809998576601</v>
      </c>
      <c r="Q1493" t="s">
        <v>51</v>
      </c>
    </row>
    <row r="1494" spans="1:17" x14ac:dyDescent="0.2">
      <c r="A1494">
        <v>1493</v>
      </c>
      <c r="B1494">
        <v>917</v>
      </c>
      <c r="C1494">
        <v>141</v>
      </c>
      <c r="D1494">
        <v>0.52965634583875898</v>
      </c>
      <c r="E1494">
        <v>109.59775311823201</v>
      </c>
      <c r="F1494">
        <v>1.54395838546599</v>
      </c>
      <c r="G1494">
        <v>-1877.1098281594984</v>
      </c>
      <c r="H1494">
        <v>-1472.0149901615869</v>
      </c>
      <c r="I1494">
        <v>340.37594102768401</v>
      </c>
      <c r="J1494">
        <v>161.551615358574</v>
      </c>
      <c r="K1494">
        <v>70.984913939344295</v>
      </c>
      <c r="L1494">
        <v>0.6744393946277415</v>
      </c>
      <c r="M1494">
        <v>-0.67379497669035149</v>
      </c>
      <c r="N1494">
        <v>47.844486060174098</v>
      </c>
      <c r="O1494">
        <v>47.844529211682698</v>
      </c>
      <c r="P1494">
        <v>47.844483002146497</v>
      </c>
      <c r="Q1494" t="s">
        <v>51</v>
      </c>
    </row>
    <row r="1495" spans="1:17" x14ac:dyDescent="0.2">
      <c r="A1495">
        <v>1494</v>
      </c>
      <c r="B1495">
        <v>914</v>
      </c>
      <c r="C1495">
        <v>141</v>
      </c>
      <c r="D1495">
        <v>0.52829086467590602</v>
      </c>
      <c r="E1495">
        <v>109.597803687653</v>
      </c>
      <c r="F1495">
        <v>1.5465705773829299</v>
      </c>
      <c r="G1495">
        <v>-1876.0901396541819</v>
      </c>
      <c r="H1495">
        <v>-1472.5010666671385</v>
      </c>
      <c r="I1495">
        <v>339.967703490681</v>
      </c>
      <c r="J1495">
        <v>161.56465594235101</v>
      </c>
      <c r="K1495">
        <v>70.865051547218599</v>
      </c>
      <c r="L1495">
        <v>0.67536408412830062</v>
      </c>
      <c r="M1495">
        <v>-0.67471906610909238</v>
      </c>
      <c r="N1495">
        <v>47.829135083591098</v>
      </c>
      <c r="O1495">
        <v>47.829178226988702</v>
      </c>
      <c r="P1495">
        <v>47.829132029062201</v>
      </c>
      <c r="Q1495" t="s">
        <v>51</v>
      </c>
    </row>
    <row r="1496" spans="1:17" x14ac:dyDescent="0.2">
      <c r="A1496">
        <v>1495</v>
      </c>
      <c r="B1496">
        <v>911</v>
      </c>
      <c r="C1496">
        <v>141</v>
      </c>
      <c r="D1496">
        <v>0.52691846472152903</v>
      </c>
      <c r="E1496">
        <v>109.597854905623</v>
      </c>
      <c r="F1496">
        <v>1.54919226863681</v>
      </c>
      <c r="G1496">
        <v>-1875.0716878664662</v>
      </c>
      <c r="H1496">
        <v>-1472.987183402621</v>
      </c>
      <c r="I1496">
        <v>339.55840787165698</v>
      </c>
      <c r="J1496">
        <v>161.578110836148</v>
      </c>
      <c r="K1496">
        <v>70.745159993640797</v>
      </c>
      <c r="L1496">
        <v>0.67629183817068816</v>
      </c>
      <c r="M1496">
        <v>-0.67564621586642348</v>
      </c>
      <c r="N1496">
        <v>47.8137592351382</v>
      </c>
      <c r="O1496">
        <v>47.813802368439603</v>
      </c>
      <c r="P1496">
        <v>47.813756180816398</v>
      </c>
      <c r="Q1496" t="s">
        <v>51</v>
      </c>
    </row>
    <row r="1497" spans="1:17" x14ac:dyDescent="0.2">
      <c r="A1497">
        <v>1496</v>
      </c>
      <c r="B1497">
        <v>908</v>
      </c>
      <c r="C1497">
        <v>141</v>
      </c>
      <c r="D1497">
        <v>0.525539093256575</v>
      </c>
      <c r="E1497">
        <v>109.597906780388</v>
      </c>
      <c r="F1497">
        <v>1.5518234827835999</v>
      </c>
      <c r="G1497">
        <v>-1874.0544761110789</v>
      </c>
      <c r="H1497">
        <v>-1473.4733415991539</v>
      </c>
      <c r="I1497">
        <v>339.14804787285902</v>
      </c>
      <c r="J1497">
        <v>161.591988846009</v>
      </c>
      <c r="K1497">
        <v>70.625240561378803</v>
      </c>
      <c r="L1497">
        <v>0.67722264813313704</v>
      </c>
      <c r="M1497">
        <v>-0.67657641737670504</v>
      </c>
      <c r="N1497">
        <v>47.798357592472797</v>
      </c>
      <c r="O1497">
        <v>47.798400713549803</v>
      </c>
      <c r="P1497">
        <v>47.798354534891502</v>
      </c>
      <c r="Q1497" t="s">
        <v>51</v>
      </c>
    </row>
    <row r="1498" spans="1:17" x14ac:dyDescent="0.2">
      <c r="A1498">
        <v>1497</v>
      </c>
      <c r="B1498">
        <v>905</v>
      </c>
      <c r="C1498">
        <v>141</v>
      </c>
      <c r="D1498">
        <v>0.524152697024998</v>
      </c>
      <c r="E1498">
        <v>109.59795932032399</v>
      </c>
      <c r="F1498">
        <v>1.55446424246965</v>
      </c>
      <c r="G1498">
        <v>-1873.0385077237702</v>
      </c>
      <c r="H1498">
        <v>-1473.9595425183238</v>
      </c>
      <c r="I1498">
        <v>338.736617124389</v>
      </c>
      <c r="J1498">
        <v>161.60629891199301</v>
      </c>
      <c r="K1498">
        <v>70.505294574161695</v>
      </c>
      <c r="L1498">
        <v>0.6781565045267719</v>
      </c>
      <c r="M1498">
        <v>-0.67750966119247458</v>
      </c>
      <c r="N1498">
        <v>47.7829292085571</v>
      </c>
      <c r="O1498">
        <v>47.7829723151306</v>
      </c>
      <c r="P1498">
        <v>47.782926144066302</v>
      </c>
      <c r="Q1498" t="s">
        <v>51</v>
      </c>
    </row>
    <row r="1499" spans="1:17" x14ac:dyDescent="0.2">
      <c r="A1499">
        <v>1498</v>
      </c>
      <c r="B1499">
        <v>902</v>
      </c>
      <c r="C1499">
        <v>141</v>
      </c>
      <c r="D1499">
        <v>0.52275922222695204</v>
      </c>
      <c r="E1499">
        <v>109.598012533931</v>
      </c>
      <c r="F1499">
        <v>1.55711456938737</v>
      </c>
      <c r="G1499">
        <v>-1872.0237860615696</v>
      </c>
      <c r="H1499">
        <v>-1474.4457874529039</v>
      </c>
      <c r="I1499">
        <v>338.32410918288502</v>
      </c>
      <c r="J1499">
        <v>161.62105010696601</v>
      </c>
      <c r="K1499">
        <v>70.385323397912401</v>
      </c>
      <c r="L1499">
        <v>0.67909339696439075</v>
      </c>
      <c r="M1499">
        <v>-0.67844593697356503</v>
      </c>
      <c r="N1499">
        <v>47.767473111068398</v>
      </c>
      <c r="O1499">
        <v>47.767516200700697</v>
      </c>
      <c r="P1499">
        <v>47.7674700358262</v>
      </c>
      <c r="Q1499" t="s">
        <v>51</v>
      </c>
    </row>
    <row r="1500" spans="1:17" x14ac:dyDescent="0.2">
      <c r="A1500">
        <v>1499</v>
      </c>
      <c r="B1500">
        <v>899</v>
      </c>
      <c r="C1500">
        <v>141</v>
      </c>
      <c r="D1500">
        <v>0.52135861451179699</v>
      </c>
      <c r="E1500">
        <v>109.598066429824</v>
      </c>
      <c r="F1500">
        <v>1.5597744842261501</v>
      </c>
      <c r="G1500">
        <v>-1871.0103145026912</v>
      </c>
      <c r="H1500">
        <v>-1474.9320777272915</v>
      </c>
      <c r="I1500">
        <v>337.91051753012999</v>
      </c>
      <c r="J1500">
        <v>161.63625163509101</v>
      </c>
      <c r="K1500">
        <v>70.265328442142305</v>
      </c>
      <c r="L1500">
        <v>0.68003331412591272</v>
      </c>
      <c r="M1500">
        <v>-0.67938523345290369</v>
      </c>
      <c r="N1500">
        <v>47.751988301718697</v>
      </c>
      <c r="O1500">
        <v>47.752031371805501</v>
      </c>
      <c r="P1500">
        <v>47.751985211682502</v>
      </c>
      <c r="Q1500" t="s">
        <v>51</v>
      </c>
    </row>
    <row r="1501" spans="1:17" x14ac:dyDescent="0.2">
      <c r="A1501">
        <v>1500</v>
      </c>
      <c r="B1501">
        <v>896</v>
      </c>
      <c r="C1501">
        <v>141</v>
      </c>
      <c r="D1501">
        <v>0.519950818971047</v>
      </c>
      <c r="E1501">
        <v>109.598121016786</v>
      </c>
      <c r="F1501">
        <v>1.56244400663088</v>
      </c>
      <c r="G1501">
        <v>-1869.9980964477802</v>
      </c>
      <c r="H1501">
        <v>-1475.4184146990983</v>
      </c>
      <c r="I1501">
        <v>337.49583557179602</v>
      </c>
      <c r="J1501">
        <v>161.65191282994499</v>
      </c>
      <c r="K1501">
        <v>70.145311161014803</v>
      </c>
      <c r="L1501">
        <v>0.68097624373013266</v>
      </c>
      <c r="M1501">
        <v>-0.68032753840865057</v>
      </c>
      <c r="N1501">
        <v>47.7364737558269</v>
      </c>
      <c r="O1501">
        <v>47.736516803588302</v>
      </c>
      <c r="P1501">
        <v>47.736470646743399</v>
      </c>
      <c r="Q1501" t="s">
        <v>51</v>
      </c>
    </row>
    <row r="1502" spans="1:17" x14ac:dyDescent="0.2">
      <c r="A1502">
        <v>1501</v>
      </c>
      <c r="B1502">
        <v>893</v>
      </c>
      <c r="C1502">
        <v>141</v>
      </c>
      <c r="D1502">
        <v>0.51853578013120505</v>
      </c>
      <c r="E1502">
        <v>109.598176303695</v>
      </c>
      <c r="F1502">
        <v>1.5651231551445399</v>
      </c>
      <c r="G1502">
        <v>-1868.9871353188453</v>
      </c>
      <c r="H1502">
        <v>-1475.9047997587793</v>
      </c>
      <c r="I1502">
        <v>337.08005663586999</v>
      </c>
      <c r="J1502">
        <v>161.668043152282</v>
      </c>
      <c r="K1502">
        <v>70.025273054996703</v>
      </c>
      <c r="L1502">
        <v>0.68192217249453158</v>
      </c>
      <c r="M1502">
        <v>-0.68127283862439114</v>
      </c>
      <c r="N1502">
        <v>47.720928421483698</v>
      </c>
      <c r="O1502">
        <v>47.720971443955499</v>
      </c>
      <c r="P1502">
        <v>47.720925288879798</v>
      </c>
      <c r="Q1502" t="s">
        <v>51</v>
      </c>
    </row>
    <row r="1503" spans="1:17" x14ac:dyDescent="0.2">
      <c r="A1503">
        <v>1502</v>
      </c>
      <c r="B1503">
        <v>890</v>
      </c>
      <c r="C1503">
        <v>141</v>
      </c>
      <c r="D1503">
        <v>0.51711344194643805</v>
      </c>
      <c r="E1503">
        <v>109.598232299598</v>
      </c>
      <c r="F1503">
        <v>1.5678119471513099</v>
      </c>
      <c r="G1503">
        <v>-1867.977434560745</v>
      </c>
      <c r="H1503">
        <v>-1476.3912343314071</v>
      </c>
      <c r="I1503">
        <v>336.66317397140301</v>
      </c>
      <c r="J1503">
        <v>161.68465218758001</v>
      </c>
      <c r="K1503">
        <v>69.905215672540294</v>
      </c>
      <c r="L1503">
        <v>0.68287108609567204</v>
      </c>
      <c r="M1503">
        <v>-0.68222111984993872</v>
      </c>
      <c r="N1503">
        <v>47.705351218820397</v>
      </c>
      <c r="O1503">
        <v>47.705394212844197</v>
      </c>
      <c r="P1503">
        <v>47.705348057992403</v>
      </c>
      <c r="Q1503" t="s">
        <v>51</v>
      </c>
    </row>
    <row r="1504" spans="1:17" x14ac:dyDescent="0.2">
      <c r="A1504">
        <v>1503</v>
      </c>
      <c r="B1504">
        <v>887</v>
      </c>
      <c r="C1504">
        <v>141</v>
      </c>
      <c r="D1504">
        <v>0.51568374779123605</v>
      </c>
      <c r="E1504">
        <v>109.59828901367401</v>
      </c>
      <c r="F1504">
        <v>1.5705103988326301</v>
      </c>
      <c r="G1504">
        <v>-1866.9689976408276</v>
      </c>
      <c r="H1504">
        <v>-1476.8777198769687</v>
      </c>
      <c r="I1504">
        <v>336.24518074692702</v>
      </c>
      <c r="J1504">
        <v>161.70174964274599</v>
      </c>
      <c r="K1504">
        <v>69.785140611064605</v>
      </c>
      <c r="L1504">
        <v>0.68382296914058183</v>
      </c>
      <c r="M1504">
        <v>-0.68317236677316917</v>
      </c>
      <c r="N1504">
        <v>47.6897410396071</v>
      </c>
      <c r="O1504">
        <v>47.689784001820897</v>
      </c>
      <c r="P1504">
        <v>47.689737845610402</v>
      </c>
      <c r="Q1504" t="s">
        <v>51</v>
      </c>
    </row>
    <row r="1505" spans="1:17" x14ac:dyDescent="0.2">
      <c r="A1505">
        <v>1504</v>
      </c>
      <c r="B1505">
        <v>884</v>
      </c>
      <c r="C1505">
        <v>141</v>
      </c>
      <c r="D1505">
        <v>0.51424664045283897</v>
      </c>
      <c r="E1505">
        <v>109.598346455235</v>
      </c>
      <c r="F1505">
        <v>1.5732185250973001</v>
      </c>
      <c r="G1505">
        <v>-1865.9618280491522</v>
      </c>
      <c r="H1505">
        <v>-1477.3642578910733</v>
      </c>
      <c r="I1505">
        <v>335.826070048985</v>
      </c>
      <c r="J1505">
        <v>161.719345342796</v>
      </c>
      <c r="K1505">
        <v>69.665049519078707</v>
      </c>
      <c r="L1505">
        <v>0.68477780511799935</v>
      </c>
      <c r="M1505">
        <v>-0.68412656297170504</v>
      </c>
      <c r="N1505">
        <v>47.674096746258499</v>
      </c>
      <c r="O1505">
        <v>47.674139673085698</v>
      </c>
      <c r="P1505">
        <v>47.674093513896302</v>
      </c>
      <c r="Q1505" t="s">
        <v>51</v>
      </c>
    </row>
    <row r="1506" spans="1:17" x14ac:dyDescent="0.2">
      <c r="A1506">
        <v>1505</v>
      </c>
      <c r="B1506">
        <v>881</v>
      </c>
      <c r="C1506">
        <v>141</v>
      </c>
      <c r="D1506">
        <v>0.51280206212364299</v>
      </c>
      <c r="E1506">
        <v>109.59840463376401</v>
      </c>
      <c r="F1506">
        <v>1.57593633953321</v>
      </c>
      <c r="G1506">
        <v>-1864.9559292994059</v>
      </c>
      <c r="H1506">
        <v>-1477.8508499063398</v>
      </c>
      <c r="I1506">
        <v>335.40583488066699</v>
      </c>
      <c r="J1506">
        <v>161.73744922669701</v>
      </c>
      <c r="K1506">
        <v>69.544944097314897</v>
      </c>
      <c r="L1506">
        <v>0.68573557636726234</v>
      </c>
      <c r="M1506">
        <v>-0.68508369088230192</v>
      </c>
      <c r="N1506">
        <v>47.658417171438998</v>
      </c>
      <c r="O1506">
        <v>47.658460059078202</v>
      </c>
      <c r="P1506">
        <v>47.658413895250803</v>
      </c>
      <c r="Q1506" t="s">
        <v>51</v>
      </c>
    </row>
    <row r="1507" spans="1:17" x14ac:dyDescent="0.2">
      <c r="A1507">
        <v>1506</v>
      </c>
      <c r="B1507">
        <v>878</v>
      </c>
      <c r="C1507">
        <v>141</v>
      </c>
      <c r="D1507">
        <v>0.511349954393434</v>
      </c>
      <c r="E1507">
        <v>109.59846355884299</v>
      </c>
      <c r="F1507">
        <v>1.57866385433449</v>
      </c>
      <c r="G1507">
        <v>-1863.9513049279287</v>
      </c>
      <c r="H1507">
        <v>-1478.3374974921192</v>
      </c>
      <c r="I1507">
        <v>334.984468159909</v>
      </c>
      <c r="J1507">
        <v>161.75607134289899</v>
      </c>
      <c r="K1507">
        <v>69.424826100833201</v>
      </c>
      <c r="L1507">
        <v>0.68669626402850881</v>
      </c>
      <c r="M1507">
        <v>-0.68604373175153621</v>
      </c>
      <c r="N1507">
        <v>47.642701117068803</v>
      </c>
      <c r="O1507">
        <v>47.642743961481997</v>
      </c>
      <c r="P1507">
        <v>47.642697791318099</v>
      </c>
      <c r="Q1507" t="s">
        <v>51</v>
      </c>
    </row>
    <row r="1508" spans="1:17" x14ac:dyDescent="0.2">
      <c r="A1508">
        <v>1507</v>
      </c>
      <c r="B1508">
        <v>875</v>
      </c>
      <c r="C1508">
        <v>141</v>
      </c>
      <c r="D1508">
        <v>0.50989025824151901</v>
      </c>
      <c r="E1508">
        <v>109.59852324024</v>
      </c>
      <c r="F1508">
        <v>1.58140108024315</v>
      </c>
      <c r="G1508">
        <v>-1862.947958495449</v>
      </c>
      <c r="H1508">
        <v>-1478.8242022565737</v>
      </c>
      <c r="I1508">
        <v>334.56196271808699</v>
      </c>
      <c r="J1508">
        <v>161.77522184419999</v>
      </c>
      <c r="K1508">
        <v>69.304697340530893</v>
      </c>
      <c r="L1508">
        <v>0.68765984800474556</v>
      </c>
      <c r="M1508">
        <v>-0.68700666559841539</v>
      </c>
      <c r="N1508">
        <v>47.626947353795302</v>
      </c>
      <c r="O1508">
        <v>47.626990150696301</v>
      </c>
      <c r="P1508">
        <v>47.626943972457603</v>
      </c>
      <c r="Q1508" t="s">
        <v>51</v>
      </c>
    </row>
    <row r="1509" spans="1:17" x14ac:dyDescent="0.2">
      <c r="A1509">
        <v>1508</v>
      </c>
      <c r="B1509">
        <v>872</v>
      </c>
      <c r="C1509">
        <v>141</v>
      </c>
      <c r="D1509">
        <v>0.50842291402873396</v>
      </c>
      <c r="E1509">
        <v>109.59858368786099</v>
      </c>
      <c r="F1509">
        <v>1.5841480264802601</v>
      </c>
      <c r="G1509">
        <v>-1861.9458935865193</v>
      </c>
      <c r="H1509">
        <v>-1479.3109658467888</v>
      </c>
      <c r="I1509">
        <v>334.13831129828998</v>
      </c>
      <c r="J1509">
        <v>161.79491098196601</v>
      </c>
      <c r="K1509">
        <v>69.184559684976605</v>
      </c>
      <c r="L1509">
        <v>0.68862630691649762</v>
      </c>
      <c r="M1509">
        <v>-0.6879724711695806</v>
      </c>
      <c r="N1509">
        <v>47.6111546202143</v>
      </c>
      <c r="O1509">
        <v>47.6111973650561</v>
      </c>
      <c r="P1509">
        <v>47.611151176963403</v>
      </c>
      <c r="Q1509" t="s">
        <v>51</v>
      </c>
    </row>
    <row r="1510" spans="1:17" x14ac:dyDescent="0.2">
      <c r="A1510">
        <v>1509</v>
      </c>
      <c r="B1510">
        <v>869</v>
      </c>
      <c r="C1510">
        <v>141</v>
      </c>
      <c r="D1510">
        <v>0.50694786148929705</v>
      </c>
      <c r="E1510">
        <v>109.598644911777</v>
      </c>
      <c r="F1510">
        <v>1.5869047006706201</v>
      </c>
      <c r="G1510">
        <v>-1860.9451138102243</v>
      </c>
      <c r="H1510">
        <v>-1479.7977899499633</v>
      </c>
      <c r="I1510">
        <v>333.71350655373902</v>
      </c>
      <c r="J1510">
        <v>161.81514909985401</v>
      </c>
      <c r="K1510">
        <v>69.064415062518407</v>
      </c>
      <c r="L1510">
        <v>0.68959561805192238</v>
      </c>
      <c r="M1510">
        <v>-0.68894112588999568</v>
      </c>
      <c r="N1510">
        <v>47.595321622012101</v>
      </c>
      <c r="O1510">
        <v>47.595364309974201</v>
      </c>
      <c r="P1510">
        <v>47.595318110207003</v>
      </c>
      <c r="Q1510" t="s">
        <v>51</v>
      </c>
    </row>
    <row r="1511" spans="1:17" x14ac:dyDescent="0.2">
      <c r="A1511">
        <v>1510</v>
      </c>
      <c r="B1511">
        <v>866</v>
      </c>
      <c r="C1511">
        <v>141</v>
      </c>
      <c r="D1511">
        <v>0.50546503972260404</v>
      </c>
      <c r="E1511">
        <v>109.598706922201</v>
      </c>
      <c r="F1511">
        <v>1.58967110877498</v>
      </c>
      <c r="G1511">
        <v>-1859.9456228000909</v>
      </c>
      <c r="H1511">
        <v>-1480.284676293961</v>
      </c>
      <c r="I1511">
        <v>333.28754104604798</v>
      </c>
      <c r="J1511">
        <v>161.835946626571</v>
      </c>
      <c r="K1511">
        <v>68.944265462972794</v>
      </c>
      <c r="L1511">
        <v>0.69056775732371423</v>
      </c>
      <c r="M1511">
        <v>-0.68991260582047165</v>
      </c>
      <c r="N1511">
        <v>47.579447031340102</v>
      </c>
      <c r="O1511">
        <v>47.579489657314802</v>
      </c>
      <c r="P1511">
        <v>47.579443444010501</v>
      </c>
      <c r="Q1511" t="s">
        <v>51</v>
      </c>
    </row>
    <row r="1512" spans="1:17" x14ac:dyDescent="0.2">
      <c r="A1512">
        <v>1511</v>
      </c>
      <c r="B1512">
        <v>863</v>
      </c>
      <c r="C1512">
        <v>141</v>
      </c>
      <c r="D1512">
        <v>0.50397438718479304</v>
      </c>
      <c r="E1512">
        <v>109.598769729517</v>
      </c>
      <c r="F1512">
        <v>1.5924472550114299</v>
      </c>
      <c r="G1512">
        <v>-1858.9474242148656</v>
      </c>
      <c r="H1512">
        <v>-1480.7716266485688</v>
      </c>
      <c r="I1512">
        <v>332.860407243579</v>
      </c>
      <c r="J1512">
        <v>161.85731406809899</v>
      </c>
      <c r="K1512">
        <v>68.824112939759502</v>
      </c>
      <c r="L1512">
        <v>0.69154269921819911</v>
      </c>
      <c r="M1512">
        <v>-0.69088688560740064</v>
      </c>
      <c r="N1512">
        <v>47.563529486002501</v>
      </c>
      <c r="O1512">
        <v>47.563572044580802</v>
      </c>
      <c r="P1512">
        <v>47.563525815834602</v>
      </c>
      <c r="Q1512" t="s">
        <v>51</v>
      </c>
    </row>
    <row r="1513" spans="1:17" x14ac:dyDescent="0.2">
      <c r="A1513">
        <v>1512</v>
      </c>
      <c r="B1513">
        <v>860</v>
      </c>
      <c r="C1513">
        <v>141</v>
      </c>
      <c r="D1513">
        <v>0.50247584168027604</v>
      </c>
      <c r="E1513">
        <v>109.59883334425901</v>
      </c>
      <c r="F1513">
        <v>1.59523314177428</v>
      </c>
      <c r="G1513">
        <v>-1857.9505217383748</v>
      </c>
      <c r="H1513">
        <v>-1481.258642825999</v>
      </c>
      <c r="I1513">
        <v>332.43209751965298</v>
      </c>
      <c r="J1513">
        <v>161.879261999036</v>
      </c>
      <c r="K1513">
        <v>68.703959612046901</v>
      </c>
      <c r="L1513">
        <v>0.69252041674333875</v>
      </c>
      <c r="M1513">
        <v>-0.69186393843142602</v>
      </c>
      <c r="N1513">
        <v>47.5475675886304</v>
      </c>
      <c r="O1513">
        <v>47.547610074087501</v>
      </c>
      <c r="P1513">
        <v>47.547563827951201</v>
      </c>
      <c r="Q1513" t="s">
        <v>51</v>
      </c>
    </row>
    <row r="1514" spans="1:17" x14ac:dyDescent="0.2">
      <c r="A1514">
        <v>1513</v>
      </c>
      <c r="B1514">
        <v>857</v>
      </c>
      <c r="C1514">
        <v>141</v>
      </c>
      <c r="D1514">
        <v>0.50096934035305096</v>
      </c>
      <c r="E1514">
        <v>109.598897777136</v>
      </c>
      <c r="F1514">
        <v>1.5980287695534201</v>
      </c>
      <c r="G1514">
        <v>-1856.9549190803136</v>
      </c>
      <c r="H1514">
        <v>-1481.7457266821791</v>
      </c>
      <c r="I1514">
        <v>332.00260415084102</v>
      </c>
      <c r="J1514">
        <v>161.901801053067</v>
      </c>
      <c r="K1514">
        <v>68.583807666845004</v>
      </c>
      <c r="L1514">
        <v>0.69350088137799415</v>
      </c>
      <c r="M1514">
        <v>-0.69284373595741278</v>
      </c>
      <c r="N1514">
        <v>47.531559905958197</v>
      </c>
      <c r="O1514">
        <v>47.531602312238</v>
      </c>
      <c r="P1514">
        <v>47.531556046719999</v>
      </c>
      <c r="Q1514" t="s">
        <v>51</v>
      </c>
    </row>
    <row r="1515" spans="1:17" x14ac:dyDescent="0.2">
      <c r="A1515">
        <v>1514</v>
      </c>
      <c r="B1515">
        <v>854</v>
      </c>
      <c r="C1515">
        <v>141</v>
      </c>
      <c r="D1515">
        <v>0.49945481967795002</v>
      </c>
      <c r="E1515">
        <v>109.59896303900901</v>
      </c>
      <c r="F1515">
        <v>1.60083413684509</v>
      </c>
      <c r="G1515">
        <v>-1855.9606199760647</v>
      </c>
      <c r="H1515">
        <v>-1482.2328801172155</v>
      </c>
      <c r="I1515">
        <v>331.57191931510403</v>
      </c>
      <c r="J1515">
        <v>161.92494191257001</v>
      </c>
      <c r="K1515">
        <v>68.463659361366496</v>
      </c>
      <c r="L1515">
        <v>0.69448406301539112</v>
      </c>
      <c r="M1515">
        <v>-0.69382624827864281</v>
      </c>
      <c r="N1515">
        <v>47.515504967941901</v>
      </c>
      <c r="O1515">
        <v>47.515547288641301</v>
      </c>
      <c r="P1515">
        <v>47.515501001705999</v>
      </c>
      <c r="Q1515" t="s">
        <v>51</v>
      </c>
    </row>
    <row r="1516" spans="1:17" x14ac:dyDescent="0.2">
      <c r="A1516">
        <v>1515</v>
      </c>
      <c r="B1516">
        <v>851</v>
      </c>
      <c r="C1516">
        <v>141</v>
      </c>
      <c r="D1516">
        <v>0.49793221545167199</v>
      </c>
      <c r="E1516">
        <v>109.599029140927</v>
      </c>
      <c r="F1516">
        <v>1.60364924006471</v>
      </c>
      <c r="G1516">
        <v>-1854.9676281876673</v>
      </c>
      <c r="H1516">
        <v>-1482.7201050768465</v>
      </c>
      <c r="I1516">
        <v>331.14003509005198</v>
      </c>
      <c r="J1516">
        <v>161.94869529720501</v>
      </c>
      <c r="K1516">
        <v>68.343517025272106</v>
      </c>
      <c r="L1516">
        <v>0.69546992990913847</v>
      </c>
      <c r="M1516">
        <v>-0.69481144386360483</v>
      </c>
      <c r="N1516">
        <v>47.499401267029697</v>
      </c>
      <c r="O1516">
        <v>47.499443495381598</v>
      </c>
      <c r="P1516">
        <v>47.499397184949302</v>
      </c>
      <c r="Q1516" t="s">
        <v>51</v>
      </c>
    </row>
    <row r="1517" spans="1:17" x14ac:dyDescent="0.2">
      <c r="A1517">
        <v>1516</v>
      </c>
      <c r="B1517">
        <v>848</v>
      </c>
      <c r="C1517">
        <v>141</v>
      </c>
      <c r="D1517">
        <v>0.49640146278374703</v>
      </c>
      <c r="E1517">
        <v>109.599096094106</v>
      </c>
      <c r="F1517">
        <v>1.6064740734507601</v>
      </c>
      <c r="G1517">
        <v>-1853.9759475037658</v>
      </c>
      <c r="H1517">
        <v>-1483.2074035530068</v>
      </c>
      <c r="I1517">
        <v>330.70694345104403</v>
      </c>
      <c r="J1517">
        <v>161.97307195152001</v>
      </c>
      <c r="K1517">
        <v>68.223383063184698</v>
      </c>
      <c r="L1517">
        <v>0.69645844861339845</v>
      </c>
      <c r="M1517">
        <v>-0.69579928949696257</v>
      </c>
      <c r="N1517">
        <v>47.483247257275401</v>
      </c>
      <c r="O1517">
        <v>47.483289386131801</v>
      </c>
      <c r="P1517">
        <v>47.483243050077903</v>
      </c>
      <c r="Q1517" t="s">
        <v>51</v>
      </c>
    </row>
    <row r="1518" spans="1:17" x14ac:dyDescent="0.2">
      <c r="A1518">
        <v>1517</v>
      </c>
      <c r="B1518">
        <v>845</v>
      </c>
      <c r="C1518">
        <v>141</v>
      </c>
      <c r="D1518">
        <v>0.49486249608728899</v>
      </c>
      <c r="E1518">
        <v>109.599163909921</v>
      </c>
      <c r="F1518">
        <v>1.60930862896891</v>
      </c>
      <c r="G1518">
        <v>-1852.9855817397233</v>
      </c>
      <c r="H1518">
        <v>-1483.6947775845592</v>
      </c>
      <c r="I1518">
        <v>330.27263626927697</v>
      </c>
      <c r="J1518">
        <v>161.99808263136899</v>
      </c>
      <c r="K1518">
        <v>68.103259957129197</v>
      </c>
      <c r="L1518">
        <v>0.69744958392428058</v>
      </c>
      <c r="M1518">
        <v>-0.69678975022178757</v>
      </c>
      <c r="N1518">
        <v>47.4670413535449</v>
      </c>
      <c r="O1518">
        <v>47.467083375358797</v>
      </c>
      <c r="P1518">
        <v>47.4670370115143</v>
      </c>
      <c r="Q1518" t="s">
        <v>51</v>
      </c>
    </row>
    <row r="1519" spans="1:17" x14ac:dyDescent="0.2">
      <c r="A1519">
        <v>1518</v>
      </c>
      <c r="B1519">
        <v>842</v>
      </c>
      <c r="C1519">
        <v>141</v>
      </c>
      <c r="D1519">
        <v>0.49331524906963098</v>
      </c>
      <c r="E1519">
        <v>109.599232599925</v>
      </c>
      <c r="F1519">
        <v>1.61215289620813</v>
      </c>
      <c r="G1519">
        <v>-1851.9965347383331</v>
      </c>
      <c r="H1519">
        <v>-1484.1822292584984</v>
      </c>
      <c r="I1519">
        <v>329.83710530993102</v>
      </c>
      <c r="J1519">
        <v>162.02373808932299</v>
      </c>
      <c r="K1519">
        <v>67.983150269250601</v>
      </c>
      <c r="L1519">
        <v>0.6984432988161563</v>
      </c>
      <c r="M1519">
        <v>-0.69778278927674309</v>
      </c>
      <c r="N1519">
        <v>47.4507819306315</v>
      </c>
      <c r="O1519">
        <v>47.450823837438399</v>
      </c>
      <c r="P1519">
        <v>47.450777443589097</v>
      </c>
      <c r="Q1519" t="s">
        <v>51</v>
      </c>
    </row>
    <row r="1520" spans="1:17" x14ac:dyDescent="0.2">
      <c r="A1520">
        <v>1519</v>
      </c>
      <c r="B1520">
        <v>839</v>
      </c>
      <c r="C1520">
        <v>141</v>
      </c>
      <c r="D1520">
        <v>0.49175965472283401</v>
      </c>
      <c r="E1520">
        <v>109.599302175867</v>
      </c>
      <c r="F1520">
        <v>1.6150068622751199</v>
      </c>
      <c r="G1520">
        <v>-1851.0088103703513</v>
      </c>
      <c r="H1520">
        <v>-1484.6697607110177</v>
      </c>
      <c r="I1520">
        <v>329.400342230268</v>
      </c>
      <c r="J1520">
        <v>162.05004905875899</v>
      </c>
      <c r="K1520">
        <v>67.863056644521507</v>
      </c>
      <c r="L1520">
        <v>0.69943955437781957</v>
      </c>
      <c r="M1520">
        <v>-0.69877836803315341</v>
      </c>
      <c r="N1520">
        <v>47.4344673224182</v>
      </c>
      <c r="O1520">
        <v>47.434509105816502</v>
      </c>
      <c r="P1520">
        <v>47.4344626797036</v>
      </c>
      <c r="Q1520" t="s">
        <v>51</v>
      </c>
    </row>
    <row r="1521" spans="1:17" x14ac:dyDescent="0.2">
      <c r="A1521">
        <v>1520</v>
      </c>
      <c r="B1521">
        <v>836</v>
      </c>
      <c r="C1521">
        <v>141</v>
      </c>
      <c r="D1521">
        <v>0.49019564531398102</v>
      </c>
      <c r="E1521">
        <v>109.599372649676</v>
      </c>
      <c r="F1521">
        <v>1.6178705116919001</v>
      </c>
      <c r="G1521">
        <v>-1850.0224125346385</v>
      </c>
      <c r="H1521">
        <v>-1485.1573741282507</v>
      </c>
      <c r="I1521">
        <v>328.96233857762599</v>
      </c>
      <c r="J1521">
        <v>162.07702623647901</v>
      </c>
      <c r="K1521">
        <v>67.742981813212097</v>
      </c>
      <c r="L1521">
        <v>0.70043830975269261</v>
      </c>
      <c r="M1521">
        <v>-0.69977644593616872</v>
      </c>
      <c r="N1521">
        <v>47.418095821213399</v>
      </c>
      <c r="O1521">
        <v>47.418137472344497</v>
      </c>
      <c r="P1521">
        <v>47.418091011664401</v>
      </c>
      <c r="Q1521" t="s">
        <v>51</v>
      </c>
    </row>
    <row r="1522" spans="1:17" x14ac:dyDescent="0.2">
      <c r="A1522">
        <v>1521</v>
      </c>
      <c r="B1522">
        <v>833</v>
      </c>
      <c r="C1522">
        <v>141</v>
      </c>
      <c r="D1522">
        <v>0.48862315237535697</v>
      </c>
      <c r="E1522">
        <v>109.599444033455</v>
      </c>
      <c r="F1522">
        <v>1.62074382626672</v>
      </c>
      <c r="G1522">
        <v>-1849.0373451583062</v>
      </c>
      <c r="H1522">
        <v>-1485.6450717469531</v>
      </c>
      <c r="I1522">
        <v>328.52308578745402</v>
      </c>
      <c r="J1522">
        <v>162.10468026440799</v>
      </c>
      <c r="K1522">
        <v>67.622928594403405</v>
      </c>
      <c r="L1522">
        <v>0.70143952205914117</v>
      </c>
      <c r="M1522">
        <v>-0.7007769804260402</v>
      </c>
      <c r="N1522">
        <v>47.401665676531302</v>
      </c>
      <c r="O1522">
        <v>47.401707186058999</v>
      </c>
      <c r="P1522">
        <v>47.4016606884636</v>
      </c>
      <c r="Q1522" t="s">
        <v>51</v>
      </c>
    </row>
    <row r="1523" spans="1:17" x14ac:dyDescent="0.2">
      <c r="A1523">
        <v>1522</v>
      </c>
      <c r="B1523">
        <v>830</v>
      </c>
      <c r="C1523">
        <v>141</v>
      </c>
      <c r="D1523">
        <v>0.48704210669447001</v>
      </c>
      <c r="E1523">
        <v>109.599516339483</v>
      </c>
      <c r="F1523">
        <v>1.6236267849872901</v>
      </c>
      <c r="G1523">
        <v>-1848.0536121972152</v>
      </c>
      <c r="H1523">
        <v>-1486.1328558555354</v>
      </c>
      <c r="I1523">
        <v>328.08257518129602</v>
      </c>
      <c r="J1523">
        <v>162.13302170930399</v>
      </c>
      <c r="K1523">
        <v>67.502899898477096</v>
      </c>
      <c r="L1523">
        <v>0.70244314633011073</v>
      </c>
      <c r="M1523">
        <v>-0.70177992687879909</v>
      </c>
      <c r="N1523">
        <v>47.385175094542198</v>
      </c>
      <c r="O1523">
        <v>47.3852164526308</v>
      </c>
      <c r="P1523">
        <v>47.385169915728</v>
      </c>
      <c r="Q1523" t="s">
        <v>51</v>
      </c>
    </row>
    <row r="1524" spans="1:17" x14ac:dyDescent="0.2">
      <c r="A1524">
        <v>1523</v>
      </c>
      <c r="B1524">
        <v>827</v>
      </c>
      <c r="C1524">
        <v>141</v>
      </c>
      <c r="D1524">
        <v>0.48545243830387003</v>
      </c>
      <c r="E1524">
        <v>109.59958958027001</v>
      </c>
      <c r="F1524">
        <v>1.62651936389245</v>
      </c>
      <c r="G1524">
        <v>-1847.0712176370525</v>
      </c>
      <c r="H1524">
        <v>-1486.6207287955353</v>
      </c>
      <c r="I1524">
        <v>327.64079796488898</v>
      </c>
      <c r="J1524">
        <v>162.16206104133801</v>
      </c>
      <c r="K1524">
        <v>67.382898730443202</v>
      </c>
      <c r="L1524">
        <v>0.70344913543713539</v>
      </c>
      <c r="M1524">
        <v>-0.70278523853132013</v>
      </c>
      <c r="N1524">
        <v>47.368622237117002</v>
      </c>
      <c r="O1524">
        <v>47.368663433409402</v>
      </c>
      <c r="P1524">
        <v>47.368616854763502</v>
      </c>
      <c r="Q1524" t="s">
        <v>51</v>
      </c>
    </row>
    <row r="1525" spans="1:17" x14ac:dyDescent="0.2">
      <c r="A1525">
        <v>1524</v>
      </c>
      <c r="B1525">
        <v>824</v>
      </c>
      <c r="C1525">
        <v>141</v>
      </c>
      <c r="D1525">
        <v>0.48385407647085799</v>
      </c>
      <c r="E1525">
        <v>109.59966376849</v>
      </c>
      <c r="F1525">
        <v>1.62942153594216</v>
      </c>
      <c r="G1525">
        <v>-1846.0901654927545</v>
      </c>
      <c r="H1525">
        <v>-1487.1086929616768</v>
      </c>
      <c r="I1525">
        <v>327.197745225993</v>
      </c>
      <c r="J1525">
        <v>162.191808610842</v>
      </c>
      <c r="K1525">
        <v>67.2629281931751</v>
      </c>
      <c r="L1525">
        <v>0.70445744001486232</v>
      </c>
      <c r="M1525">
        <v>-0.70379286640694394</v>
      </c>
      <c r="N1525">
        <v>47.3520052209184</v>
      </c>
      <c r="O1525">
        <v>47.352046244513097</v>
      </c>
      <c r="P1525">
        <v>47.351999621645497</v>
      </c>
      <c r="Q1525" t="s">
        <v>51</v>
      </c>
    </row>
    <row r="1526" spans="1:17" x14ac:dyDescent="0.2">
      <c r="A1526">
        <v>1525</v>
      </c>
      <c r="B1526">
        <v>821</v>
      </c>
      <c r="C1526">
        <v>141</v>
      </c>
      <c r="D1526">
        <v>0.48224694968697401</v>
      </c>
      <c r="E1526">
        <v>109.599738917018</v>
      </c>
      <c r="F1526">
        <v>1.6323332708857301</v>
      </c>
      <c r="G1526">
        <v>-1845.1104598093077</v>
      </c>
      <c r="H1526">
        <v>-1487.5967508030817</v>
      </c>
      <c r="I1526">
        <v>326.75340793240599</v>
      </c>
      <c r="J1526">
        <v>162.222274623429</v>
      </c>
      <c r="K1526">
        <v>67.1429914906698</v>
      </c>
      <c r="L1526">
        <v>0.70546800838581281</v>
      </c>
      <c r="M1526">
        <v>-0.70480275924138058</v>
      </c>
      <c r="N1526">
        <v>47.335322116602001</v>
      </c>
      <c r="O1526">
        <v>47.3353629560293</v>
      </c>
      <c r="P1526">
        <v>47.335316286419598</v>
      </c>
      <c r="Q1526" t="s">
        <v>51</v>
      </c>
    </row>
    <row r="1527" spans="1:17" x14ac:dyDescent="0.2">
      <c r="A1527">
        <v>1526</v>
      </c>
      <c r="B1527">
        <v>818</v>
      </c>
      <c r="C1527">
        <v>141</v>
      </c>
      <c r="D1527">
        <v>0.48063098565733797</v>
      </c>
      <c r="E1527">
        <v>109.59981503893</v>
      </c>
      <c r="F1527">
        <v>1.6352545351212699</v>
      </c>
      <c r="G1527">
        <v>-1844.1321046622734</v>
      </c>
      <c r="H1527">
        <v>-1488.084904824223</v>
      </c>
      <c r="I1527">
        <v>326.30777692991398</v>
      </c>
      <c r="J1527">
        <v>162.25346911335399</v>
      </c>
      <c r="K1527">
        <v>67.0230919315579</v>
      </c>
      <c r="L1527">
        <v>0.70648078648006418</v>
      </c>
      <c r="M1527">
        <v>-0.70581486340356736</v>
      </c>
      <c r="N1527">
        <v>47.318570947928301</v>
      </c>
      <c r="O1527">
        <v>47.318611591125901</v>
      </c>
      <c r="P1527">
        <v>47.318564872212797</v>
      </c>
      <c r="Q1527" t="s">
        <v>51</v>
      </c>
    </row>
    <row r="1528" spans="1:17" x14ac:dyDescent="0.2">
      <c r="A1528">
        <v>1527</v>
      </c>
      <c r="B1528">
        <v>815</v>
      </c>
      <c r="C1528">
        <v>141</v>
      </c>
      <c r="D1528">
        <v>0.47900611128980503</v>
      </c>
      <c r="E1528">
        <v>109.599892147494</v>
      </c>
      <c r="F1528">
        <v>1.63818529155328</v>
      </c>
      <c r="G1528">
        <v>-1843.1551041578612</v>
      </c>
      <c r="H1528">
        <v>-1488.5731575854738</v>
      </c>
      <c r="I1528">
        <v>325.86084294018298</v>
      </c>
      <c r="J1528">
        <v>162.28540191491501</v>
      </c>
      <c r="K1528">
        <v>66.903232932566397</v>
      </c>
      <c r="L1528">
        <v>0.70749571775547337</v>
      </c>
      <c r="M1528">
        <v>-0.70682912281711352</v>
      </c>
      <c r="N1528">
        <v>47.301749690956797</v>
      </c>
      <c r="O1528">
        <v>47.301790125244899</v>
      </c>
      <c r="P1528">
        <v>47.3017433544277</v>
      </c>
      <c r="Q1528" t="s">
        <v>51</v>
      </c>
    </row>
    <row r="1529" spans="1:17" x14ac:dyDescent="0.2">
      <c r="A1529">
        <v>1528</v>
      </c>
      <c r="B1529">
        <v>812</v>
      </c>
      <c r="C1529">
        <v>141</v>
      </c>
      <c r="D1529">
        <v>0.477372252683959</v>
      </c>
      <c r="E1529">
        <v>109.59997025619801</v>
      </c>
      <c r="F1529">
        <v>1.6411254994381199</v>
      </c>
      <c r="G1529">
        <v>-1842.1794624338625</v>
      </c>
      <c r="H1529">
        <v>-1489.0615117043462</v>
      </c>
      <c r="I1529">
        <v>325.41259655875598</v>
      </c>
      <c r="J1529">
        <v>162.31808263210101</v>
      </c>
      <c r="K1529">
        <v>66.783418022401094</v>
      </c>
      <c r="L1529">
        <v>0.70851274311019186</v>
      </c>
      <c r="M1529">
        <v>-0.70784547887406035</v>
      </c>
      <c r="N1529">
        <v>47.2848562731022</v>
      </c>
      <c r="O1529">
        <v>47.284896485157702</v>
      </c>
      <c r="P1529">
        <v>47.284849659797601</v>
      </c>
      <c r="Q1529" t="s">
        <v>51</v>
      </c>
    </row>
    <row r="1530" spans="1:17" x14ac:dyDescent="0.2">
      <c r="A1530">
        <v>1529</v>
      </c>
      <c r="B1530">
        <v>809</v>
      </c>
      <c r="C1530">
        <v>141</v>
      </c>
      <c r="D1530">
        <v>0.47572933511990101</v>
      </c>
      <c r="E1530">
        <v>109.600049378731</v>
      </c>
      <c r="F1530">
        <v>1.6440751142326899</v>
      </c>
      <c r="G1530">
        <v>-1841.2051836596781</v>
      </c>
      <c r="H1530">
        <v>-1489.5499698559404</v>
      </c>
      <c r="I1530">
        <v>324.96302825291701</v>
      </c>
      <c r="J1530">
        <v>162.35152060592401</v>
      </c>
      <c r="K1530">
        <v>66.663650845346396</v>
      </c>
      <c r="L1530">
        <v>0.70953180080006939</v>
      </c>
      <c r="M1530">
        <v>-0.708863870353586</v>
      </c>
      <c r="N1530">
        <v>47.267888572402597</v>
      </c>
      <c r="O1530">
        <v>47.267928548232497</v>
      </c>
      <c r="P1530">
        <v>47.267881665654798</v>
      </c>
      <c r="Q1530" t="s">
        <v>51</v>
      </c>
    </row>
    <row r="1531" spans="1:17" x14ac:dyDescent="0.2">
      <c r="A1531">
        <v>1530</v>
      </c>
      <c r="B1531">
        <v>806</v>
      </c>
      <c r="C1531">
        <v>141</v>
      </c>
      <c r="D1531">
        <v>0.47407728304684499</v>
      </c>
      <c r="E1531">
        <v>109.600129528998</v>
      </c>
      <c r="F1531">
        <v>1.64703408743119</v>
      </c>
      <c r="G1531">
        <v>-1840.23227203693</v>
      </c>
      <c r="H1531">
        <v>-1490.0385347738488</v>
      </c>
      <c r="I1531">
        <v>324.51212835963798</v>
      </c>
      <c r="J1531">
        <v>162.38572487982</v>
      </c>
      <c r="K1531">
        <v>66.543935165262099</v>
      </c>
      <c r="L1531">
        <v>0.71055282634866002</v>
      </c>
      <c r="M1531">
        <v>-0.70988423333333406</v>
      </c>
      <c r="N1531">
        <v>47.250844416657699</v>
      </c>
      <c r="O1531">
        <v>47.250884141572399</v>
      </c>
      <c r="P1531">
        <v>47.250837199068101</v>
      </c>
      <c r="Q1531" t="s">
        <v>51</v>
      </c>
    </row>
    <row r="1532" spans="1:17" x14ac:dyDescent="0.2">
      <c r="A1532">
        <v>1531</v>
      </c>
      <c r="B1532">
        <v>803</v>
      </c>
      <c r="C1532">
        <v>141</v>
      </c>
      <c r="D1532">
        <v>0.47241602007155198</v>
      </c>
      <c r="E1532">
        <v>109.600210721096</v>
      </c>
      <c r="F1532">
        <v>1.6500023663957</v>
      </c>
      <c r="G1532">
        <v>-1839.2607317995505</v>
      </c>
      <c r="H1532">
        <v>-1490.527209250567</v>
      </c>
      <c r="I1532">
        <v>324.05988708346598</v>
      </c>
      <c r="J1532">
        <v>162.42070416277701</v>
      </c>
      <c r="K1532">
        <v>66.424274869683799</v>
      </c>
      <c r="L1532">
        <v>0.71157575245483595</v>
      </c>
      <c r="M1532">
        <v>-0.71090650109838693</v>
      </c>
      <c r="N1532">
        <v>47.233721582569899</v>
      </c>
      <c r="O1532">
        <v>47.233761041155297</v>
      </c>
      <c r="P1532">
        <v>47.2337140359842</v>
      </c>
      <c r="Q1532" t="s">
        <v>51</v>
      </c>
    </row>
    <row r="1533" spans="1:17" x14ac:dyDescent="0.2">
      <c r="A1533">
        <v>1532</v>
      </c>
      <c r="B1533">
        <v>800</v>
      </c>
      <c r="C1533">
        <v>141</v>
      </c>
      <c r="D1533">
        <v>0.47074546894656399</v>
      </c>
      <c r="E1533">
        <v>109.600292969375</v>
      </c>
      <c r="F1533">
        <v>1.6529798941848499</v>
      </c>
      <c r="G1533">
        <v>-1838.2905672150373</v>
      </c>
      <c r="H1533">
        <v>-1491.0159961388704</v>
      </c>
      <c r="I1533">
        <v>323.60629449456201</v>
      </c>
      <c r="J1533">
        <v>162.45646679016301</v>
      </c>
      <c r="K1533">
        <v>66.304673973922206</v>
      </c>
      <c r="L1533">
        <v>0.71260050890118332</v>
      </c>
      <c r="M1533">
        <v>-0.71193060405105879</v>
      </c>
      <c r="N1533">
        <v>47.216517795026697</v>
      </c>
      <c r="O1533">
        <v>47.216556971116297</v>
      </c>
      <c r="P1533">
        <v>47.216509900509003</v>
      </c>
      <c r="Q1533" t="s">
        <v>51</v>
      </c>
    </row>
    <row r="1534" spans="1:17" x14ac:dyDescent="0.2">
      <c r="A1534">
        <v>1533</v>
      </c>
      <c r="B1534">
        <v>797</v>
      </c>
      <c r="C1534">
        <v>141</v>
      </c>
      <c r="D1534">
        <v>0.46906555155819102</v>
      </c>
      <c r="E1534">
        <v>109.600376288375</v>
      </c>
      <c r="F1534">
        <v>1.6559666093713901</v>
      </c>
      <c r="G1534">
        <v>-1837.3217825839884</v>
      </c>
      <c r="H1534">
        <v>-1491.5048983516535</v>
      </c>
      <c r="I1534">
        <v>323.15134052652502</v>
      </c>
      <c r="J1534">
        <v>162.49302068215101</v>
      </c>
      <c r="K1534">
        <v>66.185136625417698</v>
      </c>
      <c r="L1534">
        <v>0.71362702245630949</v>
      </c>
      <c r="M1534">
        <v>-0.71295646961462233</v>
      </c>
      <c r="N1534">
        <v>47.199230726249098</v>
      </c>
      <c r="O1534">
        <v>47.199269602895299</v>
      </c>
      <c r="P1534">
        <v>47.199222464056803</v>
      </c>
      <c r="Q1534" t="s">
        <v>51</v>
      </c>
    </row>
    <row r="1535" spans="1:17" x14ac:dyDescent="0.2">
      <c r="A1535">
        <v>1534</v>
      </c>
      <c r="B1535">
        <v>794</v>
      </c>
      <c r="C1535">
        <v>141</v>
      </c>
      <c r="D1535">
        <v>0.46737618891440003</v>
      </c>
      <c r="E1535">
        <v>109.60044193826</v>
      </c>
      <c r="F1535">
        <v>1.6562644026057001</v>
      </c>
      <c r="G1535">
        <v>-1836.3543623659016</v>
      </c>
      <c r="H1535">
        <v>-1492.2097260774653</v>
      </c>
      <c r="I1535">
        <v>322.49280584485598</v>
      </c>
      <c r="J1535">
        <v>162.45137098041101</v>
      </c>
      <c r="K1535">
        <v>66.173276299262795</v>
      </c>
      <c r="L1535">
        <v>0.70549280312690876</v>
      </c>
      <c r="M1535">
        <v>-0.70481495541303052</v>
      </c>
      <c r="N1535">
        <v>46.652078107302799</v>
      </c>
      <c r="O1535">
        <v>46.652117105116602</v>
      </c>
      <c r="P1535">
        <v>46.652069364187803</v>
      </c>
      <c r="Q1535" t="s">
        <v>51</v>
      </c>
    </row>
    <row r="1536" spans="1:17" x14ac:dyDescent="0.2">
      <c r="A1536">
        <v>1535</v>
      </c>
      <c r="B1536">
        <v>791</v>
      </c>
      <c r="C1536">
        <v>141</v>
      </c>
      <c r="D1536">
        <v>0.465677301132362</v>
      </c>
      <c r="E1536">
        <v>109.60050657354</v>
      </c>
      <c r="F1536">
        <v>1.6564450937403801</v>
      </c>
      <c r="G1536">
        <v>-1835.3889365000789</v>
      </c>
      <c r="H1536">
        <v>-1492.9262244886079</v>
      </c>
      <c r="I1536">
        <v>321.82146743902598</v>
      </c>
      <c r="J1536">
        <v>162.411134282635</v>
      </c>
      <c r="K1536">
        <v>66.166096894919903</v>
      </c>
      <c r="L1536">
        <v>0.6968136327122354</v>
      </c>
      <c r="M1536">
        <v>-0.69612808126956349</v>
      </c>
      <c r="N1536">
        <v>46.072301492285298</v>
      </c>
      <c r="O1536">
        <v>46.072340612829201</v>
      </c>
      <c r="P1536">
        <v>46.072292232694899</v>
      </c>
      <c r="Q1536" t="s">
        <v>51</v>
      </c>
    </row>
    <row r="1537" spans="1:17" x14ac:dyDescent="0.2">
      <c r="A1537">
        <v>1536</v>
      </c>
      <c r="B1537">
        <v>788</v>
      </c>
      <c r="C1537">
        <v>141</v>
      </c>
      <c r="D1537">
        <v>0.46396880742591001</v>
      </c>
      <c r="E1537">
        <v>109.600571295252</v>
      </c>
      <c r="F1537">
        <v>1.6566727885047901</v>
      </c>
      <c r="G1537">
        <v>-1834.4255269045793</v>
      </c>
      <c r="H1537">
        <v>-1493.6414275844127</v>
      </c>
      <c r="I1537">
        <v>321.149453932835</v>
      </c>
      <c r="J1537">
        <v>162.37716911393301</v>
      </c>
      <c r="K1537">
        <v>66.157042027695894</v>
      </c>
      <c r="L1537">
        <v>0.6881414149534183</v>
      </c>
      <c r="M1537">
        <v>-0.68744815406912363</v>
      </c>
      <c r="N1537">
        <v>45.491817763311403</v>
      </c>
      <c r="O1537">
        <v>45.4918569799704</v>
      </c>
      <c r="P1537">
        <v>45.491807955505401</v>
      </c>
      <c r="Q1537" t="s">
        <v>51</v>
      </c>
    </row>
    <row r="1538" spans="1:17" x14ac:dyDescent="0.2">
      <c r="A1538">
        <v>1537</v>
      </c>
      <c r="B1538">
        <v>785</v>
      </c>
      <c r="C1538">
        <v>141</v>
      </c>
      <c r="D1538">
        <v>0.462250626092711</v>
      </c>
      <c r="E1538">
        <v>109.60063617573999</v>
      </c>
      <c r="F1538">
        <v>1.65695702792102</v>
      </c>
      <c r="G1538">
        <v>-1833.4641358470774</v>
      </c>
      <c r="H1538">
        <v>-1494.3546730503858</v>
      </c>
      <c r="I1538">
        <v>320.47738750618799</v>
      </c>
      <c r="J1538">
        <v>162.34968746303099</v>
      </c>
      <c r="K1538">
        <v>66.145732405176403</v>
      </c>
      <c r="L1538">
        <v>0.67950739963219808</v>
      </c>
      <c r="M1538">
        <v>-0.67880644929209655</v>
      </c>
      <c r="N1538">
        <v>44.912486329127503</v>
      </c>
      <c r="O1538">
        <v>44.912525612159698</v>
      </c>
      <c r="P1538">
        <v>44.912475940150202</v>
      </c>
      <c r="Q1538" t="s">
        <v>51</v>
      </c>
    </row>
    <row r="1539" spans="1:17" x14ac:dyDescent="0.2">
      <c r="A1539">
        <v>1538</v>
      </c>
      <c r="B1539">
        <v>782</v>
      </c>
      <c r="C1539">
        <v>141</v>
      </c>
      <c r="D1539">
        <v>0.460522674501259</v>
      </c>
      <c r="E1539">
        <v>109.600701293502</v>
      </c>
      <c r="F1539">
        <v>1.6573065679155301</v>
      </c>
      <c r="G1539">
        <v>-1832.5047638739409</v>
      </c>
      <c r="H1539">
        <v>-1495.0653393849077</v>
      </c>
      <c r="I1539">
        <v>319.80585711076202</v>
      </c>
      <c r="J1539">
        <v>162.32888584077699</v>
      </c>
      <c r="K1539">
        <v>66.131821001199796</v>
      </c>
      <c r="L1539">
        <v>0.67094114763184587</v>
      </c>
      <c r="M1539">
        <v>-0.67023255231445056</v>
      </c>
      <c r="N1539">
        <v>44.336087817253699</v>
      </c>
      <c r="O1539">
        <v>44.336127133868402</v>
      </c>
      <c r="P1539">
        <v>44.3360768129372</v>
      </c>
      <c r="Q1539" t="s">
        <v>51</v>
      </c>
    </row>
    <row r="1540" spans="1:17" x14ac:dyDescent="0.2">
      <c r="A1540">
        <v>1539</v>
      </c>
      <c r="B1540">
        <v>779</v>
      </c>
      <c r="C1540">
        <v>141</v>
      </c>
      <c r="D1540">
        <v>0.45878486907760402</v>
      </c>
      <c r="E1540">
        <v>109.60076673072599</v>
      </c>
      <c r="F1540">
        <v>1.65772917692365</v>
      </c>
      <c r="G1540">
        <v>-1831.5474098955017</v>
      </c>
      <c r="H1540">
        <v>-1495.7728628470795</v>
      </c>
      <c r="I1540">
        <v>319.13540197295498</v>
      </c>
      <c r="J1540">
        <v>162.31494705443501</v>
      </c>
      <c r="K1540">
        <v>66.115001326162897</v>
      </c>
      <c r="L1540">
        <v>0.66246975137583619</v>
      </c>
      <c r="M1540">
        <v>-0.66175357825353431</v>
      </c>
      <c r="N1540">
        <v>43.764275785151099</v>
      </c>
      <c r="O1540">
        <v>43.764315099630302</v>
      </c>
      <c r="P1540">
        <v>43.764264130112998</v>
      </c>
      <c r="Q1540" t="s">
        <v>51</v>
      </c>
    </row>
    <row r="1541" spans="1:17" x14ac:dyDescent="0.2">
      <c r="A1541">
        <v>1540</v>
      </c>
      <c r="B1541">
        <v>776</v>
      </c>
      <c r="C1541">
        <v>141</v>
      </c>
      <c r="D1541">
        <v>0.45703712529190399</v>
      </c>
      <c r="E1541">
        <v>109.60084909584999</v>
      </c>
      <c r="F1541">
        <v>1.65530189501166</v>
      </c>
      <c r="G1541">
        <v>-1830.5925562145067</v>
      </c>
      <c r="H1541">
        <v>-1496.8218427768243</v>
      </c>
      <c r="I1541">
        <v>318.13809184400401</v>
      </c>
      <c r="J1541">
        <v>162.283307227335</v>
      </c>
      <c r="K1541">
        <v>66.212000014099004</v>
      </c>
      <c r="L1541">
        <v>0.63784549522297551</v>
      </c>
      <c r="M1541">
        <v>-0.63711164558960509</v>
      </c>
      <c r="N1541">
        <v>42.197113922200302</v>
      </c>
      <c r="O1541">
        <v>42.197153816181697</v>
      </c>
      <c r="P1541">
        <v>42.197101393718903</v>
      </c>
      <c r="Q1541" t="s">
        <v>51</v>
      </c>
    </row>
    <row r="1542" spans="1:17" x14ac:dyDescent="0.2">
      <c r="A1542">
        <v>1541</v>
      </c>
      <c r="B1542">
        <v>773</v>
      </c>
      <c r="C1542">
        <v>141</v>
      </c>
      <c r="D1542">
        <v>0.45527935764469801</v>
      </c>
      <c r="E1542">
        <v>109.60094975741001</v>
      </c>
      <c r="F1542">
        <v>1.64910642329649</v>
      </c>
      <c r="G1542">
        <v>-1829.6419230559452</v>
      </c>
      <c r="H1542">
        <v>-1498.3322717091899</v>
      </c>
      <c r="I1542">
        <v>316.69808018094301</v>
      </c>
      <c r="J1542">
        <v>162.229521810693</v>
      </c>
      <c r="K1542">
        <v>66.460810660310699</v>
      </c>
      <c r="L1542">
        <v>0.59134277896056908</v>
      </c>
      <c r="M1542">
        <v>-0.59057767618962975</v>
      </c>
      <c r="N1542">
        <v>39.263446541273801</v>
      </c>
      <c r="O1542">
        <v>39.2634877917354</v>
      </c>
      <c r="P1542">
        <v>39.263432819640997</v>
      </c>
      <c r="Q1542" t="s">
        <v>51</v>
      </c>
    </row>
    <row r="1543" spans="1:17" x14ac:dyDescent="0.2">
      <c r="A1543">
        <v>1542</v>
      </c>
      <c r="B1543">
        <v>770</v>
      </c>
      <c r="C1543">
        <v>141</v>
      </c>
      <c r="D1543">
        <v>0.453511479652974</v>
      </c>
      <c r="E1543">
        <v>109.60104363863201</v>
      </c>
      <c r="F1543">
        <v>1.6425208986277899</v>
      </c>
      <c r="G1543">
        <v>-1828.6955883993032</v>
      </c>
      <c r="H1543">
        <v>-1499.9138323358241</v>
      </c>
      <c r="I1543">
        <v>315.18572957828002</v>
      </c>
      <c r="J1543">
        <v>162.17694339001599</v>
      </c>
      <c r="K1543">
        <v>66.727335847108805</v>
      </c>
      <c r="L1543">
        <v>0.54116607905625402</v>
      </c>
      <c r="M1543">
        <v>-0.54036775203611309</v>
      </c>
      <c r="N1543">
        <v>36.071006638777099</v>
      </c>
      <c r="O1543">
        <v>36.071049304500697</v>
      </c>
      <c r="P1543">
        <v>36.070991594642202</v>
      </c>
      <c r="Q1543" t="s">
        <v>51</v>
      </c>
    </row>
    <row r="1544" spans="1:17" x14ac:dyDescent="0.2">
      <c r="A1544">
        <v>1543</v>
      </c>
      <c r="B1544">
        <v>767</v>
      </c>
      <c r="C1544">
        <v>141</v>
      </c>
      <c r="D1544">
        <v>0.45173340383598698</v>
      </c>
      <c r="E1544">
        <v>109.60112073749301</v>
      </c>
      <c r="F1544">
        <v>1.6342797580263799</v>
      </c>
      <c r="G1544">
        <v>-1827.7537878149114</v>
      </c>
      <c r="H1544">
        <v>-1501.7281741842503</v>
      </c>
      <c r="I1544">
        <v>313.44525702273398</v>
      </c>
      <c r="J1544">
        <v>162.09338179607599</v>
      </c>
      <c r="K1544">
        <v>67.063867247460294</v>
      </c>
      <c r="L1544">
        <v>0.47923186038529864</v>
      </c>
      <c r="M1544">
        <v>-0.47839382385914497</v>
      </c>
      <c r="N1544">
        <v>32.097297019347003</v>
      </c>
      <c r="O1544">
        <v>32.097341422739397</v>
      </c>
      <c r="P1544">
        <v>32.097280412977902</v>
      </c>
      <c r="Q1544" t="s">
        <v>51</v>
      </c>
    </row>
    <row r="1545" spans="1:17" x14ac:dyDescent="0.2">
      <c r="A1545">
        <v>1544</v>
      </c>
      <c r="B1545">
        <v>764</v>
      </c>
      <c r="C1545">
        <v>141</v>
      </c>
      <c r="D1545">
        <v>0.449945041700818</v>
      </c>
      <c r="E1545">
        <v>109.61131756971901</v>
      </c>
      <c r="F1545">
        <v>1.5735787779939101</v>
      </c>
      <c r="G1545">
        <v>-1826.9977866646591</v>
      </c>
      <c r="H1545">
        <v>-1511.19247243256</v>
      </c>
      <c r="I1545">
        <v>304.49905146971798</v>
      </c>
      <c r="J1545">
        <v>160.41415772168699</v>
      </c>
      <c r="K1545">
        <v>69.657343567798705</v>
      </c>
      <c r="L1545">
        <v>9.0476578142725611E-2</v>
      </c>
      <c r="M1545">
        <v>-8.9411871534077633E-2</v>
      </c>
      <c r="N1545">
        <v>6.2469549793636796</v>
      </c>
      <c r="O1545">
        <v>6.2470126064358897</v>
      </c>
      <c r="P1545">
        <v>6.2469322265643701</v>
      </c>
      <c r="Q1545" t="s">
        <v>51</v>
      </c>
    </row>
    <row r="1546" spans="1:17" x14ac:dyDescent="0.2">
      <c r="A1546">
        <v>1545</v>
      </c>
      <c r="B1546">
        <v>761</v>
      </c>
      <c r="C1546">
        <v>141</v>
      </c>
      <c r="D1546">
        <v>0.44814630372769998</v>
      </c>
      <c r="E1546">
        <v>109.611221033791</v>
      </c>
      <c r="F1546">
        <v>1.5701394006195699</v>
      </c>
      <c r="G1546">
        <v>-1826.0854112391503</v>
      </c>
      <c r="H1546">
        <v>-1512.7674490403701</v>
      </c>
      <c r="I1546">
        <v>302.97733318288698</v>
      </c>
      <c r="J1546">
        <v>160.34714742743</v>
      </c>
      <c r="K1546">
        <v>69.809865920528395</v>
      </c>
      <c r="L1546">
        <v>4.4996817668003175E-2</v>
      </c>
      <c r="M1546">
        <v>-4.3904288788989859E-2</v>
      </c>
      <c r="N1546">
        <v>3.0841135377775202</v>
      </c>
      <c r="O1546">
        <v>3.0841719062619601</v>
      </c>
      <c r="P1546">
        <v>3.0840890193266</v>
      </c>
      <c r="Q1546" t="s">
        <v>51</v>
      </c>
    </row>
    <row r="1547" spans="1:17" x14ac:dyDescent="0.2">
      <c r="A1547">
        <v>1546</v>
      </c>
      <c r="B1547">
        <v>800</v>
      </c>
      <c r="C1547">
        <v>138</v>
      </c>
      <c r="D1547">
        <v>0.47382052835111899</v>
      </c>
      <c r="E1547">
        <v>109.600323247375</v>
      </c>
      <c r="F1547">
        <v>1.6402414024599301</v>
      </c>
      <c r="G1547">
        <v>-1838.490739082052</v>
      </c>
      <c r="H1547">
        <v>-1491.0859879112713</v>
      </c>
      <c r="I1547">
        <v>323.72763177302102</v>
      </c>
      <c r="J1547">
        <v>162.472504922604</v>
      </c>
      <c r="K1547">
        <v>66.8196297709611</v>
      </c>
      <c r="L1547">
        <v>0.70647717767042906</v>
      </c>
      <c r="M1547">
        <v>-0.70578433474559077</v>
      </c>
      <c r="N1547">
        <v>47.173210213774702</v>
      </c>
      <c r="O1547">
        <v>47.173253042173499</v>
      </c>
      <c r="P1547">
        <v>47.173203082074799</v>
      </c>
      <c r="Q1547" t="s">
        <v>51</v>
      </c>
    </row>
    <row r="1548" spans="1:17" x14ac:dyDescent="0.2">
      <c r="A1548">
        <v>1547</v>
      </c>
      <c r="B1548">
        <v>797</v>
      </c>
      <c r="C1548">
        <v>138</v>
      </c>
      <c r="D1548">
        <v>0.472149231416157</v>
      </c>
      <c r="E1548">
        <v>109.600397144661</v>
      </c>
      <c r="F1548">
        <v>1.6418711501435399</v>
      </c>
      <c r="G1548">
        <v>-1837.521512342711</v>
      </c>
      <c r="H1548">
        <v>-1491.6857601556208</v>
      </c>
      <c r="I1548">
        <v>323.16902118555902</v>
      </c>
      <c r="J1548">
        <v>162.46799561970801</v>
      </c>
      <c r="K1548">
        <v>66.753348540827403</v>
      </c>
      <c r="L1548">
        <v>0.70286100269015794</v>
      </c>
      <c r="M1548">
        <v>-0.70216399854077438</v>
      </c>
      <c r="N1548">
        <v>46.884747723575998</v>
      </c>
      <c r="O1548">
        <v>46.884790518393501</v>
      </c>
      <c r="P1548">
        <v>46.884740204471498</v>
      </c>
      <c r="Q1548" t="s">
        <v>51</v>
      </c>
    </row>
    <row r="1549" spans="1:17" x14ac:dyDescent="0.2">
      <c r="A1549">
        <v>1548</v>
      </c>
      <c r="B1549">
        <v>794</v>
      </c>
      <c r="C1549">
        <v>138</v>
      </c>
      <c r="D1549">
        <v>0.47046853769385699</v>
      </c>
      <c r="E1549">
        <v>109.60046132118001</v>
      </c>
      <c r="F1549">
        <v>1.6420669064936</v>
      </c>
      <c r="G1549">
        <v>-1836.5540466344703</v>
      </c>
      <c r="H1549">
        <v>-1492.4013678387239</v>
      </c>
      <c r="I1549">
        <v>322.50039337269101</v>
      </c>
      <c r="J1549">
        <v>162.42349611340899</v>
      </c>
      <c r="K1549">
        <v>66.745429731128496</v>
      </c>
      <c r="L1549">
        <v>0.69433311271993403</v>
      </c>
      <c r="M1549">
        <v>-0.69362833213051167</v>
      </c>
      <c r="N1549">
        <v>46.309533281847798</v>
      </c>
      <c r="O1549">
        <v>46.309576276691097</v>
      </c>
      <c r="P1549">
        <v>46.309525306779904</v>
      </c>
      <c r="Q1549" t="s">
        <v>51</v>
      </c>
    </row>
    <row r="1550" spans="1:17" x14ac:dyDescent="0.2">
      <c r="A1550">
        <v>1549</v>
      </c>
      <c r="B1550">
        <v>791</v>
      </c>
      <c r="C1550">
        <v>138</v>
      </c>
      <c r="D1550">
        <v>0.46877836771132297</v>
      </c>
      <c r="E1550">
        <v>109.600525559468</v>
      </c>
      <c r="F1550">
        <v>1.6423054343524699</v>
      </c>
      <c r="G1550">
        <v>-1835.588589005961</v>
      </c>
      <c r="H1550">
        <v>-1493.1159351945712</v>
      </c>
      <c r="I1550">
        <v>321.83086038813701</v>
      </c>
      <c r="J1550">
        <v>162.385109055774</v>
      </c>
      <c r="K1550">
        <v>66.735774763286301</v>
      </c>
      <c r="L1550">
        <v>0.68579927891215597</v>
      </c>
      <c r="M1550">
        <v>-0.68508670118806958</v>
      </c>
      <c r="N1550">
        <v>45.7328645815751</v>
      </c>
      <c r="O1550">
        <v>45.732907752918102</v>
      </c>
      <c r="P1550">
        <v>45.7328561206565</v>
      </c>
      <c r="Q1550" t="s">
        <v>51</v>
      </c>
    </row>
    <row r="1551" spans="1:17" x14ac:dyDescent="0.2">
      <c r="A1551">
        <v>1550</v>
      </c>
      <c r="B1551">
        <v>788</v>
      </c>
      <c r="C1551">
        <v>138</v>
      </c>
      <c r="D1551">
        <v>0.46707864109692498</v>
      </c>
      <c r="E1551">
        <v>109.600589927803</v>
      </c>
      <c r="F1551">
        <v>1.64259642694076</v>
      </c>
      <c r="G1551">
        <v>-1834.6251423595925</v>
      </c>
      <c r="H1551">
        <v>-1493.8288025209022</v>
      </c>
      <c r="I1551">
        <v>321.16103884088602</v>
      </c>
      <c r="J1551">
        <v>162.35305803755401</v>
      </c>
      <c r="K1551">
        <v>66.723991438315494</v>
      </c>
      <c r="L1551">
        <v>0.67729036094658435</v>
      </c>
      <c r="M1551">
        <v>-0.67656999086694347</v>
      </c>
      <c r="N1551">
        <v>45.156581178391697</v>
      </c>
      <c r="O1551">
        <v>45.156624499482497</v>
      </c>
      <c r="P1551">
        <v>45.156572200439001</v>
      </c>
      <c r="Q1551" t="s">
        <v>51</v>
      </c>
    </row>
    <row r="1552" spans="1:17" x14ac:dyDescent="0.2">
      <c r="A1552">
        <v>1551</v>
      </c>
      <c r="B1552">
        <v>785</v>
      </c>
      <c r="C1552">
        <v>138</v>
      </c>
      <c r="D1552">
        <v>0.46536927656759602</v>
      </c>
      <c r="E1552">
        <v>109.60065450146099</v>
      </c>
      <c r="F1552">
        <v>1.6429489182927499</v>
      </c>
      <c r="G1552">
        <v>-1833.6637078937697</v>
      </c>
      <c r="H1552">
        <v>-1494.5393417477189</v>
      </c>
      <c r="I1552">
        <v>320.49152083324401</v>
      </c>
      <c r="J1552">
        <v>162.327550838653</v>
      </c>
      <c r="K1552">
        <v>66.709715245043398</v>
      </c>
      <c r="L1552">
        <v>0.6688359638416842</v>
      </c>
      <c r="M1552">
        <v>-0.66810783078826852</v>
      </c>
      <c r="N1552">
        <v>44.582469115399903</v>
      </c>
      <c r="O1552">
        <v>44.582512556303897</v>
      </c>
      <c r="P1552">
        <v>44.582459587923303</v>
      </c>
      <c r="Q1552" t="s">
        <v>51</v>
      </c>
    </row>
    <row r="1553" spans="1:17" x14ac:dyDescent="0.2">
      <c r="A1553">
        <v>1552</v>
      </c>
      <c r="B1553">
        <v>782</v>
      </c>
      <c r="C1553">
        <v>138</v>
      </c>
      <c r="D1553">
        <v>0.463650191915842</v>
      </c>
      <c r="E1553">
        <v>109.600719360347</v>
      </c>
      <c r="F1553">
        <v>1.6433710558349499</v>
      </c>
      <c r="G1553">
        <v>-1832.7042851649958</v>
      </c>
      <c r="H1553">
        <v>-1495.2469747147802</v>
      </c>
      <c r="I1553">
        <v>319.82285635276401</v>
      </c>
      <c r="J1553">
        <v>162.308780087847</v>
      </c>
      <c r="K1553">
        <v>66.692618791841795</v>
      </c>
      <c r="L1553">
        <v>0.66046360452917241</v>
      </c>
      <c r="M1553">
        <v>-0.65972776097448049</v>
      </c>
      <c r="N1553">
        <v>44.0122096044621</v>
      </c>
      <c r="O1553">
        <v>44.012253132156197</v>
      </c>
      <c r="P1553">
        <v>44.012199493652602</v>
      </c>
      <c r="Q1553" t="s">
        <v>51</v>
      </c>
    </row>
    <row r="1554" spans="1:17" x14ac:dyDescent="0.2">
      <c r="A1554">
        <v>1553</v>
      </c>
      <c r="B1554">
        <v>779</v>
      </c>
      <c r="C1554">
        <v>138</v>
      </c>
      <c r="D1554">
        <v>0.46192130399657899</v>
      </c>
      <c r="E1554">
        <v>109.6007845868</v>
      </c>
      <c r="F1554">
        <v>1.6438699423648899</v>
      </c>
      <c r="G1554">
        <v>-1831.7468721997925</v>
      </c>
      <c r="H1554">
        <v>-1495.9511869340524</v>
      </c>
      <c r="I1554">
        <v>319.15553970069999</v>
      </c>
      <c r="J1554">
        <v>162.29692551925601</v>
      </c>
      <c r="K1554">
        <v>66.672418396511205</v>
      </c>
      <c r="L1554">
        <v>0.65219807854938106</v>
      </c>
      <c r="M1554">
        <v>-0.65145459805823269</v>
      </c>
      <c r="N1554">
        <v>43.447338704147199</v>
      </c>
      <c r="O1554">
        <v>43.447382282651603</v>
      </c>
      <c r="P1554">
        <v>43.447327974860897</v>
      </c>
      <c r="Q1554" t="s">
        <v>51</v>
      </c>
    </row>
    <row r="1555" spans="1:17" x14ac:dyDescent="0.2">
      <c r="A1555">
        <v>1554</v>
      </c>
      <c r="B1555">
        <v>776</v>
      </c>
      <c r="C1555">
        <v>138</v>
      </c>
      <c r="D1555">
        <v>0.460182528713723</v>
      </c>
      <c r="E1555">
        <v>109.600879666387</v>
      </c>
      <c r="F1555">
        <v>1.63901644712493</v>
      </c>
      <c r="G1555">
        <v>-1830.7926651146113</v>
      </c>
      <c r="H1555">
        <v>-1497.2836682946017</v>
      </c>
      <c r="I1555">
        <v>317.88872853880798</v>
      </c>
      <c r="J1555">
        <v>162.241192431369</v>
      </c>
      <c r="K1555">
        <v>66.869908388438105</v>
      </c>
      <c r="L1555">
        <v>0.61438536753800654</v>
      </c>
      <c r="M1555">
        <v>-0.61361552040505785</v>
      </c>
      <c r="N1555">
        <v>41.046117725613399</v>
      </c>
      <c r="O1555">
        <v>41.046162549650397</v>
      </c>
      <c r="P1555">
        <v>41.046106034545303</v>
      </c>
      <c r="Q1555" t="s">
        <v>51</v>
      </c>
    </row>
    <row r="1556" spans="1:17" x14ac:dyDescent="0.2">
      <c r="A1556">
        <v>1555</v>
      </c>
      <c r="B1556">
        <v>773</v>
      </c>
      <c r="C1556">
        <v>138</v>
      </c>
      <c r="D1556">
        <v>0.45843378100654703</v>
      </c>
      <c r="E1556">
        <v>109.600977774735</v>
      </c>
      <c r="F1556">
        <v>1.63272083382904</v>
      </c>
      <c r="G1556">
        <v>-1829.8427494456212</v>
      </c>
      <c r="H1556">
        <v>-1498.8047666591958</v>
      </c>
      <c r="I1556">
        <v>316.438489065662</v>
      </c>
      <c r="J1556">
        <v>162.18054086360601</v>
      </c>
      <c r="K1556">
        <v>67.127812363182997</v>
      </c>
      <c r="L1556">
        <v>0.56754453301179675</v>
      </c>
      <c r="M1556">
        <v>-0.56674276606954788</v>
      </c>
      <c r="N1556">
        <v>38.058431071398203</v>
      </c>
      <c r="O1556">
        <v>38.058477454888703</v>
      </c>
      <c r="P1556">
        <v>38.058418250373798</v>
      </c>
      <c r="Q1556" t="s">
        <v>51</v>
      </c>
    </row>
    <row r="1557" spans="1:17" x14ac:dyDescent="0.2">
      <c r="A1557">
        <v>1556</v>
      </c>
      <c r="B1557">
        <v>770</v>
      </c>
      <c r="C1557">
        <v>138</v>
      </c>
      <c r="D1557">
        <v>0.45667497483583402</v>
      </c>
      <c r="E1557">
        <v>109.60106703429901</v>
      </c>
      <c r="F1557">
        <v>1.6257596202787099</v>
      </c>
      <c r="G1557">
        <v>-1828.89716810139</v>
      </c>
      <c r="H1557">
        <v>-1500.43044928226</v>
      </c>
      <c r="I1557">
        <v>314.88382262635002</v>
      </c>
      <c r="J1557">
        <v>162.11275419281799</v>
      </c>
      <c r="K1557">
        <v>67.415296620240994</v>
      </c>
      <c r="L1557">
        <v>0.51536939055633357</v>
      </c>
      <c r="M1557">
        <v>-0.51453275814413768</v>
      </c>
      <c r="N1557">
        <v>34.702186148679701</v>
      </c>
      <c r="O1557">
        <v>34.702234226729097</v>
      </c>
      <c r="P1557">
        <v>34.7021720557346</v>
      </c>
      <c r="Q1557" t="s">
        <v>51</v>
      </c>
    </row>
    <row r="1558" spans="1:17" x14ac:dyDescent="0.2">
      <c r="A1558">
        <v>1557</v>
      </c>
      <c r="B1558">
        <v>767</v>
      </c>
      <c r="C1558">
        <v>138</v>
      </c>
      <c r="D1558">
        <v>0.45490602316973699</v>
      </c>
      <c r="E1558">
        <v>109.610402134818</v>
      </c>
      <c r="F1558">
        <v>1.58259363874687</v>
      </c>
      <c r="G1558">
        <v>-1828.1099759667259</v>
      </c>
      <c r="H1558">
        <v>-1507.0537476545614</v>
      </c>
      <c r="I1558">
        <v>308.66849384483999</v>
      </c>
      <c r="J1558">
        <v>161.006630277949</v>
      </c>
      <c r="K1558">
        <v>69.259978968201693</v>
      </c>
      <c r="L1558">
        <v>0.24621258806084628</v>
      </c>
      <c r="M1558">
        <v>-0.24521445708859221</v>
      </c>
      <c r="N1558">
        <v>17.001536224154599</v>
      </c>
      <c r="O1558">
        <v>17.0015943722122</v>
      </c>
      <c r="P1558">
        <v>17.001518215780798</v>
      </c>
      <c r="Q1558" t="s">
        <v>51</v>
      </c>
    </row>
    <row r="1559" spans="1:17" x14ac:dyDescent="0.2">
      <c r="A1559">
        <v>1558</v>
      </c>
      <c r="B1559">
        <v>764</v>
      </c>
      <c r="C1559">
        <v>138</v>
      </c>
      <c r="D1559">
        <v>0.45312683796943798</v>
      </c>
      <c r="E1559">
        <v>109.611330490583</v>
      </c>
      <c r="F1559">
        <v>1.55649407058183</v>
      </c>
      <c r="G1559">
        <v>-1827.2081361751639</v>
      </c>
      <c r="H1559">
        <v>-1511.7730330950758</v>
      </c>
      <c r="I1559">
        <v>304.142186862318</v>
      </c>
      <c r="J1559">
        <v>160.221712021135</v>
      </c>
      <c r="K1559">
        <v>70.421938998848304</v>
      </c>
      <c r="L1559">
        <v>6.6810807950479861E-2</v>
      </c>
      <c r="M1559">
        <v>-6.5705828389504464E-2</v>
      </c>
      <c r="N1559">
        <v>4.6472227510022401</v>
      </c>
      <c r="O1559">
        <v>4.6472873534843204</v>
      </c>
      <c r="P1559">
        <v>4.6472015249467704</v>
      </c>
      <c r="Q1559" t="s">
        <v>51</v>
      </c>
    </row>
    <row r="1560" spans="1:17" x14ac:dyDescent="0.2">
      <c r="A1560">
        <v>1559</v>
      </c>
      <c r="B1560">
        <v>800</v>
      </c>
      <c r="C1560">
        <v>135</v>
      </c>
      <c r="D1560">
        <v>0.47689558775567698</v>
      </c>
      <c r="E1560">
        <v>109.600352803099</v>
      </c>
      <c r="F1560">
        <v>1.6268833900614801</v>
      </c>
      <c r="G1560">
        <v>-1838.6924869011232</v>
      </c>
      <c r="H1560">
        <v>-1491.1637047744966</v>
      </c>
      <c r="I1560">
        <v>323.84324098219997</v>
      </c>
      <c r="J1560">
        <v>162.47812507955601</v>
      </c>
      <c r="K1560">
        <v>67.368290482673501</v>
      </c>
      <c r="L1560">
        <v>0.69972724217967641</v>
      </c>
      <c r="M1560">
        <v>-0.6990102069152444</v>
      </c>
      <c r="N1560">
        <v>47.104925220682802</v>
      </c>
      <c r="O1560">
        <v>47.104972007603699</v>
      </c>
      <c r="P1560">
        <v>47.1049189031813</v>
      </c>
      <c r="Q1560" t="s">
        <v>51</v>
      </c>
    </row>
    <row r="1561" spans="1:17" x14ac:dyDescent="0.2">
      <c r="A1561">
        <v>1560</v>
      </c>
      <c r="B1561">
        <v>797</v>
      </c>
      <c r="C1561">
        <v>135</v>
      </c>
      <c r="D1561">
        <v>0.47523291127411899</v>
      </c>
      <c r="E1561">
        <v>109.60041651606601</v>
      </c>
      <c r="F1561">
        <v>1.62709565366786</v>
      </c>
      <c r="G1561">
        <v>-1837.7229871536319</v>
      </c>
      <c r="H1561">
        <v>-1491.8783300729917</v>
      </c>
      <c r="I1561">
        <v>323.17739403125699</v>
      </c>
      <c r="J1561">
        <v>162.429387980011</v>
      </c>
      <c r="K1561">
        <v>67.359541074921495</v>
      </c>
      <c r="L1561">
        <v>0.69135610136829995</v>
      </c>
      <c r="M1561">
        <v>-0.69063122424693224</v>
      </c>
      <c r="N1561">
        <v>46.534469976359802</v>
      </c>
      <c r="O1561">
        <v>46.534517041664003</v>
      </c>
      <c r="P1561">
        <v>46.534463264848597</v>
      </c>
      <c r="Q1561" t="s">
        <v>51</v>
      </c>
    </row>
    <row r="1562" spans="1:17" x14ac:dyDescent="0.2">
      <c r="A1562">
        <v>1561</v>
      </c>
      <c r="B1562">
        <v>794</v>
      </c>
      <c r="C1562">
        <v>135</v>
      </c>
      <c r="D1562">
        <v>0.47356088647331801</v>
      </c>
      <c r="E1562">
        <v>109.600480269032</v>
      </c>
      <c r="F1562">
        <v>1.6273466014475</v>
      </c>
      <c r="G1562">
        <v>-1836.7554870992701</v>
      </c>
      <c r="H1562">
        <v>-1492.592149218058</v>
      </c>
      <c r="I1562">
        <v>322.51043284093799</v>
      </c>
      <c r="J1562">
        <v>162.38659741642601</v>
      </c>
      <c r="K1562">
        <v>67.349192957139095</v>
      </c>
      <c r="L1562">
        <v>0.68296724465325487</v>
      </c>
      <c r="M1562">
        <v>-0.68223449074190012</v>
      </c>
      <c r="N1562">
        <v>45.961873365695297</v>
      </c>
      <c r="O1562">
        <v>45.961920689183003</v>
      </c>
      <c r="P1562">
        <v>45.961866232431497</v>
      </c>
      <c r="Q1562" t="s">
        <v>51</v>
      </c>
    </row>
    <row r="1563" spans="1:17" x14ac:dyDescent="0.2">
      <c r="A1563">
        <v>1562</v>
      </c>
      <c r="B1563">
        <v>791</v>
      </c>
      <c r="C1563">
        <v>135</v>
      </c>
      <c r="D1563">
        <v>0.47187943429028301</v>
      </c>
      <c r="E1563">
        <v>109.60054412611299</v>
      </c>
      <c r="F1563">
        <v>1.62764600567583</v>
      </c>
      <c r="G1563">
        <v>-1835.7899902159315</v>
      </c>
      <c r="H1563">
        <v>-1493.3045092161519</v>
      </c>
      <c r="I1563">
        <v>321.84296475393899</v>
      </c>
      <c r="J1563">
        <v>162.349988051802</v>
      </c>
      <c r="K1563">
        <v>67.336843357782001</v>
      </c>
      <c r="L1563">
        <v>0.67459094517538198</v>
      </c>
      <c r="M1563">
        <v>-0.67385030460590001</v>
      </c>
      <c r="N1563">
        <v>45.388944431252497</v>
      </c>
      <c r="O1563">
        <v>45.388991989439297</v>
      </c>
      <c r="P1563">
        <v>45.388936847147903</v>
      </c>
      <c r="Q1563" t="s">
        <v>51</v>
      </c>
    </row>
    <row r="1564" spans="1:17" x14ac:dyDescent="0.2">
      <c r="A1564">
        <v>1563</v>
      </c>
      <c r="B1564">
        <v>788</v>
      </c>
      <c r="C1564">
        <v>135</v>
      </c>
      <c r="D1564">
        <v>0.47018847476794401</v>
      </c>
      <c r="E1564">
        <v>109.60060815916199</v>
      </c>
      <c r="F1564">
        <v>1.62800310683563</v>
      </c>
      <c r="G1564">
        <v>-1834.826498304843</v>
      </c>
      <c r="H1564">
        <v>-1494.0147797753095</v>
      </c>
      <c r="I1564">
        <v>321.17558101074798</v>
      </c>
      <c r="J1564">
        <v>162.319779088903</v>
      </c>
      <c r="K1564">
        <v>67.322112408123104</v>
      </c>
      <c r="L1564">
        <v>0.66625663854271489</v>
      </c>
      <c r="M1564">
        <v>-0.66550812596702691</v>
      </c>
      <c r="N1564">
        <v>44.817463028838802</v>
      </c>
      <c r="O1564">
        <v>44.817510794964299</v>
      </c>
      <c r="P1564">
        <v>44.8174549634385</v>
      </c>
      <c r="Q1564" t="s">
        <v>51</v>
      </c>
    </row>
    <row r="1565" spans="1:17" x14ac:dyDescent="0.2">
      <c r="A1565">
        <v>1564</v>
      </c>
      <c r="B1565">
        <v>785</v>
      </c>
      <c r="C1565">
        <v>135</v>
      </c>
      <c r="D1565">
        <v>0.46848792704248099</v>
      </c>
      <c r="E1565">
        <v>109.60067244552801</v>
      </c>
      <c r="F1565">
        <v>1.6284263659796201</v>
      </c>
      <c r="G1565">
        <v>-1833.8650115303487</v>
      </c>
      <c r="H1565">
        <v>-1494.7223725579609</v>
      </c>
      <c r="I1565">
        <v>320.50883836794901</v>
      </c>
      <c r="J1565">
        <v>162.29617387047901</v>
      </c>
      <c r="K1565">
        <v>67.3046535816774</v>
      </c>
      <c r="L1565">
        <v>0.65799205298552332</v>
      </c>
      <c r="M1565">
        <v>-0.65723570635504014</v>
      </c>
      <c r="N1565">
        <v>44.249126460630301</v>
      </c>
      <c r="O1565">
        <v>44.249174404722702</v>
      </c>
      <c r="P1565">
        <v>44.2491178820882</v>
      </c>
      <c r="Q1565" t="s">
        <v>51</v>
      </c>
    </row>
    <row r="1566" spans="1:17" x14ac:dyDescent="0.2">
      <c r="A1566">
        <v>1565</v>
      </c>
      <c r="B1566">
        <v>782</v>
      </c>
      <c r="C1566">
        <v>135</v>
      </c>
      <c r="D1566">
        <v>0.466777709330429</v>
      </c>
      <c r="E1566">
        <v>109.600737065801</v>
      </c>
      <c r="F1566">
        <v>1.62892328080983</v>
      </c>
      <c r="G1566">
        <v>-1832.9055285098009</v>
      </c>
      <c r="H1566">
        <v>-1495.4267564174133</v>
      </c>
      <c r="I1566">
        <v>319.84324425609799</v>
      </c>
      <c r="J1566">
        <v>162.27936109883299</v>
      </c>
      <c r="K1566">
        <v>67.284161480774301</v>
      </c>
      <c r="L1566">
        <v>0.64982251492951126</v>
      </c>
      <c r="M1566">
        <v>-0.64905839373534191</v>
      </c>
      <c r="N1566">
        <v>43.6855056202374</v>
      </c>
      <c r="O1566">
        <v>43.6855537092218</v>
      </c>
      <c r="P1566">
        <v>43.685496495289399</v>
      </c>
      <c r="Q1566" t="s">
        <v>51</v>
      </c>
    </row>
    <row r="1567" spans="1:17" x14ac:dyDescent="0.2">
      <c r="A1567">
        <v>1566</v>
      </c>
      <c r="B1567">
        <v>779</v>
      </c>
      <c r="C1567">
        <v>135</v>
      </c>
      <c r="D1567">
        <v>0.46505773891555402</v>
      </c>
      <c r="E1567">
        <v>109.600808811481</v>
      </c>
      <c r="F1567">
        <v>1.6282828248300101</v>
      </c>
      <c r="G1567">
        <v>-1831.9481910231459</v>
      </c>
      <c r="H1567">
        <v>-1496.2659472019311</v>
      </c>
      <c r="I1567">
        <v>319.04779031947999</v>
      </c>
      <c r="J1567">
        <v>162.25648432987001</v>
      </c>
      <c r="K1567">
        <v>67.310670566658402</v>
      </c>
      <c r="L1567">
        <v>0.63530489403233725</v>
      </c>
      <c r="M1567">
        <v>-0.63452891412424794</v>
      </c>
      <c r="N1567">
        <v>42.724855664968999</v>
      </c>
      <c r="O1567">
        <v>42.724904156975903</v>
      </c>
      <c r="P1567">
        <v>42.724845902605303</v>
      </c>
      <c r="Q1567" t="s">
        <v>51</v>
      </c>
    </row>
    <row r="1568" spans="1:17" x14ac:dyDescent="0.2">
      <c r="A1568">
        <v>1567</v>
      </c>
      <c r="B1568">
        <v>776</v>
      </c>
      <c r="C1568">
        <v>135</v>
      </c>
      <c r="D1568">
        <v>0.46332793213554102</v>
      </c>
      <c r="E1568">
        <v>109.600909470424</v>
      </c>
      <c r="F1568">
        <v>1.6220567683846301</v>
      </c>
      <c r="G1568">
        <v>-1830.9947961356224</v>
      </c>
      <c r="H1568">
        <v>-1497.7552979391662</v>
      </c>
      <c r="I1568">
        <v>317.63194875867299</v>
      </c>
      <c r="J1568">
        <v>162.18266932861101</v>
      </c>
      <c r="K1568">
        <v>67.569095981500595</v>
      </c>
      <c r="L1568">
        <v>0.59034040415829148</v>
      </c>
      <c r="M1568">
        <v>-0.58953303396894208</v>
      </c>
      <c r="N1568">
        <v>39.849037613507903</v>
      </c>
      <c r="O1568">
        <v>39.849087849815398</v>
      </c>
      <c r="P1568">
        <v>39.849026890754601</v>
      </c>
      <c r="Q1568" t="s">
        <v>51</v>
      </c>
    </row>
    <row r="1569" spans="1:17" x14ac:dyDescent="0.2">
      <c r="A1569">
        <v>1568</v>
      </c>
      <c r="B1569">
        <v>773</v>
      </c>
      <c r="C1569">
        <v>135</v>
      </c>
      <c r="D1569">
        <v>0.46158820436839998</v>
      </c>
      <c r="E1569">
        <v>109.601004446792</v>
      </c>
      <c r="F1569">
        <v>1.61559060500299</v>
      </c>
      <c r="G1569">
        <v>-1830.0456206370491</v>
      </c>
      <c r="H1569">
        <v>-1499.2954468230348</v>
      </c>
      <c r="I1569">
        <v>316.16347180355501</v>
      </c>
      <c r="J1569">
        <v>162.11226036058801</v>
      </c>
      <c r="K1569">
        <v>67.839590121031804</v>
      </c>
      <c r="L1569">
        <v>0.54275839308593665</v>
      </c>
      <c r="M1569">
        <v>-0.54191819112224715</v>
      </c>
      <c r="N1569">
        <v>36.7788905395279</v>
      </c>
      <c r="O1569">
        <v>36.778942573978199</v>
      </c>
      <c r="P1569">
        <v>36.778878756252602</v>
      </c>
      <c r="Q1569" t="s">
        <v>51</v>
      </c>
    </row>
    <row r="1570" spans="1:17" x14ac:dyDescent="0.2">
      <c r="A1570">
        <v>1569</v>
      </c>
      <c r="B1570">
        <v>770</v>
      </c>
      <c r="C1570">
        <v>135</v>
      </c>
      <c r="D1570">
        <v>0.45983847001869499</v>
      </c>
      <c r="E1570">
        <v>109.601087116399</v>
      </c>
      <c r="F1570">
        <v>1.6080127145218599</v>
      </c>
      <c r="G1570">
        <v>-1829.100838781985</v>
      </c>
      <c r="H1570">
        <v>-1500.9939312741546</v>
      </c>
      <c r="I1570">
        <v>314.53900034703901</v>
      </c>
      <c r="J1570">
        <v>162.021202744622</v>
      </c>
      <c r="K1570">
        <v>68.159341108809997</v>
      </c>
      <c r="L1570">
        <v>0.48721176109312669</v>
      </c>
      <c r="M1570">
        <v>-0.48633421863012033</v>
      </c>
      <c r="N1570">
        <v>33.164250025757603</v>
      </c>
      <c r="O1570">
        <v>33.164304122722399</v>
      </c>
      <c r="P1570">
        <v>33.164237022200197</v>
      </c>
      <c r="Q1570" t="s">
        <v>51</v>
      </c>
    </row>
    <row r="1571" spans="1:17" x14ac:dyDescent="0.2">
      <c r="A1571">
        <v>1570</v>
      </c>
      <c r="B1571">
        <v>767</v>
      </c>
      <c r="C1571">
        <v>135</v>
      </c>
      <c r="D1571">
        <v>0.45807864250348701</v>
      </c>
      <c r="E1571">
        <v>109.61139492322199</v>
      </c>
      <c r="F1571">
        <v>1.55009552983175</v>
      </c>
      <c r="G1571">
        <v>-1828.3363106236416</v>
      </c>
      <c r="H1571">
        <v>-1509.7008352632793</v>
      </c>
      <c r="I1571">
        <v>306.34158116969797</v>
      </c>
      <c r="J1571">
        <v>160.353664982243</v>
      </c>
      <c r="K1571">
        <v>70.712670808824299</v>
      </c>
      <c r="L1571">
        <v>0.13337546397465677</v>
      </c>
      <c r="M1571">
        <v>-0.13228445294401253</v>
      </c>
      <c r="N1571">
        <v>9.3746701827811307</v>
      </c>
      <c r="O1571">
        <v>9.3747391155284792</v>
      </c>
      <c r="P1571">
        <v>9.3746526817633899</v>
      </c>
      <c r="Q1571" t="s">
        <v>51</v>
      </c>
    </row>
    <row r="1572" spans="1:17" x14ac:dyDescent="0.2">
      <c r="A1572">
        <v>1571</v>
      </c>
      <c r="B1572">
        <v>764</v>
      </c>
      <c r="C1572">
        <v>135</v>
      </c>
      <c r="D1572">
        <v>0.45630863423805901</v>
      </c>
      <c r="E1572">
        <v>109.611363353044</v>
      </c>
      <c r="F1572">
        <v>1.5404823849293099</v>
      </c>
      <c r="G1572">
        <v>-1827.4210365338452</v>
      </c>
      <c r="H1572">
        <v>-1512.113044334197</v>
      </c>
      <c r="I1572">
        <v>304.01967807676903</v>
      </c>
      <c r="J1572">
        <v>160.063671991517</v>
      </c>
      <c r="K1572">
        <v>71.153921930807499</v>
      </c>
      <c r="L1572">
        <v>5.3325540025416396E-2</v>
      </c>
      <c r="M1572">
        <v>-5.2185025748975593E-2</v>
      </c>
      <c r="N1572">
        <v>3.7345651615132298</v>
      </c>
      <c r="O1572">
        <v>3.7346369088036901</v>
      </c>
      <c r="P1572">
        <v>3.7345457854587001</v>
      </c>
      <c r="Q1572" t="s">
        <v>51</v>
      </c>
    </row>
    <row r="1573" spans="1:17" x14ac:dyDescent="0.2">
      <c r="A1573">
        <v>1572</v>
      </c>
      <c r="B1573">
        <v>947</v>
      </c>
      <c r="C1573">
        <v>132</v>
      </c>
      <c r="D1573">
        <v>0.55105560791706398</v>
      </c>
      <c r="E1573">
        <v>109.59735749590099</v>
      </c>
      <c r="F1573">
        <v>1.4754246951575101</v>
      </c>
      <c r="G1573">
        <v>-1888.0341131317743</v>
      </c>
      <c r="H1573">
        <v>-1467.3632340320546</v>
      </c>
      <c r="I1573">
        <v>344.77284545470502</v>
      </c>
      <c r="J1573">
        <v>161.37764176751901</v>
      </c>
      <c r="K1573">
        <v>74.281905308763299</v>
      </c>
      <c r="L1573">
        <v>0.64449120322042419</v>
      </c>
      <c r="M1573">
        <v>-0.64379091566682412</v>
      </c>
      <c r="N1573">
        <v>47.840987364910603</v>
      </c>
      <c r="O1573">
        <v>47.841039962169802</v>
      </c>
      <c r="P1573">
        <v>47.8409840428343</v>
      </c>
      <c r="Q1573" t="s">
        <v>51</v>
      </c>
    </row>
    <row r="1574" spans="1:17" x14ac:dyDescent="0.2">
      <c r="A1574">
        <v>1573</v>
      </c>
      <c r="B1574">
        <v>944</v>
      </c>
      <c r="C1574">
        <v>132</v>
      </c>
      <c r="D1574">
        <v>0.54977652713305802</v>
      </c>
      <c r="E1574">
        <v>109.597402258798</v>
      </c>
      <c r="F1574">
        <v>1.47797599036148</v>
      </c>
      <c r="G1574">
        <v>-1887.0011252418458</v>
      </c>
      <c r="H1574">
        <v>-1467.8487737051526</v>
      </c>
      <c r="I1574">
        <v>344.37502182728701</v>
      </c>
      <c r="J1574">
        <v>161.38766341105401</v>
      </c>
      <c r="K1574">
        <v>74.153709514585699</v>
      </c>
      <c r="L1574">
        <v>0.64540632563976752</v>
      </c>
      <c r="M1574">
        <v>-0.64470533919267792</v>
      </c>
      <c r="N1574">
        <v>47.826181461639102</v>
      </c>
      <c r="O1574">
        <v>47.826234086509302</v>
      </c>
      <c r="P1574">
        <v>47.8261781999812</v>
      </c>
      <c r="Q1574" t="s">
        <v>51</v>
      </c>
    </row>
    <row r="1575" spans="1:17" x14ac:dyDescent="0.2">
      <c r="A1575">
        <v>1574</v>
      </c>
      <c r="B1575">
        <v>941</v>
      </c>
      <c r="C1575">
        <v>132</v>
      </c>
      <c r="D1575">
        <v>0.54849112547872902</v>
      </c>
      <c r="E1575">
        <v>109.5974475965</v>
      </c>
      <c r="F1575">
        <v>1.48053750627657</v>
      </c>
      <c r="G1575">
        <v>-1885.9693415743607</v>
      </c>
      <c r="H1575">
        <v>-1468.3343460717581</v>
      </c>
      <c r="I1575">
        <v>343.97619716263</v>
      </c>
      <c r="J1575">
        <v>161.39804456200699</v>
      </c>
      <c r="K1575">
        <v>74.025444902188696</v>
      </c>
      <c r="L1575">
        <v>0.64632504679625413</v>
      </c>
      <c r="M1575">
        <v>-0.64562335523213954</v>
      </c>
      <c r="N1575">
        <v>47.811362462223499</v>
      </c>
      <c r="O1575">
        <v>47.811415114572902</v>
      </c>
      <c r="P1575">
        <v>47.811359259674198</v>
      </c>
      <c r="Q1575" t="s">
        <v>51</v>
      </c>
    </row>
    <row r="1576" spans="1:17" x14ac:dyDescent="0.2">
      <c r="A1576">
        <v>1575</v>
      </c>
      <c r="B1576">
        <v>938</v>
      </c>
      <c r="C1576">
        <v>132</v>
      </c>
      <c r="D1576">
        <v>0.54719935598397995</v>
      </c>
      <c r="E1576">
        <v>109.597493516108</v>
      </c>
      <c r="F1576">
        <v>1.4831092916559701</v>
      </c>
      <c r="G1576">
        <v>-1884.9387652537935</v>
      </c>
      <c r="H1576">
        <v>-1468.819952180364</v>
      </c>
      <c r="I1576">
        <v>343.576365736421</v>
      </c>
      <c r="J1576">
        <v>161.40879360894399</v>
      </c>
      <c r="K1576">
        <v>73.8971120555358</v>
      </c>
      <c r="L1576">
        <v>0.64724737446424652</v>
      </c>
      <c r="M1576">
        <v>-0.64654497152138635</v>
      </c>
      <c r="N1576">
        <v>47.796529742050097</v>
      </c>
      <c r="O1576">
        <v>47.796582421680903</v>
      </c>
      <c r="P1576">
        <v>47.796526597204597</v>
      </c>
      <c r="Q1576" t="s">
        <v>51</v>
      </c>
    </row>
    <row r="1577" spans="1:17" x14ac:dyDescent="0.2">
      <c r="A1577">
        <v>1576</v>
      </c>
      <c r="B1577">
        <v>935</v>
      </c>
      <c r="C1577">
        <v>132</v>
      </c>
      <c r="D1577">
        <v>0.54590117121218595</v>
      </c>
      <c r="E1577">
        <v>109.59754002480599</v>
      </c>
      <c r="F1577">
        <v>1.4856913950673301</v>
      </c>
      <c r="G1577">
        <v>-1883.9093994232537</v>
      </c>
      <c r="H1577">
        <v>-1469.3055931054926</v>
      </c>
      <c r="I1577">
        <v>343.17552176137298</v>
      </c>
      <c r="J1577">
        <v>161.41991911179801</v>
      </c>
      <c r="K1577">
        <v>73.768711583497506</v>
      </c>
      <c r="L1577">
        <v>0.64817331600421857</v>
      </c>
      <c r="M1577">
        <v>-0.64747019538450157</v>
      </c>
      <c r="N1577">
        <v>47.781682658887</v>
      </c>
      <c r="O1577">
        <v>47.781735365531297</v>
      </c>
      <c r="P1577">
        <v>47.781679570240897</v>
      </c>
      <c r="Q1577" t="s">
        <v>51</v>
      </c>
    </row>
    <row r="1578" spans="1:17" x14ac:dyDescent="0.2">
      <c r="A1578">
        <v>1577</v>
      </c>
      <c r="B1578">
        <v>932</v>
      </c>
      <c r="C1578">
        <v>132</v>
      </c>
      <c r="D1578">
        <v>0.54459652325436603</v>
      </c>
      <c r="E1578">
        <v>109.597587129922</v>
      </c>
      <c r="F1578">
        <v>1.4882838648775401</v>
      </c>
      <c r="G1578">
        <v>-1882.881247245582</v>
      </c>
      <c r="H1578">
        <v>-1469.7912699491199</v>
      </c>
      <c r="I1578">
        <v>342.77365938617697</v>
      </c>
      <c r="J1578">
        <v>161.431429804386</v>
      </c>
      <c r="K1578">
        <v>73.640244120324198</v>
      </c>
      <c r="L1578">
        <v>0.64910287834938851</v>
      </c>
      <c r="M1578">
        <v>-0.64839903372029095</v>
      </c>
      <c r="N1578">
        <v>47.766820552614597</v>
      </c>
      <c r="O1578">
        <v>47.766873285929798</v>
      </c>
      <c r="P1578">
        <v>47.766817518558298</v>
      </c>
      <c r="Q1578" t="s">
        <v>51</v>
      </c>
    </row>
    <row r="1579" spans="1:17" x14ac:dyDescent="0.2">
      <c r="A1579">
        <v>1578</v>
      </c>
      <c r="B1579">
        <v>929</v>
      </c>
      <c r="C1579">
        <v>132</v>
      </c>
      <c r="D1579">
        <v>0.54328536372333103</v>
      </c>
      <c r="E1579">
        <v>109.597634838882</v>
      </c>
      <c r="F1579">
        <v>1.4908867492223301</v>
      </c>
      <c r="G1579">
        <v>-1881.8543119028654</v>
      </c>
      <c r="H1579">
        <v>-1470.2769838407307</v>
      </c>
      <c r="I1579">
        <v>342.37077269425498</v>
      </c>
      <c r="J1579">
        <v>161.44333459696</v>
      </c>
      <c r="K1579">
        <v>73.511710326790293</v>
      </c>
      <c r="L1579">
        <v>0.65003606798091451</v>
      </c>
      <c r="M1579">
        <v>-0.64933149297764881</v>
      </c>
      <c r="N1579">
        <v>47.751942744563998</v>
      </c>
      <c r="O1579">
        <v>47.751995504128402</v>
      </c>
      <c r="P1579">
        <v>47.751939763377401</v>
      </c>
      <c r="Q1579" t="s">
        <v>51</v>
      </c>
    </row>
    <row r="1580" spans="1:17" x14ac:dyDescent="0.2">
      <c r="A1580">
        <v>1579</v>
      </c>
      <c r="B1580">
        <v>926</v>
      </c>
      <c r="C1580">
        <v>132</v>
      </c>
      <c r="D1580">
        <v>0.54196764374765305</v>
      </c>
      <c r="E1580">
        <v>109.597683159214</v>
      </c>
      <c r="F1580">
        <v>1.4935000959892</v>
      </c>
      <c r="G1580">
        <v>-1880.8285965966159</v>
      </c>
      <c r="H1580">
        <v>-1470.7627359379894</v>
      </c>
      <c r="I1580">
        <v>341.966855702526</v>
      </c>
      <c r="J1580">
        <v>161.45564257849401</v>
      </c>
      <c r="K1580">
        <v>73.383110890677898</v>
      </c>
      <c r="L1580">
        <v>0.6509728909133965</v>
      </c>
      <c r="M1580">
        <v>-0.65026757914126654</v>
      </c>
      <c r="N1580">
        <v>47.7370485372128</v>
      </c>
      <c r="O1580">
        <v>47.737101322520502</v>
      </c>
      <c r="P1580">
        <v>47.7370456070594</v>
      </c>
      <c r="Q1580" t="s">
        <v>51</v>
      </c>
    </row>
    <row r="1581" spans="1:17" x14ac:dyDescent="0.2">
      <c r="A1581">
        <v>1580</v>
      </c>
      <c r="B1581">
        <v>923</v>
      </c>
      <c r="C1581">
        <v>132</v>
      </c>
      <c r="D1581">
        <v>0.54064331396563803</v>
      </c>
      <c r="E1581">
        <v>109.597732098565</v>
      </c>
      <c r="F1581">
        <v>1.49612395278262</v>
      </c>
      <c r="G1581">
        <v>-1879.8041045483403</v>
      </c>
      <c r="H1581">
        <v>-1471.2485274277074</v>
      </c>
      <c r="I1581">
        <v>341.56190236024798</v>
      </c>
      <c r="J1581">
        <v>161.46836301920399</v>
      </c>
      <c r="K1581">
        <v>73.254446528127502</v>
      </c>
      <c r="L1581">
        <v>0.65191335266683947</v>
      </c>
      <c r="M1581">
        <v>-0.65120729770378738</v>
      </c>
      <c r="N1581">
        <v>47.722137213468301</v>
      </c>
      <c r="O1581">
        <v>47.722190023923901</v>
      </c>
      <c r="P1581">
        <v>47.722134332388599</v>
      </c>
      <c r="Q1581" t="s">
        <v>51</v>
      </c>
    </row>
    <row r="1582" spans="1:17" x14ac:dyDescent="0.2">
      <c r="A1582">
        <v>1581</v>
      </c>
      <c r="B1582">
        <v>920</v>
      </c>
      <c r="C1582">
        <v>132</v>
      </c>
      <c r="D1582">
        <v>0.53931232451913402</v>
      </c>
      <c r="E1582">
        <v>109.59778166472201</v>
      </c>
      <c r="F1582">
        <v>1.4987583669094999</v>
      </c>
      <c r="G1582">
        <v>-1878.7808390000182</v>
      </c>
      <c r="H1582">
        <v>-1471.7343595267994</v>
      </c>
      <c r="I1582">
        <v>341.15590654776202</v>
      </c>
      <c r="J1582">
        <v>161.48150537261401</v>
      </c>
      <c r="K1582">
        <v>73.125717983958907</v>
      </c>
      <c r="L1582">
        <v>0.65285745825437891</v>
      </c>
      <c r="M1582">
        <v>-0.65215065365377234</v>
      </c>
      <c r="N1582">
        <v>47.707208036465403</v>
      </c>
      <c r="O1582">
        <v>47.7072608713788</v>
      </c>
      <c r="P1582">
        <v>47.7072052023711</v>
      </c>
      <c r="Q1582" t="s">
        <v>51</v>
      </c>
    </row>
    <row r="1583" spans="1:17" x14ac:dyDescent="0.2">
      <c r="A1583">
        <v>1582</v>
      </c>
      <c r="B1583">
        <v>917</v>
      </c>
      <c r="C1583">
        <v>132</v>
      </c>
      <c r="D1583">
        <v>0.53797462504726201</v>
      </c>
      <c r="E1583">
        <v>109.597831865552</v>
      </c>
      <c r="F1583">
        <v>1.5014033853405899</v>
      </c>
      <c r="G1583">
        <v>-1877.7588032133433</v>
      </c>
      <c r="H1583">
        <v>-1472.22023348217</v>
      </c>
      <c r="I1583">
        <v>340.748862075082</v>
      </c>
      <c r="J1583">
        <v>161.49507927776</v>
      </c>
      <c r="K1583">
        <v>72.996926033099399</v>
      </c>
      <c r="L1583">
        <v>0.65380521215174425</v>
      </c>
      <c r="M1583">
        <v>-0.65309765144538034</v>
      </c>
      <c r="N1583">
        <v>47.692260248767703</v>
      </c>
      <c r="O1583">
        <v>47.692313107347999</v>
      </c>
      <c r="P1583">
        <v>47.692257459434401</v>
      </c>
      <c r="Q1583" t="s">
        <v>51</v>
      </c>
    </row>
    <row r="1584" spans="1:17" x14ac:dyDescent="0.2">
      <c r="A1584">
        <v>1583</v>
      </c>
      <c r="B1584">
        <v>914</v>
      </c>
      <c r="C1584">
        <v>132</v>
      </c>
      <c r="D1584">
        <v>0.53663016468011504</v>
      </c>
      <c r="E1584">
        <v>109.597882709082</v>
      </c>
      <c r="F1584">
        <v>1.5040590546868</v>
      </c>
      <c r="G1584">
        <v>-1876.7380004713123</v>
      </c>
      <c r="H1584">
        <v>-1472.7061505726099</v>
      </c>
      <c r="I1584">
        <v>340.34076268075199</v>
      </c>
      <c r="J1584">
        <v>161.50909456120701</v>
      </c>
      <c r="K1584">
        <v>72.868071481345197</v>
      </c>
      <c r="L1584">
        <v>0.65475661827814269</v>
      </c>
      <c r="M1584">
        <v>-0.65404829497951089</v>
      </c>
      <c r="N1584">
        <v>47.677293071999799</v>
      </c>
      <c r="O1584">
        <v>47.677345953349302</v>
      </c>
      <c r="P1584">
        <v>47.67729032506</v>
      </c>
      <c r="Q1584" t="s">
        <v>51</v>
      </c>
    </row>
    <row r="1585" spans="1:17" x14ac:dyDescent="0.2">
      <c r="A1585">
        <v>1584</v>
      </c>
      <c r="B1585">
        <v>911</v>
      </c>
      <c r="C1585">
        <v>132</v>
      </c>
      <c r="D1585">
        <v>0.53527889203225898</v>
      </c>
      <c r="E1585">
        <v>109.59793420342299</v>
      </c>
      <c r="F1585">
        <v>1.50672542116589</v>
      </c>
      <c r="G1585">
        <v>-1875.7184340770696</v>
      </c>
      <c r="H1585">
        <v>-1473.1921121083942</v>
      </c>
      <c r="I1585">
        <v>339.93160203029902</v>
      </c>
      <c r="J1585">
        <v>161.523561238848</v>
      </c>
      <c r="K1585">
        <v>72.739155166451397</v>
      </c>
      <c r="L1585">
        <v>0.65571167997022484</v>
      </c>
      <c r="M1585">
        <v>-0.65500258757802987</v>
      </c>
      <c r="N1585">
        <v>47.662305706213402</v>
      </c>
      <c r="O1585">
        <v>47.662358609321203</v>
      </c>
      <c r="P1585">
        <v>47.662302999148999</v>
      </c>
      <c r="Q1585" t="s">
        <v>51</v>
      </c>
    </row>
    <row r="1586" spans="1:17" x14ac:dyDescent="0.2">
      <c r="A1586">
        <v>1585</v>
      </c>
      <c r="B1586">
        <v>908</v>
      </c>
      <c r="C1586">
        <v>132</v>
      </c>
      <c r="D1586">
        <v>0.53392075519620896</v>
      </c>
      <c r="E1586">
        <v>109.59798635684299</v>
      </c>
      <c r="F1586">
        <v>1.5094025305721499</v>
      </c>
      <c r="G1586">
        <v>-1874.7001073554486</v>
      </c>
      <c r="H1586">
        <v>-1473.6781194331672</v>
      </c>
      <c r="I1586">
        <v>339.52137371501902</v>
      </c>
      <c r="J1586">
        <v>161.53848951765801</v>
      </c>
      <c r="K1586">
        <v>72.610177959155294</v>
      </c>
      <c r="L1586">
        <v>0.65667039995825027</v>
      </c>
      <c r="M1586">
        <v>-0.65596053196021997</v>
      </c>
      <c r="N1586">
        <v>47.647297329400303</v>
      </c>
      <c r="O1586">
        <v>47.647350253135301</v>
      </c>
      <c r="P1586">
        <v>47.647294659534701</v>
      </c>
      <c r="Q1586" t="s">
        <v>51</v>
      </c>
    </row>
    <row r="1587" spans="1:17" x14ac:dyDescent="0.2">
      <c r="A1587">
        <v>1586</v>
      </c>
      <c r="B1587">
        <v>905</v>
      </c>
      <c r="C1587">
        <v>132</v>
      </c>
      <c r="D1587">
        <v>0.53255570173577305</v>
      </c>
      <c r="E1587">
        <v>109.598039177725</v>
      </c>
      <c r="F1587">
        <v>1.51209042824036</v>
      </c>
      <c r="G1587">
        <v>-1873.6830236524077</v>
      </c>
      <c r="H1587">
        <v>-1474.164173924059</v>
      </c>
      <c r="I1587">
        <v>339.11007125045199</v>
      </c>
      <c r="J1587">
        <v>161.55388979719601</v>
      </c>
      <c r="K1587">
        <v>72.4811407643557</v>
      </c>
      <c r="L1587">
        <v>0.6576327803383557</v>
      </c>
      <c r="M1587">
        <v>-0.65692213021534296</v>
      </c>
      <c r="N1587">
        <v>47.632267096850903</v>
      </c>
      <c r="O1587">
        <v>47.632320039954898</v>
      </c>
      <c r="P1587">
        <v>47.632264461340597</v>
      </c>
      <c r="Q1587" t="s">
        <v>51</v>
      </c>
    </row>
    <row r="1588" spans="1:17" x14ac:dyDescent="0.2">
      <c r="A1588">
        <v>1587</v>
      </c>
      <c r="B1588">
        <v>902</v>
      </c>
      <c r="C1588">
        <v>132</v>
      </c>
      <c r="D1588">
        <v>0.53118367867931904</v>
      </c>
      <c r="E1588">
        <v>109.59809267456799</v>
      </c>
      <c r="F1588">
        <v>1.5147891590134399</v>
      </c>
      <c r="G1588">
        <v>-1872.6671863353558</v>
      </c>
      <c r="H1588">
        <v>-1474.6502769925878</v>
      </c>
      <c r="I1588">
        <v>338.69768807492602</v>
      </c>
      <c r="J1588">
        <v>161.56977267088399</v>
      </c>
      <c r="K1588">
        <v>72.352044522121901</v>
      </c>
      <c r="L1588">
        <v>0.65859882254771607</v>
      </c>
      <c r="M1588">
        <v>-0.65788738377812406</v>
      </c>
      <c r="N1588">
        <v>47.617214140643803</v>
      </c>
      <c r="O1588">
        <v>47.617267101723598</v>
      </c>
      <c r="P1588">
        <v>47.617211536470002</v>
      </c>
      <c r="Q1588" t="s">
        <v>51</v>
      </c>
    </row>
    <row r="1589" spans="1:17" x14ac:dyDescent="0.2">
      <c r="A1589">
        <v>1588</v>
      </c>
      <c r="B1589">
        <v>899</v>
      </c>
      <c r="C1589">
        <v>132</v>
      </c>
      <c r="D1589">
        <v>0.52980463251290599</v>
      </c>
      <c r="E1589">
        <v>109.598146856024</v>
      </c>
      <c r="F1589">
        <v>1.5174987672029201</v>
      </c>
      <c r="G1589">
        <v>-1871.6525987939388</v>
      </c>
      <c r="H1589">
        <v>-1475.1364300859389</v>
      </c>
      <c r="I1589">
        <v>338.28421754815099</v>
      </c>
      <c r="J1589">
        <v>161.58614892716301</v>
      </c>
      <c r="K1589">
        <v>72.222890209022907</v>
      </c>
      <c r="L1589">
        <v>0.65956852733452875</v>
      </c>
      <c r="M1589">
        <v>-0.65885629339906848</v>
      </c>
      <c r="N1589">
        <v>47.6021375689999</v>
      </c>
      <c r="O1589">
        <v>47.602190546519502</v>
      </c>
      <c r="P1589">
        <v>47.602134992958902</v>
      </c>
      <c r="Q1589" t="s">
        <v>51</v>
      </c>
    </row>
    <row r="1590" spans="1:17" x14ac:dyDescent="0.2">
      <c r="A1590">
        <v>1589</v>
      </c>
      <c r="B1590">
        <v>896</v>
      </c>
      <c r="C1590">
        <v>132</v>
      </c>
      <c r="D1590">
        <v>0.528418509173331</v>
      </c>
      <c r="E1590">
        <v>109.59820173086</v>
      </c>
      <c r="F1590">
        <v>1.5202192965496699</v>
      </c>
      <c r="G1590">
        <v>-1870.6392644396738</v>
      </c>
      <c r="H1590">
        <v>-1475.6226346873048</v>
      </c>
      <c r="I1590">
        <v>337.86965294960299</v>
      </c>
      <c r="J1590">
        <v>161.60302955033001</v>
      </c>
      <c r="K1590">
        <v>72.093678839366703</v>
      </c>
      <c r="L1590">
        <v>0.66054189472849245</v>
      </c>
      <c r="M1590">
        <v>-0.65982885911529665</v>
      </c>
      <c r="N1590">
        <v>47.5870364656476</v>
      </c>
      <c r="O1590">
        <v>47.587089457920001</v>
      </c>
      <c r="P1590">
        <v>47.587033914341703</v>
      </c>
      <c r="Q1590" t="s">
        <v>51</v>
      </c>
    </row>
    <row r="1591" spans="1:17" x14ac:dyDescent="0.2">
      <c r="A1591">
        <v>1590</v>
      </c>
      <c r="B1591">
        <v>893</v>
      </c>
      <c r="C1591">
        <v>132</v>
      </c>
      <c r="D1591">
        <v>0.52702525404107803</v>
      </c>
      <c r="E1591">
        <v>109.598257307989</v>
      </c>
      <c r="F1591">
        <v>1.5229507901869199</v>
      </c>
      <c r="G1591">
        <v>-1869.6271867066941</v>
      </c>
      <c r="H1591">
        <v>-1476.1088923171785</v>
      </c>
      <c r="I1591">
        <v>337.453987477022</v>
      </c>
      <c r="J1591">
        <v>161.620425721077</v>
      </c>
      <c r="K1591">
        <v>71.964411466333203</v>
      </c>
      <c r="L1591">
        <v>0.66151892401331458</v>
      </c>
      <c r="M1591">
        <v>-0.66080508022343676</v>
      </c>
      <c r="N1591">
        <v>47.571909889298503</v>
      </c>
      <c r="O1591">
        <v>47.571962894476201</v>
      </c>
      <c r="P1591">
        <v>47.571907359125497</v>
      </c>
      <c r="Q1591" t="s">
        <v>51</v>
      </c>
    </row>
    <row r="1592" spans="1:17" x14ac:dyDescent="0.2">
      <c r="A1592">
        <v>1591</v>
      </c>
      <c r="B1592">
        <v>890</v>
      </c>
      <c r="C1592">
        <v>132</v>
      </c>
      <c r="D1592">
        <v>0.52562481193311295</v>
      </c>
      <c r="E1592">
        <v>109.598313596457</v>
      </c>
      <c r="F1592">
        <v>1.52569329059282</v>
      </c>
      <c r="G1592">
        <v>-1868.616369051794</v>
      </c>
      <c r="H1592">
        <v>-1476.5952045340589</v>
      </c>
      <c r="I1592">
        <v>337.03721424479897</v>
      </c>
      <c r="J1592">
        <v>161.638348816839</v>
      </c>
      <c r="K1592">
        <v>71.835089183535601</v>
      </c>
      <c r="L1592">
        <v>0.66249961369157973</v>
      </c>
      <c r="M1592">
        <v>-0.66178495524488745</v>
      </c>
      <c r="N1592">
        <v>47.556756872888698</v>
      </c>
      <c r="O1592">
        <v>47.556809888955001</v>
      </c>
      <c r="P1592">
        <v>47.556754360031597</v>
      </c>
      <c r="Q1592" t="s">
        <v>51</v>
      </c>
    </row>
    <row r="1593" spans="1:17" x14ac:dyDescent="0.2">
      <c r="A1593">
        <v>1592</v>
      </c>
      <c r="B1593">
        <v>887</v>
      </c>
      <c r="C1593">
        <v>132</v>
      </c>
      <c r="D1593">
        <v>0.52421712709563495</v>
      </c>
      <c r="E1593">
        <v>109.59837060545</v>
      </c>
      <c r="F1593">
        <v>1.5284468395492601</v>
      </c>
      <c r="G1593">
        <v>-1867.6068149547812</v>
      </c>
      <c r="H1593">
        <v>-1477.0815729354354</v>
      </c>
      <c r="I1593">
        <v>336.61932628234001</v>
      </c>
      <c r="J1593">
        <v>161.65681041169901</v>
      </c>
      <c r="K1593">
        <v>71.705713126255304</v>
      </c>
      <c r="L1593">
        <v>0.66348396145475741</v>
      </c>
      <c r="M1593">
        <v>-0.66276848189625692</v>
      </c>
      <c r="N1593">
        <v>47.541576423013602</v>
      </c>
      <c r="O1593">
        <v>47.541629447772401</v>
      </c>
      <c r="P1593">
        <v>47.541573923429297</v>
      </c>
      <c r="Q1593" t="s">
        <v>51</v>
      </c>
    </row>
    <row r="1594" spans="1:17" x14ac:dyDescent="0.2">
      <c r="A1594">
        <v>1593</v>
      </c>
      <c r="B1594">
        <v>884</v>
      </c>
      <c r="C1594">
        <v>132</v>
      </c>
      <c r="D1594">
        <v>0.52280214319664897</v>
      </c>
      <c r="E1594">
        <v>109.598428344307</v>
      </c>
      <c r="F1594">
        <v>1.5312114780919299</v>
      </c>
      <c r="G1594">
        <v>-1866.5985279189363</v>
      </c>
      <c r="H1594">
        <v>-1477.5679991588847</v>
      </c>
      <c r="I1594">
        <v>336.20031653242802</v>
      </c>
      <c r="J1594">
        <v>161.67582227603401</v>
      </c>
      <c r="K1594">
        <v>71.576284473049597</v>
      </c>
      <c r="L1594">
        <v>0.66447196414688769</v>
      </c>
      <c r="M1594">
        <v>-0.6637556570534946</v>
      </c>
      <c r="N1594">
        <v>47.526367519191901</v>
      </c>
      <c r="O1594">
        <v>47.526420550257399</v>
      </c>
      <c r="P1594">
        <v>47.526365028599898</v>
      </c>
      <c r="Q1594" t="s">
        <v>51</v>
      </c>
    </row>
    <row r="1595" spans="1:17" x14ac:dyDescent="0.2">
      <c r="A1595">
        <v>1594</v>
      </c>
      <c r="B1595">
        <v>881</v>
      </c>
      <c r="C1595">
        <v>132</v>
      </c>
      <c r="D1595">
        <v>0.52137980331846301</v>
      </c>
      <c r="E1595">
        <v>109.59848682248</v>
      </c>
      <c r="F1595">
        <v>1.5339872464638</v>
      </c>
      <c r="G1595">
        <v>-1865.5915114706797</v>
      </c>
      <c r="H1595">
        <v>-1478.0544848825048</v>
      </c>
      <c r="I1595">
        <v>335.78017784942102</v>
      </c>
      <c r="J1595">
        <v>161.69539637563199</v>
      </c>
      <c r="K1595">
        <v>71.446804447123299</v>
      </c>
      <c r="L1595">
        <v>0.66546361773134499</v>
      </c>
      <c r="M1595">
        <v>-0.66474647671913845</v>
      </c>
      <c r="N1595">
        <v>47.511129113235299</v>
      </c>
      <c r="O1595">
        <v>47.511182148021199</v>
      </c>
      <c r="P1595">
        <v>47.511126627105099</v>
      </c>
      <c r="Q1595" t="s">
        <v>51</v>
      </c>
    </row>
    <row r="1596" spans="1:17" x14ac:dyDescent="0.2">
      <c r="A1596">
        <v>1595</v>
      </c>
      <c r="B1596">
        <v>878</v>
      </c>
      <c r="C1596">
        <v>132</v>
      </c>
      <c r="D1596">
        <v>0.51995004995005001</v>
      </c>
      <c r="E1596">
        <v>109.598546049592</v>
      </c>
      <c r="F1596">
        <v>1.5367741840601901</v>
      </c>
      <c r="G1596">
        <v>-1864.5857691606889</v>
      </c>
      <c r="H1596">
        <v>-1478.5410318265831</v>
      </c>
      <c r="I1596">
        <v>335.358902997629</v>
      </c>
      <c r="J1596">
        <v>161.71554487058401</v>
      </c>
      <c r="K1596">
        <v>71.317274318098299</v>
      </c>
      <c r="L1596">
        <v>0.66645891725155459</v>
      </c>
      <c r="M1596">
        <v>-0.66574093598352957</v>
      </c>
      <c r="N1596">
        <v>47.495860128489603</v>
      </c>
      <c r="O1596">
        <v>47.495913164197297</v>
      </c>
      <c r="P1596">
        <v>47.495857642028199</v>
      </c>
      <c r="Q1596" t="s">
        <v>51</v>
      </c>
    </row>
    <row r="1597" spans="1:17" x14ac:dyDescent="0.2">
      <c r="A1597">
        <v>1596</v>
      </c>
      <c r="B1597">
        <v>875</v>
      </c>
      <c r="C1597">
        <v>132</v>
      </c>
      <c r="D1597">
        <v>0.51851282497931805</v>
      </c>
      <c r="E1597">
        <v>109.598606035419</v>
      </c>
      <c r="F1597">
        <v>1.5395723293802801</v>
      </c>
      <c r="G1597">
        <v>-1863.5813045639691</v>
      </c>
      <c r="H1597">
        <v>-1479.0276417544233</v>
      </c>
      <c r="I1597">
        <v>334.93648464948001</v>
      </c>
      <c r="J1597">
        <v>161.73628011345701</v>
      </c>
      <c r="K1597">
        <v>71.187695403395594</v>
      </c>
      <c r="L1597">
        <v>0.66745785679719905</v>
      </c>
      <c r="M1597">
        <v>-0.66673902899156523</v>
      </c>
      <c r="N1597">
        <v>47.480559459254899</v>
      </c>
      <c r="O1597">
        <v>47.480612492861802</v>
      </c>
      <c r="P1597">
        <v>47.480556967393298</v>
      </c>
      <c r="Q1597" t="s">
        <v>51</v>
      </c>
    </row>
    <row r="1598" spans="1:17" x14ac:dyDescent="0.2">
      <c r="A1598">
        <v>1597</v>
      </c>
      <c r="B1598">
        <v>872</v>
      </c>
      <c r="C1598">
        <v>132</v>
      </c>
      <c r="D1598">
        <v>0.51706806968519803</v>
      </c>
      <c r="E1598">
        <v>109.59866678986501</v>
      </c>
      <c r="F1598">
        <v>1.5423817199624501</v>
      </c>
      <c r="G1598">
        <v>-1862.578121279658</v>
      </c>
      <c r="H1598">
        <v>-1479.51431647291</v>
      </c>
      <c r="I1598">
        <v>334.51291538364802</v>
      </c>
      <c r="J1598">
        <v>161.75761464719099</v>
      </c>
      <c r="K1598">
        <v>71.058069070303304</v>
      </c>
      <c r="L1598">
        <v>0.66846042945858153</v>
      </c>
      <c r="M1598">
        <v>-0.66774074889761481</v>
      </c>
      <c r="N1598">
        <v>47.465225969860597</v>
      </c>
      <c r="O1598">
        <v>47.465278998107102</v>
      </c>
      <c r="P1598">
        <v>47.465223467239703</v>
      </c>
      <c r="Q1598" t="s">
        <v>51</v>
      </c>
    </row>
    <row r="1599" spans="1:17" x14ac:dyDescent="0.2">
      <c r="A1599">
        <v>1598</v>
      </c>
      <c r="B1599">
        <v>869</v>
      </c>
      <c r="C1599">
        <v>132</v>
      </c>
      <c r="D1599">
        <v>0.51561572472967698</v>
      </c>
      <c r="E1599">
        <v>109.598728323006</v>
      </c>
      <c r="F1599">
        <v>1.5452023923326701</v>
      </c>
      <c r="G1599">
        <v>-1861.5762229320931</v>
      </c>
      <c r="H1599">
        <v>-1480.0010578342099</v>
      </c>
      <c r="I1599">
        <v>334.08818768327001</v>
      </c>
      <c r="J1599">
        <v>161.77956120224999</v>
      </c>
      <c r="K1599">
        <v>70.928396737435804</v>
      </c>
      <c r="L1599">
        <v>0.66946662729148376</v>
      </c>
      <c r="M1599">
        <v>-0.66874608783098977</v>
      </c>
      <c r="N1599">
        <v>47.449858494131703</v>
      </c>
      <c r="O1599">
        <v>47.4499115135078</v>
      </c>
      <c r="P1599">
        <v>47.449855975087502</v>
      </c>
      <c r="Q1599" t="s">
        <v>51</v>
      </c>
    </row>
    <row r="1600" spans="1:17" x14ac:dyDescent="0.2">
      <c r="A1600">
        <v>1599</v>
      </c>
      <c r="B1600">
        <v>866</v>
      </c>
      <c r="C1600">
        <v>132</v>
      </c>
      <c r="D1600">
        <v>0.51415573014967397</v>
      </c>
      <c r="E1600">
        <v>109.59879064507</v>
      </c>
      <c r="F1600">
        <v>1.54803438193523</v>
      </c>
      <c r="G1600">
        <v>-1860.5756131706821</v>
      </c>
      <c r="H1600">
        <v>-1480.4878677364286</v>
      </c>
      <c r="I1600">
        <v>333.66229393400101</v>
      </c>
      <c r="J1600">
        <v>161.80213269332501</v>
      </c>
      <c r="K1600">
        <v>70.798679876902</v>
      </c>
      <c r="L1600">
        <v>0.67047644126920114</v>
      </c>
      <c r="M1600">
        <v>-0.66975503684859983</v>
      </c>
      <c r="N1600">
        <v>47.434455834462199</v>
      </c>
      <c r="O1600">
        <v>47.434508841193498</v>
      </c>
      <c r="P1600">
        <v>47.434453293010797</v>
      </c>
      <c r="Q1600" t="s">
        <v>51</v>
      </c>
    </row>
    <row r="1601" spans="1:17" x14ac:dyDescent="0.2">
      <c r="A1601">
        <v>1600</v>
      </c>
      <c r="B1601">
        <v>863</v>
      </c>
      <c r="C1601">
        <v>132</v>
      </c>
      <c r="D1601">
        <v>0.51268802534876901</v>
      </c>
      <c r="E1601">
        <v>109.598853766448</v>
      </c>
      <c r="F1601">
        <v>1.55087772307243</v>
      </c>
      <c r="G1601">
        <v>-1859.5762956704641</v>
      </c>
      <c r="H1601">
        <v>-1480.9747481248928</v>
      </c>
      <c r="I1601">
        <v>333.23522642208798</v>
      </c>
      <c r="J1601">
        <v>161.825342215239</v>
      </c>
      <c r="K1601">
        <v>70.668920016030199</v>
      </c>
      <c r="L1601">
        <v>0.67148986124205556</v>
      </c>
      <c r="M1601">
        <v>-0.67076758589514462</v>
      </c>
      <c r="N1601">
        <v>47.419016761176302</v>
      </c>
      <c r="O1601">
        <v>47.4190697512093</v>
      </c>
      <c r="P1601">
        <v>47.419014190997402</v>
      </c>
      <c r="Q1601" t="s">
        <v>51</v>
      </c>
    </row>
    <row r="1602" spans="1:17" x14ac:dyDescent="0.2">
      <c r="A1602">
        <v>1601</v>
      </c>
      <c r="B1602">
        <v>860</v>
      </c>
      <c r="C1602">
        <v>132</v>
      </c>
      <c r="D1602">
        <v>0.51121254908882396</v>
      </c>
      <c r="E1602">
        <v>109.59891769767501</v>
      </c>
      <c r="F1602">
        <v>1.55373244883126</v>
      </c>
      <c r="G1602">
        <v>-1858.5782741320486</v>
      </c>
      <c r="H1602">
        <v>-1481.4617009928984</v>
      </c>
      <c r="I1602">
        <v>332.80697733234302</v>
      </c>
      <c r="J1602">
        <v>161.849203038258</v>
      </c>
      <c r="K1602">
        <v>70.539118739598393</v>
      </c>
      <c r="L1602">
        <v>0.67250687588774183</v>
      </c>
      <c r="M1602">
        <v>-0.67178372375415796</v>
      </c>
      <c r="N1602">
        <v>47.403540011629602</v>
      </c>
      <c r="O1602">
        <v>47.403592980615798</v>
      </c>
      <c r="P1602">
        <v>47.403537406049601</v>
      </c>
      <c r="Q1602" t="s">
        <v>51</v>
      </c>
    </row>
    <row r="1603" spans="1:17" x14ac:dyDescent="0.2">
      <c r="A1603">
        <v>1602</v>
      </c>
      <c r="B1603">
        <v>857</v>
      </c>
      <c r="C1603">
        <v>132</v>
      </c>
      <c r="D1603">
        <v>0.50972923948148696</v>
      </c>
      <c r="E1603">
        <v>109.598982449459</v>
      </c>
      <c r="F1603">
        <v>1.55659859101769</v>
      </c>
      <c r="G1603">
        <v>-1857.5815522824259</v>
      </c>
      <c r="H1603">
        <v>-1481.9487283832266</v>
      </c>
      <c r="I1603">
        <v>332.37753874617403</v>
      </c>
      <c r="J1603">
        <v>161.87372860249999</v>
      </c>
      <c r="K1603">
        <v>70.409277691690903</v>
      </c>
      <c r="L1603">
        <v>0.67352747266816371</v>
      </c>
      <c r="M1603">
        <v>-0.67280343800560061</v>
      </c>
      <c r="N1603">
        <v>47.3880242895737</v>
      </c>
      <c r="O1603">
        <v>47.388077232853703</v>
      </c>
      <c r="P1603">
        <v>47.388021641548299</v>
      </c>
      <c r="Q1603" t="s">
        <v>51</v>
      </c>
    </row>
    <row r="1604" spans="1:17" x14ac:dyDescent="0.2">
      <c r="A1604">
        <v>1603</v>
      </c>
      <c r="B1604">
        <v>854</v>
      </c>
      <c r="C1604">
        <v>132</v>
      </c>
      <c r="D1604">
        <v>0.50823803397950895</v>
      </c>
      <c r="E1604">
        <v>109.59904803268201</v>
      </c>
      <c r="F1604">
        <v>1.5594761800714401</v>
      </c>
      <c r="G1604">
        <v>-1856.5861338752638</v>
      </c>
      <c r="H1604">
        <v>-1482.435832389202</v>
      </c>
      <c r="I1604">
        <v>331.94690263953203</v>
      </c>
      <c r="J1604">
        <v>161.898932511769</v>
      </c>
      <c r="K1604">
        <v>70.279398578349003</v>
      </c>
      <c r="L1604">
        <v>0.67455163777219618</v>
      </c>
      <c r="M1604">
        <v>-0.67382671496939295</v>
      </c>
      <c r="N1604">
        <v>47.372468264116897</v>
      </c>
      <c r="O1604">
        <v>47.372521176703003</v>
      </c>
      <c r="P1604">
        <v>47.372465566212497</v>
      </c>
      <c r="Q1604" t="s">
        <v>51</v>
      </c>
    </row>
    <row r="1605" spans="1:17" x14ac:dyDescent="0.2">
      <c r="A1605">
        <v>1604</v>
      </c>
      <c r="B1605">
        <v>851</v>
      </c>
      <c r="C1605">
        <v>132</v>
      </c>
      <c r="D1605">
        <v>0.50673886936796797</v>
      </c>
      <c r="E1605">
        <v>109.599114458378</v>
      </c>
      <c r="F1605">
        <v>1.56236524499564</v>
      </c>
      <c r="G1605">
        <v>-1855.5920226909184</v>
      </c>
      <c r="H1605">
        <v>-1482.9230151555555</v>
      </c>
      <c r="I1605">
        <v>331.515060880747</v>
      </c>
      <c r="J1605">
        <v>161.92482852612301</v>
      </c>
      <c r="K1605">
        <v>70.149483169464503</v>
      </c>
      <c r="L1605">
        <v>0.67557935607082098</v>
      </c>
      <c r="M1605">
        <v>-0.6748535396613965</v>
      </c>
      <c r="N1605">
        <v>47.3568705691101</v>
      </c>
      <c r="O1605">
        <v>47.356923445668102</v>
      </c>
      <c r="P1605">
        <v>47.3568678134843</v>
      </c>
      <c r="Q1605" t="s">
        <v>51</v>
      </c>
    </row>
    <row r="1606" spans="1:17" x14ac:dyDescent="0.2">
      <c r="A1606">
        <v>1605</v>
      </c>
      <c r="B1606">
        <v>848</v>
      </c>
      <c r="C1606">
        <v>132</v>
      </c>
      <c r="D1606">
        <v>0.50523168175533995</v>
      </c>
      <c r="E1606">
        <v>109.599181737772</v>
      </c>
      <c r="F1606">
        <v>1.56526581326873</v>
      </c>
      <c r="G1606">
        <v>-1854.5992225373234</v>
      </c>
      <c r="H1606">
        <v>-1483.4102788800126</v>
      </c>
      <c r="I1606">
        <v>331.08200522846499</v>
      </c>
      <c r="J1606">
        <v>161.95143055381001</v>
      </c>
      <c r="K1606">
        <v>70.019533301437804</v>
      </c>
      <c r="L1606">
        <v>0.6766106110594674</v>
      </c>
      <c r="M1606">
        <v>-0.67588389573662055</v>
      </c>
      <c r="N1606">
        <v>47.341229802204502</v>
      </c>
      <c r="O1606">
        <v>47.341282637035199</v>
      </c>
      <c r="P1606">
        <v>47.341226980586299</v>
      </c>
      <c r="Q1606" t="s">
        <v>51</v>
      </c>
    </row>
    <row r="1607" spans="1:17" x14ac:dyDescent="0.2">
      <c r="A1607">
        <v>1606</v>
      </c>
      <c r="B1607">
        <v>845</v>
      </c>
      <c r="C1607">
        <v>132</v>
      </c>
      <c r="D1607">
        <v>0.50371640656441796</v>
      </c>
      <c r="E1607">
        <v>109.599249882241</v>
      </c>
      <c r="F1607">
        <v>1.56817791075916</v>
      </c>
      <c r="G1607">
        <v>-1853.6077372497309</v>
      </c>
      <c r="H1607">
        <v>-1483.8976258139232</v>
      </c>
      <c r="I1607">
        <v>330.64772732938502</v>
      </c>
      <c r="J1607">
        <v>161.97875264191899</v>
      </c>
      <c r="K1607">
        <v>69.889550879583098</v>
      </c>
      <c r="L1607">
        <v>0.67764538480367986</v>
      </c>
      <c r="M1607">
        <v>-0.67691776543581506</v>
      </c>
      <c r="N1607">
        <v>47.325544524039898</v>
      </c>
      <c r="O1607">
        <v>47.3255973110588</v>
      </c>
      <c r="P1607">
        <v>47.325541627708503</v>
      </c>
      <c r="Q1607" t="s">
        <v>51</v>
      </c>
    </row>
    <row r="1608" spans="1:17" x14ac:dyDescent="0.2">
      <c r="A1608">
        <v>1607</v>
      </c>
      <c r="B1608">
        <v>842</v>
      </c>
      <c r="C1608">
        <v>132</v>
      </c>
      <c r="D1608">
        <v>0.50219297852306899</v>
      </c>
      <c r="E1608">
        <v>109.59931890335299</v>
      </c>
      <c r="F1608">
        <v>1.5711015616311601</v>
      </c>
      <c r="G1608">
        <v>-1852.6175706917245</v>
      </c>
      <c r="H1608">
        <v>-1484.3850582639668</v>
      </c>
      <c r="I1608">
        <v>330.21221871612602</v>
      </c>
      <c r="J1608">
        <v>162.006808966129</v>
      </c>
      <c r="K1608">
        <v>69.759537880901803</v>
      </c>
      <c r="L1608">
        <v>0.67868365787890961</v>
      </c>
      <c r="M1608">
        <v>-0.67795512952622938</v>
      </c>
      <c r="N1608">
        <v>47.309813257334703</v>
      </c>
      <c r="O1608">
        <v>47.309865990051797</v>
      </c>
      <c r="P1608">
        <v>47.309810277097597</v>
      </c>
      <c r="Q1608" t="s">
        <v>51</v>
      </c>
    </row>
    <row r="1609" spans="1:17" x14ac:dyDescent="0.2">
      <c r="A1609">
        <v>1608</v>
      </c>
      <c r="B1609">
        <v>839</v>
      </c>
      <c r="C1609">
        <v>132</v>
      </c>
      <c r="D1609">
        <v>0.50066133165490301</v>
      </c>
      <c r="E1609">
        <v>109.59938881284801</v>
      </c>
      <c r="F1609">
        <v>1.57403678825124</v>
      </c>
      <c r="G1609">
        <v>-1851.6287267551493</v>
      </c>
      <c r="H1609">
        <v>-1484.8725785929541</v>
      </c>
      <c r="I1609">
        <v>329.77547080491502</v>
      </c>
      <c r="J1609">
        <v>162.03561381903799</v>
      </c>
      <c r="K1609">
        <v>69.6294963566978</v>
      </c>
      <c r="L1609">
        <v>0.67972540931212189</v>
      </c>
      <c r="M1609">
        <v>-0.67899596724424371</v>
      </c>
      <c r="N1609">
        <v>47.294034486067098</v>
      </c>
      <c r="O1609">
        <v>47.294087157564498</v>
      </c>
      <c r="P1609">
        <v>47.294031412236997</v>
      </c>
      <c r="Q1609" t="s">
        <v>51</v>
      </c>
    </row>
    <row r="1610" spans="1:17" x14ac:dyDescent="0.2">
      <c r="A1610">
        <v>1609</v>
      </c>
      <c r="B1610">
        <v>836</v>
      </c>
      <c r="C1610">
        <v>132</v>
      </c>
      <c r="D1610">
        <v>0.49912139926971399</v>
      </c>
      <c r="E1610">
        <v>109.59945962264899</v>
      </c>
      <c r="F1610">
        <v>1.57698361108608</v>
      </c>
      <c r="G1610">
        <v>-1850.6412093607357</v>
      </c>
      <c r="H1610">
        <v>-1485.3601892212087</v>
      </c>
      <c r="I1610">
        <v>329.33747489332097</v>
      </c>
      <c r="J1610">
        <v>162.06518159735199</v>
      </c>
      <c r="K1610">
        <v>69.499428435510197</v>
      </c>
      <c r="L1610">
        <v>0.68077061651803894</v>
      </c>
      <c r="M1610">
        <v>-0.68004025623268594</v>
      </c>
      <c r="N1610">
        <v>47.278206654566802</v>
      </c>
      <c r="O1610">
        <v>47.2782592574764</v>
      </c>
      <c r="P1610">
        <v>47.278203476938103</v>
      </c>
      <c r="Q1610" t="s">
        <v>51</v>
      </c>
    </row>
    <row r="1611" spans="1:17" x14ac:dyDescent="0.2">
      <c r="A1611">
        <v>1610</v>
      </c>
      <c r="B1611">
        <v>833</v>
      </c>
      <c r="C1611">
        <v>132</v>
      </c>
      <c r="D1611">
        <v>0.49757311395380499</v>
      </c>
      <c r="E1611">
        <v>109.59953134486</v>
      </c>
      <c r="F1611">
        <v>1.57994204859586</v>
      </c>
      <c r="G1611">
        <v>-1849.6550224583912</v>
      </c>
      <c r="H1611">
        <v>-1485.847892627663</v>
      </c>
      <c r="I1611">
        <v>328.89822215792799</v>
      </c>
      <c r="J1611">
        <v>162.09552678763299</v>
      </c>
      <c r="K1611">
        <v>69.369336326142005</v>
      </c>
      <c r="L1611">
        <v>0.68181925523324949</v>
      </c>
      <c r="M1611">
        <v>-0.68108797247606756</v>
      </c>
      <c r="N1611">
        <v>47.262328166599602</v>
      </c>
      <c r="O1611">
        <v>47.262380693079002</v>
      </c>
      <c r="P1611">
        <v>47.262324874423101</v>
      </c>
      <c r="Q1611" t="s">
        <v>51</v>
      </c>
    </row>
    <row r="1612" spans="1:17" x14ac:dyDescent="0.2">
      <c r="A1612">
        <v>1611</v>
      </c>
      <c r="B1612">
        <v>830</v>
      </c>
      <c r="C1612">
        <v>132</v>
      </c>
      <c r="D1612">
        <v>0.49601640756017301</v>
      </c>
      <c r="E1612">
        <v>109.599603991782</v>
      </c>
      <c r="F1612">
        <v>1.5829121171252301</v>
      </c>
      <c r="G1612">
        <v>-1848.6701700278361</v>
      </c>
      <c r="H1612">
        <v>-1486.335691351255</v>
      </c>
      <c r="I1612">
        <v>328.457703651994</v>
      </c>
      <c r="J1612">
        <v>162.12666395054799</v>
      </c>
      <c r="K1612">
        <v>69.239222320711804</v>
      </c>
      <c r="L1612">
        <v>0.68287129944989333</v>
      </c>
      <c r="M1612">
        <v>-0.6821390902354586</v>
      </c>
      <c r="N1612">
        <v>47.246397384514701</v>
      </c>
      <c r="O1612">
        <v>47.246449826222197</v>
      </c>
      <c r="P1612">
        <v>47.246393966472198</v>
      </c>
      <c r="Q1612" t="s">
        <v>51</v>
      </c>
    </row>
    <row r="1613" spans="1:17" x14ac:dyDescent="0.2">
      <c r="A1613">
        <v>1612</v>
      </c>
      <c r="B1613">
        <v>827</v>
      </c>
      <c r="C1613">
        <v>132</v>
      </c>
      <c r="D1613">
        <v>0.49445121119847701</v>
      </c>
      <c r="E1613">
        <v>109.59967757589</v>
      </c>
      <c r="F1613">
        <v>1.58589383078404</v>
      </c>
      <c r="G1613">
        <v>-1847.6866560785641</v>
      </c>
      <c r="H1613">
        <v>-1486.8235879917268</v>
      </c>
      <c r="I1613">
        <v>328.01591030301103</v>
      </c>
      <c r="J1613">
        <v>162.158607703565</v>
      </c>
      <c r="K1613">
        <v>69.1090887980221</v>
      </c>
      <c r="L1613">
        <v>0.6839267213431337</v>
      </c>
      <c r="M1613">
        <v>-0.68319358197719948</v>
      </c>
      <c r="N1613">
        <v>47.230412628258001</v>
      </c>
      <c r="O1613">
        <v>47.230464976326502</v>
      </c>
      <c r="P1613">
        <v>47.230409072434902</v>
      </c>
      <c r="Q1613" t="s">
        <v>51</v>
      </c>
    </row>
    <row r="1614" spans="1:17" x14ac:dyDescent="0.2">
      <c r="A1614">
        <v>1613</v>
      </c>
      <c r="B1614">
        <v>824</v>
      </c>
      <c r="C1614">
        <v>132</v>
      </c>
      <c r="D1614">
        <v>0.492877455224903</v>
      </c>
      <c r="E1614">
        <v>109.59975210987299</v>
      </c>
      <c r="F1614">
        <v>1.5888872013275901</v>
      </c>
      <c r="G1614">
        <v>-1846.7044846509577</v>
      </c>
      <c r="H1614">
        <v>-1487.3115852114149</v>
      </c>
      <c r="I1614">
        <v>327.57283291037402</v>
      </c>
      <c r="J1614">
        <v>162.19137270192999</v>
      </c>
      <c r="K1614">
        <v>68.978938226890605</v>
      </c>
      <c r="L1614">
        <v>0.6849854911997687</v>
      </c>
      <c r="M1614">
        <v>-0.68425141830282243</v>
      </c>
      <c r="N1614">
        <v>47.214372174522502</v>
      </c>
      <c r="O1614">
        <v>47.214424419532499</v>
      </c>
      <c r="P1614">
        <v>47.214368468380499</v>
      </c>
      <c r="Q1614" t="s">
        <v>51</v>
      </c>
    </row>
    <row r="1615" spans="1:17" x14ac:dyDescent="0.2">
      <c r="A1615">
        <v>1614</v>
      </c>
      <c r="B1615">
        <v>821</v>
      </c>
      <c r="C1615">
        <v>132</v>
      </c>
      <c r="D1615">
        <v>0.49129506923182797</v>
      </c>
      <c r="E1615">
        <v>109.59982760659</v>
      </c>
      <c r="F1615">
        <v>1.5918922380275999</v>
      </c>
      <c r="G1615">
        <v>-1845.7236598158586</v>
      </c>
      <c r="H1615">
        <v>-1487.7996857356993</v>
      </c>
      <c r="I1615">
        <v>327.128462142817</v>
      </c>
      <c r="J1615">
        <v>162.224973617784</v>
      </c>
      <c r="K1615">
        <v>68.848773169713894</v>
      </c>
      <c r="L1615">
        <v>0.68604757734163324</v>
      </c>
      <c r="M1615">
        <v>-0.68531256787382044</v>
      </c>
      <c r="N1615">
        <v>47.198274255784099</v>
      </c>
      <c r="O1615">
        <v>47.198326387735001</v>
      </c>
      <c r="P1615">
        <v>47.198270386131497</v>
      </c>
      <c r="Q1615" t="s">
        <v>51</v>
      </c>
    </row>
    <row r="1616" spans="1:17" x14ac:dyDescent="0.2">
      <c r="A1616">
        <v>1615</v>
      </c>
      <c r="B1616">
        <v>818</v>
      </c>
      <c r="C1616">
        <v>132</v>
      </c>
      <c r="D1616">
        <v>0.48970398203730497</v>
      </c>
      <c r="E1616">
        <v>109.599904079125</v>
      </c>
      <c r="F1616">
        <v>1.59490894753638</v>
      </c>
      <c r="G1616">
        <v>-1844.7441856759281</v>
      </c>
      <c r="H1616">
        <v>-1488.2878923549658</v>
      </c>
      <c r="I1616">
        <v>326.68278853607097</v>
      </c>
      <c r="J1616">
        <v>162.25942511749901</v>
      </c>
      <c r="K1616">
        <v>68.718596286278199</v>
      </c>
      <c r="L1616">
        <v>0.68711294604548501</v>
      </c>
      <c r="M1616">
        <v>-0.68637699733296254</v>
      </c>
      <c r="N1616">
        <v>47.182117059353999</v>
      </c>
      <c r="O1616">
        <v>47.182169067634398</v>
      </c>
      <c r="P1616">
        <v>47.182113012316101</v>
      </c>
      <c r="Q1616" t="s">
        <v>51</v>
      </c>
    </row>
    <row r="1617" spans="1:17" x14ac:dyDescent="0.2">
      <c r="A1617">
        <v>1616</v>
      </c>
      <c r="B1617">
        <v>815</v>
      </c>
      <c r="C1617">
        <v>132</v>
      </c>
      <c r="D1617">
        <v>0.48810412167440298</v>
      </c>
      <c r="E1617">
        <v>109.59998154074199</v>
      </c>
      <c r="F1617">
        <v>1.59793733374889</v>
      </c>
      <c r="G1617">
        <v>-1843.7660663652905</v>
      </c>
      <c r="H1617">
        <v>-1488.7762079250906</v>
      </c>
      <c r="I1617">
        <v>326.235802490254</v>
      </c>
      <c r="J1617">
        <v>162.29474183672201</v>
      </c>
      <c r="K1617">
        <v>68.588410337476503</v>
      </c>
      <c r="L1617">
        <v>0.6881815614633966</v>
      </c>
      <c r="M1617">
        <v>-0.68744467122619202</v>
      </c>
      <c r="N1617">
        <v>47.1658987264966</v>
      </c>
      <c r="O1617">
        <v>47.165950599853602</v>
      </c>
      <c r="P1617">
        <v>47.165894487484302</v>
      </c>
      <c r="Q1617" t="s">
        <v>51</v>
      </c>
    </row>
    <row r="1618" spans="1:17" x14ac:dyDescent="0.2">
      <c r="A1618">
        <v>1617</v>
      </c>
      <c r="B1618">
        <v>812</v>
      </c>
      <c r="C1618">
        <v>132</v>
      </c>
      <c r="D1618">
        <v>0.48649541538036001</v>
      </c>
      <c r="E1618">
        <v>109.600060004916</v>
      </c>
      <c r="F1618">
        <v>1.60097739765076</v>
      </c>
      <c r="G1618">
        <v>-1842.7893060504487</v>
      </c>
      <c r="H1618">
        <v>-1489.2646353689768</v>
      </c>
      <c r="I1618">
        <v>325.787494267429</v>
      </c>
      <c r="J1618">
        <v>162.330938353486</v>
      </c>
      <c r="K1618">
        <v>68.458218189551602</v>
      </c>
      <c r="L1618">
        <v>0.68925338553435667</v>
      </c>
      <c r="M1618">
        <v>-0.68851555191578473</v>
      </c>
      <c r="N1618">
        <v>47.149617351399201</v>
      </c>
      <c r="O1618">
        <v>47.149669077906097</v>
      </c>
      <c r="P1618">
        <v>47.1496129050769</v>
      </c>
      <c r="Q1618" t="s">
        <v>51</v>
      </c>
    </row>
    <row r="1619" spans="1:17" x14ac:dyDescent="0.2">
      <c r="A1619">
        <v>1618</v>
      </c>
      <c r="B1619">
        <v>809</v>
      </c>
      <c r="C1619">
        <v>132</v>
      </c>
      <c r="D1619">
        <v>0.484877789585546</v>
      </c>
      <c r="E1619">
        <v>109.60013948532099</v>
      </c>
      <c r="F1619">
        <v>1.60402913716801</v>
      </c>
      <c r="G1619">
        <v>-1841.8139089305214</v>
      </c>
      <c r="H1619">
        <v>-1489.7531776774965</v>
      </c>
      <c r="I1619">
        <v>325.33785398903899</v>
      </c>
      <c r="J1619">
        <v>162.368029158745</v>
      </c>
      <c r="K1619">
        <v>68.328022818104898</v>
      </c>
      <c r="L1619">
        <v>0.69032837789958212</v>
      </c>
      <c r="M1619">
        <v>-0.68958959949730669</v>
      </c>
      <c r="N1619">
        <v>47.133270980338999</v>
      </c>
      <c r="O1619">
        <v>47.1333225473619</v>
      </c>
      <c r="P1619">
        <v>47.133266310591203</v>
      </c>
      <c r="Q1619" t="s">
        <v>51</v>
      </c>
    </row>
    <row r="1620" spans="1:17" x14ac:dyDescent="0.2">
      <c r="A1620">
        <v>1619</v>
      </c>
      <c r="B1620">
        <v>806</v>
      </c>
      <c r="C1620">
        <v>132</v>
      </c>
      <c r="D1620">
        <v>0.48325116990223899</v>
      </c>
      <c r="E1620">
        <v>109.600219995858</v>
      </c>
      <c r="F1620">
        <v>1.60709254700049</v>
      </c>
      <c r="G1620">
        <v>-1840.8398792381138</v>
      </c>
      <c r="H1620">
        <v>-1490.2418379109301</v>
      </c>
      <c r="I1620">
        <v>324.88687163342001</v>
      </c>
      <c r="J1620">
        <v>162.40602862469501</v>
      </c>
      <c r="K1620">
        <v>68.197827312695097</v>
      </c>
      <c r="L1620">
        <v>0.69140649580749602</v>
      </c>
      <c r="M1620">
        <v>-0.69066677170629032</v>
      </c>
      <c r="N1620">
        <v>47.116857610649497</v>
      </c>
      <c r="O1620">
        <v>47.116909004812499</v>
      </c>
      <c r="P1620">
        <v>47.116852700546303</v>
      </c>
      <c r="Q1620" t="s">
        <v>51</v>
      </c>
    </row>
    <row r="1621" spans="1:17" x14ac:dyDescent="0.2">
      <c r="A1621">
        <v>1620</v>
      </c>
      <c r="B1621">
        <v>803</v>
      </c>
      <c r="C1621">
        <v>132</v>
      </c>
      <c r="D1621">
        <v>0.48161548111322999</v>
      </c>
      <c r="E1621">
        <v>109.600301550628</v>
      </c>
      <c r="F1621">
        <v>1.6101676184546601</v>
      </c>
      <c r="G1621">
        <v>-1839.8672212392789</v>
      </c>
      <c r="H1621">
        <v>-1490.7306191996047</v>
      </c>
      <c r="I1621">
        <v>324.43453703319102</v>
      </c>
      <c r="J1621">
        <v>162.44495097024401</v>
      </c>
      <c r="K1621">
        <v>68.067634881277897</v>
      </c>
      <c r="L1621">
        <v>0.69248769402097643</v>
      </c>
      <c r="M1621">
        <v>-0.69174702382726605</v>
      </c>
      <c r="N1621">
        <v>47.100375189844101</v>
      </c>
      <c r="O1621">
        <v>47.1004263969931</v>
      </c>
      <c r="P1621">
        <v>47.100370021605897</v>
      </c>
      <c r="Q1621" t="s">
        <v>51</v>
      </c>
    </row>
    <row r="1622" spans="1:17" x14ac:dyDescent="0.2">
      <c r="A1622">
        <v>1621</v>
      </c>
      <c r="B1622">
        <v>800</v>
      </c>
      <c r="C1622">
        <v>132</v>
      </c>
      <c r="D1622">
        <v>0.47997064716023202</v>
      </c>
      <c r="E1622">
        <v>109.60037216145101</v>
      </c>
      <c r="F1622">
        <v>1.6115051108909999</v>
      </c>
      <c r="G1622">
        <v>-1838.8958607706866</v>
      </c>
      <c r="H1622">
        <v>-1491.3572111140002</v>
      </c>
      <c r="I1622">
        <v>323.85248816539001</v>
      </c>
      <c r="J1622">
        <v>162.42846830029401</v>
      </c>
      <c r="K1622">
        <v>68.011184960408301</v>
      </c>
      <c r="L1622">
        <v>0.68786858844683441</v>
      </c>
      <c r="M1622">
        <v>-0.68712270160991196</v>
      </c>
      <c r="N1622">
        <v>46.746825739508203</v>
      </c>
      <c r="O1622">
        <v>46.746877087628498</v>
      </c>
      <c r="P1622">
        <v>46.746820260493699</v>
      </c>
      <c r="Q1622" t="s">
        <v>51</v>
      </c>
    </row>
    <row r="1623" spans="1:17" x14ac:dyDescent="0.2">
      <c r="A1623">
        <v>1622</v>
      </c>
      <c r="B1623">
        <v>797</v>
      </c>
      <c r="C1623">
        <v>132</v>
      </c>
      <c r="D1623">
        <v>0.47831659113208502</v>
      </c>
      <c r="E1623">
        <v>109.60043542493</v>
      </c>
      <c r="F1623">
        <v>1.6117698304671699</v>
      </c>
      <c r="G1623">
        <v>-1837.9263238321082</v>
      </c>
      <c r="H1623">
        <v>-1492.0701885063891</v>
      </c>
      <c r="I1623">
        <v>323.18817158245599</v>
      </c>
      <c r="J1623">
        <v>162.38128881850199</v>
      </c>
      <c r="K1623">
        <v>68.000053948870899</v>
      </c>
      <c r="L1623">
        <v>0.67963036174747959</v>
      </c>
      <c r="M1623">
        <v>-0.67887652625046802</v>
      </c>
      <c r="N1623">
        <v>46.178503123700096</v>
      </c>
      <c r="O1623">
        <v>46.178554812491498</v>
      </c>
      <c r="P1623">
        <v>46.1784972881822</v>
      </c>
      <c r="Q1623" t="s">
        <v>51</v>
      </c>
    </row>
    <row r="1624" spans="1:17" x14ac:dyDescent="0.2">
      <c r="A1624">
        <v>1623</v>
      </c>
      <c r="B1624">
        <v>794</v>
      </c>
      <c r="C1624">
        <v>132</v>
      </c>
      <c r="D1624">
        <v>0.47665323525277598</v>
      </c>
      <c r="E1624">
        <v>109.60049876931301</v>
      </c>
      <c r="F1624">
        <v>1.6120791098167</v>
      </c>
      <c r="G1624">
        <v>-1836.9587820504339</v>
      </c>
      <c r="H1624">
        <v>-1492.7819291877747</v>
      </c>
      <c r="I1624">
        <v>322.52314849614203</v>
      </c>
      <c r="J1624">
        <v>162.340128394831</v>
      </c>
      <c r="K1624">
        <v>67.9870473489201</v>
      </c>
      <c r="L1624">
        <v>0.67139333615068841</v>
      </c>
      <c r="M1624">
        <v>-0.67063152816646709</v>
      </c>
      <c r="N1624">
        <v>45.609184157479099</v>
      </c>
      <c r="O1624">
        <v>45.609236166946303</v>
      </c>
      <c r="P1624">
        <v>45.609177938741198</v>
      </c>
      <c r="Q1624" t="s">
        <v>51</v>
      </c>
    </row>
    <row r="1625" spans="1:17" x14ac:dyDescent="0.2">
      <c r="A1625">
        <v>1624</v>
      </c>
      <c r="B1625">
        <v>791</v>
      </c>
      <c r="C1625">
        <v>132</v>
      </c>
      <c r="D1625">
        <v>0.47498050086924298</v>
      </c>
      <c r="E1625">
        <v>109.600562262897</v>
      </c>
      <c r="F1625">
        <v>1.6124423270450801</v>
      </c>
      <c r="G1625">
        <v>-1835.9932377764587</v>
      </c>
      <c r="H1625">
        <v>-1493.4918045380355</v>
      </c>
      <c r="I1625">
        <v>321.85800574001303</v>
      </c>
      <c r="J1625">
        <v>162.305217304065</v>
      </c>
      <c r="K1625">
        <v>67.971772028428603</v>
      </c>
      <c r="L1625">
        <v>0.6631865883018383</v>
      </c>
      <c r="M1625">
        <v>-0.6624168082662879</v>
      </c>
      <c r="N1625">
        <v>45.040632251231699</v>
      </c>
      <c r="O1625">
        <v>45.040684558048603</v>
      </c>
      <c r="P1625">
        <v>45.040625621162398</v>
      </c>
      <c r="Q1625" t="s">
        <v>51</v>
      </c>
    </row>
    <row r="1626" spans="1:17" x14ac:dyDescent="0.2">
      <c r="A1626">
        <v>1625</v>
      </c>
      <c r="B1626">
        <v>788</v>
      </c>
      <c r="C1626">
        <v>132</v>
      </c>
      <c r="D1626">
        <v>0.47329830843895898</v>
      </c>
      <c r="E1626">
        <v>109.600625980242</v>
      </c>
      <c r="F1626">
        <v>1.6128681913024301</v>
      </c>
      <c r="G1626">
        <v>-1835.0296917385931</v>
      </c>
      <c r="H1626">
        <v>-1494.1992200225661</v>
      </c>
      <c r="I1626">
        <v>321.19330313882699</v>
      </c>
      <c r="J1626">
        <v>162.276769905999</v>
      </c>
      <c r="K1626">
        <v>67.953864160304903</v>
      </c>
      <c r="L1626">
        <v>0.65503785928982072</v>
      </c>
      <c r="M1626">
        <v>-0.6542601309695304</v>
      </c>
      <c r="N1626">
        <v>44.474550064026197</v>
      </c>
      <c r="O1626">
        <v>44.474602641570598</v>
      </c>
      <c r="P1626">
        <v>44.474542993084299</v>
      </c>
      <c r="Q1626" t="s">
        <v>51</v>
      </c>
    </row>
    <row r="1627" spans="1:17" x14ac:dyDescent="0.2">
      <c r="A1627">
        <v>1626</v>
      </c>
      <c r="B1627">
        <v>785</v>
      </c>
      <c r="C1627">
        <v>132</v>
      </c>
      <c r="D1627">
        <v>0.47160657751736601</v>
      </c>
      <c r="E1627">
        <v>109.600689999965</v>
      </c>
      <c r="F1627">
        <v>1.61336453678247</v>
      </c>
      <c r="G1627">
        <v>-1834.0681431123453</v>
      </c>
      <c r="H1627">
        <v>-1494.9036316139166</v>
      </c>
      <c r="I1627">
        <v>320.52955767533001</v>
      </c>
      <c r="J1627">
        <v>162.254984863712</v>
      </c>
      <c r="K1627">
        <v>67.932998092633298</v>
      </c>
      <c r="L1627">
        <v>0.64697281364581305</v>
      </c>
      <c r="M1627">
        <v>-0.64618718262462138</v>
      </c>
      <c r="N1627">
        <v>43.912532934174699</v>
      </c>
      <c r="O1627">
        <v>43.9125857526125</v>
      </c>
      <c r="P1627">
        <v>43.912525391351899</v>
      </c>
      <c r="Q1627" t="s">
        <v>51</v>
      </c>
    </row>
    <row r="1628" spans="1:17" x14ac:dyDescent="0.2">
      <c r="A1628">
        <v>1627</v>
      </c>
      <c r="B1628">
        <v>782</v>
      </c>
      <c r="C1628">
        <v>132</v>
      </c>
      <c r="D1628">
        <v>0.469905226745016</v>
      </c>
      <c r="E1628">
        <v>109.60075440259899</v>
      </c>
      <c r="F1628">
        <v>1.6139381827369099</v>
      </c>
      <c r="G1628">
        <v>-1833.108589632755</v>
      </c>
      <c r="H1628">
        <v>-1495.6045578910721</v>
      </c>
      <c r="I1628">
        <v>319.867231523302</v>
      </c>
      <c r="J1628">
        <v>162.240046904949</v>
      </c>
      <c r="K1628">
        <v>67.908892406732903</v>
      </c>
      <c r="L1628">
        <v>0.63901448685793949</v>
      </c>
      <c r="M1628">
        <v>-0.63822101858979463</v>
      </c>
      <c r="N1628">
        <v>43.356032895181798</v>
      </c>
      <c r="O1628">
        <v>43.356085921588999</v>
      </c>
      <c r="P1628">
        <v>43.356024847964001</v>
      </c>
      <c r="Q1628" t="s">
        <v>51</v>
      </c>
    </row>
    <row r="1629" spans="1:17" x14ac:dyDescent="0.2">
      <c r="A1629">
        <v>1628</v>
      </c>
      <c r="B1629">
        <v>779</v>
      </c>
      <c r="C1629">
        <v>132</v>
      </c>
      <c r="D1629">
        <v>0.46819417383452899</v>
      </c>
      <c r="E1629">
        <v>109.600840082687</v>
      </c>
      <c r="F1629">
        <v>1.6106623701832099</v>
      </c>
      <c r="G1629">
        <v>-1832.1517237254095</v>
      </c>
      <c r="H1629">
        <v>-1496.7435110415577</v>
      </c>
      <c r="I1629">
        <v>318.787436625064</v>
      </c>
      <c r="J1629">
        <v>162.186326941462</v>
      </c>
      <c r="K1629">
        <v>68.047060707217199</v>
      </c>
      <c r="L1629">
        <v>0.61065819814688982</v>
      </c>
      <c r="M1629">
        <v>-0.60984358810525174</v>
      </c>
      <c r="N1629">
        <v>41.513548434886502</v>
      </c>
      <c r="O1629">
        <v>41.513602646929399</v>
      </c>
      <c r="P1629">
        <v>41.513539694673597</v>
      </c>
      <c r="Q1629" t="s">
        <v>51</v>
      </c>
    </row>
    <row r="1630" spans="1:17" x14ac:dyDescent="0.2">
      <c r="A1630">
        <v>1629</v>
      </c>
      <c r="B1630">
        <v>776</v>
      </c>
      <c r="C1630">
        <v>132</v>
      </c>
      <c r="D1630">
        <v>0.46647333555735998</v>
      </c>
      <c r="E1630">
        <v>109.60093829257799</v>
      </c>
      <c r="F1630">
        <v>1.6043702337664401</v>
      </c>
      <c r="G1630">
        <v>-1831.199076025589</v>
      </c>
      <c r="H1630">
        <v>-1498.2395441294057</v>
      </c>
      <c r="I1630">
        <v>317.36519303263401</v>
      </c>
      <c r="J1630">
        <v>162.105641059927</v>
      </c>
      <c r="K1630">
        <v>68.3139938561918</v>
      </c>
      <c r="L1630">
        <v>0.56558499215534386</v>
      </c>
      <c r="M1630">
        <v>-0.56473845145649715</v>
      </c>
      <c r="N1630">
        <v>38.595586163998703</v>
      </c>
      <c r="O1630">
        <v>38.595642341186</v>
      </c>
      <c r="P1630">
        <v>38.595576543256797</v>
      </c>
      <c r="Q1630" t="s">
        <v>51</v>
      </c>
    </row>
    <row r="1631" spans="1:17" x14ac:dyDescent="0.2">
      <c r="A1631">
        <v>1630</v>
      </c>
      <c r="B1631">
        <v>773</v>
      </c>
      <c r="C1631">
        <v>132</v>
      </c>
      <c r="D1631">
        <v>0.46474262773024899</v>
      </c>
      <c r="E1631">
        <v>109.601029218222</v>
      </c>
      <c r="F1631">
        <v>1.59761859837557</v>
      </c>
      <c r="G1631">
        <v>-1830.2506712865429</v>
      </c>
      <c r="H1631">
        <v>-1499.8121813540895</v>
      </c>
      <c r="I1631">
        <v>315.86563623949201</v>
      </c>
      <c r="J1631">
        <v>162.02109061900899</v>
      </c>
      <c r="K1631">
        <v>68.602749948994102</v>
      </c>
      <c r="L1631">
        <v>0.51662166262472586</v>
      </c>
      <c r="M1631">
        <v>-0.51574098394545709</v>
      </c>
      <c r="N1631">
        <v>35.397901282742197</v>
      </c>
      <c r="O1631">
        <v>35.397959548960998</v>
      </c>
      <c r="P1631">
        <v>35.397890677034901</v>
      </c>
      <c r="Q1631" t="s">
        <v>51</v>
      </c>
    </row>
    <row r="1632" spans="1:17" x14ac:dyDescent="0.2">
      <c r="A1632">
        <v>1631</v>
      </c>
      <c r="B1632">
        <v>770</v>
      </c>
      <c r="C1632">
        <v>132</v>
      </c>
      <c r="D1632">
        <v>0.46300196520155201</v>
      </c>
      <c r="E1632">
        <v>109.601101572342</v>
      </c>
      <c r="F1632">
        <v>1.5889925760263901</v>
      </c>
      <c r="G1632">
        <v>-1829.3067525294475</v>
      </c>
      <c r="H1632">
        <v>-1501.6349588445248</v>
      </c>
      <c r="I1632">
        <v>314.12200166152797</v>
      </c>
      <c r="J1632">
        <v>161.89225728768699</v>
      </c>
      <c r="K1632">
        <v>68.975213116743106</v>
      </c>
      <c r="L1632">
        <v>0.45526398407417595</v>
      </c>
      <c r="M1632">
        <v>-0.45434200274823872</v>
      </c>
      <c r="N1632">
        <v>31.355742392850601</v>
      </c>
      <c r="O1632">
        <v>31.3558032441594</v>
      </c>
      <c r="P1632">
        <v>31.355730616105401</v>
      </c>
      <c r="Q1632" t="s">
        <v>51</v>
      </c>
    </row>
    <row r="1633" spans="1:17" x14ac:dyDescent="0.2">
      <c r="A1633">
        <v>1632</v>
      </c>
      <c r="B1633">
        <v>767</v>
      </c>
      <c r="C1633">
        <v>132</v>
      </c>
      <c r="D1633">
        <v>0.46125126183723703</v>
      </c>
      <c r="E1633">
        <v>109.611516919872</v>
      </c>
      <c r="F1633">
        <v>1.5282583975047199</v>
      </c>
      <c r="G1633">
        <v>-1828.5520042249011</v>
      </c>
      <c r="H1633">
        <v>-1510.7790942093591</v>
      </c>
      <c r="I1633">
        <v>305.51247134095502</v>
      </c>
      <c r="J1633">
        <v>160.01192860613699</v>
      </c>
      <c r="K1633">
        <v>71.723156960132798</v>
      </c>
      <c r="L1633">
        <v>8.8529133205654656E-2</v>
      </c>
      <c r="M1633">
        <v>-8.7383493577176008E-2</v>
      </c>
      <c r="N1633">
        <v>6.28970251206509</v>
      </c>
      <c r="O1633">
        <v>6.2897803060524504</v>
      </c>
      <c r="P1633">
        <v>6.2896865844357004</v>
      </c>
      <c r="Q1633" t="s">
        <v>51</v>
      </c>
    </row>
    <row r="1634" spans="1:17" x14ac:dyDescent="0.2">
      <c r="A1634">
        <v>1633</v>
      </c>
      <c r="B1634">
        <v>764</v>
      </c>
      <c r="C1634">
        <v>132</v>
      </c>
      <c r="D1634">
        <v>0.45949043050667898</v>
      </c>
      <c r="E1634">
        <v>109.611403258237</v>
      </c>
      <c r="F1634">
        <v>1.5246655888311</v>
      </c>
      <c r="G1634">
        <v>-1827.6362513863141</v>
      </c>
      <c r="H1634">
        <v>-1512.3416014252684</v>
      </c>
      <c r="I1634">
        <v>304.00684599255197</v>
      </c>
      <c r="J1634">
        <v>159.91415135840401</v>
      </c>
      <c r="K1634">
        <v>71.892094936222605</v>
      </c>
      <c r="L1634">
        <v>4.4475665992796336E-2</v>
      </c>
      <c r="M1634">
        <v>-4.3301257584911171E-2</v>
      </c>
      <c r="N1634">
        <v>3.1357607133276799</v>
      </c>
      <c r="O1634">
        <v>3.1358399591091302</v>
      </c>
      <c r="P1634">
        <v>3.1357434150610999</v>
      </c>
      <c r="Q1634" t="s">
        <v>51</v>
      </c>
    </row>
    <row r="1635" spans="1:17" x14ac:dyDescent="0.2">
      <c r="A1635">
        <v>1634</v>
      </c>
      <c r="B1635">
        <v>806</v>
      </c>
      <c r="C1635">
        <v>129</v>
      </c>
      <c r="D1635">
        <v>0.48630913218737198</v>
      </c>
      <c r="E1635">
        <v>109.60025039343201</v>
      </c>
      <c r="F1635">
        <v>1.5927223699336901</v>
      </c>
      <c r="G1635">
        <v>-1841.0458815649081</v>
      </c>
      <c r="H1635">
        <v>-1490.3052394964423</v>
      </c>
      <c r="I1635">
        <v>325.01904490135797</v>
      </c>
      <c r="J1635">
        <v>162.39915178485501</v>
      </c>
      <c r="K1635">
        <v>68.813154421881293</v>
      </c>
      <c r="L1635">
        <v>0.68456463721346628</v>
      </c>
      <c r="M1635">
        <v>-0.68379919711513804</v>
      </c>
      <c r="N1635">
        <v>47.070250637136802</v>
      </c>
      <c r="O1635">
        <v>47.070306538140102</v>
      </c>
      <c r="P1635">
        <v>47.070246585472603</v>
      </c>
      <c r="Q1635" t="s">
        <v>51</v>
      </c>
    </row>
    <row r="1636" spans="1:17" x14ac:dyDescent="0.2">
      <c r="A1636">
        <v>1635</v>
      </c>
      <c r="B1636">
        <v>803</v>
      </c>
      <c r="C1636">
        <v>129</v>
      </c>
      <c r="D1636">
        <v>0.484681968127119</v>
      </c>
      <c r="E1636">
        <v>109.60032825542</v>
      </c>
      <c r="F1636">
        <v>1.59526856420691</v>
      </c>
      <c r="G1636">
        <v>-1840.0727788300571</v>
      </c>
      <c r="H1636">
        <v>-1490.8381037897148</v>
      </c>
      <c r="I1636">
        <v>324.52570892629399</v>
      </c>
      <c r="J1636">
        <v>162.42041246814799</v>
      </c>
      <c r="K1636">
        <v>68.703371152999907</v>
      </c>
      <c r="L1636">
        <v>0.68385714796922814</v>
      </c>
      <c r="M1636">
        <v>-0.68308928930773383</v>
      </c>
      <c r="N1636">
        <v>46.946343486297302</v>
      </c>
      <c r="O1636">
        <v>46.946399349290097</v>
      </c>
      <c r="P1636">
        <v>46.946339198525102</v>
      </c>
      <c r="Q1636" t="s">
        <v>51</v>
      </c>
    </row>
    <row r="1637" spans="1:17" x14ac:dyDescent="0.2">
      <c r="A1637">
        <v>1636</v>
      </c>
      <c r="B1637">
        <v>800</v>
      </c>
      <c r="C1637">
        <v>129</v>
      </c>
      <c r="D1637">
        <v>0.48304570656479101</v>
      </c>
      <c r="E1637">
        <v>109.60039102312901</v>
      </c>
      <c r="F1637">
        <v>1.5955481580850599</v>
      </c>
      <c r="G1637">
        <v>-1839.1012104418342</v>
      </c>
      <c r="H1637">
        <v>-1491.5501645623199</v>
      </c>
      <c r="I1637">
        <v>323.86409174895101</v>
      </c>
      <c r="J1637">
        <v>162.36885597864</v>
      </c>
      <c r="K1637">
        <v>68.691371343293596</v>
      </c>
      <c r="L1637">
        <v>0.67577429266126676</v>
      </c>
      <c r="M1637">
        <v>-0.67499842095470575</v>
      </c>
      <c r="N1637">
        <v>46.382442658902299</v>
      </c>
      <c r="O1637">
        <v>46.382498945402098</v>
      </c>
      <c r="P1637">
        <v>46.3824380804706</v>
      </c>
      <c r="Q1637" t="s">
        <v>51</v>
      </c>
    </row>
    <row r="1638" spans="1:17" x14ac:dyDescent="0.2">
      <c r="A1638">
        <v>1637</v>
      </c>
      <c r="B1638">
        <v>797</v>
      </c>
      <c r="C1638">
        <v>129</v>
      </c>
      <c r="D1638">
        <v>0.48140027099004701</v>
      </c>
      <c r="E1638">
        <v>109.600453851132</v>
      </c>
      <c r="F1638">
        <v>1.59586856150323</v>
      </c>
      <c r="G1638">
        <v>-1838.1316290441566</v>
      </c>
      <c r="H1638">
        <v>-1492.261191352994</v>
      </c>
      <c r="I1638">
        <v>323.20158815536502</v>
      </c>
      <c r="J1638">
        <v>162.32314954738999</v>
      </c>
      <c r="K1638">
        <v>68.677619507645602</v>
      </c>
      <c r="L1638">
        <v>0.66768233521580411</v>
      </c>
      <c r="M1638">
        <v>-0.66689841347389833</v>
      </c>
      <c r="N1638">
        <v>45.816937972365899</v>
      </c>
      <c r="O1638">
        <v>45.816994666030503</v>
      </c>
      <c r="P1638">
        <v>45.816933079154602</v>
      </c>
      <c r="Q1638" t="s">
        <v>51</v>
      </c>
    </row>
    <row r="1639" spans="1:17" x14ac:dyDescent="0.2">
      <c r="A1639">
        <v>1638</v>
      </c>
      <c r="B1639">
        <v>794</v>
      </c>
      <c r="C1639">
        <v>129</v>
      </c>
      <c r="D1639">
        <v>0.47974558403223699</v>
      </c>
      <c r="E1639">
        <v>109.60051680411399</v>
      </c>
      <c r="F1639">
        <v>1.59623922574638</v>
      </c>
      <c r="G1639">
        <v>-1837.1640374817973</v>
      </c>
      <c r="H1639">
        <v>-1492.97056059335</v>
      </c>
      <c r="I1639">
        <v>322.53877754436598</v>
      </c>
      <c r="J1639">
        <v>162.28353376787399</v>
      </c>
      <c r="K1639">
        <v>68.661711249995506</v>
      </c>
      <c r="L1639">
        <v>0.65960983043203103</v>
      </c>
      <c r="M1639">
        <v>-0.65881784551745703</v>
      </c>
      <c r="N1639">
        <v>45.251567631338702</v>
      </c>
      <c r="O1639">
        <v>45.251624712476698</v>
      </c>
      <c r="P1639">
        <v>45.251562397836899</v>
      </c>
      <c r="Q1639" t="s">
        <v>51</v>
      </c>
    </row>
    <row r="1640" spans="1:17" x14ac:dyDescent="0.2">
      <c r="A1640">
        <v>1639</v>
      </c>
      <c r="B1640">
        <v>791</v>
      </c>
      <c r="C1640">
        <v>129</v>
      </c>
      <c r="D1640">
        <v>0.47808156744820302</v>
      </c>
      <c r="E1640">
        <v>109.600579953718</v>
      </c>
      <c r="F1640">
        <v>1.5966690440660301</v>
      </c>
      <c r="G1640">
        <v>-1836.1984370000287</v>
      </c>
      <c r="H1640">
        <v>-1493.6776751854443</v>
      </c>
      <c r="I1640">
        <v>321.876219474273</v>
      </c>
      <c r="J1640">
        <v>162.25023382407201</v>
      </c>
      <c r="K1640">
        <v>68.643267282625303</v>
      </c>
      <c r="L1640">
        <v>0.65158435259216141</v>
      </c>
      <c r="M1640">
        <v>-0.65078431456666019</v>
      </c>
      <c r="N1640">
        <v>44.6880299755382</v>
      </c>
      <c r="O1640">
        <v>44.688087421113501</v>
      </c>
      <c r="P1640">
        <v>44.688024374798701</v>
      </c>
      <c r="Q1640" t="s">
        <v>51</v>
      </c>
    </row>
    <row r="1641" spans="1:17" x14ac:dyDescent="0.2">
      <c r="A1641">
        <v>1640</v>
      </c>
      <c r="B1641">
        <v>788</v>
      </c>
      <c r="C1641">
        <v>129</v>
      </c>
      <c r="D1641">
        <v>0.47640814210997801</v>
      </c>
      <c r="E1641">
        <v>109.60064337632799</v>
      </c>
      <c r="F1641">
        <v>1.5971661276706</v>
      </c>
      <c r="G1641">
        <v>-1835.2348272933366</v>
      </c>
      <c r="H1641">
        <v>-1494.381981819517</v>
      </c>
      <c r="I1641">
        <v>321.21443711184298</v>
      </c>
      <c r="J1641">
        <v>162.22345876287301</v>
      </c>
      <c r="K1641">
        <v>68.621943251561305</v>
      </c>
      <c r="L1641">
        <v>0.64363172209825381</v>
      </c>
      <c r="M1641">
        <v>-0.64282366295655335</v>
      </c>
      <c r="N1641">
        <v>44.127934993821697</v>
      </c>
      <c r="O1641">
        <v>44.127992777513498</v>
      </c>
      <c r="P1641">
        <v>44.127928997414401</v>
      </c>
      <c r="Q1641" t="s">
        <v>51</v>
      </c>
    </row>
    <row r="1642" spans="1:17" x14ac:dyDescent="0.2">
      <c r="A1642">
        <v>1641</v>
      </c>
      <c r="B1642">
        <v>785</v>
      </c>
      <c r="C1642">
        <v>129</v>
      </c>
      <c r="D1642">
        <v>0.47472522799225503</v>
      </c>
      <c r="E1642">
        <v>109.60070715100299</v>
      </c>
      <c r="F1642">
        <v>1.5977376432322801</v>
      </c>
      <c r="G1642">
        <v>-1834.2732066013209</v>
      </c>
      <c r="H1642">
        <v>-1495.0829843626509</v>
      </c>
      <c r="I1642">
        <v>320.55390415673298</v>
      </c>
      <c r="J1642">
        <v>162.20340232802599</v>
      </c>
      <c r="K1642">
        <v>68.597436891626501</v>
      </c>
      <c r="L1642">
        <v>0.63577540102653662</v>
      </c>
      <c r="M1642">
        <v>-0.63495937295115468</v>
      </c>
      <c r="N1642">
        <v>43.572765241780601</v>
      </c>
      <c r="O1642">
        <v>43.572823334086401</v>
      </c>
      <c r="P1642">
        <v>43.572758819744898</v>
      </c>
      <c r="Q1642" t="s">
        <v>51</v>
      </c>
    </row>
    <row r="1643" spans="1:17" x14ac:dyDescent="0.2">
      <c r="A1643">
        <v>1642</v>
      </c>
      <c r="B1643">
        <v>782</v>
      </c>
      <c r="C1643">
        <v>129</v>
      </c>
      <c r="D1643">
        <v>0.47303274415959901</v>
      </c>
      <c r="E1643">
        <v>109.600771357509</v>
      </c>
      <c r="F1643">
        <v>1.5983897155116</v>
      </c>
      <c r="G1643">
        <v>-1833.3135718396054</v>
      </c>
      <c r="H1643">
        <v>-1495.7802528609784</v>
      </c>
      <c r="I1643">
        <v>319.89503573248999</v>
      </c>
      <c r="J1643">
        <v>162.19024523291199</v>
      </c>
      <c r="K1643">
        <v>68.569492342128598</v>
      </c>
      <c r="L1643">
        <v>0.62803607941232065</v>
      </c>
      <c r="M1643">
        <v>-0.62721215269951303</v>
      </c>
      <c r="N1643">
        <v>43.023847781985999</v>
      </c>
      <c r="O1643">
        <v>43.023906150355501</v>
      </c>
      <c r="P1643">
        <v>43.023840902780897</v>
      </c>
      <c r="Q1643" t="s">
        <v>51</v>
      </c>
    </row>
    <row r="1644" spans="1:17" x14ac:dyDescent="0.2">
      <c r="A1644">
        <v>1643</v>
      </c>
      <c r="B1644">
        <v>779</v>
      </c>
      <c r="C1644">
        <v>129</v>
      </c>
      <c r="D1644">
        <v>0.47133060875350402</v>
      </c>
      <c r="E1644">
        <v>109.600870558409</v>
      </c>
      <c r="F1644">
        <v>1.59230885497962</v>
      </c>
      <c r="G1644">
        <v>-1832.3575233783731</v>
      </c>
      <c r="H1644">
        <v>-1497.2308435727575</v>
      </c>
      <c r="I1644">
        <v>318.51995388878998</v>
      </c>
      <c r="J1644">
        <v>162.09782300673601</v>
      </c>
      <c r="K1644">
        <v>68.831414342546907</v>
      </c>
      <c r="L1644">
        <v>0.5854481967795554</v>
      </c>
      <c r="M1644">
        <v>-0.58459335054229833</v>
      </c>
      <c r="N1644">
        <v>40.2551789302738</v>
      </c>
      <c r="O1644">
        <v>40.255239411078399</v>
      </c>
      <c r="P1644">
        <v>40.255171340286402</v>
      </c>
      <c r="Q1644" t="s">
        <v>51</v>
      </c>
    </row>
    <row r="1645" spans="1:17" x14ac:dyDescent="0.2">
      <c r="A1645">
        <v>1644</v>
      </c>
      <c r="B1645">
        <v>776</v>
      </c>
      <c r="C1645">
        <v>129</v>
      </c>
      <c r="D1645">
        <v>0.469618738979175</v>
      </c>
      <c r="E1645">
        <v>109.60096580154099</v>
      </c>
      <c r="F1645">
        <v>1.5858890045826399</v>
      </c>
      <c r="G1645">
        <v>-1831.4056444403857</v>
      </c>
      <c r="H1645">
        <v>-1498.7408322288688</v>
      </c>
      <c r="I1645">
        <v>317.08437704039898</v>
      </c>
      <c r="J1645">
        <v>162.00742469938899</v>
      </c>
      <c r="K1645">
        <v>69.110111416899102</v>
      </c>
      <c r="L1645">
        <v>0.53992150138639305</v>
      </c>
      <c r="M1645">
        <v>-0.53903397284363863</v>
      </c>
      <c r="N1645">
        <v>37.270086689295503</v>
      </c>
      <c r="O1645">
        <v>37.270149391726299</v>
      </c>
      <c r="P1645">
        <v>37.270078305904399</v>
      </c>
      <c r="Q1645" t="s">
        <v>51</v>
      </c>
    </row>
    <row r="1646" spans="1:17" x14ac:dyDescent="0.2">
      <c r="A1646">
        <v>1645</v>
      </c>
      <c r="B1646">
        <v>773</v>
      </c>
      <c r="C1646">
        <v>129</v>
      </c>
      <c r="D1646">
        <v>0.467897051092101</v>
      </c>
      <c r="E1646">
        <v>109.60105111727</v>
      </c>
      <c r="F1646">
        <v>1.57865785281124</v>
      </c>
      <c r="G1646">
        <v>-1830.4580529088703</v>
      </c>
      <c r="H1646">
        <v>-1500.3684457525908</v>
      </c>
      <c r="I1646">
        <v>315.532248118106</v>
      </c>
      <c r="J1646">
        <v>161.901618107611</v>
      </c>
      <c r="K1646">
        <v>69.426729118089</v>
      </c>
      <c r="L1646">
        <v>0.48851616985553137</v>
      </c>
      <c r="M1646">
        <v>-0.48759253772469896</v>
      </c>
      <c r="N1646">
        <v>33.870012179246601</v>
      </c>
      <c r="O1646">
        <v>33.870077343757202</v>
      </c>
      <c r="P1646">
        <v>33.870002892412998</v>
      </c>
      <c r="Q1646" t="s">
        <v>51</v>
      </c>
    </row>
    <row r="1647" spans="1:17" x14ac:dyDescent="0.2">
      <c r="A1647">
        <v>1646</v>
      </c>
      <c r="B1647">
        <v>770</v>
      </c>
      <c r="C1647">
        <v>129</v>
      </c>
      <c r="D1647">
        <v>0.46616546038441298</v>
      </c>
      <c r="E1647">
        <v>109.610860396408</v>
      </c>
      <c r="F1647">
        <v>1.5320598853244201</v>
      </c>
      <c r="G1647">
        <v>-1829.6774105583215</v>
      </c>
      <c r="H1647">
        <v>-1507.244783675663</v>
      </c>
      <c r="I1647">
        <v>309.10037182866</v>
      </c>
      <c r="J1647">
        <v>160.53161837517601</v>
      </c>
      <c r="K1647">
        <v>71.544762346674005</v>
      </c>
      <c r="L1647">
        <v>0.21495657436091764</v>
      </c>
      <c r="M1647">
        <v>-0.2138616414962764</v>
      </c>
      <c r="N1647">
        <v>15.322550540235399</v>
      </c>
      <c r="O1647">
        <v>15.3226294971846</v>
      </c>
      <c r="P1647">
        <v>15.3225386034918</v>
      </c>
      <c r="Q1647" t="s">
        <v>51</v>
      </c>
    </row>
    <row r="1648" spans="1:17" x14ac:dyDescent="0.2">
      <c r="A1648">
        <v>1647</v>
      </c>
      <c r="B1648">
        <v>767</v>
      </c>
      <c r="C1648">
        <v>129</v>
      </c>
      <c r="D1648">
        <v>0.46442388117098599</v>
      </c>
      <c r="E1648">
        <v>109.611516795688</v>
      </c>
      <c r="F1648">
        <v>1.5092765285647201</v>
      </c>
      <c r="G1648">
        <v>-1828.7685385298514</v>
      </c>
      <c r="H1648">
        <v>-1511.3730128433208</v>
      </c>
      <c r="I1648">
        <v>305.14974068635399</v>
      </c>
      <c r="J1648">
        <v>159.75853402573</v>
      </c>
      <c r="K1648">
        <v>72.625204673344797</v>
      </c>
      <c r="L1648">
        <v>6.4365791815493956E-2</v>
      </c>
      <c r="M1648">
        <v>-6.3176474554636278E-2</v>
      </c>
      <c r="N1648">
        <v>4.6121425214506804</v>
      </c>
      <c r="O1648">
        <v>4.6122289410073103</v>
      </c>
      <c r="P1648">
        <v>4.61212858935352</v>
      </c>
      <c r="Q1648" t="s">
        <v>51</v>
      </c>
    </row>
    <row r="1649" spans="1:17" x14ac:dyDescent="0.2">
      <c r="A1649">
        <v>1648</v>
      </c>
      <c r="B1649">
        <v>806</v>
      </c>
      <c r="C1649">
        <v>126</v>
      </c>
      <c r="D1649">
        <v>0.48936709447250498</v>
      </c>
      <c r="E1649">
        <v>109.600280921633</v>
      </c>
      <c r="F1649">
        <v>1.5777787607684799</v>
      </c>
      <c r="G1649">
        <v>-1841.2537859864754</v>
      </c>
      <c r="H1649">
        <v>-1490.3663373965667</v>
      </c>
      <c r="I1649">
        <v>325.155115808836</v>
      </c>
      <c r="J1649">
        <v>162.38481917857999</v>
      </c>
      <c r="K1649">
        <v>69.464923503122094</v>
      </c>
      <c r="L1649">
        <v>0.6774741953664446</v>
      </c>
      <c r="M1649">
        <v>-0.67668195147855237</v>
      </c>
      <c r="N1649">
        <v>47.022601291645103</v>
      </c>
      <c r="O1649">
        <v>47.022662052363103</v>
      </c>
      <c r="P1649">
        <v>47.022598137555597</v>
      </c>
      <c r="Q1649" t="s">
        <v>51</v>
      </c>
    </row>
    <row r="1650" spans="1:17" x14ac:dyDescent="0.2">
      <c r="A1650">
        <v>1649</v>
      </c>
      <c r="B1650">
        <v>803</v>
      </c>
      <c r="C1650">
        <v>126</v>
      </c>
      <c r="D1650">
        <v>0.48774845514101201</v>
      </c>
      <c r="E1650">
        <v>109.600347071437</v>
      </c>
      <c r="F1650">
        <v>1.5786541692051701</v>
      </c>
      <c r="G1650">
        <v>-1840.280267890477</v>
      </c>
      <c r="H1650">
        <v>-1491.0321833873279</v>
      </c>
      <c r="I1650">
        <v>324.53822245303502</v>
      </c>
      <c r="J1650">
        <v>162.34898748702301</v>
      </c>
      <c r="K1650">
        <v>69.426445138784999</v>
      </c>
      <c r="L1650">
        <v>0.67138530361980298</v>
      </c>
      <c r="M1650">
        <v>-0.67058638834717832</v>
      </c>
      <c r="N1650">
        <v>46.5734068413648</v>
      </c>
      <c r="O1650">
        <v>46.573467981315403</v>
      </c>
      <c r="P1650">
        <v>46.573403468478901</v>
      </c>
      <c r="Q1650" t="s">
        <v>51</v>
      </c>
    </row>
    <row r="1651" spans="1:17" x14ac:dyDescent="0.2">
      <c r="A1651">
        <v>1650</v>
      </c>
      <c r="B1651">
        <v>800</v>
      </c>
      <c r="C1651">
        <v>126</v>
      </c>
      <c r="D1651">
        <v>0.486120765969346</v>
      </c>
      <c r="E1651">
        <v>109.60040937729801</v>
      </c>
      <c r="F1651">
        <v>1.5789867162846201</v>
      </c>
      <c r="G1651">
        <v>-1839.3086520628751</v>
      </c>
      <c r="H1651">
        <v>-1491.7424189870392</v>
      </c>
      <c r="I1651">
        <v>323.87829611919602</v>
      </c>
      <c r="J1651">
        <v>162.298739041701</v>
      </c>
      <c r="K1651">
        <v>69.411862840232899</v>
      </c>
      <c r="L1651">
        <v>0.66344336978362484</v>
      </c>
      <c r="M1651">
        <v>-0.66263633496405883</v>
      </c>
      <c r="N1651">
        <v>46.011870246071602</v>
      </c>
      <c r="O1651">
        <v>46.011931879724699</v>
      </c>
      <c r="P1651">
        <v>46.011866627094697</v>
      </c>
      <c r="Q1651" t="s">
        <v>51</v>
      </c>
    </row>
    <row r="1652" spans="1:17" x14ac:dyDescent="0.2">
      <c r="A1652">
        <v>1651</v>
      </c>
      <c r="B1652">
        <v>797</v>
      </c>
      <c r="C1652">
        <v>126</v>
      </c>
      <c r="D1652">
        <v>0.48448395084801199</v>
      </c>
      <c r="E1652">
        <v>109.600471786386</v>
      </c>
      <c r="F1652">
        <v>1.5793659641016</v>
      </c>
      <c r="G1652">
        <v>-1838.3390182378482</v>
      </c>
      <c r="H1652">
        <v>-1492.4511871216671</v>
      </c>
      <c r="I1652">
        <v>323.21789317553402</v>
      </c>
      <c r="J1652">
        <v>162.25441539267999</v>
      </c>
      <c r="K1652">
        <v>69.395234719225002</v>
      </c>
      <c r="L1652">
        <v>0.6555110094312453</v>
      </c>
      <c r="M1652">
        <v>-0.65469582910642998</v>
      </c>
      <c r="N1652">
        <v>45.449886331466402</v>
      </c>
      <c r="O1652">
        <v>45.449948442905203</v>
      </c>
      <c r="P1652">
        <v>45.4498824436902</v>
      </c>
      <c r="Q1652" t="s">
        <v>51</v>
      </c>
    </row>
    <row r="1653" spans="1:17" x14ac:dyDescent="0.2">
      <c r="A1653">
        <v>1652</v>
      </c>
      <c r="B1653">
        <v>794</v>
      </c>
      <c r="C1653">
        <v>126</v>
      </c>
      <c r="D1653">
        <v>0.48283793281169402</v>
      </c>
      <c r="E1653">
        <v>109.60053436729</v>
      </c>
      <c r="F1653">
        <v>1.5798009290014601</v>
      </c>
      <c r="G1653">
        <v>-1837.3713681262743</v>
      </c>
      <c r="H1653">
        <v>-1493.1578913536089</v>
      </c>
      <c r="I1653">
        <v>322.55756999692301</v>
      </c>
      <c r="J1653">
        <v>162.21625195432901</v>
      </c>
      <c r="K1653">
        <v>69.376167816640404</v>
      </c>
      <c r="L1653">
        <v>0.64761547191220237</v>
      </c>
      <c r="M1653">
        <v>-0.64679214304622734</v>
      </c>
      <c r="N1653">
        <v>44.889140657308801</v>
      </c>
      <c r="O1653">
        <v>44.8892032272568</v>
      </c>
      <c r="P1653">
        <v>44.889136476613203</v>
      </c>
      <c r="Q1653" t="s">
        <v>51</v>
      </c>
    </row>
    <row r="1654" spans="1:17" x14ac:dyDescent="0.2">
      <c r="A1654">
        <v>1653</v>
      </c>
      <c r="B1654">
        <v>791</v>
      </c>
      <c r="C1654">
        <v>126</v>
      </c>
      <c r="D1654">
        <v>0.48118263402716299</v>
      </c>
      <c r="E1654">
        <v>109.600597194058</v>
      </c>
      <c r="F1654">
        <v>1.58029994019608</v>
      </c>
      <c r="G1654">
        <v>-1836.4057019000318</v>
      </c>
      <c r="H1654">
        <v>-1493.8619724340429</v>
      </c>
      <c r="I1654">
        <v>321.89785284465501</v>
      </c>
      <c r="J1654">
        <v>162.18446809785399</v>
      </c>
      <c r="K1654">
        <v>69.354300665517101</v>
      </c>
      <c r="L1654">
        <v>0.63978256554158031</v>
      </c>
      <c r="M1654">
        <v>-0.63895110699720414</v>
      </c>
      <c r="N1654">
        <v>44.331248876245297</v>
      </c>
      <c r="O1654">
        <v>44.3313118821019</v>
      </c>
      <c r="P1654">
        <v>44.331244377043497</v>
      </c>
      <c r="Q1654" t="s">
        <v>51</v>
      </c>
    </row>
    <row r="1655" spans="1:17" x14ac:dyDescent="0.2">
      <c r="A1655">
        <v>1654</v>
      </c>
      <c r="B1655">
        <v>788</v>
      </c>
      <c r="C1655">
        <v>126</v>
      </c>
      <c r="D1655">
        <v>0.47951797578099598</v>
      </c>
      <c r="E1655">
        <v>109.60066034404799</v>
      </c>
      <c r="F1655">
        <v>1.58087045800774</v>
      </c>
      <c r="G1655">
        <v>-1835.4420182688646</v>
      </c>
      <c r="H1655">
        <v>-1494.5629227429692</v>
      </c>
      <c r="I1655">
        <v>321.23922390802699</v>
      </c>
      <c r="J1655">
        <v>162.159267095621</v>
      </c>
      <c r="K1655">
        <v>69.329311449193696</v>
      </c>
      <c r="L1655">
        <v>0.63203601305784052</v>
      </c>
      <c r="M1655">
        <v>-0.63119646405719598</v>
      </c>
      <c r="N1655">
        <v>43.777715217376397</v>
      </c>
      <c r="O1655">
        <v>43.777778633301402</v>
      </c>
      <c r="P1655">
        <v>43.777710372558701</v>
      </c>
      <c r="Q1655" t="s">
        <v>51</v>
      </c>
    </row>
    <row r="1656" spans="1:17" x14ac:dyDescent="0.2">
      <c r="A1656">
        <v>1655</v>
      </c>
      <c r="B1656">
        <v>785</v>
      </c>
      <c r="C1656">
        <v>126</v>
      </c>
      <c r="D1656">
        <v>0.47784387846713999</v>
      </c>
      <c r="E1656">
        <v>109.600723896042</v>
      </c>
      <c r="F1656">
        <v>1.58151895475357</v>
      </c>
      <c r="G1656">
        <v>-1834.4803145980875</v>
      </c>
      <c r="H1656">
        <v>-1495.2602965913388</v>
      </c>
      <c r="I1656">
        <v>320.58211105686701</v>
      </c>
      <c r="J1656">
        <v>162.14083755229001</v>
      </c>
      <c r="K1656">
        <v>69.300923372821202</v>
      </c>
      <c r="L1656">
        <v>0.62439698466413973</v>
      </c>
      <c r="M1656">
        <v>-0.62354940287477245</v>
      </c>
      <c r="N1656">
        <v>43.229901196388603</v>
      </c>
      <c r="O1656">
        <v>43.229964993422101</v>
      </c>
      <c r="P1656">
        <v>43.229895977265201</v>
      </c>
      <c r="Q1656" t="s">
        <v>51</v>
      </c>
    </row>
    <row r="1657" spans="1:17" x14ac:dyDescent="0.2">
      <c r="A1657">
        <v>1656</v>
      </c>
      <c r="B1657">
        <v>782</v>
      </c>
      <c r="C1657">
        <v>126</v>
      </c>
      <c r="D1657">
        <v>0.47616026157418601</v>
      </c>
      <c r="E1657">
        <v>109.600802206468</v>
      </c>
      <c r="F1657">
        <v>1.5794841311246299</v>
      </c>
      <c r="G1657">
        <v>-1833.5209872530736</v>
      </c>
      <c r="H1657">
        <v>-1496.254702723769</v>
      </c>
      <c r="I1657">
        <v>319.64205287415899</v>
      </c>
      <c r="J1657">
        <v>162.09084104361901</v>
      </c>
      <c r="K1657">
        <v>69.390252201160294</v>
      </c>
      <c r="L1657">
        <v>0.60307733819902509</v>
      </c>
      <c r="M1657">
        <v>-0.6022125448827107</v>
      </c>
      <c r="N1657">
        <v>41.805297068295197</v>
      </c>
      <c r="O1657">
        <v>41.8053620151587</v>
      </c>
      <c r="P1657">
        <v>41.805291379607802</v>
      </c>
      <c r="Q1657" t="s">
        <v>51</v>
      </c>
    </row>
    <row r="1658" spans="1:17" x14ac:dyDescent="0.2">
      <c r="A1658">
        <v>1657</v>
      </c>
      <c r="B1658">
        <v>779</v>
      </c>
      <c r="C1658">
        <v>126</v>
      </c>
      <c r="D1658">
        <v>0.47446704367247899</v>
      </c>
      <c r="E1658">
        <v>109.600900024159</v>
      </c>
      <c r="F1658">
        <v>1.5731691606409299</v>
      </c>
      <c r="G1658">
        <v>-1832.5657378121373</v>
      </c>
      <c r="H1658">
        <v>-1497.7306883861927</v>
      </c>
      <c r="I1658">
        <v>318.24287536325801</v>
      </c>
      <c r="J1658">
        <v>161.98873970871401</v>
      </c>
      <c r="K1658">
        <v>69.668858738310405</v>
      </c>
      <c r="L1658">
        <v>0.55955875605919914</v>
      </c>
      <c r="M1658">
        <v>-0.55866194761014465</v>
      </c>
      <c r="N1658">
        <v>38.939564024865199</v>
      </c>
      <c r="O1658">
        <v>38.939631377068501</v>
      </c>
      <c r="P1658">
        <v>38.939557713261998</v>
      </c>
      <c r="Q1658" t="s">
        <v>51</v>
      </c>
    </row>
    <row r="1659" spans="1:17" x14ac:dyDescent="0.2">
      <c r="A1659">
        <v>1658</v>
      </c>
      <c r="B1659">
        <v>776</v>
      </c>
      <c r="C1659">
        <v>126</v>
      </c>
      <c r="D1659">
        <v>0.47276414240099301</v>
      </c>
      <c r="E1659">
        <v>109.600991480728</v>
      </c>
      <c r="F1659">
        <v>1.5665195841358801</v>
      </c>
      <c r="G1659">
        <v>-1831.6146568739352</v>
      </c>
      <c r="H1659">
        <v>-1499.2663695974686</v>
      </c>
      <c r="I1659">
        <v>316.78278028541098</v>
      </c>
      <c r="J1659">
        <v>161.88434657124299</v>
      </c>
      <c r="K1659">
        <v>69.964648122280906</v>
      </c>
      <c r="L1659">
        <v>0.51302819688091772</v>
      </c>
      <c r="M1659">
        <v>-0.51209761081775451</v>
      </c>
      <c r="N1659">
        <v>35.847595414802598</v>
      </c>
      <c r="O1659">
        <v>35.847665297230101</v>
      </c>
      <c r="P1659">
        <v>35.847588404571198</v>
      </c>
      <c r="Q1659" t="s">
        <v>51</v>
      </c>
    </row>
    <row r="1660" spans="1:17" x14ac:dyDescent="0.2">
      <c r="A1660">
        <v>1659</v>
      </c>
      <c r="B1660">
        <v>773</v>
      </c>
      <c r="C1660">
        <v>126</v>
      </c>
      <c r="D1660">
        <v>0.47105147445395001</v>
      </c>
      <c r="E1660">
        <v>109.60106831095101</v>
      </c>
      <c r="F1660">
        <v>1.55846511407871</v>
      </c>
      <c r="G1660">
        <v>-1830.6679383960072</v>
      </c>
      <c r="H1660">
        <v>-1500.9887719272201</v>
      </c>
      <c r="I1660">
        <v>315.14002654028297</v>
      </c>
      <c r="J1660">
        <v>161.74479988456599</v>
      </c>
      <c r="K1660">
        <v>70.3262891936741</v>
      </c>
      <c r="L1660">
        <v>0.45732368930874467</v>
      </c>
      <c r="M1660">
        <v>-0.45635387175210707</v>
      </c>
      <c r="N1660">
        <v>32.113305872379101</v>
      </c>
      <c r="O1660">
        <v>32.113378730421303</v>
      </c>
      <c r="P1660">
        <v>32.113298046183097</v>
      </c>
      <c r="Q1660" t="s">
        <v>51</v>
      </c>
    </row>
    <row r="1661" spans="1:17" x14ac:dyDescent="0.2">
      <c r="A1661">
        <v>1660</v>
      </c>
      <c r="B1661">
        <v>770</v>
      </c>
      <c r="C1661">
        <v>126</v>
      </c>
      <c r="D1661">
        <v>0.469328955567274</v>
      </c>
      <c r="E1661">
        <v>109.61163044646</v>
      </c>
      <c r="F1661">
        <v>1.49946663545318</v>
      </c>
      <c r="G1661">
        <v>-1829.9071189017245</v>
      </c>
      <c r="H1661">
        <v>-1509.5835553786817</v>
      </c>
      <c r="I1661">
        <v>307.078891865343</v>
      </c>
      <c r="J1661">
        <v>159.82738333784599</v>
      </c>
      <c r="K1661">
        <v>73.100413076768902</v>
      </c>
      <c r="L1661">
        <v>0.11737132748435608</v>
      </c>
      <c r="M1661">
        <v>-0.11618737932461125</v>
      </c>
      <c r="N1661">
        <v>8.5180366897274808</v>
      </c>
      <c r="O1661">
        <v>8.5181284648784192</v>
      </c>
      <c r="P1661">
        <v>8.5180262020714999</v>
      </c>
      <c r="Q1661" t="s">
        <v>51</v>
      </c>
    </row>
    <row r="1662" spans="1:17" x14ac:dyDescent="0.2">
      <c r="A1662">
        <v>1661</v>
      </c>
      <c r="B1662">
        <v>767</v>
      </c>
      <c r="C1662">
        <v>126</v>
      </c>
      <c r="D1662">
        <v>0.467596500504736</v>
      </c>
      <c r="E1662">
        <v>109.611540187796</v>
      </c>
      <c r="F1662">
        <v>1.49143532547771</v>
      </c>
      <c r="G1662">
        <v>-1828.9880998002891</v>
      </c>
      <c r="H1662">
        <v>-1511.7181388330496</v>
      </c>
      <c r="I1662">
        <v>305.02907230455997</v>
      </c>
      <c r="J1662">
        <v>159.54628997137601</v>
      </c>
      <c r="K1662">
        <v>73.493994888908105</v>
      </c>
      <c r="L1662">
        <v>5.0576010641899607E-2</v>
      </c>
      <c r="M1662">
        <v>-4.9348042097661748E-2</v>
      </c>
      <c r="N1662">
        <v>3.6523604686294502</v>
      </c>
      <c r="O1662">
        <v>3.6524556497658698</v>
      </c>
      <c r="P1662">
        <v>3.6523487956662999</v>
      </c>
      <c r="Q1662" t="s">
        <v>51</v>
      </c>
    </row>
    <row r="1663" spans="1:17" x14ac:dyDescent="0.2">
      <c r="A1663">
        <v>1662</v>
      </c>
      <c r="B1663">
        <v>947</v>
      </c>
      <c r="C1663">
        <v>123</v>
      </c>
      <c r="D1663">
        <v>0.55916936442241205</v>
      </c>
      <c r="E1663">
        <v>109.597434635317</v>
      </c>
      <c r="F1663">
        <v>1.42803139480901</v>
      </c>
      <c r="G1663">
        <v>-1888.714709164268</v>
      </c>
      <c r="H1663">
        <v>-1467.5569509348163</v>
      </c>
      <c r="I1663">
        <v>345.171961788028</v>
      </c>
      <c r="J1663">
        <v>161.27583833739399</v>
      </c>
      <c r="K1663">
        <v>76.747216506381406</v>
      </c>
      <c r="L1663">
        <v>0.62166691191930135</v>
      </c>
      <c r="M1663">
        <v>-0.62089690965436706</v>
      </c>
      <c r="N1663">
        <v>47.674894884573099</v>
      </c>
      <c r="O1663">
        <v>47.674959464330101</v>
      </c>
      <c r="P1663">
        <v>47.674891225332502</v>
      </c>
      <c r="Q1663" t="s">
        <v>51</v>
      </c>
    </row>
    <row r="1664" spans="1:17" x14ac:dyDescent="0.2">
      <c r="A1664">
        <v>1663</v>
      </c>
      <c r="B1664">
        <v>944</v>
      </c>
      <c r="C1664">
        <v>123</v>
      </c>
      <c r="D1664">
        <v>0.55791028221665595</v>
      </c>
      <c r="E1664">
        <v>109.597479652638</v>
      </c>
      <c r="F1664">
        <v>1.4306054177632599</v>
      </c>
      <c r="G1664">
        <v>-1887.6805279290168</v>
      </c>
      <c r="H1664">
        <v>-1468.0421829878514</v>
      </c>
      <c r="I1664">
        <v>344.77439424851701</v>
      </c>
      <c r="J1664">
        <v>161.286152890983</v>
      </c>
      <c r="K1664">
        <v>76.609160214136494</v>
      </c>
      <c r="L1664">
        <v>0.62259943986892996</v>
      </c>
      <c r="M1664">
        <v>-0.6218285815356912</v>
      </c>
      <c r="N1664">
        <v>47.6604563900786</v>
      </c>
      <c r="O1664">
        <v>47.660521020535398</v>
      </c>
      <c r="P1664">
        <v>47.660452829330403</v>
      </c>
      <c r="Q1664" t="s">
        <v>51</v>
      </c>
    </row>
    <row r="1665" spans="1:17" x14ac:dyDescent="0.2">
      <c r="A1665">
        <v>1664</v>
      </c>
      <c r="B1665">
        <v>941</v>
      </c>
      <c r="C1665">
        <v>123</v>
      </c>
      <c r="D1665">
        <v>0.55664497796812595</v>
      </c>
      <c r="E1665">
        <v>109.597525246903</v>
      </c>
      <c r="F1665">
        <v>1.4331906438245099</v>
      </c>
      <c r="G1665">
        <v>-1886.6475501870798</v>
      </c>
      <c r="H1665">
        <v>-1468.5274498772458</v>
      </c>
      <c r="I1665">
        <v>344.37582457050797</v>
      </c>
      <c r="J1665">
        <v>161.296846793925</v>
      </c>
      <c r="K1665">
        <v>76.471002458150707</v>
      </c>
      <c r="L1665">
        <v>0.62353604721096323</v>
      </c>
      <c r="M1665">
        <v>-0.6227643244007286</v>
      </c>
      <c r="N1665">
        <v>47.646008596137598</v>
      </c>
      <c r="O1665">
        <v>47.646073278083698</v>
      </c>
      <c r="P1665">
        <v>47.646005133325097</v>
      </c>
      <c r="Q1665" t="s">
        <v>51</v>
      </c>
    </row>
    <row r="1666" spans="1:17" x14ac:dyDescent="0.2">
      <c r="A1666">
        <v>1665</v>
      </c>
      <c r="B1666">
        <v>938</v>
      </c>
      <c r="C1666">
        <v>123</v>
      </c>
      <c r="D1666">
        <v>0.55537340544110902</v>
      </c>
      <c r="E1666">
        <v>109.597571425233</v>
      </c>
      <c r="F1666">
        <v>1.43578714099281</v>
      </c>
      <c r="G1666">
        <v>-1885.6157790667082</v>
      </c>
      <c r="H1666">
        <v>-1469.0127527214938</v>
      </c>
      <c r="I1666">
        <v>343.97624696677798</v>
      </c>
      <c r="J1666">
        <v>161.30792923355</v>
      </c>
      <c r="K1666">
        <v>76.332743410314094</v>
      </c>
      <c r="L1666">
        <v>0.62447675139927905</v>
      </c>
      <c r="M1666">
        <v>-0.62370415562139569</v>
      </c>
      <c r="N1666">
        <v>47.631550961493303</v>
      </c>
      <c r="O1666">
        <v>47.631615695676899</v>
      </c>
      <c r="P1666">
        <v>47.631547595986099</v>
      </c>
      <c r="Q1666" t="s">
        <v>51</v>
      </c>
    </row>
    <row r="1667" spans="1:17" x14ac:dyDescent="0.2">
      <c r="A1667">
        <v>1666</v>
      </c>
      <c r="B1667">
        <v>935</v>
      </c>
      <c r="C1667">
        <v>123</v>
      </c>
      <c r="D1667">
        <v>0.55409551794065504</v>
      </c>
      <c r="E1667">
        <v>109.597618194837</v>
      </c>
      <c r="F1667">
        <v>1.4383949774918501</v>
      </c>
      <c r="G1667">
        <v>-1884.5852177150348</v>
      </c>
      <c r="H1667">
        <v>-1469.4980926671353</v>
      </c>
      <c r="I1667">
        <v>343.57565558504598</v>
      </c>
      <c r="J1667">
        <v>161.31940960413999</v>
      </c>
      <c r="K1667">
        <v>76.194383260392001</v>
      </c>
      <c r="L1667">
        <v>0.62542156968501461</v>
      </c>
      <c r="M1667">
        <v>-0.62464809236741581</v>
      </c>
      <c r="N1667">
        <v>47.617082929146598</v>
      </c>
      <c r="O1667">
        <v>47.617147716271603</v>
      </c>
      <c r="P1667">
        <v>47.617079660235703</v>
      </c>
      <c r="Q1667" t="s">
        <v>51</v>
      </c>
    </row>
    <row r="1668" spans="1:17" x14ac:dyDescent="0.2">
      <c r="A1668">
        <v>1667</v>
      </c>
      <c r="B1668">
        <v>932</v>
      </c>
      <c r="C1668">
        <v>123</v>
      </c>
      <c r="D1668">
        <v>0.55281126830685001</v>
      </c>
      <c r="E1668">
        <v>109.597665563047</v>
      </c>
      <c r="F1668">
        <v>1.4410142217594999</v>
      </c>
      <c r="G1668">
        <v>-1883.5558692988286</v>
      </c>
      <c r="H1668">
        <v>-1469.9834708899371</v>
      </c>
      <c r="I1668">
        <v>343.174044506808</v>
      </c>
      <c r="J1668">
        <v>161.331297511218</v>
      </c>
      <c r="K1668">
        <v>76.055922216525204</v>
      </c>
      <c r="L1668">
        <v>0.62637051910496067</v>
      </c>
      <c r="M1668">
        <v>-0.62559615159484849</v>
      </c>
      <c r="N1668">
        <v>47.602603926008598</v>
      </c>
      <c r="O1668">
        <v>47.602668766730702</v>
      </c>
      <c r="P1668">
        <v>47.602600752902298</v>
      </c>
      <c r="Q1668" t="s">
        <v>51</v>
      </c>
    </row>
    <row r="1669" spans="1:17" x14ac:dyDescent="0.2">
      <c r="A1669">
        <v>1668</v>
      </c>
      <c r="B1669">
        <v>929</v>
      </c>
      <c r="C1669">
        <v>123</v>
      </c>
      <c r="D1669">
        <v>0.55152060890903998</v>
      </c>
      <c r="E1669">
        <v>109.59771353729801</v>
      </c>
      <c r="F1669">
        <v>1.4436449424316</v>
      </c>
      <c r="G1669">
        <v>-1882.5277370043093</v>
      </c>
      <c r="H1669">
        <v>-1470.4688885952876</v>
      </c>
      <c r="I1669">
        <v>342.771407746031</v>
      </c>
      <c r="J1669">
        <v>161.34360277589499</v>
      </c>
      <c r="K1669">
        <v>75.917360506037596</v>
      </c>
      <c r="L1669">
        <v>0.62732361646493784</v>
      </c>
      <c r="M1669">
        <v>-0.62654835002959974</v>
      </c>
      <c r="N1669">
        <v>47.5881133623786</v>
      </c>
      <c r="O1669">
        <v>47.588178257301202</v>
      </c>
      <c r="P1669">
        <v>47.588110284196802</v>
      </c>
      <c r="Q1669" t="s">
        <v>51</v>
      </c>
    </row>
    <row r="1670" spans="1:17" x14ac:dyDescent="0.2">
      <c r="A1670">
        <v>1669</v>
      </c>
      <c r="B1670">
        <v>926</v>
      </c>
      <c r="C1670">
        <v>123</v>
      </c>
      <c r="D1670">
        <v>0.55022349163991102</v>
      </c>
      <c r="E1670">
        <v>109.59776212513501</v>
      </c>
      <c r="F1670">
        <v>1.4462872083307301</v>
      </c>
      <c r="G1670">
        <v>-1881.5008240375612</v>
      </c>
      <c r="H1670">
        <v>-1470.954347019117</v>
      </c>
      <c r="I1670">
        <v>342.36773924788002</v>
      </c>
      <c r="J1670">
        <v>161.35633543915199</v>
      </c>
      <c r="K1670">
        <v>75.778698375981705</v>
      </c>
      <c r="L1670">
        <v>0.62828087832693091</v>
      </c>
      <c r="M1670">
        <v>-0.62750470415471316</v>
      </c>
      <c r="N1670">
        <v>47.573610631563199</v>
      </c>
      <c r="O1670">
        <v>47.5736755812338</v>
      </c>
      <c r="P1670">
        <v>47.5736076473328</v>
      </c>
      <c r="Q1670" t="s">
        <v>51</v>
      </c>
    </row>
    <row r="1671" spans="1:17" x14ac:dyDescent="0.2">
      <c r="A1671">
        <v>1670</v>
      </c>
      <c r="B1671">
        <v>923</v>
      </c>
      <c r="C1671">
        <v>123</v>
      </c>
      <c r="D1671">
        <v>0.54891986790954295</v>
      </c>
      <c r="E1671">
        <v>109.597811334233</v>
      </c>
      <c r="F1671">
        <v>1.44894108845081</v>
      </c>
      <c r="G1671">
        <v>-1880.4751336250022</v>
      </c>
      <c r="H1671">
        <v>-1471.4398474288882</v>
      </c>
      <c r="I1671">
        <v>341.96303288742598</v>
      </c>
      <c r="J1671">
        <v>161.36950576625199</v>
      </c>
      <c r="K1671">
        <v>75.639936093891706</v>
      </c>
      <c r="L1671">
        <v>0.62924232099307942</v>
      </c>
      <c r="M1671">
        <v>-0.62846523019452072</v>
      </c>
      <c r="N1671">
        <v>47.5590951094049</v>
      </c>
      <c r="O1671">
        <v>47.559160114310302</v>
      </c>
      <c r="P1671">
        <v>47.559092218053799</v>
      </c>
      <c r="Q1671" t="s">
        <v>51</v>
      </c>
    </row>
    <row r="1672" spans="1:17" x14ac:dyDescent="0.2">
      <c r="A1672">
        <v>1671</v>
      </c>
      <c r="B1672">
        <v>920</v>
      </c>
      <c r="C1672">
        <v>123</v>
      </c>
      <c r="D1672">
        <v>0.54760968863931903</v>
      </c>
      <c r="E1672">
        <v>109.597861172363</v>
      </c>
      <c r="F1672">
        <v>1.4516066519403401</v>
      </c>
      <c r="G1672">
        <v>-1879.4506690130413</v>
      </c>
      <c r="H1672">
        <v>-1471.9253911239116</v>
      </c>
      <c r="I1672">
        <v>341.55728246821297</v>
      </c>
      <c r="J1672">
        <v>161.38312425103101</v>
      </c>
      <c r="K1672">
        <v>75.5010739485557</v>
      </c>
      <c r="L1672">
        <v>0.63020796048873562</v>
      </c>
      <c r="M1672">
        <v>-0.62942994409787356</v>
      </c>
      <c r="N1672">
        <v>47.5445661537711</v>
      </c>
      <c r="O1672">
        <v>47.544631214332803</v>
      </c>
      <c r="P1672">
        <v>47.544563354122303</v>
      </c>
      <c r="Q1672" t="s">
        <v>51</v>
      </c>
    </row>
    <row r="1673" spans="1:17" x14ac:dyDescent="0.2">
      <c r="A1673">
        <v>1672</v>
      </c>
      <c r="B1673">
        <v>917</v>
      </c>
      <c r="C1673">
        <v>123</v>
      </c>
      <c r="D1673">
        <v>0.54629290425576404</v>
      </c>
      <c r="E1673">
        <v>109.597911647431</v>
      </c>
      <c r="F1673">
        <v>1.4542839680876201</v>
      </c>
      <c r="G1673">
        <v>-1878.4274334689694</v>
      </c>
      <c r="H1673">
        <v>-1472.4109794367237</v>
      </c>
      <c r="I1673">
        <v>341.150481720941</v>
      </c>
      <c r="J1673">
        <v>161.397201620277</v>
      </c>
      <c r="K1673">
        <v>75.362112250712798</v>
      </c>
      <c r="L1673">
        <v>0.63117781254696215</v>
      </c>
      <c r="M1673">
        <v>-0.63039886152283087</v>
      </c>
      <c r="N1673">
        <v>47.530023104126002</v>
      </c>
      <c r="O1673">
        <v>47.530088220695802</v>
      </c>
      <c r="P1673">
        <v>47.530020394891999</v>
      </c>
      <c r="Q1673" t="s">
        <v>51</v>
      </c>
    </row>
    <row r="1674" spans="1:17" x14ac:dyDescent="0.2">
      <c r="A1674">
        <v>1673</v>
      </c>
      <c r="B1674">
        <v>914</v>
      </c>
      <c r="C1674">
        <v>123</v>
      </c>
      <c r="D1674">
        <v>0.54496946468432805</v>
      </c>
      <c r="E1674">
        <v>109.59796276745701</v>
      </c>
      <c r="F1674">
        <v>1.4569731063014999</v>
      </c>
      <c r="G1674">
        <v>-1877.4054302808033</v>
      </c>
      <c r="H1674">
        <v>-1472.8966137335985</v>
      </c>
      <c r="I1674">
        <v>340.74262430199298</v>
      </c>
      <c r="J1674">
        <v>161.41174883803299</v>
      </c>
      <c r="K1674">
        <v>75.223051333918704</v>
      </c>
      <c r="L1674">
        <v>0.63215189258982973</v>
      </c>
      <c r="M1674">
        <v>-0.63137199781815556</v>
      </c>
      <c r="N1674">
        <v>47.515465280988501</v>
      </c>
      <c r="O1674">
        <v>47.515530453842402</v>
      </c>
      <c r="P1674">
        <v>47.515462660764101</v>
      </c>
      <c r="Q1674" t="s">
        <v>51</v>
      </c>
    </row>
    <row r="1675" spans="1:17" x14ac:dyDescent="0.2">
      <c r="A1675">
        <v>1674</v>
      </c>
      <c r="B1675">
        <v>911</v>
      </c>
      <c r="C1675">
        <v>123</v>
      </c>
      <c r="D1675">
        <v>0.54363931934298604</v>
      </c>
      <c r="E1675">
        <v>109.598014540579</v>
      </c>
      <c r="F1675">
        <v>1.4596741360940899</v>
      </c>
      <c r="G1675">
        <v>-1876.3846627575952</v>
      </c>
      <c r="H1675">
        <v>-1473.3822954154773</v>
      </c>
      <c r="I1675">
        <v>340.33370379196202</v>
      </c>
      <c r="J1675">
        <v>161.426777109895</v>
      </c>
      <c r="K1675">
        <v>75.083891555309904</v>
      </c>
      <c r="L1675">
        <v>0.63313021571114669</v>
      </c>
      <c r="M1675">
        <v>-0.63234936800626362</v>
      </c>
      <c r="N1675">
        <v>47.500891985455397</v>
      </c>
      <c r="O1675">
        <v>47.500957214788698</v>
      </c>
      <c r="P1675">
        <v>47.500889452711</v>
      </c>
      <c r="Q1675" t="s">
        <v>51</v>
      </c>
    </row>
    <row r="1676" spans="1:17" x14ac:dyDescent="0.2">
      <c r="A1676">
        <v>1675</v>
      </c>
      <c r="B1676">
        <v>908</v>
      </c>
      <c r="C1676">
        <v>123</v>
      </c>
      <c r="D1676">
        <v>0.54230241713584304</v>
      </c>
      <c r="E1676">
        <v>109.598066975065</v>
      </c>
      <c r="F1676">
        <v>1.4623871270591</v>
      </c>
      <c r="G1676">
        <v>-1875.3651342298192</v>
      </c>
      <c r="H1676">
        <v>-1473.8680259189712</v>
      </c>
      <c r="I1676">
        <v>339.92371369417299</v>
      </c>
      <c r="J1676">
        <v>161.44229788728001</v>
      </c>
      <c r="K1676">
        <v>74.944633296567602</v>
      </c>
      <c r="L1676">
        <v>0.63411279665605857</v>
      </c>
      <c r="M1676">
        <v>-0.63333098676305177</v>
      </c>
      <c r="N1676">
        <v>47.486302498639702</v>
      </c>
      <c r="O1676">
        <v>47.486367784560599</v>
      </c>
      <c r="P1676">
        <v>47.486300051713997</v>
      </c>
      <c r="Q1676" t="s">
        <v>51</v>
      </c>
    </row>
    <row r="1677" spans="1:17" x14ac:dyDescent="0.2">
      <c r="A1677">
        <v>1676</v>
      </c>
      <c r="B1677">
        <v>905</v>
      </c>
      <c r="C1677">
        <v>123</v>
      </c>
      <c r="D1677">
        <v>0.54095870644654898</v>
      </c>
      <c r="E1677">
        <v>109.5981200793</v>
      </c>
      <c r="F1677">
        <v>1.46511214885293</v>
      </c>
      <c r="G1677">
        <v>-1874.3468480494546</v>
      </c>
      <c r="H1677">
        <v>-1474.3538067171373</v>
      </c>
      <c r="I1677">
        <v>339.51264743310497</v>
      </c>
      <c r="J1677">
        <v>161.45832287159601</v>
      </c>
      <c r="K1677">
        <v>74.805276964706295</v>
      </c>
      <c r="L1677">
        <v>0.63509964980277578</v>
      </c>
      <c r="M1677">
        <v>-0.63431686839987678</v>
      </c>
      <c r="N1677">
        <v>47.471696081181797</v>
      </c>
      <c r="O1677">
        <v>47.471761423705701</v>
      </c>
      <c r="P1677">
        <v>47.471693718274302</v>
      </c>
      <c r="Q1677" t="s">
        <v>51</v>
      </c>
    </row>
    <row r="1678" spans="1:17" x14ac:dyDescent="0.2">
      <c r="A1678">
        <v>1677</v>
      </c>
      <c r="B1678">
        <v>902</v>
      </c>
      <c r="C1678">
        <v>123</v>
      </c>
      <c r="D1678">
        <v>0.53960813513168604</v>
      </c>
      <c r="E1678">
        <v>109.59817386180799</v>
      </c>
      <c r="F1678">
        <v>1.46784927117333</v>
      </c>
      <c r="G1678">
        <v>-1873.329807590555</v>
      </c>
      <c r="H1678">
        <v>-1474.8396393206904</v>
      </c>
      <c r="I1678">
        <v>339.10049835284701</v>
      </c>
      <c r="J1678">
        <v>161.474864018376</v>
      </c>
      <c r="K1678">
        <v>74.665822992983493</v>
      </c>
      <c r="L1678">
        <v>0.63609078914252026</v>
      </c>
      <c r="M1678">
        <v>-0.63530702684377216</v>
      </c>
      <c r="N1678">
        <v>47.457071972728201</v>
      </c>
      <c r="O1678">
        <v>47.4571373717705</v>
      </c>
      <c r="P1678">
        <v>47.457069691890801</v>
      </c>
      <c r="Q1678" t="s">
        <v>51</v>
      </c>
    </row>
    <row r="1679" spans="1:17" x14ac:dyDescent="0.2">
      <c r="A1679">
        <v>1678</v>
      </c>
      <c r="B1679">
        <v>899</v>
      </c>
      <c r="C1679">
        <v>123</v>
      </c>
      <c r="D1679">
        <v>0.53825065051401499</v>
      </c>
      <c r="E1679">
        <v>109.598228331248</v>
      </c>
      <c r="F1679">
        <v>1.47059856372755</v>
      </c>
      <c r="G1679">
        <v>-1872.3140162494026</v>
      </c>
      <c r="H1679">
        <v>-1475.3255252788442</v>
      </c>
      <c r="I1679">
        <v>338.68725971547599</v>
      </c>
      <c r="J1679">
        <v>161.49193354140701</v>
      </c>
      <c r="K1679">
        <v>74.526271842295401</v>
      </c>
      <c r="L1679">
        <v>0.63708622825180017</v>
      </c>
      <c r="M1679">
        <v>-0.63630147560999195</v>
      </c>
      <c r="N1679">
        <v>47.442429391173299</v>
      </c>
      <c r="O1679">
        <v>47.442494846542701</v>
      </c>
      <c r="P1679">
        <v>47.4424271903017</v>
      </c>
      <c r="Q1679" t="s">
        <v>51</v>
      </c>
    </row>
    <row r="1680" spans="1:17" x14ac:dyDescent="0.2">
      <c r="A1680">
        <v>1679</v>
      </c>
      <c r="B1680">
        <v>896</v>
      </c>
      <c r="C1680">
        <v>123</v>
      </c>
      <c r="D1680">
        <v>0.53688619937561499</v>
      </c>
      <c r="E1680">
        <v>109.598283496413</v>
      </c>
      <c r="F1680">
        <v>1.4733600962176401</v>
      </c>
      <c r="G1680">
        <v>-1871.2994774447366</v>
      </c>
      <c r="H1680">
        <v>-1475.8114661803061</v>
      </c>
      <c r="I1680">
        <v>338.27292469935003</v>
      </c>
      <c r="J1680">
        <v>161.50954391654099</v>
      </c>
      <c r="K1680">
        <v>74.386624001674903</v>
      </c>
      <c r="L1680">
        <v>0.63808598027764085</v>
      </c>
      <c r="M1680">
        <v>-0.63730022778756756</v>
      </c>
      <c r="N1680">
        <v>47.427767532327401</v>
      </c>
      <c r="O1680">
        <v>47.427833043718103</v>
      </c>
      <c r="P1680">
        <v>47.427765409152201</v>
      </c>
      <c r="Q1680" t="s">
        <v>51</v>
      </c>
    </row>
    <row r="1681" spans="1:17" x14ac:dyDescent="0.2">
      <c r="A1681">
        <v>1680</v>
      </c>
      <c r="B1681">
        <v>893</v>
      </c>
      <c r="C1681">
        <v>123</v>
      </c>
      <c r="D1681">
        <v>0.53551472795095301</v>
      </c>
      <c r="E1681">
        <v>109.59833936620601</v>
      </c>
      <c r="F1681">
        <v>1.47613393831225</v>
      </c>
      <c r="G1681">
        <v>-1870.2861946176922</v>
      </c>
      <c r="H1681">
        <v>-1476.2974636540071</v>
      </c>
      <c r="I1681">
        <v>337.85748639736198</v>
      </c>
      <c r="J1681">
        <v>161.52770788547701</v>
      </c>
      <c r="K1681">
        <v>74.246879989437602</v>
      </c>
      <c r="L1681">
        <v>0.63909005791287232</v>
      </c>
      <c r="M1681">
        <v>-0.63830329601491698</v>
      </c>
      <c r="N1681">
        <v>47.413085569280298</v>
      </c>
      <c r="O1681">
        <v>47.413151136264403</v>
      </c>
      <c r="P1681">
        <v>47.4130835213574</v>
      </c>
      <c r="Q1681" t="s">
        <v>51</v>
      </c>
    </row>
    <row r="1682" spans="1:17" x14ac:dyDescent="0.2">
      <c r="A1682">
        <v>1681</v>
      </c>
      <c r="B1682">
        <v>890</v>
      </c>
      <c r="C1682">
        <v>123</v>
      </c>
      <c r="D1682">
        <v>0.53413618191978696</v>
      </c>
      <c r="E1682">
        <v>109.598395949683</v>
      </c>
      <c r="F1682">
        <v>1.4789201596079899</v>
      </c>
      <c r="G1682">
        <v>-1869.2741712326713</v>
      </c>
      <c r="H1682">
        <v>-1476.7835193706017</v>
      </c>
      <c r="I1682">
        <v>337.44093781528397</v>
      </c>
      <c r="J1682">
        <v>161.54643845963</v>
      </c>
      <c r="K1682">
        <v>74.107040354858199</v>
      </c>
      <c r="L1682">
        <v>0.64009847336367098</v>
      </c>
      <c r="M1682">
        <v>-0.63931069244771932</v>
      </c>
      <c r="N1682">
        <v>47.3983826515597</v>
      </c>
      <c r="O1682">
        <v>47.398448273578303</v>
      </c>
      <c r="P1682">
        <v>47.398380676259997</v>
      </c>
      <c r="Q1682" t="s">
        <v>51</v>
      </c>
    </row>
    <row r="1683" spans="1:17" x14ac:dyDescent="0.2">
      <c r="A1683">
        <v>1682</v>
      </c>
      <c r="B1683">
        <v>887</v>
      </c>
      <c r="C1683">
        <v>123</v>
      </c>
      <c r="D1683">
        <v>0.53275050640003396</v>
      </c>
      <c r="E1683">
        <v>109.59845325605001</v>
      </c>
      <c r="F1683">
        <v>1.4817188296122601</v>
      </c>
      <c r="G1683">
        <v>-1868.2634107775893</v>
      </c>
      <c r="H1683">
        <v>-1477.2696350435517</v>
      </c>
      <c r="I1683">
        <v>337.02327186993199</v>
      </c>
      <c r="J1683">
        <v>161.56574892342999</v>
      </c>
      <c r="K1683">
        <v>73.967105678700193</v>
      </c>
      <c r="L1683">
        <v>0.6411112383334906</v>
      </c>
      <c r="M1683">
        <v>-0.64032242874324197</v>
      </c>
      <c r="N1683">
        <v>47.383657904810597</v>
      </c>
      <c r="O1683">
        <v>47.383723581165398</v>
      </c>
      <c r="P1683">
        <v>47.383655999309603</v>
      </c>
      <c r="Q1683" t="s">
        <v>51</v>
      </c>
    </row>
    <row r="1684" spans="1:17" x14ac:dyDescent="0.2">
      <c r="A1684">
        <v>1683</v>
      </c>
      <c r="B1684">
        <v>884</v>
      </c>
      <c r="C1684">
        <v>123</v>
      </c>
      <c r="D1684">
        <v>0.53135764594045998</v>
      </c>
      <c r="E1684">
        <v>109.598511294622</v>
      </c>
      <c r="F1684">
        <v>1.4845300177048999</v>
      </c>
      <c r="G1684">
        <v>-1867.2539167634798</v>
      </c>
      <c r="H1684">
        <v>-1477.7558124296161</v>
      </c>
      <c r="I1684">
        <v>336.604481387237</v>
      </c>
      <c r="J1684">
        <v>161.585652837655</v>
      </c>
      <c r="K1684">
        <v>73.827076574754898</v>
      </c>
      <c r="L1684">
        <v>0.6421283639913693</v>
      </c>
      <c r="M1684">
        <v>-0.64133851602903402</v>
      </c>
      <c r="N1684">
        <v>47.368910429989</v>
      </c>
      <c r="O1684">
        <v>47.3689761598324</v>
      </c>
      <c r="P1684">
        <v>47.368908591255398</v>
      </c>
      <c r="Q1684" t="s">
        <v>51</v>
      </c>
    </row>
    <row r="1685" spans="1:17" x14ac:dyDescent="0.2">
      <c r="A1685">
        <v>1684</v>
      </c>
      <c r="B1685">
        <v>881</v>
      </c>
      <c r="C1685">
        <v>123</v>
      </c>
      <c r="D1685">
        <v>0.52995754451328003</v>
      </c>
      <c r="E1685">
        <v>109.598570074899</v>
      </c>
      <c r="F1685">
        <v>1.4873537931048399</v>
      </c>
      <c r="G1685">
        <v>-1866.2456927260243</v>
      </c>
      <c r="H1685">
        <v>-1478.2420533310178</v>
      </c>
      <c r="I1685">
        <v>336.18455910052302</v>
      </c>
      <c r="J1685">
        <v>161.60616404259201</v>
      </c>
      <c r="K1685">
        <v>73.6869536911681</v>
      </c>
      <c r="L1685">
        <v>0.64314986094403492</v>
      </c>
      <c r="M1685">
        <v>-0.64235896487546007</v>
      </c>
      <c r="N1685">
        <v>47.354139302739299</v>
      </c>
      <c r="O1685">
        <v>47.354205085064599</v>
      </c>
      <c r="P1685">
        <v>47.3541375275232</v>
      </c>
      <c r="Q1685" t="s">
        <v>51</v>
      </c>
    </row>
    <row r="1686" spans="1:17" x14ac:dyDescent="0.2">
      <c r="A1686">
        <v>1685</v>
      </c>
      <c r="B1686">
        <v>878</v>
      </c>
      <c r="C1686">
        <v>123</v>
      </c>
      <c r="D1686">
        <v>0.52855014550666701</v>
      </c>
      <c r="E1686">
        <v>109.598629606505</v>
      </c>
      <c r="F1686">
        <v>1.4901902248371599</v>
      </c>
      <c r="G1686">
        <v>-1865.2387422247707</v>
      </c>
      <c r="H1686">
        <v>-1478.7283595956831</v>
      </c>
      <c r="I1686">
        <v>335.76349764840597</v>
      </c>
      <c r="J1686">
        <v>161.627296660729</v>
      </c>
      <c r="K1686">
        <v>73.546737711610902</v>
      </c>
      <c r="L1686">
        <v>0.64417573920884841</v>
      </c>
      <c r="M1686">
        <v>-0.64338378526910323</v>
      </c>
      <c r="N1686">
        <v>47.3393435727697</v>
      </c>
      <c r="O1686">
        <v>47.3394094064002</v>
      </c>
      <c r="P1686">
        <v>47.33934185759</v>
      </c>
      <c r="Q1686" t="s">
        <v>51</v>
      </c>
    </row>
    <row r="1687" spans="1:17" x14ac:dyDescent="0.2">
      <c r="A1687">
        <v>1686</v>
      </c>
      <c r="B1687">
        <v>875</v>
      </c>
      <c r="C1687">
        <v>123</v>
      </c>
      <c r="D1687">
        <v>0.52713539171711299</v>
      </c>
      <c r="E1687">
        <v>109.598689899211</v>
      </c>
      <c r="F1687">
        <v>1.4930393816906999</v>
      </c>
      <c r="G1687">
        <v>-1864.2330688439156</v>
      </c>
      <c r="H1687">
        <v>-1479.2147331188069</v>
      </c>
      <c r="I1687">
        <v>335.34128957287999</v>
      </c>
      <c r="J1687">
        <v>161.649065099371</v>
      </c>
      <c r="K1687">
        <v>73.406429356941999</v>
      </c>
      <c r="L1687">
        <v>0.64520600817980589</v>
      </c>
      <c r="M1687">
        <v>-0.64441298657924451</v>
      </c>
      <c r="N1687">
        <v>47.324522263069497</v>
      </c>
      <c r="O1687">
        <v>47.3245881466475</v>
      </c>
      <c r="P1687">
        <v>47.3245206042007</v>
      </c>
      <c r="Q1687" t="s">
        <v>51</v>
      </c>
    </row>
    <row r="1688" spans="1:17" x14ac:dyDescent="0.2">
      <c r="A1688">
        <v>1687</v>
      </c>
      <c r="B1688">
        <v>872</v>
      </c>
      <c r="C1688">
        <v>123</v>
      </c>
      <c r="D1688">
        <v>0.52571322534166098</v>
      </c>
      <c r="E1688">
        <v>109.59875096292799</v>
      </c>
      <c r="F1688">
        <v>1.4959013321829699</v>
      </c>
      <c r="G1688">
        <v>-1863.2286761923538</v>
      </c>
      <c r="H1688">
        <v>-1479.7011758438389</v>
      </c>
      <c r="I1688">
        <v>334.91792731723001</v>
      </c>
      <c r="J1688">
        <v>161.67148405274901</v>
      </c>
      <c r="K1688">
        <v>73.266029386437594</v>
      </c>
      <c r="L1688">
        <v>0.64624067659938322</v>
      </c>
      <c r="M1688">
        <v>-0.64544657753023549</v>
      </c>
      <c r="N1688">
        <v>47.309674369319403</v>
      </c>
      <c r="O1688">
        <v>47.3097403012939</v>
      </c>
      <c r="P1688">
        <v>47.309672762777801</v>
      </c>
      <c r="Q1688" t="s">
        <v>51</v>
      </c>
    </row>
    <row r="1689" spans="1:17" x14ac:dyDescent="0.2">
      <c r="A1689">
        <v>1688</v>
      </c>
      <c r="B1689">
        <v>869</v>
      </c>
      <c r="C1689">
        <v>123</v>
      </c>
      <c r="D1689">
        <v>0.52428358797005703</v>
      </c>
      <c r="E1689">
        <v>109.598812807751</v>
      </c>
      <c r="F1689">
        <v>1.4987761445135499</v>
      </c>
      <c r="G1689">
        <v>-1862.2255679047582</v>
      </c>
      <c r="H1689">
        <v>-1480.1876897643499</v>
      </c>
      <c r="I1689">
        <v>334.49340322404902</v>
      </c>
      <c r="J1689">
        <v>161.69456850397199</v>
      </c>
      <c r="K1689">
        <v>73.125538599577297</v>
      </c>
      <c r="L1689">
        <v>0.64727975252213832</v>
      </c>
      <c r="M1689">
        <v>-0.64648456616564631</v>
      </c>
      <c r="N1689">
        <v>47.294798859095302</v>
      </c>
      <c r="O1689">
        <v>47.294864837709603</v>
      </c>
      <c r="P1689">
        <v>47.294797300623998</v>
      </c>
      <c r="Q1689" t="s">
        <v>51</v>
      </c>
    </row>
    <row r="1690" spans="1:17" x14ac:dyDescent="0.2">
      <c r="A1690">
        <v>1689</v>
      </c>
      <c r="B1690">
        <v>866</v>
      </c>
      <c r="C1690">
        <v>123</v>
      </c>
      <c r="D1690">
        <v>0.52284642057674802</v>
      </c>
      <c r="E1690">
        <v>109.59887544390401</v>
      </c>
      <c r="F1690">
        <v>1.5016638865209699</v>
      </c>
      <c r="G1690">
        <v>-1861.2237476410048</v>
      </c>
      <c r="H1690">
        <v>-1480.6742769245302</v>
      </c>
      <c r="I1690">
        <v>334.06770953297303</v>
      </c>
      <c r="J1690">
        <v>161.71833372634299</v>
      </c>
      <c r="K1690">
        <v>72.984957837549899</v>
      </c>
      <c r="L1690">
        <v>0.64832324328135271</v>
      </c>
      <c r="M1690">
        <v>-0.64752695981549901</v>
      </c>
      <c r="N1690">
        <v>47.279894671159802</v>
      </c>
      <c r="O1690">
        <v>47.279960694438003</v>
      </c>
      <c r="P1690">
        <v>47.279893156213497</v>
      </c>
      <c r="Q1690" t="s">
        <v>51</v>
      </c>
    </row>
    <row r="1691" spans="1:17" x14ac:dyDescent="0.2">
      <c r="A1691">
        <v>1690</v>
      </c>
      <c r="B1691">
        <v>863</v>
      </c>
      <c r="C1691">
        <v>123</v>
      </c>
      <c r="D1691">
        <v>0.52140166351273998</v>
      </c>
      <c r="E1691">
        <v>109.598938881774</v>
      </c>
      <c r="F1691">
        <v>1.50456462563529</v>
      </c>
      <c r="G1691">
        <v>-1860.2232190869856</v>
      </c>
      <c r="H1691">
        <v>-1481.1609394208754</v>
      </c>
      <c r="I1691">
        <v>333.64083837854997</v>
      </c>
      <c r="J1691">
        <v>161.74279528436099</v>
      </c>
      <c r="K1691">
        <v>72.844287984969</v>
      </c>
      <c r="L1691">
        <v>0.64937115545287827</v>
      </c>
      <c r="M1691">
        <v>-0.64857376506074449</v>
      </c>
      <c r="N1691">
        <v>47.264960714730101</v>
      </c>
      <c r="O1691">
        <v>47.265026780462797</v>
      </c>
      <c r="P1691">
        <v>47.2649592384588</v>
      </c>
      <c r="Q1691" t="s">
        <v>51</v>
      </c>
    </row>
    <row r="1692" spans="1:17" x14ac:dyDescent="0.2">
      <c r="A1692">
        <v>1691</v>
      </c>
      <c r="B1692">
        <v>860</v>
      </c>
      <c r="C1692">
        <v>123</v>
      </c>
      <c r="D1692">
        <v>0.519949256497376</v>
      </c>
      <c r="E1692">
        <v>109.599003131907</v>
      </c>
      <c r="F1692">
        <v>1.5074784288254199</v>
      </c>
      <c r="G1692">
        <v>-1859.2239859549013</v>
      </c>
      <c r="H1692">
        <v>-1481.6476794034595</v>
      </c>
      <c r="I1692">
        <v>333.21278178798701</v>
      </c>
      <c r="J1692">
        <v>161.76796903422101</v>
      </c>
      <c r="K1692">
        <v>72.703529971771104</v>
      </c>
      <c r="L1692">
        <v>0.65042349481554707</v>
      </c>
      <c r="M1692">
        <v>-0.64962498769433652</v>
      </c>
      <c r="N1692">
        <v>47.2499958686615</v>
      </c>
      <c r="O1692">
        <v>47.250061974390803</v>
      </c>
      <c r="P1692">
        <v>47.249994425893</v>
      </c>
      <c r="Q1692" t="s">
        <v>51</v>
      </c>
    </row>
    <row r="1693" spans="1:17" x14ac:dyDescent="0.2">
      <c r="A1693">
        <v>1692</v>
      </c>
      <c r="B1693">
        <v>857</v>
      </c>
      <c r="C1693">
        <v>123</v>
      </c>
      <c r="D1693">
        <v>0.51848913860991797</v>
      </c>
      <c r="E1693">
        <v>109.599068205026</v>
      </c>
      <c r="F1693">
        <v>1.5104053625481799</v>
      </c>
      <c r="G1693">
        <v>-1858.2260519838687</v>
      </c>
      <c r="H1693">
        <v>-1482.1344990774935</v>
      </c>
      <c r="I1693">
        <v>332.78353167888298</v>
      </c>
      <c r="J1693">
        <v>161.79387112368099</v>
      </c>
      <c r="K1693">
        <v>72.562684774982301</v>
      </c>
      <c r="L1693">
        <v>0.65148026631342593</v>
      </c>
      <c r="M1693">
        <v>-0.65068063268420395</v>
      </c>
      <c r="N1693">
        <v>47.234998980731497</v>
      </c>
      <c r="O1693">
        <v>47.235065123735197</v>
      </c>
      <c r="P1693">
        <v>47.234997565953599</v>
      </c>
      <c r="Q1693" t="s">
        <v>51</v>
      </c>
    </row>
    <row r="1694" spans="1:17" x14ac:dyDescent="0.2">
      <c r="A1694">
        <v>1693</v>
      </c>
      <c r="B1694">
        <v>854</v>
      </c>
      <c r="C1694">
        <v>123</v>
      </c>
      <c r="D1694">
        <v>0.51702124828106399</v>
      </c>
      <c r="E1694">
        <v>109.599134112001</v>
      </c>
      <c r="F1694">
        <v>1.5133454926900001</v>
      </c>
      <c r="G1694">
        <v>-1857.2294209397664</v>
      </c>
      <c r="H1694">
        <v>-1482.6214007042574</v>
      </c>
      <c r="I1694">
        <v>332.353079856806</v>
      </c>
      <c r="J1694">
        <v>161.820517991348</v>
      </c>
      <c r="K1694">
        <v>72.421753420751699</v>
      </c>
      <c r="L1694">
        <v>0.65254147401321427</v>
      </c>
      <c r="M1694">
        <v>-0.65174070413140395</v>
      </c>
      <c r="N1694">
        <v>47.219968866796002</v>
      </c>
      <c r="O1694">
        <v>47.220035044070499</v>
      </c>
      <c r="P1694">
        <v>47.219967474137199</v>
      </c>
      <c r="Q1694" t="s">
        <v>51</v>
      </c>
    </row>
    <row r="1695" spans="1:17" x14ac:dyDescent="0.2">
      <c r="A1695">
        <v>1694</v>
      </c>
      <c r="B1695">
        <v>851</v>
      </c>
      <c r="C1695">
        <v>123</v>
      </c>
      <c r="D1695">
        <v>0.51554552328425896</v>
      </c>
      <c r="E1695">
        <v>109.599200863891</v>
      </c>
      <c r="F1695">
        <v>1.5162988845052201</v>
      </c>
      <c r="G1695">
        <v>-1856.2340966162508</v>
      </c>
      <c r="H1695">
        <v>-1483.1083866030438</v>
      </c>
      <c r="I1695">
        <v>331.92141801297601</v>
      </c>
      <c r="J1695">
        <v>161.84792636534701</v>
      </c>
      <c r="K1695">
        <v>72.280736986530101</v>
      </c>
      <c r="L1695">
        <v>0.65360712105963314</v>
      </c>
      <c r="M1695">
        <v>-0.65280520522631524</v>
      </c>
      <c r="N1695">
        <v>47.204904309949903</v>
      </c>
      <c r="O1695">
        <v>47.204970518192603</v>
      </c>
      <c r="P1695">
        <v>47.204902933159403</v>
      </c>
      <c r="Q1695" t="s">
        <v>51</v>
      </c>
    </row>
    <row r="1696" spans="1:17" x14ac:dyDescent="0.2">
      <c r="A1696">
        <v>1695</v>
      </c>
      <c r="B1696">
        <v>848</v>
      </c>
      <c r="C1696">
        <v>123</v>
      </c>
      <c r="D1696">
        <v>0.51406190072693203</v>
      </c>
      <c r="E1696">
        <v>109.59926847189</v>
      </c>
      <c r="F1696">
        <v>1.5192656025550799</v>
      </c>
      <c r="G1696">
        <v>-1855.2400828342234</v>
      </c>
      <c r="H1696">
        <v>-1483.5954591518109</v>
      </c>
      <c r="I1696">
        <v>331.48853772167598</v>
      </c>
      <c r="J1696">
        <v>161.87611326107199</v>
      </c>
      <c r="K1696">
        <v>72.139636603084497</v>
      </c>
      <c r="L1696">
        <v>0.65467720963220544</v>
      </c>
      <c r="M1696">
        <v>-0.65387413820628126</v>
      </c>
      <c r="N1696">
        <v>47.189804059742002</v>
      </c>
      <c r="O1696">
        <v>47.189870295332199</v>
      </c>
      <c r="P1696">
        <v>47.1898026921683</v>
      </c>
      <c r="Q1696" t="s">
        <v>51</v>
      </c>
    </row>
    <row r="1697" spans="1:17" x14ac:dyDescent="0.2">
      <c r="A1697">
        <v>1696</v>
      </c>
      <c r="B1697">
        <v>845</v>
      </c>
      <c r="C1697">
        <v>123</v>
      </c>
      <c r="D1697">
        <v>0.51257031704154299</v>
      </c>
      <c r="E1697">
        <v>109.59933694740999</v>
      </c>
      <c r="F1697">
        <v>1.5222457106388101</v>
      </c>
      <c r="G1697">
        <v>-1854.2473834435516</v>
      </c>
      <c r="H1697">
        <v>-1484.0826207897669</v>
      </c>
      <c r="I1697">
        <v>331.05443043791303</v>
      </c>
      <c r="J1697">
        <v>161.905095978334</v>
      </c>
      <c r="K1697">
        <v>71.998453456910696</v>
      </c>
      <c r="L1697">
        <v>0.65575174089670463</v>
      </c>
      <c r="M1697">
        <v>-0.65494750430796922</v>
      </c>
      <c r="N1697">
        <v>47.174666831321801</v>
      </c>
      <c r="O1697">
        <v>47.174733090301103</v>
      </c>
      <c r="P1697">
        <v>47.174665465890797</v>
      </c>
      <c r="Q1697" t="s">
        <v>51</v>
      </c>
    </row>
    <row r="1698" spans="1:17" x14ac:dyDescent="0.2">
      <c r="A1698">
        <v>1697</v>
      </c>
      <c r="B1698">
        <v>842</v>
      </c>
      <c r="C1698">
        <v>123</v>
      </c>
      <c r="D1698">
        <v>0.511070707976507</v>
      </c>
      <c r="E1698">
        <v>109.599406301988</v>
      </c>
      <c r="F1698">
        <v>1.5252392717211101</v>
      </c>
      <c r="G1698">
        <v>-1853.2560023218575</v>
      </c>
      <c r="H1698">
        <v>-1484.5698740174732</v>
      </c>
      <c r="I1698">
        <v>330.61908749463498</v>
      </c>
      <c r="J1698">
        <v>161.93489209739701</v>
      </c>
      <c r="K1698">
        <v>71.857188792623901</v>
      </c>
      <c r="L1698">
        <v>0.65683071495499246</v>
      </c>
      <c r="M1698">
        <v>-0.65602530371817469</v>
      </c>
      <c r="N1698">
        <v>47.1594913045219</v>
      </c>
      <c r="O1698">
        <v>47.159557582572702</v>
      </c>
      <c r="P1698">
        <v>47.159489933713097</v>
      </c>
      <c r="Q1698" t="s">
        <v>51</v>
      </c>
    </row>
    <row r="1699" spans="1:17" x14ac:dyDescent="0.2">
      <c r="A1699">
        <v>1698</v>
      </c>
      <c r="B1699">
        <v>839</v>
      </c>
      <c r="C1699">
        <v>123</v>
      </c>
      <c r="D1699">
        <v>0.50956300858696901</v>
      </c>
      <c r="E1699">
        <v>109.599476547378</v>
      </c>
      <c r="F1699">
        <v>1.52824634785628</v>
      </c>
      <c r="G1699">
        <v>-1852.2659433764877</v>
      </c>
      <c r="H1699">
        <v>-1485.0572213996709</v>
      </c>
      <c r="I1699">
        <v>330.182500100315</v>
      </c>
      <c r="J1699">
        <v>161.96551947423799</v>
      </c>
      <c r="K1699">
        <v>71.715843915554899</v>
      </c>
      <c r="L1699">
        <v>0.65791413079300631</v>
      </c>
      <c r="M1699">
        <v>-0.65710753552283885</v>
      </c>
      <c r="N1699">
        <v>47.144276123009</v>
      </c>
      <c r="O1699">
        <v>47.144342415432597</v>
      </c>
      <c r="P1699">
        <v>47.144274738831001</v>
      </c>
      <c r="Q1699" t="s">
        <v>51</v>
      </c>
    </row>
    <row r="1700" spans="1:17" x14ac:dyDescent="0.2">
      <c r="A1700">
        <v>1699</v>
      </c>
      <c r="B1700">
        <v>836</v>
      </c>
      <c r="C1700">
        <v>123</v>
      </c>
      <c r="D1700">
        <v>0.50804715322544403</v>
      </c>
      <c r="E1700">
        <v>109.599547695502</v>
      </c>
      <c r="F1700">
        <v>1.5312670001102999</v>
      </c>
      <c r="G1700">
        <v>-1851.2772105440117</v>
      </c>
      <c r="H1700">
        <v>-1485.5446655660367</v>
      </c>
      <c r="I1700">
        <v>329.74465933613402</v>
      </c>
      <c r="J1700">
        <v>161.996996234504</v>
      </c>
      <c r="K1700">
        <v>71.574420194262402</v>
      </c>
      <c r="L1700">
        <v>0.6590019862284302</v>
      </c>
      <c r="M1700">
        <v>-0.65819419765581844</v>
      </c>
      <c r="N1700">
        <v>47.129019893426801</v>
      </c>
      <c r="O1700">
        <v>47.129086195119598</v>
      </c>
      <c r="P1700">
        <v>47.129018487391299</v>
      </c>
      <c r="Q1700" t="s">
        <v>51</v>
      </c>
    </row>
    <row r="1701" spans="1:17" x14ac:dyDescent="0.2">
      <c r="A1701">
        <v>1700</v>
      </c>
      <c r="B1701">
        <v>833</v>
      </c>
      <c r="C1701">
        <v>123</v>
      </c>
      <c r="D1701">
        <v>0.50652307553225295</v>
      </c>
      <c r="E1701">
        <v>109.599619758469</v>
      </c>
      <c r="F1701">
        <v>1.5343012884715199</v>
      </c>
      <c r="G1701">
        <v>-1850.2898077909369</v>
      </c>
      <c r="H1701">
        <v>-1486.0322092129525</v>
      </c>
      <c r="I1701">
        <v>329.305556153304</v>
      </c>
      <c r="J1701">
        <v>162.02934076649899</v>
      </c>
      <c r="K1701">
        <v>71.432919063538606</v>
      </c>
      <c r="L1701">
        <v>0.66009427785082897</v>
      </c>
      <c r="M1701">
        <v>-0.65928528684017018</v>
      </c>
      <c r="N1701">
        <v>47.113721184395096</v>
      </c>
      <c r="O1701">
        <v>47.113787489823999</v>
      </c>
      <c r="P1701">
        <v>47.113719747489803</v>
      </c>
      <c r="Q1701" t="s">
        <v>51</v>
      </c>
    </row>
    <row r="1702" spans="1:17" x14ac:dyDescent="0.2">
      <c r="A1702">
        <v>1701</v>
      </c>
      <c r="B1702">
        <v>830</v>
      </c>
      <c r="C1702">
        <v>123</v>
      </c>
      <c r="D1702">
        <v>0.50499070842587501</v>
      </c>
      <c r="E1702">
        <v>109.599692748571</v>
      </c>
      <c r="F1702">
        <v>1.53734927176349</v>
      </c>
      <c r="G1702">
        <v>-1849.303739114034</v>
      </c>
      <c r="H1702">
        <v>-1486.5198551049889</v>
      </c>
      <c r="I1702">
        <v>328.865181370247</v>
      </c>
      <c r="J1702">
        <v>162.062571712731</v>
      </c>
      <c r="K1702">
        <v>71.291342027208501</v>
      </c>
      <c r="L1702">
        <v>0.66119100096457173</v>
      </c>
      <c r="M1702">
        <v>-0.66038079853231213</v>
      </c>
      <c r="N1702">
        <v>47.098378525652599</v>
      </c>
      <c r="O1702">
        <v>47.098444828828498</v>
      </c>
      <c r="P1702">
        <v>47.098377048312202</v>
      </c>
      <c r="Q1702" t="s">
        <v>51</v>
      </c>
    </row>
    <row r="1703" spans="1:17" x14ac:dyDescent="0.2">
      <c r="A1703">
        <v>1702</v>
      </c>
      <c r="B1703">
        <v>827</v>
      </c>
      <c r="C1703">
        <v>123</v>
      </c>
      <c r="D1703">
        <v>0.50344998409307995</v>
      </c>
      <c r="E1703">
        <v>109.59976667828001</v>
      </c>
      <c r="F1703">
        <v>1.5404110075473401</v>
      </c>
      <c r="G1703">
        <v>-1848.3190085407239</v>
      </c>
      <c r="H1703">
        <v>-1487.0076060764291</v>
      </c>
      <c r="I1703">
        <v>328.42352566975899</v>
      </c>
      <c r="J1703">
        <v>162.096707960164</v>
      </c>
      <c r="K1703">
        <v>71.1496906613161</v>
      </c>
      <c r="L1703">
        <v>0.66229214952528148</v>
      </c>
      <c r="M1703">
        <v>-0.6614807268597741</v>
      </c>
      <c r="N1703">
        <v>47.082990407070497</v>
      </c>
      <c r="O1703">
        <v>47.083056701520803</v>
      </c>
      <c r="P1703">
        <v>47.082988879147003</v>
      </c>
      <c r="Q1703" t="s">
        <v>51</v>
      </c>
    </row>
    <row r="1704" spans="1:17" x14ac:dyDescent="0.2">
      <c r="A1704">
        <v>1703</v>
      </c>
      <c r="B1704">
        <v>824</v>
      </c>
      <c r="C1704">
        <v>123</v>
      </c>
      <c r="D1704">
        <v>0.50190083397894703</v>
      </c>
      <c r="E1704">
        <v>109.599841560275</v>
      </c>
      <c r="F1704">
        <v>1.5434865520199701</v>
      </c>
      <c r="G1704">
        <v>-1847.335620129877</v>
      </c>
      <c r="H1704">
        <v>-1487.4954650331595</v>
      </c>
      <c r="I1704">
        <v>327.98057959615699</v>
      </c>
      <c r="J1704">
        <v>162.131768628944</v>
      </c>
      <c r="K1704">
        <v>71.007966617422696</v>
      </c>
      <c r="L1704">
        <v>0.66339771607439413</v>
      </c>
      <c r="M1704">
        <v>-0.6625850645571375</v>
      </c>
      <c r="N1704">
        <v>47.067555277692101</v>
      </c>
      <c r="O1704">
        <v>47.067621556431703</v>
      </c>
      <c r="P1704">
        <v>47.067553688423097</v>
      </c>
      <c r="Q1704" t="s">
        <v>51</v>
      </c>
    </row>
    <row r="1705" spans="1:17" x14ac:dyDescent="0.2">
      <c r="A1705">
        <v>1704</v>
      </c>
      <c r="B1705">
        <v>821</v>
      </c>
      <c r="C1705">
        <v>123</v>
      </c>
      <c r="D1705">
        <v>0.50034318877667805</v>
      </c>
      <c r="E1705">
        <v>109.599917407414</v>
      </c>
      <c r="F1705">
        <v>1.5465759599089399</v>
      </c>
      <c r="G1705">
        <v>-1846.3535779718209</v>
      </c>
      <c r="H1705">
        <v>-1487.9834349538876</v>
      </c>
      <c r="I1705">
        <v>327.53633355227203</v>
      </c>
      <c r="J1705">
        <v>162.167773059392</v>
      </c>
      <c r="K1705">
        <v>70.866171625910596</v>
      </c>
      <c r="L1705">
        <v>0.66450769167294887</v>
      </c>
      <c r="M1705">
        <v>-0.66369380290129476</v>
      </c>
      <c r="N1705">
        <v>47.052071544810303</v>
      </c>
      <c r="O1705">
        <v>47.052137800310398</v>
      </c>
      <c r="P1705">
        <v>47.052069882785702</v>
      </c>
      <c r="Q1705" t="s">
        <v>51</v>
      </c>
    </row>
    <row r="1706" spans="1:17" x14ac:dyDescent="0.2">
      <c r="A1706">
        <v>1705</v>
      </c>
      <c r="B1706">
        <v>818</v>
      </c>
      <c r="C1706">
        <v>123</v>
      </c>
      <c r="D1706">
        <v>0.49877697841727098</v>
      </c>
      <c r="E1706">
        <v>109.599994232762</v>
      </c>
      <c r="F1706">
        <v>1.54967928435507</v>
      </c>
      <c r="G1706">
        <v>-1845.3728861891561</v>
      </c>
      <c r="H1706">
        <v>-1488.4715188920525</v>
      </c>
      <c r="I1706">
        <v>327.09077779651</v>
      </c>
      <c r="J1706">
        <v>162.20474079737201</v>
      </c>
      <c r="K1706">
        <v>70.724307499777197</v>
      </c>
      <c r="L1706">
        <v>0.66562206582758388</v>
      </c>
      <c r="M1706">
        <v>-0.66480693163898719</v>
      </c>
      <c r="N1706">
        <v>47.036537572907299</v>
      </c>
      <c r="O1706">
        <v>47.0366037970633</v>
      </c>
      <c r="P1706">
        <v>47.0365358260349</v>
      </c>
      <c r="Q1706" t="s">
        <v>51</v>
      </c>
    </row>
    <row r="1707" spans="1:17" x14ac:dyDescent="0.2">
      <c r="A1707">
        <v>1706</v>
      </c>
      <c r="B1707">
        <v>815</v>
      </c>
      <c r="C1707">
        <v>123</v>
      </c>
      <c r="D1707">
        <v>0.49720213205900099</v>
      </c>
      <c r="E1707">
        <v>109.600072049592</v>
      </c>
      <c r="F1707">
        <v>1.5527965767938401</v>
      </c>
      <c r="G1707">
        <v>-1844.3935489372982</v>
      </c>
      <c r="H1707">
        <v>-1488.9597199774946</v>
      </c>
      <c r="I1707">
        <v>326.64390243981899</v>
      </c>
      <c r="J1707">
        <v>162.24269157760099</v>
      </c>
      <c r="K1707">
        <v>70.582376138341303</v>
      </c>
      <c r="L1707">
        <v>0.66674082641756005</v>
      </c>
      <c r="M1707">
        <v>-0.66592443891547148</v>
      </c>
      <c r="N1707">
        <v>47.020951682710702</v>
      </c>
      <c r="O1707">
        <v>47.021017866807803</v>
      </c>
      <c r="P1707">
        <v>47.020949838179298</v>
      </c>
      <c r="Q1707" t="s">
        <v>51</v>
      </c>
    </row>
    <row r="1708" spans="1:17" x14ac:dyDescent="0.2">
      <c r="A1708">
        <v>1707</v>
      </c>
      <c r="B1708">
        <v>812</v>
      </c>
      <c r="C1708">
        <v>123</v>
      </c>
      <c r="D1708">
        <v>0.49561857807676102</v>
      </c>
      <c r="E1708">
        <v>109.600150871354</v>
      </c>
      <c r="F1708">
        <v>1.5559278868289099</v>
      </c>
      <c r="G1708">
        <v>-1843.4155704043922</v>
      </c>
      <c r="H1708">
        <v>-1489.4480414175985</v>
      </c>
      <c r="I1708">
        <v>326.195697442523</v>
      </c>
      <c r="J1708">
        <v>162.281645304851</v>
      </c>
      <c r="K1708">
        <v>70.440379531166101</v>
      </c>
      <c r="L1708">
        <v>0.66786395961770018</v>
      </c>
      <c r="M1708">
        <v>-0.66704631119919489</v>
      </c>
      <c r="N1708">
        <v>47.005312150203402</v>
      </c>
      <c r="O1708">
        <v>47.005378284881097</v>
      </c>
      <c r="P1708">
        <v>47.0053101944454</v>
      </c>
      <c r="Q1708" t="s">
        <v>51</v>
      </c>
    </row>
    <row r="1709" spans="1:17" x14ac:dyDescent="0.2">
      <c r="A1709">
        <v>1708</v>
      </c>
      <c r="B1709">
        <v>809</v>
      </c>
      <c r="C1709">
        <v>123</v>
      </c>
      <c r="D1709">
        <v>0.494026244051195</v>
      </c>
      <c r="E1709">
        <v>109.600230711726</v>
      </c>
      <c r="F1709">
        <v>1.55907326209099</v>
      </c>
      <c r="G1709">
        <v>-1842.4389548125657</v>
      </c>
      <c r="H1709">
        <v>-1489.9364864995391</v>
      </c>
      <c r="I1709">
        <v>325.74615261131203</v>
      </c>
      <c r="J1709">
        <v>162.32162203312299</v>
      </c>
      <c r="K1709">
        <v>70.298319762557398</v>
      </c>
      <c r="L1709">
        <v>0.66899144981237191</v>
      </c>
      <c r="M1709">
        <v>-0.66817253319759684</v>
      </c>
      <c r="N1709">
        <v>46.989617205493197</v>
      </c>
      <c r="O1709">
        <v>46.989683280707098</v>
      </c>
      <c r="P1709">
        <v>46.989615124143903</v>
      </c>
      <c r="Q1709" t="s">
        <v>51</v>
      </c>
    </row>
    <row r="1710" spans="1:17" x14ac:dyDescent="0.2">
      <c r="A1710">
        <v>1709</v>
      </c>
      <c r="B1710">
        <v>806</v>
      </c>
      <c r="C1710">
        <v>123</v>
      </c>
      <c r="D1710">
        <v>0.49242505675763498</v>
      </c>
      <c r="E1710">
        <v>109.60030357196599</v>
      </c>
      <c r="F1710">
        <v>1.5610600576270199</v>
      </c>
      <c r="G1710">
        <v>-1841.4636275250252</v>
      </c>
      <c r="H1710">
        <v>-1490.5163471194087</v>
      </c>
      <c r="I1710">
        <v>325.210605683979</v>
      </c>
      <c r="J1710">
        <v>162.32138569735901</v>
      </c>
      <c r="K1710">
        <v>70.208896215415606</v>
      </c>
      <c r="L1710">
        <v>0.66645025417236181</v>
      </c>
      <c r="M1710">
        <v>-0.66562723133506663</v>
      </c>
      <c r="N1710">
        <v>46.751132252368301</v>
      </c>
      <c r="O1710">
        <v>46.751198529564398</v>
      </c>
      <c r="P1710">
        <v>46.751130022358701</v>
      </c>
      <c r="Q1710" t="s">
        <v>51</v>
      </c>
    </row>
    <row r="1711" spans="1:17" x14ac:dyDescent="0.2">
      <c r="A1711">
        <v>1710</v>
      </c>
      <c r="B1711">
        <v>803</v>
      </c>
      <c r="C1711">
        <v>123</v>
      </c>
      <c r="D1711">
        <v>0.49081494215490501</v>
      </c>
      <c r="E1711">
        <v>109.600365347975</v>
      </c>
      <c r="F1711">
        <v>1.5614055285845401</v>
      </c>
      <c r="G1711">
        <v>-1840.4899823198534</v>
      </c>
      <c r="H1711">
        <v>-1491.2257310464383</v>
      </c>
      <c r="I1711">
        <v>324.553298262184</v>
      </c>
      <c r="J1711">
        <v>162.26659907111099</v>
      </c>
      <c r="K1711">
        <v>70.193401612540001</v>
      </c>
      <c r="L1711">
        <v>0.65866249837312763</v>
      </c>
      <c r="M1711">
        <v>-0.65783129423601372</v>
      </c>
      <c r="N1711">
        <v>46.193668568265799</v>
      </c>
      <c r="O1711">
        <v>46.193735425343398</v>
      </c>
      <c r="P1711">
        <v>46.193666160577401</v>
      </c>
      <c r="Q1711" t="s">
        <v>51</v>
      </c>
    </row>
    <row r="1712" spans="1:17" x14ac:dyDescent="0.2">
      <c r="A1712">
        <v>1711</v>
      </c>
      <c r="B1712">
        <v>800</v>
      </c>
      <c r="C1712">
        <v>123</v>
      </c>
      <c r="D1712">
        <v>0.48919582537390399</v>
      </c>
      <c r="E1712">
        <v>109.600427207781</v>
      </c>
      <c r="F1712">
        <v>1.56179428744718</v>
      </c>
      <c r="G1712">
        <v>-1839.5183111691158</v>
      </c>
      <c r="H1712">
        <v>-1491.933818917789</v>
      </c>
      <c r="I1712">
        <v>323.89536310964502</v>
      </c>
      <c r="J1712">
        <v>162.217564966342</v>
      </c>
      <c r="K1712">
        <v>70.175968812722303</v>
      </c>
      <c r="L1712">
        <v>0.65087541844304975</v>
      </c>
      <c r="M1712">
        <v>-0.65003599506807608</v>
      </c>
      <c r="N1712">
        <v>45.635229165598403</v>
      </c>
      <c r="O1712">
        <v>45.6352965904968</v>
      </c>
      <c r="P1712">
        <v>45.635226560473797</v>
      </c>
      <c r="Q1712" t="s">
        <v>51</v>
      </c>
    </row>
    <row r="1713" spans="1:17" x14ac:dyDescent="0.2">
      <c r="A1713">
        <v>1712</v>
      </c>
      <c r="B1713">
        <v>797</v>
      </c>
      <c r="C1713">
        <v>123</v>
      </c>
      <c r="D1713">
        <v>0.48756763070597398</v>
      </c>
      <c r="E1713">
        <v>109.60048921694001</v>
      </c>
      <c r="F1713">
        <v>1.5622354168336099</v>
      </c>
      <c r="G1713">
        <v>-1838.5486161978054</v>
      </c>
      <c r="H1713">
        <v>-1492.6400177305848</v>
      </c>
      <c r="I1713">
        <v>323.237350950853</v>
      </c>
      <c r="J1713">
        <v>162.17452812847901</v>
      </c>
      <c r="K1713">
        <v>70.156192873338995</v>
      </c>
      <c r="L1713">
        <v>0.64311580390536849</v>
      </c>
      <c r="M1713">
        <v>-0.64226814587520975</v>
      </c>
      <c r="N1713">
        <v>45.077479680192802</v>
      </c>
      <c r="O1713">
        <v>45.077547657506301</v>
      </c>
      <c r="P1713">
        <v>45.077476856515098</v>
      </c>
      <c r="Q1713" t="s">
        <v>51</v>
      </c>
    </row>
    <row r="1714" spans="1:17" x14ac:dyDescent="0.2">
      <c r="A1714">
        <v>1713</v>
      </c>
      <c r="B1714">
        <v>794</v>
      </c>
      <c r="C1714">
        <v>123</v>
      </c>
      <c r="D1714">
        <v>0.48593028159115498</v>
      </c>
      <c r="E1714">
        <v>109.60055144702299</v>
      </c>
      <c r="F1714">
        <v>1.56273740676183</v>
      </c>
      <c r="G1714">
        <v>-1837.5808980089416</v>
      </c>
      <c r="H1714">
        <v>-1493.3437653220669</v>
      </c>
      <c r="I1714">
        <v>322.579788381703</v>
      </c>
      <c r="J1714">
        <v>162.13771779977299</v>
      </c>
      <c r="K1714">
        <v>70.133696789230996</v>
      </c>
      <c r="L1714">
        <v>0.63540930005916763</v>
      </c>
      <c r="M1714">
        <v>-0.63455341368545504</v>
      </c>
      <c r="N1714">
        <v>44.522033406954399</v>
      </c>
      <c r="O1714">
        <v>44.522101917943601</v>
      </c>
      <c r="P1714">
        <v>44.522030342184898</v>
      </c>
      <c r="Q1714" t="s">
        <v>51</v>
      </c>
    </row>
    <row r="1715" spans="1:17" x14ac:dyDescent="0.2">
      <c r="A1715">
        <v>1714</v>
      </c>
      <c r="B1715">
        <v>791</v>
      </c>
      <c r="C1715">
        <v>123</v>
      </c>
      <c r="D1715">
        <v>0.48428370060612003</v>
      </c>
      <c r="E1715">
        <v>109.600613973576</v>
      </c>
      <c r="F1715">
        <v>1.5633079570478099</v>
      </c>
      <c r="G1715">
        <v>-1836.6151557451008</v>
      </c>
      <c r="H1715">
        <v>-1494.0445456301393</v>
      </c>
      <c r="I1715">
        <v>321.923163249423</v>
      </c>
      <c r="J1715">
        <v>162.107346828494</v>
      </c>
      <c r="K1715">
        <v>70.108140548679202</v>
      </c>
      <c r="L1715">
        <v>0.62777973488181915</v>
      </c>
      <c r="M1715">
        <v>-0.62691564687034762</v>
      </c>
      <c r="N1715">
        <v>43.970407995562198</v>
      </c>
      <c r="O1715">
        <v>43.970477018220798</v>
      </c>
      <c r="P1715">
        <v>43.970404665678203</v>
      </c>
      <c r="Q1715" t="s">
        <v>51</v>
      </c>
    </row>
    <row r="1716" spans="1:17" x14ac:dyDescent="0.2">
      <c r="A1716">
        <v>1715</v>
      </c>
      <c r="B1716">
        <v>788</v>
      </c>
      <c r="C1716">
        <v>123</v>
      </c>
      <c r="D1716">
        <v>0.482627809452012</v>
      </c>
      <c r="E1716">
        <v>109.60067687413</v>
      </c>
      <c r="F1716">
        <v>1.5639538389698899</v>
      </c>
      <c r="G1716">
        <v>-1835.6513871898599</v>
      </c>
      <c r="H1716">
        <v>-1494.7419001052431</v>
      </c>
      <c r="I1716">
        <v>321.267913448375</v>
      </c>
      <c r="J1716">
        <v>162.083612283067</v>
      </c>
      <c r="K1716">
        <v>70.079227495818998</v>
      </c>
      <c r="L1716">
        <v>0.62024860849718377</v>
      </c>
      <c r="M1716">
        <v>-0.61937636419987807</v>
      </c>
      <c r="N1716">
        <v>43.423991469312</v>
      </c>
      <c r="O1716">
        <v>43.424060978473399</v>
      </c>
      <c r="P1716">
        <v>43.423987848742598</v>
      </c>
      <c r="Q1716" t="s">
        <v>51</v>
      </c>
    </row>
    <row r="1717" spans="1:17" x14ac:dyDescent="0.2">
      <c r="A1717">
        <v>1716</v>
      </c>
      <c r="B1717">
        <v>785</v>
      </c>
      <c r="C1717">
        <v>123</v>
      </c>
      <c r="D1717">
        <v>0.48096252894202601</v>
      </c>
      <c r="E1717">
        <v>109.600740226455</v>
      </c>
      <c r="F1717">
        <v>1.56468081756891</v>
      </c>
      <c r="G1717">
        <v>-1834.6895889012121</v>
      </c>
      <c r="H1717">
        <v>-1495.4354350096739</v>
      </c>
      <c r="I1717">
        <v>320.614419441297</v>
      </c>
      <c r="J1717">
        <v>162.06669744505899</v>
      </c>
      <c r="K1717">
        <v>70.046707926505405</v>
      </c>
      <c r="L1717">
        <v>0.61283475847785662</v>
      </c>
      <c r="M1717">
        <v>-0.61195441987214694</v>
      </c>
      <c r="N1717">
        <v>42.884018667574502</v>
      </c>
      <c r="O1717">
        <v>42.884088635047398</v>
      </c>
      <c r="P1717">
        <v>42.884014729136602</v>
      </c>
      <c r="Q1717" t="s">
        <v>51</v>
      </c>
    </row>
    <row r="1718" spans="1:17" x14ac:dyDescent="0.2">
      <c r="A1718">
        <v>1717</v>
      </c>
      <c r="B1718">
        <v>782</v>
      </c>
      <c r="C1718">
        <v>123</v>
      </c>
      <c r="D1718">
        <v>0.47928777898877301</v>
      </c>
      <c r="E1718">
        <v>109.60083325582499</v>
      </c>
      <c r="F1718">
        <v>1.5595872772149999</v>
      </c>
      <c r="G1718">
        <v>-1833.7309752950928</v>
      </c>
      <c r="H1718">
        <v>-1496.7606449112384</v>
      </c>
      <c r="I1718">
        <v>319.36166605276497</v>
      </c>
      <c r="J1718">
        <v>161.96841279044699</v>
      </c>
      <c r="K1718">
        <v>70.275536904573002</v>
      </c>
      <c r="L1718">
        <v>0.57658129981772077</v>
      </c>
      <c r="M1718">
        <v>-0.57567328633271186</v>
      </c>
      <c r="N1718">
        <v>40.474902917902597</v>
      </c>
      <c r="O1718">
        <v>40.474975127265601</v>
      </c>
      <c r="P1718">
        <v>40.474898533054798</v>
      </c>
      <c r="Q1718" t="s">
        <v>51</v>
      </c>
    </row>
    <row r="1719" spans="1:17" x14ac:dyDescent="0.2">
      <c r="A1719">
        <v>1718</v>
      </c>
      <c r="B1719">
        <v>779</v>
      </c>
      <c r="C1719">
        <v>123</v>
      </c>
      <c r="D1719">
        <v>0.47760347859145402</v>
      </c>
      <c r="E1719">
        <v>109.60092814625401</v>
      </c>
      <c r="F1719">
        <v>1.55317481615952</v>
      </c>
      <c r="G1719">
        <v>-1832.7765299948212</v>
      </c>
      <c r="H1719">
        <v>-1498.2474204847908</v>
      </c>
      <c r="I1719">
        <v>317.952198363712</v>
      </c>
      <c r="J1719">
        <v>161.856212578753</v>
      </c>
      <c r="K1719">
        <v>70.565738644449794</v>
      </c>
      <c r="L1719">
        <v>0.53280283669402295</v>
      </c>
      <c r="M1719">
        <v>-0.53186217146116255</v>
      </c>
      <c r="N1719">
        <v>37.551044208925198</v>
      </c>
      <c r="O1719">
        <v>37.551119100410297</v>
      </c>
      <c r="P1719">
        <v>37.551039302510098</v>
      </c>
      <c r="Q1719" t="s">
        <v>51</v>
      </c>
    </row>
    <row r="1720" spans="1:17" x14ac:dyDescent="0.2">
      <c r="A1720">
        <v>1719</v>
      </c>
      <c r="B1720">
        <v>776</v>
      </c>
      <c r="C1720">
        <v>123</v>
      </c>
      <c r="D1720">
        <v>0.47590954582281197</v>
      </c>
      <c r="E1720">
        <v>109.601014432112</v>
      </c>
      <c r="F1720">
        <v>1.5461222922890101</v>
      </c>
      <c r="G1720">
        <v>-1831.8262880939449</v>
      </c>
      <c r="H1720">
        <v>-1499.8284618766286</v>
      </c>
      <c r="I1720">
        <v>316.44884192053399</v>
      </c>
      <c r="J1720">
        <v>161.73092583442701</v>
      </c>
      <c r="K1720">
        <v>70.887674913379101</v>
      </c>
      <c r="L1720">
        <v>0.48435658894280403</v>
      </c>
      <c r="M1720">
        <v>-0.48338047323747146</v>
      </c>
      <c r="N1720">
        <v>34.286221356444102</v>
      </c>
      <c r="O1720">
        <v>34.286299168763897</v>
      </c>
      <c r="P1720">
        <v>34.286215854648901</v>
      </c>
      <c r="Q1720" t="s">
        <v>51</v>
      </c>
    </row>
    <row r="1721" spans="1:17" x14ac:dyDescent="0.2">
      <c r="A1721">
        <v>1720</v>
      </c>
      <c r="B1721">
        <v>773</v>
      </c>
      <c r="C1721">
        <v>123</v>
      </c>
      <c r="D1721">
        <v>0.47420589781579903</v>
      </c>
      <c r="E1721">
        <v>109.608173532024</v>
      </c>
      <c r="F1721">
        <v>1.5166758657916299</v>
      </c>
      <c r="G1721">
        <v>-1830.9972120067323</v>
      </c>
      <c r="H1721">
        <v>-1504.2815629851352</v>
      </c>
      <c r="I1721">
        <v>312.30772123257799</v>
      </c>
      <c r="J1721">
        <v>160.87080188176799</v>
      </c>
      <c r="K1721">
        <v>72.268687070334707</v>
      </c>
      <c r="L1721">
        <v>0.31519412531091734</v>
      </c>
      <c r="M1721">
        <v>-0.31410694505076914</v>
      </c>
      <c r="N1721">
        <v>22.7232023546307</v>
      </c>
      <c r="O1721">
        <v>22.7232902985366</v>
      </c>
      <c r="P1721">
        <v>22.723195671532501</v>
      </c>
      <c r="Q1721" t="s">
        <v>51</v>
      </c>
    </row>
    <row r="1722" spans="1:17" x14ac:dyDescent="0.2">
      <c r="A1722">
        <v>1721</v>
      </c>
      <c r="B1722">
        <v>770</v>
      </c>
      <c r="C1722">
        <v>123</v>
      </c>
      <c r="D1722">
        <v>0.47249245075013102</v>
      </c>
      <c r="E1722">
        <v>109.61169052538899</v>
      </c>
      <c r="F1722">
        <v>1.47648468403434</v>
      </c>
      <c r="G1722">
        <v>-1830.1291539617268</v>
      </c>
      <c r="H1722">
        <v>-1510.5386653003825</v>
      </c>
      <c r="I1722">
        <v>306.37627909845298</v>
      </c>
      <c r="J1722">
        <v>159.43828437185701</v>
      </c>
      <c r="K1722">
        <v>74.238284833328706</v>
      </c>
      <c r="L1722">
        <v>7.8286433890759441E-2</v>
      </c>
      <c r="M1722">
        <v>-7.7047588732599023E-2</v>
      </c>
      <c r="N1722">
        <v>5.7467175601601701</v>
      </c>
      <c r="O1722">
        <v>5.7468199689984996</v>
      </c>
      <c r="P1722">
        <v>5.74670918886022</v>
      </c>
      <c r="Q1722" t="s">
        <v>51</v>
      </c>
    </row>
    <row r="1723" spans="1:17" x14ac:dyDescent="0.2">
      <c r="A1723">
        <v>1722</v>
      </c>
      <c r="B1723">
        <v>767</v>
      </c>
      <c r="C1723">
        <v>123</v>
      </c>
      <c r="D1723">
        <v>0.47076911983848602</v>
      </c>
      <c r="E1723">
        <v>109.611574698567</v>
      </c>
      <c r="F1723">
        <v>1.47382297397379</v>
      </c>
      <c r="G1723">
        <v>-1829.2104558485132</v>
      </c>
      <c r="H1723">
        <v>-1511.941482763217</v>
      </c>
      <c r="I1723">
        <v>305.02815427897201</v>
      </c>
      <c r="J1723">
        <v>159.34660558831101</v>
      </c>
      <c r="K1723">
        <v>74.372279869560401</v>
      </c>
      <c r="L1723">
        <v>4.1752317603227736E-2</v>
      </c>
      <c r="M1723">
        <v>-4.0487571591755117E-2</v>
      </c>
      <c r="N1723">
        <v>3.0384244737778401</v>
      </c>
      <c r="O1723">
        <v>3.0385287923392399</v>
      </c>
      <c r="P1723">
        <v>3.03841524282943</v>
      </c>
      <c r="Q1723" t="s">
        <v>51</v>
      </c>
    </row>
    <row r="1724" spans="1:17" x14ac:dyDescent="0.2">
      <c r="A1724">
        <v>1723</v>
      </c>
      <c r="B1724">
        <v>809</v>
      </c>
      <c r="C1724">
        <v>120</v>
      </c>
      <c r="D1724">
        <v>0.497075728873074</v>
      </c>
      <c r="E1724">
        <v>109.600260522037</v>
      </c>
      <c r="F1724">
        <v>1.5427376970147899</v>
      </c>
      <c r="G1724">
        <v>-1842.6514321497598</v>
      </c>
      <c r="H1724">
        <v>-1490.0027561588363</v>
      </c>
      <c r="I1724">
        <v>325.88129515618601</v>
      </c>
      <c r="J1724">
        <v>162.28576488384101</v>
      </c>
      <c r="K1724">
        <v>71.042705920853905</v>
      </c>
      <c r="L1724">
        <v>0.66095658944206126</v>
      </c>
      <c r="M1724">
        <v>-0.66010833399748969</v>
      </c>
      <c r="N1724">
        <v>46.915372380231098</v>
      </c>
      <c r="O1724">
        <v>46.915444111963801</v>
      </c>
      <c r="P1724">
        <v>46.915371218862703</v>
      </c>
      <c r="Q1724" t="s">
        <v>51</v>
      </c>
    </row>
    <row r="1725" spans="1:17" x14ac:dyDescent="0.2">
      <c r="A1725">
        <v>1724</v>
      </c>
      <c r="B1725">
        <v>806</v>
      </c>
      <c r="C1725">
        <v>120</v>
      </c>
      <c r="D1725">
        <v>0.49548301904276898</v>
      </c>
      <c r="E1725">
        <v>109.600321758691</v>
      </c>
      <c r="F1725">
        <v>1.5430966274599101</v>
      </c>
      <c r="G1725">
        <v>-1841.6757624516006</v>
      </c>
      <c r="H1725">
        <v>-1490.7112440285962</v>
      </c>
      <c r="I1725">
        <v>325.22663303239801</v>
      </c>
      <c r="J1725">
        <v>162.22644440661099</v>
      </c>
      <c r="K1725">
        <v>71.026220787679705</v>
      </c>
      <c r="L1725">
        <v>0.65332641586604601</v>
      </c>
      <c r="M1725">
        <v>-0.65246992483561073</v>
      </c>
      <c r="N1725">
        <v>46.362039631729203</v>
      </c>
      <c r="O1725">
        <v>46.362112028816</v>
      </c>
      <c r="P1725">
        <v>46.362038360349203</v>
      </c>
      <c r="Q1725" t="s">
        <v>51</v>
      </c>
    </row>
    <row r="1726" spans="1:17" x14ac:dyDescent="0.2">
      <c r="A1726">
        <v>1725</v>
      </c>
      <c r="B1726">
        <v>803</v>
      </c>
      <c r="C1726">
        <v>120</v>
      </c>
      <c r="D1726">
        <v>0.49388142916879801</v>
      </c>
      <c r="E1726">
        <v>109.600383061927</v>
      </c>
      <c r="F1726">
        <v>1.5434956056507101</v>
      </c>
      <c r="G1726">
        <v>-1840.7020587879556</v>
      </c>
      <c r="H1726">
        <v>-1491.4185879537072</v>
      </c>
      <c r="I1726">
        <v>324.57121090790702</v>
      </c>
      <c r="J1726">
        <v>162.17269875163501</v>
      </c>
      <c r="K1726">
        <v>71.007900936473405</v>
      </c>
      <c r="L1726">
        <v>0.64568901919889654</v>
      </c>
      <c r="M1726">
        <v>-0.64482424357497536</v>
      </c>
      <c r="N1726">
        <v>45.807257265951399</v>
      </c>
      <c r="O1726">
        <v>45.807330320214703</v>
      </c>
      <c r="P1726">
        <v>45.807255867848802</v>
      </c>
      <c r="Q1726" t="s">
        <v>51</v>
      </c>
    </row>
    <row r="1727" spans="1:17" x14ac:dyDescent="0.2">
      <c r="A1727">
        <v>1726</v>
      </c>
      <c r="B1727">
        <v>800</v>
      </c>
      <c r="C1727">
        <v>120</v>
      </c>
      <c r="D1727">
        <v>0.49227088477845898</v>
      </c>
      <c r="E1727">
        <v>109.60044449429201</v>
      </c>
      <c r="F1727">
        <v>1.5439437287433999</v>
      </c>
      <c r="G1727">
        <v>-1839.7303236446621</v>
      </c>
      <c r="H1727">
        <v>-1492.1242006692953</v>
      </c>
      <c r="I1727">
        <v>323.91557185098998</v>
      </c>
      <c r="J1727">
        <v>162.12478088038901</v>
      </c>
      <c r="K1727">
        <v>70.987330984850104</v>
      </c>
      <c r="L1727">
        <v>0.63807061805290788</v>
      </c>
      <c r="M1727">
        <v>-0.63719753084305231</v>
      </c>
      <c r="N1727">
        <v>45.252665207054697</v>
      </c>
      <c r="O1727">
        <v>45.252738907010297</v>
      </c>
      <c r="P1727">
        <v>45.252663664235399</v>
      </c>
      <c r="Q1727" t="s">
        <v>51</v>
      </c>
    </row>
    <row r="1728" spans="1:17" x14ac:dyDescent="0.2">
      <c r="A1728">
        <v>1727</v>
      </c>
      <c r="B1728">
        <v>797</v>
      </c>
      <c r="C1728">
        <v>120</v>
      </c>
      <c r="D1728">
        <v>0.49065131056394001</v>
      </c>
      <c r="E1728">
        <v>109.60050612483801</v>
      </c>
      <c r="F1728">
        <v>1.5444495933070701</v>
      </c>
      <c r="G1728">
        <v>-1838.7605580081492</v>
      </c>
      <c r="H1728">
        <v>-1492.8275197654352</v>
      </c>
      <c r="I1728">
        <v>323.26024039586798</v>
      </c>
      <c r="J1728">
        <v>162.08292914765499</v>
      </c>
      <c r="K1728">
        <v>70.964119903813</v>
      </c>
      <c r="L1728">
        <v>0.63049656260848119</v>
      </c>
      <c r="M1728">
        <v>-0.62961515826078329</v>
      </c>
      <c r="N1728">
        <v>44.699867442119199</v>
      </c>
      <c r="O1728">
        <v>44.699941772966497</v>
      </c>
      <c r="P1728">
        <v>44.699865735239001</v>
      </c>
      <c r="Q1728" t="s">
        <v>51</v>
      </c>
    </row>
    <row r="1729" spans="1:17" x14ac:dyDescent="0.2">
      <c r="A1729">
        <v>1728</v>
      </c>
      <c r="B1729">
        <v>794</v>
      </c>
      <c r="C1729">
        <v>120</v>
      </c>
      <c r="D1729">
        <v>0.489022630370612</v>
      </c>
      <c r="E1729">
        <v>109.600568027153</v>
      </c>
      <c r="F1729">
        <v>1.5450210853344799</v>
      </c>
      <c r="G1729">
        <v>-1837.7927614119124</v>
      </c>
      <c r="H1729">
        <v>-1493.5280235449038</v>
      </c>
      <c r="I1729">
        <v>322.60570746869701</v>
      </c>
      <c r="J1729">
        <v>162.04736564248</v>
      </c>
      <c r="K1729">
        <v>70.937910859272094</v>
      </c>
      <c r="L1729">
        <v>0.62299064378521762</v>
      </c>
      <c r="M1729">
        <v>-0.62210093705182223</v>
      </c>
      <c r="N1729">
        <v>44.150387534144699</v>
      </c>
      <c r="O1729">
        <v>44.150462477814997</v>
      </c>
      <c r="P1729">
        <v>44.150385642441101</v>
      </c>
      <c r="Q1729" t="s">
        <v>51</v>
      </c>
    </row>
    <row r="1730" spans="1:17" x14ac:dyDescent="0.2">
      <c r="A1730">
        <v>1729</v>
      </c>
      <c r="B1730">
        <v>791</v>
      </c>
      <c r="C1730">
        <v>120</v>
      </c>
      <c r="D1730">
        <v>0.48738476718508</v>
      </c>
      <c r="E1730">
        <v>109.600630277406</v>
      </c>
      <c r="F1730">
        <v>1.5456652254338401</v>
      </c>
      <c r="G1730">
        <v>-1836.8269320242448</v>
      </c>
      <c r="H1730">
        <v>-1494.2252433557517</v>
      </c>
      <c r="I1730">
        <v>321.95241840944499</v>
      </c>
      <c r="J1730">
        <v>162.01829602408301</v>
      </c>
      <c r="K1730">
        <v>70.908388487968494</v>
      </c>
      <c r="L1730">
        <v>0.61557454878461204</v>
      </c>
      <c r="M1730">
        <v>-0.61467657314084001</v>
      </c>
      <c r="N1730">
        <v>43.605632487323099</v>
      </c>
      <c r="O1730">
        <v>43.605708022574497</v>
      </c>
      <c r="P1730">
        <v>43.6056303885468</v>
      </c>
      <c r="Q1730" t="s">
        <v>51</v>
      </c>
    </row>
    <row r="1731" spans="1:17" x14ac:dyDescent="0.2">
      <c r="A1731">
        <v>1730</v>
      </c>
      <c r="B1731">
        <v>788</v>
      </c>
      <c r="C1731">
        <v>120</v>
      </c>
      <c r="D1731">
        <v>0.48573764312303003</v>
      </c>
      <c r="E1731">
        <v>109.60069295253901</v>
      </c>
      <c r="F1731">
        <v>1.5463880729821</v>
      </c>
      <c r="G1731">
        <v>-1835.8630667688674</v>
      </c>
      <c r="H1731">
        <v>-1494.918771978098</v>
      </c>
      <c r="I1731">
        <v>321.300764539314</v>
      </c>
      <c r="J1731">
        <v>161.99591078220601</v>
      </c>
      <c r="K1731">
        <v>70.875283421697702</v>
      </c>
      <c r="L1731">
        <v>0.608267482849431</v>
      </c>
      <c r="M1731">
        <v>-0.60736128860233629</v>
      </c>
      <c r="N1731">
        <v>43.066866464018403</v>
      </c>
      <c r="O1731">
        <v>43.066942566563597</v>
      </c>
      <c r="P1731">
        <v>43.066864134364202</v>
      </c>
      <c r="Q1731" t="s">
        <v>51</v>
      </c>
    </row>
    <row r="1732" spans="1:17" x14ac:dyDescent="0.2">
      <c r="A1732">
        <v>1731</v>
      </c>
      <c r="B1732">
        <v>785</v>
      </c>
      <c r="C1732">
        <v>120</v>
      </c>
      <c r="D1732">
        <v>0.48408117941691098</v>
      </c>
      <c r="E1732">
        <v>109.60076621394199</v>
      </c>
      <c r="F1732">
        <v>1.5451856852889101</v>
      </c>
      <c r="G1732">
        <v>-1834.9014099859803</v>
      </c>
      <c r="H1732">
        <v>-1495.8203894485455</v>
      </c>
      <c r="I1732">
        <v>320.45088095962899</v>
      </c>
      <c r="J1732">
        <v>161.94782928171401</v>
      </c>
      <c r="K1732">
        <v>70.930482502787001</v>
      </c>
      <c r="L1732">
        <v>0.59149572603766853</v>
      </c>
      <c r="M1732">
        <v>-0.59057478114127149</v>
      </c>
      <c r="N1732">
        <v>41.909936771241398</v>
      </c>
      <c r="O1732">
        <v>41.910014061444002</v>
      </c>
      <c r="P1732">
        <v>41.9099341666453</v>
      </c>
      <c r="Q1732" t="s">
        <v>51</v>
      </c>
    </row>
    <row r="1733" spans="1:17" x14ac:dyDescent="0.2">
      <c r="A1733">
        <v>1732</v>
      </c>
      <c r="B1733">
        <v>782</v>
      </c>
      <c r="C1733">
        <v>120</v>
      </c>
      <c r="D1733">
        <v>0.48241529640335601</v>
      </c>
      <c r="E1733">
        <v>109.60086321639299</v>
      </c>
      <c r="F1733">
        <v>1.5388394131370999</v>
      </c>
      <c r="G1733">
        <v>-1833.9436930829168</v>
      </c>
      <c r="H1733">
        <v>-1497.2795130561221</v>
      </c>
      <c r="I1733">
        <v>319.07161711264803</v>
      </c>
      <c r="J1733">
        <v>161.82305914868101</v>
      </c>
      <c r="K1733">
        <v>71.223067384893099</v>
      </c>
      <c r="L1733">
        <v>0.5494231672103731</v>
      </c>
      <c r="M1733">
        <v>-0.54847011105129273</v>
      </c>
      <c r="N1733">
        <v>39.084565542641897</v>
      </c>
      <c r="O1733">
        <v>39.084645710410101</v>
      </c>
      <c r="P1733">
        <v>39.084562577332001</v>
      </c>
      <c r="Q1733" t="s">
        <v>51</v>
      </c>
    </row>
    <row r="1734" spans="1:17" x14ac:dyDescent="0.2">
      <c r="A1734">
        <v>1733</v>
      </c>
      <c r="B1734">
        <v>779</v>
      </c>
      <c r="C1734">
        <v>120</v>
      </c>
      <c r="D1734">
        <v>0.48073991351043299</v>
      </c>
      <c r="E1734">
        <v>109.600954384902</v>
      </c>
      <c r="F1734">
        <v>1.53223119072151</v>
      </c>
      <c r="G1734">
        <v>-1832.9900811859684</v>
      </c>
      <c r="H1734">
        <v>-1498.7882397413359</v>
      </c>
      <c r="I1734">
        <v>317.64125312488</v>
      </c>
      <c r="J1734">
        <v>161.69629859725799</v>
      </c>
      <c r="K1734">
        <v>71.530298461873699</v>
      </c>
      <c r="L1734">
        <v>0.50487066367415478</v>
      </c>
      <c r="M1734">
        <v>-0.50388399465972111</v>
      </c>
      <c r="N1734">
        <v>36.064506053696903</v>
      </c>
      <c r="O1734">
        <v>36.064589235171503</v>
      </c>
      <c r="P1734">
        <v>36.064502676510799</v>
      </c>
      <c r="Q1734" t="s">
        <v>51</v>
      </c>
    </row>
    <row r="1735" spans="1:17" x14ac:dyDescent="0.2">
      <c r="A1735">
        <v>1734</v>
      </c>
      <c r="B1735">
        <v>776</v>
      </c>
      <c r="C1735">
        <v>120</v>
      </c>
      <c r="D1735">
        <v>0.47905494924462999</v>
      </c>
      <c r="E1735">
        <v>109.60103296419901</v>
      </c>
      <c r="F1735">
        <v>1.52446858505879</v>
      </c>
      <c r="G1735">
        <v>-1832.0407372511952</v>
      </c>
      <c r="H1735">
        <v>-1500.4494009965406</v>
      </c>
      <c r="I1735">
        <v>316.06150727702499</v>
      </c>
      <c r="J1735">
        <v>161.538112713478</v>
      </c>
      <c r="K1735">
        <v>71.894582832595603</v>
      </c>
      <c r="L1735">
        <v>0.45291707770613454</v>
      </c>
      <c r="M1735">
        <v>-0.45189226703676494</v>
      </c>
      <c r="N1735">
        <v>32.510941719349198</v>
      </c>
      <c r="O1735">
        <v>32.511028352288903</v>
      </c>
      <c r="P1735">
        <v>32.510937860397803</v>
      </c>
      <c r="Q1735" t="s">
        <v>51</v>
      </c>
    </row>
    <row r="1736" spans="1:17" x14ac:dyDescent="0.2">
      <c r="A1736">
        <v>1735</v>
      </c>
      <c r="B1736">
        <v>773</v>
      </c>
      <c r="C1736">
        <v>120</v>
      </c>
      <c r="D1736">
        <v>0.47736032117765198</v>
      </c>
      <c r="E1736">
        <v>109.611532741933</v>
      </c>
      <c r="F1736">
        <v>1.4706128541090699</v>
      </c>
      <c r="G1736">
        <v>-1831.2723211509553</v>
      </c>
      <c r="H1736">
        <v>-1508.1128383150715</v>
      </c>
      <c r="I1736">
        <v>308.90897805173</v>
      </c>
      <c r="J1736">
        <v>159.703111297193</v>
      </c>
      <c r="K1736">
        <v>74.534594496209294</v>
      </c>
      <c r="L1736">
        <v>0.1557375358698366</v>
      </c>
      <c r="M1736">
        <v>-0.15451932606678931</v>
      </c>
      <c r="N1736">
        <v>11.5443326466223</v>
      </c>
      <c r="O1736">
        <v>11.544438918681401</v>
      </c>
      <c r="P1736">
        <v>11.544327510266999</v>
      </c>
      <c r="Q1736" t="s">
        <v>51</v>
      </c>
    </row>
    <row r="1737" spans="1:17" x14ac:dyDescent="0.2">
      <c r="A1737">
        <v>1736</v>
      </c>
      <c r="B1737">
        <v>770</v>
      </c>
      <c r="C1737">
        <v>120</v>
      </c>
      <c r="D1737">
        <v>0.47565594593299199</v>
      </c>
      <c r="E1737">
        <v>109.611681325215</v>
      </c>
      <c r="F1737">
        <v>1.4560182629471099</v>
      </c>
      <c r="G1737">
        <v>-1830.3532951524737</v>
      </c>
      <c r="H1737">
        <v>-1511.0638150526681</v>
      </c>
      <c r="I1737">
        <v>306.08779678734601</v>
      </c>
      <c r="J1737">
        <v>159.13826998823001</v>
      </c>
      <c r="K1737">
        <v>75.281803885723093</v>
      </c>
      <c r="L1737">
        <v>5.7142453837530603E-2</v>
      </c>
      <c r="M1737">
        <v>-5.5858432601560253E-2</v>
      </c>
      <c r="N1737">
        <v>4.23399042571811</v>
      </c>
      <c r="O1737">
        <v>4.2341032170170898</v>
      </c>
      <c r="P1737">
        <v>4.23398444290744</v>
      </c>
      <c r="Q1737" t="s">
        <v>51</v>
      </c>
    </row>
    <row r="1738" spans="1:17" x14ac:dyDescent="0.2">
      <c r="A1738">
        <v>1737</v>
      </c>
      <c r="B1738">
        <v>812</v>
      </c>
      <c r="C1738">
        <v>117</v>
      </c>
      <c r="D1738">
        <v>0.50170068654103095</v>
      </c>
      <c r="E1738">
        <v>109.600212125271</v>
      </c>
      <c r="F1738">
        <v>1.52279548558372</v>
      </c>
      <c r="G1738">
        <v>-1843.8437140957624</v>
      </c>
      <c r="H1738">
        <v>-1489.5584180889134</v>
      </c>
      <c r="I1738">
        <v>326.48859507344901</v>
      </c>
      <c r="J1738">
        <v>162.209357762396</v>
      </c>
      <c r="K1738">
        <v>71.9730345688928</v>
      </c>
      <c r="L1738">
        <v>0.65226659809922194</v>
      </c>
      <c r="M1738">
        <v>-0.65138986112426689</v>
      </c>
      <c r="N1738">
        <v>46.903488062130499</v>
      </c>
      <c r="O1738">
        <v>46.903565827507101</v>
      </c>
      <c r="P1738">
        <v>46.903487883108802</v>
      </c>
      <c r="Q1738" t="s">
        <v>51</v>
      </c>
    </row>
    <row r="1739" spans="1:17" x14ac:dyDescent="0.2">
      <c r="A1739">
        <v>1738</v>
      </c>
      <c r="B1739">
        <v>809</v>
      </c>
      <c r="C1739">
        <v>117</v>
      </c>
      <c r="D1739">
        <v>0.50012521369495699</v>
      </c>
      <c r="E1739">
        <v>109.60027861488901</v>
      </c>
      <c r="F1739">
        <v>1.5240314038296401</v>
      </c>
      <c r="G1739">
        <v>-1842.8661479436323</v>
      </c>
      <c r="H1739">
        <v>-1490.199074255798</v>
      </c>
      <c r="I1739">
        <v>325.898350484422</v>
      </c>
      <c r="J1739">
        <v>162.17800070622201</v>
      </c>
      <c r="K1739">
        <v>71.914711428833598</v>
      </c>
      <c r="L1739">
        <v>0.64742246209923782</v>
      </c>
      <c r="M1739">
        <v>-0.64653950025917684</v>
      </c>
      <c r="N1739">
        <v>46.516704651245597</v>
      </c>
      <c r="O1739">
        <v>46.5167829444555</v>
      </c>
      <c r="P1739">
        <v>46.516704428521997</v>
      </c>
      <c r="Q1739" t="s">
        <v>51</v>
      </c>
    </row>
    <row r="1740" spans="1:17" x14ac:dyDescent="0.2">
      <c r="A1740">
        <v>1739</v>
      </c>
      <c r="B1740">
        <v>806</v>
      </c>
      <c r="C1740">
        <v>117</v>
      </c>
      <c r="D1740">
        <v>0.49854098132789898</v>
      </c>
      <c r="E1740">
        <v>109.60033935247</v>
      </c>
      <c r="F1740">
        <v>1.5244410850410599</v>
      </c>
      <c r="G1740">
        <v>-1841.8904164213825</v>
      </c>
      <c r="H1740">
        <v>-1490.9056254023749</v>
      </c>
      <c r="I1740">
        <v>325.24547248188298</v>
      </c>
      <c r="J1740">
        <v>162.11954452670199</v>
      </c>
      <c r="K1740">
        <v>71.895424774331502</v>
      </c>
      <c r="L1740">
        <v>0.63993846322222459</v>
      </c>
      <c r="M1740">
        <v>-0.63904715957340008</v>
      </c>
      <c r="N1740">
        <v>45.9656481748844</v>
      </c>
      <c r="O1740">
        <v>45.965727213609298</v>
      </c>
      <c r="P1740">
        <v>45.965647895043503</v>
      </c>
      <c r="Q1740" t="s">
        <v>51</v>
      </c>
    </row>
    <row r="1741" spans="1:17" x14ac:dyDescent="0.2">
      <c r="A1741">
        <v>1740</v>
      </c>
      <c r="B1741">
        <v>803</v>
      </c>
      <c r="C1741">
        <v>117</v>
      </c>
      <c r="D1741">
        <v>0.49694791618269102</v>
      </c>
      <c r="E1741">
        <v>109.60040020106101</v>
      </c>
      <c r="F1741">
        <v>1.52489683270235</v>
      </c>
      <c r="G1741">
        <v>-1840.9166456749165</v>
      </c>
      <c r="H1741">
        <v>-1491.6105854139741</v>
      </c>
      <c r="I1741">
        <v>324.59225500714098</v>
      </c>
      <c r="J1741">
        <v>162.06674113967901</v>
      </c>
      <c r="K1741">
        <v>71.8739772098765</v>
      </c>
      <c r="L1741">
        <v>0.63246590163795724</v>
      </c>
      <c r="M1741">
        <v>-0.63156621849021399</v>
      </c>
      <c r="N1741">
        <v>45.414332825863099</v>
      </c>
      <c r="O1741">
        <v>45.414412602536103</v>
      </c>
      <c r="P1741">
        <v>45.414332474101002</v>
      </c>
      <c r="Q1741" t="s">
        <v>51</v>
      </c>
    </row>
    <row r="1742" spans="1:17" x14ac:dyDescent="0.2">
      <c r="A1742">
        <v>1741</v>
      </c>
      <c r="B1742">
        <v>800</v>
      </c>
      <c r="C1742">
        <v>117</v>
      </c>
      <c r="D1742">
        <v>0.49534594418301803</v>
      </c>
      <c r="E1742">
        <v>109.60046122723701</v>
      </c>
      <c r="F1742">
        <v>1.5254072995258501</v>
      </c>
      <c r="G1742">
        <v>-1839.9448370254506</v>
      </c>
      <c r="H1742">
        <v>-1492.3133939164395</v>
      </c>
      <c r="I1742">
        <v>323.93921851785899</v>
      </c>
      <c r="J1742">
        <v>162.01983703321901</v>
      </c>
      <c r="K1742">
        <v>71.849965095423698</v>
      </c>
      <c r="L1742">
        <v>0.62502972005090041</v>
      </c>
      <c r="M1742">
        <v>-0.62412164076541343</v>
      </c>
      <c r="N1742">
        <v>44.864347463111002</v>
      </c>
      <c r="O1742">
        <v>44.864427966886502</v>
      </c>
      <c r="P1742">
        <v>44.864347023366903</v>
      </c>
      <c r="Q1742" t="s">
        <v>51</v>
      </c>
    </row>
    <row r="1743" spans="1:17" x14ac:dyDescent="0.2">
      <c r="A1743">
        <v>1742</v>
      </c>
      <c r="B1743">
        <v>797</v>
      </c>
      <c r="C1743">
        <v>117</v>
      </c>
      <c r="D1743">
        <v>0.493734990421902</v>
      </c>
      <c r="E1743">
        <v>109.60052250256101</v>
      </c>
      <c r="F1743">
        <v>1.52598050624915</v>
      </c>
      <c r="G1743">
        <v>-1838.9749903536488</v>
      </c>
      <c r="H1743">
        <v>-1493.0135261078094</v>
      </c>
      <c r="I1743">
        <v>323.28685472621697</v>
      </c>
      <c r="J1743">
        <v>161.97906290135799</v>
      </c>
      <c r="K1743">
        <v>71.823016122242905</v>
      </c>
      <c r="L1743">
        <v>0.61765354494875691</v>
      </c>
      <c r="M1743">
        <v>-0.61673707298947222</v>
      </c>
      <c r="N1743">
        <v>44.3172149061064</v>
      </c>
      <c r="O1743">
        <v>44.317296122892401</v>
      </c>
      <c r="P1743">
        <v>44.317214360991201</v>
      </c>
      <c r="Q1743" t="s">
        <v>51</v>
      </c>
    </row>
    <row r="1744" spans="1:17" x14ac:dyDescent="0.2">
      <c r="A1744">
        <v>1743</v>
      </c>
      <c r="B1744">
        <v>794</v>
      </c>
      <c r="C1744">
        <v>117</v>
      </c>
      <c r="D1744">
        <v>0.49211497915007302</v>
      </c>
      <c r="E1744">
        <v>109.600584101723</v>
      </c>
      <c r="F1744">
        <v>1.52662367323526</v>
      </c>
      <c r="G1744">
        <v>-1838.0071041748774</v>
      </c>
      <c r="H1744">
        <v>-1493.7105058220648</v>
      </c>
      <c r="I1744">
        <v>322.63561402602897</v>
      </c>
      <c r="J1744">
        <v>161.94463275343799</v>
      </c>
      <c r="K1744">
        <v>71.792797415131702</v>
      </c>
      <c r="L1744">
        <v>0.61035911760945993</v>
      </c>
      <c r="M1744">
        <v>-0.6094342751264018</v>
      </c>
      <c r="N1744">
        <v>43.774354170602201</v>
      </c>
      <c r="O1744">
        <v>43.774436083143399</v>
      </c>
      <c r="P1744">
        <v>43.774353501326601</v>
      </c>
      <c r="Q1744" t="s">
        <v>51</v>
      </c>
    </row>
    <row r="1745" spans="1:17" x14ac:dyDescent="0.2">
      <c r="A1745">
        <v>1744</v>
      </c>
      <c r="B1745">
        <v>791</v>
      </c>
      <c r="C1745">
        <v>117</v>
      </c>
      <c r="D1745">
        <v>0.49048583376403998</v>
      </c>
      <c r="E1745">
        <v>109.600646100669</v>
      </c>
      <c r="F1745">
        <v>1.52734310864272</v>
      </c>
      <c r="G1745">
        <v>-1837.0411757473223</v>
      </c>
      <c r="H1745">
        <v>-1494.4039148511458</v>
      </c>
      <c r="I1745">
        <v>321.985896253627</v>
      </c>
      <c r="J1745">
        <v>161.91674446861401</v>
      </c>
      <c r="K1745">
        <v>71.759020930186594</v>
      </c>
      <c r="L1745">
        <v>0.60316588020071138</v>
      </c>
      <c r="M1745">
        <v>-0.60223270627077397</v>
      </c>
      <c r="N1745">
        <v>43.237051897072497</v>
      </c>
      <c r="O1745">
        <v>43.2371344850716</v>
      </c>
      <c r="P1745">
        <v>43.237051083374503</v>
      </c>
      <c r="Q1745" t="s">
        <v>51</v>
      </c>
    </row>
    <row r="1746" spans="1:17" x14ac:dyDescent="0.2">
      <c r="A1746">
        <v>1745</v>
      </c>
      <c r="B1746">
        <v>788</v>
      </c>
      <c r="C1746">
        <v>117</v>
      </c>
      <c r="D1746">
        <v>0.488847476794045</v>
      </c>
      <c r="E1746">
        <v>109.600708575007</v>
      </c>
      <c r="F1746">
        <v>1.5281441522903101</v>
      </c>
      <c r="G1746">
        <v>-1836.0772012070349</v>
      </c>
      <c r="H1746">
        <v>-1495.0933984490919</v>
      </c>
      <c r="I1746">
        <v>321.33804491462598</v>
      </c>
      <c r="J1746">
        <v>161.89558165783799</v>
      </c>
      <c r="K1746">
        <v>71.7214461808083</v>
      </c>
      <c r="L1746">
        <v>0.59609072208454394</v>
      </c>
      <c r="M1746">
        <v>-0.59514927073991442</v>
      </c>
      <c r="N1746">
        <v>42.706443557992202</v>
      </c>
      <c r="O1746">
        <v>42.706526798255197</v>
      </c>
      <c r="P1746">
        <v>42.706442578064397</v>
      </c>
      <c r="Q1746" t="s">
        <v>51</v>
      </c>
    </row>
    <row r="1747" spans="1:17" x14ac:dyDescent="0.2">
      <c r="A1747">
        <v>1746</v>
      </c>
      <c r="B1747">
        <v>785</v>
      </c>
      <c r="C1747">
        <v>117</v>
      </c>
      <c r="D1747">
        <v>0.487199829891796</v>
      </c>
      <c r="E1747">
        <v>109.600797714295</v>
      </c>
      <c r="F1747">
        <v>1.5235923149555299</v>
      </c>
      <c r="G1747">
        <v>-1835.1162036394062</v>
      </c>
      <c r="H1747">
        <v>-1496.3477509371842</v>
      </c>
      <c r="I1747">
        <v>320.15559146794197</v>
      </c>
      <c r="J1747">
        <v>161.787293275987</v>
      </c>
      <c r="K1747">
        <v>71.935777463864596</v>
      </c>
      <c r="L1747">
        <v>0.56362097657303434</v>
      </c>
      <c r="M1747">
        <v>-0.56265354400360623</v>
      </c>
      <c r="N1747">
        <v>40.4969230288443</v>
      </c>
      <c r="O1747">
        <v>40.497008752925197</v>
      </c>
      <c r="P1747">
        <v>40.496921841764802</v>
      </c>
      <c r="Q1747" t="s">
        <v>51</v>
      </c>
    </row>
    <row r="1748" spans="1:17" x14ac:dyDescent="0.2">
      <c r="A1748">
        <v>1747</v>
      </c>
      <c r="B1748">
        <v>782</v>
      </c>
      <c r="C1748">
        <v>117</v>
      </c>
      <c r="D1748">
        <v>0.48554281381794301</v>
      </c>
      <c r="E1748">
        <v>109.600891728573</v>
      </c>
      <c r="F1748">
        <v>1.51716939568067</v>
      </c>
      <c r="G1748">
        <v>-1834.1593323355896</v>
      </c>
      <c r="H1748">
        <v>-1497.8159582417334</v>
      </c>
      <c r="I1748">
        <v>318.76768035965699</v>
      </c>
      <c r="J1748">
        <v>161.65162530553999</v>
      </c>
      <c r="K1748">
        <v>72.2403787214555</v>
      </c>
      <c r="L1748">
        <v>0.52141336889261547</v>
      </c>
      <c r="M1748">
        <v>-0.52041327070647436</v>
      </c>
      <c r="N1748">
        <v>37.617553810591602</v>
      </c>
      <c r="O1748">
        <v>37.617642712204301</v>
      </c>
      <c r="P1748">
        <v>37.617552375136</v>
      </c>
      <c r="Q1748" t="s">
        <v>51</v>
      </c>
    </row>
    <row r="1749" spans="1:17" x14ac:dyDescent="0.2">
      <c r="A1749">
        <v>1748</v>
      </c>
      <c r="B1749">
        <v>779</v>
      </c>
      <c r="C1749">
        <v>117</v>
      </c>
      <c r="D1749">
        <v>0.48387634842940802</v>
      </c>
      <c r="E1749">
        <v>109.600977822003</v>
      </c>
      <c r="F1749">
        <v>1.5101962140895899</v>
      </c>
      <c r="G1749">
        <v>-1833.2065955750913</v>
      </c>
      <c r="H1749">
        <v>-1499.3655392712624</v>
      </c>
      <c r="I1749">
        <v>317.29845654724301</v>
      </c>
      <c r="J1749">
        <v>161.503072369465</v>
      </c>
      <c r="K1749">
        <v>72.573998530432505</v>
      </c>
      <c r="L1749">
        <v>0.47522753062936623</v>
      </c>
      <c r="M1749">
        <v>-0.47419230540226953</v>
      </c>
      <c r="N1749">
        <v>34.437492819876802</v>
      </c>
      <c r="O1749">
        <v>34.437585154336901</v>
      </c>
      <c r="P1749">
        <v>34.437491092107798</v>
      </c>
      <c r="Q1749" t="s">
        <v>51</v>
      </c>
    </row>
    <row r="1750" spans="1:17" x14ac:dyDescent="0.2">
      <c r="A1750">
        <v>1749</v>
      </c>
      <c r="B1750">
        <v>776</v>
      </c>
      <c r="C1750">
        <v>117</v>
      </c>
      <c r="D1750">
        <v>0.48220035266644601</v>
      </c>
      <c r="E1750">
        <v>109.604133197899</v>
      </c>
      <c r="F1750">
        <v>1.4948806760651101</v>
      </c>
      <c r="G1750">
        <v>-1832.3088091796405</v>
      </c>
      <c r="H1750">
        <v>-1501.9534928815503</v>
      </c>
      <c r="I1750">
        <v>314.88362066590798</v>
      </c>
      <c r="J1750">
        <v>161.07288642917001</v>
      </c>
      <c r="K1750">
        <v>73.319653503317298</v>
      </c>
      <c r="L1750">
        <v>0.38569966559611468</v>
      </c>
      <c r="M1750">
        <v>-0.3846013282018842</v>
      </c>
      <c r="N1750">
        <v>28.223816331498501</v>
      </c>
      <c r="O1750">
        <v>28.223915121252901</v>
      </c>
      <c r="P1750">
        <v>28.223814210652598</v>
      </c>
      <c r="Q1750" t="s">
        <v>51</v>
      </c>
    </row>
    <row r="1751" spans="1:17" x14ac:dyDescent="0.2">
      <c r="A1751">
        <v>1750</v>
      </c>
      <c r="B1751">
        <v>773</v>
      </c>
      <c r="C1751">
        <v>117</v>
      </c>
      <c r="D1751">
        <v>0.48051474453950099</v>
      </c>
      <c r="E1751">
        <v>109.61184714407401</v>
      </c>
      <c r="F1751">
        <v>1.4413620760676999</v>
      </c>
      <c r="G1751">
        <v>-1831.5034428747517</v>
      </c>
      <c r="H1751">
        <v>-1509.6980007706638</v>
      </c>
      <c r="I1751">
        <v>307.61489427796499</v>
      </c>
      <c r="J1751">
        <v>159.08160033543999</v>
      </c>
      <c r="K1751">
        <v>76.047406105699196</v>
      </c>
      <c r="L1751">
        <v>9.1433843803556958E-2</v>
      </c>
      <c r="M1751">
        <v>-9.0142355748527733E-2</v>
      </c>
      <c r="N1751">
        <v>6.8853142171238897</v>
      </c>
      <c r="O1751">
        <v>6.8854342756114502</v>
      </c>
      <c r="P1751">
        <v>6.8853113066256801</v>
      </c>
      <c r="Q1751" t="s">
        <v>51</v>
      </c>
    </row>
    <row r="1752" spans="1:17" x14ac:dyDescent="0.2">
      <c r="A1752">
        <v>1751</v>
      </c>
      <c r="B1752">
        <v>770</v>
      </c>
      <c r="C1752">
        <v>117</v>
      </c>
      <c r="D1752">
        <v>0.47881944111585201</v>
      </c>
      <c r="E1752">
        <v>109.611701593551</v>
      </c>
      <c r="F1752">
        <v>1.4364920721287799</v>
      </c>
      <c r="G1752">
        <v>-1830.5810039156052</v>
      </c>
      <c r="H1752">
        <v>-1511.3668119259112</v>
      </c>
      <c r="I1752">
        <v>306.01566606490201</v>
      </c>
      <c r="J1752">
        <v>158.87910273260201</v>
      </c>
      <c r="K1752">
        <v>76.305121149130002</v>
      </c>
      <c r="L1752">
        <v>4.5020612693409831E-2</v>
      </c>
      <c r="M1752">
        <v>-4.369578420136791E-2</v>
      </c>
      <c r="N1752">
        <v>3.3651248763442698</v>
      </c>
      <c r="O1752">
        <v>3.36524823795749</v>
      </c>
      <c r="P1752">
        <v>3.3651214447806601</v>
      </c>
      <c r="Q1752" t="s">
        <v>51</v>
      </c>
    </row>
    <row r="1753" spans="1:17" x14ac:dyDescent="0.2">
      <c r="A1753">
        <v>1752</v>
      </c>
      <c r="B1753">
        <v>947</v>
      </c>
      <c r="C1753">
        <v>114</v>
      </c>
      <c r="D1753">
        <v>0.56728312092775801</v>
      </c>
      <c r="E1753">
        <v>109.597512872884</v>
      </c>
      <c r="F1753">
        <v>1.37560847336724</v>
      </c>
      <c r="G1753">
        <v>-1889.4194977851416</v>
      </c>
      <c r="H1753">
        <v>-1467.736353711902</v>
      </c>
      <c r="I1753">
        <v>345.60263991168603</v>
      </c>
      <c r="J1753">
        <v>161.13239869480799</v>
      </c>
      <c r="K1753">
        <v>79.672025139979894</v>
      </c>
      <c r="L1753">
        <v>0.59666491753877637</v>
      </c>
      <c r="M1753">
        <v>-0.59581556159487592</v>
      </c>
      <c r="N1753">
        <v>47.497480730256399</v>
      </c>
      <c r="O1753">
        <v>47.4975607988845</v>
      </c>
      <c r="P1753">
        <v>47.497476296853399</v>
      </c>
      <c r="Q1753" t="s">
        <v>51</v>
      </c>
    </row>
    <row r="1754" spans="1:17" x14ac:dyDescent="0.2">
      <c r="A1754">
        <v>1753</v>
      </c>
      <c r="B1754">
        <v>944</v>
      </c>
      <c r="C1754">
        <v>114</v>
      </c>
      <c r="D1754">
        <v>0.56604403730025099</v>
      </c>
      <c r="E1754">
        <v>109.59755814736999</v>
      </c>
      <c r="F1754">
        <v>1.3781918868553</v>
      </c>
      <c r="G1754">
        <v>-1888.3840284115522</v>
      </c>
      <c r="H1754">
        <v>-1468.2211523832293</v>
      </c>
      <c r="I1754">
        <v>345.20543169775999</v>
      </c>
      <c r="J1754">
        <v>161.14256578675901</v>
      </c>
      <c r="K1754">
        <v>79.522713195943396</v>
      </c>
      <c r="L1754">
        <v>0.59760937329635422</v>
      </c>
      <c r="M1754">
        <v>-0.59675898953108819</v>
      </c>
      <c r="N1754">
        <v>47.483433557696898</v>
      </c>
      <c r="O1754">
        <v>47.483513698694502</v>
      </c>
      <c r="P1754">
        <v>47.483429267756399</v>
      </c>
      <c r="Q1754" t="s">
        <v>51</v>
      </c>
    </row>
    <row r="1755" spans="1:17" x14ac:dyDescent="0.2">
      <c r="A1755">
        <v>1754</v>
      </c>
      <c r="B1755">
        <v>941</v>
      </c>
      <c r="C1755">
        <v>114</v>
      </c>
      <c r="D1755">
        <v>0.56479883045752199</v>
      </c>
      <c r="E1755">
        <v>109.597604000969</v>
      </c>
      <c r="F1755">
        <v>1.3807874292899001</v>
      </c>
      <c r="G1755">
        <v>-1887.3497614909863</v>
      </c>
      <c r="H1755">
        <v>-1468.7059867328085</v>
      </c>
      <c r="I1755">
        <v>344.80722156950202</v>
      </c>
      <c r="J1755">
        <v>161.15312478087901</v>
      </c>
      <c r="K1755">
        <v>79.3732631657372</v>
      </c>
      <c r="L1755">
        <v>0.59855836186960887</v>
      </c>
      <c r="M1755">
        <v>-0.59770693937956099</v>
      </c>
      <c r="N1755">
        <v>47.4693808371904</v>
      </c>
      <c r="O1755">
        <v>47.469461052432699</v>
      </c>
      <c r="P1755">
        <v>47.469376691055899</v>
      </c>
      <c r="Q1755" t="s">
        <v>51</v>
      </c>
    </row>
    <row r="1756" spans="1:17" x14ac:dyDescent="0.2">
      <c r="A1756">
        <v>1755</v>
      </c>
      <c r="B1756">
        <v>938</v>
      </c>
      <c r="C1756">
        <v>114</v>
      </c>
      <c r="D1756">
        <v>0.56354745489823699</v>
      </c>
      <c r="E1756">
        <v>109.597650440807</v>
      </c>
      <c r="F1756">
        <v>1.3833951883439199</v>
      </c>
      <c r="G1756">
        <v>-1886.3167001512265</v>
      </c>
      <c r="H1756">
        <v>-1469.1908579295036</v>
      </c>
      <c r="I1756">
        <v>344.40800369934101</v>
      </c>
      <c r="J1756">
        <v>161.16408547920699</v>
      </c>
      <c r="K1756">
        <v>79.223674741855405</v>
      </c>
      <c r="L1756">
        <v>0.59951191052585373</v>
      </c>
      <c r="M1756">
        <v>-0.59865943827452084</v>
      </c>
      <c r="N1756">
        <v>47.455322111424202</v>
      </c>
      <c r="O1756">
        <v>47.455402402775803</v>
      </c>
      <c r="P1756">
        <v>47.455318109391797</v>
      </c>
      <c r="Q1756" t="s">
        <v>51</v>
      </c>
    </row>
    <row r="1757" spans="1:17" x14ac:dyDescent="0.2">
      <c r="A1757">
        <v>1756</v>
      </c>
      <c r="B1757">
        <v>935</v>
      </c>
      <c r="C1757">
        <v>114</v>
      </c>
      <c r="D1757">
        <v>0.56228986466912501</v>
      </c>
      <c r="E1757">
        <v>109.59769747411301</v>
      </c>
      <c r="F1757">
        <v>1.3860152523598499</v>
      </c>
      <c r="G1757">
        <v>-1885.2848475392932</v>
      </c>
      <c r="H1757">
        <v>-1469.6757671719358</v>
      </c>
      <c r="I1757">
        <v>344.00777219311601</v>
      </c>
      <c r="J1757">
        <v>161.17545792096601</v>
      </c>
      <c r="K1757">
        <v>79.073947626124493</v>
      </c>
      <c r="L1757">
        <v>0.60047004655745317</v>
      </c>
      <c r="M1757">
        <v>-0.59961651337428379</v>
      </c>
      <c r="N1757">
        <v>47.441256909345</v>
      </c>
      <c r="O1757">
        <v>47.4413372786574</v>
      </c>
      <c r="P1757">
        <v>47.441253051659203</v>
      </c>
      <c r="Q1757" t="s">
        <v>51</v>
      </c>
    </row>
    <row r="1758" spans="1:17" x14ac:dyDescent="0.2">
      <c r="A1758">
        <v>1757</v>
      </c>
      <c r="B1758">
        <v>932</v>
      </c>
      <c r="C1758">
        <v>114</v>
      </c>
      <c r="D1758">
        <v>0.561026013359334</v>
      </c>
      <c r="E1758">
        <v>109.59774510822901</v>
      </c>
      <c r="F1758">
        <v>1.38864771034269</v>
      </c>
      <c r="G1758">
        <v>-1884.2542068217906</v>
      </c>
      <c r="H1758">
        <v>-1470.1607156893576</v>
      </c>
      <c r="I1758">
        <v>343.606521088823</v>
      </c>
      <c r="J1758">
        <v>161.187252388556</v>
      </c>
      <c r="K1758">
        <v>78.924081530500303</v>
      </c>
      <c r="L1758">
        <v>0.60143279726926158</v>
      </c>
      <c r="M1758">
        <v>-0.60057819184875738</v>
      </c>
      <c r="N1758">
        <v>47.427184745623101</v>
      </c>
      <c r="O1758">
        <v>47.4272651947322</v>
      </c>
      <c r="P1758">
        <v>47.427181032473797</v>
      </c>
      <c r="Q1758" t="s">
        <v>51</v>
      </c>
    </row>
    <row r="1759" spans="1:17" x14ac:dyDescent="0.2">
      <c r="A1759">
        <v>1758</v>
      </c>
      <c r="B1759">
        <v>929</v>
      </c>
      <c r="C1759">
        <v>114</v>
      </c>
      <c r="D1759">
        <v>0.55975585409474904</v>
      </c>
      <c r="E1759">
        <v>109.597793350613</v>
      </c>
      <c r="F1759">
        <v>1.3912926519642801</v>
      </c>
      <c r="G1759">
        <v>-1883.2247811851425</v>
      </c>
      <c r="H1759">
        <v>-1470.6457047424765</v>
      </c>
      <c r="I1759">
        <v>343.20424435527201</v>
      </c>
      <c r="J1759">
        <v>161.19947941355201</v>
      </c>
      <c r="K1759">
        <v>78.7740761772002</v>
      </c>
      <c r="L1759">
        <v>0.60240018997429645</v>
      </c>
      <c r="M1759">
        <v>-0.60154450087520361</v>
      </c>
      <c r="N1759">
        <v>47.413105120384998</v>
      </c>
      <c r="O1759">
        <v>47.413185651108499</v>
      </c>
      <c r="P1759">
        <v>47.413101551902997</v>
      </c>
      <c r="Q1759" t="s">
        <v>51</v>
      </c>
    </row>
    <row r="1760" spans="1:17" x14ac:dyDescent="0.2">
      <c r="A1760">
        <v>1759</v>
      </c>
      <c r="B1760">
        <v>926</v>
      </c>
      <c r="C1760">
        <v>114</v>
      </c>
      <c r="D1760">
        <v>0.55847933953216899</v>
      </c>
      <c r="E1760">
        <v>109.597842208816</v>
      </c>
      <c r="F1760">
        <v>1.3939501675597801</v>
      </c>
      <c r="G1760">
        <v>-1882.1965738354781</v>
      </c>
      <c r="H1760">
        <v>-1471.1307356239911</v>
      </c>
      <c r="I1760">
        <v>342.80093589067502</v>
      </c>
      <c r="J1760">
        <v>161.21214978282001</v>
      </c>
      <c r="K1760">
        <v>78.623931299263006</v>
      </c>
      <c r="L1760">
        <v>0.6033722519836231</v>
      </c>
      <c r="M1760">
        <v>-0.60251546762821173</v>
      </c>
      <c r="N1760">
        <v>47.399017518752501</v>
      </c>
      <c r="O1760">
        <v>47.3990981328866</v>
      </c>
      <c r="P1760">
        <v>47.399014095005299</v>
      </c>
      <c r="Q1760" t="s">
        <v>51</v>
      </c>
    </row>
    <row r="1761" spans="1:17" x14ac:dyDescent="0.2">
      <c r="A1761">
        <v>1760</v>
      </c>
      <c r="B1761">
        <v>923</v>
      </c>
      <c r="C1761">
        <v>114</v>
      </c>
      <c r="D1761">
        <v>0.55719642185344698</v>
      </c>
      <c r="E1761">
        <v>109.597891690518</v>
      </c>
      <c r="F1761">
        <v>1.39662034812711</v>
      </c>
      <c r="G1761">
        <v>-1881.1695879994011</v>
      </c>
      <c r="H1761">
        <v>-1471.6158096599011</v>
      </c>
      <c r="I1761">
        <v>342.39658952132299</v>
      </c>
      <c r="J1761">
        <v>161.22527454484501</v>
      </c>
      <c r="K1761">
        <v>78.473646640971893</v>
      </c>
      <c r="L1761">
        <v>0.60434901059821722</v>
      </c>
      <c r="M1761">
        <v>-0.6034911192716601</v>
      </c>
      <c r="N1761">
        <v>47.384921410468102</v>
      </c>
      <c r="O1761">
        <v>47.385002109784601</v>
      </c>
      <c r="P1761">
        <v>47.3849181314555</v>
      </c>
      <c r="Q1761" t="s">
        <v>51</v>
      </c>
    </row>
    <row r="1762" spans="1:17" x14ac:dyDescent="0.2">
      <c r="A1762">
        <v>1761</v>
      </c>
      <c r="B1762">
        <v>920</v>
      </c>
      <c r="C1762">
        <v>114</v>
      </c>
      <c r="D1762">
        <v>0.55590705275950403</v>
      </c>
      <c r="E1762">
        <v>109.597941803509</v>
      </c>
      <c r="F1762">
        <v>1.3993032853163501</v>
      </c>
      <c r="G1762">
        <v>-1880.1438269238872</v>
      </c>
      <c r="H1762">
        <v>-1472.1009282100645</v>
      </c>
      <c r="I1762">
        <v>341.99119900011402</v>
      </c>
      <c r="J1762">
        <v>161.23886501614101</v>
      </c>
      <c r="K1762">
        <v>78.323221958799294</v>
      </c>
      <c r="L1762">
        <v>0.60533049309343823</v>
      </c>
      <c r="M1762">
        <v>-0.60447148294328756</v>
      </c>
      <c r="N1762">
        <v>47.370816249268202</v>
      </c>
      <c r="O1762">
        <v>47.370897035511298</v>
      </c>
      <c r="P1762">
        <v>47.370813114917503</v>
      </c>
      <c r="Q1762" t="s">
        <v>51</v>
      </c>
    </row>
    <row r="1763" spans="1:17" x14ac:dyDescent="0.2">
      <c r="A1763">
        <v>1762</v>
      </c>
      <c r="B1763">
        <v>917</v>
      </c>
      <c r="C1763">
        <v>114</v>
      </c>
      <c r="D1763">
        <v>0.55461118346426697</v>
      </c>
      <c r="E1763">
        <v>109.597992555704</v>
      </c>
      <c r="F1763">
        <v>1.4019990714434301</v>
      </c>
      <c r="G1763">
        <v>-1879.1192938767715</v>
      </c>
      <c r="H1763">
        <v>-1472.5860926693715</v>
      </c>
      <c r="I1763">
        <v>341.58475800506102</v>
      </c>
      <c r="J1763">
        <v>161.252932787578</v>
      </c>
      <c r="K1763">
        <v>78.172657020997505</v>
      </c>
      <c r="L1763">
        <v>0.60631672672118742</v>
      </c>
      <c r="M1763">
        <v>-0.60545658575699601</v>
      </c>
      <c r="N1763">
        <v>47.356701472840697</v>
      </c>
      <c r="O1763">
        <v>47.356782347723097</v>
      </c>
      <c r="P1763">
        <v>47.356698483001402</v>
      </c>
      <c r="Q1763" t="s">
        <v>51</v>
      </c>
    </row>
    <row r="1764" spans="1:17" x14ac:dyDescent="0.2">
      <c r="A1764">
        <v>1763</v>
      </c>
      <c r="B1764">
        <v>914</v>
      </c>
      <c r="C1764">
        <v>114</v>
      </c>
      <c r="D1764">
        <v>0.55330876468854095</v>
      </c>
      <c r="E1764">
        <v>109.59804395514099</v>
      </c>
      <c r="F1764">
        <v>1.4047077994697901</v>
      </c>
      <c r="G1764">
        <v>-1878.0959921469448</v>
      </c>
      <c r="H1764">
        <v>-1473.0713044685685</v>
      </c>
      <c r="I1764">
        <v>341.17726013781402</v>
      </c>
      <c r="J1764">
        <v>161.267489731133</v>
      </c>
      <c r="K1764">
        <v>78.021951609087793</v>
      </c>
      <c r="L1764">
        <v>0.60730773868704957</v>
      </c>
      <c r="M1764">
        <v>-0.6064464547800974</v>
      </c>
      <c r="N1764">
        <v>47.342576501977398</v>
      </c>
      <c r="O1764">
        <v>47.342657467176103</v>
      </c>
      <c r="P1764">
        <v>47.342573656415802</v>
      </c>
      <c r="Q1764" t="s">
        <v>51</v>
      </c>
    </row>
    <row r="1765" spans="1:17" x14ac:dyDescent="0.2">
      <c r="A1765">
        <v>1764</v>
      </c>
      <c r="B1765">
        <v>911</v>
      </c>
      <c r="C1765">
        <v>114</v>
      </c>
      <c r="D1765">
        <v>0.55199974665371598</v>
      </c>
      <c r="E1765">
        <v>109.598096009969</v>
      </c>
      <c r="F1765">
        <v>1.4074295630065301</v>
      </c>
      <c r="G1765">
        <v>-1877.0739250443853</v>
      </c>
      <c r="H1765">
        <v>-1473.5565650750661</v>
      </c>
      <c r="I1765">
        <v>340.768698922037</v>
      </c>
      <c r="J1765">
        <v>161.28254800647599</v>
      </c>
      <c r="K1765">
        <v>77.871105517953893</v>
      </c>
      <c r="L1765">
        <v>0.60830355614528242</v>
      </c>
      <c r="M1765">
        <v>-0.60744111702845882</v>
      </c>
      <c r="N1765">
        <v>47.328440740300202</v>
      </c>
      <c r="O1765">
        <v>47.328521797453099</v>
      </c>
      <c r="P1765">
        <v>47.328438038693797</v>
      </c>
      <c r="Q1765" t="s">
        <v>51</v>
      </c>
    </row>
    <row r="1766" spans="1:17" x14ac:dyDescent="0.2">
      <c r="A1766">
        <v>1765</v>
      </c>
      <c r="B1766">
        <v>908</v>
      </c>
      <c r="C1766">
        <v>114</v>
      </c>
      <c r="D1766">
        <v>0.55068407907548</v>
      </c>
      <c r="E1766">
        <v>109.59814872845401</v>
      </c>
      <c r="F1766">
        <v>1.4101644563079301</v>
      </c>
      <c r="G1766">
        <v>-1876.0530959004277</v>
      </c>
      <c r="H1766">
        <v>-1474.0418759939259</v>
      </c>
      <c r="I1766">
        <v>340.35906780181199</v>
      </c>
      <c r="J1766">
        <v>161.29812006774</v>
      </c>
      <c r="K1766">
        <v>77.720118556527495</v>
      </c>
      <c r="L1766">
        <v>0.60930420618599967</v>
      </c>
      <c r="M1766">
        <v>-0.60844059945384021</v>
      </c>
      <c r="N1766">
        <v>47.314293573748699</v>
      </c>
      <c r="O1766">
        <v>47.3143747244495</v>
      </c>
      <c r="P1766">
        <v>47.314291015679899</v>
      </c>
      <c r="Q1766" t="s">
        <v>51</v>
      </c>
    </row>
    <row r="1767" spans="1:17" x14ac:dyDescent="0.2">
      <c r="A1767">
        <v>1766</v>
      </c>
      <c r="B1767">
        <v>905</v>
      </c>
      <c r="C1767">
        <v>114</v>
      </c>
      <c r="D1767">
        <v>0.54936171115732402</v>
      </c>
      <c r="E1767">
        <v>109.59820211900799</v>
      </c>
      <c r="F1767">
        <v>1.4129125742641699</v>
      </c>
      <c r="G1767">
        <v>-1875.0335080686123</v>
      </c>
      <c r="H1767">
        <v>-1474.5272387693649</v>
      </c>
      <c r="I1767">
        <v>339.94836014006898</v>
      </c>
      <c r="J1767">
        <v>161.31421867045299</v>
      </c>
      <c r="K1767">
        <v>77.568990548538096</v>
      </c>
      <c r="L1767">
        <v>0.61030971582154991</v>
      </c>
      <c r="M1767">
        <v>-0.60944492893043944</v>
      </c>
      <c r="N1767">
        <v>47.3001343700601</v>
      </c>
      <c r="O1767">
        <v>47.300215615853901</v>
      </c>
      <c r="P1767">
        <v>47.300131955009697</v>
      </c>
      <c r="Q1767" t="s">
        <v>51</v>
      </c>
    </row>
    <row r="1768" spans="1:17" x14ac:dyDescent="0.2">
      <c r="A1768">
        <v>1767</v>
      </c>
      <c r="B1768">
        <v>902</v>
      </c>
      <c r="C1768">
        <v>114</v>
      </c>
      <c r="D1768">
        <v>0.54803259158405304</v>
      </c>
      <c r="E1768">
        <v>109.598256190174</v>
      </c>
      <c r="F1768">
        <v>1.4156740123975999</v>
      </c>
      <c r="G1768">
        <v>-1874.0151649245654</v>
      </c>
      <c r="H1768">
        <v>-1475.0126549854799</v>
      </c>
      <c r="I1768">
        <v>339.53656921682898</v>
      </c>
      <c r="J1768">
        <v>161.33085687840699</v>
      </c>
      <c r="K1768">
        <v>77.417721333004806</v>
      </c>
      <c r="L1768">
        <v>0.61132011197559777</v>
      </c>
      <c r="M1768">
        <v>-0.61045413224416467</v>
      </c>
      <c r="N1768">
        <v>47.285962478321302</v>
      </c>
      <c r="O1768">
        <v>47.286043820699</v>
      </c>
      <c r="P1768">
        <v>47.285960205661603</v>
      </c>
      <c r="Q1768" t="s">
        <v>51</v>
      </c>
    </row>
    <row r="1769" spans="1:17" x14ac:dyDescent="0.2">
      <c r="A1769">
        <v>1768</v>
      </c>
      <c r="B1769">
        <v>899</v>
      </c>
      <c r="C1769">
        <v>114</v>
      </c>
      <c r="D1769">
        <v>0.546696668515124</v>
      </c>
      <c r="E1769">
        <v>109.598310950597</v>
      </c>
      <c r="F1769">
        <v>1.41844886685246</v>
      </c>
      <c r="G1769">
        <v>-1872.998069865808</v>
      </c>
      <c r="H1769">
        <v>-1475.4981262669326</v>
      </c>
      <c r="I1769">
        <v>339.12368822740501</v>
      </c>
      <c r="J1769">
        <v>161.34804807064401</v>
      </c>
      <c r="K1769">
        <v>77.266310765079496</v>
      </c>
      <c r="L1769">
        <v>0.61233542146729059</v>
      </c>
      <c r="M1769">
        <v>-0.61146823607699652</v>
      </c>
      <c r="N1769">
        <v>47.271777228370098</v>
      </c>
      <c r="O1769">
        <v>47.2718586687634</v>
      </c>
      <c r="P1769">
        <v>47.271775097357697</v>
      </c>
      <c r="Q1769" t="s">
        <v>51</v>
      </c>
    </row>
    <row r="1770" spans="1:17" x14ac:dyDescent="0.2">
      <c r="A1770">
        <v>1769</v>
      </c>
      <c r="B1770">
        <v>896</v>
      </c>
      <c r="C1770">
        <v>114</v>
      </c>
      <c r="D1770">
        <v>0.54535388957789899</v>
      </c>
      <c r="E1770">
        <v>109.598366409077</v>
      </c>
      <c r="F1770">
        <v>1.42123723438741</v>
      </c>
      <c r="G1770">
        <v>-1871.9822263129272</v>
      </c>
      <c r="H1770">
        <v>-1475.9836542807968</v>
      </c>
      <c r="I1770">
        <v>338.70971028072501</v>
      </c>
      <c r="J1770">
        <v>161.36580594860001</v>
      </c>
      <c r="K1770">
        <v>77.114758716771703</v>
      </c>
      <c r="L1770">
        <v>0.61335567099738464</v>
      </c>
      <c r="M1770">
        <v>-0.61248726699333422</v>
      </c>
      <c r="N1770">
        <v>47.257577930297103</v>
      </c>
      <c r="O1770">
        <v>47.257659470072198</v>
      </c>
      <c r="P1770">
        <v>47.257575940064697</v>
      </c>
      <c r="Q1770" t="s">
        <v>51</v>
      </c>
    </row>
    <row r="1771" spans="1:17" x14ac:dyDescent="0.2">
      <c r="A1771">
        <v>1770</v>
      </c>
      <c r="B1771">
        <v>893</v>
      </c>
      <c r="C1771">
        <v>114</v>
      </c>
      <c r="D1771">
        <v>0.54400420186082898</v>
      </c>
      <c r="E1771">
        <v>109.59842257454901</v>
      </c>
      <c r="F1771">
        <v>1.4240392123700201</v>
      </c>
      <c r="G1771">
        <v>-1870.967637709459</v>
      </c>
      <c r="H1771">
        <v>-1476.4692407373841</v>
      </c>
      <c r="I1771">
        <v>338.294628397422</v>
      </c>
      <c r="J1771">
        <v>161.384144543112</v>
      </c>
      <c r="K1771">
        <v>76.963065077502407</v>
      </c>
      <c r="L1771">
        <v>0.61438088713582029</v>
      </c>
      <c r="M1771">
        <v>-0.61351125142781504</v>
      </c>
      <c r="N1771">
        <v>47.243363873973898</v>
      </c>
      <c r="O1771">
        <v>47.243445514425801</v>
      </c>
      <c r="P1771">
        <v>47.2433620235226</v>
      </c>
      <c r="Q1771" t="s">
        <v>51</v>
      </c>
    </row>
    <row r="1772" spans="1:17" x14ac:dyDescent="0.2">
      <c r="A1772">
        <v>1771</v>
      </c>
      <c r="B1772">
        <v>890</v>
      </c>
      <c r="C1772">
        <v>114</v>
      </c>
      <c r="D1772">
        <v>0.54264755190645797</v>
      </c>
      <c r="E1772">
        <v>109.598479456061</v>
      </c>
      <c r="F1772">
        <v>1.42685489875758</v>
      </c>
      <c r="G1772">
        <v>-1869.9543075217848</v>
      </c>
      <c r="H1772">
        <v>-1476.9548873910462</v>
      </c>
      <c r="I1772">
        <v>337.87843550791501</v>
      </c>
      <c r="J1772">
        <v>161.403078221659</v>
      </c>
      <c r="K1772">
        <v>76.811229755382499</v>
      </c>
      <c r="L1772">
        <v>0.61541109629930402</v>
      </c>
      <c r="M1772">
        <v>-0.61454021566313799</v>
      </c>
      <c r="N1772">
        <v>47.229134328275698</v>
      </c>
      <c r="O1772">
        <v>47.229216070620701</v>
      </c>
      <c r="P1772">
        <v>47.229132616465598</v>
      </c>
      <c r="Q1772" t="s">
        <v>51</v>
      </c>
    </row>
    <row r="1773" spans="1:17" x14ac:dyDescent="0.2">
      <c r="A1773">
        <v>1772</v>
      </c>
      <c r="B1773">
        <v>887</v>
      </c>
      <c r="C1773">
        <v>114</v>
      </c>
      <c r="D1773">
        <v>0.54128388570443697</v>
      </c>
      <c r="E1773">
        <v>109.598537062834</v>
      </c>
      <c r="F1773">
        <v>1.4296843920958999</v>
      </c>
      <c r="G1773">
        <v>-1868.9422392404322</v>
      </c>
      <c r="H1773">
        <v>-1477.4405960422564</v>
      </c>
      <c r="I1773">
        <v>337.461124450564</v>
      </c>
      <c r="J1773">
        <v>161.42262169546601</v>
      </c>
      <c r="K1773">
        <v>76.659252677553795</v>
      </c>
      <c r="L1773">
        <v>0.6164463247419063</v>
      </c>
      <c r="M1773">
        <v>-0.61557418582095713</v>
      </c>
      <c r="N1773">
        <v>47.214888540756199</v>
      </c>
      <c r="O1773">
        <v>47.214970386125302</v>
      </c>
      <c r="P1773">
        <v>47.214886966297499</v>
      </c>
      <c r="Q1773" t="s">
        <v>51</v>
      </c>
    </row>
    <row r="1774" spans="1:17" x14ac:dyDescent="0.2">
      <c r="A1774">
        <v>1773</v>
      </c>
      <c r="B1774">
        <v>884</v>
      </c>
      <c r="C1774">
        <v>114</v>
      </c>
      <c r="D1774">
        <v>0.53991314868426998</v>
      </c>
      <c r="E1774">
        <v>109.59859540419799</v>
      </c>
      <c r="F1774">
        <v>1.43252779150016</v>
      </c>
      <c r="G1774">
        <v>-1867.9314363792769</v>
      </c>
      <c r="H1774">
        <v>-1477.9263685379133</v>
      </c>
      <c r="I1774">
        <v>337.042687969535</v>
      </c>
      <c r="J1774">
        <v>161.44279002666499</v>
      </c>
      <c r="K1774">
        <v>76.507133791397706</v>
      </c>
      <c r="L1774">
        <v>0.61748659853270649</v>
      </c>
      <c r="M1774">
        <v>-0.61661318783981756</v>
      </c>
      <c r="N1774">
        <v>47.200625736880198</v>
      </c>
      <c r="O1774">
        <v>47.200707686311198</v>
      </c>
      <c r="P1774">
        <v>47.200624298323099</v>
      </c>
      <c r="Q1774" t="s">
        <v>51</v>
      </c>
    </row>
    <row r="1775" spans="1:17" x14ac:dyDescent="0.2">
      <c r="A1775">
        <v>1774</v>
      </c>
      <c r="B1775">
        <v>881</v>
      </c>
      <c r="C1775">
        <v>114</v>
      </c>
      <c r="D1775">
        <v>0.53853528570810005</v>
      </c>
      <c r="E1775">
        <v>109.598654489647</v>
      </c>
      <c r="F1775">
        <v>1.43538519664304</v>
      </c>
      <c r="G1775">
        <v>-1866.9219024767426</v>
      </c>
      <c r="H1775">
        <v>-1478.412206773362</v>
      </c>
      <c r="I1775">
        <v>336.623118712858</v>
      </c>
      <c r="J1775">
        <v>161.46359863549799</v>
      </c>
      <c r="K1775">
        <v>76.354873065409507</v>
      </c>
      <c r="L1775">
        <v>0.6185319435386154</v>
      </c>
      <c r="M1775">
        <v>-0.61765724745830608</v>
      </c>
      <c r="N1775">
        <v>47.186345119475803</v>
      </c>
      <c r="O1775">
        <v>47.186427173905102</v>
      </c>
      <c r="P1775">
        <v>47.186343815199898</v>
      </c>
      <c r="Q1775" t="s">
        <v>51</v>
      </c>
    </row>
    <row r="1776" spans="1:17" x14ac:dyDescent="0.2">
      <c r="A1776">
        <v>1775</v>
      </c>
      <c r="B1776">
        <v>878</v>
      </c>
      <c r="C1776">
        <v>114</v>
      </c>
      <c r="D1776">
        <v>0.53715024106328302</v>
      </c>
      <c r="E1776">
        <v>109.59871432881801</v>
      </c>
      <c r="F1776">
        <v>1.4382567077387001</v>
      </c>
      <c r="G1776">
        <v>-1865.9136410957183</v>
      </c>
      <c r="H1776">
        <v>-1478.8981126933672</v>
      </c>
      <c r="I1776">
        <v>336.20240923025602</v>
      </c>
      <c r="J1776">
        <v>161.48506330741699</v>
      </c>
      <c r="K1776">
        <v>76.202470490219198</v>
      </c>
      <c r="L1776">
        <v>0.61958238540430999</v>
      </c>
      <c r="M1776">
        <v>-0.61870639019533846</v>
      </c>
      <c r="N1776">
        <v>47.172045868081902</v>
      </c>
      <c r="O1776">
        <v>47.172128028335599</v>
      </c>
      <c r="P1776">
        <v>47.172044696284999</v>
      </c>
      <c r="Q1776" t="s">
        <v>51</v>
      </c>
    </row>
    <row r="1777" spans="1:17" x14ac:dyDescent="0.2">
      <c r="A1777">
        <v>1776</v>
      </c>
      <c r="B1777">
        <v>875</v>
      </c>
      <c r="C1777">
        <v>114</v>
      </c>
      <c r="D1777">
        <v>0.53575795845490803</v>
      </c>
      <c r="E1777">
        <v>109.59877493149</v>
      </c>
      <c r="F1777">
        <v>1.44114242552592</v>
      </c>
      <c r="G1777">
        <v>-1864.9066558238953</v>
      </c>
      <c r="H1777">
        <v>-1479.3840882934778</v>
      </c>
      <c r="I1777">
        <v>335.78055197097098</v>
      </c>
      <c r="J1777">
        <v>161.507200200146</v>
      </c>
      <c r="K1777">
        <v>76.049926079647705</v>
      </c>
      <c r="L1777">
        <v>0.62063794953159501</v>
      </c>
      <c r="M1777">
        <v>-0.61976064132989872</v>
      </c>
      <c r="N1777">
        <v>47.1577271383021</v>
      </c>
      <c r="O1777">
        <v>47.157809405087001</v>
      </c>
      <c r="P1777">
        <v>47.157726096988902</v>
      </c>
      <c r="Q1777" t="s">
        <v>51</v>
      </c>
    </row>
    <row r="1778" spans="1:17" x14ac:dyDescent="0.2">
      <c r="A1778">
        <v>1777</v>
      </c>
      <c r="B1778">
        <v>872</v>
      </c>
      <c r="C1778">
        <v>114</v>
      </c>
      <c r="D1778">
        <v>0.53435838099812405</v>
      </c>
      <c r="E1778">
        <v>109.598836307583</v>
      </c>
      <c r="F1778">
        <v>1.4440424512538901</v>
      </c>
      <c r="G1778">
        <v>-1863.9009502739923</v>
      </c>
      <c r="H1778">
        <v>-1479.870135621331</v>
      </c>
      <c r="I1778">
        <v>335.35753928150598</v>
      </c>
      <c r="J1778">
        <v>161.530025850599</v>
      </c>
      <c r="K1778">
        <v>75.897239871595403</v>
      </c>
      <c r="L1778">
        <v>0.62169866106074068</v>
      </c>
      <c r="M1778">
        <v>-0.62082002588279595</v>
      </c>
      <c r="N1778">
        <v>47.143388061235598</v>
      </c>
      <c r="O1778">
        <v>47.143470435128499</v>
      </c>
      <c r="P1778">
        <v>47.143387148204098</v>
      </c>
      <c r="Q1778" t="s">
        <v>51</v>
      </c>
    </row>
    <row r="1779" spans="1:17" x14ac:dyDescent="0.2">
      <c r="A1779">
        <v>1778</v>
      </c>
      <c r="B1779">
        <v>869</v>
      </c>
      <c r="C1779">
        <v>114</v>
      </c>
      <c r="D1779">
        <v>0.53295145121043597</v>
      </c>
      <c r="E1779">
        <v>109.598898467187</v>
      </c>
      <c r="F1779">
        <v>1.44695688665273</v>
      </c>
      <c r="G1779">
        <v>-1862.8965280845675</v>
      </c>
      <c r="H1779">
        <v>-1480.3562567784468</v>
      </c>
      <c r="I1779">
        <v>334.93336340340898</v>
      </c>
      <c r="J1779">
        <v>161.55355718193101</v>
      </c>
      <c r="K1779">
        <v>75.744411929731598</v>
      </c>
      <c r="L1779">
        <v>0.62276454484075427</v>
      </c>
      <c r="M1779">
        <v>-0.6218845685873613</v>
      </c>
      <c r="N1779">
        <v>47.129027742591603</v>
      </c>
      <c r="O1779">
        <v>47.129110224029503</v>
      </c>
      <c r="P1779">
        <v>47.129026955420798</v>
      </c>
      <c r="Q1779" t="s">
        <v>51</v>
      </c>
    </row>
    <row r="1780" spans="1:17" x14ac:dyDescent="0.2">
      <c r="A1780">
        <v>1779</v>
      </c>
      <c r="B1780">
        <v>866</v>
      </c>
      <c r="C1780">
        <v>114</v>
      </c>
      <c r="D1780">
        <v>0.53153711100382095</v>
      </c>
      <c r="E1780">
        <v>109.598961420544</v>
      </c>
      <c r="F1780">
        <v>1.4498858339204199</v>
      </c>
      <c r="G1780">
        <v>-1861.893392920085</v>
      </c>
      <c r="H1780">
        <v>-1480.8424539214868</v>
      </c>
      <c r="I1780">
        <v>334.50801647085302</v>
      </c>
      <c r="J1780">
        <v>161.57781151012199</v>
      </c>
      <c r="K1780">
        <v>75.591442344252599</v>
      </c>
      <c r="L1780">
        <v>0.62383562541182602</v>
      </c>
      <c r="M1780">
        <v>-0.62295429387238477</v>
      </c>
      <c r="N1780">
        <v>47.114645262190102</v>
      </c>
      <c r="O1780">
        <v>47.114727851457999</v>
      </c>
      <c r="P1780">
        <v>47.114644598224999</v>
      </c>
      <c r="Q1780" t="s">
        <v>51</v>
      </c>
    </row>
    <row r="1781" spans="1:17" x14ac:dyDescent="0.2">
      <c r="A1781">
        <v>1780</v>
      </c>
      <c r="B1781">
        <v>863</v>
      </c>
      <c r="C1781">
        <v>114</v>
      </c>
      <c r="D1781">
        <v>0.53011530167671495</v>
      </c>
      <c r="E1781">
        <v>109.599025178036</v>
      </c>
      <c r="F1781">
        <v>1.45282939569646</v>
      </c>
      <c r="G1781">
        <v>-1860.8915484709335</v>
      </c>
      <c r="H1781">
        <v>-1481.3287292634604</v>
      </c>
      <c r="I1781">
        <v>334.08149050817099</v>
      </c>
      <c r="J1781">
        <v>161.602806550553</v>
      </c>
      <c r="K1781">
        <v>75.438331233307593</v>
      </c>
      <c r="L1781">
        <v>0.62491192697823539</v>
      </c>
      <c r="M1781">
        <v>-0.62402922583553211</v>
      </c>
      <c r="N1781">
        <v>47.100239673182401</v>
      </c>
      <c r="O1781">
        <v>47.1003223704015</v>
      </c>
      <c r="P1781">
        <v>47.100239129519601</v>
      </c>
      <c r="Q1781" t="s">
        <v>51</v>
      </c>
    </row>
    <row r="1782" spans="1:17" x14ac:dyDescent="0.2">
      <c r="A1782">
        <v>1781</v>
      </c>
      <c r="B1782">
        <v>860</v>
      </c>
      <c r="C1782">
        <v>114</v>
      </c>
      <c r="D1782">
        <v>0.52868596390592804</v>
      </c>
      <c r="E1782">
        <v>109.599089750226</v>
      </c>
      <c r="F1782">
        <v>1.4557876750336201</v>
      </c>
      <c r="G1782">
        <v>-1859.8909984545508</v>
      </c>
      <c r="H1782">
        <v>-1481.8150850759064</v>
      </c>
      <c r="I1782">
        <v>333.65377742746603</v>
      </c>
      <c r="J1782">
        <v>161.62856042446199</v>
      </c>
      <c r="K1782">
        <v>75.285078744532598</v>
      </c>
      <c r="L1782">
        <v>0.62599347337995181</v>
      </c>
      <c r="M1782">
        <v>-0.62510938821549233</v>
      </c>
      <c r="N1782">
        <v>47.0858100012818</v>
      </c>
      <c r="O1782">
        <v>47.085892806396302</v>
      </c>
      <c r="P1782">
        <v>47.085809574752901</v>
      </c>
      <c r="Q1782" t="s">
        <v>51</v>
      </c>
    </row>
    <row r="1783" spans="1:17" x14ac:dyDescent="0.2">
      <c r="A1783">
        <v>1782</v>
      </c>
      <c r="B1783">
        <v>857</v>
      </c>
      <c r="C1783">
        <v>114</v>
      </c>
      <c r="D1783">
        <v>0.52724903773835397</v>
      </c>
      <c r="E1783">
        <v>109.59915514783199</v>
      </c>
      <c r="F1783">
        <v>1.45876077537199</v>
      </c>
      <c r="G1783">
        <v>-1858.8917466152793</v>
      </c>
      <c r="H1783">
        <v>-1482.3015236900465</v>
      </c>
      <c r="I1783">
        <v>333.224869025977</v>
      </c>
      <c r="J1783">
        <v>161.655091664965</v>
      </c>
      <c r="K1783">
        <v>75.131685056368596</v>
      </c>
      <c r="L1783">
        <v>0.62708028806628413</v>
      </c>
      <c r="M1783">
        <v>-0.62619480436622699</v>
      </c>
      <c r="N1783">
        <v>47.0713552440535</v>
      </c>
      <c r="O1783">
        <v>47.071438156816797</v>
      </c>
      <c r="P1783">
        <v>47.071354931208603</v>
      </c>
      <c r="Q1783" t="s">
        <v>51</v>
      </c>
    </row>
    <row r="1784" spans="1:17" x14ac:dyDescent="0.2">
      <c r="A1784">
        <v>1783</v>
      </c>
      <c r="B1784">
        <v>854</v>
      </c>
      <c r="C1784">
        <v>114</v>
      </c>
      <c r="D1784">
        <v>0.52580446258262303</v>
      </c>
      <c r="E1784">
        <v>109.59922138172099</v>
      </c>
      <c r="F1784">
        <v>1.4617488005055601</v>
      </c>
      <c r="G1784">
        <v>-1857.8937967245865</v>
      </c>
      <c r="H1784">
        <v>-1482.7880474982678</v>
      </c>
      <c r="I1784">
        <v>332.79475698343299</v>
      </c>
      <c r="J1784">
        <v>161.68241922291199</v>
      </c>
      <c r="K1784">
        <v>74.978150379747404</v>
      </c>
      <c r="L1784">
        <v>0.62817239406423087</v>
      </c>
      <c r="M1784">
        <v>-0.62728549722595361</v>
      </c>
      <c r="N1784">
        <v>47.056874370076898</v>
      </c>
      <c r="O1784">
        <v>47.056957390036999</v>
      </c>
      <c r="P1784">
        <v>47.056874167166697</v>
      </c>
      <c r="Q1784" t="s">
        <v>51</v>
      </c>
    </row>
    <row r="1785" spans="1:17" x14ac:dyDescent="0.2">
      <c r="A1785">
        <v>1784</v>
      </c>
      <c r="B1785">
        <v>851</v>
      </c>
      <c r="C1785">
        <v>114</v>
      </c>
      <c r="D1785">
        <v>0.52435217720055105</v>
      </c>
      <c r="E1785">
        <v>109.599288462942</v>
      </c>
      <c r="F1785">
        <v>1.4647518545554199</v>
      </c>
      <c r="G1785">
        <v>-1856.8971525820341</v>
      </c>
      <c r="H1785">
        <v>-1483.2746589562973</v>
      </c>
      <c r="I1785">
        <v>332.363432859407</v>
      </c>
      <c r="J1785">
        <v>161.71056247229299</v>
      </c>
      <c r="K1785">
        <v>74.8244749594175</v>
      </c>
      <c r="L1785">
        <v>0.62926981395198534</v>
      </c>
      <c r="M1785">
        <v>-0.62838148929134996</v>
      </c>
      <c r="N1785">
        <v>47.042366318313903</v>
      </c>
      <c r="O1785">
        <v>47.0424494447971</v>
      </c>
      <c r="P1785">
        <v>47.042366221270299</v>
      </c>
      <c r="Q1785" t="s">
        <v>51</v>
      </c>
    </row>
    <row r="1786" spans="1:17" x14ac:dyDescent="0.2">
      <c r="A1786">
        <v>1785</v>
      </c>
      <c r="B1786">
        <v>848</v>
      </c>
      <c r="C1786">
        <v>114</v>
      </c>
      <c r="D1786">
        <v>0.52289211969852101</v>
      </c>
      <c r="E1786">
        <v>109.599356402718</v>
      </c>
      <c r="F1786">
        <v>1.4677700419269699</v>
      </c>
      <c r="G1786">
        <v>-1855.9018180154558</v>
      </c>
      <c r="H1786">
        <v>-1483.761360584703</v>
      </c>
      <c r="I1786">
        <v>331.93088809053501</v>
      </c>
      <c r="J1786">
        <v>161.73954121540399</v>
      </c>
      <c r="K1786">
        <v>74.670659076015895</v>
      </c>
      <c r="L1786">
        <v>0.63037256982113832</v>
      </c>
      <c r="M1786">
        <v>-0.62948280258048195</v>
      </c>
      <c r="N1786">
        <v>47.027829997141403</v>
      </c>
      <c r="O1786">
        <v>47.027913229235999</v>
      </c>
      <c r="P1786">
        <v>47.027830001557597</v>
      </c>
      <c r="Q1786" t="s">
        <v>51</v>
      </c>
    </row>
    <row r="1787" spans="1:17" x14ac:dyDescent="0.2">
      <c r="A1787">
        <v>1786</v>
      </c>
      <c r="B1787">
        <v>845</v>
      </c>
      <c r="C1787">
        <v>114</v>
      </c>
      <c r="D1787">
        <v>0.52142422751867201</v>
      </c>
      <c r="E1787">
        <v>109.599425212434</v>
      </c>
      <c r="F1787">
        <v>1.4708034672722099</v>
      </c>
      <c r="G1787">
        <v>-1854.9077968811387</v>
      </c>
      <c r="H1787">
        <v>-1484.2481549704585</v>
      </c>
      <c r="I1787">
        <v>331.49711398762702</v>
      </c>
      <c r="J1787">
        <v>161.76937568741499</v>
      </c>
      <c r="K1787">
        <v>74.516703047824507</v>
      </c>
      <c r="L1787">
        <v>0.631480683242993</v>
      </c>
      <c r="M1787">
        <v>-0.63058945859991411</v>
      </c>
      <c r="N1787">
        <v>47.013264283547699</v>
      </c>
      <c r="O1787">
        <v>47.013347620085803</v>
      </c>
      <c r="P1787">
        <v>47.0132643846568</v>
      </c>
      <c r="Q1787" t="s">
        <v>51</v>
      </c>
    </row>
    <row r="1788" spans="1:17" x14ac:dyDescent="0.2">
      <c r="A1788">
        <v>1787</v>
      </c>
      <c r="B1788">
        <v>842</v>
      </c>
      <c r="C1788">
        <v>114</v>
      </c>
      <c r="D1788">
        <v>0.51994843742994201</v>
      </c>
      <c r="E1788">
        <v>109.599494903647</v>
      </c>
      <c r="F1788">
        <v>1.4738522354500301</v>
      </c>
      <c r="G1788">
        <v>-1853.9150930644214</v>
      </c>
      <c r="H1788">
        <v>-1484.7350447688914</v>
      </c>
      <c r="I1788">
        <v>331.06210173276497</v>
      </c>
      <c r="J1788">
        <v>161.80008656044501</v>
      </c>
      <c r="K1788">
        <v>74.3626072325915</v>
      </c>
      <c r="L1788">
        <v>0.63259417523385086</v>
      </c>
      <c r="M1788">
        <v>-0.63170147831084988</v>
      </c>
      <c r="N1788">
        <v>46.9986680223438</v>
      </c>
      <c r="O1788">
        <v>46.998751461882101</v>
      </c>
      <c r="P1788">
        <v>46.998668214995902</v>
      </c>
      <c r="Q1788" t="s">
        <v>51</v>
      </c>
    </row>
    <row r="1789" spans="1:17" x14ac:dyDescent="0.2">
      <c r="A1789">
        <v>1788</v>
      </c>
      <c r="B1789">
        <v>839</v>
      </c>
      <c r="C1789">
        <v>114</v>
      </c>
      <c r="D1789">
        <v>0.51846468551903802</v>
      </c>
      <c r="E1789">
        <v>109.599565488105</v>
      </c>
      <c r="F1789">
        <v>1.47691645148082</v>
      </c>
      <c r="G1789">
        <v>-1852.9237104802962</v>
      </c>
      <c r="H1789">
        <v>-1485.222032705665</v>
      </c>
      <c r="I1789">
        <v>330.62584237632598</v>
      </c>
      <c r="J1789">
        <v>161.83169494706601</v>
      </c>
      <c r="K1789">
        <v>74.2083720295864</v>
      </c>
      <c r="L1789">
        <v>0.63371306621665491</v>
      </c>
      <c r="M1789">
        <v>-0.63281888209168802</v>
      </c>
      <c r="N1789">
        <v>46.984040025303102</v>
      </c>
      <c r="O1789">
        <v>46.984123566102497</v>
      </c>
      <c r="P1789">
        <v>46.9840403039412</v>
      </c>
      <c r="Q1789" t="s">
        <v>51</v>
      </c>
    </row>
    <row r="1790" spans="1:17" x14ac:dyDescent="0.2">
      <c r="A1790">
        <v>1789</v>
      </c>
      <c r="B1790">
        <v>836</v>
      </c>
      <c r="C1790">
        <v>114</v>
      </c>
      <c r="D1790">
        <v>0.51697290718117705</v>
      </c>
      <c r="E1790">
        <v>109.599636977727</v>
      </c>
      <c r="F1790">
        <v>1.47999622049299</v>
      </c>
      <c r="G1790">
        <v>-1851.9336530735679</v>
      </c>
      <c r="H1790">
        <v>-1485.7091215784135</v>
      </c>
      <c r="I1790">
        <v>330.18832683387302</v>
      </c>
      <c r="J1790">
        <v>161.864222403181</v>
      </c>
      <c r="K1790">
        <v>74.053997881980905</v>
      </c>
      <c r="L1790">
        <v>0.63483737597732826</v>
      </c>
      <c r="M1790">
        <v>-0.63394168969533204</v>
      </c>
      <c r="N1790">
        <v>46.969379070172998</v>
      </c>
      <c r="O1790">
        <v>46.969462710176998</v>
      </c>
      <c r="P1790">
        <v>46.969379428807898</v>
      </c>
      <c r="Q1790" t="s">
        <v>51</v>
      </c>
    </row>
    <row r="1791" spans="1:17" x14ac:dyDescent="0.2">
      <c r="A1791">
        <v>1790</v>
      </c>
      <c r="B1791">
        <v>833</v>
      </c>
      <c r="C1791">
        <v>114</v>
      </c>
      <c r="D1791">
        <v>0.51547303711070203</v>
      </c>
      <c r="E1791">
        <v>109.599709384614</v>
      </c>
      <c r="F1791">
        <v>1.48309164767507</v>
      </c>
      <c r="G1791">
        <v>-1850.9449248194139</v>
      </c>
      <c r="H1791">
        <v>-1486.1963142587563</v>
      </c>
      <c r="I1791">
        <v>329.74954588301</v>
      </c>
      <c r="J1791">
        <v>161.897690930018</v>
      </c>
      <c r="K1791">
        <v>73.899485278893806</v>
      </c>
      <c r="L1791">
        <v>0.6359671236258595</v>
      </c>
      <c r="M1791">
        <v>-0.63506992021133424</v>
      </c>
      <c r="N1791">
        <v>46.954683899889801</v>
      </c>
      <c r="O1791">
        <v>46.954767636701398</v>
      </c>
      <c r="P1791">
        <v>46.954684332072702</v>
      </c>
      <c r="Q1791" t="s">
        <v>51</v>
      </c>
    </row>
    <row r="1792" spans="1:17" x14ac:dyDescent="0.2">
      <c r="A1792">
        <v>1791</v>
      </c>
      <c r="B1792">
        <v>830</v>
      </c>
      <c r="C1792">
        <v>114</v>
      </c>
      <c r="D1792">
        <v>0.51396500929157696</v>
      </c>
      <c r="E1792">
        <v>109.599782721043</v>
      </c>
      <c r="F1792">
        <v>1.4862028382149299</v>
      </c>
      <c r="G1792">
        <v>-1849.9575297236793</v>
      </c>
      <c r="H1792">
        <v>-1486.6836136941138</v>
      </c>
      <c r="I1792">
        <v>329.30949016012801</v>
      </c>
      <c r="J1792">
        <v>161.93212297539699</v>
      </c>
      <c r="K1792">
        <v>73.744834758007997</v>
      </c>
      <c r="L1792">
        <v>0.63710232754863061</v>
      </c>
      <c r="M1792">
        <v>-0.63620359201934162</v>
      </c>
      <c r="N1792">
        <v>46.939953221569702</v>
      </c>
      <c r="O1792">
        <v>46.940037052426803</v>
      </c>
      <c r="P1792">
        <v>46.939953720363803</v>
      </c>
      <c r="Q1792" t="s">
        <v>51</v>
      </c>
    </row>
    <row r="1793" spans="1:17" x14ac:dyDescent="0.2">
      <c r="A1793">
        <v>1792</v>
      </c>
      <c r="B1793">
        <v>827</v>
      </c>
      <c r="C1793">
        <v>114</v>
      </c>
      <c r="D1793">
        <v>0.51244875698768699</v>
      </c>
      <c r="E1793">
        <v>109.599856999501</v>
      </c>
      <c r="F1793">
        <v>1.48932989723912</v>
      </c>
      <c r="G1793">
        <v>-1848.9714718239211</v>
      </c>
      <c r="H1793">
        <v>-1487.1710229102</v>
      </c>
      <c r="I1793">
        <v>328.86815015716797</v>
      </c>
      <c r="J1793">
        <v>161.967541434037</v>
      </c>
      <c r="K1793">
        <v>73.5900469081258</v>
      </c>
      <c r="L1793">
        <v>0.63824300536168432</v>
      </c>
      <c r="M1793">
        <v>-0.63734272274356718</v>
      </c>
      <c r="N1793">
        <v>46.9251857056029</v>
      </c>
      <c r="O1793">
        <v>46.925269627351497</v>
      </c>
      <c r="P1793">
        <v>46.925186263552803</v>
      </c>
      <c r="Q1793" t="s">
        <v>51</v>
      </c>
    </row>
    <row r="1794" spans="1:17" x14ac:dyDescent="0.2">
      <c r="A1794">
        <v>1793</v>
      </c>
      <c r="B1794">
        <v>824</v>
      </c>
      <c r="C1794">
        <v>114</v>
      </c>
      <c r="D1794">
        <v>0.51092421273299105</v>
      </c>
      <c r="E1794">
        <v>109.599932232653</v>
      </c>
      <c r="F1794">
        <v>1.4924729297463799</v>
      </c>
      <c r="G1794">
        <v>-1847.9867551892557</v>
      </c>
      <c r="H1794">
        <v>-1487.6585450125142</v>
      </c>
      <c r="I1794">
        <v>328.42551621814403</v>
      </c>
      <c r="J1794">
        <v>162.00396964671199</v>
      </c>
      <c r="K1794">
        <v>73.435122371886607</v>
      </c>
      <c r="L1794">
        <v>0.63938917386068739</v>
      </c>
      <c r="M1794">
        <v>-0.63848732920404527</v>
      </c>
      <c r="N1794">
        <v>46.910379984678499</v>
      </c>
      <c r="O1794">
        <v>46.910463993745701</v>
      </c>
      <c r="P1794">
        <v>46.910380593778498</v>
      </c>
      <c r="Q1794" t="s">
        <v>51</v>
      </c>
    </row>
    <row r="1795" spans="1:17" x14ac:dyDescent="0.2">
      <c r="A1795">
        <v>1794</v>
      </c>
      <c r="B1795">
        <v>821</v>
      </c>
      <c r="C1795">
        <v>114</v>
      </c>
      <c r="D1795">
        <v>0.50939130832153201</v>
      </c>
      <c r="E1795">
        <v>109.600008433334</v>
      </c>
      <c r="F1795">
        <v>1.4956320405338701</v>
      </c>
      <c r="G1795">
        <v>-1847.0033839206844</v>
      </c>
      <c r="H1795">
        <v>-1488.1461831882707</v>
      </c>
      <c r="I1795">
        <v>327.98157853564999</v>
      </c>
      <c r="J1795">
        <v>162.04143139832399</v>
      </c>
      <c r="K1795">
        <v>73.280061848776697</v>
      </c>
      <c r="L1795">
        <v>0.64054084896650276</v>
      </c>
      <c r="M1795">
        <v>-0.63963742736357532</v>
      </c>
      <c r="N1795">
        <v>46.895534652752701</v>
      </c>
      <c r="O1795">
        <v>46.895618745116302</v>
      </c>
      <c r="P1795">
        <v>46.895535304412498</v>
      </c>
      <c r="Q1795" t="s">
        <v>51</v>
      </c>
    </row>
    <row r="1796" spans="1:17" x14ac:dyDescent="0.2">
      <c r="A1796">
        <v>1795</v>
      </c>
      <c r="B1796">
        <v>818</v>
      </c>
      <c r="C1796">
        <v>114</v>
      </c>
      <c r="D1796">
        <v>0.50784997479723504</v>
      </c>
      <c r="E1796">
        <v>109.600085614618</v>
      </c>
      <c r="F1796">
        <v>1.4988073341238199</v>
      </c>
      <c r="G1796">
        <v>-1846.0213621527419</v>
      </c>
      <c r="H1796">
        <v>-1488.633940709499</v>
      </c>
      <c r="I1796">
        <v>327.53632714744901</v>
      </c>
      <c r="J1796">
        <v>162.079950914649</v>
      </c>
      <c r="K1796">
        <v>73.124866098075302</v>
      </c>
      <c r="L1796">
        <v>0.64169804567214261</v>
      </c>
      <c r="M1796">
        <v>-0.64079303227616025</v>
      </c>
      <c r="N1796">
        <v>46.880648264158303</v>
      </c>
      <c r="O1796">
        <v>46.880732435315402</v>
      </c>
      <c r="P1796">
        <v>46.880648949167302</v>
      </c>
      <c r="Q1796" t="s">
        <v>51</v>
      </c>
    </row>
    <row r="1797" spans="1:17" x14ac:dyDescent="0.2">
      <c r="A1797">
        <v>1796</v>
      </c>
      <c r="B1797">
        <v>815</v>
      </c>
      <c r="C1797">
        <v>114</v>
      </c>
      <c r="D1797">
        <v>0.506300142443599</v>
      </c>
      <c r="E1797">
        <v>109.600163789749</v>
      </c>
      <c r="F1797">
        <v>1.5019989146767201</v>
      </c>
      <c r="G1797">
        <v>-1845.0406940528044</v>
      </c>
      <c r="H1797">
        <v>-1489.1218209341464</v>
      </c>
      <c r="I1797">
        <v>327.08975193269498</v>
      </c>
      <c r="J1797">
        <v>162.11955285760001</v>
      </c>
      <c r="K1797">
        <v>72.969535942267399</v>
      </c>
      <c r="L1797">
        <v>0.64286077798123198</v>
      </c>
      <c r="M1797">
        <v>-0.64195415802703715</v>
      </c>
      <c r="N1797">
        <v>46.865719332478399</v>
      </c>
      <c r="O1797">
        <v>46.865803577412002</v>
      </c>
      <c r="P1797">
        <v>46.865720040967503</v>
      </c>
      <c r="Q1797" t="s">
        <v>51</v>
      </c>
    </row>
    <row r="1798" spans="1:17" x14ac:dyDescent="0.2">
      <c r="A1798">
        <v>1797</v>
      </c>
      <c r="B1798">
        <v>812</v>
      </c>
      <c r="C1798">
        <v>114</v>
      </c>
      <c r="D1798">
        <v>0.50474174077316203</v>
      </c>
      <c r="E1798">
        <v>109.600235916592</v>
      </c>
      <c r="F1798">
        <v>1.50418110981799</v>
      </c>
      <c r="G1798">
        <v>-1844.0613082050595</v>
      </c>
      <c r="H1798">
        <v>-1489.6893399304211</v>
      </c>
      <c r="I1798">
        <v>326.56851121563</v>
      </c>
      <c r="J1798">
        <v>162.12100323871201</v>
      </c>
      <c r="K1798">
        <v>72.863723125637307</v>
      </c>
      <c r="L1798">
        <v>0.64093863624410163</v>
      </c>
      <c r="M1798">
        <v>-0.64002794759674142</v>
      </c>
      <c r="N1798">
        <v>46.657394388599798</v>
      </c>
      <c r="O1798">
        <v>46.657478981031097</v>
      </c>
      <c r="P1798">
        <v>46.657395113236802</v>
      </c>
      <c r="Q1798" t="s">
        <v>51</v>
      </c>
    </row>
    <row r="1799" spans="1:17" x14ac:dyDescent="0.2">
      <c r="A1799">
        <v>1798</v>
      </c>
      <c r="B1799">
        <v>809</v>
      </c>
      <c r="C1799">
        <v>114</v>
      </c>
      <c r="D1799">
        <v>0.50317469851684005</v>
      </c>
      <c r="E1799">
        <v>109.60029607774</v>
      </c>
      <c r="F1799">
        <v>1.50460175244554</v>
      </c>
      <c r="G1799">
        <v>-1843.0835532885792</v>
      </c>
      <c r="H1799">
        <v>-1490.3950634761734</v>
      </c>
      <c r="I1799">
        <v>325.91819521944501</v>
      </c>
      <c r="J1799">
        <v>162.05784009231499</v>
      </c>
      <c r="K1799">
        <v>72.843392545302393</v>
      </c>
      <c r="L1799">
        <v>0.63361111661642422</v>
      </c>
      <c r="M1799">
        <v>-0.63269203685572506</v>
      </c>
      <c r="N1799">
        <v>46.110091426404502</v>
      </c>
      <c r="O1799">
        <v>46.110176851396801</v>
      </c>
      <c r="P1799">
        <v>46.1100921620272</v>
      </c>
      <c r="Q1799" t="s">
        <v>51</v>
      </c>
    </row>
    <row r="1800" spans="1:17" x14ac:dyDescent="0.2">
      <c r="A1800">
        <v>1799</v>
      </c>
      <c r="B1800">
        <v>806</v>
      </c>
      <c r="C1800">
        <v>114</v>
      </c>
      <c r="D1800">
        <v>0.50159894361303203</v>
      </c>
      <c r="E1800">
        <v>109.600356333826</v>
      </c>
      <c r="F1800">
        <v>1.50506555213946</v>
      </c>
      <c r="G1800">
        <v>-1842.1077513561524</v>
      </c>
      <c r="H1800">
        <v>-1491.0993176890295</v>
      </c>
      <c r="I1800">
        <v>325.267434876278</v>
      </c>
      <c r="J1800">
        <v>162.000150451168</v>
      </c>
      <c r="K1800">
        <v>72.820985224217395</v>
      </c>
      <c r="L1800">
        <v>0.62628839664191505</v>
      </c>
      <c r="M1800">
        <v>-0.62536087831053611</v>
      </c>
      <c r="N1800">
        <v>45.5621317872369</v>
      </c>
      <c r="O1800">
        <v>45.562218041085401</v>
      </c>
      <c r="P1800">
        <v>45.562132522249698</v>
      </c>
      <c r="Q1800" t="s">
        <v>51</v>
      </c>
    </row>
    <row r="1801" spans="1:17" x14ac:dyDescent="0.2">
      <c r="A1801">
        <v>1800</v>
      </c>
      <c r="B1801">
        <v>803</v>
      </c>
      <c r="C1801">
        <v>114</v>
      </c>
      <c r="D1801">
        <v>0.50001440319657997</v>
      </c>
      <c r="E1801">
        <v>109.600416748943</v>
      </c>
      <c r="F1801">
        <v>1.50558117180815</v>
      </c>
      <c r="G1801">
        <v>-1841.1339040131293</v>
      </c>
      <c r="H1801">
        <v>-1491.801546121261</v>
      </c>
      <c r="I1801">
        <v>324.61674493406599</v>
      </c>
      <c r="J1801">
        <v>161.94818781371399</v>
      </c>
      <c r="K1801">
        <v>72.796086189970694</v>
      </c>
      <c r="L1801">
        <v>0.61899491893284442</v>
      </c>
      <c r="M1801">
        <v>-0.61805893515300581</v>
      </c>
      <c r="N1801">
        <v>45.015084518593298</v>
      </c>
      <c r="O1801">
        <v>45.015171594368603</v>
      </c>
      <c r="P1801">
        <v>45.015085240255701</v>
      </c>
      <c r="Q1801" t="s">
        <v>51</v>
      </c>
    </row>
    <row r="1802" spans="1:17" x14ac:dyDescent="0.2">
      <c r="A1802">
        <v>1801</v>
      </c>
      <c r="B1802">
        <v>800</v>
      </c>
      <c r="C1802">
        <v>114</v>
      </c>
      <c r="D1802">
        <v>0.49842100358757302</v>
      </c>
      <c r="E1802">
        <v>109.600477392646</v>
      </c>
      <c r="F1802">
        <v>1.5061567182369699</v>
      </c>
      <c r="G1802">
        <v>-1840.1620114422969</v>
      </c>
      <c r="H1802">
        <v>-1492.5012230928482</v>
      </c>
      <c r="I1802">
        <v>323.96661590459797</v>
      </c>
      <c r="J1802">
        <v>161.902190621247</v>
      </c>
      <c r="K1802">
        <v>72.768308945259506</v>
      </c>
      <c r="L1802">
        <v>0.61175403416524843</v>
      </c>
      <c r="M1802">
        <v>-0.61080957786435364</v>
      </c>
      <c r="N1802">
        <v>44.470465955761398</v>
      </c>
      <c r="O1802">
        <v>44.4705538433264</v>
      </c>
      <c r="P1802">
        <v>44.470466650114297</v>
      </c>
      <c r="Q1802" t="s">
        <v>51</v>
      </c>
    </row>
    <row r="1803" spans="1:17" x14ac:dyDescent="0.2">
      <c r="A1803">
        <v>1802</v>
      </c>
      <c r="B1803">
        <v>797</v>
      </c>
      <c r="C1803">
        <v>114</v>
      </c>
      <c r="D1803">
        <v>0.49681867027986798</v>
      </c>
      <c r="E1803">
        <v>109.600538338061</v>
      </c>
      <c r="F1803">
        <v>1.5067995629636399</v>
      </c>
      <c r="G1803">
        <v>-1839.1920724658892</v>
      </c>
      <c r="H1803">
        <v>-1493.1978673070444</v>
      </c>
      <c r="I1803">
        <v>323.31750106110297</v>
      </c>
      <c r="J1803">
        <v>161.86238069972299</v>
      </c>
      <c r="K1803">
        <v>72.7373043050885</v>
      </c>
      <c r="L1803">
        <v>0.6045874162145719</v>
      </c>
      <c r="M1803">
        <v>-0.6036344988659591</v>
      </c>
      <c r="N1803">
        <v>43.929700810107697</v>
      </c>
      <c r="O1803">
        <v>43.929789496190502</v>
      </c>
      <c r="P1803">
        <v>43.929701461899299</v>
      </c>
      <c r="Q1803" t="s">
        <v>51</v>
      </c>
    </row>
    <row r="1804" spans="1:17" x14ac:dyDescent="0.2">
      <c r="A1804">
        <v>1803</v>
      </c>
      <c r="B1804">
        <v>794</v>
      </c>
      <c r="C1804">
        <v>114</v>
      </c>
      <c r="D1804">
        <v>0.49520732792953098</v>
      </c>
      <c r="E1804">
        <v>109.600599660051</v>
      </c>
      <c r="F1804">
        <v>1.5075162168301299</v>
      </c>
      <c r="G1804">
        <v>-1838.2240846428026</v>
      </c>
      <c r="H1804">
        <v>-1493.8910519499223</v>
      </c>
      <c r="I1804">
        <v>322.66980654373799</v>
      </c>
      <c r="J1804">
        <v>161.82896314813399</v>
      </c>
      <c r="K1804">
        <v>72.7027666014164</v>
      </c>
      <c r="L1804">
        <v>0.59751462056954185</v>
      </c>
      <c r="M1804">
        <v>-0.59655327056500551</v>
      </c>
      <c r="N1804">
        <v>43.394091753424803</v>
      </c>
      <c r="O1804">
        <v>43.394181221734499</v>
      </c>
      <c r="P1804">
        <v>43.394092346037198</v>
      </c>
      <c r="Q1804" t="s">
        <v>51</v>
      </c>
    </row>
    <row r="1805" spans="1:17" x14ac:dyDescent="0.2">
      <c r="A1805">
        <v>1804</v>
      </c>
      <c r="B1805">
        <v>791</v>
      </c>
      <c r="C1805">
        <v>114</v>
      </c>
      <c r="D1805">
        <v>0.49358690034300001</v>
      </c>
      <c r="E1805">
        <v>109.600661433542</v>
      </c>
      <c r="F1805">
        <v>1.5083122591550999</v>
      </c>
      <c r="G1805">
        <v>-1837.2580443933136</v>
      </c>
      <c r="H1805">
        <v>-1494.5804110791444</v>
      </c>
      <c r="I1805">
        <v>322.02388481001498</v>
      </c>
      <c r="J1805">
        <v>161.802127577243</v>
      </c>
      <c r="K1805">
        <v>72.664437200117007</v>
      </c>
      <c r="L1805">
        <v>0.59055279602826938</v>
      </c>
      <c r="M1805">
        <v>-0.58958305680765222</v>
      </c>
      <c r="N1805">
        <v>42.864798387120999</v>
      </c>
      <c r="O1805">
        <v>42.864888618492003</v>
      </c>
      <c r="P1805">
        <v>42.8647989024956</v>
      </c>
      <c r="Q1805" t="s">
        <v>51</v>
      </c>
    </row>
    <row r="1806" spans="1:17" x14ac:dyDescent="0.2">
      <c r="A1806">
        <v>1805</v>
      </c>
      <c r="B1806">
        <v>788</v>
      </c>
      <c r="C1806">
        <v>114</v>
      </c>
      <c r="D1806">
        <v>0.49195731046506402</v>
      </c>
      <c r="E1806">
        <v>109.600732216715</v>
      </c>
      <c r="F1806">
        <v>1.5074522003053099</v>
      </c>
      <c r="G1806">
        <v>-1836.2941459128335</v>
      </c>
      <c r="H1806">
        <v>-1495.444564625991</v>
      </c>
      <c r="I1806">
        <v>321.21163348583002</v>
      </c>
      <c r="J1806">
        <v>161.74982117739799</v>
      </c>
      <c r="K1806">
        <v>72.705941982450199</v>
      </c>
      <c r="L1806">
        <v>0.5757634385828746</v>
      </c>
      <c r="M1806">
        <v>-0.57477975666605141</v>
      </c>
      <c r="N1806">
        <v>41.8131923660358</v>
      </c>
      <c r="O1806">
        <v>41.813283960192202</v>
      </c>
      <c r="P1806">
        <v>41.813192789835803</v>
      </c>
      <c r="Q1806" t="s">
        <v>51</v>
      </c>
    </row>
    <row r="1807" spans="1:17" x14ac:dyDescent="0.2">
      <c r="A1807">
        <v>1806</v>
      </c>
      <c r="B1807">
        <v>785</v>
      </c>
      <c r="C1807">
        <v>114</v>
      </c>
      <c r="D1807">
        <v>0.49031848036668102</v>
      </c>
      <c r="E1807">
        <v>109.600828005922</v>
      </c>
      <c r="F1807">
        <v>1.50107915296539</v>
      </c>
      <c r="G1807">
        <v>-1835.3341017957187</v>
      </c>
      <c r="H1807">
        <v>-1496.8889829221453</v>
      </c>
      <c r="I1807">
        <v>319.85012876606999</v>
      </c>
      <c r="J1807">
        <v>161.601183358116</v>
      </c>
      <c r="K1807">
        <v>73.014689324946801</v>
      </c>
      <c r="L1807">
        <v>0.5350913938091304</v>
      </c>
      <c r="M1807">
        <v>-0.53407553529319429</v>
      </c>
      <c r="N1807">
        <v>39.019367718075998</v>
      </c>
      <c r="O1807">
        <v>39.019462692732802</v>
      </c>
      <c r="P1807">
        <v>39.019368042999702</v>
      </c>
      <c r="Q1807" t="s">
        <v>51</v>
      </c>
    </row>
    <row r="1808" spans="1:17" x14ac:dyDescent="0.2">
      <c r="A1808">
        <v>1807</v>
      </c>
      <c r="B1808">
        <v>782</v>
      </c>
      <c r="C1808">
        <v>114</v>
      </c>
      <c r="D1808">
        <v>0.48867033123253001</v>
      </c>
      <c r="E1808">
        <v>109.600918200161</v>
      </c>
      <c r="F1808">
        <v>1.4944771555732099</v>
      </c>
      <c r="G1808">
        <v>-1834.3781067386983</v>
      </c>
      <c r="H1808">
        <v>-1498.3777698820006</v>
      </c>
      <c r="I1808">
        <v>318.44267704006501</v>
      </c>
      <c r="J1808">
        <v>161.44968465715399</v>
      </c>
      <c r="K1808">
        <v>73.337299129288695</v>
      </c>
      <c r="L1808">
        <v>0.49222970879369643</v>
      </c>
      <c r="M1808">
        <v>-0.49118029920084144</v>
      </c>
      <c r="N1808">
        <v>36.046597033296997</v>
      </c>
      <c r="O1808">
        <v>36.046695546370898</v>
      </c>
      <c r="P1808">
        <v>36.046597230776001</v>
      </c>
      <c r="Q1808" t="s">
        <v>51</v>
      </c>
    </row>
    <row r="1809" spans="1:17" x14ac:dyDescent="0.2">
      <c r="A1809">
        <v>1808</v>
      </c>
      <c r="B1809">
        <v>779</v>
      </c>
      <c r="C1809">
        <v>114</v>
      </c>
      <c r="D1809">
        <v>0.48701278334838299</v>
      </c>
      <c r="E1809">
        <v>109.600996715994</v>
      </c>
      <c r="F1809">
        <v>1.48683595827881</v>
      </c>
      <c r="G1809">
        <v>-1833.4263062507921</v>
      </c>
      <c r="H1809">
        <v>-1500.0019219099843</v>
      </c>
      <c r="I1809">
        <v>316.902550708516</v>
      </c>
      <c r="J1809">
        <v>161.26666954927401</v>
      </c>
      <c r="K1809">
        <v>73.714249447443706</v>
      </c>
      <c r="L1809">
        <v>0.44289971736888778</v>
      </c>
      <c r="M1809">
        <v>-0.44181268101634763</v>
      </c>
      <c r="N1809">
        <v>32.593511879268</v>
      </c>
      <c r="O1809">
        <v>32.593614395968302</v>
      </c>
      <c r="P1809">
        <v>32.5935119172049</v>
      </c>
      <c r="Q1809" t="s">
        <v>51</v>
      </c>
    </row>
    <row r="1810" spans="1:17" x14ac:dyDescent="0.2">
      <c r="A1810">
        <v>1809</v>
      </c>
      <c r="B1810">
        <v>776</v>
      </c>
      <c r="C1810">
        <v>114</v>
      </c>
      <c r="D1810">
        <v>0.48534575608826402</v>
      </c>
      <c r="E1810">
        <v>109.611208036318</v>
      </c>
      <c r="F1810">
        <v>1.4402384140422499</v>
      </c>
      <c r="G1810">
        <v>-1832.6484578135348</v>
      </c>
      <c r="H1810">
        <v>-1506.5543370954772</v>
      </c>
      <c r="I1810">
        <v>310.82268856008398</v>
      </c>
      <c r="J1810">
        <v>159.600853837681</v>
      </c>
      <c r="K1810">
        <v>76.106293907740906</v>
      </c>
      <c r="L1810">
        <v>0.1955778235366625</v>
      </c>
      <c r="M1810">
        <v>-0.19432438363587234</v>
      </c>
      <c r="N1810">
        <v>14.819577131267399</v>
      </c>
      <c r="O1810">
        <v>14.819698892480501</v>
      </c>
      <c r="P1810">
        <v>14.8195769871131</v>
      </c>
      <c r="Q1810" t="s">
        <v>51</v>
      </c>
    </row>
    <row r="1811" spans="1:17" x14ac:dyDescent="0.2">
      <c r="A1811">
        <v>1810</v>
      </c>
      <c r="B1811">
        <v>773</v>
      </c>
      <c r="C1811">
        <v>114</v>
      </c>
      <c r="D1811">
        <v>0.483669167901354</v>
      </c>
      <c r="E1811">
        <v>109.611819595512</v>
      </c>
      <c r="F1811">
        <v>1.41816110073762</v>
      </c>
      <c r="G1811">
        <v>-1831.7330304345339</v>
      </c>
      <c r="H1811">
        <v>-1510.3917723623251</v>
      </c>
      <c r="I1811">
        <v>307.17128544937998</v>
      </c>
      <c r="J1811">
        <v>158.687272310548</v>
      </c>
      <c r="K1811">
        <v>77.291514721776693</v>
      </c>
      <c r="L1811">
        <v>6.3551285649248015E-2</v>
      </c>
      <c r="M1811">
        <v>-6.2208092333835695E-2</v>
      </c>
      <c r="N1811">
        <v>4.8408795476303004</v>
      </c>
      <c r="O1811">
        <v>4.8410118857614499</v>
      </c>
      <c r="P1811">
        <v>4.8408791153689599</v>
      </c>
      <c r="Q1811" t="s">
        <v>51</v>
      </c>
    </row>
    <row r="1812" spans="1:17" x14ac:dyDescent="0.2">
      <c r="A1812">
        <v>1811</v>
      </c>
      <c r="B1812">
        <v>818</v>
      </c>
      <c r="C1812">
        <v>111</v>
      </c>
      <c r="D1812">
        <v>0.51087430692389102</v>
      </c>
      <c r="E1812">
        <v>109.600116368549</v>
      </c>
      <c r="F1812">
        <v>1.48045196898747</v>
      </c>
      <c r="G1812">
        <v>-1846.242583246953</v>
      </c>
      <c r="H1812">
        <v>-1488.6830531848072</v>
      </c>
      <c r="I1812">
        <v>327.69409204026402</v>
      </c>
      <c r="J1812">
        <v>162.021110652234</v>
      </c>
      <c r="K1812">
        <v>74.031524604954299</v>
      </c>
      <c r="L1812">
        <v>0.63312447810580208</v>
      </c>
      <c r="M1812">
        <v>-0.63218680914431724</v>
      </c>
      <c r="N1812">
        <v>46.8261682197016</v>
      </c>
      <c r="O1812">
        <v>46.826259412976498</v>
      </c>
      <c r="P1812">
        <v>46.826169704614998</v>
      </c>
      <c r="Q1812" t="s">
        <v>51</v>
      </c>
    </row>
    <row r="1813" spans="1:17" x14ac:dyDescent="0.2">
      <c r="A1813">
        <v>1812</v>
      </c>
      <c r="B1813">
        <v>815</v>
      </c>
      <c r="C1813">
        <v>111</v>
      </c>
      <c r="D1813">
        <v>0.50933281257179797</v>
      </c>
      <c r="E1813">
        <v>109.60019365812801</v>
      </c>
      <c r="F1813">
        <v>1.48351697121645</v>
      </c>
      <c r="G1813">
        <v>-1845.2614280584942</v>
      </c>
      <c r="H1813">
        <v>-1489.182163553691</v>
      </c>
      <c r="I1813">
        <v>327.237185367611</v>
      </c>
      <c r="J1813">
        <v>162.05519613051499</v>
      </c>
      <c r="K1813">
        <v>73.878624771146505</v>
      </c>
      <c r="L1813">
        <v>0.63386361994676299</v>
      </c>
      <c r="M1813">
        <v>-0.63292386975228954</v>
      </c>
      <c r="N1813">
        <v>46.783843921059798</v>
      </c>
      <c r="O1813">
        <v>46.783935271590401</v>
      </c>
      <c r="P1813">
        <v>46.783845476734299</v>
      </c>
      <c r="Q1813" t="s">
        <v>51</v>
      </c>
    </row>
    <row r="1814" spans="1:17" x14ac:dyDescent="0.2">
      <c r="A1814">
        <v>1813</v>
      </c>
      <c r="B1814">
        <v>812</v>
      </c>
      <c r="C1814">
        <v>111</v>
      </c>
      <c r="D1814">
        <v>0.50778279500529699</v>
      </c>
      <c r="E1814">
        <v>109.60025323057199</v>
      </c>
      <c r="F1814">
        <v>1.48394861232282</v>
      </c>
      <c r="G1814">
        <v>-1844.2816539950916</v>
      </c>
      <c r="H1814">
        <v>-1489.8870376714958</v>
      </c>
      <c r="I1814">
        <v>326.58943713498599</v>
      </c>
      <c r="J1814">
        <v>161.987332356259</v>
      </c>
      <c r="K1814">
        <v>73.857175592498805</v>
      </c>
      <c r="L1814">
        <v>0.62669509149574554</v>
      </c>
      <c r="M1814">
        <v>-0.62574690859138371</v>
      </c>
      <c r="N1814">
        <v>46.2402837591628</v>
      </c>
      <c r="O1814">
        <v>46.240376027789303</v>
      </c>
      <c r="P1814">
        <v>46.240285392090598</v>
      </c>
      <c r="Q1814" t="s">
        <v>51</v>
      </c>
    </row>
    <row r="1815" spans="1:17" x14ac:dyDescent="0.2">
      <c r="A1815">
        <v>1814</v>
      </c>
      <c r="B1815">
        <v>809</v>
      </c>
      <c r="C1815">
        <v>111</v>
      </c>
      <c r="D1815">
        <v>0.50622418333872299</v>
      </c>
      <c r="E1815">
        <v>109.600312883727</v>
      </c>
      <c r="F1815">
        <v>1.4844206878105899</v>
      </c>
      <c r="G1815">
        <v>-1843.3038251100729</v>
      </c>
      <c r="H1815">
        <v>-1490.5905457263821</v>
      </c>
      <c r="I1815">
        <v>325.94115740218803</v>
      </c>
      <c r="J1815">
        <v>161.92475983327901</v>
      </c>
      <c r="K1815">
        <v>73.833727718642294</v>
      </c>
      <c r="L1815">
        <v>0.61952564140491706</v>
      </c>
      <c r="M1815">
        <v>-0.61856896953318685</v>
      </c>
      <c r="N1815">
        <v>45.695720776570496</v>
      </c>
      <c r="O1815">
        <v>45.695813963350503</v>
      </c>
      <c r="P1815">
        <v>45.695722478339697</v>
      </c>
      <c r="Q1815" t="s">
        <v>51</v>
      </c>
    </row>
    <row r="1816" spans="1:17" x14ac:dyDescent="0.2">
      <c r="A1816">
        <v>1815</v>
      </c>
      <c r="B1816">
        <v>806</v>
      </c>
      <c r="C1816">
        <v>111</v>
      </c>
      <c r="D1816">
        <v>0.50465690589816203</v>
      </c>
      <c r="E1816">
        <v>109.600372679348</v>
      </c>
      <c r="F1816">
        <v>1.4849418296641499</v>
      </c>
      <c r="G1816">
        <v>-1842.3279432437614</v>
      </c>
      <c r="H1816">
        <v>-1491.2921367051745</v>
      </c>
      <c r="I1816">
        <v>325.292853944135</v>
      </c>
      <c r="J1816">
        <v>161.867737872573</v>
      </c>
      <c r="K1816">
        <v>73.807855964389503</v>
      </c>
      <c r="L1816">
        <v>0.612379138615888</v>
      </c>
      <c r="M1816">
        <v>-0.61141394156241391</v>
      </c>
      <c r="N1816">
        <v>45.151700631990302</v>
      </c>
      <c r="O1816">
        <v>45.151794733821099</v>
      </c>
      <c r="P1816">
        <v>45.151702393170197</v>
      </c>
      <c r="Q1816" t="s">
        <v>51</v>
      </c>
    </row>
    <row r="1817" spans="1:17" x14ac:dyDescent="0.2">
      <c r="A1817">
        <v>1816</v>
      </c>
      <c r="B1817">
        <v>803</v>
      </c>
      <c r="C1817">
        <v>111</v>
      </c>
      <c r="D1817">
        <v>0.50308089021047298</v>
      </c>
      <c r="E1817">
        <v>109.60043268499</v>
      </c>
      <c r="F1817">
        <v>1.4855201853864199</v>
      </c>
      <c r="G1817">
        <v>-1841.3540088343082</v>
      </c>
      <c r="H1817">
        <v>-1491.9912859608071</v>
      </c>
      <c r="I1817">
        <v>324.64501439765002</v>
      </c>
      <c r="J1817">
        <v>161.81651165423199</v>
      </c>
      <c r="K1817">
        <v>73.779160837508698</v>
      </c>
      <c r="L1817">
        <v>0.60527856289769644</v>
      </c>
      <c r="M1817">
        <v>-0.60430482387467932</v>
      </c>
      <c r="N1817">
        <v>44.609728373737703</v>
      </c>
      <c r="O1817">
        <v>44.609823384360197</v>
      </c>
      <c r="P1817">
        <v>44.609730183804203</v>
      </c>
      <c r="Q1817" t="s">
        <v>51</v>
      </c>
    </row>
    <row r="1818" spans="1:17" x14ac:dyDescent="0.2">
      <c r="A1818">
        <v>1817</v>
      </c>
      <c r="B1818">
        <v>800</v>
      </c>
      <c r="C1818">
        <v>111</v>
      </c>
      <c r="D1818">
        <v>0.50149606299212801</v>
      </c>
      <c r="E1818">
        <v>109.600492972182</v>
      </c>
      <c r="F1818">
        <v>1.4861632309063799</v>
      </c>
      <c r="G1818">
        <v>-1840.3820209686933</v>
      </c>
      <c r="H1818">
        <v>-1492.6875092172297</v>
      </c>
      <c r="I1818">
        <v>323.99809297963702</v>
      </c>
      <c r="J1818">
        <v>161.77131006720799</v>
      </c>
      <c r="K1818">
        <v>73.747278019614996</v>
      </c>
      <c r="L1818">
        <v>0.59824541192864999</v>
      </c>
      <c r="M1818">
        <v>-0.59726313246317819</v>
      </c>
      <c r="N1818">
        <v>44.071228814997397</v>
      </c>
      <c r="O1818">
        <v>44.071324725059803</v>
      </c>
      <c r="P1818">
        <v>44.071230662258799</v>
      </c>
      <c r="Q1818" t="s">
        <v>51</v>
      </c>
    </row>
    <row r="1819" spans="1:17" x14ac:dyDescent="0.2">
      <c r="A1819">
        <v>1818</v>
      </c>
      <c r="B1819">
        <v>797</v>
      </c>
      <c r="C1819">
        <v>111</v>
      </c>
      <c r="D1819">
        <v>0.49990235013783002</v>
      </c>
      <c r="E1819">
        <v>109.600553614603</v>
      </c>
      <c r="F1819">
        <v>1.48687763392456</v>
      </c>
      <c r="G1819">
        <v>-1839.4119774694141</v>
      </c>
      <c r="H1819">
        <v>-1493.3803732932818</v>
      </c>
      <c r="I1819">
        <v>323.35250008065901</v>
      </c>
      <c r="J1819">
        <v>161.732344978398</v>
      </c>
      <c r="K1819">
        <v>73.711885305125094</v>
      </c>
      <c r="L1819">
        <v>0.59129923956783881</v>
      </c>
      <c r="M1819">
        <v>-0.59030843800230359</v>
      </c>
      <c r="N1819">
        <v>43.537514694068001</v>
      </c>
      <c r="O1819">
        <v>43.5376114912372</v>
      </c>
      <c r="P1819">
        <v>43.537516565590998</v>
      </c>
      <c r="Q1819" t="s">
        <v>51</v>
      </c>
    </row>
    <row r="1820" spans="1:17" x14ac:dyDescent="0.2">
      <c r="A1820">
        <v>1819</v>
      </c>
      <c r="B1820">
        <v>794</v>
      </c>
      <c r="C1820">
        <v>111</v>
      </c>
      <c r="D1820">
        <v>0.498299676708992</v>
      </c>
      <c r="E1820">
        <v>109.60061468643801</v>
      </c>
      <c r="F1820">
        <v>1.4876691703134699</v>
      </c>
      <c r="G1820">
        <v>-1838.4438750107031</v>
      </c>
      <c r="H1820">
        <v>-1494.0695032469814</v>
      </c>
      <c r="I1820">
        <v>322.70859506441502</v>
      </c>
      <c r="J1820">
        <v>161.699811878806</v>
      </c>
      <c r="K1820">
        <v>73.672706858167402</v>
      </c>
      <c r="L1820">
        <v>0.58445733958865698</v>
      </c>
      <c r="M1820">
        <v>-0.58345804931286371</v>
      </c>
      <c r="N1820">
        <v>43.009763776188997</v>
      </c>
      <c r="O1820">
        <v>43.009861445295201</v>
      </c>
      <c r="P1820">
        <v>43.0097656577246</v>
      </c>
      <c r="Q1820" t="s">
        <v>51</v>
      </c>
    </row>
    <row r="1821" spans="1:17" x14ac:dyDescent="0.2">
      <c r="A1821">
        <v>1820</v>
      </c>
      <c r="B1821">
        <v>791</v>
      </c>
      <c r="C1821">
        <v>111</v>
      </c>
      <c r="D1821">
        <v>0.49668796692195999</v>
      </c>
      <c r="E1821">
        <v>109.600676260944</v>
      </c>
      <c r="F1821">
        <v>1.48854269058157</v>
      </c>
      <c r="G1821">
        <v>-1837.477709254917</v>
      </c>
      <c r="H1821">
        <v>-1494.7545860399553</v>
      </c>
      <c r="I1821">
        <v>322.06668223389198</v>
      </c>
      <c r="J1821">
        <v>161.67389174766001</v>
      </c>
      <c r="K1821">
        <v>73.629514930555203</v>
      </c>
      <c r="L1821">
        <v>0.57773457243384096</v>
      </c>
      <c r="M1821">
        <v>-0.57672683996688023</v>
      </c>
      <c r="N1821">
        <v>42.489004980706902</v>
      </c>
      <c r="O1821">
        <v>42.489103503907501</v>
      </c>
      <c r="P1821">
        <v>42.489006856616001</v>
      </c>
      <c r="Q1821" t="s">
        <v>51</v>
      </c>
    </row>
    <row r="1822" spans="1:17" x14ac:dyDescent="0.2">
      <c r="A1822">
        <v>1821</v>
      </c>
      <c r="B1822">
        <v>788</v>
      </c>
      <c r="C1822">
        <v>111</v>
      </c>
      <c r="D1822">
        <v>0.49506714413608299</v>
      </c>
      <c r="E1822">
        <v>109.600764018391</v>
      </c>
      <c r="F1822">
        <v>1.48400803929404</v>
      </c>
      <c r="G1822">
        <v>-1836.5144827407371</v>
      </c>
      <c r="H1822">
        <v>-1495.9962333890771</v>
      </c>
      <c r="I1822">
        <v>320.89949922325701</v>
      </c>
      <c r="J1822">
        <v>161.546719135351</v>
      </c>
      <c r="K1822">
        <v>73.854562183186999</v>
      </c>
      <c r="L1822">
        <v>0.54644426717961414</v>
      </c>
      <c r="M1822">
        <v>-0.54541052670498413</v>
      </c>
      <c r="N1822">
        <v>40.306516474378398</v>
      </c>
      <c r="O1822">
        <v>40.306617909268702</v>
      </c>
      <c r="P1822">
        <v>40.306518373606401</v>
      </c>
      <c r="Q1822" t="s">
        <v>51</v>
      </c>
    </row>
    <row r="1823" spans="1:17" x14ac:dyDescent="0.2">
      <c r="A1823">
        <v>1822</v>
      </c>
      <c r="B1823">
        <v>785</v>
      </c>
      <c r="C1823">
        <v>111</v>
      </c>
      <c r="D1823">
        <v>0.49343713084156698</v>
      </c>
      <c r="E1823">
        <v>109.60085665931101</v>
      </c>
      <c r="F1823">
        <v>1.47756998634035</v>
      </c>
      <c r="G1823">
        <v>-1835.5553315232314</v>
      </c>
      <c r="H1823">
        <v>-1497.449396639076</v>
      </c>
      <c r="I1823">
        <v>319.52968873291599</v>
      </c>
      <c r="J1823">
        <v>161.385900384607</v>
      </c>
      <c r="K1823">
        <v>74.176423230395301</v>
      </c>
      <c r="L1823">
        <v>0.50570046430206606</v>
      </c>
      <c r="M1823">
        <v>-0.50463404449924165</v>
      </c>
      <c r="N1823">
        <v>37.458173897606301</v>
      </c>
      <c r="O1823">
        <v>37.458279040571398</v>
      </c>
      <c r="P1823">
        <v>37.458175818133803</v>
      </c>
      <c r="Q1823" t="s">
        <v>51</v>
      </c>
    </row>
    <row r="1824" spans="1:17" x14ac:dyDescent="0.2">
      <c r="A1824">
        <v>1823</v>
      </c>
      <c r="B1824">
        <v>782</v>
      </c>
      <c r="C1824">
        <v>111</v>
      </c>
      <c r="D1824">
        <v>0.49179784864711301</v>
      </c>
      <c r="E1824">
        <v>109.600941588292</v>
      </c>
      <c r="F1824">
        <v>1.4706091810730799</v>
      </c>
      <c r="G1824">
        <v>-1834.6002574212555</v>
      </c>
      <c r="H1824">
        <v>-1498.9785858370801</v>
      </c>
      <c r="I1824">
        <v>318.08391242321801</v>
      </c>
      <c r="J1824">
        <v>161.21042674021299</v>
      </c>
      <c r="K1824">
        <v>74.5275787740688</v>
      </c>
      <c r="L1824">
        <v>0.46130379007471334</v>
      </c>
      <c r="M1824">
        <v>-0.46020235781028063</v>
      </c>
      <c r="N1824">
        <v>34.324820317621899</v>
      </c>
      <c r="O1824">
        <v>34.324929459996198</v>
      </c>
      <c r="P1824">
        <v>34.324822242458097</v>
      </c>
      <c r="Q1824" t="s">
        <v>51</v>
      </c>
    </row>
    <row r="1825" spans="1:17" x14ac:dyDescent="0.2">
      <c r="A1825">
        <v>1824</v>
      </c>
      <c r="B1825">
        <v>779</v>
      </c>
      <c r="C1825">
        <v>111</v>
      </c>
      <c r="D1825">
        <v>0.49014921826735802</v>
      </c>
      <c r="E1825">
        <v>109.601007429427</v>
      </c>
      <c r="F1825">
        <v>1.4617346875408499</v>
      </c>
      <c r="G1825">
        <v>-1833.6494831293066</v>
      </c>
      <c r="H1825">
        <v>-1500.740693713394</v>
      </c>
      <c r="I1825">
        <v>316.412638379729</v>
      </c>
      <c r="J1825">
        <v>160.969005729895</v>
      </c>
      <c r="K1825">
        <v>74.980096158088898</v>
      </c>
      <c r="L1825">
        <v>0.40603871604084951</v>
      </c>
      <c r="M1825">
        <v>-0.40489532204093454</v>
      </c>
      <c r="N1825">
        <v>30.387172193384899</v>
      </c>
      <c r="O1825">
        <v>30.387286193314299</v>
      </c>
      <c r="P1825">
        <v>30.387174112248001</v>
      </c>
      <c r="Q1825" t="s">
        <v>51</v>
      </c>
    </row>
    <row r="1826" spans="1:17" x14ac:dyDescent="0.2">
      <c r="A1826">
        <v>1825</v>
      </c>
      <c r="B1826">
        <v>776</v>
      </c>
      <c r="C1826">
        <v>111</v>
      </c>
      <c r="D1826">
        <v>0.48849115951008298</v>
      </c>
      <c r="E1826">
        <v>109.611958905732</v>
      </c>
      <c r="F1826">
        <v>1.4033512460934401</v>
      </c>
      <c r="G1826">
        <v>-1832.8922620254077</v>
      </c>
      <c r="H1826">
        <v>-1508.8959092772263</v>
      </c>
      <c r="I1826">
        <v>308.823518882629</v>
      </c>
      <c r="J1826">
        <v>158.67422343649201</v>
      </c>
      <c r="K1826">
        <v>78.107287260308595</v>
      </c>
      <c r="L1826">
        <v>0.10187228498859946</v>
      </c>
      <c r="M1826">
        <v>-0.10052341668777136</v>
      </c>
      <c r="N1826">
        <v>7.8858509637270098</v>
      </c>
      <c r="O1826">
        <v>7.8859907828099498</v>
      </c>
      <c r="P1826">
        <v>7.8858532205291203</v>
      </c>
      <c r="Q1826" t="s">
        <v>51</v>
      </c>
    </row>
    <row r="1827" spans="1:17" x14ac:dyDescent="0.2">
      <c r="A1827">
        <v>1826</v>
      </c>
      <c r="B1827">
        <v>773</v>
      </c>
      <c r="C1827">
        <v>111</v>
      </c>
      <c r="D1827">
        <v>0.48682359126320301</v>
      </c>
      <c r="E1827">
        <v>109.611825507943</v>
      </c>
      <c r="F1827">
        <v>1.3964342049990599</v>
      </c>
      <c r="G1827">
        <v>-1831.9668160400452</v>
      </c>
      <c r="H1827">
        <v>-1510.7987045293373</v>
      </c>
      <c r="I1827">
        <v>307.00583405926699</v>
      </c>
      <c r="J1827">
        <v>158.35536006071399</v>
      </c>
      <c r="K1827">
        <v>78.494085231904606</v>
      </c>
      <c r="L1827">
        <v>4.7369583641505467E-2</v>
      </c>
      <c r="M1827">
        <v>-4.5980797788575084E-2</v>
      </c>
      <c r="N1827">
        <v>3.6444335976106998</v>
      </c>
      <c r="O1827">
        <v>3.6445782662398098</v>
      </c>
      <c r="P1827">
        <v>3.6444357479104301</v>
      </c>
      <c r="Q1827" t="s">
        <v>51</v>
      </c>
    </row>
    <row r="1828" spans="1:17" x14ac:dyDescent="0.2">
      <c r="A1828">
        <v>1827</v>
      </c>
      <c r="B1828">
        <v>818</v>
      </c>
      <c r="C1828">
        <v>108</v>
      </c>
      <c r="D1828">
        <v>0.513898639050548</v>
      </c>
      <c r="E1828">
        <v>109.60014728032201</v>
      </c>
      <c r="F1828">
        <v>1.4613424766250001</v>
      </c>
      <c r="G1828">
        <v>-1846.4666177503993</v>
      </c>
      <c r="H1828">
        <v>-1488.7295420362404</v>
      </c>
      <c r="I1828">
        <v>327.85684020740803</v>
      </c>
      <c r="J1828">
        <v>161.953059784972</v>
      </c>
      <c r="K1828">
        <v>74.999631526105802</v>
      </c>
      <c r="L1828">
        <v>0.62422949576246634</v>
      </c>
      <c r="M1828">
        <v>-0.62325768863513353</v>
      </c>
      <c r="N1828">
        <v>46.7703422765045</v>
      </c>
      <c r="O1828">
        <v>46.770441111428198</v>
      </c>
      <c r="P1828">
        <v>46.770344534999701</v>
      </c>
      <c r="Q1828" t="s">
        <v>51</v>
      </c>
    </row>
    <row r="1829" spans="1:17" x14ac:dyDescent="0.2">
      <c r="A1829">
        <v>1828</v>
      </c>
      <c r="B1829">
        <v>815</v>
      </c>
      <c r="C1829">
        <v>108</v>
      </c>
      <c r="D1829">
        <v>0.51236548269999804</v>
      </c>
      <c r="E1829">
        <v>109.60021081299401</v>
      </c>
      <c r="F1829">
        <v>1.4624527771647799</v>
      </c>
      <c r="G1829">
        <v>-1845.4849204674454</v>
      </c>
      <c r="H1829">
        <v>-1489.3816893766189</v>
      </c>
      <c r="I1829">
        <v>327.259266104549</v>
      </c>
      <c r="J1829">
        <v>161.90777701802699</v>
      </c>
      <c r="K1829">
        <v>74.942734920626194</v>
      </c>
      <c r="L1829">
        <v>0.61917928622191287</v>
      </c>
      <c r="M1829">
        <v>-0.61820058643574038</v>
      </c>
      <c r="N1829">
        <v>46.355924048996201</v>
      </c>
      <c r="O1829">
        <v>46.3560236847227</v>
      </c>
      <c r="P1829">
        <v>46.3559264438938</v>
      </c>
      <c r="Q1829" t="s">
        <v>51</v>
      </c>
    </row>
    <row r="1830" spans="1:17" x14ac:dyDescent="0.2">
      <c r="A1830">
        <v>1829</v>
      </c>
      <c r="B1830">
        <v>812</v>
      </c>
      <c r="C1830">
        <v>108</v>
      </c>
      <c r="D1830">
        <v>0.51082384923743196</v>
      </c>
      <c r="E1830">
        <v>109.600269851267</v>
      </c>
      <c r="F1830">
        <v>1.4629331529804199</v>
      </c>
      <c r="G1830">
        <v>-1844.5050686508469</v>
      </c>
      <c r="H1830">
        <v>-1490.0844226932516</v>
      </c>
      <c r="I1830">
        <v>326.61347940597301</v>
      </c>
      <c r="J1830">
        <v>161.840329301716</v>
      </c>
      <c r="K1830">
        <v>74.918166717309802</v>
      </c>
      <c r="L1830">
        <v>0.61216601924306258</v>
      </c>
      <c r="M1830">
        <v>-0.6111787886324701</v>
      </c>
      <c r="N1830">
        <v>45.814763312330498</v>
      </c>
      <c r="O1830">
        <v>45.814863953687599</v>
      </c>
      <c r="P1830">
        <v>45.814765843345199</v>
      </c>
      <c r="Q1830" t="s">
        <v>51</v>
      </c>
    </row>
    <row r="1831" spans="1:17" x14ac:dyDescent="0.2">
      <c r="A1831">
        <v>1830</v>
      </c>
      <c r="B1831">
        <v>809</v>
      </c>
      <c r="C1831">
        <v>108</v>
      </c>
      <c r="D1831">
        <v>0.50927366816060604</v>
      </c>
      <c r="E1831">
        <v>109.600329017299</v>
      </c>
      <c r="F1831">
        <v>1.46346000566307</v>
      </c>
      <c r="G1831">
        <v>-1843.5271562500088</v>
      </c>
      <c r="H1831">
        <v>-1490.785330186254</v>
      </c>
      <c r="I1831">
        <v>325.96759154023101</v>
      </c>
      <c r="J1831">
        <v>161.778252918004</v>
      </c>
      <c r="K1831">
        <v>74.891236243685796</v>
      </c>
      <c r="L1831">
        <v>0.60517024980547351</v>
      </c>
      <c r="M1831">
        <v>-0.60417444376061602</v>
      </c>
      <c r="N1831">
        <v>45.273824759398003</v>
      </c>
      <c r="O1831">
        <v>45.273926406976003</v>
      </c>
      <c r="P1831">
        <v>45.273827420357399</v>
      </c>
      <c r="Q1831" t="s">
        <v>51</v>
      </c>
    </row>
    <row r="1832" spans="1:17" x14ac:dyDescent="0.2">
      <c r="A1832">
        <v>1831</v>
      </c>
      <c r="B1832">
        <v>806</v>
      </c>
      <c r="C1832">
        <v>108</v>
      </c>
      <c r="D1832">
        <v>0.50771486818329503</v>
      </c>
      <c r="E1832">
        <v>109.600388376731</v>
      </c>
      <c r="F1832">
        <v>1.46404148187725</v>
      </c>
      <c r="G1832">
        <v>-1842.5511839117062</v>
      </c>
      <c r="H1832">
        <v>-1491.4838898395908</v>
      </c>
      <c r="I1832">
        <v>325.32208590038499</v>
      </c>
      <c r="J1832">
        <v>161.72179869005299</v>
      </c>
      <c r="K1832">
        <v>74.861532090059001</v>
      </c>
      <c r="L1832">
        <v>0.59821450761493877</v>
      </c>
      <c r="M1832">
        <v>-0.59721010050801593</v>
      </c>
      <c r="N1832">
        <v>44.734598273137401</v>
      </c>
      <c r="O1832">
        <v>44.7347009244288</v>
      </c>
      <c r="P1832">
        <v>44.734601056913</v>
      </c>
      <c r="Q1832" t="s">
        <v>51</v>
      </c>
    </row>
    <row r="1833" spans="1:17" x14ac:dyDescent="0.2">
      <c r="A1833">
        <v>1832</v>
      </c>
      <c r="B1833">
        <v>803</v>
      </c>
      <c r="C1833">
        <v>108</v>
      </c>
      <c r="D1833">
        <v>0.50614737722436498</v>
      </c>
      <c r="E1833">
        <v>109.600447999511</v>
      </c>
      <c r="F1833">
        <v>1.4646851175487801</v>
      </c>
      <c r="G1833">
        <v>-1841.5771509444564</v>
      </c>
      <c r="H1833">
        <v>-1492.179616305739</v>
      </c>
      <c r="I1833">
        <v>324.67741595720003</v>
      </c>
      <c r="J1833">
        <v>161.67120166115399</v>
      </c>
      <c r="K1833">
        <v>74.828675929289801</v>
      </c>
      <c r="L1833">
        <v>0.59132001846464055</v>
      </c>
      <c r="M1833">
        <v>-0.59030700267331693</v>
      </c>
      <c r="N1833">
        <v>44.198503923199503</v>
      </c>
      <c r="O1833">
        <v>44.198607572655199</v>
      </c>
      <c r="P1833">
        <v>44.198506821632698</v>
      </c>
      <c r="Q1833" t="s">
        <v>51</v>
      </c>
    </row>
    <row r="1834" spans="1:17" x14ac:dyDescent="0.2">
      <c r="A1834">
        <v>1833</v>
      </c>
      <c r="B1834">
        <v>800</v>
      </c>
      <c r="C1834">
        <v>108</v>
      </c>
      <c r="D1834">
        <v>0.504571122396686</v>
      </c>
      <c r="E1834">
        <v>109.600507958099</v>
      </c>
      <c r="F1834">
        <v>1.46539769242641</v>
      </c>
      <c r="G1834">
        <v>-1840.6050553956866</v>
      </c>
      <c r="H1834">
        <v>-1492.8720721074776</v>
      </c>
      <c r="I1834">
        <v>324.03399447650702</v>
      </c>
      <c r="J1834">
        <v>161.626679798243</v>
      </c>
      <c r="K1834">
        <v>74.792330112532497</v>
      </c>
      <c r="L1834">
        <v>0.5845062294458605</v>
      </c>
      <c r="M1834">
        <v>-0.58348461397493212</v>
      </c>
      <c r="N1834">
        <v>43.666859097084597</v>
      </c>
      <c r="O1834">
        <v>43.666963736221703</v>
      </c>
      <c r="P1834">
        <v>43.666862100914102</v>
      </c>
      <c r="Q1834" t="s">
        <v>51</v>
      </c>
    </row>
    <row r="1835" spans="1:17" x14ac:dyDescent="0.2">
      <c r="A1835">
        <v>1834</v>
      </c>
      <c r="B1835">
        <v>797</v>
      </c>
      <c r="C1835">
        <v>108</v>
      </c>
      <c r="D1835">
        <v>0.502986029995796</v>
      </c>
      <c r="E1835">
        <v>109.60056832580899</v>
      </c>
      <c r="F1835">
        <v>1.4661851357301601</v>
      </c>
      <c r="G1835">
        <v>-1839.6348941590863</v>
      </c>
      <c r="H1835">
        <v>-1493.5608754066038</v>
      </c>
      <c r="I1835">
        <v>323.39218579092397</v>
      </c>
      <c r="J1835">
        <v>161.58843408327999</v>
      </c>
      <c r="K1835">
        <v>74.752202607229606</v>
      </c>
      <c r="L1835">
        <v>0.57779047119999893</v>
      </c>
      <c r="M1835">
        <v>-0.57676028001456814</v>
      </c>
      <c r="N1835">
        <v>43.140854097374699</v>
      </c>
      <c r="O1835">
        <v>43.140959714922602</v>
      </c>
      <c r="P1835">
        <v>43.140857196163701</v>
      </c>
      <c r="Q1835" t="s">
        <v>51</v>
      </c>
    </row>
    <row r="1836" spans="1:17" x14ac:dyDescent="0.2">
      <c r="A1836">
        <v>1835</v>
      </c>
      <c r="B1836">
        <v>794</v>
      </c>
      <c r="C1836">
        <v>108</v>
      </c>
      <c r="D1836">
        <v>0.50139202548844897</v>
      </c>
      <c r="E1836">
        <v>109.600629175381</v>
      </c>
      <c r="F1836">
        <v>1.4670524812559</v>
      </c>
      <c r="G1836">
        <v>-1838.6666631041915</v>
      </c>
      <c r="H1836">
        <v>-1494.2457043525683</v>
      </c>
      <c r="I1836">
        <v>322.75230116637999</v>
      </c>
      <c r="J1836">
        <v>161.55664986510499</v>
      </c>
      <c r="K1836">
        <v>74.708049354550397</v>
      </c>
      <c r="L1836">
        <v>0.57118775845997183</v>
      </c>
      <c r="M1836">
        <v>-0.57014902864497186</v>
      </c>
      <c r="N1836">
        <v>42.621536520680401</v>
      </c>
      <c r="O1836">
        <v>42.6216431027499</v>
      </c>
      <c r="P1836">
        <v>42.621539702744201</v>
      </c>
      <c r="Q1836" t="s">
        <v>51</v>
      </c>
    </row>
    <row r="1837" spans="1:17" x14ac:dyDescent="0.2">
      <c r="A1837">
        <v>1836</v>
      </c>
      <c r="B1837">
        <v>791</v>
      </c>
      <c r="C1837">
        <v>108</v>
      </c>
      <c r="D1837">
        <v>0.49978903350092002</v>
      </c>
      <c r="E1837">
        <v>109.60070025364899</v>
      </c>
      <c r="F1837">
        <v>1.4659586323915099</v>
      </c>
      <c r="G1837">
        <v>-1837.7005954504637</v>
      </c>
      <c r="H1837">
        <v>-1495.1319559465364</v>
      </c>
      <c r="I1837">
        <v>321.92159039325998</v>
      </c>
      <c r="J1837">
        <v>161.488766350849</v>
      </c>
      <c r="K1837">
        <v>74.763842465902798</v>
      </c>
      <c r="L1837">
        <v>0.55574968887694287</v>
      </c>
      <c r="M1837">
        <v>-0.55469599393227043</v>
      </c>
      <c r="N1837">
        <v>41.498276670939497</v>
      </c>
      <c r="O1837">
        <v>41.498385009284803</v>
      </c>
      <c r="P1837">
        <v>41.4982799501296</v>
      </c>
      <c r="Q1837" t="s">
        <v>51</v>
      </c>
    </row>
    <row r="1838" spans="1:17" x14ac:dyDescent="0.2">
      <c r="A1838">
        <v>1837</v>
      </c>
      <c r="B1838">
        <v>788</v>
      </c>
      <c r="C1838">
        <v>108</v>
      </c>
      <c r="D1838">
        <v>0.49817697780709802</v>
      </c>
      <c r="E1838">
        <v>109.60079442065501</v>
      </c>
      <c r="F1838">
        <v>1.45957246792434</v>
      </c>
      <c r="G1838">
        <v>-1836.7383717570576</v>
      </c>
      <c r="H1838">
        <v>-1496.5633857557225</v>
      </c>
      <c r="I1838">
        <v>320.57612228791902</v>
      </c>
      <c r="J1838">
        <v>161.31501675451199</v>
      </c>
      <c r="K1838">
        <v>75.091026193799195</v>
      </c>
      <c r="L1838">
        <v>0.51646627910276088</v>
      </c>
      <c r="M1838">
        <v>-0.51538040042499556</v>
      </c>
      <c r="N1838">
        <v>38.7283054077161</v>
      </c>
      <c r="O1838">
        <v>38.728417661045498</v>
      </c>
      <c r="P1838">
        <v>38.728308843838697</v>
      </c>
      <c r="Q1838" t="s">
        <v>51</v>
      </c>
    </row>
    <row r="1839" spans="1:17" x14ac:dyDescent="0.2">
      <c r="A1839">
        <v>1838</v>
      </c>
      <c r="B1839">
        <v>785</v>
      </c>
      <c r="C1839">
        <v>108</v>
      </c>
      <c r="D1839">
        <v>0.49655578131645201</v>
      </c>
      <c r="E1839">
        <v>109.600882974375</v>
      </c>
      <c r="F1839">
        <v>1.45295395625553</v>
      </c>
      <c r="G1839">
        <v>-1835.7801471490827</v>
      </c>
      <c r="H1839">
        <v>-1498.038097762724</v>
      </c>
      <c r="I1839">
        <v>319.18590758304498</v>
      </c>
      <c r="J1839">
        <v>161.13622273231499</v>
      </c>
      <c r="K1839">
        <v>75.433142600631697</v>
      </c>
      <c r="L1839">
        <v>0.47508591884872048</v>
      </c>
      <c r="M1839">
        <v>-0.47396649282239994</v>
      </c>
      <c r="N1839">
        <v>35.781469749027799</v>
      </c>
      <c r="O1839">
        <v>35.781586110189103</v>
      </c>
      <c r="P1839">
        <v>35.781473335289199</v>
      </c>
      <c r="Q1839" t="s">
        <v>51</v>
      </c>
    </row>
    <row r="1840" spans="1:17" x14ac:dyDescent="0.2">
      <c r="A1840">
        <v>1839</v>
      </c>
      <c r="B1840">
        <v>782</v>
      </c>
      <c r="C1840">
        <v>108</v>
      </c>
      <c r="D1840">
        <v>0.49492536606170001</v>
      </c>
      <c r="E1840">
        <v>109.600959900384</v>
      </c>
      <c r="F1840">
        <v>1.4453068555781099</v>
      </c>
      <c r="G1840">
        <v>-1834.82606106036</v>
      </c>
      <c r="H1840">
        <v>-1499.6437003660787</v>
      </c>
      <c r="I1840">
        <v>317.667679850799</v>
      </c>
      <c r="J1840">
        <v>160.92222013710099</v>
      </c>
      <c r="K1840">
        <v>75.832311648825694</v>
      </c>
      <c r="L1840">
        <v>0.42758085776098881</v>
      </c>
      <c r="M1840">
        <v>-0.4264239126139438</v>
      </c>
      <c r="N1840">
        <v>32.366342437585203</v>
      </c>
      <c r="O1840">
        <v>32.366463437326097</v>
      </c>
      <c r="P1840">
        <v>32.366346175557702</v>
      </c>
      <c r="Q1840" t="s">
        <v>51</v>
      </c>
    </row>
    <row r="1841" spans="1:17" x14ac:dyDescent="0.2">
      <c r="A1841">
        <v>1840</v>
      </c>
      <c r="B1841">
        <v>779</v>
      </c>
      <c r="C1841">
        <v>108</v>
      </c>
      <c r="D1841">
        <v>0.493285653186333</v>
      </c>
      <c r="E1841">
        <v>109.611270143478</v>
      </c>
      <c r="F1841">
        <v>1.40653208824398</v>
      </c>
      <c r="G1841">
        <v>-1834.0466165448809</v>
      </c>
      <c r="H1841">
        <v>-1505.1160697205712</v>
      </c>
      <c r="I1841">
        <v>312.63216662082999</v>
      </c>
      <c r="J1841">
        <v>159.464444777111</v>
      </c>
      <c r="K1841">
        <v>77.930159617136496</v>
      </c>
      <c r="L1841">
        <v>0.22856451227794947</v>
      </c>
      <c r="M1841">
        <v>-0.22726902712447722</v>
      </c>
      <c r="N1841">
        <v>17.7449694576657</v>
      </c>
      <c r="O1841">
        <v>17.745108623063299</v>
      </c>
      <c r="P1841">
        <v>17.744973771433902</v>
      </c>
      <c r="Q1841" t="s">
        <v>51</v>
      </c>
    </row>
    <row r="1842" spans="1:17" x14ac:dyDescent="0.2">
      <c r="A1842">
        <v>1841</v>
      </c>
      <c r="B1842">
        <v>776</v>
      </c>
      <c r="C1842">
        <v>108</v>
      </c>
      <c r="D1842">
        <v>0.491636562931901</v>
      </c>
      <c r="E1842">
        <v>109.611972637755</v>
      </c>
      <c r="F1842">
        <v>1.37703478047984</v>
      </c>
      <c r="G1842">
        <v>-1833.1291006564852</v>
      </c>
      <c r="H1842">
        <v>-1509.7943009425837</v>
      </c>
      <c r="I1842">
        <v>308.19308195644697</v>
      </c>
      <c r="J1842">
        <v>158.16278940849099</v>
      </c>
      <c r="K1842">
        <v>79.600002985806697</v>
      </c>
      <c r="L1842">
        <v>6.6349759308469258E-2</v>
      </c>
      <c r="M1842">
        <v>-6.4941647427840574E-2</v>
      </c>
      <c r="N1842">
        <v>5.2066973398880201</v>
      </c>
      <c r="O1842">
        <v>5.2068518346735697</v>
      </c>
      <c r="P1842">
        <v>5.20670210284693</v>
      </c>
      <c r="Q1842" t="s">
        <v>51</v>
      </c>
    </row>
    <row r="1843" spans="1:17" x14ac:dyDescent="0.2">
      <c r="A1843">
        <v>1842</v>
      </c>
      <c r="B1843">
        <v>773</v>
      </c>
      <c r="C1843">
        <v>108</v>
      </c>
      <c r="D1843">
        <v>0.48997801462505503</v>
      </c>
      <c r="E1843">
        <v>109.611849006654</v>
      </c>
      <c r="F1843">
        <v>1.37525622352932</v>
      </c>
      <c r="G1843">
        <v>-1832.2044861576555</v>
      </c>
      <c r="H1843">
        <v>-1511.0314921479376</v>
      </c>
      <c r="I1843">
        <v>307.01053429157702</v>
      </c>
      <c r="J1843">
        <v>158.05701169743801</v>
      </c>
      <c r="K1843">
        <v>79.702856188759696</v>
      </c>
      <c r="L1843">
        <v>3.7981437544691819E-2</v>
      </c>
      <c r="M1843">
        <v>-3.6550112033769754E-2</v>
      </c>
      <c r="N1843">
        <v>2.9509345170074499</v>
      </c>
      <c r="O1843">
        <v>2.9510918907154502</v>
      </c>
      <c r="P1843">
        <v>2.9509392913900698</v>
      </c>
      <c r="Q1843" t="s">
        <v>51</v>
      </c>
    </row>
    <row r="1844" spans="1:17" x14ac:dyDescent="0.2">
      <c r="A1844">
        <v>1843</v>
      </c>
      <c r="B1844">
        <v>947</v>
      </c>
      <c r="C1844">
        <v>105</v>
      </c>
      <c r="D1844">
        <v>0.57539687743310697</v>
      </c>
      <c r="E1844">
        <v>109.597592306951</v>
      </c>
      <c r="F1844">
        <v>1.31753871343541</v>
      </c>
      <c r="G1844">
        <v>-1890.1531593553802</v>
      </c>
      <c r="H1844">
        <v>-1467.9005160324671</v>
      </c>
      <c r="I1844">
        <v>346.06947522080702</v>
      </c>
      <c r="J1844">
        <v>160.94294556767801</v>
      </c>
      <c r="K1844">
        <v>83.183584049064905</v>
      </c>
      <c r="L1844">
        <v>0.56924489015341206</v>
      </c>
      <c r="M1844">
        <v>-0.56830448805295841</v>
      </c>
      <c r="N1844">
        <v>47.307552797621199</v>
      </c>
      <c r="O1844">
        <v>47.307653368186998</v>
      </c>
      <c r="P1844">
        <v>47.3075468574769</v>
      </c>
      <c r="Q1844" t="s">
        <v>51</v>
      </c>
    </row>
    <row r="1845" spans="1:17" x14ac:dyDescent="0.2">
      <c r="A1845">
        <v>1844</v>
      </c>
      <c r="B1845">
        <v>944</v>
      </c>
      <c r="C1845">
        <v>105</v>
      </c>
      <c r="D1845">
        <v>0.57417779238384903</v>
      </c>
      <c r="E1845">
        <v>109.59763784182699</v>
      </c>
      <c r="F1845">
        <v>1.3201142118128699</v>
      </c>
      <c r="G1845">
        <v>-1889.1162932542456</v>
      </c>
      <c r="H1845">
        <v>-1468.3847411189267</v>
      </c>
      <c r="I1845">
        <v>345.672741428427</v>
      </c>
      <c r="J1845">
        <v>160.95245752376499</v>
      </c>
      <c r="K1845">
        <v>83.021330170607399</v>
      </c>
      <c r="L1845">
        <v>0.57019408383015657</v>
      </c>
      <c r="M1845">
        <v>-0.56925246987400824</v>
      </c>
      <c r="N1845">
        <v>47.293919393264098</v>
      </c>
      <c r="O1845">
        <v>47.294020052331902</v>
      </c>
      <c r="P1845">
        <v>47.293913649268703</v>
      </c>
      <c r="Q1845" t="s">
        <v>51</v>
      </c>
    </row>
    <row r="1846" spans="1:17" x14ac:dyDescent="0.2">
      <c r="A1846">
        <v>1845</v>
      </c>
      <c r="B1846">
        <v>941</v>
      </c>
      <c r="C1846">
        <v>105</v>
      </c>
      <c r="D1846">
        <v>0.57295268294691903</v>
      </c>
      <c r="E1846">
        <v>109.597683958019</v>
      </c>
      <c r="F1846">
        <v>1.3227026559707</v>
      </c>
      <c r="G1846">
        <v>-1888.0806282188848</v>
      </c>
      <c r="H1846">
        <v>-1468.869001209574</v>
      </c>
      <c r="I1846">
        <v>345.275007477538</v>
      </c>
      <c r="J1846">
        <v>160.962365294889</v>
      </c>
      <c r="K1846">
        <v>82.858897623961695</v>
      </c>
      <c r="L1846">
        <v>0.5711482130556198</v>
      </c>
      <c r="M1846">
        <v>-0.57020537354730383</v>
      </c>
      <c r="N1846">
        <v>47.280284079795898</v>
      </c>
      <c r="O1846">
        <v>47.280384830494903</v>
      </c>
      <c r="P1846">
        <v>47.280278533351897</v>
      </c>
      <c r="Q1846" t="s">
        <v>51</v>
      </c>
    </row>
    <row r="1847" spans="1:17" x14ac:dyDescent="0.2">
      <c r="A1847">
        <v>1846</v>
      </c>
      <c r="B1847">
        <v>938</v>
      </c>
      <c r="C1847">
        <v>105</v>
      </c>
      <c r="D1847">
        <v>0.57172150435536195</v>
      </c>
      <c r="E1847">
        <v>109.59773066266</v>
      </c>
      <c r="F1847">
        <v>1.3253041528082701</v>
      </c>
      <c r="G1847">
        <v>-1887.0461673720386</v>
      </c>
      <c r="H1847">
        <v>-1469.3532975003675</v>
      </c>
      <c r="I1847">
        <v>344.876267527035</v>
      </c>
      <c r="J1847">
        <v>160.97267906896201</v>
      </c>
      <c r="K1847">
        <v>82.696285551076798</v>
      </c>
      <c r="L1847">
        <v>0.57210731464419118</v>
      </c>
      <c r="M1847">
        <v>-0.57116323569583383</v>
      </c>
      <c r="N1847">
        <v>47.266646483339201</v>
      </c>
      <c r="O1847">
        <v>47.266747328823598</v>
      </c>
      <c r="P1847">
        <v>47.266641135833098</v>
      </c>
      <c r="Q1847" t="s">
        <v>51</v>
      </c>
    </row>
    <row r="1848" spans="1:17" x14ac:dyDescent="0.2">
      <c r="A1848">
        <v>1847</v>
      </c>
      <c r="B1848">
        <v>935</v>
      </c>
      <c r="C1848">
        <v>105</v>
      </c>
      <c r="D1848">
        <v>0.57048421139759398</v>
      </c>
      <c r="E1848">
        <v>109.597777962999</v>
      </c>
      <c r="F1848">
        <v>1.3279188103497701</v>
      </c>
      <c r="G1848">
        <v>-1886.0129138558398</v>
      </c>
      <c r="H1848">
        <v>-1469.8376312180503</v>
      </c>
      <c r="I1848">
        <v>344.47651566837902</v>
      </c>
      <c r="J1848">
        <v>160.98340929362101</v>
      </c>
      <c r="K1848">
        <v>82.533493093701594</v>
      </c>
      <c r="L1848">
        <v>0.57307142566414015</v>
      </c>
      <c r="M1848">
        <v>-0.57212609319375196</v>
      </c>
      <c r="N1848">
        <v>47.253006218128398</v>
      </c>
      <c r="O1848">
        <v>47.253107161576402</v>
      </c>
      <c r="P1848">
        <v>47.253001070927901</v>
      </c>
      <c r="Q1848" t="s">
        <v>51</v>
      </c>
    </row>
    <row r="1849" spans="1:17" x14ac:dyDescent="0.2">
      <c r="A1849">
        <v>1848</v>
      </c>
      <c r="B1849">
        <v>932</v>
      </c>
      <c r="C1849">
        <v>105</v>
      </c>
      <c r="D1849">
        <v>0.56924075841181498</v>
      </c>
      <c r="E1849">
        <v>109.597825866379</v>
      </c>
      <c r="F1849">
        <v>1.3305467377579701</v>
      </c>
      <c r="G1849">
        <v>-1884.9808708318155</v>
      </c>
      <c r="H1849">
        <v>-1470.3220036207938</v>
      </c>
      <c r="I1849">
        <v>344.07574592421003</v>
      </c>
      <c r="J1849">
        <v>160.994566683458</v>
      </c>
      <c r="K1849">
        <v>82.370519393445903</v>
      </c>
      <c r="L1849">
        <v>0.57404058343732456</v>
      </c>
      <c r="M1849">
        <v>-0.57309398316609184</v>
      </c>
      <c r="N1849">
        <v>47.2393628862037</v>
      </c>
      <c r="O1849">
        <v>47.2394639308161</v>
      </c>
      <c r="P1849">
        <v>47.239357940655403</v>
      </c>
      <c r="Q1849" t="s">
        <v>51</v>
      </c>
    </row>
    <row r="1850" spans="1:17" x14ac:dyDescent="0.2">
      <c r="A1850">
        <v>1849</v>
      </c>
      <c r="B1850">
        <v>929</v>
      </c>
      <c r="C1850">
        <v>105</v>
      </c>
      <c r="D1850">
        <v>0.56799109928045799</v>
      </c>
      <c r="E1850">
        <v>109.59787438027</v>
      </c>
      <c r="F1850">
        <v>1.3331880453457401</v>
      </c>
      <c r="G1850">
        <v>-1883.9500414815323</v>
      </c>
      <c r="H1850">
        <v>-1470.8064159993919</v>
      </c>
      <c r="I1850">
        <v>343.67395224704802</v>
      </c>
      <c r="J1850">
        <v>161.00616222757</v>
      </c>
      <c r="K1850">
        <v>82.207363592018794</v>
      </c>
      <c r="L1850">
        <v>0.57501482553705441</v>
      </c>
      <c r="M1850">
        <v>-0.57406694298664052</v>
      </c>
      <c r="N1850">
        <v>47.225716077055502</v>
      </c>
      <c r="O1850">
        <v>47.225817226054701</v>
      </c>
      <c r="P1850">
        <v>47.2257113344819</v>
      </c>
      <c r="Q1850" t="s">
        <v>51</v>
      </c>
    </row>
    <row r="1851" spans="1:17" x14ac:dyDescent="0.2">
      <c r="A1851">
        <v>1850</v>
      </c>
      <c r="B1851">
        <v>926</v>
      </c>
      <c r="C1851">
        <v>105</v>
      </c>
      <c r="D1851">
        <v>0.56673518742442297</v>
      </c>
      <c r="E1851">
        <v>109.59792351224699</v>
      </c>
      <c r="F1851">
        <v>1.3358428445877299</v>
      </c>
      <c r="G1851">
        <v>-1882.9204290064845</v>
      </c>
      <c r="H1851">
        <v>-1471.2908696778459</v>
      </c>
      <c r="I1851">
        <v>343.271128517823</v>
      </c>
      <c r="J1851">
        <v>161.01820719718199</v>
      </c>
      <c r="K1851">
        <v>82.044024831432594</v>
      </c>
      <c r="L1851">
        <v>0.57599418978592598</v>
      </c>
      <c r="M1851">
        <v>-0.57504501027578547</v>
      </c>
      <c r="N1851">
        <v>47.2120653672483</v>
      </c>
      <c r="O1851">
        <v>47.212166623876598</v>
      </c>
      <c r="P1851">
        <v>47.212060828945297</v>
      </c>
      <c r="Q1851" t="s">
        <v>51</v>
      </c>
    </row>
    <row r="1852" spans="1:17" x14ac:dyDescent="0.2">
      <c r="A1852">
        <v>1851</v>
      </c>
      <c r="B1852">
        <v>923</v>
      </c>
      <c r="C1852">
        <v>105</v>
      </c>
      <c r="D1852">
        <v>0.56547297579735201</v>
      </c>
      <c r="E1852">
        <v>109.597973269992</v>
      </c>
      <c r="F1852">
        <v>1.338511248134</v>
      </c>
      <c r="G1852">
        <v>-1881.8920366283423</v>
      </c>
      <c r="H1852">
        <v>-1471.7753660142839</v>
      </c>
      <c r="I1852">
        <v>342.86726854442298</v>
      </c>
      <c r="J1852">
        <v>161.030713153563</v>
      </c>
      <c r="K1852">
        <v>81.880502254113793</v>
      </c>
      <c r="L1852">
        <v>0.57697871425477298</v>
      </c>
      <c r="M1852">
        <v>-0.57602822289949063</v>
      </c>
      <c r="N1852">
        <v>47.1984103200856</v>
      </c>
      <c r="O1852">
        <v>47.198511687603798</v>
      </c>
      <c r="P1852">
        <v>47.1984059873189</v>
      </c>
      <c r="Q1852" t="s">
        <v>51</v>
      </c>
    </row>
    <row r="1853" spans="1:17" x14ac:dyDescent="0.2">
      <c r="A1853">
        <v>1852</v>
      </c>
      <c r="B1853">
        <v>920</v>
      </c>
      <c r="C1853">
        <v>105</v>
      </c>
      <c r="D1853">
        <v>0.56420441687969003</v>
      </c>
      <c r="E1853">
        <v>109.59802366132401</v>
      </c>
      <c r="F1853">
        <v>1.34119336982001</v>
      </c>
      <c r="G1853">
        <v>-1880.86486758967</v>
      </c>
      <c r="H1853">
        <v>-1472.2599064022768</v>
      </c>
      <c r="I1853">
        <v>342.46236606027003</v>
      </c>
      <c r="J1853">
        <v>161.04369195616701</v>
      </c>
      <c r="K1853">
        <v>81.716795003268004</v>
      </c>
      <c r="L1853">
        <v>0.57796843725878755</v>
      </c>
      <c r="M1853">
        <v>-0.57701661896543777</v>
      </c>
      <c r="N1853">
        <v>47.1847504851902</v>
      </c>
      <c r="O1853">
        <v>47.184851966875698</v>
      </c>
      <c r="P1853">
        <v>47.184746359192097</v>
      </c>
      <c r="Q1853" t="s">
        <v>51</v>
      </c>
    </row>
    <row r="1854" spans="1:17" x14ac:dyDescent="0.2">
      <c r="A1854">
        <v>1853</v>
      </c>
      <c r="B1854">
        <v>917</v>
      </c>
      <c r="C1854">
        <v>105</v>
      </c>
      <c r="D1854">
        <v>0.562929462672769</v>
      </c>
      <c r="E1854">
        <v>109.59807469414901</v>
      </c>
      <c r="F1854">
        <v>1.3438893246803401</v>
      </c>
      <c r="G1854">
        <v>-1879.8389251533047</v>
      </c>
      <c r="H1854">
        <v>-1472.7444922710881</v>
      </c>
      <c r="I1854">
        <v>342.05641472265802</v>
      </c>
      <c r="J1854">
        <v>161.057155770874</v>
      </c>
      <c r="K1854">
        <v>81.552902222970303</v>
      </c>
      <c r="L1854">
        <v>0.57896339735611324</v>
      </c>
      <c r="M1854">
        <v>-0.57801023682165975</v>
      </c>
      <c r="N1854">
        <v>47.171085398132803</v>
      </c>
      <c r="O1854">
        <v>47.171186997277701</v>
      </c>
      <c r="P1854">
        <v>47.171081480098799</v>
      </c>
      <c r="Q1854" t="s">
        <v>51</v>
      </c>
    </row>
    <row r="1855" spans="1:17" x14ac:dyDescent="0.2">
      <c r="A1855">
        <v>1854</v>
      </c>
      <c r="B1855">
        <v>914</v>
      </c>
      <c r="C1855">
        <v>105</v>
      </c>
      <c r="D1855">
        <v>0.56164806469274997</v>
      </c>
      <c r="E1855">
        <v>109.59812637652</v>
      </c>
      <c r="F1855">
        <v>1.3465992289595301</v>
      </c>
      <c r="G1855">
        <v>-1878.8142126036091</v>
      </c>
      <c r="H1855">
        <v>-1473.2291250874862</v>
      </c>
      <c r="I1855">
        <v>341.64940811130901</v>
      </c>
      <c r="J1855">
        <v>161.07111707860199</v>
      </c>
      <c r="K1855">
        <v>81.388823058515499</v>
      </c>
      <c r="L1855">
        <v>0.57996363334412859</v>
      </c>
      <c r="M1855">
        <v>-0.57900911505286135</v>
      </c>
      <c r="N1855">
        <v>47.157414580024302</v>
      </c>
      <c r="O1855">
        <v>47.1575162999331</v>
      </c>
      <c r="P1855">
        <v>47.157410871108603</v>
      </c>
      <c r="Q1855" t="s">
        <v>51</v>
      </c>
    </row>
    <row r="1856" spans="1:17" x14ac:dyDescent="0.2">
      <c r="A1856">
        <v>1855</v>
      </c>
      <c r="B1856">
        <v>911</v>
      </c>
      <c r="C1856">
        <v>105</v>
      </c>
      <c r="D1856">
        <v>0.56036017396444304</v>
      </c>
      <c r="E1856">
        <v>109.598178716592</v>
      </c>
      <c r="F1856">
        <v>1.34932320012073</v>
      </c>
      <c r="G1856">
        <v>-1877.7907332459217</v>
      </c>
      <c r="H1856">
        <v>-1473.7138063560906</v>
      </c>
      <c r="I1856">
        <v>341.24133972664401</v>
      </c>
      <c r="J1856">
        <v>161.085588684052</v>
      </c>
      <c r="K1856">
        <v>81.224556656838104</v>
      </c>
      <c r="L1856">
        <v>0.58096918425396715</v>
      </c>
      <c r="M1856">
        <v>-0.58001329247498312</v>
      </c>
      <c r="N1856">
        <v>47.143737537009102</v>
      </c>
      <c r="O1856">
        <v>47.143839380996901</v>
      </c>
      <c r="P1856">
        <v>47.143734038321298</v>
      </c>
      <c r="Q1856" t="s">
        <v>51</v>
      </c>
    </row>
    <row r="1857" spans="1:17" x14ac:dyDescent="0.2">
      <c r="A1857">
        <v>1856</v>
      </c>
      <c r="B1857">
        <v>908</v>
      </c>
      <c r="C1857">
        <v>105</v>
      </c>
      <c r="D1857">
        <v>0.55906574101511397</v>
      </c>
      <c r="E1857">
        <v>109.598231722664</v>
      </c>
      <c r="F1857">
        <v>1.35206135686778</v>
      </c>
      <c r="G1857">
        <v>-1876.76849040753</v>
      </c>
      <c r="H1857">
        <v>-1474.1985376210498</v>
      </c>
      <c r="I1857">
        <v>340.832202988169</v>
      </c>
      <c r="J1857">
        <v>161.100583724605</v>
      </c>
      <c r="K1857">
        <v>81.060102166193403</v>
      </c>
      <c r="L1857">
        <v>0.58198008935428425</v>
      </c>
      <c r="M1857">
        <v>-0.58102280813904483</v>
      </c>
      <c r="N1857">
        <v>47.130053760088501</v>
      </c>
      <c r="O1857">
        <v>47.130155731477601</v>
      </c>
      <c r="P1857">
        <v>47.130050472688403</v>
      </c>
      <c r="Q1857" t="s">
        <v>51</v>
      </c>
    </row>
    <row r="1858" spans="1:17" x14ac:dyDescent="0.2">
      <c r="A1858">
        <v>1857</v>
      </c>
      <c r="B1858">
        <v>905</v>
      </c>
      <c r="C1858">
        <v>105</v>
      </c>
      <c r="D1858">
        <v>0.55776471586809895</v>
      </c>
      <c r="E1858">
        <v>109.598285403143</v>
      </c>
      <c r="F1858">
        <v>1.3548138191430601</v>
      </c>
      <c r="G1858">
        <v>-1875.7474874373002</v>
      </c>
      <c r="H1858">
        <v>-1474.6833204665529</v>
      </c>
      <c r="I1858">
        <v>340.42199123271098</v>
      </c>
      <c r="J1858">
        <v>161.116115679632</v>
      </c>
      <c r="K1858">
        <v>80.895458737249399</v>
      </c>
      <c r="L1858">
        <v>0.58299638813769694</v>
      </c>
      <c r="M1858">
        <v>-0.58203770131763077</v>
      </c>
      <c r="N1858">
        <v>47.116362724353998</v>
      </c>
      <c r="O1858">
        <v>47.116464826471798</v>
      </c>
      <c r="P1858">
        <v>47.116359649247201</v>
      </c>
      <c r="Q1858" t="s">
        <v>51</v>
      </c>
    </row>
    <row r="1859" spans="1:17" x14ac:dyDescent="0.2">
      <c r="A1859">
        <v>1858</v>
      </c>
      <c r="B1859">
        <v>902</v>
      </c>
      <c r="C1859">
        <v>105</v>
      </c>
      <c r="D1859">
        <v>0.55645704803642104</v>
      </c>
      <c r="E1859">
        <v>109.598339766571</v>
      </c>
      <c r="F1859">
        <v>1.35758070814883</v>
      </c>
      <c r="G1859">
        <v>-1874.7277277063747</v>
      </c>
      <c r="H1859">
        <v>-1475.1681565183339</v>
      </c>
      <c r="I1859">
        <v>340.01069771265998</v>
      </c>
      <c r="J1859">
        <v>161.132198379838</v>
      </c>
      <c r="K1859">
        <v>80.730625522821995</v>
      </c>
      <c r="L1859">
        <v>0.58401812032352585</v>
      </c>
      <c r="M1859">
        <v>-0.58305801150772563</v>
      </c>
      <c r="N1859">
        <v>47.102663888767303</v>
      </c>
      <c r="O1859">
        <v>47.102766124942903</v>
      </c>
      <c r="P1859">
        <v>47.102661026899902</v>
      </c>
      <c r="Q1859" t="s">
        <v>51</v>
      </c>
    </row>
    <row r="1860" spans="1:17" x14ac:dyDescent="0.2">
      <c r="A1860">
        <v>1859</v>
      </c>
      <c r="B1860">
        <v>899</v>
      </c>
      <c r="C1860">
        <v>105</v>
      </c>
      <c r="D1860">
        <v>0.555142686516234</v>
      </c>
      <c r="E1860">
        <v>109.598394821623</v>
      </c>
      <c r="F1860">
        <v>1.3603621463531901</v>
      </c>
      <c r="G1860">
        <v>-1873.7092146083985</v>
      </c>
      <c r="H1860">
        <v>-1475.6530474447777</v>
      </c>
      <c r="I1860">
        <v>339.59831559415397</v>
      </c>
      <c r="J1860">
        <v>161.14884601694601</v>
      </c>
      <c r="K1860">
        <v>80.5656016785166</v>
      </c>
      <c r="L1860">
        <v>0.58504532584948743</v>
      </c>
      <c r="M1860">
        <v>-0.58408377842248815</v>
      </c>
      <c r="N1860">
        <v>47.088956695574403</v>
      </c>
      <c r="O1860">
        <v>47.089059069135203</v>
      </c>
      <c r="P1860">
        <v>47.088954047827698</v>
      </c>
      <c r="Q1860" t="s">
        <v>51</v>
      </c>
    </row>
    <row r="1861" spans="1:17" x14ac:dyDescent="0.2">
      <c r="A1861">
        <v>1860</v>
      </c>
      <c r="B1861">
        <v>896</v>
      </c>
      <c r="C1861">
        <v>105</v>
      </c>
      <c r="D1861">
        <v>0.55382157978018298</v>
      </c>
      <c r="E1861">
        <v>109.598450577113</v>
      </c>
      <c r="F1861">
        <v>1.3631582575047501</v>
      </c>
      <c r="G1861">
        <v>-1872.6919515598729</v>
      </c>
      <c r="H1861">
        <v>-1476.1379949581742</v>
      </c>
      <c r="I1861">
        <v>339.18483795518699</v>
      </c>
      <c r="J1861">
        <v>161.16607315354801</v>
      </c>
      <c r="K1861">
        <v>80.400386362866101</v>
      </c>
      <c r="L1861">
        <v>0.58607804486927906</v>
      </c>
      <c r="M1861">
        <v>-0.58511504198894693</v>
      </c>
      <c r="N1861">
        <v>47.075240569909603</v>
      </c>
      <c r="O1861">
        <v>47.075343084178002</v>
      </c>
      <c r="P1861">
        <v>47.075238137094203</v>
      </c>
      <c r="Q1861" t="s">
        <v>51</v>
      </c>
    </row>
    <row r="1862" spans="1:17" x14ac:dyDescent="0.2">
      <c r="A1862">
        <v>1861</v>
      </c>
      <c r="B1862">
        <v>893</v>
      </c>
      <c r="C1862">
        <v>105</v>
      </c>
      <c r="D1862">
        <v>0.55249367577070096</v>
      </c>
      <c r="E1862">
        <v>109.598507041958</v>
      </c>
      <c r="F1862">
        <v>1.36596916663663</v>
      </c>
      <c r="G1862">
        <v>-1871.6759419998182</v>
      </c>
      <c r="H1862">
        <v>-1476.6230008154071</v>
      </c>
      <c r="I1862">
        <v>338.770257783609</v>
      </c>
      <c r="J1862">
        <v>161.183894733209</v>
      </c>
      <c r="K1862">
        <v>80.234978738076407</v>
      </c>
      <c r="L1862">
        <v>0.5871163177424068</v>
      </c>
      <c r="M1862">
        <v>-0.58615184233793016</v>
      </c>
      <c r="N1862">
        <v>47.061514919136997</v>
      </c>
      <c r="O1862">
        <v>47.061617577426098</v>
      </c>
      <c r="P1862">
        <v>47.061512701986302</v>
      </c>
      <c r="Q1862" t="s">
        <v>51</v>
      </c>
    </row>
    <row r="1863" spans="1:17" x14ac:dyDescent="0.2">
      <c r="A1863">
        <v>1862</v>
      </c>
      <c r="B1863">
        <v>890</v>
      </c>
      <c r="C1863">
        <v>105</v>
      </c>
      <c r="D1863">
        <v>0.55115892189313298</v>
      </c>
      <c r="E1863">
        <v>109.59856422524901</v>
      </c>
      <c r="F1863">
        <v>1.36879500008607</v>
      </c>
      <c r="G1863">
        <v>-1870.6611893912407</v>
      </c>
      <c r="H1863">
        <v>-1477.1080668202362</v>
      </c>
      <c r="I1863">
        <v>338.35456797525501</v>
      </c>
      <c r="J1863">
        <v>161.20232609077399</v>
      </c>
      <c r="K1863">
        <v>80.069377969935601</v>
      </c>
      <c r="L1863">
        <v>0.58816018503472467</v>
      </c>
      <c r="M1863">
        <v>-0.58719421980475273</v>
      </c>
      <c r="N1863">
        <v>47.047779132573197</v>
      </c>
      <c r="O1863">
        <v>47.047881938182599</v>
      </c>
      <c r="P1863">
        <v>47.047777131737099</v>
      </c>
      <c r="Q1863" t="s">
        <v>51</v>
      </c>
    </row>
    <row r="1864" spans="1:17" x14ac:dyDescent="0.2">
      <c r="A1864">
        <v>1863</v>
      </c>
      <c r="B1864">
        <v>887</v>
      </c>
      <c r="C1864">
        <v>105</v>
      </c>
      <c r="D1864">
        <v>0.54981726500883699</v>
      </c>
      <c r="E1864">
        <v>109.598622136187</v>
      </c>
      <c r="F1864">
        <v>1.3716358854969499</v>
      </c>
      <c r="G1864">
        <v>-1869.6476972203448</v>
      </c>
      <c r="H1864">
        <v>-1477.5931948236657</v>
      </c>
      <c r="I1864">
        <v>337.93776133176198</v>
      </c>
      <c r="J1864">
        <v>161.22138296289501</v>
      </c>
      <c r="K1864">
        <v>79.903583228634602</v>
      </c>
      <c r="L1864">
        <v>0.58920968750683</v>
      </c>
      <c r="M1864">
        <v>-0.58824221491774575</v>
      </c>
      <c r="N1864">
        <v>47.034032580773797</v>
      </c>
      <c r="O1864">
        <v>47.034135536984998</v>
      </c>
      <c r="P1864">
        <v>47.034030796811102</v>
      </c>
      <c r="Q1864" t="s">
        <v>51</v>
      </c>
    </row>
    <row r="1865" spans="1:17" x14ac:dyDescent="0.2">
      <c r="A1865">
        <v>1864</v>
      </c>
      <c r="B1865">
        <v>884</v>
      </c>
      <c r="C1865">
        <v>105</v>
      </c>
      <c r="D1865">
        <v>0.54846865142807999</v>
      </c>
      <c r="E1865">
        <v>109.598680784135</v>
      </c>
      <c r="F1865">
        <v>1.37449195183118</v>
      </c>
      <c r="G1865">
        <v>-1868.6354689976642</v>
      </c>
      <c r="H1865">
        <v>-1478.0783867259961</v>
      </c>
      <c r="I1865">
        <v>337.519830558553</v>
      </c>
      <c r="J1865">
        <v>161.24108149881801</v>
      </c>
      <c r="K1865">
        <v>79.737593689159695</v>
      </c>
      <c r="L1865">
        <v>0.59026486610827578</v>
      </c>
      <c r="M1865">
        <v>-0.5892958683926347</v>
      </c>
      <c r="N1865">
        <v>47.020274615049203</v>
      </c>
      <c r="O1865">
        <v>47.020377725120397</v>
      </c>
      <c r="P1865">
        <v>47.020273048420101</v>
      </c>
      <c r="Q1865" t="s">
        <v>51</v>
      </c>
    </row>
    <row r="1866" spans="1:17" x14ac:dyDescent="0.2">
      <c r="A1866">
        <v>1865</v>
      </c>
      <c r="B1866">
        <v>881</v>
      </c>
      <c r="C1866">
        <v>105</v>
      </c>
      <c r="D1866">
        <v>0.54711302690291597</v>
      </c>
      <c r="E1866">
        <v>109.598740178569</v>
      </c>
      <c r="F1866">
        <v>1.37736332938035</v>
      </c>
      <c r="G1866">
        <v>-1867.624508257579</v>
      </c>
      <c r="H1866">
        <v>-1478.5636444775498</v>
      </c>
      <c r="I1866">
        <v>337.10076826253601</v>
      </c>
      <c r="J1866">
        <v>161.26143827124901</v>
      </c>
      <c r="K1866">
        <v>79.571408531600696</v>
      </c>
      <c r="L1866">
        <v>0.59132576197194942</v>
      </c>
      <c r="M1866">
        <v>-0.59035522112710548</v>
      </c>
      <c r="N1866">
        <v>47.0065045669513</v>
      </c>
      <c r="O1866">
        <v>47.006607834112302</v>
      </c>
      <c r="P1866">
        <v>47.006503218009399</v>
      </c>
      <c r="Q1866" t="s">
        <v>51</v>
      </c>
    </row>
    <row r="1867" spans="1:17" x14ac:dyDescent="0.2">
      <c r="A1867">
        <v>1866</v>
      </c>
      <c r="B1867">
        <v>878</v>
      </c>
      <c r="C1867">
        <v>105</v>
      </c>
      <c r="D1867">
        <v>0.54575033661990302</v>
      </c>
      <c r="E1867">
        <v>109.59880032914</v>
      </c>
      <c r="F1867">
        <v>1.3802501497691999</v>
      </c>
      <c r="G1867">
        <v>-1866.6148185595787</v>
      </c>
      <c r="H1867">
        <v>-1479.0489700808894</v>
      </c>
      <c r="I1867">
        <v>336.680566949997</v>
      </c>
      <c r="J1867">
        <v>161.28247028764901</v>
      </c>
      <c r="K1867">
        <v>79.405026942012896</v>
      </c>
      <c r="L1867">
        <v>0.5923924164022788</v>
      </c>
      <c r="M1867">
        <v>-0.5914203141892036</v>
      </c>
      <c r="N1867">
        <v>46.992721747606502</v>
      </c>
      <c r="O1867">
        <v>46.992825175052097</v>
      </c>
      <c r="P1867">
        <v>46.992720616589601</v>
      </c>
      <c r="Q1867" t="s">
        <v>51</v>
      </c>
    </row>
    <row r="1868" spans="1:17" x14ac:dyDescent="0.2">
      <c r="A1868">
        <v>1867</v>
      </c>
      <c r="B1868">
        <v>875</v>
      </c>
      <c r="C1868">
        <v>105</v>
      </c>
      <c r="D1868">
        <v>0.54438052519270297</v>
      </c>
      <c r="E1868">
        <v>109.598861245641</v>
      </c>
      <c r="F1868">
        <v>1.3831525459684699</v>
      </c>
      <c r="G1868">
        <v>-1865.6064034880771</v>
      </c>
      <c r="H1868">
        <v>-1479.5343655918787</v>
      </c>
      <c r="I1868">
        <v>336.25921902419202</v>
      </c>
      <c r="J1868">
        <v>161.30419500148801</v>
      </c>
      <c r="K1868">
        <v>79.238448112677801</v>
      </c>
      <c r="L1868">
        <v>0.59346487086994837</v>
      </c>
      <c r="M1868">
        <v>-0.59249118881228413</v>
      </c>
      <c r="N1868">
        <v>46.978925447225301</v>
      </c>
      <c r="O1868">
        <v>46.979029038109303</v>
      </c>
      <c r="P1868">
        <v>46.978924534246303</v>
      </c>
      <c r="Q1868" t="s">
        <v>51</v>
      </c>
    </row>
    <row r="1869" spans="1:17" x14ac:dyDescent="0.2">
      <c r="A1869">
        <v>1868</v>
      </c>
      <c r="B1869">
        <v>872</v>
      </c>
      <c r="C1869">
        <v>105</v>
      </c>
      <c r="D1869">
        <v>0.543003536654591</v>
      </c>
      <c r="E1869">
        <v>109.59892293800399</v>
      </c>
      <c r="F1869">
        <v>1.3860706522983399</v>
      </c>
      <c r="G1869">
        <v>-1864.5992666526517</v>
      </c>
      <c r="H1869">
        <v>-1480.0198331211232</v>
      </c>
      <c r="I1869">
        <v>335.83671678296201</v>
      </c>
      <c r="J1869">
        <v>161.326630323827</v>
      </c>
      <c r="K1869">
        <v>79.071671242926996</v>
      </c>
      <c r="L1869">
        <v>0.59454316699970855</v>
      </c>
      <c r="M1869">
        <v>-0.59356788638306068</v>
      </c>
      <c r="N1869">
        <v>46.965114934407801</v>
      </c>
      <c r="O1869">
        <v>46.965218691836</v>
      </c>
      <c r="P1869">
        <v>46.965114239444503</v>
      </c>
      <c r="Q1869" t="s">
        <v>51</v>
      </c>
    </row>
    <row r="1870" spans="1:17" x14ac:dyDescent="0.2">
      <c r="A1870">
        <v>1869</v>
      </c>
      <c r="B1870">
        <v>869</v>
      </c>
      <c r="C1870">
        <v>105</v>
      </c>
      <c r="D1870">
        <v>0.54161931445081601</v>
      </c>
      <c r="E1870">
        <v>109.598985416302</v>
      </c>
      <c r="F1870">
        <v>1.3890046044383</v>
      </c>
      <c r="G1870">
        <v>-1863.5934116883966</v>
      </c>
      <c r="H1870">
        <v>-1480.5053748355522</v>
      </c>
      <c r="I1870">
        <v>335.41305241625599</v>
      </c>
      <c r="J1870">
        <v>161.34979463500201</v>
      </c>
      <c r="K1870">
        <v>78.904695539596503</v>
      </c>
      <c r="L1870">
        <v>0.59562734656258931</v>
      </c>
      <c r="M1870">
        <v>-0.59465044843409953</v>
      </c>
      <c r="N1870">
        <v>46.951289455595699</v>
      </c>
      <c r="O1870">
        <v>46.9513933826182</v>
      </c>
      <c r="P1870">
        <v>46.9512889784801</v>
      </c>
      <c r="Q1870" t="s">
        <v>51</v>
      </c>
    </row>
    <row r="1871" spans="1:17" x14ac:dyDescent="0.2">
      <c r="A1871">
        <v>1870</v>
      </c>
      <c r="B1871">
        <v>866</v>
      </c>
      <c r="C1871">
        <v>105</v>
      </c>
      <c r="D1871">
        <v>0.54022780143089399</v>
      </c>
      <c r="E1871">
        <v>109.599048690788</v>
      </c>
      <c r="F1871">
        <v>1.39195453942933</v>
      </c>
      <c r="G1871">
        <v>-1862.5888422568701</v>
      </c>
      <c r="H1871">
        <v>-1480.9909929605524</v>
      </c>
      <c r="I1871">
        <v>334.98821800368398</v>
      </c>
      <c r="J1871">
        <v>161.37370679658801</v>
      </c>
      <c r="K1871">
        <v>78.737520217952294</v>
      </c>
      <c r="L1871">
        <v>0.59671745146233679</v>
      </c>
      <c r="M1871">
        <v>-0.59573891663055012</v>
      </c>
      <c r="N1871">
        <v>46.937448234362002</v>
      </c>
      <c r="O1871">
        <v>46.937552333965201</v>
      </c>
      <c r="P1871">
        <v>46.937447974768901</v>
      </c>
      <c r="Q1871" t="s">
        <v>51</v>
      </c>
    </row>
    <row r="1872" spans="1:17" x14ac:dyDescent="0.2">
      <c r="A1872">
        <v>1871</v>
      </c>
      <c r="B1872">
        <v>863</v>
      </c>
      <c r="C1872">
        <v>105</v>
      </c>
      <c r="D1872">
        <v>0.53882893984069102</v>
      </c>
      <c r="E1872">
        <v>109.599112771861</v>
      </c>
      <c r="F1872">
        <v>1.3949205956809101</v>
      </c>
      <c r="G1872">
        <v>-1861.585562045942</v>
      </c>
      <c r="H1872">
        <v>-1481.4766897812056</v>
      </c>
      <c r="I1872">
        <v>334.56220551182997</v>
      </c>
      <c r="J1872">
        <v>161.39838616336201</v>
      </c>
      <c r="K1872">
        <v>78.570144502284094</v>
      </c>
      <c r="L1872">
        <v>0.59781352372526086</v>
      </c>
      <c r="M1872">
        <v>-0.59683333276032713</v>
      </c>
      <c r="N1872">
        <v>46.9235904707906</v>
      </c>
      <c r="O1872">
        <v>46.923694745888398</v>
      </c>
      <c r="P1872">
        <v>46.923590428225197</v>
      </c>
      <c r="Q1872" t="s">
        <v>51</v>
      </c>
    </row>
    <row r="1873" spans="1:17" x14ac:dyDescent="0.2">
      <c r="A1873">
        <v>1872</v>
      </c>
      <c r="B1873">
        <v>860</v>
      </c>
      <c r="C1873">
        <v>105</v>
      </c>
      <c r="D1873">
        <v>0.53742267131447996</v>
      </c>
      <c r="E1873">
        <v>109.599177670073</v>
      </c>
      <c r="F1873">
        <v>1.3979029129751099</v>
      </c>
      <c r="G1873">
        <v>-1860.5835747701224</v>
      </c>
      <c r="H1873">
        <v>-1481.962467643988</v>
      </c>
      <c r="I1873">
        <v>334.13500679154498</v>
      </c>
      <c r="J1873">
        <v>161.42385259546401</v>
      </c>
      <c r="K1873">
        <v>78.402567626686704</v>
      </c>
      <c r="L1873">
        <v>0.59891560548774236</v>
      </c>
      <c r="M1873">
        <v>-0.59793373872198108</v>
      </c>
      <c r="N1873">
        <v>46.909715340802101</v>
      </c>
      <c r="O1873">
        <v>46.909819794226301</v>
      </c>
      <c r="P1873">
        <v>46.909715514586999</v>
      </c>
      <c r="Q1873" t="s">
        <v>51</v>
      </c>
    </row>
    <row r="1874" spans="1:17" x14ac:dyDescent="0.2">
      <c r="A1874">
        <v>1873</v>
      </c>
      <c r="B1874">
        <v>857</v>
      </c>
      <c r="C1874">
        <v>105</v>
      </c>
      <c r="D1874">
        <v>0.53600893686678897</v>
      </c>
      <c r="E1874">
        <v>109.599243396147</v>
      </c>
      <c r="F1874">
        <v>1.4009016324660899</v>
      </c>
      <c r="G1874">
        <v>-1859.5828841713533</v>
      </c>
      <c r="H1874">
        <v>-1482.448328958892</v>
      </c>
      <c r="I1874">
        <v>333.70661357524199</v>
      </c>
      <c r="J1874">
        <v>161.450126470725</v>
      </c>
      <c r="K1874">
        <v>78.234788836110695</v>
      </c>
      <c r="L1874">
        <v>0.60002373898036088</v>
      </c>
      <c r="M1874">
        <v>-0.59904017650921793</v>
      </c>
      <c r="N1874">
        <v>46.895821995394002</v>
      </c>
      <c r="O1874">
        <v>46.895926629884102</v>
      </c>
      <c r="P1874">
        <v>46.895822384654799</v>
      </c>
      <c r="Q1874" t="s">
        <v>51</v>
      </c>
    </row>
    <row r="1875" spans="1:17" x14ac:dyDescent="0.2">
      <c r="A1875">
        <v>1874</v>
      </c>
      <c r="B1875">
        <v>854</v>
      </c>
      <c r="C1875">
        <v>105</v>
      </c>
      <c r="D1875">
        <v>0.53458767688417896</v>
      </c>
      <c r="E1875">
        <v>109.59930996097501</v>
      </c>
      <c r="F1875">
        <v>1.40391689668465</v>
      </c>
      <c r="G1875">
        <v>-1858.5834940192328</v>
      </c>
      <c r="H1875">
        <v>-1482.9342762011343</v>
      </c>
      <c r="I1875">
        <v>333.27701747399402</v>
      </c>
      <c r="J1875">
        <v>161.477228696982</v>
      </c>
      <c r="K1875">
        <v>78.066807387099303</v>
      </c>
      <c r="L1875">
        <v>0.60113796651545781</v>
      </c>
      <c r="M1875">
        <v>-0.60015268819890322</v>
      </c>
      <c r="N1875">
        <v>46.881909559987001</v>
      </c>
      <c r="O1875">
        <v>46.8820143781791</v>
      </c>
      <c r="P1875">
        <v>46.881910163637997</v>
      </c>
      <c r="Q1875" t="s">
        <v>51</v>
      </c>
    </row>
    <row r="1876" spans="1:17" x14ac:dyDescent="0.2">
      <c r="A1876">
        <v>1875</v>
      </c>
      <c r="B1876">
        <v>851</v>
      </c>
      <c r="C1876">
        <v>105</v>
      </c>
      <c r="D1876">
        <v>0.53315883111684303</v>
      </c>
      <c r="E1876">
        <v>109.599377375572</v>
      </c>
      <c r="F1876">
        <v>1.4069488495389</v>
      </c>
      <c r="G1876">
        <v>-1857.5854081106741</v>
      </c>
      <c r="H1876">
        <v>-1483.4203119124249</v>
      </c>
      <c r="I1876">
        <v>332.84620997449599</v>
      </c>
      <c r="J1876">
        <v>161.505180724415</v>
      </c>
      <c r="K1876">
        <v>77.898622548709795</v>
      </c>
      <c r="L1876">
        <v>0.60225833047190769</v>
      </c>
      <c r="M1876">
        <v>-0.60127131593630789</v>
      </c>
      <c r="N1876">
        <v>46.867977133684697</v>
      </c>
      <c r="O1876">
        <v>46.868082138099602</v>
      </c>
      <c r="P1876">
        <v>46.867977950412303</v>
      </c>
      <c r="Q1876" t="s">
        <v>51</v>
      </c>
    </row>
    <row r="1877" spans="1:17" x14ac:dyDescent="0.2">
      <c r="A1877">
        <v>1876</v>
      </c>
      <c r="B1877">
        <v>848</v>
      </c>
      <c r="C1877">
        <v>105</v>
      </c>
      <c r="D1877">
        <v>0.53172233867011398</v>
      </c>
      <c r="E1877">
        <v>109.599445651176</v>
      </c>
      <c r="F1877">
        <v>1.4099976363087701</v>
      </c>
      <c r="G1877">
        <v>-1856.5886302718857</v>
      </c>
      <c r="H1877">
        <v>-1483.9064387042326</v>
      </c>
      <c r="I1877">
        <v>332.41418243623701</v>
      </c>
      <c r="J1877">
        <v>161.534004558177</v>
      </c>
      <c r="K1877">
        <v>77.730233603863496</v>
      </c>
      <c r="L1877">
        <v>0.60338487327527901</v>
      </c>
      <c r="M1877">
        <v>-0.60239610191578274</v>
      </c>
      <c r="N1877">
        <v>46.854023788456502</v>
      </c>
      <c r="O1877">
        <v>46.854128981487001</v>
      </c>
      <c r="P1877">
        <v>46.854024816702101</v>
      </c>
      <c r="Q1877" t="s">
        <v>51</v>
      </c>
    </row>
    <row r="1878" spans="1:17" x14ac:dyDescent="0.2">
      <c r="A1878">
        <v>1877</v>
      </c>
      <c r="B1878">
        <v>845</v>
      </c>
      <c r="C1878">
        <v>105</v>
      </c>
      <c r="D1878">
        <v>0.53027813799580004</v>
      </c>
      <c r="E1878">
        <v>109.59951479917</v>
      </c>
      <c r="F1878">
        <v>1.41306340364534</v>
      </c>
      <c r="G1878">
        <v>-1855.5931643575216</v>
      </c>
      <c r="H1878">
        <v>-1484.3926592587372</v>
      </c>
      <c r="I1878">
        <v>331.98092608820099</v>
      </c>
      <c r="J1878">
        <v>161.56372277069201</v>
      </c>
      <c r="K1878">
        <v>77.561639850293403</v>
      </c>
      <c r="L1878">
        <v>0.6045176373815252</v>
      </c>
      <c r="M1878">
        <v>-0.60352708836501789</v>
      </c>
      <c r="N1878">
        <v>46.840048568383999</v>
      </c>
      <c r="O1878">
        <v>46.8401539522809</v>
      </c>
      <c r="P1878">
        <v>46.840049806326299</v>
      </c>
      <c r="Q1878" t="s">
        <v>51</v>
      </c>
    </row>
    <row r="1879" spans="1:17" x14ac:dyDescent="0.2">
      <c r="A1879">
        <v>1878</v>
      </c>
      <c r="B1879">
        <v>842</v>
      </c>
      <c r="C1879">
        <v>105</v>
      </c>
      <c r="D1879">
        <v>0.52882616688338002</v>
      </c>
      <c r="E1879">
        <v>109.59958483112</v>
      </c>
      <c r="F1879">
        <v>1.4161462995688401</v>
      </c>
      <c r="G1879">
        <v>-1854.5990142517003</v>
      </c>
      <c r="H1879">
        <v>-1484.8789763314001</v>
      </c>
      <c r="I1879">
        <v>331.54643202570998</v>
      </c>
      <c r="J1879">
        <v>161.594358514058</v>
      </c>
      <c r="K1879">
        <v>77.392840601630397</v>
      </c>
      <c r="L1879">
        <v>0.60565666525958817</v>
      </c>
      <c r="M1879">
        <v>-0.60466431752826866</v>
      </c>
      <c r="N1879">
        <v>46.826050488934001</v>
      </c>
      <c r="O1879">
        <v>46.826156065791203</v>
      </c>
      <c r="P1879">
        <v>46.8260519344689</v>
      </c>
      <c r="Q1879" t="s">
        <v>51</v>
      </c>
    </row>
    <row r="1880" spans="1:17" x14ac:dyDescent="0.2">
      <c r="A1880">
        <v>1879</v>
      </c>
      <c r="B1880">
        <v>839</v>
      </c>
      <c r="C1880">
        <v>105</v>
      </c>
      <c r="D1880">
        <v>0.52736636245110802</v>
      </c>
      <c r="E1880">
        <v>109.59965575875</v>
      </c>
      <c r="F1880">
        <v>1.41924647345761</v>
      </c>
      <c r="G1880">
        <v>-1853.60618386793</v>
      </c>
      <c r="H1880">
        <v>-1485.3653927526411</v>
      </c>
      <c r="I1880">
        <v>331.11069120704798</v>
      </c>
      <c r="J1880">
        <v>161.62593553236999</v>
      </c>
      <c r="K1880">
        <v>77.223835188922493</v>
      </c>
      <c r="L1880">
        <v>0.60680199936765233</v>
      </c>
      <c r="M1880">
        <v>-0.60580783164327312</v>
      </c>
      <c r="N1880">
        <v>46.812028536032003</v>
      </c>
      <c r="O1880">
        <v>46.8121343077704</v>
      </c>
      <c r="P1880">
        <v>46.812030186751898</v>
      </c>
      <c r="Q1880" t="s">
        <v>51</v>
      </c>
    </row>
    <row r="1881" spans="1:17" x14ac:dyDescent="0.2">
      <c r="A1881">
        <v>1880</v>
      </c>
      <c r="B1881">
        <v>836</v>
      </c>
      <c r="C1881">
        <v>105</v>
      </c>
      <c r="D1881">
        <v>0.52589866113690997</v>
      </c>
      <c r="E1881">
        <v>109.599727593978</v>
      </c>
      <c r="F1881">
        <v>1.4223640760376901</v>
      </c>
      <c r="G1881">
        <v>-1852.6146771502015</v>
      </c>
      <c r="H1881">
        <v>-1485.8519114305873</v>
      </c>
      <c r="I1881">
        <v>330.67369445011798</v>
      </c>
      <c r="J1881">
        <v>161.65847817395499</v>
      </c>
      <c r="K1881">
        <v>77.054622962141295</v>
      </c>
      <c r="L1881">
        <v>0.60795368212982981</v>
      </c>
      <c r="M1881">
        <v>-0.60695767291866387</v>
      </c>
      <c r="N1881">
        <v>46.797981665198698</v>
      </c>
      <c r="O1881">
        <v>46.798087633549102</v>
      </c>
      <c r="P1881">
        <v>46.797983518370103</v>
      </c>
      <c r="Q1881" t="s">
        <v>51</v>
      </c>
    </row>
    <row r="1882" spans="1:17" x14ac:dyDescent="0.2">
      <c r="A1882">
        <v>1881</v>
      </c>
      <c r="B1882">
        <v>833</v>
      </c>
      <c r="C1882">
        <v>105</v>
      </c>
      <c r="D1882">
        <v>0.52442299868914999</v>
      </c>
      <c r="E1882">
        <v>109.599800348909</v>
      </c>
      <c r="F1882">
        <v>1.42549925937831</v>
      </c>
      <c r="G1882">
        <v>-1851.6244980732286</v>
      </c>
      <c r="H1882">
        <v>-1486.3385353531419</v>
      </c>
      <c r="I1882">
        <v>330.23543242888297</v>
      </c>
      <c r="J1882">
        <v>161.69201140323599</v>
      </c>
      <c r="K1882">
        <v>76.885203291307207</v>
      </c>
      <c r="L1882">
        <v>0.60911175591715838</v>
      </c>
      <c r="M1882">
        <v>-0.60811388351577156</v>
      </c>
      <c r="N1882">
        <v>46.783908800827298</v>
      </c>
      <c r="O1882">
        <v>46.784014967311499</v>
      </c>
      <c r="P1882">
        <v>46.783910853367402</v>
      </c>
      <c r="Q1882" t="s">
        <v>51</v>
      </c>
    </row>
    <row r="1883" spans="1:17" x14ac:dyDescent="0.2">
      <c r="A1883">
        <v>1882</v>
      </c>
      <c r="B1883">
        <v>830</v>
      </c>
      <c r="C1883">
        <v>105</v>
      </c>
      <c r="D1883">
        <v>0.52293931015728001</v>
      </c>
      <c r="E1883">
        <v>109.59987403581501</v>
      </c>
      <c r="F1883">
        <v>1.4286521768711899</v>
      </c>
      <c r="G1883">
        <v>-1850.6356506426339</v>
      </c>
      <c r="H1883">
        <v>-1486.8252675900526</v>
      </c>
      <c r="I1883">
        <v>329.79589566970702</v>
      </c>
      <c r="J1883">
        <v>161.72656081252001</v>
      </c>
      <c r="K1883">
        <v>76.715575568465894</v>
      </c>
      <c r="L1883">
        <v>0.61027626301724291</v>
      </c>
      <c r="M1883">
        <v>-0.60927650551911583</v>
      </c>
      <c r="N1883">
        <v>46.769808835138797</v>
      </c>
      <c r="O1883">
        <v>46.769915201050097</v>
      </c>
      <c r="P1883">
        <v>46.7698110835899</v>
      </c>
      <c r="Q1883" t="s">
        <v>51</v>
      </c>
    </row>
    <row r="1884" spans="1:17" x14ac:dyDescent="0.2">
      <c r="A1884">
        <v>1883</v>
      </c>
      <c r="B1884">
        <v>827</v>
      </c>
      <c r="C1884">
        <v>105</v>
      </c>
      <c r="D1884">
        <v>0.52144752988229104</v>
      </c>
      <c r="E1884">
        <v>109.599948667175</v>
      </c>
      <c r="F1884">
        <v>1.43182298321775</v>
      </c>
      <c r="G1884">
        <v>-1849.6481388959626</v>
      </c>
      <c r="H1884">
        <v>-1487.3121112957476</v>
      </c>
      <c r="I1884">
        <v>329.355074547681</v>
      </c>
      <c r="J1884">
        <v>161.76215263338901</v>
      </c>
      <c r="K1884">
        <v>76.545739209235194</v>
      </c>
      <c r="L1884">
        <v>0.61144724560963581</v>
      </c>
      <c r="M1884">
        <v>-0.61044558091272649</v>
      </c>
      <c r="N1884">
        <v>46.755680627365699</v>
      </c>
      <c r="O1884">
        <v>46.755787193746897</v>
      </c>
      <c r="P1884">
        <v>46.755683067867899</v>
      </c>
      <c r="Q1884" t="s">
        <v>51</v>
      </c>
    </row>
    <row r="1885" spans="1:17" x14ac:dyDescent="0.2">
      <c r="A1885">
        <v>1884</v>
      </c>
      <c r="B1885">
        <v>824</v>
      </c>
      <c r="C1885">
        <v>105</v>
      </c>
      <c r="D1885">
        <v>0.51994759148703895</v>
      </c>
      <c r="E1885">
        <v>109.600024255638</v>
      </c>
      <c r="F1885">
        <v>1.4350118344073</v>
      </c>
      <c r="G1885">
        <v>-1848.6619669026047</v>
      </c>
      <c r="H1885">
        <v>-1487.7990697112978</v>
      </c>
      <c r="I1885">
        <v>328.91295928270301</v>
      </c>
      <c r="J1885">
        <v>161.79881374766799</v>
      </c>
      <c r="K1885">
        <v>76.375693654753306</v>
      </c>
      <c r="L1885">
        <v>0.61262474573517411</v>
      </c>
      <c r="M1885">
        <v>-0.61162115155049168</v>
      </c>
      <c r="N1885">
        <v>46.741523002761603</v>
      </c>
      <c r="O1885">
        <v>46.741629770381998</v>
      </c>
      <c r="P1885">
        <v>46.741525631024103</v>
      </c>
      <c r="Q1885" t="s">
        <v>51</v>
      </c>
    </row>
    <row r="1886" spans="1:17" x14ac:dyDescent="0.2">
      <c r="A1886">
        <v>1885</v>
      </c>
      <c r="B1886">
        <v>821</v>
      </c>
      <c r="C1886">
        <v>105</v>
      </c>
      <c r="D1886">
        <v>0.51843942786638297</v>
      </c>
      <c r="E1886">
        <v>109.600100814049</v>
      </c>
      <c r="F1886">
        <v>1.4382188876959701</v>
      </c>
      <c r="G1886">
        <v>-1847.6771387646625</v>
      </c>
      <c r="H1886">
        <v>-1488.2861461672298</v>
      </c>
      <c r="I1886">
        <v>328.46953993556502</v>
      </c>
      <c r="J1886">
        <v>161.83657169794401</v>
      </c>
      <c r="K1886">
        <v>76.205438373590397</v>
      </c>
      <c r="L1886">
        <v>0.61380880526600312</v>
      </c>
      <c r="M1886">
        <v>-0.61280325912728228</v>
      </c>
      <c r="N1886">
        <v>46.727334751692801</v>
      </c>
      <c r="O1886">
        <v>46.727441721023503</v>
      </c>
      <c r="P1886">
        <v>46.727337562962703</v>
      </c>
      <c r="Q1886" t="s">
        <v>51</v>
      </c>
    </row>
    <row r="1887" spans="1:17" x14ac:dyDescent="0.2">
      <c r="A1887">
        <v>1886</v>
      </c>
      <c r="B1887">
        <v>818</v>
      </c>
      <c r="C1887">
        <v>105</v>
      </c>
      <c r="D1887">
        <v>0.51692297117720098</v>
      </c>
      <c r="E1887">
        <v>109.600168820905</v>
      </c>
      <c r="F1887">
        <v>1.44008561042355</v>
      </c>
      <c r="G1887">
        <v>-1846.6935736171895</v>
      </c>
      <c r="H1887">
        <v>-1488.8791681776661</v>
      </c>
      <c r="I1887">
        <v>327.92775914230702</v>
      </c>
      <c r="J1887">
        <v>161.81893878118899</v>
      </c>
      <c r="K1887">
        <v>76.106703676227397</v>
      </c>
      <c r="L1887">
        <v>0.61105343563162962</v>
      </c>
      <c r="M1887">
        <v>-0.61004270935175775</v>
      </c>
      <c r="N1887">
        <v>46.456707989926301</v>
      </c>
      <c r="O1887">
        <v>46.456815595003697</v>
      </c>
      <c r="P1887">
        <v>46.456710991893701</v>
      </c>
      <c r="Q1887" t="s">
        <v>51</v>
      </c>
    </row>
    <row r="1888" spans="1:17" x14ac:dyDescent="0.2">
      <c r="A1888">
        <v>1887</v>
      </c>
      <c r="B1888">
        <v>815</v>
      </c>
      <c r="C1888">
        <v>105</v>
      </c>
      <c r="D1888">
        <v>0.51539815282819701</v>
      </c>
      <c r="E1888">
        <v>109.60022723087999</v>
      </c>
      <c r="F1888">
        <v>1.44057412110732</v>
      </c>
      <c r="G1888">
        <v>-1845.71170264954</v>
      </c>
      <c r="H1888">
        <v>-1489.5811088458763</v>
      </c>
      <c r="I1888">
        <v>327.28446798676703</v>
      </c>
      <c r="J1888">
        <v>161.74662798589901</v>
      </c>
      <c r="K1888">
        <v>76.080935805395598</v>
      </c>
      <c r="L1888">
        <v>0.60419881530235409</v>
      </c>
      <c r="M1888">
        <v>-0.60317952479418646</v>
      </c>
      <c r="N1888">
        <v>45.918922807327696</v>
      </c>
      <c r="O1888">
        <v>45.919031503527499</v>
      </c>
      <c r="P1888">
        <v>45.9189260102481</v>
      </c>
      <c r="Q1888" t="s">
        <v>51</v>
      </c>
    </row>
    <row r="1889" spans="1:17" x14ac:dyDescent="0.2">
      <c r="A1889">
        <v>1888</v>
      </c>
      <c r="B1889">
        <v>812</v>
      </c>
      <c r="C1889">
        <v>105</v>
      </c>
      <c r="D1889">
        <v>0.51386490346956704</v>
      </c>
      <c r="E1889">
        <v>109.60028575569601</v>
      </c>
      <c r="F1889">
        <v>1.4411066979818701</v>
      </c>
      <c r="G1889">
        <v>-1844.7317634910244</v>
      </c>
      <c r="H1889">
        <v>-1490.2812972423869</v>
      </c>
      <c r="I1889">
        <v>326.64101496867403</v>
      </c>
      <c r="J1889">
        <v>161.679507948881</v>
      </c>
      <c r="K1889">
        <v>76.052859867476201</v>
      </c>
      <c r="L1889">
        <v>0.59735707971779872</v>
      </c>
      <c r="M1889">
        <v>-0.59632917294200827</v>
      </c>
      <c r="N1889">
        <v>45.381088335526101</v>
      </c>
      <c r="O1889">
        <v>45.381198126959099</v>
      </c>
      <c r="P1889">
        <v>45.381091736399704</v>
      </c>
      <c r="Q1889" t="s">
        <v>51</v>
      </c>
    </row>
    <row r="1890" spans="1:17" x14ac:dyDescent="0.2">
      <c r="A1890">
        <v>1889</v>
      </c>
      <c r="B1890">
        <v>809</v>
      </c>
      <c r="C1890">
        <v>105</v>
      </c>
      <c r="D1890">
        <v>0.51232315298248898</v>
      </c>
      <c r="E1890">
        <v>109.600344459179</v>
      </c>
      <c r="F1890">
        <v>1.4416914492683901</v>
      </c>
      <c r="G1890">
        <v>-1843.7537569499564</v>
      </c>
      <c r="H1890">
        <v>-1490.979215280041</v>
      </c>
      <c r="I1890">
        <v>325.99787815749397</v>
      </c>
      <c r="J1890">
        <v>161.61783400720901</v>
      </c>
      <c r="K1890">
        <v>76.022053480859796</v>
      </c>
      <c r="L1890">
        <v>0.59055024439042514</v>
      </c>
      <c r="M1890">
        <v>-0.58951368779360125</v>
      </c>
      <c r="N1890">
        <v>44.844676292280198</v>
      </c>
      <c r="O1890">
        <v>44.844787180020603</v>
      </c>
      <c r="P1890">
        <v>44.844679887295797</v>
      </c>
      <c r="Q1890" t="s">
        <v>51</v>
      </c>
    </row>
    <row r="1891" spans="1:17" x14ac:dyDescent="0.2">
      <c r="A1891">
        <v>1890</v>
      </c>
      <c r="B1891">
        <v>806</v>
      </c>
      <c r="C1891">
        <v>105</v>
      </c>
      <c r="D1891">
        <v>0.51077283046842503</v>
      </c>
      <c r="E1891">
        <v>109.600403409717</v>
      </c>
      <c r="F1891">
        <v>1.44233592930693</v>
      </c>
      <c r="G1891">
        <v>-1842.7776825117942</v>
      </c>
      <c r="H1891">
        <v>-1491.6743782017797</v>
      </c>
      <c r="I1891">
        <v>325.355508831554</v>
      </c>
      <c r="J1891">
        <v>161.561846352564</v>
      </c>
      <c r="K1891">
        <v>75.988125361602101</v>
      </c>
      <c r="L1891">
        <v>0.58379918056296509</v>
      </c>
      <c r="M1891">
        <v>-0.58275395822180387</v>
      </c>
      <c r="N1891">
        <v>44.311097904538201</v>
      </c>
      <c r="O1891">
        <v>44.311209886673304</v>
      </c>
      <c r="P1891">
        <v>44.311101689001497</v>
      </c>
      <c r="Q1891" t="s">
        <v>51</v>
      </c>
    </row>
    <row r="1892" spans="1:17" x14ac:dyDescent="0.2">
      <c r="A1892">
        <v>1891</v>
      </c>
      <c r="B1892">
        <v>803</v>
      </c>
      <c r="C1892">
        <v>105</v>
      </c>
      <c r="D1892">
        <v>0.50921386423825798</v>
      </c>
      <c r="E1892">
        <v>109.600462678559</v>
      </c>
      <c r="F1892">
        <v>1.4430469866603799</v>
      </c>
      <c r="G1892">
        <v>-1841.8035384088423</v>
      </c>
      <c r="H1892">
        <v>-1492.3663461255628</v>
      </c>
      <c r="I1892">
        <v>324.71432044334301</v>
      </c>
      <c r="J1892">
        <v>161.51176822723801</v>
      </c>
      <c r="K1892">
        <v>75.950723498065301</v>
      </c>
      <c r="L1892">
        <v>0.57712313376708002</v>
      </c>
      <c r="M1892">
        <v>-0.5760692461223037</v>
      </c>
      <c r="N1892">
        <v>43.7816703683322</v>
      </c>
      <c r="O1892">
        <v>43.7817834400688</v>
      </c>
      <c r="P1892">
        <v>43.781674336594797</v>
      </c>
      <c r="Q1892" t="s">
        <v>51</v>
      </c>
    </row>
    <row r="1893" spans="1:17" x14ac:dyDescent="0.2">
      <c r="A1893">
        <v>1892</v>
      </c>
      <c r="B1893">
        <v>800</v>
      </c>
      <c r="C1893">
        <v>105</v>
      </c>
      <c r="D1893">
        <v>0.50764618180124099</v>
      </c>
      <c r="E1893">
        <v>109.600522338093</v>
      </c>
      <c r="F1893">
        <v>1.44383066108532</v>
      </c>
      <c r="G1893">
        <v>-1840.8313217184773</v>
      </c>
      <c r="H1893">
        <v>-1493.0547323085229</v>
      </c>
      <c r="I1893">
        <v>324.07468048295499</v>
      </c>
      <c r="J1893">
        <v>161.46780550502999</v>
      </c>
      <c r="K1893">
        <v>75.909540704522001</v>
      </c>
      <c r="L1893">
        <v>0.57053937081597583</v>
      </c>
      <c r="M1893">
        <v>-0.56947683310266728</v>
      </c>
      <c r="N1893">
        <v>43.257591291637397</v>
      </c>
      <c r="O1893">
        <v>43.257705445450199</v>
      </c>
      <c r="P1893">
        <v>43.257595437027</v>
      </c>
      <c r="Q1893" t="s">
        <v>51</v>
      </c>
    </row>
    <row r="1894" spans="1:17" x14ac:dyDescent="0.2">
      <c r="A1894">
        <v>1893</v>
      </c>
      <c r="B1894">
        <v>797</v>
      </c>
      <c r="C1894">
        <v>105</v>
      </c>
      <c r="D1894">
        <v>0.50606970985375799</v>
      </c>
      <c r="E1894">
        <v>109.600582460439</v>
      </c>
      <c r="F1894">
        <v>1.4446921289401899</v>
      </c>
      <c r="G1894">
        <v>-1839.8610284863048</v>
      </c>
      <c r="H1894">
        <v>-1493.7392080697812</v>
      </c>
      <c r="I1894">
        <v>323.43690534975701</v>
      </c>
      <c r="J1894">
        <v>161.430147562363</v>
      </c>
      <c r="K1894">
        <v>75.864317569751705</v>
      </c>
      <c r="L1894">
        <v>0.56406295959704333</v>
      </c>
      <c r="M1894">
        <v>-0.5629918000822961</v>
      </c>
      <c r="N1894">
        <v>42.739921634848301</v>
      </c>
      <c r="O1894">
        <v>42.740036860655202</v>
      </c>
      <c r="P1894">
        <v>42.739925949598899</v>
      </c>
      <c r="Q1894" t="s">
        <v>51</v>
      </c>
    </row>
    <row r="1895" spans="1:17" x14ac:dyDescent="0.2">
      <c r="A1895">
        <v>1894</v>
      </c>
      <c r="B1895">
        <v>794</v>
      </c>
      <c r="C1895">
        <v>105</v>
      </c>
      <c r="D1895">
        <v>0.50448437426791004</v>
      </c>
      <c r="E1895">
        <v>109.600643116207</v>
      </c>
      <c r="F1895">
        <v>1.44563569221386</v>
      </c>
      <c r="G1895">
        <v>-1838.8926538633707</v>
      </c>
      <c r="H1895">
        <v>-1494.4195046279656</v>
      </c>
      <c r="I1895">
        <v>322.80125804139101</v>
      </c>
      <c r="J1895">
        <v>161.39896925635</v>
      </c>
      <c r="K1895">
        <v>75.814843052445397</v>
      </c>
      <c r="L1895">
        <v>0.55770667285492004</v>
      </c>
      <c r="M1895">
        <v>-0.55662693098684723</v>
      </c>
      <c r="N1895">
        <v>42.229576778856597</v>
      </c>
      <c r="O1895">
        <v>42.229693064208199</v>
      </c>
      <c r="P1895">
        <v>42.229581254038798</v>
      </c>
      <c r="Q1895" t="s">
        <v>51</v>
      </c>
    </row>
    <row r="1896" spans="1:17" x14ac:dyDescent="0.2">
      <c r="A1896">
        <v>1895</v>
      </c>
      <c r="B1896">
        <v>791</v>
      </c>
      <c r="C1896">
        <v>105</v>
      </c>
      <c r="D1896">
        <v>0.502890100079881</v>
      </c>
      <c r="E1896">
        <v>109.60073215771</v>
      </c>
      <c r="F1896">
        <v>1.4405119961453901</v>
      </c>
      <c r="G1896">
        <v>-1837.9273618376344</v>
      </c>
      <c r="H1896">
        <v>-1495.7111039518434</v>
      </c>
      <c r="I1896">
        <v>321.59055861906597</v>
      </c>
      <c r="J1896">
        <v>161.23831105153999</v>
      </c>
      <c r="K1896">
        <v>76.084567466974704</v>
      </c>
      <c r="L1896">
        <v>0.52494657958191859</v>
      </c>
      <c r="M1896">
        <v>-0.52383892050798597</v>
      </c>
      <c r="N1896">
        <v>39.885743029746699</v>
      </c>
      <c r="O1896">
        <v>39.885862935309703</v>
      </c>
      <c r="P1896">
        <v>39.885747763821598</v>
      </c>
      <c r="Q1896" t="s">
        <v>51</v>
      </c>
    </row>
    <row r="1897" spans="1:17" x14ac:dyDescent="0.2">
      <c r="A1897">
        <v>1896</v>
      </c>
      <c r="B1897">
        <v>788</v>
      </c>
      <c r="C1897">
        <v>105</v>
      </c>
      <c r="D1897">
        <v>0.50128681147811704</v>
      </c>
      <c r="E1897">
        <v>109.600822896333</v>
      </c>
      <c r="F1897">
        <v>1.43406050423736</v>
      </c>
      <c r="G1897">
        <v>-1836.9660844773941</v>
      </c>
      <c r="H1897">
        <v>-1497.1525456615732</v>
      </c>
      <c r="I1897">
        <v>320.23561133462101</v>
      </c>
      <c r="J1897">
        <v>161.05042037231999</v>
      </c>
      <c r="K1897">
        <v>76.426916836830898</v>
      </c>
      <c r="L1897">
        <v>0.48558615399806404</v>
      </c>
      <c r="M1897">
        <v>-0.4844458223697955</v>
      </c>
      <c r="N1897">
        <v>37.055227870736999</v>
      </c>
      <c r="O1897">
        <v>37.055352054233197</v>
      </c>
      <c r="P1897">
        <v>37.055232886642699</v>
      </c>
      <c r="Q1897" t="s">
        <v>51</v>
      </c>
    </row>
    <row r="1898" spans="1:17" x14ac:dyDescent="0.2">
      <c r="A1898">
        <v>1897</v>
      </c>
      <c r="B1898">
        <v>785</v>
      </c>
      <c r="C1898">
        <v>105</v>
      </c>
      <c r="D1898">
        <v>0.49967443179133703</v>
      </c>
      <c r="E1898">
        <v>109.600905677756</v>
      </c>
      <c r="F1898">
        <v>1.4270544253638699</v>
      </c>
      <c r="G1898">
        <v>-1836.0088371172073</v>
      </c>
      <c r="H1898">
        <v>-1498.6714295483018</v>
      </c>
      <c r="I1898">
        <v>318.80361486085599</v>
      </c>
      <c r="J1898">
        <v>160.843796071535</v>
      </c>
      <c r="K1898">
        <v>76.802190392851003</v>
      </c>
      <c r="L1898">
        <v>0.44259005189800632</v>
      </c>
      <c r="M1898">
        <v>-0.4414146537676254</v>
      </c>
      <c r="N1898">
        <v>33.933053953040101</v>
      </c>
      <c r="O1898">
        <v>33.933182767452699</v>
      </c>
      <c r="P1898">
        <v>33.9330592596705</v>
      </c>
      <c r="Q1898" t="s">
        <v>51</v>
      </c>
    </row>
    <row r="1899" spans="1:17" x14ac:dyDescent="0.2">
      <c r="A1899">
        <v>1898</v>
      </c>
      <c r="B1899">
        <v>782</v>
      </c>
      <c r="C1899">
        <v>105</v>
      </c>
      <c r="D1899">
        <v>0.49805288347628701</v>
      </c>
      <c r="E1899">
        <v>109.600968876576</v>
      </c>
      <c r="F1899">
        <v>1.41810396303035</v>
      </c>
      <c r="G1899">
        <v>-1835.0558398563589</v>
      </c>
      <c r="H1899">
        <v>-1500.4220608300427</v>
      </c>
      <c r="I1899">
        <v>317.14790203057697</v>
      </c>
      <c r="J1899">
        <v>160.56332584907199</v>
      </c>
      <c r="K1899">
        <v>77.286977354163</v>
      </c>
      <c r="L1899">
        <v>0.38904057508795725</v>
      </c>
      <c r="M1899">
        <v>-0.38782318277830002</v>
      </c>
      <c r="N1899">
        <v>30.006262325867699</v>
      </c>
      <c r="O1899">
        <v>30.006396757707599</v>
      </c>
      <c r="P1899">
        <v>30.0062679579178</v>
      </c>
      <c r="Q1899" t="s">
        <v>51</v>
      </c>
    </row>
    <row r="1900" spans="1:17" x14ac:dyDescent="0.2">
      <c r="A1900">
        <v>1899</v>
      </c>
      <c r="B1900">
        <v>779</v>
      </c>
      <c r="C1900">
        <v>105</v>
      </c>
      <c r="D1900">
        <v>0.49642208810530802</v>
      </c>
      <c r="E1900">
        <v>109.61205720223499</v>
      </c>
      <c r="F1900">
        <v>1.3613005252044099</v>
      </c>
      <c r="G1900">
        <v>-1834.297663220776</v>
      </c>
      <c r="H1900">
        <v>-1508.252533239614</v>
      </c>
      <c r="I1900">
        <v>309.89018733198702</v>
      </c>
      <c r="J1900">
        <v>158.17082869799401</v>
      </c>
      <c r="K1900">
        <v>80.520102044165398</v>
      </c>
      <c r="L1900">
        <v>0.10509506565708385</v>
      </c>
      <c r="M1900">
        <v>-0.10368049523721262</v>
      </c>
      <c r="N1900">
        <v>8.3875145193764098</v>
      </c>
      <c r="O1900">
        <v>8.3876771683162605</v>
      </c>
      <c r="P1900">
        <v>8.3875214620909606</v>
      </c>
      <c r="Q1900" t="s">
        <v>51</v>
      </c>
    </row>
    <row r="1901" spans="1:17" x14ac:dyDescent="0.2">
      <c r="A1901">
        <v>1900</v>
      </c>
      <c r="B1901">
        <v>776</v>
      </c>
      <c r="C1901">
        <v>105</v>
      </c>
      <c r="D1901">
        <v>0.49478196635371602</v>
      </c>
      <c r="E1901">
        <v>109.611942832803</v>
      </c>
      <c r="F1901">
        <v>1.35333033473044</v>
      </c>
      <c r="G1901">
        <v>-1833.3695098758442</v>
      </c>
      <c r="H1901">
        <v>-1510.2578114984585</v>
      </c>
      <c r="I1901">
        <v>307.98049638912602</v>
      </c>
      <c r="J1901">
        <v>157.76763560687201</v>
      </c>
      <c r="K1901">
        <v>80.994225888416196</v>
      </c>
      <c r="L1901">
        <v>4.8057993641104503E-2</v>
      </c>
      <c r="M1901">
        <v>-4.6600443055710587E-2</v>
      </c>
      <c r="N1901">
        <v>3.8147089955129001</v>
      </c>
      <c r="O1901">
        <v>3.8148777874857802</v>
      </c>
      <c r="P1901">
        <v>3.81471626863642</v>
      </c>
      <c r="Q1901" t="s">
        <v>51</v>
      </c>
    </row>
    <row r="1902" spans="1:17" x14ac:dyDescent="0.2">
      <c r="A1902">
        <v>1901</v>
      </c>
      <c r="B1902">
        <v>824</v>
      </c>
      <c r="C1902">
        <v>102</v>
      </c>
      <c r="D1902">
        <v>0.52295538440505096</v>
      </c>
      <c r="E1902">
        <v>109.600055253684</v>
      </c>
      <c r="F1902">
        <v>1.41426938754512</v>
      </c>
      <c r="G1902">
        <v>-1848.893260422481</v>
      </c>
      <c r="H1902">
        <v>-1487.8406108260333</v>
      </c>
      <c r="I1902">
        <v>329.08594423263497</v>
      </c>
      <c r="J1902">
        <v>161.711696806828</v>
      </c>
      <c r="K1902">
        <v>77.495883188086594</v>
      </c>
      <c r="L1902">
        <v>0.60302923825321486</v>
      </c>
      <c r="M1902">
        <v>-0.6019885181157254</v>
      </c>
      <c r="N1902">
        <v>46.6823881463297</v>
      </c>
      <c r="O1902">
        <v>46.682503950321497</v>
      </c>
      <c r="P1902">
        <v>46.682391335510502</v>
      </c>
      <c r="Q1902" t="s">
        <v>51</v>
      </c>
    </row>
    <row r="1903" spans="1:17" x14ac:dyDescent="0.2">
      <c r="A1903">
        <v>1902</v>
      </c>
      <c r="B1903">
        <v>821</v>
      </c>
      <c r="C1903">
        <v>102</v>
      </c>
      <c r="D1903">
        <v>0.52145546771467</v>
      </c>
      <c r="E1903">
        <v>109.600127244112</v>
      </c>
      <c r="F1903">
        <v>1.4168188814942899</v>
      </c>
      <c r="G1903">
        <v>-1847.9078555259496</v>
      </c>
      <c r="H1903">
        <v>-1488.3796344661514</v>
      </c>
      <c r="I1903">
        <v>328.59500188944202</v>
      </c>
      <c r="J1903">
        <v>161.72059209409301</v>
      </c>
      <c r="K1903">
        <v>77.356484075451604</v>
      </c>
      <c r="L1903">
        <v>0.60230817300442152</v>
      </c>
      <c r="M1903">
        <v>-0.60126380383808031</v>
      </c>
      <c r="N1903">
        <v>46.542322626910298</v>
      </c>
      <c r="O1903">
        <v>46.542438897813902</v>
      </c>
      <c r="P1903">
        <v>46.542326058449603</v>
      </c>
      <c r="Q1903" t="s">
        <v>51</v>
      </c>
    </row>
    <row r="1904" spans="1:17" x14ac:dyDescent="0.2">
      <c r="A1904">
        <v>1903</v>
      </c>
      <c r="B1904">
        <v>818</v>
      </c>
      <c r="C1904">
        <v>102</v>
      </c>
      <c r="D1904">
        <v>0.51994730330385797</v>
      </c>
      <c r="E1904">
        <v>109.60018501109199</v>
      </c>
      <c r="F1904">
        <v>1.4173151854961199</v>
      </c>
      <c r="G1904">
        <v>-1846.9239689224237</v>
      </c>
      <c r="H1904">
        <v>-1489.0807740159371</v>
      </c>
      <c r="I1904">
        <v>327.95420010753702</v>
      </c>
      <c r="J1904">
        <v>161.643434835666</v>
      </c>
      <c r="K1904">
        <v>77.329436763726903</v>
      </c>
      <c r="L1904">
        <v>0.59561428349197343</v>
      </c>
      <c r="M1904">
        <v>-0.59456132512446691</v>
      </c>
      <c r="N1904">
        <v>46.007857404272002</v>
      </c>
      <c r="O1904">
        <v>46.007974849672699</v>
      </c>
      <c r="P1904">
        <v>46.007861098935003</v>
      </c>
      <c r="Q1904" t="s">
        <v>51</v>
      </c>
    </row>
    <row r="1905" spans="1:17" x14ac:dyDescent="0.2">
      <c r="A1905">
        <v>1904</v>
      </c>
      <c r="B1905">
        <v>815</v>
      </c>
      <c r="C1905">
        <v>102</v>
      </c>
      <c r="D1905">
        <v>0.51843082295639598</v>
      </c>
      <c r="E1905">
        <v>109.600242881654</v>
      </c>
      <c r="F1905">
        <v>1.41785333490115</v>
      </c>
      <c r="G1905">
        <v>-1845.9420065418851</v>
      </c>
      <c r="H1905">
        <v>-1489.7802170367627</v>
      </c>
      <c r="I1905">
        <v>327.313192450065</v>
      </c>
      <c r="J1905">
        <v>161.57128788321199</v>
      </c>
      <c r="K1905">
        <v>77.300127018635195</v>
      </c>
      <c r="L1905">
        <v>0.58892948569689552</v>
      </c>
      <c r="M1905">
        <v>-0.58786787963824627</v>
      </c>
      <c r="N1905">
        <v>45.473120520938402</v>
      </c>
      <c r="O1905">
        <v>45.473239148261001</v>
      </c>
      <c r="P1905">
        <v>45.473124478783497</v>
      </c>
      <c r="Q1905" t="s">
        <v>51</v>
      </c>
    </row>
    <row r="1906" spans="1:17" x14ac:dyDescent="0.2">
      <c r="A1906">
        <v>1905</v>
      </c>
      <c r="B1906">
        <v>812</v>
      </c>
      <c r="C1906">
        <v>102</v>
      </c>
      <c r="D1906">
        <v>0.516905957701698</v>
      </c>
      <c r="E1906">
        <v>109.600300917949</v>
      </c>
      <c r="F1906">
        <v>1.41844136584903</v>
      </c>
      <c r="G1906">
        <v>-1844.9619693074505</v>
      </c>
      <c r="H1906">
        <v>-1490.4774503905746</v>
      </c>
      <c r="I1906">
        <v>326.672450847579</v>
      </c>
      <c r="J1906">
        <v>161.50440996876799</v>
      </c>
      <c r="K1906">
        <v>77.268122290233407</v>
      </c>
      <c r="L1906">
        <v>0.58227523053503993</v>
      </c>
      <c r="M1906">
        <v>-0.58120493624667435</v>
      </c>
      <c r="N1906">
        <v>44.939563339558298</v>
      </c>
      <c r="O1906">
        <v>44.939683153249902</v>
      </c>
      <c r="P1906">
        <v>44.9395675599824</v>
      </c>
      <c r="Q1906" t="s">
        <v>51</v>
      </c>
    </row>
    <row r="1907" spans="1:17" x14ac:dyDescent="0.2">
      <c r="A1907">
        <v>1906</v>
      </c>
      <c r="B1907">
        <v>809</v>
      </c>
      <c r="C1907">
        <v>102</v>
      </c>
      <c r="D1907">
        <v>0.51537263780436804</v>
      </c>
      <c r="E1907">
        <v>109.600359186886</v>
      </c>
      <c r="F1907">
        <v>1.41908681254583</v>
      </c>
      <c r="G1907">
        <v>-1843.9838568370337</v>
      </c>
      <c r="H1907">
        <v>-1491.1719913372033</v>
      </c>
      <c r="I1907">
        <v>326.03242317105702</v>
      </c>
      <c r="J1907">
        <v>161.443045377863</v>
      </c>
      <c r="K1907">
        <v>77.233019303634805</v>
      </c>
      <c r="L1907">
        <v>0.57567196444949631</v>
      </c>
      <c r="M1907">
        <v>-0.57459295859351389</v>
      </c>
      <c r="N1907">
        <v>44.408584858500099</v>
      </c>
      <c r="O1907">
        <v>44.408705860075699</v>
      </c>
      <c r="P1907">
        <v>44.4085893401692</v>
      </c>
      <c r="Q1907" t="s">
        <v>51</v>
      </c>
    </row>
    <row r="1908" spans="1:17" x14ac:dyDescent="0.2">
      <c r="A1908">
        <v>1907</v>
      </c>
      <c r="B1908">
        <v>806</v>
      </c>
      <c r="C1908">
        <v>102</v>
      </c>
      <c r="D1908">
        <v>0.51383079275355903</v>
      </c>
      <c r="E1908">
        <v>109.60041775849299</v>
      </c>
      <c r="F1908">
        <v>1.4197965511219099</v>
      </c>
      <c r="G1908">
        <v>-1843.0076675058688</v>
      </c>
      <c r="H1908">
        <v>-1491.8633992979551</v>
      </c>
      <c r="I1908">
        <v>325.39352205655899</v>
      </c>
      <c r="J1908">
        <v>161.38742169826901</v>
      </c>
      <c r="K1908">
        <v>77.194452734715995</v>
      </c>
      <c r="L1908">
        <v>0.56913864703458772</v>
      </c>
      <c r="M1908">
        <v>-0.5680509223091067</v>
      </c>
      <c r="N1908">
        <v>43.881497820120899</v>
      </c>
      <c r="O1908">
        <v>43.881620008269202</v>
      </c>
      <c r="P1908">
        <v>43.881502560902099</v>
      </c>
      <c r="Q1908" t="s">
        <v>51</v>
      </c>
    </row>
    <row r="1909" spans="1:17" x14ac:dyDescent="0.2">
      <c r="A1909">
        <v>1908</v>
      </c>
      <c r="B1909">
        <v>803</v>
      </c>
      <c r="C1909">
        <v>102</v>
      </c>
      <c r="D1909">
        <v>0.51228035125215099</v>
      </c>
      <c r="E1909">
        <v>109.60047670422701</v>
      </c>
      <c r="F1909">
        <v>1.42057668998484</v>
      </c>
      <c r="G1909">
        <v>-1842.0333985378993</v>
      </c>
      <c r="H1909">
        <v>-1492.5512844927259</v>
      </c>
      <c r="I1909">
        <v>324.75611647456498</v>
      </c>
      <c r="J1909">
        <v>161.3377489401</v>
      </c>
      <c r="K1909">
        <v>77.152101309923694</v>
      </c>
      <c r="L1909">
        <v>0.56269238859774973</v>
      </c>
      <c r="M1909">
        <v>-0.56159595225842818</v>
      </c>
      <c r="N1909">
        <v>43.359502329774003</v>
      </c>
      <c r="O1909">
        <v>43.359625700509199</v>
      </c>
      <c r="P1909">
        <v>43.359507326668798</v>
      </c>
      <c r="Q1909" t="s">
        <v>51</v>
      </c>
    </row>
    <row r="1910" spans="1:17" x14ac:dyDescent="0.2">
      <c r="A1910">
        <v>1909</v>
      </c>
      <c r="B1910">
        <v>800</v>
      </c>
      <c r="C1910">
        <v>102</v>
      </c>
      <c r="D1910">
        <v>0.51072124120579998</v>
      </c>
      <c r="E1910">
        <v>109.600536095526</v>
      </c>
      <c r="F1910">
        <v>1.42143250728145</v>
      </c>
      <c r="G1910">
        <v>-1841.0610461220656</v>
      </c>
      <c r="H1910">
        <v>-1493.23531332572</v>
      </c>
      <c r="I1910">
        <v>324.12052621038799</v>
      </c>
      <c r="J1910">
        <v>161.29421996326201</v>
      </c>
      <c r="K1910">
        <v>77.105691289656505</v>
      </c>
      <c r="L1910">
        <v>0.55634821454983274</v>
      </c>
      <c r="M1910">
        <v>-0.55524308672407185</v>
      </c>
      <c r="N1910">
        <v>42.843667663752001</v>
      </c>
      <c r="O1910">
        <v>42.843792210596902</v>
      </c>
      <c r="P1910">
        <v>42.843672912830101</v>
      </c>
      <c r="Q1910" t="s">
        <v>51</v>
      </c>
    </row>
    <row r="1911" spans="1:17" x14ac:dyDescent="0.2">
      <c r="A1911">
        <v>1910</v>
      </c>
      <c r="B1911">
        <v>797</v>
      </c>
      <c r="C1911">
        <v>102</v>
      </c>
      <c r="D1911">
        <v>0.50915338971172297</v>
      </c>
      <c r="E1911">
        <v>109.600596002568</v>
      </c>
      <c r="F1911">
        <v>1.4223684316209</v>
      </c>
      <c r="G1911">
        <v>-1840.090605544277</v>
      </c>
      <c r="H1911">
        <v>-1493.9152107144082</v>
      </c>
      <c r="I1911">
        <v>323.48701912231502</v>
      </c>
      <c r="J1911">
        <v>161.25701205157401</v>
      </c>
      <c r="K1911">
        <v>77.054997542141706</v>
      </c>
      <c r="L1911">
        <v>0.55011895048442827</v>
      </c>
      <c r="M1911">
        <v>-0.54900516238011321</v>
      </c>
      <c r="N1911">
        <v>42.334922063743598</v>
      </c>
      <c r="O1911">
        <v>42.335047777929702</v>
      </c>
      <c r="P1911">
        <v>42.334927560078</v>
      </c>
      <c r="Q1911" t="s">
        <v>51</v>
      </c>
    </row>
    <row r="1912" spans="1:17" x14ac:dyDescent="0.2">
      <c r="A1912">
        <v>1911</v>
      </c>
      <c r="B1912">
        <v>794</v>
      </c>
      <c r="C1912">
        <v>102</v>
      </c>
      <c r="D1912">
        <v>0.50757672304736801</v>
      </c>
      <c r="E1912">
        <v>109.600670285429</v>
      </c>
      <c r="F1912">
        <v>1.4203807457244499</v>
      </c>
      <c r="G1912">
        <v>-1839.1224653129102</v>
      </c>
      <c r="H1912">
        <v>-1494.8880318469246</v>
      </c>
      <c r="I1912">
        <v>322.57765505161098</v>
      </c>
      <c r="J1912">
        <v>161.156025245265</v>
      </c>
      <c r="K1912">
        <v>77.162880879188705</v>
      </c>
      <c r="L1912">
        <v>0.5313623471491391</v>
      </c>
      <c r="M1912">
        <v>-0.53023058439723081</v>
      </c>
      <c r="N1912">
        <v>40.945834328353598</v>
      </c>
      <c r="O1912">
        <v>40.945962514664203</v>
      </c>
      <c r="P1912">
        <v>40.945840128561798</v>
      </c>
      <c r="Q1912" t="s">
        <v>51</v>
      </c>
    </row>
    <row r="1913" spans="1:17" x14ac:dyDescent="0.2">
      <c r="A1913">
        <v>1912</v>
      </c>
      <c r="B1913">
        <v>791</v>
      </c>
      <c r="C1913">
        <v>102</v>
      </c>
      <c r="D1913">
        <v>0.50599116665884103</v>
      </c>
      <c r="E1913">
        <v>109.60076237146301</v>
      </c>
      <c r="F1913">
        <v>1.4139996067867999</v>
      </c>
      <c r="G1913">
        <v>-1838.158218286384</v>
      </c>
      <c r="H1913">
        <v>-1496.3083415768444</v>
      </c>
      <c r="I1913">
        <v>321.246372521154</v>
      </c>
      <c r="J1913">
        <v>160.955692252023</v>
      </c>
      <c r="K1913">
        <v>77.511168917876901</v>
      </c>
      <c r="L1913">
        <v>0.49346165448149332</v>
      </c>
      <c r="M1913">
        <v>-0.49229777028304733</v>
      </c>
      <c r="N1913">
        <v>38.191161181103901</v>
      </c>
      <c r="O1913">
        <v>38.191293853125998</v>
      </c>
      <c r="P1913">
        <v>38.1911673819478</v>
      </c>
      <c r="Q1913" t="s">
        <v>51</v>
      </c>
    </row>
    <row r="1914" spans="1:17" x14ac:dyDescent="0.2">
      <c r="A1914">
        <v>1913</v>
      </c>
      <c r="B1914">
        <v>788</v>
      </c>
      <c r="C1914">
        <v>102</v>
      </c>
      <c r="D1914">
        <v>0.50439664514913496</v>
      </c>
      <c r="E1914">
        <v>109.60084853403301</v>
      </c>
      <c r="F1914">
        <v>1.4073421219349</v>
      </c>
      <c r="G1914">
        <v>-1837.197926457507</v>
      </c>
      <c r="H1914">
        <v>-1497.7752244419294</v>
      </c>
      <c r="I1914">
        <v>319.86740772937998</v>
      </c>
      <c r="J1914">
        <v>160.74639120371799</v>
      </c>
      <c r="K1914">
        <v>77.877899642019401</v>
      </c>
      <c r="L1914">
        <v>0.45336206502023263</v>
      </c>
      <c r="M1914">
        <v>-0.45216458323430897</v>
      </c>
      <c r="N1914">
        <v>35.247128894695898</v>
      </c>
      <c r="O1914">
        <v>35.247266299725901</v>
      </c>
      <c r="P1914">
        <v>35.247135511008999</v>
      </c>
      <c r="Q1914" t="s">
        <v>51</v>
      </c>
    </row>
    <row r="1915" spans="1:17" x14ac:dyDescent="0.2">
      <c r="A1915">
        <v>1914</v>
      </c>
      <c r="B1915">
        <v>785</v>
      </c>
      <c r="C1915">
        <v>102</v>
      </c>
      <c r="D1915">
        <v>0.50279308226622199</v>
      </c>
      <c r="E1915">
        <v>109.60092222583501</v>
      </c>
      <c r="F1915">
        <v>1.399562723586</v>
      </c>
      <c r="G1915">
        <v>-1836.2417343530335</v>
      </c>
      <c r="H1915">
        <v>-1499.3804628266309</v>
      </c>
      <c r="I1915">
        <v>318.35376578651301</v>
      </c>
      <c r="J1915">
        <v>160.49376596624199</v>
      </c>
      <c r="K1915">
        <v>78.310832647080503</v>
      </c>
      <c r="L1915">
        <v>0.40696124429205882</v>
      </c>
      <c r="M1915">
        <v>-0.4057259665666742</v>
      </c>
      <c r="N1915">
        <v>31.807295356824</v>
      </c>
      <c r="O1915">
        <v>31.8074381437367</v>
      </c>
      <c r="P1915">
        <v>31.8073024228901</v>
      </c>
      <c r="Q1915" t="s">
        <v>51</v>
      </c>
    </row>
    <row r="1916" spans="1:17" x14ac:dyDescent="0.2">
      <c r="A1916">
        <v>1915</v>
      </c>
      <c r="B1916">
        <v>782</v>
      </c>
      <c r="C1916">
        <v>102</v>
      </c>
      <c r="D1916">
        <v>0.50118040089087001</v>
      </c>
      <c r="E1916">
        <v>109.611288480879</v>
      </c>
      <c r="F1916">
        <v>1.3614307944214299</v>
      </c>
      <c r="G1916">
        <v>-1835.4612114784827</v>
      </c>
      <c r="H1916">
        <v>-1504.7139430646744</v>
      </c>
      <c r="I1916">
        <v>313.46509125546203</v>
      </c>
      <c r="J1916">
        <v>158.94118219121</v>
      </c>
      <c r="K1916">
        <v>80.511832793866404</v>
      </c>
      <c r="L1916">
        <v>0.21880113788770772</v>
      </c>
      <c r="M1916">
        <v>-0.21743124734146793</v>
      </c>
      <c r="N1916">
        <v>17.544927473232001</v>
      </c>
      <c r="O1916">
        <v>17.545090369112799</v>
      </c>
      <c r="P1916">
        <v>17.5449357579698</v>
      </c>
      <c r="Q1916" t="s">
        <v>51</v>
      </c>
    </row>
    <row r="1917" spans="1:17" x14ac:dyDescent="0.2">
      <c r="A1917">
        <v>1916</v>
      </c>
      <c r="B1917">
        <v>779</v>
      </c>
      <c r="C1917">
        <v>102</v>
      </c>
      <c r="D1917">
        <v>0.499558523024283</v>
      </c>
      <c r="E1917">
        <v>109.612101139231</v>
      </c>
      <c r="F1917">
        <v>1.33237430962559</v>
      </c>
      <c r="G1917">
        <v>-1834.5426382542853</v>
      </c>
      <c r="H1917">
        <v>-1509.2760770788307</v>
      </c>
      <c r="I1917">
        <v>309.15034607410797</v>
      </c>
      <c r="J1917">
        <v>157.55757947728699</v>
      </c>
      <c r="K1917">
        <v>82.268248755136</v>
      </c>
      <c r="L1917">
        <v>6.5461887555305159E-2</v>
      </c>
      <c r="M1917">
        <v>-6.39824048999241E-2</v>
      </c>
      <c r="N1917">
        <v>5.3066432863894697</v>
      </c>
      <c r="O1917">
        <v>5.3068232419153896</v>
      </c>
      <c r="P1917">
        <v>5.3066526544711996</v>
      </c>
      <c r="Q1917" t="s">
        <v>51</v>
      </c>
    </row>
    <row r="1918" spans="1:17" x14ac:dyDescent="0.2">
      <c r="A1918">
        <v>1917</v>
      </c>
      <c r="B1918">
        <v>776</v>
      </c>
      <c r="C1918">
        <v>102</v>
      </c>
      <c r="D1918">
        <v>0.49792736977553498</v>
      </c>
      <c r="E1918">
        <v>109.61195762238501</v>
      </c>
      <c r="F1918">
        <v>1.33038667423379</v>
      </c>
      <c r="G1918">
        <v>-1833.6148209117086</v>
      </c>
      <c r="H1918">
        <v>-1510.5199082428596</v>
      </c>
      <c r="I1918">
        <v>307.96453386688898</v>
      </c>
      <c r="J1918">
        <v>157.41896646293901</v>
      </c>
      <c r="K1918">
        <v>82.391051974053696</v>
      </c>
      <c r="L1918">
        <v>3.7555457876959963E-2</v>
      </c>
      <c r="M1918">
        <v>-3.6052158308211957E-2</v>
      </c>
      <c r="N1918">
        <v>3.0138131883487</v>
      </c>
      <c r="O1918">
        <v>3.01399666872415</v>
      </c>
      <c r="P1918">
        <v>3.01382292189155</v>
      </c>
      <c r="Q1918" t="s">
        <v>51</v>
      </c>
    </row>
    <row r="1919" spans="1:17" x14ac:dyDescent="0.2">
      <c r="A1919">
        <v>1918</v>
      </c>
      <c r="B1919">
        <v>827</v>
      </c>
      <c r="C1919">
        <v>99</v>
      </c>
      <c r="D1919">
        <v>0.52744671181202896</v>
      </c>
      <c r="E1919">
        <v>109.600010597557</v>
      </c>
      <c r="F1919">
        <v>1.38947061533702</v>
      </c>
      <c r="G1919">
        <v>-1850.1152598025935</v>
      </c>
      <c r="H1919">
        <v>-1487.3929635982561</v>
      </c>
      <c r="I1919">
        <v>329.70624958486201</v>
      </c>
      <c r="J1919">
        <v>161.57860806566401</v>
      </c>
      <c r="K1919">
        <v>78.878969722560996</v>
      </c>
      <c r="L1919">
        <v>0.59188243277676011</v>
      </c>
      <c r="M1919">
        <v>-0.59080498853056385</v>
      </c>
      <c r="N1919">
        <v>46.635448429371998</v>
      </c>
      <c r="O1919">
        <v>46.635573879540999</v>
      </c>
      <c r="P1919">
        <v>46.6354517939712</v>
      </c>
      <c r="Q1919" t="s">
        <v>51</v>
      </c>
    </row>
    <row r="1920" spans="1:17" x14ac:dyDescent="0.2">
      <c r="A1920">
        <v>1919</v>
      </c>
      <c r="B1920">
        <v>824</v>
      </c>
      <c r="C1920">
        <v>99</v>
      </c>
      <c r="D1920">
        <v>0.52596317732306697</v>
      </c>
      <c r="E1920">
        <v>109.60008608024999</v>
      </c>
      <c r="F1920">
        <v>1.39262493126895</v>
      </c>
      <c r="G1920">
        <v>-1849.1280321757476</v>
      </c>
      <c r="H1920">
        <v>-1487.883262302372</v>
      </c>
      <c r="I1920">
        <v>329.26108837521099</v>
      </c>
      <c r="J1920">
        <v>161.61252231735901</v>
      </c>
      <c r="K1920">
        <v>78.700361898866106</v>
      </c>
      <c r="L1920">
        <v>0.59293510430905527</v>
      </c>
      <c r="M1920">
        <v>-0.59185535603705719</v>
      </c>
      <c r="N1920">
        <v>46.612440770026097</v>
      </c>
      <c r="O1920">
        <v>46.612566516432203</v>
      </c>
      <c r="P1920">
        <v>46.612444427285702</v>
      </c>
      <c r="Q1920" t="s">
        <v>51</v>
      </c>
    </row>
    <row r="1921" spans="1:17" x14ac:dyDescent="0.2">
      <c r="A1921">
        <v>1920</v>
      </c>
      <c r="B1921">
        <v>821</v>
      </c>
      <c r="C1921">
        <v>99</v>
      </c>
      <c r="D1921">
        <v>0.52447150756295302</v>
      </c>
      <c r="E1921">
        <v>109.600143188293</v>
      </c>
      <c r="F1921">
        <v>1.3931285293428799</v>
      </c>
      <c r="G1921">
        <v>-1848.1421331596757</v>
      </c>
      <c r="H1921">
        <v>-1488.583600369818</v>
      </c>
      <c r="I1921">
        <v>328.62276243220998</v>
      </c>
      <c r="J1921">
        <v>161.53053981299601</v>
      </c>
      <c r="K1921">
        <v>78.671953721305201</v>
      </c>
      <c r="L1921">
        <v>0.58640372424376863</v>
      </c>
      <c r="M1921">
        <v>-0.58531537028246539</v>
      </c>
      <c r="N1921">
        <v>46.0812146330262</v>
      </c>
      <c r="O1921">
        <v>46.081341635076797</v>
      </c>
      <c r="P1921">
        <v>46.081218612713997</v>
      </c>
      <c r="Q1921" t="s">
        <v>51</v>
      </c>
    </row>
    <row r="1922" spans="1:17" x14ac:dyDescent="0.2">
      <c r="A1922">
        <v>1921</v>
      </c>
      <c r="B1922">
        <v>818</v>
      </c>
      <c r="C1922">
        <v>99</v>
      </c>
      <c r="D1922">
        <v>0.52297163543051095</v>
      </c>
      <c r="E1922">
        <v>109.60020039024199</v>
      </c>
      <c r="F1922">
        <v>1.3936719496152901</v>
      </c>
      <c r="G1922">
        <v>-1847.1581508219938</v>
      </c>
      <c r="H1922">
        <v>-1489.2822798355917</v>
      </c>
      <c r="I1922">
        <v>327.98420313012099</v>
      </c>
      <c r="J1922">
        <v>161.4533887401</v>
      </c>
      <c r="K1922">
        <v>78.641319013772801</v>
      </c>
      <c r="L1922">
        <v>0.57987843819888207</v>
      </c>
      <c r="M1922">
        <v>-0.57878141458933641</v>
      </c>
      <c r="N1922">
        <v>45.549543213224403</v>
      </c>
      <c r="O1922">
        <v>45.5496714814225</v>
      </c>
      <c r="P1922">
        <v>45.549547518321397</v>
      </c>
      <c r="Q1922" t="s">
        <v>51</v>
      </c>
    </row>
    <row r="1923" spans="1:17" x14ac:dyDescent="0.2">
      <c r="A1923">
        <v>1922</v>
      </c>
      <c r="B1923">
        <v>815</v>
      </c>
      <c r="C1923">
        <v>99</v>
      </c>
      <c r="D1923">
        <v>0.52146349308459605</v>
      </c>
      <c r="E1923">
        <v>109.60025774669801</v>
      </c>
      <c r="F1923">
        <v>1.3942631262882299</v>
      </c>
      <c r="G1923">
        <v>-1846.1760861539169</v>
      </c>
      <c r="H1923">
        <v>-1489.9787932837619</v>
      </c>
      <c r="I1923">
        <v>327.34587567790498</v>
      </c>
      <c r="J1923">
        <v>161.38133014988699</v>
      </c>
      <c r="K1923">
        <v>78.608015718290801</v>
      </c>
      <c r="L1923">
        <v>0.57338009414893154</v>
      </c>
      <c r="M1923">
        <v>-0.57227435432242113</v>
      </c>
      <c r="N1923">
        <v>45.018856046769898</v>
      </c>
      <c r="O1923">
        <v>45.0189855886929</v>
      </c>
      <c r="P1923">
        <v>45.018860679746503</v>
      </c>
      <c r="Q1923" t="s">
        <v>51</v>
      </c>
    </row>
    <row r="1924" spans="1:17" x14ac:dyDescent="0.2">
      <c r="A1924">
        <v>1923</v>
      </c>
      <c r="B1924">
        <v>812</v>
      </c>
      <c r="C1924">
        <v>99</v>
      </c>
      <c r="D1924">
        <v>0.51994701193383297</v>
      </c>
      <c r="E1924">
        <v>109.600315323228</v>
      </c>
      <c r="F1924">
        <v>1.39490953798701</v>
      </c>
      <c r="G1924">
        <v>-1845.1959388615426</v>
      </c>
      <c r="H1924">
        <v>-1490.672661199816</v>
      </c>
      <c r="I1924">
        <v>326.708223535743</v>
      </c>
      <c r="J1924">
        <v>161.31461135779099</v>
      </c>
      <c r="K1924">
        <v>78.571629441570394</v>
      </c>
      <c r="L1924">
        <v>0.56692865492782396</v>
      </c>
      <c r="M1924">
        <v>-0.56581416904373794</v>
      </c>
      <c r="N1924">
        <v>44.490537175253799</v>
      </c>
      <c r="O1924">
        <v>44.490667995596901</v>
      </c>
      <c r="P1924">
        <v>44.490542138004102</v>
      </c>
      <c r="Q1924" t="s">
        <v>51</v>
      </c>
    </row>
    <row r="1925" spans="1:17" x14ac:dyDescent="0.2">
      <c r="A1925">
        <v>1924</v>
      </c>
      <c r="B1925">
        <v>809</v>
      </c>
      <c r="C1925">
        <v>99</v>
      </c>
      <c r="D1925">
        <v>0.51842212262625098</v>
      </c>
      <c r="E1925">
        <v>109.600373188696</v>
      </c>
      <c r="F1925">
        <v>1.3956180493991801</v>
      </c>
      <c r="G1925">
        <v>-1844.2177074210831</v>
      </c>
      <c r="H1925">
        <v>-1491.3634438416823</v>
      </c>
      <c r="I1925">
        <v>326.07165719666301</v>
      </c>
      <c r="J1925">
        <v>161.253463305369</v>
      </c>
      <c r="K1925">
        <v>78.531782557469299</v>
      </c>
      <c r="L1925">
        <v>0.5605427198600017</v>
      </c>
      <c r="M1925">
        <v>-0.55941947373042633</v>
      </c>
      <c r="N1925">
        <v>43.965891178941099</v>
      </c>
      <c r="O1925">
        <v>43.9660232796248</v>
      </c>
      <c r="P1925">
        <v>43.965896472718697</v>
      </c>
      <c r="Q1925" t="s">
        <v>51</v>
      </c>
    </row>
    <row r="1926" spans="1:17" x14ac:dyDescent="0.2">
      <c r="A1926">
        <v>1925</v>
      </c>
      <c r="B1926">
        <v>806</v>
      </c>
      <c r="C1926">
        <v>99</v>
      </c>
      <c r="D1926">
        <v>0.51688875503868903</v>
      </c>
      <c r="E1926">
        <v>109.600431413602</v>
      </c>
      <c r="F1926">
        <v>1.3963947970203601</v>
      </c>
      <c r="G1926">
        <v>-1843.2413891640715</v>
      </c>
      <c r="H1926">
        <v>-1492.0507501325076</v>
      </c>
      <c r="I1926">
        <v>325.43654556820002</v>
      </c>
      <c r="J1926">
        <v>161.198099272658</v>
      </c>
      <c r="K1926">
        <v>78.4881407804357</v>
      </c>
      <c r="L1926">
        <v>0.55423915826132264</v>
      </c>
      <c r="M1926">
        <v>-0.5531071519561247</v>
      </c>
      <c r="N1926">
        <v>43.446116279166397</v>
      </c>
      <c r="O1926">
        <v>43.4462496594928</v>
      </c>
      <c r="P1926">
        <v>43.446121904521</v>
      </c>
      <c r="Q1926" t="s">
        <v>51</v>
      </c>
    </row>
    <row r="1927" spans="1:17" x14ac:dyDescent="0.2">
      <c r="A1927">
        <v>1926</v>
      </c>
      <c r="B1927">
        <v>803</v>
      </c>
      <c r="C1927">
        <v>99</v>
      </c>
      <c r="D1927">
        <v>0.51534683826604</v>
      </c>
      <c r="E1927">
        <v>109.60049006866601</v>
      </c>
      <c r="F1927">
        <v>1.3972451204744301</v>
      </c>
      <c r="G1927">
        <v>-1842.2669803883832</v>
      </c>
      <c r="H1927">
        <v>-1492.7342433984591</v>
      </c>
      <c r="I1927">
        <v>324.80321016516001</v>
      </c>
      <c r="J1927">
        <v>161.14871490541799</v>
      </c>
      <c r="K1927">
        <v>78.440417119833199</v>
      </c>
      <c r="L1927">
        <v>0.54803286362629988</v>
      </c>
      <c r="M1927">
        <v>-0.54689210986061521</v>
      </c>
      <c r="N1927">
        <v>42.932285316020597</v>
      </c>
      <c r="O1927">
        <v>42.932419972865198</v>
      </c>
      <c r="P1927">
        <v>42.9322912727363</v>
      </c>
      <c r="Q1927" t="s">
        <v>51</v>
      </c>
    </row>
    <row r="1928" spans="1:17" x14ac:dyDescent="0.2">
      <c r="A1928">
        <v>1927</v>
      </c>
      <c r="B1928">
        <v>800</v>
      </c>
      <c r="C1928">
        <v>99</v>
      </c>
      <c r="D1928">
        <v>0.51379630061035497</v>
      </c>
      <c r="E1928">
        <v>109.600549223542</v>
      </c>
      <c r="F1928">
        <v>1.39817353634981</v>
      </c>
      <c r="G1928">
        <v>-1841.294476484589</v>
      </c>
      <c r="H1928">
        <v>-1493.413644095868</v>
      </c>
      <c r="I1928">
        <v>324.171922024254</v>
      </c>
      <c r="J1928">
        <v>161.10548941647801</v>
      </c>
      <c r="K1928">
        <v>78.388373384375896</v>
      </c>
      <c r="L1928">
        <v>0.54193662443258295</v>
      </c>
      <c r="M1928">
        <v>-0.54078714683569029</v>
      </c>
      <c r="N1928">
        <v>42.425334529071499</v>
      </c>
      <c r="O1928">
        <v>42.425470457094697</v>
      </c>
      <c r="P1928">
        <v>42.425340816106498</v>
      </c>
      <c r="Q1928" t="s">
        <v>51</v>
      </c>
    </row>
    <row r="1929" spans="1:17" x14ac:dyDescent="0.2">
      <c r="A1929">
        <v>1928</v>
      </c>
      <c r="B1929">
        <v>797</v>
      </c>
      <c r="C1929">
        <v>99</v>
      </c>
      <c r="D1929">
        <v>0.51223706956968496</v>
      </c>
      <c r="E1929">
        <v>109.600609095496</v>
      </c>
      <c r="F1929">
        <v>1.39915147901542</v>
      </c>
      <c r="G1929">
        <v>-1840.3238745406229</v>
      </c>
      <c r="H1929">
        <v>-1494.0918866248307</v>
      </c>
      <c r="I1929">
        <v>323.53995398207002</v>
      </c>
      <c r="J1929">
        <v>161.06779275381601</v>
      </c>
      <c r="K1929">
        <v>78.333626300864594</v>
      </c>
      <c r="L1929">
        <v>0.53582851235985252</v>
      </c>
      <c r="M1929">
        <v>-0.53467024455201362</v>
      </c>
      <c r="N1929">
        <v>41.916635610832401</v>
      </c>
      <c r="O1929">
        <v>41.916772817466502</v>
      </c>
      <c r="P1929">
        <v>41.916642227000899</v>
      </c>
      <c r="Q1929" t="s">
        <v>51</v>
      </c>
    </row>
    <row r="1930" spans="1:17" x14ac:dyDescent="0.2">
      <c r="A1930">
        <v>1929</v>
      </c>
      <c r="B1930">
        <v>794</v>
      </c>
      <c r="C1930">
        <v>99</v>
      </c>
      <c r="D1930">
        <v>0.51066907182682797</v>
      </c>
      <c r="E1930">
        <v>109.600701994632</v>
      </c>
      <c r="F1930">
        <v>1.3927865856916</v>
      </c>
      <c r="G1930">
        <v>-1839.3567325843485</v>
      </c>
      <c r="H1930">
        <v>-1495.4984459839179</v>
      </c>
      <c r="I1930">
        <v>322.22528739837702</v>
      </c>
      <c r="J1930">
        <v>160.85298823430199</v>
      </c>
      <c r="K1930">
        <v>78.691669722112593</v>
      </c>
      <c r="L1930">
        <v>0.49905804913281332</v>
      </c>
      <c r="M1930">
        <v>-0.49786802918753542</v>
      </c>
      <c r="N1930">
        <v>39.212951300425203</v>
      </c>
      <c r="O1930">
        <v>39.213093226011701</v>
      </c>
      <c r="P1930">
        <v>39.212958423384798</v>
      </c>
      <c r="Q1930" t="s">
        <v>51</v>
      </c>
    </row>
    <row r="1931" spans="1:17" x14ac:dyDescent="0.2">
      <c r="A1931">
        <v>1930</v>
      </c>
      <c r="B1931">
        <v>791</v>
      </c>
      <c r="C1931">
        <v>99</v>
      </c>
      <c r="D1931">
        <v>0.50909223323780095</v>
      </c>
      <c r="E1931">
        <v>109.600790198464</v>
      </c>
      <c r="F1931">
        <v>1.38632108099413</v>
      </c>
      <c r="G1931">
        <v>-1838.3934925532078</v>
      </c>
      <c r="H1931">
        <v>-1496.9323123526462</v>
      </c>
      <c r="I1931">
        <v>320.88121862058603</v>
      </c>
      <c r="J1931">
        <v>160.63547497244201</v>
      </c>
      <c r="K1931">
        <v>79.058734445464395</v>
      </c>
      <c r="L1931">
        <v>0.46098304416327407</v>
      </c>
      <c r="M1931">
        <v>-0.45976037120342539</v>
      </c>
      <c r="N1931">
        <v>36.383892561866404</v>
      </c>
      <c r="O1931">
        <v>36.384039385912097</v>
      </c>
      <c r="P1931">
        <v>36.383900211936499</v>
      </c>
      <c r="Q1931" t="s">
        <v>51</v>
      </c>
    </row>
    <row r="1932" spans="1:17" x14ac:dyDescent="0.2">
      <c r="A1932">
        <v>1931</v>
      </c>
      <c r="B1932">
        <v>788</v>
      </c>
      <c r="C1932">
        <v>99</v>
      </c>
      <c r="D1932">
        <v>0.50750647882014999</v>
      </c>
      <c r="E1932">
        <v>109.60086963079399</v>
      </c>
      <c r="F1932">
        <v>1.3791988975671201</v>
      </c>
      <c r="G1932">
        <v>-1837.4342472541302</v>
      </c>
      <c r="H1932">
        <v>-1498.4527591982094</v>
      </c>
      <c r="I1932">
        <v>319.45173598103099</v>
      </c>
      <c r="J1932">
        <v>160.39188761151701</v>
      </c>
      <c r="K1932">
        <v>79.4670513615754</v>
      </c>
      <c r="L1932">
        <v>0.41896454112334669</v>
      </c>
      <c r="M1932">
        <v>-0.41770654594051149</v>
      </c>
      <c r="N1932">
        <v>33.230753984985</v>
      </c>
      <c r="O1932">
        <v>33.230906162219298</v>
      </c>
      <c r="P1932">
        <v>33.230762197134503</v>
      </c>
      <c r="Q1932" t="s">
        <v>51</v>
      </c>
    </row>
    <row r="1933" spans="1:17" x14ac:dyDescent="0.2">
      <c r="A1933">
        <v>1932</v>
      </c>
      <c r="B1933">
        <v>785</v>
      </c>
      <c r="C1933">
        <v>99</v>
      </c>
      <c r="D1933">
        <v>0.50591173274110801</v>
      </c>
      <c r="E1933">
        <v>109.603341444793</v>
      </c>
      <c r="F1933">
        <v>1.3667720692813901</v>
      </c>
      <c r="G1933">
        <v>-1836.5188275240087</v>
      </c>
      <c r="H1933">
        <v>-1500.6080499151055</v>
      </c>
      <c r="I1933">
        <v>317.45568786733497</v>
      </c>
      <c r="J1933">
        <v>159.926392034527</v>
      </c>
      <c r="K1933">
        <v>80.191382241531898</v>
      </c>
      <c r="L1933">
        <v>0.35248001796082101</v>
      </c>
      <c r="M1933">
        <v>-0.35116961258924401</v>
      </c>
      <c r="N1933">
        <v>28.199291636528599</v>
      </c>
      <c r="O1933">
        <v>28.199451914033698</v>
      </c>
      <c r="P1933">
        <v>28.199300577888401</v>
      </c>
      <c r="Q1933" t="s">
        <v>51</v>
      </c>
    </row>
    <row r="1934" spans="1:17" x14ac:dyDescent="0.2">
      <c r="A1934">
        <v>1933</v>
      </c>
      <c r="B1934">
        <v>782</v>
      </c>
      <c r="C1934">
        <v>99</v>
      </c>
      <c r="D1934">
        <v>0.50430791830545696</v>
      </c>
      <c r="E1934">
        <v>109.612177309437</v>
      </c>
      <c r="F1934">
        <v>1.31434587701029</v>
      </c>
      <c r="G1934">
        <v>-1835.7221249539082</v>
      </c>
      <c r="H1934">
        <v>-1507.846918207812</v>
      </c>
      <c r="I1934">
        <v>310.74355357833002</v>
      </c>
      <c r="J1934">
        <v>157.52899821901201</v>
      </c>
      <c r="K1934">
        <v>83.396752123398201</v>
      </c>
      <c r="L1934">
        <v>9.8654186635691657E-2</v>
      </c>
      <c r="M1934">
        <v>-9.7162992848115498E-2</v>
      </c>
      <c r="N1934">
        <v>8.1483482758528201</v>
      </c>
      <c r="O1934">
        <v>8.14853806382329</v>
      </c>
      <c r="P1934">
        <v>8.1483592173216604</v>
      </c>
      <c r="Q1934" t="s">
        <v>51</v>
      </c>
    </row>
    <row r="1935" spans="1:17" x14ac:dyDescent="0.2">
      <c r="A1935">
        <v>1934</v>
      </c>
      <c r="B1935">
        <v>779</v>
      </c>
      <c r="C1935">
        <v>99</v>
      </c>
      <c r="D1935">
        <v>0.50269495794325803</v>
      </c>
      <c r="E1935">
        <v>109.61201780604</v>
      </c>
      <c r="F1935">
        <v>1.30699309596498</v>
      </c>
      <c r="G1935">
        <v>-1834.7904887192487</v>
      </c>
      <c r="H1935">
        <v>-1509.7452829982035</v>
      </c>
      <c r="I1935">
        <v>308.94002625251198</v>
      </c>
      <c r="J1935">
        <v>157.11407228736499</v>
      </c>
      <c r="K1935">
        <v>83.865797106687296</v>
      </c>
      <c r="L1935">
        <v>4.7091783085062323E-2</v>
      </c>
      <c r="M1935">
        <v>-4.5560039535965623E-2</v>
      </c>
      <c r="N1935">
        <v>3.8674358485879101</v>
      </c>
      <c r="O1935">
        <v>3.8676323238733601</v>
      </c>
      <c r="P1935">
        <v>3.86744749622703</v>
      </c>
      <c r="Q19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3053E-0DF6-400C-AA5D-D13B391E7B05}">
  <sheetPr codeName="Sheet4"/>
  <dimension ref="A1:AI19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749</v>
      </c>
      <c r="C3">
        <v>300</v>
      </c>
      <c r="D3">
        <v>0.26973585090251001</v>
      </c>
      <c r="E3">
        <v>105.61753940158</v>
      </c>
      <c r="F3">
        <v>2.1909596181675099</v>
      </c>
      <c r="G3">
        <v>-1730.0302725028216</v>
      </c>
      <c r="H3">
        <v>-1442.1184364976925</v>
      </c>
      <c r="I3">
        <v>281.67278384300602</v>
      </c>
      <c r="J3">
        <v>144.18512493514999</v>
      </c>
      <c r="K3">
        <v>48.206063920939698</v>
      </c>
      <c r="L3">
        <v>1.6886233364577722E-4</v>
      </c>
      <c r="M3">
        <v>1.8108892209060081E-5</v>
      </c>
      <c r="N3" s="1">
        <v>4.2304713628476298E-6</v>
      </c>
      <c r="O3" s="1">
        <v>1.12110029192647E-7</v>
      </c>
      <c r="P3" s="1">
        <v>-5.7167312857599003E-7</v>
      </c>
      <c r="Q3">
        <v>71.228406181866404</v>
      </c>
      <c r="R3">
        <v>7.7638619934344996E-2</v>
      </c>
      <c r="S3">
        <v>12.2612210749983</v>
      </c>
      <c r="T3">
        <v>0.18745524543983699</v>
      </c>
      <c r="V3">
        <v>0.45622191522976402</v>
      </c>
      <c r="W3">
        <v>2.93511855849347E-2</v>
      </c>
      <c r="X3">
        <v>8.5213119440137305E-2</v>
      </c>
      <c r="AA3">
        <v>0.66276870675660104</v>
      </c>
      <c r="AB3">
        <v>4.1375703550376004</v>
      </c>
      <c r="AC3">
        <v>3.7967178772770098</v>
      </c>
      <c r="AD3">
        <v>8.5213119440129496E-3</v>
      </c>
      <c r="AE3">
        <v>7.0689144064909097</v>
      </c>
    </row>
    <row r="4" spans="1:35" x14ac:dyDescent="0.2">
      <c r="A4">
        <v>3</v>
      </c>
      <c r="B4">
        <v>746</v>
      </c>
      <c r="C4">
        <v>300</v>
      </c>
      <c r="D4">
        <v>0.26738016974930101</v>
      </c>
      <c r="E4">
        <v>104.93550096190199</v>
      </c>
      <c r="F4">
        <v>2.19224403974702</v>
      </c>
      <c r="G4">
        <v>-1717.9091430383987</v>
      </c>
      <c r="H4">
        <v>-1432.9729710898118</v>
      </c>
      <c r="I4">
        <v>279.58217332932998</v>
      </c>
      <c r="J4">
        <v>143.295270855539</v>
      </c>
      <c r="K4">
        <v>47.8667060141767</v>
      </c>
      <c r="L4">
        <v>1.6910176052169662E-4</v>
      </c>
      <c r="M4">
        <v>1.8093028335409581E-5</v>
      </c>
      <c r="N4" s="1">
        <v>4.2262042103769899E-6</v>
      </c>
      <c r="O4" s="1">
        <v>1.11310016713258E-7</v>
      </c>
      <c r="P4" s="1">
        <v>-5.6972781068009504E-7</v>
      </c>
      <c r="Q4">
        <v>71.0733268683407</v>
      </c>
      <c r="R4">
        <v>7.8143239655159E-2</v>
      </c>
      <c r="S4">
        <v>12.3409140674936</v>
      </c>
      <c r="T4">
        <v>0.189786045454123</v>
      </c>
      <c r="V4">
        <v>0.458186209073985</v>
      </c>
      <c r="W4">
        <v>2.9541956454998099E-2</v>
      </c>
      <c r="X4">
        <v>8.5766970353227695E-2</v>
      </c>
      <c r="AA4">
        <v>0.66707643608062095</v>
      </c>
      <c r="AB4">
        <v>4.1644628938175199</v>
      </c>
      <c r="AC4">
        <v>3.8213950124045399</v>
      </c>
      <c r="AD4">
        <v>8.5766970353214692E-3</v>
      </c>
      <c r="AE4">
        <v>7.0828236038360597</v>
      </c>
    </row>
    <row r="5" spans="1:35" x14ac:dyDescent="0.2">
      <c r="A5">
        <v>4</v>
      </c>
      <c r="B5">
        <v>743</v>
      </c>
      <c r="C5">
        <v>300</v>
      </c>
      <c r="D5">
        <v>0.265010579146782</v>
      </c>
      <c r="E5">
        <v>104.263236150219</v>
      </c>
      <c r="F5">
        <v>2.1935252426064298</v>
      </c>
      <c r="G5">
        <v>-1705.9621132608356</v>
      </c>
      <c r="H5">
        <v>-1423.9590986221183</v>
      </c>
      <c r="I5">
        <v>277.52104968628299</v>
      </c>
      <c r="J5">
        <v>142.418471454018</v>
      </c>
      <c r="K5">
        <v>47.532270942243599</v>
      </c>
      <c r="L5">
        <v>1.693441366624252E-4</v>
      </c>
      <c r="M5">
        <v>1.8077280765628117E-5</v>
      </c>
      <c r="N5" s="1">
        <v>4.2222561368308702E-6</v>
      </c>
      <c r="O5" s="1">
        <v>1.10524324603667E-7</v>
      </c>
      <c r="P5" s="1">
        <v>-5.6783615604172205E-7</v>
      </c>
      <c r="Q5">
        <v>70.918182367944297</v>
      </c>
      <c r="R5">
        <v>7.8647088875946305E-2</v>
      </c>
      <c r="S5">
        <v>12.4204853773624</v>
      </c>
      <c r="T5">
        <v>0.19214256507731101</v>
      </c>
      <c r="V5">
        <v>0.46012115854538799</v>
      </c>
      <c r="W5">
        <v>2.9732436038466301E-2</v>
      </c>
      <c r="X5">
        <v>8.6319975595556306E-2</v>
      </c>
      <c r="AA5">
        <v>0.67137758796539004</v>
      </c>
      <c r="AB5">
        <v>4.19131437058385</v>
      </c>
      <c r="AC5">
        <v>3.8460344682015402</v>
      </c>
      <c r="AD5">
        <v>8.6319975595538397E-3</v>
      </c>
      <c r="AE5">
        <v>7.0970106062501701</v>
      </c>
    </row>
    <row r="6" spans="1:35" x14ac:dyDescent="0.2">
      <c r="A6">
        <v>5</v>
      </c>
      <c r="B6">
        <v>740</v>
      </c>
      <c r="C6">
        <v>300</v>
      </c>
      <c r="D6">
        <v>0.26262695553471999</v>
      </c>
      <c r="E6">
        <v>99.930760759017105</v>
      </c>
      <c r="F6">
        <v>2.19597082551289</v>
      </c>
      <c r="G6">
        <v>-1633.1083338586341</v>
      </c>
      <c r="H6">
        <v>-1364.2911200175972</v>
      </c>
      <c r="I6">
        <v>265.32814868581801</v>
      </c>
      <c r="J6">
        <v>136.412863317356</v>
      </c>
      <c r="K6">
        <v>45.506415476023797</v>
      </c>
      <c r="L6">
        <v>1.6878446319102205E-4</v>
      </c>
      <c r="M6">
        <v>1.7995615968668886E-5</v>
      </c>
      <c r="N6" s="1">
        <v>4.0403750040888799E-6</v>
      </c>
      <c r="O6" s="1">
        <v>1.05168792422446E-7</v>
      </c>
      <c r="P6" s="1">
        <v>-5.4242121435435196E-7</v>
      </c>
      <c r="Q6">
        <v>70.818732078564693</v>
      </c>
      <c r="R6">
        <v>8.205681551624E-2</v>
      </c>
      <c r="S6">
        <v>12.4532156753782</v>
      </c>
      <c r="T6">
        <v>0.201696945198656</v>
      </c>
      <c r="V6">
        <v>0.47896816335570502</v>
      </c>
      <c r="W6">
        <v>3.1021479036625499E-2</v>
      </c>
      <c r="X6">
        <v>9.0062358493443004E-2</v>
      </c>
      <c r="AA6">
        <v>0.63407459366431995</v>
      </c>
      <c r="AB6">
        <v>4.1615391276488802</v>
      </c>
      <c r="AC6">
        <v>3.97850756428396</v>
      </c>
      <c r="AD6">
        <v>9.0062358493413607E-3</v>
      </c>
      <c r="AE6">
        <v>7.0611189630098004</v>
      </c>
    </row>
    <row r="7" spans="1:35" x14ac:dyDescent="0.2">
      <c r="A7">
        <v>6</v>
      </c>
      <c r="B7">
        <v>737</v>
      </c>
      <c r="C7">
        <v>300</v>
      </c>
      <c r="D7">
        <v>0.260229173885068</v>
      </c>
      <c r="E7">
        <v>92.976601077454603</v>
      </c>
      <c r="F7">
        <v>2.1995508628479099</v>
      </c>
      <c r="G7">
        <v>-1516.8560879516531</v>
      </c>
      <c r="H7">
        <v>-1268.4208646042857</v>
      </c>
      <c r="I7">
        <v>245.93894307515399</v>
      </c>
      <c r="J7">
        <v>126.752923209855</v>
      </c>
      <c r="K7">
        <v>42.2707211039763</v>
      </c>
      <c r="L7">
        <v>1.6758416948490785E-4</v>
      </c>
      <c r="M7">
        <v>1.7861977135629565E-5</v>
      </c>
      <c r="N7" s="1">
        <v>3.73153147353632E-6</v>
      </c>
      <c r="O7" s="1">
        <v>9.6623366040110393E-8</v>
      </c>
      <c r="P7" s="1">
        <v>-5.0022865292555698E-7</v>
      </c>
      <c r="Q7">
        <v>70.751700901195406</v>
      </c>
      <c r="R7">
        <v>8.8194232795941102E-2</v>
      </c>
      <c r="S7">
        <v>12.4568789957371</v>
      </c>
      <c r="T7">
        <v>0.21807781866227199</v>
      </c>
      <c r="V7">
        <v>0.51362719748192698</v>
      </c>
      <c r="W7">
        <v>3.3341722154558703E-2</v>
      </c>
      <c r="X7">
        <v>9.6798548190687506E-2</v>
      </c>
      <c r="AA7">
        <v>0.581408933266648</v>
      </c>
      <c r="AB7">
        <v>4.0773939524739804</v>
      </c>
      <c r="AC7">
        <v>4.1880219200579596</v>
      </c>
      <c r="AD7">
        <v>9.6798548190628192E-3</v>
      </c>
      <c r="AE7">
        <v>6.98487592316439</v>
      </c>
    </row>
    <row r="8" spans="1:35" x14ac:dyDescent="0.2">
      <c r="A8">
        <v>7</v>
      </c>
      <c r="B8">
        <v>734</v>
      </c>
      <c r="C8">
        <v>300</v>
      </c>
      <c r="D8">
        <v>0.25781710768008598</v>
      </c>
      <c r="E8">
        <v>21.3437572322742</v>
      </c>
      <c r="F8">
        <v>2.2064856656287399</v>
      </c>
      <c r="G8">
        <v>-347.44500736533161</v>
      </c>
      <c r="H8">
        <v>-290.76285007715478</v>
      </c>
      <c r="I8">
        <v>56.279757025444802</v>
      </c>
      <c r="J8">
        <v>29.102523480705599</v>
      </c>
      <c r="K8">
        <v>9.6731909772875309</v>
      </c>
      <c r="L8">
        <v>1.6734443013455218E-4</v>
      </c>
      <c r="M8">
        <v>1.7809273230760823E-5</v>
      </c>
      <c r="N8" s="1">
        <v>8.5503154641025305E-7</v>
      </c>
      <c r="O8" s="1">
        <v>2.2013224765343901E-8</v>
      </c>
      <c r="P8" s="1">
        <v>-1.14067543065442E-7</v>
      </c>
      <c r="Q8">
        <v>70.280586676274396</v>
      </c>
      <c r="R8">
        <v>0.12132360691781199</v>
      </c>
      <c r="S8">
        <v>12.702624080289301</v>
      </c>
      <c r="T8">
        <v>0.26400775244406</v>
      </c>
      <c r="V8">
        <v>0.62463560955164898</v>
      </c>
      <c r="W8">
        <v>0.14383183982987499</v>
      </c>
      <c r="X8">
        <v>0.129871979944614</v>
      </c>
      <c r="AA8">
        <v>0.58820273421946501</v>
      </c>
      <c r="AB8">
        <v>3.87949146966168</v>
      </c>
      <c r="AC8">
        <v>4.2753194641865102</v>
      </c>
      <c r="AD8">
        <v>4.2166896399932E-2</v>
      </c>
      <c r="AE8">
        <v>6.9479378902805902</v>
      </c>
    </row>
    <row r="9" spans="1:35" x14ac:dyDescent="0.2">
      <c r="A9">
        <v>8</v>
      </c>
      <c r="B9">
        <v>731</v>
      </c>
      <c r="C9">
        <v>300</v>
      </c>
      <c r="D9">
        <v>0.255390628890108</v>
      </c>
      <c r="E9">
        <v>6.9980982014687996</v>
      </c>
      <c r="F9">
        <v>2.2139722492684202</v>
      </c>
      <c r="G9">
        <v>-113.79236704054763</v>
      </c>
      <c r="H9">
        <v>-95.319017133154716</v>
      </c>
      <c r="I9">
        <v>18.397002347650101</v>
      </c>
      <c r="J9">
        <v>9.5581133548153101</v>
      </c>
      <c r="K9">
        <v>3.1608789151630998</v>
      </c>
      <c r="L9">
        <v>1.6774200344439206E-4</v>
      </c>
      <c r="M9">
        <v>1.7849321450166437E-5</v>
      </c>
      <c r="N9" s="1">
        <v>2.8165959662901203E-7</v>
      </c>
      <c r="O9" s="1">
        <v>7.2058735121820902E-9</v>
      </c>
      <c r="P9" s="1">
        <v>-3.7221559754264902E-8</v>
      </c>
      <c r="Q9">
        <v>69.449790198990996</v>
      </c>
      <c r="R9">
        <v>0.12008078590987301</v>
      </c>
      <c r="S9">
        <v>13.4406276262009</v>
      </c>
      <c r="T9">
        <v>0.25422011699834002</v>
      </c>
      <c r="V9">
        <v>0.61168500767935197</v>
      </c>
      <c r="W9">
        <v>0.42768404702977503</v>
      </c>
      <c r="X9">
        <v>0.128490006888622</v>
      </c>
      <c r="AA9">
        <v>0.66208218420393194</v>
      </c>
      <c r="AB9">
        <v>3.49674383996016</v>
      </c>
      <c r="AC9">
        <v>4.3234422612007499</v>
      </c>
      <c r="AD9">
        <v>0.128606369057473</v>
      </c>
      <c r="AE9">
        <v>6.9565475558797703</v>
      </c>
    </row>
    <row r="10" spans="1:35" x14ac:dyDescent="0.2">
      <c r="A10">
        <v>9</v>
      </c>
      <c r="B10">
        <v>752</v>
      </c>
      <c r="C10">
        <v>297</v>
      </c>
      <c r="D10">
        <v>0.27529678583622103</v>
      </c>
      <c r="E10">
        <v>106.18311838774</v>
      </c>
      <c r="F10">
        <v>2.1898593490672802</v>
      </c>
      <c r="G10">
        <v>-1740.1024348807343</v>
      </c>
      <c r="H10">
        <v>-1449.8154356849318</v>
      </c>
      <c r="I10">
        <v>283.16538964620003</v>
      </c>
      <c r="J10">
        <v>144.87578564125101</v>
      </c>
      <c r="K10">
        <v>48.488556323476402</v>
      </c>
      <c r="L10">
        <v>1.6813131485414473E-4</v>
      </c>
      <c r="M10">
        <v>1.812545228223977E-5</v>
      </c>
      <c r="N10" s="1">
        <v>4.2056224991532897E-6</v>
      </c>
      <c r="O10" s="1">
        <v>1.1237300775687E-7</v>
      </c>
      <c r="P10" s="1">
        <v>-5.7146131913464005E-7</v>
      </c>
      <c r="Q10">
        <v>71.404947557829303</v>
      </c>
      <c r="R10">
        <v>7.7225081769182399E-2</v>
      </c>
      <c r="S10">
        <v>12.1959123037923</v>
      </c>
      <c r="T10">
        <v>0.18566562201634201</v>
      </c>
      <c r="V10">
        <v>0.45450376017788202</v>
      </c>
      <c r="W10">
        <v>2.9194847985909999E-2</v>
      </c>
      <c r="X10">
        <v>8.4759236088128603E-2</v>
      </c>
      <c r="AA10">
        <v>0.65923850290765296</v>
      </c>
      <c r="AB10">
        <v>4.1155317967234604</v>
      </c>
      <c r="AC10">
        <v>3.7764948523709201</v>
      </c>
      <c r="AD10">
        <v>8.47592360881241E-3</v>
      </c>
      <c r="AE10">
        <v>7.00805051473003</v>
      </c>
    </row>
    <row r="11" spans="1:35" x14ac:dyDescent="0.2">
      <c r="A11">
        <v>10</v>
      </c>
      <c r="B11">
        <v>749</v>
      </c>
      <c r="C11">
        <v>297</v>
      </c>
      <c r="D11">
        <v>0.27296433987183999</v>
      </c>
      <c r="E11">
        <v>105.580796027931</v>
      </c>
      <c r="F11">
        <v>2.1911294222051798</v>
      </c>
      <c r="G11">
        <v>-1729.288075222498</v>
      </c>
      <c r="H11">
        <v>-1441.7934278063867</v>
      </c>
      <c r="I11">
        <v>281.26463573458898</v>
      </c>
      <c r="J11">
        <v>144.084053756397</v>
      </c>
      <c r="K11">
        <v>48.185558989789399</v>
      </c>
      <c r="L11">
        <v>1.6831115293079434E-4</v>
      </c>
      <c r="M11">
        <v>1.8107905249672841E-5</v>
      </c>
      <c r="N11" s="1">
        <v>4.20339142201995E-6</v>
      </c>
      <c r="O11" s="1">
        <v>1.1162706510867899E-7</v>
      </c>
      <c r="P11" s="1">
        <v>-5.6965480568845703E-7</v>
      </c>
      <c r="Q11">
        <v>71.270150099938604</v>
      </c>
      <c r="R11">
        <v>7.7665639098144001E-2</v>
      </c>
      <c r="S11">
        <v>12.265488125867201</v>
      </c>
      <c r="T11">
        <v>0.18779453799885201</v>
      </c>
      <c r="V11">
        <v>0.45613408736736399</v>
      </c>
      <c r="W11">
        <v>2.93614001468584E-2</v>
      </c>
      <c r="X11">
        <v>8.5242774619917902E-2</v>
      </c>
      <c r="AA11">
        <v>0.66299935815488398</v>
      </c>
      <c r="AB11">
        <v>4.1390102787668601</v>
      </c>
      <c r="AC11">
        <v>3.7980391802871201</v>
      </c>
      <c r="AD11">
        <v>8.5242774619906803E-3</v>
      </c>
      <c r="AE11">
        <v>7.0195902402920796</v>
      </c>
    </row>
    <row r="12" spans="1:35" x14ac:dyDescent="0.2">
      <c r="A12">
        <v>11</v>
      </c>
      <c r="B12">
        <v>746</v>
      </c>
      <c r="C12">
        <v>297</v>
      </c>
      <c r="D12">
        <v>0.27061816219398599</v>
      </c>
      <c r="E12">
        <v>104.900987167493</v>
      </c>
      <c r="F12">
        <v>2.1924188606236301</v>
      </c>
      <c r="G12">
        <v>-1717.2039258924181</v>
      </c>
      <c r="H12">
        <v>-1432.6780331463117</v>
      </c>
      <c r="I12">
        <v>279.179603342105</v>
      </c>
      <c r="J12">
        <v>143.19692501519501</v>
      </c>
      <c r="K12">
        <v>47.8471468438538</v>
      </c>
      <c r="L12">
        <v>1.6854584504654194E-4</v>
      </c>
      <c r="M12">
        <v>1.8091783294084214E-5</v>
      </c>
      <c r="N12" s="1">
        <v>4.1990416352513802E-6</v>
      </c>
      <c r="O12" s="1">
        <v>1.1082902806723101E-7</v>
      </c>
      <c r="P12" s="1">
        <v>-5.6770167698031096E-7</v>
      </c>
      <c r="Q12">
        <v>71.115828307514093</v>
      </c>
      <c r="R12">
        <v>7.8168949801275894E-2</v>
      </c>
      <c r="S12">
        <v>12.344974389350099</v>
      </c>
      <c r="T12">
        <v>0.19012577435111799</v>
      </c>
      <c r="V12">
        <v>0.45808745259395001</v>
      </c>
      <c r="W12">
        <v>2.9551676144383698E-2</v>
      </c>
      <c r="X12">
        <v>8.5795188806283201E-2</v>
      </c>
      <c r="AA12">
        <v>0.66729591293771595</v>
      </c>
      <c r="AB12">
        <v>4.1658330564825201</v>
      </c>
      <c r="AC12">
        <v>3.8226523012573099</v>
      </c>
      <c r="AD12">
        <v>8.5795188806268904E-3</v>
      </c>
      <c r="AE12">
        <v>7.0331074718805002</v>
      </c>
    </row>
    <row r="13" spans="1:35" x14ac:dyDescent="0.2">
      <c r="A13">
        <v>12</v>
      </c>
      <c r="B13">
        <v>743</v>
      </c>
      <c r="C13">
        <v>297</v>
      </c>
      <c r="D13">
        <v>0.268258131181422</v>
      </c>
      <c r="E13">
        <v>104.230905881846</v>
      </c>
      <c r="F13">
        <v>2.1937052995866102</v>
      </c>
      <c r="G13">
        <v>-1705.2930344992569</v>
      </c>
      <c r="H13">
        <v>-1423.6936279162774</v>
      </c>
      <c r="I13">
        <v>277.12385630367498</v>
      </c>
      <c r="J13">
        <v>142.32277607616399</v>
      </c>
      <c r="K13">
        <v>47.513631799808202</v>
      </c>
      <c r="L13">
        <v>1.6878332667557983E-4</v>
      </c>
      <c r="M13">
        <v>1.8075768760989172E-5</v>
      </c>
      <c r="N13" s="1">
        <v>4.1950033286483401E-6</v>
      </c>
      <c r="O13" s="1">
        <v>1.1004512841021099E-7</v>
      </c>
      <c r="P13" s="1">
        <v>-5.6580128997347799E-7</v>
      </c>
      <c r="Q13">
        <v>70.961454915530396</v>
      </c>
      <c r="R13">
        <v>7.8671483574127399E-2</v>
      </c>
      <c r="S13">
        <v>12.4243379546971</v>
      </c>
      <c r="T13">
        <v>0.19248271564045499</v>
      </c>
      <c r="V13">
        <v>0.46001143489385099</v>
      </c>
      <c r="W13">
        <v>2.9741658424363999E-2</v>
      </c>
      <c r="X13">
        <v>8.6346750264291505E-2</v>
      </c>
      <c r="AA13">
        <v>0.67158583538888705</v>
      </c>
      <c r="AB13">
        <v>4.1926144294991099</v>
      </c>
      <c r="AC13">
        <v>3.8472274284418502</v>
      </c>
      <c r="AD13">
        <v>8.6346750264275109E-3</v>
      </c>
      <c r="AE13">
        <v>7.0468907186190197</v>
      </c>
    </row>
    <row r="14" spans="1:35" x14ac:dyDescent="0.2">
      <c r="A14">
        <v>13</v>
      </c>
      <c r="B14">
        <v>740</v>
      </c>
      <c r="C14">
        <v>297</v>
      </c>
      <c r="D14">
        <v>0.26588412377239401</v>
      </c>
      <c r="E14">
        <v>98.614809535778704</v>
      </c>
      <c r="F14">
        <v>2.1965823807737301</v>
      </c>
      <c r="G14">
        <v>-1611.0974088794933</v>
      </c>
      <c r="H14">
        <v>-1346.2619228551725</v>
      </c>
      <c r="I14">
        <v>261.39810099622002</v>
      </c>
      <c r="J14">
        <v>134.52391791765601</v>
      </c>
      <c r="K14">
        <v>44.894655624544299</v>
      </c>
      <c r="L14">
        <v>1.6793999433636575E-4</v>
      </c>
      <c r="M14">
        <v>1.7970560666573836E-5</v>
      </c>
      <c r="N14" s="1">
        <v>3.9524969107493496E-6</v>
      </c>
      <c r="O14" s="1">
        <v>1.03120981402169E-7</v>
      </c>
      <c r="P14" s="1">
        <v>-5.3227170405520095E-7</v>
      </c>
      <c r="Q14">
        <v>70.880574289846294</v>
      </c>
      <c r="R14">
        <v>8.3151810956195102E-2</v>
      </c>
      <c r="S14">
        <v>12.4410919360575</v>
      </c>
      <c r="T14">
        <v>0.20469101861979</v>
      </c>
      <c r="V14">
        <v>0.48508744105342699</v>
      </c>
      <c r="W14">
        <v>3.1435440727338997E-2</v>
      </c>
      <c r="X14">
        <v>9.1264182756811904E-2</v>
      </c>
      <c r="AA14">
        <v>0.62125988143581201</v>
      </c>
      <c r="AB14">
        <v>4.1413780992462899</v>
      </c>
      <c r="AC14">
        <v>4.0176501745006901</v>
      </c>
      <c r="AD14">
        <v>9.12641827567706E-3</v>
      </c>
      <c r="AE14">
        <v>6.9932893065239803</v>
      </c>
    </row>
    <row r="15" spans="1:35" x14ac:dyDescent="0.2">
      <c r="A15">
        <v>14</v>
      </c>
      <c r="B15">
        <v>737</v>
      </c>
      <c r="C15">
        <v>297</v>
      </c>
      <c r="D15">
        <v>0.26349601544325102</v>
      </c>
      <c r="E15">
        <v>91.494457855328506</v>
      </c>
      <c r="F15">
        <v>2.2002781687236799</v>
      </c>
      <c r="G15">
        <v>-1492.1552457086864</v>
      </c>
      <c r="H15">
        <v>-1248.1089938036948</v>
      </c>
      <c r="I15">
        <v>241.59407207344501</v>
      </c>
      <c r="J15">
        <v>124.64321488063401</v>
      </c>
      <c r="K15">
        <v>41.583132149332499</v>
      </c>
      <c r="L15">
        <v>1.6670567241382166E-4</v>
      </c>
      <c r="M15">
        <v>1.7833737236168564E-5</v>
      </c>
      <c r="N15" s="1">
        <v>3.6385871452088898E-6</v>
      </c>
      <c r="O15" s="1">
        <v>9.4440066919715394E-8</v>
      </c>
      <c r="P15" s="1">
        <v>-4.8928176611840001E-7</v>
      </c>
      <c r="Q15">
        <v>70.812121073837503</v>
      </c>
      <c r="R15">
        <v>8.9622914788633296E-2</v>
      </c>
      <c r="S15">
        <v>12.4443580536688</v>
      </c>
      <c r="T15">
        <v>0.221920555219383</v>
      </c>
      <c r="V15">
        <v>0.52166860856009001</v>
      </c>
      <c r="W15">
        <v>3.3881833639601899E-2</v>
      </c>
      <c r="X15">
        <v>9.8366613792418206E-2</v>
      </c>
      <c r="AA15">
        <v>0.57129177892881799</v>
      </c>
      <c r="AB15">
        <v>4.0512842268975104</v>
      </c>
      <c r="AC15">
        <v>4.2307513193282</v>
      </c>
      <c r="AD15">
        <v>9.8366613792373204E-3</v>
      </c>
      <c r="AE15">
        <v>6.9148963599597497</v>
      </c>
    </row>
    <row r="16" spans="1:35" x14ac:dyDescent="0.2">
      <c r="A16">
        <v>15</v>
      </c>
      <c r="B16">
        <v>734</v>
      </c>
      <c r="C16">
        <v>297</v>
      </c>
      <c r="D16">
        <v>0.26109368018666501</v>
      </c>
      <c r="E16">
        <v>16.1773305075079</v>
      </c>
      <c r="F16">
        <v>2.2074146725673001</v>
      </c>
      <c r="G16">
        <v>-263.30226822183118</v>
      </c>
      <c r="H16">
        <v>-220.39463699981746</v>
      </c>
      <c r="I16">
        <v>42.603019631647399</v>
      </c>
      <c r="J16">
        <v>22.0553804812347</v>
      </c>
      <c r="K16">
        <v>7.32863231750341</v>
      </c>
      <c r="L16">
        <v>1.6688980272599359E-4</v>
      </c>
      <c r="M16">
        <v>1.7821324944715037E-5</v>
      </c>
      <c r="N16" s="1">
        <v>6.4435471346251299E-7</v>
      </c>
      <c r="O16" s="1">
        <v>1.6624417213536402E-8</v>
      </c>
      <c r="P16" s="1">
        <v>-8.6131625133300403E-8</v>
      </c>
      <c r="Q16">
        <v>70.219116634221507</v>
      </c>
      <c r="R16">
        <v>0.12168958257985101</v>
      </c>
      <c r="S16">
        <v>12.804752298113501</v>
      </c>
      <c r="T16">
        <v>0.26254678020766897</v>
      </c>
      <c r="V16">
        <v>0.62226765659979999</v>
      </c>
      <c r="W16">
        <v>0.188915871993033</v>
      </c>
      <c r="X16">
        <v>0.130781322901557</v>
      </c>
      <c r="AA16">
        <v>0.58370223198915105</v>
      </c>
      <c r="AB16">
        <v>3.8300905263437799</v>
      </c>
      <c r="AC16">
        <v>4.2786362495417398</v>
      </c>
      <c r="AD16">
        <v>5.5633406239735103E-2</v>
      </c>
      <c r="AE16">
        <v>6.9018674392685497</v>
      </c>
    </row>
    <row r="17" spans="1:31" x14ac:dyDescent="0.2">
      <c r="A17">
        <v>16</v>
      </c>
      <c r="B17">
        <v>731</v>
      </c>
      <c r="C17">
        <v>297</v>
      </c>
      <c r="D17">
        <v>0.25867699048947301</v>
      </c>
      <c r="E17">
        <v>6.4578135830786199</v>
      </c>
      <c r="F17">
        <v>2.2146750001665199</v>
      </c>
      <c r="G17">
        <v>-104.99385304818033</v>
      </c>
      <c r="H17">
        <v>-87.96739066876674</v>
      </c>
      <c r="I17">
        <v>16.956094586877999</v>
      </c>
      <c r="J17">
        <v>8.8187926285154408</v>
      </c>
      <c r="K17">
        <v>2.9159193031000199</v>
      </c>
      <c r="L17">
        <v>1.6728079478405146E-4</v>
      </c>
      <c r="M17">
        <v>1.7859963349860851E-5</v>
      </c>
      <c r="N17" s="1">
        <v>2.5844416563643303E-7</v>
      </c>
      <c r="O17" s="1">
        <v>6.6260281149450203E-9</v>
      </c>
      <c r="P17" s="1">
        <v>-3.4227966437311698E-8</v>
      </c>
      <c r="Q17">
        <v>69.413060288042104</v>
      </c>
      <c r="R17">
        <v>0.12052814192976399</v>
      </c>
      <c r="S17">
        <v>13.519094726401899</v>
      </c>
      <c r="T17">
        <v>0.25297358238575102</v>
      </c>
      <c r="V17">
        <v>0.60922532997850198</v>
      </c>
      <c r="W17">
        <v>0.46221842088798298</v>
      </c>
      <c r="X17">
        <v>0.129396305088636</v>
      </c>
      <c r="AA17">
        <v>0.65761601412984105</v>
      </c>
      <c r="AB17">
        <v>3.4616988868326901</v>
      </c>
      <c r="AC17">
        <v>4.3239060298177501</v>
      </c>
      <c r="AD17">
        <v>0.13936605453520201</v>
      </c>
      <c r="AE17">
        <v>6.9109162199696899</v>
      </c>
    </row>
    <row r="18" spans="1:31" x14ac:dyDescent="0.2">
      <c r="A18">
        <v>17</v>
      </c>
      <c r="B18">
        <v>947</v>
      </c>
      <c r="C18">
        <v>294</v>
      </c>
      <c r="D18">
        <v>0.40500799082080602</v>
      </c>
      <c r="E18">
        <v>105.794274469122</v>
      </c>
      <c r="F18">
        <v>2.12762230653416</v>
      </c>
      <c r="G18">
        <v>-1788.9741643591508</v>
      </c>
      <c r="H18">
        <v>-1416.6655664131358</v>
      </c>
      <c r="I18">
        <v>305.13346551326799</v>
      </c>
      <c r="J18">
        <v>146.20701252869</v>
      </c>
      <c r="K18">
        <v>49.724179965690297</v>
      </c>
      <c r="L18">
        <v>1.7140486946096373E-4</v>
      </c>
      <c r="M18">
        <v>1.9353675266807493E-5</v>
      </c>
      <c r="N18" s="1">
        <v>3.0796792671031099E-6</v>
      </c>
      <c r="O18" s="1">
        <v>1.2462822490536399E-7</v>
      </c>
      <c r="P18" s="1">
        <v>-5.6449969556851995E-7</v>
      </c>
      <c r="Q18">
        <v>71.667394461453398</v>
      </c>
      <c r="R18">
        <v>7.75089204132271E-2</v>
      </c>
      <c r="S18">
        <v>12.2407380409014</v>
      </c>
      <c r="T18">
        <v>0.14776431376954099</v>
      </c>
      <c r="V18">
        <v>0.49089232961978402</v>
      </c>
      <c r="W18">
        <v>2.93021528391143E-2</v>
      </c>
      <c r="X18">
        <v>8.5070766307283496E-2</v>
      </c>
      <c r="AA18">
        <v>0.661661515722474</v>
      </c>
      <c r="AB18">
        <v>4.1306583195811699</v>
      </c>
      <c r="AC18">
        <v>3.7903752543507498</v>
      </c>
      <c r="AD18">
        <v>8.5070766306934893E-3</v>
      </c>
      <c r="AE18">
        <v>6.6701268484109901</v>
      </c>
    </row>
    <row r="19" spans="1:31" x14ac:dyDescent="0.2">
      <c r="A19">
        <v>18</v>
      </c>
      <c r="B19">
        <v>944</v>
      </c>
      <c r="C19">
        <v>294</v>
      </c>
      <c r="D19">
        <v>0.403368935628314</v>
      </c>
      <c r="E19">
        <v>105.802123836514</v>
      </c>
      <c r="F19">
        <v>2.12847866190108</v>
      </c>
      <c r="G19">
        <v>-1788.2420016214571</v>
      </c>
      <c r="H19">
        <v>-1417.200391423107</v>
      </c>
      <c r="I19">
        <v>304.84460436129399</v>
      </c>
      <c r="J19">
        <v>146.198392236807</v>
      </c>
      <c r="K19">
        <v>49.707862113128002</v>
      </c>
      <c r="L19">
        <v>1.7142696032250668E-4</v>
      </c>
      <c r="M19">
        <v>1.9339937645283833E-5</v>
      </c>
      <c r="N19" s="1">
        <v>3.0971367880977501E-6</v>
      </c>
      <c r="O19" s="1">
        <v>1.24490352376159E-7</v>
      </c>
      <c r="P19" s="1">
        <v>-5.6484516789229195E-7</v>
      </c>
      <c r="Q19">
        <v>71.662077519914504</v>
      </c>
      <c r="R19">
        <v>7.7503170093947693E-2</v>
      </c>
      <c r="S19">
        <v>12.2398299112108</v>
      </c>
      <c r="T19">
        <v>0.14813386007634399</v>
      </c>
      <c r="V19">
        <v>0.49051352472596699</v>
      </c>
      <c r="W19">
        <v>2.9299978937923101E-2</v>
      </c>
      <c r="X19">
        <v>8.5064454981246193E-2</v>
      </c>
      <c r="AA19">
        <v>0.66161242763106398</v>
      </c>
      <c r="AB19">
        <v>4.1303518696390702</v>
      </c>
      <c r="AC19">
        <v>3.7900940497127902</v>
      </c>
      <c r="AD19">
        <v>8.5064454980894894E-3</v>
      </c>
      <c r="AE19">
        <v>6.6770127875781098</v>
      </c>
    </row>
    <row r="20" spans="1:31" x14ac:dyDescent="0.2">
      <c r="A20">
        <v>19</v>
      </c>
      <c r="B20">
        <v>941</v>
      </c>
      <c r="C20">
        <v>294</v>
      </c>
      <c r="D20">
        <v>0.40172178066960701</v>
      </c>
      <c r="E20">
        <v>105.809946426674</v>
      </c>
      <c r="F20">
        <v>2.1293371498087899</v>
      </c>
      <c r="G20">
        <v>-1787.5098626557619</v>
      </c>
      <c r="H20">
        <v>-1417.7349279634768</v>
      </c>
      <c r="I20">
        <v>304.55457290473601</v>
      </c>
      <c r="J20">
        <v>146.18950749169201</v>
      </c>
      <c r="K20">
        <v>49.6914950439743</v>
      </c>
      <c r="L20">
        <v>1.7144744689906105E-4</v>
      </c>
      <c r="M20">
        <v>1.9326097737658198E-5</v>
      </c>
      <c r="N20" s="1">
        <v>3.11461334168559E-6</v>
      </c>
      <c r="O20" s="1">
        <v>1.24351427564642E-7</v>
      </c>
      <c r="P20" s="1">
        <v>-5.6518728446724597E-7</v>
      </c>
      <c r="Q20">
        <v>71.656779501347799</v>
      </c>
      <c r="R20">
        <v>7.7497440240033605E-2</v>
      </c>
      <c r="S20">
        <v>12.2389250135503</v>
      </c>
      <c r="T20">
        <v>0.14850842917124399</v>
      </c>
      <c r="V20">
        <v>0.49013036499336199</v>
      </c>
      <c r="W20">
        <v>2.9297812773638299E-2</v>
      </c>
      <c r="X20">
        <v>8.50581661171948E-2</v>
      </c>
      <c r="AA20">
        <v>0.66156351424399096</v>
      </c>
      <c r="AB20">
        <v>4.1300465103511899</v>
      </c>
      <c r="AC20">
        <v>3.7898138458810999</v>
      </c>
      <c r="AD20">
        <v>8.5058166116841298E-3</v>
      </c>
      <c r="AE20">
        <v>6.6838735847183202</v>
      </c>
    </row>
    <row r="21" spans="1:31" x14ac:dyDescent="0.2">
      <c r="A21">
        <v>20</v>
      </c>
      <c r="B21">
        <v>938</v>
      </c>
      <c r="C21">
        <v>294</v>
      </c>
      <c r="D21">
        <v>0.400066465755685</v>
      </c>
      <c r="E21">
        <v>105.81774054717</v>
      </c>
      <c r="F21">
        <v>2.1301978066210201</v>
      </c>
      <c r="G21">
        <v>-1786.7777132891811</v>
      </c>
      <c r="H21">
        <v>-1418.2691540336823</v>
      </c>
      <c r="I21">
        <v>304.26335239689399</v>
      </c>
      <c r="J21">
        <v>146.18035307988399</v>
      </c>
      <c r="K21">
        <v>49.675077224410998</v>
      </c>
      <c r="L21">
        <v>1.7146629940245015E-4</v>
      </c>
      <c r="M21">
        <v>1.9312153518745358E-5</v>
      </c>
      <c r="N21" s="1">
        <v>3.1321080132153101E-6</v>
      </c>
      <c r="O21" s="1">
        <v>1.24211425218493E-7</v>
      </c>
      <c r="P21" s="1">
        <v>-5.65525893159717E-7</v>
      </c>
      <c r="Q21">
        <v>71.651501543516204</v>
      </c>
      <c r="R21">
        <v>7.7491732081985204E-2</v>
      </c>
      <c r="S21">
        <v>12.238023542249101</v>
      </c>
      <c r="T21">
        <v>0.148888086291871</v>
      </c>
      <c r="V21">
        <v>0.48974280162446099</v>
      </c>
      <c r="W21">
        <v>2.92956548114492E-2</v>
      </c>
      <c r="X21">
        <v>8.5051901065678906E-2</v>
      </c>
      <c r="AA21">
        <v>0.66151478606552905</v>
      </c>
      <c r="AB21">
        <v>4.1297423072942099</v>
      </c>
      <c r="AC21">
        <v>3.7895347030301698</v>
      </c>
      <c r="AD21">
        <v>8.5051901065323603E-3</v>
      </c>
      <c r="AE21">
        <v>6.6907077518626998</v>
      </c>
    </row>
    <row r="22" spans="1:31" x14ac:dyDescent="0.2">
      <c r="A22">
        <v>21</v>
      </c>
      <c r="B22">
        <v>935</v>
      </c>
      <c r="C22">
        <v>294</v>
      </c>
      <c r="D22">
        <v>0.39840293009974198</v>
      </c>
      <c r="E22">
        <v>105.8255044564</v>
      </c>
      <c r="F22">
        <v>2.1310606695130101</v>
      </c>
      <c r="G22">
        <v>-1786.0455184018358</v>
      </c>
      <c r="H22">
        <v>-1418.8030469732382</v>
      </c>
      <c r="I22">
        <v>303.97092366725701</v>
      </c>
      <c r="J22">
        <v>146.17092366356599</v>
      </c>
      <c r="K22">
        <v>49.658607082539199</v>
      </c>
      <c r="L22">
        <v>1.7148348737606141E-4</v>
      </c>
      <c r="M22">
        <v>1.9298102923201419E-5</v>
      </c>
      <c r="N22" s="1">
        <v>3.1496198526150102E-6</v>
      </c>
      <c r="O22" s="1">
        <v>1.2407031952317601E-7</v>
      </c>
      <c r="P22" s="1">
        <v>-5.6586083766183404E-7</v>
      </c>
      <c r="Q22">
        <v>71.6462448168419</v>
      </c>
      <c r="R22">
        <v>7.7486046885614002E-2</v>
      </c>
      <c r="S22">
        <v>12.2371256972128</v>
      </c>
      <c r="T22">
        <v>0.14927289776592501</v>
      </c>
      <c r="V22">
        <v>0.48935078512505398</v>
      </c>
      <c r="W22">
        <v>2.9293505529894001E-2</v>
      </c>
      <c r="X22">
        <v>8.5045661216004195E-2</v>
      </c>
      <c r="AA22">
        <v>0.66146625390138403</v>
      </c>
      <c r="AB22">
        <v>4.1294393279266002</v>
      </c>
      <c r="AC22">
        <v>3.7892566830612502</v>
      </c>
      <c r="AD22">
        <v>8.5045661215646193E-3</v>
      </c>
      <c r="AE22">
        <v>6.6975137584119198</v>
      </c>
    </row>
    <row r="23" spans="1:31" x14ac:dyDescent="0.2">
      <c r="A23">
        <v>22</v>
      </c>
      <c r="B23">
        <v>932</v>
      </c>
      <c r="C23">
        <v>294</v>
      </c>
      <c r="D23">
        <v>0.39673111230966901</v>
      </c>
      <c r="E23">
        <v>105.833236362145</v>
      </c>
      <c r="F23">
        <v>2.1319257764923698</v>
      </c>
      <c r="G23">
        <v>-1785.3132418999969</v>
      </c>
      <c r="H23">
        <v>-1419.3365834420881</v>
      </c>
      <c r="I23">
        <v>303.67726711024198</v>
      </c>
      <c r="J23">
        <v>146.16121377709899</v>
      </c>
      <c r="K23">
        <v>49.642083007350898</v>
      </c>
      <c r="L23">
        <v>1.7149897967772771E-4</v>
      </c>
      <c r="M23">
        <v>1.9283943844556936E-5</v>
      </c>
      <c r="N23" s="1">
        <v>3.1671478732685798E-6</v>
      </c>
      <c r="O23" s="1">
        <v>1.2392808408773301E-7</v>
      </c>
      <c r="P23" s="1">
        <v>-5.6619195737416603E-7</v>
      </c>
      <c r="Q23">
        <v>71.6410105253414</v>
      </c>
      <c r="R23">
        <v>7.7480385953078296E-2</v>
      </c>
      <c r="S23">
        <v>12.236231684087301</v>
      </c>
      <c r="T23">
        <v>0.14966293103261299</v>
      </c>
      <c r="V23">
        <v>0.48895426529340502</v>
      </c>
      <c r="W23">
        <v>2.92913654212522E-2</v>
      </c>
      <c r="X23">
        <v>8.5039447997368595E-2</v>
      </c>
      <c r="AA23">
        <v>0.66141792886754203</v>
      </c>
      <c r="AB23">
        <v>4.1291376416438803</v>
      </c>
      <c r="AC23">
        <v>3.78897984965305</v>
      </c>
      <c r="AD23">
        <v>8.5039447997007408E-3</v>
      </c>
      <c r="AE23">
        <v>6.7042900299092603</v>
      </c>
    </row>
    <row r="24" spans="1:31" x14ac:dyDescent="0.2">
      <c r="A24">
        <v>23</v>
      </c>
      <c r="B24">
        <v>929</v>
      </c>
      <c r="C24">
        <v>294</v>
      </c>
      <c r="D24">
        <v>0.39505095038056798</v>
      </c>
      <c r="E24">
        <v>105.840934420331</v>
      </c>
      <c r="F24">
        <v>2.1327931664142001</v>
      </c>
      <c r="G24">
        <v>-1784.5808466938647</v>
      </c>
      <c r="H24">
        <v>-1419.8697394033923</v>
      </c>
      <c r="I24">
        <v>303.38236267560001</v>
      </c>
      <c r="J24">
        <v>146.151217824062</v>
      </c>
      <c r="K24">
        <v>49.625503347930596</v>
      </c>
      <c r="L24">
        <v>1.7151274446530401E-4</v>
      </c>
      <c r="M24">
        <v>1.9269674134496779E-5</v>
      </c>
      <c r="N24" s="1">
        <v>3.1846910509503499E-6</v>
      </c>
      <c r="O24" s="1">
        <v>1.23784691933696E-7</v>
      </c>
      <c r="P24" s="1">
        <v>-5.66519087304162E-7</v>
      </c>
      <c r="Q24">
        <v>71.635799907456402</v>
      </c>
      <c r="R24">
        <v>7.7474750623773694E-2</v>
      </c>
      <c r="S24">
        <v>12.2353417143987</v>
      </c>
      <c r="T24">
        <v>0.15005825466401801</v>
      </c>
      <c r="V24">
        <v>0.48855319120815099</v>
      </c>
      <c r="W24">
        <v>2.9289234991880801E-2</v>
      </c>
      <c r="X24">
        <v>8.5033262879840005E-2</v>
      </c>
      <c r="AA24">
        <v>0.66136982239786801</v>
      </c>
      <c r="AB24">
        <v>4.12883731982605</v>
      </c>
      <c r="AC24">
        <v>3.7887042683053198</v>
      </c>
      <c r="AD24">
        <v>8.5033262879476695E-3</v>
      </c>
      <c r="AE24">
        <v>6.7110349469598898</v>
      </c>
    </row>
    <row r="25" spans="1:31" x14ac:dyDescent="0.2">
      <c r="A25">
        <v>24</v>
      </c>
      <c r="B25">
        <v>926</v>
      </c>
      <c r="C25">
        <v>294</v>
      </c>
      <c r="D25">
        <v>0.39336238168702597</v>
      </c>
      <c r="E25">
        <v>105.84859673363999</v>
      </c>
      <c r="F25">
        <v>2.1336628790005099</v>
      </c>
      <c r="G25">
        <v>-1783.8482946720835</v>
      </c>
      <c r="H25">
        <v>-1420.4024901044986</v>
      </c>
      <c r="I25">
        <v>303.08618985747</v>
      </c>
      <c r="J25">
        <v>146.14093007386501</v>
      </c>
      <c r="K25">
        <v>49.608866412497001</v>
      </c>
      <c r="L25">
        <v>1.7152474917994678E-4</v>
      </c>
      <c r="M25">
        <v>1.9255291601957669E-5</v>
      </c>
      <c r="N25" s="1">
        <v>3.2022483226733401E-6</v>
      </c>
      <c r="O25" s="1">
        <v>1.23640115481647E-7</v>
      </c>
      <c r="P25" s="1">
        <v>-5.6684205795038601E-7</v>
      </c>
      <c r="Q25">
        <v>71.630614236993495</v>
      </c>
      <c r="R25">
        <v>7.7469142275330097E-2</v>
      </c>
      <c r="S25">
        <v>12.2344560057119</v>
      </c>
      <c r="T25">
        <v>0.15045893838715699</v>
      </c>
      <c r="V25">
        <v>0.48814751121637701</v>
      </c>
      <c r="W25">
        <v>2.9287114762591E-2</v>
      </c>
      <c r="X25">
        <v>8.50271073754513E-2</v>
      </c>
      <c r="AA25">
        <v>0.66132194625261698</v>
      </c>
      <c r="AB25">
        <v>4.1285384358906896</v>
      </c>
      <c r="AC25">
        <v>3.7884300063874998</v>
      </c>
      <c r="AD25">
        <v>8.5027107375086203E-3</v>
      </c>
      <c r="AE25">
        <v>6.7177468440092696</v>
      </c>
    </row>
    <row r="26" spans="1:31" x14ac:dyDescent="0.2">
      <c r="A26">
        <v>25</v>
      </c>
      <c r="B26">
        <v>923</v>
      </c>
      <c r="C26">
        <v>294</v>
      </c>
      <c r="D26">
        <v>0.39166534297537903</v>
      </c>
      <c r="E26">
        <v>105.856221350117</v>
      </c>
      <c r="F26">
        <v>2.1345349548577799</v>
      </c>
      <c r="G26">
        <v>-1783.1155466766563</v>
      </c>
      <c r="H26">
        <v>-1420.9348100577802</v>
      </c>
      <c r="I26">
        <v>302.788727683714</v>
      </c>
      <c r="J26">
        <v>146.13034465845999</v>
      </c>
      <c r="K26">
        <v>49.5921704674873</v>
      </c>
      <c r="L26">
        <v>1.7153496053011046E-4</v>
      </c>
      <c r="M26">
        <v>1.9240794012301033E-5</v>
      </c>
      <c r="N26" s="1">
        <v>3.21981858553549E-6</v>
      </c>
      <c r="O26" s="1">
        <v>1.2349432653865501E-7</v>
      </c>
      <c r="P26" s="1">
        <v>-5.6716069519027503E-7</v>
      </c>
      <c r="Q26">
        <v>71.625454824034406</v>
      </c>
      <c r="R26">
        <v>7.7463562324609006E-2</v>
      </c>
      <c r="S26">
        <v>12.233574781787301</v>
      </c>
      <c r="T26">
        <v>0.15086505310645801</v>
      </c>
      <c r="V26">
        <v>0.48773717292148899</v>
      </c>
      <c r="W26">
        <v>2.92850052690256E-2</v>
      </c>
      <c r="X26">
        <v>8.5020983039294604E-2</v>
      </c>
      <c r="AA26">
        <v>0.66127431252694802</v>
      </c>
      <c r="AB26">
        <v>4.1282410653461401</v>
      </c>
      <c r="AC26">
        <v>3.7881571331875801</v>
      </c>
      <c r="AD26">
        <v>8.5020983038927595E-3</v>
      </c>
      <c r="AE26">
        <v>6.72442400815269</v>
      </c>
    </row>
    <row r="27" spans="1:31" x14ac:dyDescent="0.2">
      <c r="A27">
        <v>26</v>
      </c>
      <c r="B27">
        <v>920</v>
      </c>
      <c r="C27">
        <v>294</v>
      </c>
      <c r="D27">
        <v>0.389959770355783</v>
      </c>
      <c r="E27">
        <v>105.863806261703</v>
      </c>
      <c r="F27">
        <v>2.1354094354969599</v>
      </c>
      <c r="G27">
        <v>-1782.38256247601</v>
      </c>
      <c r="H27">
        <v>-1421.4666730203817</v>
      </c>
      <c r="I27">
        <v>302.48995470446101</v>
      </c>
      <c r="J27">
        <v>146.11945556878399</v>
      </c>
      <c r="K27">
        <v>49.575413736554097</v>
      </c>
      <c r="L27">
        <v>1.7154334447418712E-4</v>
      </c>
      <c r="M27">
        <v>1.9226179086385571E-5</v>
      </c>
      <c r="N27" s="1">
        <v>3.2374006955047099E-6</v>
      </c>
      <c r="O27" s="1">
        <v>1.2334729628439E-7</v>
      </c>
      <c r="P27" s="1">
        <v>-5.6747482015929196E-7</v>
      </c>
      <c r="Q27">
        <v>71.620323015915901</v>
      </c>
      <c r="R27">
        <v>7.7458012228763307E-2</v>
      </c>
      <c r="S27">
        <v>12.232698272748699</v>
      </c>
      <c r="T27">
        <v>0.15127667092681801</v>
      </c>
      <c r="V27">
        <v>0.48732212317099299</v>
      </c>
      <c r="W27">
        <v>2.92829070620594E-2</v>
      </c>
      <c r="X27">
        <v>8.5014891470684306E-2</v>
      </c>
      <c r="AA27">
        <v>0.66122693365997198</v>
      </c>
      <c r="AB27">
        <v>4.1279452858480097</v>
      </c>
      <c r="AC27">
        <v>3.78788571996387</v>
      </c>
      <c r="AD27">
        <v>8.5014891470315095E-3</v>
      </c>
      <c r="AE27">
        <v>6.7310646778571099</v>
      </c>
    </row>
    <row r="28" spans="1:31" x14ac:dyDescent="0.2">
      <c r="A28">
        <v>27</v>
      </c>
      <c r="B28">
        <v>917</v>
      </c>
      <c r="C28">
        <v>294</v>
      </c>
      <c r="D28">
        <v>0.38824559929420399</v>
      </c>
      <c r="E28">
        <v>105.87134940284901</v>
      </c>
      <c r="F28">
        <v>2.1362863633498899</v>
      </c>
      <c r="G28">
        <v>-1781.6493007404608</v>
      </c>
      <c r="H28">
        <v>-1421.99805197507</v>
      </c>
      <c r="I28">
        <v>302.18984898154901</v>
      </c>
      <c r="J28">
        <v>146.108256651467</v>
      </c>
      <c r="K28">
        <v>49.558594399691501</v>
      </c>
      <c r="L28">
        <v>1.7154986620475146E-4</v>
      </c>
      <c r="M28">
        <v>1.9211444499791801E-5</v>
      </c>
      <c r="N28" s="1">
        <v>3.2549934662291601E-6</v>
      </c>
      <c r="O28" s="1">
        <v>1.23198995259133E-7</v>
      </c>
      <c r="P28" s="1">
        <v>-5.6778424913911301E-7</v>
      </c>
      <c r="Q28">
        <v>71.615220198146005</v>
      </c>
      <c r="R28">
        <v>7.7452493486228999E-2</v>
      </c>
      <c r="S28">
        <v>12.231826715239199</v>
      </c>
      <c r="T28">
        <v>0.151693865176874</v>
      </c>
      <c r="V28">
        <v>0.48690230804353901</v>
      </c>
      <c r="W28">
        <v>2.9280820708174199E-2</v>
      </c>
      <c r="X28">
        <v>8.5008834314245399E-2</v>
      </c>
      <c r="AA28">
        <v>0.66117982244321605</v>
      </c>
      <c r="AB28">
        <v>4.1276511772519502</v>
      </c>
      <c r="AC28">
        <v>3.78761583999355</v>
      </c>
      <c r="AD28">
        <v>8.5008834313873103E-3</v>
      </c>
      <c r="AE28">
        <v>6.73766704176552</v>
      </c>
    </row>
    <row r="29" spans="1:31" x14ac:dyDescent="0.2">
      <c r="A29">
        <v>28</v>
      </c>
      <c r="B29">
        <v>914</v>
      </c>
      <c r="C29">
        <v>294</v>
      </c>
      <c r="D29">
        <v>0.38652276460430401</v>
      </c>
      <c r="E29">
        <v>105.878848648901</v>
      </c>
      <c r="F29">
        <v>2.1371657817916399</v>
      </c>
      <c r="G29">
        <v>-1780.915719012479</v>
      </c>
      <c r="H29">
        <v>-1422.5289191080442</v>
      </c>
      <c r="I29">
        <v>301.88838807600899</v>
      </c>
      <c r="J29">
        <v>146.096741604952</v>
      </c>
      <c r="K29">
        <v>49.541710592118797</v>
      </c>
      <c r="L29">
        <v>1.7155449012961808E-4</v>
      </c>
      <c r="M29">
        <v>1.9196587881790737E-5</v>
      </c>
      <c r="N29" s="1">
        <v>3.2725956677293499E-6</v>
      </c>
      <c r="O29" s="1">
        <v>1.23049393348449E-7</v>
      </c>
      <c r="P29" s="1">
        <v>-5.6808879342602201E-7</v>
      </c>
      <c r="Q29">
        <v>71.610147795466304</v>
      </c>
      <c r="R29">
        <v>7.74470076378906E-2</v>
      </c>
      <c r="S29">
        <v>12.230960352605599</v>
      </c>
      <c r="T29">
        <v>0.152116710433219</v>
      </c>
      <c r="V29">
        <v>0.48647767283659699</v>
      </c>
      <c r="W29">
        <v>2.92787467898998E-2</v>
      </c>
      <c r="X29">
        <v>8.5002813261191801E-2</v>
      </c>
      <c r="AA29">
        <v>0.66113299203056897</v>
      </c>
      <c r="AB29">
        <v>4.1273588216758501</v>
      </c>
      <c r="AC29">
        <v>3.7873475686296501</v>
      </c>
      <c r="AD29">
        <v>8.5002813260817208E-3</v>
      </c>
      <c r="AE29">
        <v>6.7442292373069401</v>
      </c>
    </row>
    <row r="30" spans="1:31" x14ac:dyDescent="0.2">
      <c r="A30">
        <v>29</v>
      </c>
      <c r="B30">
        <v>911</v>
      </c>
      <c r="C30">
        <v>294</v>
      </c>
      <c r="D30">
        <v>0.38479120043913101</v>
      </c>
      <c r="E30">
        <v>105.88630181463699</v>
      </c>
      <c r="F30">
        <v>2.1380477351591001</v>
      </c>
      <c r="G30">
        <v>-1780.1817736805249</v>
      </c>
      <c r="H30">
        <v>-1423.0592457887401</v>
      </c>
      <c r="I30">
        <v>301.58554903667999</v>
      </c>
      <c r="J30">
        <v>146.084903975966</v>
      </c>
      <c r="K30">
        <v>49.524760403330298</v>
      </c>
      <c r="L30">
        <v>1.7155717985460397E-4</v>
      </c>
      <c r="M30">
        <v>1.918160681447548E-5</v>
      </c>
      <c r="N30" s="1">
        <v>3.2902060251193402E-6</v>
      </c>
      <c r="O30" s="1">
        <v>1.22898459769955E-7</v>
      </c>
      <c r="P30" s="1">
        <v>-5.6838825920923504E-7</v>
      </c>
      <c r="Q30">
        <v>71.605107272857794</v>
      </c>
      <c r="R30">
        <v>7.7441556268130707E-2</v>
      </c>
      <c r="S30">
        <v>12.2300994350647</v>
      </c>
      <c r="T30">
        <v>0.15254528254466301</v>
      </c>
      <c r="V30">
        <v>0.48604816205288698</v>
      </c>
      <c r="W30">
        <v>2.9276685906209899E-2</v>
      </c>
      <c r="X30">
        <v>8.4996830050480504E-2</v>
      </c>
      <c r="AA30">
        <v>0.66108645594725302</v>
      </c>
      <c r="AB30">
        <v>4.1270683035557001</v>
      </c>
      <c r="AC30">
        <v>3.78708098335234</v>
      </c>
      <c r="AD30">
        <v>8.4996830050103698E-3</v>
      </c>
      <c r="AE30">
        <v>6.7507493493947601</v>
      </c>
    </row>
    <row r="31" spans="1:31" x14ac:dyDescent="0.2">
      <c r="A31">
        <v>30</v>
      </c>
      <c r="B31">
        <v>908</v>
      </c>
      <c r="C31">
        <v>294</v>
      </c>
      <c r="D31">
        <v>0.38305084028277703</v>
      </c>
      <c r="E31">
        <v>105.89370665272</v>
      </c>
      <c r="F31">
        <v>2.1389322687693202</v>
      </c>
      <c r="G31">
        <v>-1779.4474199514375</v>
      </c>
      <c r="H31">
        <v>-1423.5890025483131</v>
      </c>
      <c r="I31">
        <v>301.28130838854003</v>
      </c>
      <c r="J31">
        <v>146.072737155845</v>
      </c>
      <c r="K31">
        <v>49.507741876113101</v>
      </c>
      <c r="L31">
        <v>1.7155789816626621E-4</v>
      </c>
      <c r="M31">
        <v>1.9166498831904385E-5</v>
      </c>
      <c r="N31" s="1">
        <v>3.30782321730066E-6</v>
      </c>
      <c r="O31" s="1">
        <v>1.2274616306008901E-7</v>
      </c>
      <c r="P31" s="1">
        <v>-5.6868244744802496E-7</v>
      </c>
      <c r="Q31">
        <v>71.600100136541201</v>
      </c>
      <c r="R31">
        <v>7.7436141005947395E-2</v>
      </c>
      <c r="S31">
        <v>12.2292442198786</v>
      </c>
      <c r="T31">
        <v>0.15297965865719201</v>
      </c>
      <c r="V31">
        <v>0.48561371938708298</v>
      </c>
      <c r="W31">
        <v>2.9274638672945399E-2</v>
      </c>
      <c r="X31">
        <v>8.4990886470035998E-2</v>
      </c>
      <c r="AA31">
        <v>0.66104022809934704</v>
      </c>
      <c r="AB31">
        <v>4.1267797097051897</v>
      </c>
      <c r="AC31">
        <v>3.7868161638236</v>
      </c>
      <c r="AD31">
        <v>8.4990886469657797E-3</v>
      </c>
      <c r="AE31">
        <v>6.7572254091117596</v>
      </c>
    </row>
    <row r="32" spans="1:31" x14ac:dyDescent="0.2">
      <c r="A32">
        <v>31</v>
      </c>
      <c r="B32">
        <v>905</v>
      </c>
      <c r="C32">
        <v>294</v>
      </c>
      <c r="D32">
        <v>0.38130161694181902</v>
      </c>
      <c r="E32">
        <v>105.90106085204501</v>
      </c>
      <c r="F32">
        <v>2.1398194289421402</v>
      </c>
      <c r="G32">
        <v>-1778.7126118203614</v>
      </c>
      <c r="H32">
        <v>-1424.1181590569338</v>
      </c>
      <c r="I32">
        <v>300.97564211978698</v>
      </c>
      <c r="J32">
        <v>146.06023437653499</v>
      </c>
      <c r="K32">
        <v>49.490653005426203</v>
      </c>
      <c r="L32">
        <v>1.7155660701222752E-4</v>
      </c>
      <c r="M32">
        <v>1.9151261419058923E-5</v>
      </c>
      <c r="N32" s="1">
        <v>3.3254458755617201E-6</v>
      </c>
      <c r="O32" s="1">
        <v>1.2259247105855399E-7</v>
      </c>
      <c r="P32" s="1">
        <v>-5.6897115373414796E-7</v>
      </c>
      <c r="Q32">
        <v>71.595127935106703</v>
      </c>
      <c r="R32">
        <v>7.7430763526144405E-2</v>
      </c>
      <c r="S32">
        <v>12.2283949715442</v>
      </c>
      <c r="T32">
        <v>0.15341991723953799</v>
      </c>
      <c r="V32">
        <v>0.48517428771223198</v>
      </c>
      <c r="W32">
        <v>2.9272605723263598E-2</v>
      </c>
      <c r="X32">
        <v>8.4984984358057694E-2</v>
      </c>
      <c r="AA32">
        <v>0.66099432278395398</v>
      </c>
      <c r="AB32">
        <v>4.1264931293790896</v>
      </c>
      <c r="AC32">
        <v>3.7865531919454098</v>
      </c>
      <c r="AD32">
        <v>8.4984984357677797E-3</v>
      </c>
      <c r="AE32">
        <v>6.7636553922455098</v>
      </c>
    </row>
    <row r="33" spans="1:31" x14ac:dyDescent="0.2">
      <c r="A33">
        <v>32</v>
      </c>
      <c r="B33">
        <v>902</v>
      </c>
      <c r="C33">
        <v>294</v>
      </c>
      <c r="D33">
        <v>0.37954346253669802</v>
      </c>
      <c r="E33">
        <v>105.908362036059</v>
      </c>
      <c r="F33">
        <v>2.1407092630206801</v>
      </c>
      <c r="G33">
        <v>-1777.977302040749</v>
      </c>
      <c r="H33">
        <v>-1424.6466841005927</v>
      </c>
      <c r="I33">
        <v>300.66852566919601</v>
      </c>
      <c r="J33">
        <v>146.04738870662601</v>
      </c>
      <c r="K33">
        <v>49.4734917373207</v>
      </c>
      <c r="L33">
        <v>1.7155326748240029E-4</v>
      </c>
      <c r="M33">
        <v>1.9135892010893175E-5</v>
      </c>
      <c r="N33" s="1">
        <v>3.34307258217582E-6</v>
      </c>
      <c r="O33" s="1">
        <v>1.2243735089379499E-7</v>
      </c>
      <c r="P33" s="1">
        <v>-5.6925416815860297E-7</v>
      </c>
      <c r="Q33">
        <v>71.590192260599594</v>
      </c>
      <c r="R33">
        <v>7.7425425550539606E-2</v>
      </c>
      <c r="S33">
        <v>12.2275519619824</v>
      </c>
      <c r="T33">
        <v>0.15386613810930999</v>
      </c>
      <c r="V33">
        <v>0.484729809066137</v>
      </c>
      <c r="W33">
        <v>2.9270587708095801E-2</v>
      </c>
      <c r="X33">
        <v>8.4979125604345604E-2</v>
      </c>
      <c r="AA33">
        <v>0.66094875469952197</v>
      </c>
      <c r="AB33">
        <v>4.1262086543376997</v>
      </c>
      <c r="AC33">
        <v>3.7862921519188601</v>
      </c>
      <c r="AD33">
        <v>8.4979125603964305E-3</v>
      </c>
      <c r="AE33">
        <v>6.77003721786292</v>
      </c>
    </row>
    <row r="34" spans="1:31" x14ac:dyDescent="0.2">
      <c r="A34">
        <v>33</v>
      </c>
      <c r="B34">
        <v>899</v>
      </c>
      <c r="C34">
        <v>294</v>
      </c>
      <c r="D34">
        <v>0.37777630849294302</v>
      </c>
      <c r="E34">
        <v>105.91560776124599</v>
      </c>
      <c r="F34">
        <v>2.14160181938882</v>
      </c>
      <c r="G34">
        <v>-1777.2414420976625</v>
      </c>
      <c r="H34">
        <v>-1425.1745455598348</v>
      </c>
      <c r="I34">
        <v>300.35993391445402</v>
      </c>
      <c r="J34">
        <v>146.034193047668</v>
      </c>
      <c r="K34">
        <v>49.456255968008399</v>
      </c>
      <c r="L34">
        <v>1.7154783979157236E-4</v>
      </c>
      <c r="M34">
        <v>1.9120387991516414E-5</v>
      </c>
      <c r="N34" s="1">
        <v>3.36070186901841E-6</v>
      </c>
      <c r="O34" s="1">
        <v>1.22280768970196E-7</v>
      </c>
      <c r="P34" s="1">
        <v>-5.6953127518632E-7</v>
      </c>
      <c r="Q34">
        <v>71.585294749567694</v>
      </c>
      <c r="R34">
        <v>7.7420128849063394E-2</v>
      </c>
      <c r="S34">
        <v>12.226715470713099</v>
      </c>
      <c r="T34">
        <v>0.15431840245921599</v>
      </c>
      <c r="V34">
        <v>0.48428022463643899</v>
      </c>
      <c r="W34">
        <v>2.9268585296562E-2</v>
      </c>
      <c r="X34">
        <v>8.4973312151506594E-2</v>
      </c>
      <c r="AA34">
        <v>0.66090353895521303</v>
      </c>
      <c r="AB34">
        <v>4.1259263789053602</v>
      </c>
      <c r="AC34">
        <v>3.78603313029785</v>
      </c>
      <c r="AD34">
        <v>8.4973312151123102E-3</v>
      </c>
      <c r="AE34">
        <v>6.7763687469528202</v>
      </c>
    </row>
    <row r="35" spans="1:31" x14ac:dyDescent="0.2">
      <c r="A35">
        <v>34</v>
      </c>
      <c r="B35">
        <v>896</v>
      </c>
      <c r="C35">
        <v>294</v>
      </c>
      <c r="D35">
        <v>0.37600008553222602</v>
      </c>
      <c r="E35">
        <v>105.922795515171</v>
      </c>
      <c r="F35">
        <v>2.1424971474980601</v>
      </c>
      <c r="G35">
        <v>-1776.5049821720722</v>
      </c>
      <c r="H35">
        <v>-1425.701710383064</v>
      </c>
      <c r="I35">
        <v>300.04984115725699</v>
      </c>
      <c r="J35">
        <v>146.02064012954099</v>
      </c>
      <c r="K35">
        <v>49.438943542521898</v>
      </c>
      <c r="L35">
        <v>1.7154028325696693E-4</v>
      </c>
      <c r="M35">
        <v>1.91047466929694E-5</v>
      </c>
      <c r="N35" s="1">
        <v>3.37833221600096E-6</v>
      </c>
      <c r="O35" s="1">
        <v>1.22122690949973E-7</v>
      </c>
      <c r="P35" s="1">
        <v>-5.69802253499575E-7</v>
      </c>
      <c r="Q35">
        <v>71.5804370843275</v>
      </c>
      <c r="R35">
        <v>7.7414875241166706E-2</v>
      </c>
      <c r="S35">
        <v>12.225885785076001</v>
      </c>
      <c r="T35">
        <v>0.15477679288473101</v>
      </c>
      <c r="V35">
        <v>0.48382547474722898</v>
      </c>
      <c r="W35">
        <v>2.9266599176503299E-2</v>
      </c>
      <c r="X35">
        <v>8.4967545996498695E-2</v>
      </c>
      <c r="AA35">
        <v>0.66085869108292306</v>
      </c>
      <c r="AB35">
        <v>4.12564640004548</v>
      </c>
      <c r="AC35">
        <v>3.7857762160580002</v>
      </c>
      <c r="AD35">
        <v>8.4967545996113402E-3</v>
      </c>
      <c r="AE35">
        <v>6.7826477807641696</v>
      </c>
    </row>
    <row r="36" spans="1:31" x14ac:dyDescent="0.2">
      <c r="A36">
        <v>35</v>
      </c>
      <c r="B36">
        <v>893</v>
      </c>
      <c r="C36">
        <v>294</v>
      </c>
      <c r="D36">
        <v>0.37421472366333902</v>
      </c>
      <c r="E36">
        <v>105.929922714957</v>
      </c>
      <c r="F36">
        <v>2.14339529788348</v>
      </c>
      <c r="G36">
        <v>-1775.7678711145877</v>
      </c>
      <c r="H36">
        <v>-1426.2281445650974</v>
      </c>
      <c r="I36">
        <v>299.73822111176901</v>
      </c>
      <c r="J36">
        <v>146.00672250678599</v>
      </c>
      <c r="K36">
        <v>49.421552253827599</v>
      </c>
      <c r="L36">
        <v>1.7153055628118087E-4</v>
      </c>
      <c r="M36">
        <v>1.9088965394472074E-5</v>
      </c>
      <c r="N36" s="1">
        <v>3.3959620496458301E-6</v>
      </c>
      <c r="O36" s="1">
        <v>1.21963081741098E-7</v>
      </c>
      <c r="P36" s="1">
        <v>-5.7006687587343302E-7</v>
      </c>
      <c r="Q36">
        <v>71.575620994015907</v>
      </c>
      <c r="R36">
        <v>7.7409666596922402E-2</v>
      </c>
      <c r="S36">
        <v>12.225063200406</v>
      </c>
      <c r="T36">
        <v>0.15524139341129001</v>
      </c>
      <c r="V36">
        <v>0.483365498843287</v>
      </c>
      <c r="W36">
        <v>2.92646300548987E-2</v>
      </c>
      <c r="X36">
        <v>8.4961829191841004E-2</v>
      </c>
      <c r="AA36">
        <v>0.66081422704669102</v>
      </c>
      <c r="AB36">
        <v>4.1253688174192797</v>
      </c>
      <c r="AC36">
        <v>3.7855215006504199</v>
      </c>
      <c r="AD36">
        <v>8.4961829191454001E-3</v>
      </c>
      <c r="AE36">
        <v>6.7888720594441896</v>
      </c>
    </row>
    <row r="37" spans="1:31" x14ac:dyDescent="0.2">
      <c r="A37">
        <v>36</v>
      </c>
      <c r="B37">
        <v>890</v>
      </c>
      <c r="C37">
        <v>294</v>
      </c>
      <c r="D37">
        <v>0.37242015217297803</v>
      </c>
      <c r="E37">
        <v>105.93698670533701</v>
      </c>
      <c r="F37">
        <v>2.1442963221897</v>
      </c>
      <c r="G37">
        <v>-1775.0300564101253</v>
      </c>
      <c r="H37">
        <v>-1426.7538131203407</v>
      </c>
      <c r="I37">
        <v>299.42504688972502</v>
      </c>
      <c r="J37">
        <v>145.992432553947</v>
      </c>
      <c r="K37">
        <v>49.404079841519803</v>
      </c>
      <c r="L37">
        <v>1.7151861632980098E-4</v>
      </c>
      <c r="M37">
        <v>1.9073041321242064E-5</v>
      </c>
      <c r="N37" s="1">
        <v>3.41358974146757E-6</v>
      </c>
      <c r="O37" s="1">
        <v>1.2180190547964399E-7</v>
      </c>
      <c r="P37" s="1">
        <v>-5.7032490901822403E-7</v>
      </c>
      <c r="Q37">
        <v>71.570848255876598</v>
      </c>
      <c r="R37">
        <v>7.7404504838435806E-2</v>
      </c>
      <c r="S37">
        <v>12.2242480202551</v>
      </c>
      <c r="T37">
        <v>0.15571228952292801</v>
      </c>
      <c r="V37">
        <v>0.48290023547574001</v>
      </c>
      <c r="W37">
        <v>2.92626786583975E-2</v>
      </c>
      <c r="X37">
        <v>8.4956163847161204E-2</v>
      </c>
      <c r="AA37">
        <v>0.66077016325473203</v>
      </c>
      <c r="AB37">
        <v>4.1250937334608997</v>
      </c>
      <c r="AC37">
        <v>3.7852690780707401</v>
      </c>
      <c r="AD37">
        <v>8.4956163846772407E-3</v>
      </c>
      <c r="AE37">
        <v>6.7950392603544199</v>
      </c>
    </row>
    <row r="38" spans="1:31" x14ac:dyDescent="0.2">
      <c r="A38">
        <v>37</v>
      </c>
      <c r="B38">
        <v>887</v>
      </c>
      <c r="C38">
        <v>294</v>
      </c>
      <c r="D38">
        <v>0.370616299616429</v>
      </c>
      <c r="E38">
        <v>105.94398475688899</v>
      </c>
      <c r="F38">
        <v>2.1452002731911901</v>
      </c>
      <c r="G38">
        <v>-1774.2914841469158</v>
      </c>
      <c r="H38">
        <v>-1427.2786800582026</v>
      </c>
      <c r="I38">
        <v>299.11029098712498</v>
      </c>
      <c r="J38">
        <v>145.977762461357</v>
      </c>
      <c r="K38">
        <v>49.386523990735697</v>
      </c>
      <c r="L38">
        <v>1.7150441991167526E-4</v>
      </c>
      <c r="M38">
        <v>1.9056971643555092E-5</v>
      </c>
      <c r="N38" s="1">
        <v>3.4312136064086098E-6</v>
      </c>
      <c r="O38" s="1">
        <v>1.2163912551517899E-7</v>
      </c>
      <c r="P38" s="1">
        <v>-5.70576113437376E-7</v>
      </c>
      <c r="Q38">
        <v>71.566120696444997</v>
      </c>
      <c r="R38">
        <v>7.7399391941120693E-2</v>
      </c>
      <c r="S38">
        <v>12.223440556593999</v>
      </c>
      <c r="T38">
        <v>0.15618956819102001</v>
      </c>
      <c r="V38">
        <v>0.48242962228645803</v>
      </c>
      <c r="W38">
        <v>2.92607457338026E-2</v>
      </c>
      <c r="X38">
        <v>8.4950552130596504E-2</v>
      </c>
      <c r="AA38">
        <v>0.66072651657033399</v>
      </c>
      <c r="AB38">
        <v>4.1248212534454298</v>
      </c>
      <c r="AC38">
        <v>3.7850190449215302</v>
      </c>
      <c r="AD38">
        <v>8.4950552130205904E-3</v>
      </c>
      <c r="AE38">
        <v>6.80114699652749</v>
      </c>
    </row>
    <row r="39" spans="1:31" x14ac:dyDescent="0.2">
      <c r="A39">
        <v>38</v>
      </c>
      <c r="B39">
        <v>884</v>
      </c>
      <c r="C39">
        <v>294</v>
      </c>
      <c r="D39">
        <v>0.36880309380806497</v>
      </c>
      <c r="E39">
        <v>105.950914064123</v>
      </c>
      <c r="F39">
        <v>2.14610720481592</v>
      </c>
      <c r="G39">
        <v>-1773.5520989824561</v>
      </c>
      <c r="H39">
        <v>-1427.8027083565844</v>
      </c>
      <c r="I39">
        <v>298.79392526973197</v>
      </c>
      <c r="J39">
        <v>145.96270423056799</v>
      </c>
      <c r="K39">
        <v>49.368882330932202</v>
      </c>
      <c r="L39">
        <v>1.7148792255728049E-4</v>
      </c>
      <c r="M39">
        <v>1.9040753475665226E-5</v>
      </c>
      <c r="N39" s="1">
        <v>3.4488319011865E-6</v>
      </c>
      <c r="O39" s="1">
        <v>1.21474704394325E-7</v>
      </c>
      <c r="P39" s="1">
        <v>-5.7082024327302504E-7</v>
      </c>
      <c r="Q39">
        <v>71.561440192825103</v>
      </c>
      <c r="R39">
        <v>7.7394329935085202E-2</v>
      </c>
      <c r="S39">
        <v>12.222641130031301</v>
      </c>
      <c r="T39">
        <v>0.15667331790385899</v>
      </c>
      <c r="V39">
        <v>0.48195359599261101</v>
      </c>
      <c r="W39">
        <v>2.9258832048593999E-2</v>
      </c>
      <c r="X39">
        <v>8.4944996270314099E-2</v>
      </c>
      <c r="AA39">
        <v>0.66068330432368905</v>
      </c>
      <c r="AB39">
        <v>4.1245514855628</v>
      </c>
      <c r="AC39">
        <v>3.7847715004800202</v>
      </c>
      <c r="AD39">
        <v>8.4944996269922107E-3</v>
      </c>
      <c r="AE39">
        <v>6.8071928149995404</v>
      </c>
    </row>
    <row r="40" spans="1:31" x14ac:dyDescent="0.2">
      <c r="A40">
        <v>39</v>
      </c>
      <c r="B40">
        <v>881</v>
      </c>
      <c r="C40">
        <v>294</v>
      </c>
      <c r="D40">
        <v>0.366980461811724</v>
      </c>
      <c r="E40">
        <v>105.957771743731</v>
      </c>
      <c r="F40">
        <v>2.1470171721640501</v>
      </c>
      <c r="G40">
        <v>-1772.8118441133106</v>
      </c>
      <c r="H40">
        <v>-1428.3258599373407</v>
      </c>
      <c r="I40">
        <v>298.47592095998698</v>
      </c>
      <c r="J40">
        <v>145.94724967017299</v>
      </c>
      <c r="K40">
        <v>49.351152434860403</v>
      </c>
      <c r="L40">
        <v>1.7146907879947158E-4</v>
      </c>
      <c r="M40">
        <v>1.9024383874942572E-5</v>
      </c>
      <c r="N40" s="1">
        <v>3.4664428226878099E-6</v>
      </c>
      <c r="O40" s="1">
        <v>1.2130860384704701E-7</v>
      </c>
      <c r="P40" s="1">
        <v>-5.71057046165332E-7</v>
      </c>
      <c r="Q40">
        <v>71.556808673874997</v>
      </c>
      <c r="R40">
        <v>7.7389320906399606E-2</v>
      </c>
      <c r="S40">
        <v>12.2218500700136</v>
      </c>
      <c r="T40">
        <v>0.15716362869639799</v>
      </c>
      <c r="V40">
        <v>0.48147209237004901</v>
      </c>
      <c r="W40">
        <v>2.9256938391407802E-2</v>
      </c>
      <c r="X40">
        <v>8.49394985559037E-2</v>
      </c>
      <c r="AA40">
        <v>0.66064054432271402</v>
      </c>
      <c r="AB40">
        <v>4.1242845409852702</v>
      </c>
      <c r="AC40">
        <v>3.7845265467601199</v>
      </c>
      <c r="AD40">
        <v>8.4939498555510005E-3</v>
      </c>
      <c r="AE40">
        <v>6.8131741952675</v>
      </c>
    </row>
    <row r="41" spans="1:31" x14ac:dyDescent="0.2">
      <c r="A41">
        <v>40</v>
      </c>
      <c r="B41">
        <v>878</v>
      </c>
      <c r="C41">
        <v>294</v>
      </c>
      <c r="D41">
        <v>0.36514832993093899</v>
      </c>
      <c r="E41">
        <v>105.96455483237</v>
      </c>
      <c r="F41">
        <v>2.1479302315378899</v>
      </c>
      <c r="G41">
        <v>-1772.0706612348126</v>
      </c>
      <c r="H41">
        <v>-1428.8480956358028</v>
      </c>
      <c r="I41">
        <v>298.156248620084</v>
      </c>
      <c r="J41">
        <v>145.93139039051101</v>
      </c>
      <c r="K41">
        <v>49.333331817067602</v>
      </c>
      <c r="L41">
        <v>1.7144784214803265E-4</v>
      </c>
      <c r="M41">
        <v>1.900785984051556E-5</v>
      </c>
      <c r="N41" s="1">
        <v>3.4840445061344499E-6</v>
      </c>
      <c r="O41" s="1">
        <v>1.21140784766529E-7</v>
      </c>
      <c r="P41" s="1">
        <v>-5.7128626307352804E-7</v>
      </c>
      <c r="Q41">
        <v>71.552228121673295</v>
      </c>
      <c r="R41">
        <v>7.7384366998706197E-2</v>
      </c>
      <c r="S41">
        <v>12.2210677150793</v>
      </c>
      <c r="T41">
        <v>0.15766059218158299</v>
      </c>
      <c r="V41">
        <v>0.48098504623817101</v>
      </c>
      <c r="W41">
        <v>2.9255065572645601E-2</v>
      </c>
      <c r="X41">
        <v>8.4934061340143197E-2</v>
      </c>
      <c r="AA41">
        <v>0.66059825486679502</v>
      </c>
      <c r="AB41">
        <v>4.1240205339533098</v>
      </c>
      <c r="AC41">
        <v>3.78428428859119</v>
      </c>
      <c r="AD41">
        <v>8.4934061339748106E-3</v>
      </c>
      <c r="AE41">
        <v>6.8190885473706997</v>
      </c>
    </row>
    <row r="42" spans="1:31" x14ac:dyDescent="0.2">
      <c r="A42">
        <v>41</v>
      </c>
      <c r="B42">
        <v>875</v>
      </c>
      <c r="C42">
        <v>294</v>
      </c>
      <c r="D42">
        <v>0.36330662369899602</v>
      </c>
      <c r="E42">
        <v>105.97126028498</v>
      </c>
      <c r="F42">
        <v>2.1488464404576</v>
      </c>
      <c r="G42">
        <v>-1771.3284905128544</v>
      </c>
      <c r="H42">
        <v>-1429.3693751769356</v>
      </c>
      <c r="I42">
        <v>297.83487813954503</v>
      </c>
      <c r="J42">
        <v>145.91511779964301</v>
      </c>
      <c r="K42">
        <v>49.315417932987998</v>
      </c>
      <c r="L42">
        <v>1.7142416507161032E-4</v>
      </c>
      <c r="M42">
        <v>1.8991178312546723E-5</v>
      </c>
      <c r="N42" s="1">
        <v>3.5016350234551601E-6</v>
      </c>
      <c r="O42" s="1">
        <v>1.2097120719715699E-7</v>
      </c>
      <c r="P42" s="1">
        <v>-5.71507628140936E-7</v>
      </c>
      <c r="Q42">
        <v>71.5477005726773</v>
      </c>
      <c r="R42">
        <v>7.7379470414441098E-2</v>
      </c>
      <c r="S42">
        <v>12.2202944130525</v>
      </c>
      <c r="T42">
        <v>0.15816430158101899</v>
      </c>
      <c r="V42">
        <v>0.48049239144202799</v>
      </c>
      <c r="W42">
        <v>2.92532144249355E-2</v>
      </c>
      <c r="X42">
        <v>8.4928687040340803E-2</v>
      </c>
      <c r="AA42">
        <v>0.66055645475721403</v>
      </c>
      <c r="AB42">
        <v>4.1237595818406296</v>
      </c>
      <c r="AC42">
        <v>3.7840448336777102</v>
      </c>
      <c r="AD42">
        <v>8.49286870399436E-3</v>
      </c>
      <c r="AE42">
        <v>6.8249332103878499</v>
      </c>
    </row>
    <row r="43" spans="1:31" x14ac:dyDescent="0.2">
      <c r="A43">
        <v>42</v>
      </c>
      <c r="B43">
        <v>872</v>
      </c>
      <c r="C43">
        <v>294</v>
      </c>
      <c r="D43">
        <v>0.36145526786884102</v>
      </c>
      <c r="E43">
        <v>105.97788497254599</v>
      </c>
      <c r="F43">
        <v>2.14976585768957</v>
      </c>
      <c r="G43">
        <v>-1770.5852705437758</v>
      </c>
      <c r="H43">
        <v>-1429.8896571444254</v>
      </c>
      <c r="I43">
        <v>297.511778718377</v>
      </c>
      <c r="J43">
        <v>145.89842309803799</v>
      </c>
      <c r="K43">
        <v>49.297408177485998</v>
      </c>
      <c r="L43">
        <v>1.7139799897264029E-4</v>
      </c>
      <c r="M43">
        <v>1.8974336170946499E-5</v>
      </c>
      <c r="N43" s="1">
        <v>3.5192123814007999E-6</v>
      </c>
      <c r="O43" s="1">
        <v>1.20799830315185E-7</v>
      </c>
      <c r="P43" s="1">
        <v>-5.7172086851665395E-7</v>
      </c>
      <c r="Q43">
        <v>71.543228119191994</v>
      </c>
      <c r="R43">
        <v>7.7374633416461405E-2</v>
      </c>
      <c r="S43">
        <v>12.219530521298701</v>
      </c>
      <c r="T43">
        <v>0.15867485175747101</v>
      </c>
      <c r="V43">
        <v>0.47999406083634599</v>
      </c>
      <c r="W43">
        <v>2.9251385803747899E-2</v>
      </c>
      <c r="X43">
        <v>8.4923378140119798E-2</v>
      </c>
      <c r="AA43">
        <v>0.66051516331104498</v>
      </c>
      <c r="AB43">
        <v>4.12350180524097</v>
      </c>
      <c r="AC43">
        <v>3.7838082926789198</v>
      </c>
      <c r="AD43">
        <v>8.4923378139720798E-3</v>
      </c>
      <c r="AE43">
        <v>6.8307054505101501</v>
      </c>
    </row>
    <row r="44" spans="1:31" x14ac:dyDescent="0.2">
      <c r="A44">
        <v>43</v>
      </c>
      <c r="B44">
        <v>869</v>
      </c>
      <c r="C44">
        <v>294</v>
      </c>
      <c r="D44">
        <v>0.35959418640283702</v>
      </c>
      <c r="E44">
        <v>105.98442568011301</v>
      </c>
      <c r="F44">
        <v>2.1506885432689602</v>
      </c>
      <c r="G44">
        <v>-1769.8409383198884</v>
      </c>
      <c r="H44">
        <v>-1430.4088989529305</v>
      </c>
      <c r="I44">
        <v>297.18691885212797</v>
      </c>
      <c r="J44">
        <v>145.88129727380999</v>
      </c>
      <c r="K44">
        <v>49.279299883664798</v>
      </c>
      <c r="L44">
        <v>1.713692941652003E-4</v>
      </c>
      <c r="M44">
        <v>1.8957330234352459E-5</v>
      </c>
      <c r="N44" s="1">
        <v>3.5367745197229801E-6</v>
      </c>
      <c r="O44" s="1">
        <v>1.2062661241282899E-7</v>
      </c>
      <c r="P44" s="1">
        <v>-5.7192570419447002E-7</v>
      </c>
      <c r="Q44">
        <v>71.538812910735601</v>
      </c>
      <c r="R44">
        <v>7.7369858329489602E-2</v>
      </c>
      <c r="S44">
        <v>12.2187764069539</v>
      </c>
      <c r="T44">
        <v>0.15919233924732201</v>
      </c>
      <c r="V44">
        <v>0.47948998626780598</v>
      </c>
      <c r="W44">
        <v>2.9249580587941301E-2</v>
      </c>
      <c r="X44">
        <v>8.4918137191004897E-2</v>
      </c>
      <c r="AA44">
        <v>0.66047440037348004</v>
      </c>
      <c r="AB44">
        <v>4.1232473280450197</v>
      </c>
      <c r="AC44">
        <v>3.7835747792794199</v>
      </c>
      <c r="AD44">
        <v>8.4918137190604492E-3</v>
      </c>
      <c r="AE44">
        <v>6.8364024592698698</v>
      </c>
    </row>
    <row r="45" spans="1:31" x14ac:dyDescent="0.2">
      <c r="A45">
        <v>44</v>
      </c>
      <c r="B45">
        <v>866</v>
      </c>
      <c r="C45">
        <v>294</v>
      </c>
      <c r="D45">
        <v>0.357723302462364</v>
      </c>
      <c r="E45">
        <v>105.990879104708</v>
      </c>
      <c r="F45">
        <v>2.1516145585232</v>
      </c>
      <c r="G45">
        <v>-1769.0954291933003</v>
      </c>
      <c r="H45">
        <v>-1430.9270568190427</v>
      </c>
      <c r="I45">
        <v>296.86026631633899</v>
      </c>
      <c r="J45">
        <v>145.863731097748</v>
      </c>
      <c r="K45">
        <v>49.261090321612699</v>
      </c>
      <c r="L45">
        <v>1.7133799985206838E-4</v>
      </c>
      <c r="M45">
        <v>1.8940157259062958E-5</v>
      </c>
      <c r="N45" s="1">
        <v>3.5543193092941399E-6</v>
      </c>
      <c r="O45" s="1">
        <v>1.2045151088170099E-7</v>
      </c>
      <c r="P45" s="1">
        <v>-5.7212184784605202E-7</v>
      </c>
      <c r="Q45">
        <v>71.534457155445594</v>
      </c>
      <c r="R45">
        <v>7.7365147541628904E-2</v>
      </c>
      <c r="S45">
        <v>12.218032447164299</v>
      </c>
      <c r="T45">
        <v>0.15971686229385099</v>
      </c>
      <c r="V45">
        <v>0.47898009855726498</v>
      </c>
      <c r="W45">
        <v>2.9247799680335199E-2</v>
      </c>
      <c r="X45">
        <v>8.4912966814085694E-2</v>
      </c>
      <c r="AA45">
        <v>0.660434186330766</v>
      </c>
      <c r="AB45">
        <v>4.1229962775212003</v>
      </c>
      <c r="AC45">
        <v>3.7833444102632598</v>
      </c>
      <c r="AD45">
        <v>8.4912966813682107E-3</v>
      </c>
      <c r="AE45">
        <v>6.84202135170632</v>
      </c>
    </row>
    <row r="46" spans="1:31" x14ac:dyDescent="0.2">
      <c r="A46">
        <v>45</v>
      </c>
      <c r="B46">
        <v>863</v>
      </c>
      <c r="C46">
        <v>294</v>
      </c>
      <c r="D46">
        <v>0.35584253839721902</v>
      </c>
      <c r="E46">
        <v>105.99724185319801</v>
      </c>
      <c r="F46">
        <v>2.1525439660945902</v>
      </c>
      <c r="G46">
        <v>-1768.3486768390067</v>
      </c>
      <c r="H46">
        <v>-1431.4440857312904</v>
      </c>
      <c r="I46">
        <v>296.531788150963</v>
      </c>
      <c r="J46">
        <v>145.84571511829</v>
      </c>
      <c r="K46">
        <v>49.242776697152301</v>
      </c>
      <c r="L46">
        <v>1.7130406410212069E-4</v>
      </c>
      <c r="M46">
        <v>1.8922813938017804E-5</v>
      </c>
      <c r="N46" s="1">
        <v>3.57184455020296E-6</v>
      </c>
      <c r="O46" s="1">
        <v>1.2027448219673101E-7</v>
      </c>
      <c r="P46" s="1">
        <v>-5.7230900465501202E-7</v>
      </c>
      <c r="Q46">
        <v>71.530163121472597</v>
      </c>
      <c r="R46">
        <v>7.7360503505924799E-2</v>
      </c>
      <c r="S46">
        <v>12.217299029330899</v>
      </c>
      <c r="T46">
        <v>0.16024852088126401</v>
      </c>
      <c r="V46">
        <v>0.478464327481951</v>
      </c>
      <c r="W46">
        <v>2.9246044008300599E-2</v>
      </c>
      <c r="X46">
        <v>8.4907869701728395E-2</v>
      </c>
      <c r="AA46">
        <v>0.66039454212353599</v>
      </c>
      <c r="AB46">
        <v>4.1227487843989001</v>
      </c>
      <c r="AC46">
        <v>3.7831173055903902</v>
      </c>
      <c r="AD46">
        <v>8.4907869701322594E-3</v>
      </c>
      <c r="AE46">
        <v>6.8475591645343004</v>
      </c>
    </row>
    <row r="47" spans="1:31" x14ac:dyDescent="0.2">
      <c r="A47">
        <v>46</v>
      </c>
      <c r="B47">
        <v>860</v>
      </c>
      <c r="C47">
        <v>294</v>
      </c>
      <c r="D47">
        <v>0.35395181573490198</v>
      </c>
      <c r="E47">
        <v>106.003510440128</v>
      </c>
      <c r="F47">
        <v>2.1534768299664102</v>
      </c>
      <c r="G47">
        <v>-1767.6006132170114</v>
      </c>
      <c r="H47">
        <v>-1431.959939419979</v>
      </c>
      <c r="I47">
        <v>296.20145064380802</v>
      </c>
      <c r="J47">
        <v>145.82723965627099</v>
      </c>
      <c r="K47">
        <v>49.224356150505301</v>
      </c>
      <c r="L47">
        <v>1.7126743382552117E-4</v>
      </c>
      <c r="M47">
        <v>1.8905296899623267E-5</v>
      </c>
      <c r="N47" s="1">
        <v>3.58934796975012E-6</v>
      </c>
      <c r="O47" s="1">
        <v>1.20095481898191E-7</v>
      </c>
      <c r="P47" s="1">
        <v>-5.7248687213762395E-7</v>
      </c>
      <c r="Q47">
        <v>71.525933138509103</v>
      </c>
      <c r="R47">
        <v>7.73559287419468E-2</v>
      </c>
      <c r="S47">
        <v>12.216576551361699</v>
      </c>
      <c r="T47">
        <v>0.16078741676931299</v>
      </c>
      <c r="V47">
        <v>0.47794260175671899</v>
      </c>
      <c r="W47">
        <v>2.9244314524357402E-2</v>
      </c>
      <c r="X47">
        <v>8.4902848619314603E-2</v>
      </c>
      <c r="AA47">
        <v>0.66035548926030696</v>
      </c>
      <c r="AB47">
        <v>4.12250498295273</v>
      </c>
      <c r="AC47">
        <v>3.7828935884738502</v>
      </c>
      <c r="AD47">
        <v>8.4902848618905701E-3</v>
      </c>
      <c r="AE47">
        <v>6.8530128541686599</v>
      </c>
    </row>
    <row r="48" spans="1:31" x14ac:dyDescent="0.2">
      <c r="A48">
        <v>47</v>
      </c>
      <c r="B48">
        <v>857</v>
      </c>
      <c r="C48">
        <v>294</v>
      </c>
      <c r="D48">
        <v>0.352051055169667</v>
      </c>
      <c r="E48">
        <v>106.00968128542</v>
      </c>
      <c r="F48">
        <v>2.1544132154876898</v>
      </c>
      <c r="G48">
        <v>-1766.8511685325773</v>
      </c>
      <c r="H48">
        <v>-1432.4745703250444</v>
      </c>
      <c r="I48">
        <v>295.86921931383603</v>
      </c>
      <c r="J48">
        <v>145.808294799527</v>
      </c>
      <c r="K48">
        <v>49.205825754936498</v>
      </c>
      <c r="L48">
        <v>1.7122805474947711E-4</v>
      </c>
      <c r="M48">
        <v>1.8887602706641889E-5</v>
      </c>
      <c r="N48" s="1">
        <v>3.6068272204210901E-6</v>
      </c>
      <c r="O48" s="1">
        <v>1.1991446457435E-7</v>
      </c>
      <c r="P48" s="1">
        <v>-5.7265513996527201E-7</v>
      </c>
      <c r="Q48">
        <v>71.521769599279594</v>
      </c>
      <c r="R48">
        <v>7.7351425837467902E-2</v>
      </c>
      <c r="S48">
        <v>12.215865421935099</v>
      </c>
      <c r="T48">
        <v>0.16133365352891199</v>
      </c>
      <c r="V48">
        <v>0.47741484901582898</v>
      </c>
      <c r="W48">
        <v>2.92426122068105E-2</v>
      </c>
      <c r="X48">
        <v>8.4897906407082196E-2</v>
      </c>
      <c r="AA48">
        <v>0.66031704983182904</v>
      </c>
      <c r="AB48">
        <v>4.1222650110920798</v>
      </c>
      <c r="AC48">
        <v>3.78267338546212</v>
      </c>
      <c r="AD48">
        <v>8.48979064066719E-3</v>
      </c>
      <c r="AE48">
        <v>6.8583792947623499</v>
      </c>
    </row>
    <row r="49" spans="1:31" x14ac:dyDescent="0.2">
      <c r="A49">
        <v>48</v>
      </c>
      <c r="B49">
        <v>854</v>
      </c>
      <c r="C49">
        <v>294</v>
      </c>
      <c r="D49">
        <v>0.35014017655148</v>
      </c>
      <c r="E49">
        <v>106.015750712301</v>
      </c>
      <c r="F49">
        <v>2.1553531893950999</v>
      </c>
      <c r="G49">
        <v>-1766.1002712009695</v>
      </c>
      <c r="H49">
        <v>-1432.9879295668372</v>
      </c>
      <c r="I49">
        <v>295.53505889556101</v>
      </c>
      <c r="J49">
        <v>145.78887039788</v>
      </c>
      <c r="K49">
        <v>49.187182515573802</v>
      </c>
      <c r="L49">
        <v>1.7118587139521856E-4</v>
      </c>
      <c r="M49">
        <v>1.8869727855208306E-5</v>
      </c>
      <c r="N49" s="1">
        <v>3.6242798778712301E-6</v>
      </c>
      <c r="O49" s="1">
        <v>1.19731383845863E-7</v>
      </c>
      <c r="P49" s="1">
        <v>-5.72813489794323E-7</v>
      </c>
      <c r="Q49">
        <v>71.517674961017207</v>
      </c>
      <c r="R49">
        <v>7.7346997449986798E-2</v>
      </c>
      <c r="S49">
        <v>12.215166060741799</v>
      </c>
      <c r="T49">
        <v>0.16188733657778401</v>
      </c>
      <c r="V49">
        <v>0.47688099579278498</v>
      </c>
      <c r="W49">
        <v>2.9240938060323501E-2</v>
      </c>
      <c r="X49">
        <v>8.4893045981798906E-2</v>
      </c>
      <c r="AA49">
        <v>0.660279246524063</v>
      </c>
      <c r="AB49">
        <v>4.1220290104421604</v>
      </c>
      <c r="AC49">
        <v>3.7824568265133198</v>
      </c>
      <c r="AD49">
        <v>8.4893045981386406E-3</v>
      </c>
      <c r="AE49">
        <v>6.8636552763005501</v>
      </c>
    </row>
    <row r="50" spans="1:31" x14ac:dyDescent="0.2">
      <c r="A50">
        <v>49</v>
      </c>
      <c r="B50">
        <v>851</v>
      </c>
      <c r="C50">
        <v>294</v>
      </c>
      <c r="D50">
        <v>0.34821909887470398</v>
      </c>
      <c r="E50">
        <v>106.02171494494399</v>
      </c>
      <c r="F50">
        <v>2.1562968198376602</v>
      </c>
      <c r="G50">
        <v>-1765.3478478069806</v>
      </c>
      <c r="H50">
        <v>-1433.4999669130489</v>
      </c>
      <c r="I50">
        <v>295.19893332200502</v>
      </c>
      <c r="J50">
        <v>145.768956057601</v>
      </c>
      <c r="K50">
        <v>49.168423368043399</v>
      </c>
      <c r="L50">
        <v>1.7114082705335434E-4</v>
      </c>
      <c r="M50">
        <v>1.885166877373033E-5</v>
      </c>
      <c r="N50" s="1">
        <v>3.6417034388160101E-6</v>
      </c>
      <c r="O50" s="1">
        <v>1.19546192348488E-7</v>
      </c>
      <c r="P50" s="1">
        <v>-5.7296159508452E-7</v>
      </c>
      <c r="Q50">
        <v>71.513651746998306</v>
      </c>
      <c r="R50">
        <v>7.73426463084564E-2</v>
      </c>
      <c r="S50">
        <v>12.2144788987566</v>
      </c>
      <c r="T50">
        <v>0.16244857321747699</v>
      </c>
      <c r="V50">
        <v>0.47634096750124399</v>
      </c>
      <c r="W50">
        <v>2.9239293116574101E-2</v>
      </c>
      <c r="X50">
        <v>8.4888270338656494E-2</v>
      </c>
      <c r="AA50">
        <v>0.66024210263294902</v>
      </c>
      <c r="AB50">
        <v>4.1217971264361903</v>
      </c>
      <c r="AC50">
        <v>3.78224404507991</v>
      </c>
      <c r="AD50">
        <v>8.4888270338241804E-3</v>
      </c>
      <c r="AE50">
        <v>6.8688375025797201</v>
      </c>
    </row>
    <row r="51" spans="1:31" x14ac:dyDescent="0.2">
      <c r="A51">
        <v>50</v>
      </c>
      <c r="B51">
        <v>848</v>
      </c>
      <c r="C51">
        <v>294</v>
      </c>
      <c r="D51">
        <v>0.34628774026668901</v>
      </c>
      <c r="E51">
        <v>106.027570106041</v>
      </c>
      <c r="F51">
        <v>2.1572441764051602</v>
      </c>
      <c r="G51">
        <v>-1764.5938230626928</v>
      </c>
      <c r="H51">
        <v>-1434.010630744863</v>
      </c>
      <c r="I51">
        <v>294.86080570648897</v>
      </c>
      <c r="J51">
        <v>145.74854113558899</v>
      </c>
      <c r="K51">
        <v>49.149545176998103</v>
      </c>
      <c r="L51">
        <v>1.7109286375688087E-4</v>
      </c>
      <c r="M51">
        <v>1.8833421821625654E-5</v>
      </c>
      <c r="N51" s="1">
        <v>3.6590953188109201E-6</v>
      </c>
      <c r="O51" s="1">
        <v>1.19358841713764E-7</v>
      </c>
      <c r="P51" s="1">
        <v>-5.7309912090293898E-7</v>
      </c>
      <c r="Q51">
        <v>71.509702548217206</v>
      </c>
      <c r="R51">
        <v>7.7338375215066493E-2</v>
      </c>
      <c r="S51">
        <v>12.2138043785202</v>
      </c>
      <c r="T51">
        <v>0.16301747267112501</v>
      </c>
      <c r="V51">
        <v>0.47579468841527101</v>
      </c>
      <c r="W51">
        <v>2.9237678434926601E-2</v>
      </c>
      <c r="X51">
        <v>8.4883582553229101E-2</v>
      </c>
      <c r="AA51">
        <v>0.66020564207961996</v>
      </c>
      <c r="AB51">
        <v>4.1215695084104</v>
      </c>
      <c r="AC51">
        <v>3.7820351781958301</v>
      </c>
      <c r="AD51">
        <v>8.4883582552812992E-3</v>
      </c>
      <c r="AE51">
        <v>6.8739225890317099</v>
      </c>
    </row>
    <row r="52" spans="1:31" x14ac:dyDescent="0.2">
      <c r="A52">
        <v>51</v>
      </c>
      <c r="B52">
        <v>845</v>
      </c>
      <c r="C52">
        <v>294</v>
      </c>
      <c r="D52">
        <v>0.34434601797612502</v>
      </c>
      <c r="E52">
        <v>106.03331221463</v>
      </c>
      <c r="F52">
        <v>2.1581953301484398</v>
      </c>
      <c r="G52">
        <v>-1763.8381197712779</v>
      </c>
      <c r="H52">
        <v>-1434.5198680261428</v>
      </c>
      <c r="I52">
        <v>294.52063832682097</v>
      </c>
      <c r="J52">
        <v>145.72761473419399</v>
      </c>
      <c r="K52">
        <v>49.130544734955699</v>
      </c>
      <c r="L52">
        <v>1.7104192225835102E-4</v>
      </c>
      <c r="M52">
        <v>1.8814983288419373E-5</v>
      </c>
      <c r="N52" s="1">
        <v>3.6764528501328801E-6</v>
      </c>
      <c r="O52" s="1">
        <v>1.19169282554276E-7</v>
      </c>
      <c r="P52" s="1">
        <v>-5.7322572375217405E-7</v>
      </c>
      <c r="Q52">
        <v>71.505830024885299</v>
      </c>
      <c r="R52">
        <v>7.7334187046845596E-2</v>
      </c>
      <c r="S52">
        <v>12.213142954393</v>
      </c>
      <c r="T52">
        <v>0.163594146121292</v>
      </c>
      <c r="V52">
        <v>0.47524208164808002</v>
      </c>
      <c r="W52">
        <v>2.9236095103037998E-2</v>
      </c>
      <c r="X52">
        <v>8.4878985783231303E-2</v>
      </c>
      <c r="AA52">
        <v>0.66016988942407495</v>
      </c>
      <c r="AB52">
        <v>4.1213463096893399</v>
      </c>
      <c r="AC52">
        <v>3.7818303665547499</v>
      </c>
      <c r="AD52">
        <v>8.4878985782813002E-3</v>
      </c>
      <c r="AE52">
        <v>6.8789070607726597</v>
      </c>
    </row>
    <row r="53" spans="1:31" x14ac:dyDescent="0.2">
      <c r="A53">
        <v>52</v>
      </c>
      <c r="B53">
        <v>842</v>
      </c>
      <c r="C53">
        <v>294</v>
      </c>
      <c r="D53">
        <v>0.34239384836120801</v>
      </c>
      <c r="E53">
        <v>106.03893718367</v>
      </c>
      <c r="F53">
        <v>2.1591503536041201</v>
      </c>
      <c r="G53">
        <v>-1763.0806587858704</v>
      </c>
      <c r="H53">
        <v>-1435.0276242693421</v>
      </c>
      <c r="I53">
        <v>294.17839260774599</v>
      </c>
      <c r="J53">
        <v>145.70616569550199</v>
      </c>
      <c r="K53">
        <v>49.111418760933901</v>
      </c>
      <c r="L53">
        <v>1.7098794200451822E-4</v>
      </c>
      <c r="M53">
        <v>1.879634939265727E-5</v>
      </c>
      <c r="N53" s="1">
        <v>3.6937732795386899E-6</v>
      </c>
      <c r="O53" s="1">
        <v>1.18977464446464E-7</v>
      </c>
      <c r="P53" s="1">
        <v>-5.7334105138209405E-7</v>
      </c>
      <c r="Q53">
        <v>71.502036908047998</v>
      </c>
      <c r="R53">
        <v>7.7330084757446904E-2</v>
      </c>
      <c r="S53">
        <v>12.212495092836001</v>
      </c>
      <c r="T53">
        <v>0.16417870674908699</v>
      </c>
      <c r="V53">
        <v>0.47468306913138397</v>
      </c>
      <c r="W53">
        <v>2.92345442375334E-2</v>
      </c>
      <c r="X53">
        <v>8.4874483270477599E-2</v>
      </c>
      <c r="AA53">
        <v>0.66013486988042702</v>
      </c>
      <c r="AB53">
        <v>4.1211276876811302</v>
      </c>
      <c r="AC53">
        <v>3.7816297545975299</v>
      </c>
      <c r="AD53">
        <v>8.4874483270056603E-3</v>
      </c>
      <c r="AE53">
        <v>6.8837873504838401</v>
      </c>
    </row>
    <row r="54" spans="1:31" x14ac:dyDescent="0.2">
      <c r="A54">
        <v>53</v>
      </c>
      <c r="B54">
        <v>839</v>
      </c>
      <c r="C54">
        <v>294</v>
      </c>
      <c r="D54">
        <v>0.34043114687766901</v>
      </c>
      <c r="E54">
        <v>106.044440817555</v>
      </c>
      <c r="F54">
        <v>2.1601093208214599</v>
      </c>
      <c r="G54">
        <v>-1762.3213589670474</v>
      </c>
      <c r="H54">
        <v>-1435.5338435005904</v>
      </c>
      <c r="I54">
        <v>293.83402910260003</v>
      </c>
      <c r="J54">
        <v>145.684182595392</v>
      </c>
      <c r="K54">
        <v>49.092163899014302</v>
      </c>
      <c r="L54">
        <v>1.7093086110946061E-4</v>
      </c>
      <c r="M54">
        <v>1.8777516280721811E-5</v>
      </c>
      <c r="N54" s="1">
        <v>3.7110537659366298E-6</v>
      </c>
      <c r="O54" s="1">
        <v>1.18783335912196E-7</v>
      </c>
      <c r="P54" s="1">
        <v>-5.7344474259188701E-7</v>
      </c>
      <c r="Q54">
        <v>71.498326001295794</v>
      </c>
      <c r="R54">
        <v>7.7326071378985006E-2</v>
      </c>
      <c r="S54">
        <v>12.211861272701199</v>
      </c>
      <c r="T54">
        <v>0.16477126977408499</v>
      </c>
      <c r="V54">
        <v>0.47411757159419698</v>
      </c>
      <c r="W54">
        <v>2.9233026984700101E-2</v>
      </c>
      <c r="X54">
        <v>8.4870078342898295E-2</v>
      </c>
      <c r="AA54">
        <v>0.66010060933258097</v>
      </c>
      <c r="AB54">
        <v>4.12091380397528</v>
      </c>
      <c r="AC54">
        <v>3.7814334906019802</v>
      </c>
      <c r="AD54">
        <v>8.4870078342475092E-3</v>
      </c>
      <c r="AE54">
        <v>6.8885597961838902</v>
      </c>
    </row>
    <row r="55" spans="1:31" x14ac:dyDescent="0.2">
      <c r="A55">
        <v>54</v>
      </c>
      <c r="B55">
        <v>836</v>
      </c>
      <c r="C55">
        <v>294</v>
      </c>
      <c r="D55">
        <v>0.33845782806654101</v>
      </c>
      <c r="E55">
        <v>106.04981880979101</v>
      </c>
      <c r="F55">
        <v>2.1610723073838698</v>
      </c>
      <c r="G55">
        <v>-1761.5601371443468</v>
      </c>
      <c r="H55">
        <v>-1436.0384682267706</v>
      </c>
      <c r="I55">
        <v>293.48750747651297</v>
      </c>
      <c r="J55">
        <v>145.66165373801701</v>
      </c>
      <c r="K55">
        <v>49.072776717116</v>
      </c>
      <c r="L55">
        <v>1.7087061633042129E-4</v>
      </c>
      <c r="M55">
        <v>1.8758480025891255E-5</v>
      </c>
      <c r="N55" s="1">
        <v>3.7282913781118302E-6</v>
      </c>
      <c r="O55" s="1">
        <v>1.18586844403458E-7</v>
      </c>
      <c r="P55" s="1">
        <v>-5.7353642704766603E-7</v>
      </c>
      <c r="Q55">
        <v>71.494700182367197</v>
      </c>
      <c r="R55">
        <v>7.7322150023756406E-2</v>
      </c>
      <c r="S55">
        <v>12.2112419855039</v>
      </c>
      <c r="T55">
        <v>0.165371952494546</v>
      </c>
      <c r="V55">
        <v>0.47354550854042599</v>
      </c>
      <c r="W55">
        <v>2.9231544521137898E-2</v>
      </c>
      <c r="X55">
        <v>8.4865774416428702E-2</v>
      </c>
      <c r="AA55">
        <v>0.66006713434892095</v>
      </c>
      <c r="AB55">
        <v>4.1207048244344202</v>
      </c>
      <c r="AC55">
        <v>3.7812417267669902</v>
      </c>
      <c r="AD55">
        <v>8.4865774416003192E-3</v>
      </c>
      <c r="AE55">
        <v>6.8932206391405204</v>
      </c>
    </row>
    <row r="56" spans="1:31" x14ac:dyDescent="0.2">
      <c r="A56">
        <v>55</v>
      </c>
      <c r="B56">
        <v>833</v>
      </c>
      <c r="C56">
        <v>294</v>
      </c>
      <c r="D56">
        <v>0.336473805541746</v>
      </c>
      <c r="E56">
        <v>106.05506674044</v>
      </c>
      <c r="F56">
        <v>2.16203939043525</v>
      </c>
      <c r="G56">
        <v>-1760.7969080730193</v>
      </c>
      <c r="H56">
        <v>-1436.5414393995295</v>
      </c>
      <c r="I56">
        <v>293.138786487809</v>
      </c>
      <c r="J56">
        <v>145.63856714973701</v>
      </c>
      <c r="K56">
        <v>49.053253705562398</v>
      </c>
      <c r="L56">
        <v>1.708071430408165E-4</v>
      </c>
      <c r="M56">
        <v>1.8739236627193403E-5</v>
      </c>
      <c r="N56" s="1">
        <v>3.7454830923163101E-6</v>
      </c>
      <c r="O56" s="1">
        <v>1.18387936284335E-7</v>
      </c>
      <c r="P56" s="1">
        <v>-5.7361572508197296E-7</v>
      </c>
      <c r="Q56">
        <v>71.491162404891995</v>
      </c>
      <c r="R56">
        <v>7.7318323886133994E-2</v>
      </c>
      <c r="S56">
        <v>12.210637735721299</v>
      </c>
      <c r="T56">
        <v>0.16598087432890199</v>
      </c>
      <c r="V56">
        <v>0.47296679822684601</v>
      </c>
      <c r="W56">
        <v>2.9230098054475601E-2</v>
      </c>
      <c r="X56">
        <v>8.4861574997088005E-2</v>
      </c>
      <c r="AA56">
        <v>0.66003447219848499</v>
      </c>
      <c r="AB56">
        <v>4.1205009192952504</v>
      </c>
      <c r="AC56">
        <v>3.78105461930517</v>
      </c>
      <c r="AD56">
        <v>8.4861574996659903E-3</v>
      </c>
      <c r="AE56">
        <v>6.8977660215945997</v>
      </c>
    </row>
    <row r="57" spans="1:31" x14ac:dyDescent="0.2">
      <c r="A57">
        <v>56</v>
      </c>
      <c r="B57">
        <v>830</v>
      </c>
      <c r="C57">
        <v>294</v>
      </c>
      <c r="D57">
        <v>0.33447899197752301</v>
      </c>
      <c r="E57">
        <v>106.06018007369801</v>
      </c>
      <c r="F57">
        <v>2.1630106487015301</v>
      </c>
      <c r="G57">
        <v>-1760.0315843942153</v>
      </c>
      <c r="H57">
        <v>-1437.0426963809059</v>
      </c>
      <c r="I57">
        <v>292.78782397072803</v>
      </c>
      <c r="J57">
        <v>145.61491057340299</v>
      </c>
      <c r="K57">
        <v>49.033591275829899</v>
      </c>
      <c r="L57">
        <v>1.7074037520561059E-4</v>
      </c>
      <c r="M57">
        <v>1.8719782008473708E-5</v>
      </c>
      <c r="N57" s="1">
        <v>3.7626257899008302E-6</v>
      </c>
      <c r="O57" s="1">
        <v>1.18186556815744E-7</v>
      </c>
      <c r="P57" s="1">
        <v>-5.7368224750674899E-7</v>
      </c>
      <c r="Q57">
        <v>71.487715700041704</v>
      </c>
      <c r="R57">
        <v>7.7314596244367303E-2</v>
      </c>
      <c r="S57">
        <v>12.210049041076701</v>
      </c>
      <c r="T57">
        <v>0.16659815685762999</v>
      </c>
      <c r="V57">
        <v>0.47238135763995798</v>
      </c>
      <c r="W57">
        <v>2.9228688824051399E-2</v>
      </c>
      <c r="X57">
        <v>8.4857483682954496E-2</v>
      </c>
      <c r="AA57">
        <v>0.66000265086633003</v>
      </c>
      <c r="AB57">
        <v>4.1203022632644997</v>
      </c>
      <c r="AC57">
        <v>3.78087232853095</v>
      </c>
      <c r="AD57">
        <v>8.4857483682524593E-3</v>
      </c>
      <c r="AE57">
        <v>6.9021919846024504</v>
      </c>
    </row>
    <row r="58" spans="1:31" x14ac:dyDescent="0.2">
      <c r="A58">
        <v>57</v>
      </c>
      <c r="B58">
        <v>827</v>
      </c>
      <c r="C58">
        <v>294</v>
      </c>
      <c r="D58">
        <v>0.33247329909557799</v>
      </c>
      <c r="E58">
        <v>106.065154155352</v>
      </c>
      <c r="F58">
        <v>2.1639861625161099</v>
      </c>
      <c r="G58">
        <v>-1759.2640765923684</v>
      </c>
      <c r="H58">
        <v>-1437.5421769073334</v>
      </c>
      <c r="I58">
        <v>292.43457681682901</v>
      </c>
      <c r="J58">
        <v>145.59067146226499</v>
      </c>
      <c r="K58">
        <v>49.013785759160498</v>
      </c>
      <c r="L58">
        <v>1.7067024535430056E-4</v>
      </c>
      <c r="M58">
        <v>1.8700112017296833E-5</v>
      </c>
      <c r="N58" s="1">
        <v>3.77971625482808E-6</v>
      </c>
      <c r="O58" s="1">
        <v>1.17982650138044E-7</v>
      </c>
      <c r="P58" s="1">
        <v>-5.7373559541127299E-7</v>
      </c>
      <c r="Q58">
        <v>71.484363178314595</v>
      </c>
      <c r="R58">
        <v>7.7310970462480602E-2</v>
      </c>
      <c r="S58">
        <v>12.209476432840001</v>
      </c>
      <c r="T58">
        <v>0.167223923866124</v>
      </c>
      <c r="V58">
        <v>0.471789102472564</v>
      </c>
      <c r="W58">
        <v>2.9227318101630699E-2</v>
      </c>
      <c r="X58">
        <v>8.4853504166250093E-2</v>
      </c>
      <c r="AA58">
        <v>0.65997169906973596</v>
      </c>
      <c r="AB58">
        <v>4.1201090356200396</v>
      </c>
      <c r="AC58">
        <v>3.7806950189532902</v>
      </c>
      <c r="AD58">
        <v>8.4853504165818393E-3</v>
      </c>
      <c r="AE58">
        <v>6.9064944657165404</v>
      </c>
    </row>
    <row r="59" spans="1:31" x14ac:dyDescent="0.2">
      <c r="A59">
        <v>58</v>
      </c>
      <c r="B59">
        <v>824</v>
      </c>
      <c r="C59">
        <v>294</v>
      </c>
      <c r="D59">
        <v>0.33045663765210098</v>
      </c>
      <c r="E59">
        <v>106.069984210295</v>
      </c>
      <c r="F59">
        <v>2.1649660138410698</v>
      </c>
      <c r="G59">
        <v>-1758.4942929547865</v>
      </c>
      <c r="H59">
        <v>-1438.0398170543465</v>
      </c>
      <c r="I59">
        <v>292.07900095742599</v>
      </c>
      <c r="J59">
        <v>145.56583697412501</v>
      </c>
      <c r="K59">
        <v>48.993833405313303</v>
      </c>
      <c r="L59">
        <v>1.7059668455604753E-4</v>
      </c>
      <c r="M59">
        <v>1.8680222424042903E-5</v>
      </c>
      <c r="N59" s="1">
        <v>3.7967511712179799E-6</v>
      </c>
      <c r="O59" s="1">
        <v>1.1777615925609599E-7</v>
      </c>
      <c r="P59" s="1">
        <v>-5.7377535997197898E-7</v>
      </c>
      <c r="Q59">
        <v>71.481108031229098</v>
      </c>
      <c r="R59">
        <v>7.7307449992125701E-2</v>
      </c>
      <c r="S59">
        <v>12.208920456119699</v>
      </c>
      <c r="T59">
        <v>0.16785830138817001</v>
      </c>
      <c r="V59">
        <v>0.47118994709965201</v>
      </c>
      <c r="W59">
        <v>2.92259871921061E-2</v>
      </c>
      <c r="X59">
        <v>8.4849640235373697E-2</v>
      </c>
      <c r="AA59">
        <v>0.65994164627402296</v>
      </c>
      <c r="AB59">
        <v>4.1199214203096401</v>
      </c>
      <c r="AC59">
        <v>3.78052285936639</v>
      </c>
      <c r="AD59">
        <v>8.4849640234939804E-3</v>
      </c>
      <c r="AE59">
        <v>6.9106692967700702</v>
      </c>
    </row>
    <row r="60" spans="1:31" x14ac:dyDescent="0.2">
      <c r="A60">
        <v>59</v>
      </c>
      <c r="B60">
        <v>821</v>
      </c>
      <c r="C60">
        <v>294</v>
      </c>
      <c r="D60">
        <v>0.32842891742448799</v>
      </c>
      <c r="E60">
        <v>106.074665339853</v>
      </c>
      <c r="F60">
        <v>2.1659502862930902</v>
      </c>
      <c r="G60">
        <v>-1757.7221395271972</v>
      </c>
      <c r="H60">
        <v>-1438.5355511987782</v>
      </c>
      <c r="I60">
        <v>291.72105134434798</v>
      </c>
      <c r="J60">
        <v>145.540393964998</v>
      </c>
      <c r="K60">
        <v>48.973730381132</v>
      </c>
      <c r="L60">
        <v>1.7051962239196601E-4</v>
      </c>
      <c r="M60">
        <v>1.866010892080148E-5</v>
      </c>
      <c r="N60" s="1">
        <v>3.8137271207555599E-6</v>
      </c>
      <c r="O60" s="1">
        <v>1.1756702602172E-7</v>
      </c>
      <c r="P60" s="1">
        <v>-5.73801122244312E-7</v>
      </c>
      <c r="Q60">
        <v>71.4779535331663</v>
      </c>
      <c r="R60">
        <v>7.7304038374581899E-2</v>
      </c>
      <c r="S60">
        <v>12.208381670178699</v>
      </c>
      <c r="T60">
        <v>0.16850141775060501</v>
      </c>
      <c r="V60">
        <v>0.47058380455432702</v>
      </c>
      <c r="W60">
        <v>2.9224697434254099E-2</v>
      </c>
      <c r="X60">
        <v>8.4845895777094504E-2</v>
      </c>
      <c r="AA60">
        <v>0.65991252270962297</v>
      </c>
      <c r="AB60">
        <v>4.1197396060575997</v>
      </c>
      <c r="AC60">
        <v>3.78035602294745</v>
      </c>
      <c r="AD60">
        <v>8.4845895776658707E-3</v>
      </c>
      <c r="AE60">
        <v>6.9147122014716604</v>
      </c>
    </row>
    <row r="61" spans="1:31" x14ac:dyDescent="0.2">
      <c r="A61">
        <v>60</v>
      </c>
      <c r="B61">
        <v>818</v>
      </c>
      <c r="C61">
        <v>294</v>
      </c>
      <c r="D61">
        <v>0.32639004719791398</v>
      </c>
      <c r="E61">
        <v>106.079192519435</v>
      </c>
      <c r="F61">
        <v>2.1669390651606601</v>
      </c>
      <c r="G61">
        <v>-1756.9475200765471</v>
      </c>
      <c r="H61">
        <v>-1439.0293119849066</v>
      </c>
      <c r="I61">
        <v>291.36068193340998</v>
      </c>
      <c r="J61">
        <v>145.51432898353499</v>
      </c>
      <c r="K61">
        <v>48.953472769466202</v>
      </c>
      <c r="L61">
        <v>1.7043898693199134E-4</v>
      </c>
      <c r="M61">
        <v>1.8639767120655426E-5</v>
      </c>
      <c r="N61" s="1">
        <v>3.8306405802197996E-6</v>
      </c>
      <c r="O61" s="1">
        <v>1.17355191121203E-7</v>
      </c>
      <c r="P61" s="1">
        <v>-5.7381245298169401E-7</v>
      </c>
      <c r="Q61">
        <v>71.474903043027098</v>
      </c>
      <c r="R61">
        <v>7.7300739242529698E-2</v>
      </c>
      <c r="S61">
        <v>12.207860648714499</v>
      </c>
      <c r="T61">
        <v>0.16915340361796299</v>
      </c>
      <c r="V61">
        <v>0.46997058650185097</v>
      </c>
      <c r="W61">
        <v>2.9223450201404998E-2</v>
      </c>
      <c r="X61">
        <v>8.4842274778501203E-2</v>
      </c>
      <c r="AA61">
        <v>0.659884359387227</v>
      </c>
      <c r="AB61">
        <v>4.1195637864592003</v>
      </c>
      <c r="AC61">
        <v>3.7801946873434198</v>
      </c>
      <c r="AD61">
        <v>8.4842274778064095E-3</v>
      </c>
      <c r="AE61">
        <v>6.9186187932483501</v>
      </c>
    </row>
    <row r="62" spans="1:31" x14ac:dyDescent="0.2">
      <c r="A62">
        <v>61</v>
      </c>
      <c r="B62">
        <v>815</v>
      </c>
      <c r="C62">
        <v>294</v>
      </c>
      <c r="D62">
        <v>0.32433993475164502</v>
      </c>
      <c r="E62">
        <v>106.083560595829</v>
      </c>
      <c r="F62">
        <v>2.1679324374292599</v>
      </c>
      <c r="G62">
        <v>-1756.170336046667</v>
      </c>
      <c r="H62">
        <v>-1439.5210302862019</v>
      </c>
      <c r="I62">
        <v>290.99784566508703</v>
      </c>
      <c r="J62">
        <v>145.487628264618</v>
      </c>
      <c r="K62">
        <v>48.933056567770102</v>
      </c>
      <c r="L62">
        <v>1.7035470470717825E-4</v>
      </c>
      <c r="M62">
        <v>1.8619192556624338E-5</v>
      </c>
      <c r="N62" s="1">
        <v>3.8474879188129098E-6</v>
      </c>
      <c r="O62" s="1">
        <v>1.17140594058417E-7</v>
      </c>
      <c r="P62" s="1">
        <v>-5.7380891242592898E-7</v>
      </c>
      <c r="Q62">
        <v>71.471960006110393</v>
      </c>
      <c r="R62">
        <v>7.7297556322080505E-2</v>
      </c>
      <c r="S62">
        <v>12.2073579801806</v>
      </c>
      <c r="T62">
        <v>0.169814392038698</v>
      </c>
      <c r="V62">
        <v>0.46935020321436999</v>
      </c>
      <c r="W62">
        <v>2.9222246902210602E-2</v>
      </c>
      <c r="X62">
        <v>8.4838781329228397E-2</v>
      </c>
      <c r="AA62">
        <v>0.65985718811509797</v>
      </c>
      <c r="AB62">
        <v>4.1193941600889001</v>
      </c>
      <c r="AC62">
        <v>3.7800390347702</v>
      </c>
      <c r="AD62">
        <v>8.4838781328789008E-3</v>
      </c>
      <c r="AE62">
        <v>6.9223845727952904</v>
      </c>
    </row>
    <row r="63" spans="1:31" x14ac:dyDescent="0.2">
      <c r="A63">
        <v>62</v>
      </c>
      <c r="B63">
        <v>812</v>
      </c>
      <c r="C63">
        <v>294</v>
      </c>
      <c r="D63">
        <v>0.32227848684513499</v>
      </c>
      <c r="E63">
        <v>106.08776428462301</v>
      </c>
      <c r="F63">
        <v>2.1689304918015302</v>
      </c>
      <c r="G63">
        <v>-1755.390486516965</v>
      </c>
      <c r="H63">
        <v>-1440.0106351683394</v>
      </c>
      <c r="I63">
        <v>290.63249444650501</v>
      </c>
      <c r="J63">
        <v>145.460277723285</v>
      </c>
      <c r="K63">
        <v>48.912477686874098</v>
      </c>
      <c r="L63">
        <v>1.7026670068451627E-4</v>
      </c>
      <c r="M63">
        <v>1.8598380680831801E-5</v>
      </c>
      <c r="N63" s="1">
        <v>3.86426539553547E-6</v>
      </c>
      <c r="O63" s="1">
        <v>1.16923173140778E-7</v>
      </c>
      <c r="P63" s="1">
        <v>-5.7379005011187201E-7</v>
      </c>
      <c r="Q63">
        <v>71.469127955889306</v>
      </c>
      <c r="R63">
        <v>7.7294493434730105E-2</v>
      </c>
      <c r="S63">
        <v>12.206874268093101</v>
      </c>
      <c r="T63">
        <v>0.170484518491931</v>
      </c>
      <c r="V63">
        <v>0.46872256354471598</v>
      </c>
      <c r="W63">
        <v>2.9221088981382901E-2</v>
      </c>
      <c r="X63">
        <v>8.4835419623600403E-2</v>
      </c>
      <c r="AA63">
        <v>0.65983104151576499</v>
      </c>
      <c r="AB63">
        <v>4.1192309306044903</v>
      </c>
      <c r="AC63">
        <v>3.7798892521082901</v>
      </c>
      <c r="AD63">
        <v>8.4835419623159707E-3</v>
      </c>
      <c r="AE63">
        <v>6.9260049257502896</v>
      </c>
    </row>
    <row r="64" spans="1:31" x14ac:dyDescent="0.2">
      <c r="A64">
        <v>63</v>
      </c>
      <c r="B64">
        <v>809</v>
      </c>
      <c r="C64">
        <v>294</v>
      </c>
      <c r="D64">
        <v>0.32020560920389901</v>
      </c>
      <c r="E64">
        <v>106.09179816767799</v>
      </c>
      <c r="F64">
        <v>2.1699333187172898</v>
      </c>
      <c r="G64">
        <v>-1754.607868162466</v>
      </c>
      <c r="H64">
        <v>-1440.4980538530795</v>
      </c>
      <c r="I64">
        <v>290.26457913356302</v>
      </c>
      <c r="J64">
        <v>145.43226294871701</v>
      </c>
      <c r="K64">
        <v>48.891731949805802</v>
      </c>
      <c r="L64">
        <v>1.7017489824164498E-4</v>
      </c>
      <c r="M64">
        <v>1.857732686369107E-5</v>
      </c>
      <c r="N64" s="1">
        <v>3.8809691565224704E-6</v>
      </c>
      <c r="O64" s="1">
        <v>1.16702865465563E-7</v>
      </c>
      <c r="P64" s="1">
        <v>-5.7375540467124897E-7</v>
      </c>
      <c r="Q64">
        <v>71.466410515824506</v>
      </c>
      <c r="R64">
        <v>7.7291554499273205E-2</v>
      </c>
      <c r="S64">
        <v>12.2064101313353</v>
      </c>
      <c r="T64">
        <v>0.17116392093477001</v>
      </c>
      <c r="V64">
        <v>0.46808757489904101</v>
      </c>
      <c r="W64">
        <v>2.9219977920417299E-2</v>
      </c>
      <c r="X64">
        <v>8.4832193962733699E-2</v>
      </c>
      <c r="AA64">
        <v>0.65980595304235201</v>
      </c>
      <c r="AB64">
        <v>4.1190743068490301</v>
      </c>
      <c r="AC64">
        <v>3.77974553099628</v>
      </c>
      <c r="AD64">
        <v>8.4832193962291295E-3</v>
      </c>
      <c r="AE64">
        <v>6.9294751203399203</v>
      </c>
    </row>
    <row r="65" spans="1:31" x14ac:dyDescent="0.2">
      <c r="A65">
        <v>64</v>
      </c>
      <c r="B65">
        <v>806</v>
      </c>
      <c r="C65">
        <v>294</v>
      </c>
      <c r="D65">
        <v>0.31812120650512099</v>
      </c>
      <c r="E65">
        <v>106.09565669060601</v>
      </c>
      <c r="F65">
        <v>2.1709410103709899</v>
      </c>
      <c r="G65">
        <v>-1753.8223752143779</v>
      </c>
      <c r="H65">
        <v>-1440.9832116818402</v>
      </c>
      <c r="I65">
        <v>289.89404951353998</v>
      </c>
      <c r="J65">
        <v>145.403569198301</v>
      </c>
      <c r="K65">
        <v>48.870815090675798</v>
      </c>
      <c r="L65">
        <v>1.7007921914283599E-4</v>
      </c>
      <c r="M65">
        <v>1.8556026393212089E-5</v>
      </c>
      <c r="N65" s="1">
        <v>3.8975952323815403E-6</v>
      </c>
      <c r="O65" s="1">
        <v>1.1647960690773101E-7</v>
      </c>
      <c r="P65" s="1">
        <v>-5.7370450364301504E-7</v>
      </c>
      <c r="Q65">
        <v>71.463811401125596</v>
      </c>
      <c r="R65">
        <v>7.7288743533731302E-2</v>
      </c>
      <c r="S65">
        <v>12.205966204460699</v>
      </c>
      <c r="T65">
        <v>0.171852739850471</v>
      </c>
      <c r="V65">
        <v>0.46744514320909902</v>
      </c>
      <c r="W65">
        <v>2.9218915238321999E-2</v>
      </c>
      <c r="X65">
        <v>8.4829108756652394E-2</v>
      </c>
      <c r="AA65">
        <v>0.65978195699504205</v>
      </c>
      <c r="AB65">
        <v>4.1189245029536501</v>
      </c>
      <c r="AC65">
        <v>3.7796080679252202</v>
      </c>
      <c r="AD65">
        <v>8.4829108756206296E-3</v>
      </c>
      <c r="AE65">
        <v>6.9327903050758</v>
      </c>
    </row>
    <row r="66" spans="1:31" x14ac:dyDescent="0.2">
      <c r="A66">
        <v>65</v>
      </c>
      <c r="B66">
        <v>803</v>
      </c>
      <c r="C66">
        <v>294</v>
      </c>
      <c r="D66">
        <v>0.31602518236305499</v>
      </c>
      <c r="E66">
        <v>106.099334160098</v>
      </c>
      <c r="F66">
        <v>2.17195366073177</v>
      </c>
      <c r="G66">
        <v>-1753.0338994180577</v>
      </c>
      <c r="H66">
        <v>-1441.4660320774819</v>
      </c>
      <c r="I66">
        <v>289.52085428664702</v>
      </c>
      <c r="J66">
        <v>145.37418139136199</v>
      </c>
      <c r="K66">
        <v>48.8497227534546</v>
      </c>
      <c r="L66">
        <v>1.6997958351333835E-4</v>
      </c>
      <c r="M66">
        <v>1.8534474474202667E-5</v>
      </c>
      <c r="N66" s="1">
        <v>3.9141395354330899E-6</v>
      </c>
      <c r="O66" s="1">
        <v>1.16253332106405E-7</v>
      </c>
      <c r="P66" s="1">
        <v>-5.7363686327304604E-7</v>
      </c>
      <c r="Q66">
        <v>71.461334420602896</v>
      </c>
      <c r="R66">
        <v>7.7286064657387105E-2</v>
      </c>
      <c r="S66">
        <v>12.2055431380141</v>
      </c>
      <c r="T66">
        <v>0.17255111829772399</v>
      </c>
      <c r="V66">
        <v>0.46679517290438699</v>
      </c>
      <c r="W66">
        <v>2.9217902492386798E-2</v>
      </c>
      <c r="X66">
        <v>8.4826168526519502E-2</v>
      </c>
      <c r="AA66">
        <v>0.65975908853844401</v>
      </c>
      <c r="AB66">
        <v>4.1187817384460201</v>
      </c>
      <c r="AC66">
        <v>3.7794770643381002</v>
      </c>
      <c r="AD66">
        <v>8.4826168526070805E-3</v>
      </c>
      <c r="AE66">
        <v>6.9359455063293698</v>
      </c>
    </row>
    <row r="67" spans="1:31" x14ac:dyDescent="0.2">
      <c r="A67">
        <v>66</v>
      </c>
      <c r="B67">
        <v>800</v>
      </c>
      <c r="C67">
        <v>294</v>
      </c>
      <c r="D67">
        <v>0.31391743931417398</v>
      </c>
      <c r="E67">
        <v>106.10282474141199</v>
      </c>
      <c r="F67">
        <v>2.1729713655611902</v>
      </c>
      <c r="G67">
        <v>-1752.2423299940974</v>
      </c>
      <c r="H67">
        <v>-1441.9464365079868</v>
      </c>
      <c r="I67">
        <v>289.14494104841799</v>
      </c>
      <c r="J67">
        <v>145.34408410315601</v>
      </c>
      <c r="K67">
        <v>48.828450490883398</v>
      </c>
      <c r="L67">
        <v>1.6987590981479788E-4</v>
      </c>
      <c r="M67">
        <v>1.8512666227580911E-5</v>
      </c>
      <c r="N67" s="1">
        <v>3.9305978569531204E-6</v>
      </c>
      <c r="O67" s="1">
        <v>1.16023974452916E-7</v>
      </c>
      <c r="P67" s="1">
        <v>-5.7355198832019403E-7</v>
      </c>
      <c r="Q67">
        <v>71.458983478506198</v>
      </c>
      <c r="R67">
        <v>7.7283522092721296E-2</v>
      </c>
      <c r="S67">
        <v>12.2051415988385</v>
      </c>
      <c r="T67">
        <v>0.17325920196032499</v>
      </c>
      <c r="V67">
        <v>0.46613756688284103</v>
      </c>
      <c r="W67">
        <v>2.9216941278915401E-2</v>
      </c>
      <c r="X67">
        <v>8.4823377906765002E-2</v>
      </c>
      <c r="AA67">
        <v>0.65973738371812596</v>
      </c>
      <c r="AB67">
        <v>4.1186462383534597</v>
      </c>
      <c r="AC67">
        <v>3.7793527267245399</v>
      </c>
      <c r="AD67">
        <v>8.4823377906314504E-3</v>
      </c>
      <c r="AE67">
        <v>6.9389356259468098</v>
      </c>
    </row>
    <row r="68" spans="1:31" x14ac:dyDescent="0.2">
      <c r="A68">
        <v>67</v>
      </c>
      <c r="B68">
        <v>797</v>
      </c>
      <c r="C68">
        <v>294</v>
      </c>
      <c r="D68">
        <v>0.31179787880203502</v>
      </c>
      <c r="E68">
        <v>106.10612245597601</v>
      </c>
      <c r="F68">
        <v>2.17399422242522</v>
      </c>
      <c r="G68">
        <v>-1751.4475536028513</v>
      </c>
      <c r="H68">
        <v>-1442.4243444515473</v>
      </c>
      <c r="I68">
        <v>288.76625627370299</v>
      </c>
      <c r="J68">
        <v>145.313261559273</v>
      </c>
      <c r="K68">
        <v>48.806993763584401</v>
      </c>
      <c r="L68">
        <v>1.6976811482380223E-4</v>
      </c>
      <c r="M68">
        <v>1.849059668995346E-5</v>
      </c>
      <c r="N68" s="1">
        <v>3.9469658644871603E-6</v>
      </c>
      <c r="O68" s="1">
        <v>1.1579146608225799E-7</v>
      </c>
      <c r="P68" s="1">
        <v>-5.7344937188029798E-7</v>
      </c>
      <c r="Q68">
        <v>71.456762576227106</v>
      </c>
      <c r="R68">
        <v>7.7281120167267306E-2</v>
      </c>
      <c r="S68">
        <v>12.2047622703677</v>
      </c>
      <c r="T68">
        <v>0.17397713919739799</v>
      </c>
      <c r="V68">
        <v>0.46547222648062597</v>
      </c>
      <c r="W68">
        <v>2.9216033233926599E-2</v>
      </c>
      <c r="X68">
        <v>8.4820741647121098E-2</v>
      </c>
      <c r="AA68">
        <v>0.65971687947644497</v>
      </c>
      <c r="AB68">
        <v>4.1185182333018098</v>
      </c>
      <c r="AC68">
        <v>3.7792352667114599</v>
      </c>
      <c r="AD68">
        <v>8.4820741646668696E-3</v>
      </c>
      <c r="AE68">
        <v>6.9417554390243303</v>
      </c>
    </row>
    <row r="69" spans="1:31" x14ac:dyDescent="0.2">
      <c r="A69">
        <v>68</v>
      </c>
      <c r="B69">
        <v>794</v>
      </c>
      <c r="C69">
        <v>294</v>
      </c>
      <c r="D69">
        <v>0.30966640116197203</v>
      </c>
      <c r="E69">
        <v>106.109221178724</v>
      </c>
      <c r="F69">
        <v>2.1750223307127299</v>
      </c>
      <c r="G69">
        <v>-1750.6494543032984</v>
      </c>
      <c r="H69">
        <v>-1442.8996733581696</v>
      </c>
      <c r="I69">
        <v>288.38474529834502</v>
      </c>
      <c r="J69">
        <v>145.28169762934201</v>
      </c>
      <c r="K69">
        <v>48.785347938912103</v>
      </c>
      <c r="L69">
        <v>1.6965611360659561E-4</v>
      </c>
      <c r="M69">
        <v>1.8468260812915803E-5</v>
      </c>
      <c r="N69" s="1">
        <v>3.96323909898794E-6</v>
      </c>
      <c r="O69" s="1">
        <v>1.1555573786101301E-7</v>
      </c>
      <c r="P69" s="1">
        <v>-5.7332849518637595E-7</v>
      </c>
      <c r="Q69">
        <v>71.454675814195198</v>
      </c>
      <c r="R69">
        <v>7.7278863315672602E-2</v>
      </c>
      <c r="S69">
        <v>12.2044058529516</v>
      </c>
      <c r="T69">
        <v>0.174705081095055</v>
      </c>
      <c r="V69">
        <v>0.464799051442289</v>
      </c>
      <c r="W69">
        <v>2.9215180033933301E-2</v>
      </c>
      <c r="X69">
        <v>8.4818264614883704E-2</v>
      </c>
      <c r="AA69">
        <v>0.65969761367014801</v>
      </c>
      <c r="AB69">
        <v>4.1183979596253399</v>
      </c>
      <c r="AC69">
        <v>3.7791249011639301</v>
      </c>
      <c r="AD69">
        <v>8.4818264614429095E-3</v>
      </c>
      <c r="AE69">
        <v>6.9443995914304004</v>
      </c>
    </row>
    <row r="70" spans="1:31" x14ac:dyDescent="0.2">
      <c r="A70">
        <v>69</v>
      </c>
      <c r="B70">
        <v>791</v>
      </c>
      <c r="C70">
        <v>294</v>
      </c>
      <c r="D70">
        <v>0.30752290560541601</v>
      </c>
      <c r="E70">
        <v>106.11211463572</v>
      </c>
      <c r="F70">
        <v>2.1760557916460499</v>
      </c>
      <c r="G70">
        <v>-1749.8479135185455</v>
      </c>
      <c r="H70">
        <v>-1443.3723386148647</v>
      </c>
      <c r="I70">
        <v>288.00035230341598</v>
      </c>
      <c r="J70">
        <v>145.249375821461</v>
      </c>
      <c r="K70">
        <v>48.763508290131099</v>
      </c>
      <c r="L70">
        <v>1.6953981949815758E-4</v>
      </c>
      <c r="M70">
        <v>1.8445653462716992E-5</v>
      </c>
      <c r="N70" s="1">
        <v>3.9794129720735602E-6</v>
      </c>
      <c r="O70" s="1">
        <v>1.15316719380055E-7</v>
      </c>
      <c r="P70" s="1">
        <v>-5.73188827434827E-7</v>
      </c>
      <c r="Q70">
        <v>71.452727393596504</v>
      </c>
      <c r="R70">
        <v>7.7276756081560399E-2</v>
      </c>
      <c r="S70">
        <v>12.2040730641501</v>
      </c>
      <c r="T70">
        <v>0.17544318151817401</v>
      </c>
      <c r="V70">
        <v>0.46411793988915501</v>
      </c>
      <c r="W70">
        <v>2.9214383396646799E-2</v>
      </c>
      <c r="X70">
        <v>8.4815951796956501E-2</v>
      </c>
      <c r="AA70">
        <v>0.65967962508626299</v>
      </c>
      <c r="AB70">
        <v>4.1182856594659301</v>
      </c>
      <c r="AC70">
        <v>3.77902185227622</v>
      </c>
      <c r="AD70">
        <v>8.48159517964997E-3</v>
      </c>
      <c r="AE70">
        <v>6.9468625975627702</v>
      </c>
    </row>
    <row r="71" spans="1:31" x14ac:dyDescent="0.2">
      <c r="A71">
        <v>70</v>
      </c>
      <c r="B71">
        <v>788</v>
      </c>
      <c r="C71">
        <v>294</v>
      </c>
      <c r="D71">
        <v>0.30536729020402797</v>
      </c>
      <c r="E71">
        <v>106.11479640180301</v>
      </c>
      <c r="F71">
        <v>2.17709470829059</v>
      </c>
      <c r="G71">
        <v>-1749.0428100020665</v>
      </c>
      <c r="H71">
        <v>-1443.8422535110697</v>
      </c>
      <c r="I71">
        <v>287.61302029967101</v>
      </c>
      <c r="J71">
        <v>145.21627927666799</v>
      </c>
      <c r="K71">
        <v>48.741469995635804</v>
      </c>
      <c r="L71">
        <v>1.694191440816817E-4</v>
      </c>
      <c r="M71">
        <v>1.8422769419976175E-5</v>
      </c>
      <c r="N71" s="1">
        <v>3.9954827632649404E-6</v>
      </c>
      <c r="O71" s="1">
        <v>1.1507433894801001E-7</v>
      </c>
      <c r="P71" s="1">
        <v>-5.7302982561361602E-7</v>
      </c>
      <c r="Q71">
        <v>71.450921618093602</v>
      </c>
      <c r="R71">
        <v>7.7274803119386601E-2</v>
      </c>
      <c r="S71">
        <v>12.203764639026501</v>
      </c>
      <c r="T71">
        <v>0.17619159716291599</v>
      </c>
      <c r="V71">
        <v>0.46342878828701201</v>
      </c>
      <c r="W71">
        <v>2.9213645081678501E-2</v>
      </c>
      <c r="X71">
        <v>8.4813808301888199E-2</v>
      </c>
      <c r="AA71">
        <v>0.65966295345795001</v>
      </c>
      <c r="AB71">
        <v>4.1181815808720303</v>
      </c>
      <c r="AC71">
        <v>3.7789263476625798</v>
      </c>
      <c r="AD71">
        <v>8.4813808301429996E-3</v>
      </c>
      <c r="AE71">
        <v>6.9491388381042203</v>
      </c>
    </row>
    <row r="72" spans="1:31" x14ac:dyDescent="0.2">
      <c r="A72">
        <v>71</v>
      </c>
      <c r="B72">
        <v>785</v>
      </c>
      <c r="C72">
        <v>294</v>
      </c>
      <c r="D72">
        <v>0.30319945187355601</v>
      </c>
      <c r="E72">
        <v>106.117259898165</v>
      </c>
      <c r="F72">
        <v>2.1781391855662098</v>
      </c>
      <c r="G72">
        <v>-1748.234019802657</v>
      </c>
      <c r="H72">
        <v>-1444.3093292031913</v>
      </c>
      <c r="I72">
        <v>287.22269111134102</v>
      </c>
      <c r="J72">
        <v>145.18239076321399</v>
      </c>
      <c r="K72">
        <v>48.719228138113699</v>
      </c>
      <c r="L72">
        <v>1.6929399716693525E-4</v>
      </c>
      <c r="M72">
        <v>1.8399603379333108E-5</v>
      </c>
      <c r="N72" s="1">
        <v>4.0114436171474104E-6</v>
      </c>
      <c r="O72" s="1">
        <v>1.1482852358396499E-7</v>
      </c>
      <c r="P72" s="1">
        <v>-5.7285093432334397E-7</v>
      </c>
      <c r="Q72">
        <v>71.449262895620393</v>
      </c>
      <c r="R72">
        <v>7.7273009196357101E-2</v>
      </c>
      <c r="S72">
        <v>12.2034813304509</v>
      </c>
      <c r="T72">
        <v>0.17695048761021401</v>
      </c>
      <c r="V72">
        <v>0.46273149141332498</v>
      </c>
      <c r="W72">
        <v>2.9212966891264801E-2</v>
      </c>
      <c r="X72">
        <v>8.48118393619786E-2</v>
      </c>
      <c r="AA72">
        <v>0.65964763948086802</v>
      </c>
      <c r="AB72">
        <v>4.1180859779008001</v>
      </c>
      <c r="AC72">
        <v>3.7788386204509798</v>
      </c>
      <c r="AD72">
        <v>8.4811839361518208E-3</v>
      </c>
      <c r="AE72">
        <v>6.9512225576866404</v>
      </c>
    </row>
    <row r="73" spans="1:31" x14ac:dyDescent="0.2">
      <c r="A73">
        <v>72</v>
      </c>
      <c r="B73">
        <v>782</v>
      </c>
      <c r="C73">
        <v>294</v>
      </c>
      <c r="D73">
        <v>0.301019286357391</v>
      </c>
      <c r="E73">
        <v>106.119498389878</v>
      </c>
      <c r="F73">
        <v>2.1791893302578802</v>
      </c>
      <c r="G73">
        <v>-1747.4214162288824</v>
      </c>
      <c r="H73">
        <v>-1444.7734746783531</v>
      </c>
      <c r="I73">
        <v>286.82930535992898</v>
      </c>
      <c r="J73">
        <v>145.14769267078401</v>
      </c>
      <c r="K73">
        <v>48.696777703716201</v>
      </c>
      <c r="L73">
        <v>1.6916428676898995E-4</v>
      </c>
      <c r="M73">
        <v>1.8376149949147061E-5</v>
      </c>
      <c r="N73" s="1">
        <v>4.02729054050656E-6</v>
      </c>
      <c r="O73" s="1">
        <v>1.14579199010827E-7</v>
      </c>
      <c r="P73" s="1">
        <v>-5.7265158559979596E-7</v>
      </c>
      <c r="Q73">
        <v>71.447755740169001</v>
      </c>
      <c r="R73">
        <v>7.7271379194394196E-2</v>
      </c>
      <c r="S73">
        <v>12.203223909409701</v>
      </c>
      <c r="T73">
        <v>0.17772001538021601</v>
      </c>
      <c r="V73">
        <v>0.46202594232419603</v>
      </c>
      <c r="W73">
        <v>2.9212350671010301E-2</v>
      </c>
      <c r="X73">
        <v>8.4810050335435094E-2</v>
      </c>
      <c r="AA73">
        <v>0.65963372482996396</v>
      </c>
      <c r="AB73">
        <v>4.1179991107229998</v>
      </c>
      <c r="AC73">
        <v>3.7787589093793299</v>
      </c>
      <c r="AD73">
        <v>8.4810050334971493E-3</v>
      </c>
      <c r="AE73">
        <v>6.9531078625500697</v>
      </c>
    </row>
    <row r="74" spans="1:31" x14ac:dyDescent="0.2">
      <c r="A74">
        <v>73</v>
      </c>
      <c r="B74">
        <v>779</v>
      </c>
      <c r="C74">
        <v>294</v>
      </c>
      <c r="D74">
        <v>0.29882668820985703</v>
      </c>
      <c r="E74">
        <v>106.12150498407399</v>
      </c>
      <c r="F74">
        <v>2.18024525100991</v>
      </c>
      <c r="G74">
        <v>-1746.6048698280006</v>
      </c>
      <c r="H74">
        <v>-1445.2345967264689</v>
      </c>
      <c r="I74">
        <v>286.43280245357698</v>
      </c>
      <c r="J74">
        <v>145.11216700630899</v>
      </c>
      <c r="K74">
        <v>48.674113581908799</v>
      </c>
      <c r="L74">
        <v>1.690299190962446E-4</v>
      </c>
      <c r="M74">
        <v>1.8352403651935505E-5</v>
      </c>
      <c r="N74" s="1">
        <v>4.0430183997776902E-6</v>
      </c>
      <c r="O74" s="1">
        <v>1.14326289658426E-7</v>
      </c>
      <c r="P74" s="1">
        <v>-5.7243119879294005E-7</v>
      </c>
      <c r="Q74">
        <v>71.446404773174706</v>
      </c>
      <c r="R74">
        <v>7.7269918111637997E-2</v>
      </c>
      <c r="S74">
        <v>12.2029931652431</v>
      </c>
      <c r="T74">
        <v>0.178500345985903</v>
      </c>
      <c r="V74">
        <v>0.46131203231821399</v>
      </c>
      <c r="W74">
        <v>2.9211798310455998E-2</v>
      </c>
      <c r="X74">
        <v>8.4808446708020402E-2</v>
      </c>
      <c r="AA74">
        <v>0.65962125217228895</v>
      </c>
      <c r="AB74">
        <v>4.1179212457029299</v>
      </c>
      <c r="AC74">
        <v>3.7786874588689101</v>
      </c>
      <c r="AD74">
        <v>8.4808446707555097E-3</v>
      </c>
      <c r="AE74">
        <v>6.9547887187330204</v>
      </c>
    </row>
    <row r="75" spans="1:31" x14ac:dyDescent="0.2">
      <c r="A75">
        <v>74</v>
      </c>
      <c r="B75">
        <v>776</v>
      </c>
      <c r="C75">
        <v>294</v>
      </c>
      <c r="D75">
        <v>0.29662155077920299</v>
      </c>
      <c r="E75">
        <v>106.123272627479</v>
      </c>
      <c r="F75">
        <v>2.1813070583379499</v>
      </c>
      <c r="G75">
        <v>-1745.7842483506267</v>
      </c>
      <c r="H75">
        <v>-1445.6925999041073</v>
      </c>
      <c r="I75">
        <v>286.03312057047998</v>
      </c>
      <c r="J75">
        <v>145.07579538808801</v>
      </c>
      <c r="K75">
        <v>48.651230564641203</v>
      </c>
      <c r="L75">
        <v>1.6889079852823715E-4</v>
      </c>
      <c r="M75">
        <v>1.8328358924040006E-5</v>
      </c>
      <c r="N75" s="1">
        <v>4.0586219180872297E-6</v>
      </c>
      <c r="O75" s="1">
        <v>1.14069718656745E-7</v>
      </c>
      <c r="P75" s="1">
        <v>-5.7218918038380803E-7</v>
      </c>
      <c r="Q75">
        <v>71.445214725398998</v>
      </c>
      <c r="R75">
        <v>7.7268631064435503E-2</v>
      </c>
      <c r="S75">
        <v>12.2027899059596</v>
      </c>
      <c r="T75">
        <v>0.17929164798908501</v>
      </c>
      <c r="V75">
        <v>0.46058965090191301</v>
      </c>
      <c r="W75">
        <v>2.9211311743830501E-2</v>
      </c>
      <c r="X75">
        <v>8.4807034095238001E-2</v>
      </c>
      <c r="AA75">
        <v>0.65961026518397403</v>
      </c>
      <c r="AB75">
        <v>4.1178526555044401</v>
      </c>
      <c r="AC75">
        <v>3.7786245191215402</v>
      </c>
      <c r="AD75">
        <v>8.4807034094770296E-3</v>
      </c>
      <c r="AE75">
        <v>6.9562589496273004</v>
      </c>
    </row>
    <row r="76" spans="1:31" x14ac:dyDescent="0.2">
      <c r="A76">
        <v>75</v>
      </c>
      <c r="B76">
        <v>773</v>
      </c>
      <c r="C76">
        <v>294</v>
      </c>
      <c r="D76">
        <v>0.294403766190317</v>
      </c>
      <c r="E76">
        <v>106.124794104439</v>
      </c>
      <c r="F76">
        <v>2.1823748646253001</v>
      </c>
      <c r="G76">
        <v>-1744.9594167270095</v>
      </c>
      <c r="H76">
        <v>-1446.1473865044434</v>
      </c>
      <c r="I76">
        <v>285.63019664729302</v>
      </c>
      <c r="J76">
        <v>145.03855904126399</v>
      </c>
      <c r="K76">
        <v>48.628123346105198</v>
      </c>
      <c r="L76">
        <v>1.6874682760244152E-4</v>
      </c>
      <c r="M76">
        <v>1.8304010116002558E-5</v>
      </c>
      <c r="N76" s="1">
        <v>4.0740956725919202E-6</v>
      </c>
      <c r="O76" s="1">
        <v>1.1380940783840499E-7</v>
      </c>
      <c r="P76" s="1">
        <v>-5.71924923855272E-7</v>
      </c>
      <c r="Q76">
        <v>71.444190438401293</v>
      </c>
      <c r="R76">
        <v>7.7267523288982398E-2</v>
      </c>
      <c r="S76">
        <v>12.202614958495101</v>
      </c>
      <c r="T76">
        <v>0.18009409305600901</v>
      </c>
      <c r="V76">
        <v>0.45985868575312699</v>
      </c>
      <c r="W76">
        <v>2.92108929506712E-2</v>
      </c>
      <c r="X76">
        <v>8.4805818244131595E-2</v>
      </c>
      <c r="AA76">
        <v>0.65960080856425196</v>
      </c>
      <c r="AB76">
        <v>4.1177936191784497</v>
      </c>
      <c r="AC76">
        <v>3.7785703461999698</v>
      </c>
      <c r="AD76">
        <v>8.4805818243662203E-3</v>
      </c>
      <c r="AE76">
        <v>6.9575122340435103</v>
      </c>
    </row>
    <row r="77" spans="1:31" x14ac:dyDescent="0.2">
      <c r="A77">
        <v>76</v>
      </c>
      <c r="B77">
        <v>770</v>
      </c>
      <c r="C77">
        <v>294</v>
      </c>
      <c r="D77">
        <v>0.29217322532713602</v>
      </c>
      <c r="E77">
        <v>106.126062035082</v>
      </c>
      <c r="F77">
        <v>2.1834487841177399</v>
      </c>
      <c r="G77">
        <v>-1744.130237046129</v>
      </c>
      <c r="H77">
        <v>-1446.5988565290713</v>
      </c>
      <c r="I77">
        <v>285.22396636826699</v>
      </c>
      <c r="J77">
        <v>145.00043879354101</v>
      </c>
      <c r="K77">
        <v>48.604786522604101</v>
      </c>
      <c r="L77">
        <v>1.6859790700194386E-4</v>
      </c>
      <c r="M77">
        <v>1.8279351493025948E-5</v>
      </c>
      <c r="N77" s="1">
        <v>4.08943409182808E-6</v>
      </c>
      <c r="O77" s="1">
        <v>1.13545277742456E-7</v>
      </c>
      <c r="P77" s="1">
        <v>-5.7163780956857605E-7</v>
      </c>
      <c r="Q77">
        <v>71.443336866002696</v>
      </c>
      <c r="R77">
        <v>7.7266600142880296E-2</v>
      </c>
      <c r="S77">
        <v>12.2024691689584</v>
      </c>
      <c r="T77">
        <v>0.18090785601336801</v>
      </c>
      <c r="V77">
        <v>0.45911902268303001</v>
      </c>
      <c r="W77">
        <v>2.9210543956412999E-2</v>
      </c>
      <c r="X77">
        <v>8.4804805034995601E-2</v>
      </c>
      <c r="AA77">
        <v>0.65959292804874503</v>
      </c>
      <c r="AB77">
        <v>4.1177444222459201</v>
      </c>
      <c r="AC77">
        <v>3.7785252021039799</v>
      </c>
      <c r="AD77">
        <v>8.4804805034524797E-3</v>
      </c>
      <c r="AE77">
        <v>6.9585421043059199</v>
      </c>
    </row>
    <row r="78" spans="1:31" x14ac:dyDescent="0.2">
      <c r="A78">
        <v>77</v>
      </c>
      <c r="B78">
        <v>767</v>
      </c>
      <c r="C78">
        <v>294</v>
      </c>
      <c r="D78">
        <v>0.28992981781474098</v>
      </c>
      <c r="E78">
        <v>106.12706887337001</v>
      </c>
      <c r="F78">
        <v>2.1845289329206699</v>
      </c>
      <c r="G78">
        <v>-1743.296568532561</v>
      </c>
      <c r="H78">
        <v>-1447.046907658289</v>
      </c>
      <c r="I78">
        <v>284.814364153508</v>
      </c>
      <c r="J78">
        <v>144.961415070615</v>
      </c>
      <c r="K78">
        <v>48.5812145923286</v>
      </c>
      <c r="L78">
        <v>1.684439355417886E-4</v>
      </c>
      <c r="M78">
        <v>1.8254377235345248E-5</v>
      </c>
      <c r="N78" s="1">
        <v>4.10463145298304E-6</v>
      </c>
      <c r="O78" s="1">
        <v>1.13277247617145E-7</v>
      </c>
      <c r="P78" s="1">
        <v>-5.71327204631589E-7</v>
      </c>
      <c r="Q78">
        <v>71.442659075828004</v>
      </c>
      <c r="R78">
        <v>7.7265867106792799E-2</v>
      </c>
      <c r="S78">
        <v>12.2023534028939</v>
      </c>
      <c r="T78">
        <v>0.181733114905377</v>
      </c>
      <c r="V78">
        <v>0.45837054559808099</v>
      </c>
      <c r="W78">
        <v>2.92102668330139E-2</v>
      </c>
      <c r="X78">
        <v>8.4804000483193406E-2</v>
      </c>
      <c r="AA78">
        <v>0.65958667042360797</v>
      </c>
      <c r="AB78">
        <v>4.1177053567861197</v>
      </c>
      <c r="AC78">
        <v>3.7784893548513598</v>
      </c>
      <c r="AD78">
        <v>8.4804000482719497E-3</v>
      </c>
      <c r="AE78">
        <v>6.9593419442421496</v>
      </c>
    </row>
    <row r="79" spans="1:31" x14ac:dyDescent="0.2">
      <c r="A79">
        <v>78</v>
      </c>
      <c r="B79">
        <v>764</v>
      </c>
      <c r="C79">
        <v>294</v>
      </c>
      <c r="D79">
        <v>0.28767343200116002</v>
      </c>
      <c r="E79">
        <v>106.127806905494</v>
      </c>
      <c r="F79">
        <v>2.1856154289854901</v>
      </c>
      <c r="G79">
        <v>-1742.4582675315935</v>
      </c>
      <c r="H79">
        <v>-1447.4914352257574</v>
      </c>
      <c r="I79">
        <v>284.40132315078398</v>
      </c>
      <c r="J79">
        <v>144.92146789258101</v>
      </c>
      <c r="K79">
        <v>48.557401955547</v>
      </c>
      <c r="L79">
        <v>1.6828481016171464E-4</v>
      </c>
      <c r="M79">
        <v>1.8229081439100388E-5</v>
      </c>
      <c r="N79" s="1">
        <v>4.1196818793803302E-6</v>
      </c>
      <c r="O79" s="1">
        <v>1.13005235429295E-7</v>
      </c>
      <c r="P79" s="1">
        <v>-5.7099246280565898E-7</v>
      </c>
      <c r="Q79">
        <v>71.442162250557203</v>
      </c>
      <c r="R79">
        <v>7.7265329785861897E-2</v>
      </c>
      <c r="S79">
        <v>12.2022685455032</v>
      </c>
      <c r="T79">
        <v>0.18257005105075</v>
      </c>
      <c r="V79">
        <v>0.45761313646035101</v>
      </c>
      <c r="W79">
        <v>2.9210063699491098E-2</v>
      </c>
      <c r="X79">
        <v>8.4803410740708698E-2</v>
      </c>
      <c r="AA79">
        <v>0.65958208353761205</v>
      </c>
      <c r="AB79">
        <v>4.1176767215121099</v>
      </c>
      <c r="AC79">
        <v>3.7784630785472801</v>
      </c>
      <c r="AD79">
        <v>8.4803410740233506E-3</v>
      </c>
      <c r="AE79">
        <v>6.9599049875312096</v>
      </c>
    </row>
    <row r="80" spans="1:31" x14ac:dyDescent="0.2">
      <c r="A80">
        <v>79</v>
      </c>
      <c r="B80">
        <v>761</v>
      </c>
      <c r="C80">
        <v>294</v>
      </c>
      <c r="D80">
        <v>0.28540395493883902</v>
      </c>
      <c r="E80">
        <v>106.12826824835</v>
      </c>
      <c r="F80">
        <v>2.1867083920981898</v>
      </c>
      <c r="G80">
        <v>-1741.6151874952463</v>
      </c>
      <c r="H80">
        <v>-1447.932332194285</v>
      </c>
      <c r="I80">
        <v>283.98477522696101</v>
      </c>
      <c r="J80">
        <v>144.88057687030201</v>
      </c>
      <c r="K80">
        <v>48.5333429147896</v>
      </c>
      <c r="L80">
        <v>1.6812042591755463E-4</v>
      </c>
      <c r="M80">
        <v>1.8203458117120788E-5</v>
      </c>
      <c r="N80" s="1">
        <v>4.1345793379009501E-6</v>
      </c>
      <c r="O80" s="1">
        <v>1.12729157872857E-7</v>
      </c>
      <c r="P80" s="1">
        <v>-5.7063292440536296E-7</v>
      </c>
      <c r="Q80">
        <v>71.441851689286807</v>
      </c>
      <c r="R80">
        <v>7.7264993911089902E-2</v>
      </c>
      <c r="S80">
        <v>12.202215501865799</v>
      </c>
      <c r="T80">
        <v>0.183418849100172</v>
      </c>
      <c r="V80">
        <v>0.45684667524664302</v>
      </c>
      <c r="W80">
        <v>2.9209936722443E-2</v>
      </c>
      <c r="X80">
        <v>8.4803042097666995E-2</v>
      </c>
      <c r="AA80">
        <v>0.659579216313948</v>
      </c>
      <c r="AB80">
        <v>4.1176588218443699</v>
      </c>
      <c r="AC80">
        <v>3.7784466534517001</v>
      </c>
      <c r="AD80">
        <v>8.4803042097189897E-3</v>
      </c>
      <c r="AE80">
        <v>6.9602243159495201</v>
      </c>
    </row>
    <row r="81" spans="1:31" x14ac:dyDescent="0.2">
      <c r="A81">
        <v>80</v>
      </c>
      <c r="B81">
        <v>758</v>
      </c>
      <c r="C81">
        <v>294</v>
      </c>
      <c r="D81">
        <v>0.28312127236580698</v>
      </c>
      <c r="E81">
        <v>106.128444848188</v>
      </c>
      <c r="F81">
        <v>2.1878079438598901</v>
      </c>
      <c r="G81">
        <v>-1740.767178973126</v>
      </c>
      <c r="H81">
        <v>-1448.3694891337163</v>
      </c>
      <c r="I81">
        <v>283.56465096194398</v>
      </c>
      <c r="J81">
        <v>144.83872120240099</v>
      </c>
      <c r="K81">
        <v>48.509031675307298</v>
      </c>
      <c r="L81">
        <v>1.6795067597762011E-4</v>
      </c>
      <c r="M81">
        <v>1.8177501200095555E-5</v>
      </c>
      <c r="N81" s="1">
        <v>4.1493176365684102E-6</v>
      </c>
      <c r="O81" s="1">
        <v>1.1244893038254E-7</v>
      </c>
      <c r="P81" s="1">
        <v>-5.7024791622804501E-7</v>
      </c>
      <c r="Q81">
        <v>71.441732808650201</v>
      </c>
      <c r="R81">
        <v>7.7264865340606795E-2</v>
      </c>
      <c r="S81">
        <v>12.202195197137501</v>
      </c>
      <c r="T81">
        <v>0.18427969709408901</v>
      </c>
      <c r="V81">
        <v>0.45607103990687498</v>
      </c>
      <c r="W81">
        <v>2.9209888116528401E-2</v>
      </c>
      <c r="X81">
        <v>8.4802900983723201E-2</v>
      </c>
      <c r="AA81">
        <v>0.659578118761042</v>
      </c>
      <c r="AB81">
        <v>4.1176519699783602</v>
      </c>
      <c r="AC81">
        <v>3.7784403660414401</v>
      </c>
      <c r="AD81">
        <v>8.4802900983242998E-3</v>
      </c>
      <c r="AE81">
        <v>6.9602928578911403</v>
      </c>
    </row>
    <row r="82" spans="1:31" x14ac:dyDescent="0.2">
      <c r="A82">
        <v>81</v>
      </c>
      <c r="B82">
        <v>755</v>
      </c>
      <c r="C82">
        <v>294</v>
      </c>
      <c r="D82">
        <v>0.28082526868647401</v>
      </c>
      <c r="E82">
        <v>106.12832847935501</v>
      </c>
      <c r="F82">
        <v>2.1889142076662602</v>
      </c>
      <c r="G82">
        <v>-1739.9140896051274</v>
      </c>
      <c r="H82">
        <v>-1448.8027942000233</v>
      </c>
      <c r="I82">
        <v>283.14087964314899</v>
      </c>
      <c r="J82">
        <v>144.79587967242099</v>
      </c>
      <c r="K82">
        <v>48.484462345605102</v>
      </c>
      <c r="L82">
        <v>1.6777545161983197E-4</v>
      </c>
      <c r="M82">
        <v>1.8151204537807582E-5</v>
      </c>
      <c r="N82" s="1">
        <v>4.1638904221485902E-6</v>
      </c>
      <c r="O82" s="1">
        <v>1.121644671485E-7</v>
      </c>
      <c r="P82" s="1">
        <v>-5.6983675148845303E-7</v>
      </c>
      <c r="Q82">
        <v>71.441811143928305</v>
      </c>
      <c r="R82">
        <v>7.7264950060892096E-2</v>
      </c>
      <c r="S82">
        <v>12.2022085767438</v>
      </c>
      <c r="T82">
        <v>0.18515278652095399</v>
      </c>
      <c r="V82">
        <v>0.45528610632156202</v>
      </c>
      <c r="W82">
        <v>2.9209920144928899E-2</v>
      </c>
      <c r="X82">
        <v>8.4802993969402607E-2</v>
      </c>
      <c r="AA82">
        <v>0.65957884198298899</v>
      </c>
      <c r="AB82">
        <v>4.1176564849496398</v>
      </c>
      <c r="AC82">
        <v>3.7784445090700101</v>
      </c>
      <c r="AD82">
        <v>8.4802993968921096E-3</v>
      </c>
      <c r="AE82">
        <v>6.9601033869105198</v>
      </c>
    </row>
    <row r="83" spans="1:31" x14ac:dyDescent="0.2">
      <c r="A83">
        <v>82</v>
      </c>
      <c r="B83">
        <v>752</v>
      </c>
      <c r="C83">
        <v>294</v>
      </c>
      <c r="D83">
        <v>0.27851582695215499</v>
      </c>
      <c r="E83">
        <v>106.12791074345699</v>
      </c>
      <c r="F83">
        <v>2.1900273086793498</v>
      </c>
      <c r="G83">
        <v>-1739.0557641229668</v>
      </c>
      <c r="H83">
        <v>-1449.2321331200098</v>
      </c>
      <c r="I83">
        <v>282.713389262992</v>
      </c>
      <c r="J83">
        <v>144.75203064690299</v>
      </c>
      <c r="K83">
        <v>48.459628938351202</v>
      </c>
      <c r="L83">
        <v>1.6759464223349533E-4</v>
      </c>
      <c r="M83">
        <v>1.8124561900728767E-5</v>
      </c>
      <c r="N83" s="1">
        <v>4.1782911779213499E-6</v>
      </c>
      <c r="O83" s="1">
        <v>1.1187568113605E-7</v>
      </c>
      <c r="P83" s="1">
        <v>-5.6939872978278597E-7</v>
      </c>
      <c r="Q83">
        <v>71.442092349980499</v>
      </c>
      <c r="R83">
        <v>7.7265254187705398E-2</v>
      </c>
      <c r="S83">
        <v>12.2022566065275</v>
      </c>
      <c r="T83">
        <v>0.186038312375015</v>
      </c>
      <c r="V83">
        <v>0.454491748257078</v>
      </c>
      <c r="W83">
        <v>2.92100351196996E-2</v>
      </c>
      <c r="X83">
        <v>8.4803327767125306E-2</v>
      </c>
      <c r="AA83">
        <v>0.65958143818749204</v>
      </c>
      <c r="AB83">
        <v>4.1176726926834597</v>
      </c>
      <c r="AC83">
        <v>3.7784593816129202</v>
      </c>
      <c r="AD83">
        <v>8.4803327766641498E-3</v>
      </c>
      <c r="AE83">
        <v>6.9596485205247101</v>
      </c>
    </row>
    <row r="84" spans="1:31" x14ac:dyDescent="0.2">
      <c r="A84">
        <v>83</v>
      </c>
      <c r="B84">
        <v>749</v>
      </c>
      <c r="C84">
        <v>294</v>
      </c>
      <c r="D84">
        <v>0.27619282884117102</v>
      </c>
      <c r="E84">
        <v>105.544062553812</v>
      </c>
      <c r="F84">
        <v>2.1912970744365499</v>
      </c>
      <c r="G84">
        <v>-1728.547375000179</v>
      </c>
      <c r="H84">
        <v>-1441.4683576687569</v>
      </c>
      <c r="I84">
        <v>280.85801235769799</v>
      </c>
      <c r="J84">
        <v>143.98322345118899</v>
      </c>
      <c r="K84">
        <v>48.165109051199998</v>
      </c>
      <c r="L84">
        <v>1.6776063346339419E-4</v>
      </c>
      <c r="M84">
        <v>1.8106545834395958E-5</v>
      </c>
      <c r="N84" s="1">
        <v>4.1764321591584704E-6</v>
      </c>
      <c r="O84" s="1">
        <v>1.1114424362311899E-7</v>
      </c>
      <c r="P84" s="1">
        <v>-5.6762329297282801E-7</v>
      </c>
      <c r="Q84">
        <v>71.311628292064498</v>
      </c>
      <c r="R84">
        <v>7.7692669787299204E-2</v>
      </c>
      <c r="S84">
        <v>12.269756996951999</v>
      </c>
      <c r="T84">
        <v>0.18813432325301199</v>
      </c>
      <c r="V84">
        <v>0.45604590892702601</v>
      </c>
      <c r="W84">
        <v>2.9371619065886902E-2</v>
      </c>
      <c r="X84">
        <v>8.5272442449608299E-2</v>
      </c>
      <c r="AA84">
        <v>0.66323010794011905</v>
      </c>
      <c r="AB84">
        <v>4.1404508167105503</v>
      </c>
      <c r="AC84">
        <v>3.7993610469100401</v>
      </c>
      <c r="AD84">
        <v>8.5272442449117504E-3</v>
      </c>
      <c r="AE84">
        <v>6.97052853169488</v>
      </c>
    </row>
    <row r="85" spans="1:31" x14ac:dyDescent="0.2">
      <c r="A85">
        <v>84</v>
      </c>
      <c r="B85">
        <v>746</v>
      </c>
      <c r="C85">
        <v>294</v>
      </c>
      <c r="D85">
        <v>0.27385615463867102</v>
      </c>
      <c r="E85">
        <v>104.86649260234201</v>
      </c>
      <c r="F85">
        <v>2.19259126359302</v>
      </c>
      <c r="G85">
        <v>-1716.5004081112315</v>
      </c>
      <c r="H85">
        <v>-1432.3831614984588</v>
      </c>
      <c r="I85">
        <v>278.77863573838198</v>
      </c>
      <c r="J85">
        <v>143.098843258881</v>
      </c>
      <c r="K85">
        <v>47.827652305106803</v>
      </c>
      <c r="L85">
        <v>1.6799073860891637E-4</v>
      </c>
      <c r="M85">
        <v>1.8090174970175994E-5</v>
      </c>
      <c r="N85" s="1">
        <v>4.1720058593327901E-6</v>
      </c>
      <c r="O85" s="1">
        <v>1.10348311696757E-7</v>
      </c>
      <c r="P85" s="1">
        <v>-5.6566323771061902E-7</v>
      </c>
      <c r="Q85">
        <v>71.158054543178807</v>
      </c>
      <c r="R85">
        <v>7.8194662532464904E-2</v>
      </c>
      <c r="S85">
        <v>12.3490351195125</v>
      </c>
      <c r="T85">
        <v>0.190465956186502</v>
      </c>
      <c r="V85">
        <v>0.45798830935104001</v>
      </c>
      <c r="W85">
        <v>2.9561396811009999E-2</v>
      </c>
      <c r="X85">
        <v>8.5823410096743102E-2</v>
      </c>
      <c r="AA85">
        <v>0.66751541186226304</v>
      </c>
      <c r="AB85">
        <v>4.1672033569101998</v>
      </c>
      <c r="AC85">
        <v>3.82390971652113</v>
      </c>
      <c r="AD85">
        <v>8.5823410096247093E-3</v>
      </c>
      <c r="AE85">
        <v>6.9836657760276504</v>
      </c>
    </row>
    <row r="86" spans="1:31" x14ac:dyDescent="0.2">
      <c r="A86">
        <v>85</v>
      </c>
      <c r="B86">
        <v>743</v>
      </c>
      <c r="C86">
        <v>294</v>
      </c>
      <c r="D86">
        <v>0.271505683216062</v>
      </c>
      <c r="E86">
        <v>103.83321976647299</v>
      </c>
      <c r="F86">
        <v>2.1939900384754898</v>
      </c>
      <c r="G86">
        <v>-1698.5411175696752</v>
      </c>
      <c r="H86">
        <v>-1418.3697813516621</v>
      </c>
      <c r="I86">
        <v>275.71848272205102</v>
      </c>
      <c r="J86">
        <v>141.71577689017101</v>
      </c>
      <c r="K86">
        <v>47.326203832093398</v>
      </c>
      <c r="L86">
        <v>1.6814722952865905E-4</v>
      </c>
      <c r="M86">
        <v>1.8067559939960008E-5</v>
      </c>
      <c r="N86" s="1">
        <v>4.1504529117887701E-6</v>
      </c>
      <c r="O86" s="1">
        <v>1.0911348951187601E-7</v>
      </c>
      <c r="P86" s="1">
        <v>-5.6143473990542502E-7</v>
      </c>
      <c r="Q86">
        <v>71.009895824192796</v>
      </c>
      <c r="R86">
        <v>7.8972799056464801E-2</v>
      </c>
      <c r="S86">
        <v>12.4235124606525</v>
      </c>
      <c r="T86">
        <v>0.19350537036742799</v>
      </c>
      <c r="V86">
        <v>0.46151646107354599</v>
      </c>
      <c r="W86">
        <v>2.98555703749597E-2</v>
      </c>
      <c r="X86">
        <v>8.6677462379188303E-2</v>
      </c>
      <c r="AA86">
        <v>0.66741475467667</v>
      </c>
      <c r="AB86">
        <v>4.1886063893285801</v>
      </c>
      <c r="AC86">
        <v>3.85906092327488</v>
      </c>
      <c r="AD86">
        <v>8.6677462378672108E-3</v>
      </c>
      <c r="AE86">
        <v>6.9923142383850401</v>
      </c>
    </row>
    <row r="87" spans="1:31" x14ac:dyDescent="0.2">
      <c r="A87">
        <v>86</v>
      </c>
      <c r="B87">
        <v>740</v>
      </c>
      <c r="C87">
        <v>294</v>
      </c>
      <c r="D87">
        <v>0.26914129201007198</v>
      </c>
      <c r="E87">
        <v>97.277996414176997</v>
      </c>
      <c r="F87">
        <v>2.1972059139033702</v>
      </c>
      <c r="G87">
        <v>-1588.7532009738734</v>
      </c>
      <c r="H87">
        <v>-1327.9441478985279</v>
      </c>
      <c r="I87">
        <v>257.423928416666</v>
      </c>
      <c r="J87">
        <v>132.609066276557</v>
      </c>
      <c r="K87">
        <v>44.273500175211502</v>
      </c>
      <c r="L87">
        <v>1.670947068138906E-4</v>
      </c>
      <c r="M87">
        <v>1.7944780814587147E-5</v>
      </c>
      <c r="N87" s="1">
        <v>3.8647814969011597E-6</v>
      </c>
      <c r="O87" s="1">
        <v>1.0106729718434E-7</v>
      </c>
      <c r="P87" s="1">
        <v>-5.2206491432925096E-7</v>
      </c>
      <c r="Q87">
        <v>70.941433017888301</v>
      </c>
      <c r="R87">
        <v>8.4294499293455102E-2</v>
      </c>
      <c r="S87">
        <v>12.4290406574553</v>
      </c>
      <c r="T87">
        <v>0.2078079495914</v>
      </c>
      <c r="V87">
        <v>0.49148003982433502</v>
      </c>
      <c r="W87">
        <v>3.1867432659671499E-2</v>
      </c>
      <c r="X87">
        <v>9.2518352883215499E-2</v>
      </c>
      <c r="AA87">
        <v>0.60904145491157802</v>
      </c>
      <c r="AB87">
        <v>4.1201274816648796</v>
      </c>
      <c r="AC87">
        <v>4.0574346495662299</v>
      </c>
      <c r="AD87">
        <v>9.2518352882658694E-3</v>
      </c>
      <c r="AE87">
        <v>6.9257026289732604</v>
      </c>
    </row>
    <row r="88" spans="1:31" x14ac:dyDescent="0.2">
      <c r="A88">
        <v>87</v>
      </c>
      <c r="B88">
        <v>737</v>
      </c>
      <c r="C88">
        <v>294</v>
      </c>
      <c r="D88">
        <v>0.26676285700143798</v>
      </c>
      <c r="E88">
        <v>89.964322520724593</v>
      </c>
      <c r="F88">
        <v>2.2010236672805399</v>
      </c>
      <c r="G88">
        <v>-1466.6796358020135</v>
      </c>
      <c r="H88">
        <v>-1227.1367557098849</v>
      </c>
      <c r="I88">
        <v>237.135950197623</v>
      </c>
      <c r="J88">
        <v>122.471227931407</v>
      </c>
      <c r="K88">
        <v>40.873855132997697</v>
      </c>
      <c r="L88">
        <v>1.6582727427441672E-4</v>
      </c>
      <c r="M88">
        <v>1.7804789542110657E-5</v>
      </c>
      <c r="N88" s="1">
        <v>3.5449139613112002E-6</v>
      </c>
      <c r="O88" s="1">
        <v>9.2226933073420106E-8</v>
      </c>
      <c r="P88" s="1">
        <v>-4.7815372239890898E-7</v>
      </c>
      <c r="Q88">
        <v>70.871113137193603</v>
      </c>
      <c r="R88">
        <v>9.1147243376558301E-2</v>
      </c>
      <c r="S88">
        <v>12.431887915641999</v>
      </c>
      <c r="T88">
        <v>0.226005411710367</v>
      </c>
      <c r="V88">
        <v>0.53026199589223499</v>
      </c>
      <c r="W88">
        <v>3.4458104203278397E-2</v>
      </c>
      <c r="X88">
        <v>0.10003965736468701</v>
      </c>
      <c r="AA88">
        <v>0.56188604851547896</v>
      </c>
      <c r="AB88">
        <v>4.0239179173546002</v>
      </c>
      <c r="AC88">
        <v>4.2740830240347796</v>
      </c>
      <c r="AD88">
        <v>1.00039657364071E-2</v>
      </c>
      <c r="AE88">
        <v>6.8451955789758401</v>
      </c>
    </row>
    <row r="89" spans="1:31" x14ac:dyDescent="0.2">
      <c r="A89">
        <v>88</v>
      </c>
      <c r="B89">
        <v>734</v>
      </c>
      <c r="C89">
        <v>294</v>
      </c>
      <c r="D89">
        <v>0.26437025269324299</v>
      </c>
      <c r="E89">
        <v>13.116913156655301</v>
      </c>
      <c r="F89">
        <v>2.20829597672732</v>
      </c>
      <c r="G89">
        <v>-213.45931049644824</v>
      </c>
      <c r="H89">
        <v>-178.71219788069394</v>
      </c>
      <c r="I89">
        <v>34.500434509014802</v>
      </c>
      <c r="J89">
        <v>17.880777442882501</v>
      </c>
      <c r="K89">
        <v>5.9398347390436603</v>
      </c>
      <c r="L89">
        <v>1.6643772184667027E-4</v>
      </c>
      <c r="M89">
        <v>1.7833044046459819E-5</v>
      </c>
      <c r="N89" s="1">
        <v>5.1948324594009895E-7</v>
      </c>
      <c r="O89" s="1">
        <v>1.3431037843877299E-8</v>
      </c>
      <c r="P89" s="1">
        <v>-6.9577792845628E-8</v>
      </c>
      <c r="Q89">
        <v>70.161580186990406</v>
      </c>
      <c r="R89">
        <v>0.122070036612768</v>
      </c>
      <c r="S89">
        <v>12.902745280852701</v>
      </c>
      <c r="T89">
        <v>0.26113612741722098</v>
      </c>
      <c r="V89">
        <v>0.619915432416139</v>
      </c>
      <c r="W89">
        <v>0.23204986943516301</v>
      </c>
      <c r="X89">
        <v>0.131698795682548</v>
      </c>
      <c r="AA89">
        <v>0.57923405982813103</v>
      </c>
      <c r="AB89">
        <v>3.78358286250984</v>
      </c>
      <c r="AC89">
        <v>4.2810307909130803</v>
      </c>
      <c r="AD89">
        <v>6.8613704249337798E-2</v>
      </c>
      <c r="AE89">
        <v>6.8563428530924897</v>
      </c>
    </row>
    <row r="90" spans="1:31" x14ac:dyDescent="0.2">
      <c r="A90">
        <v>89</v>
      </c>
      <c r="B90">
        <v>731</v>
      </c>
      <c r="C90">
        <v>294</v>
      </c>
      <c r="D90">
        <v>0.26196335208883398</v>
      </c>
      <c r="E90">
        <v>6.0046981865379001</v>
      </c>
      <c r="F90">
        <v>2.2153515957522498</v>
      </c>
      <c r="G90">
        <v>-97.615048020083165</v>
      </c>
      <c r="H90">
        <v>-81.802223673553144</v>
      </c>
      <c r="I90">
        <v>15.7474723363342</v>
      </c>
      <c r="J90">
        <v>8.1987305291883708</v>
      </c>
      <c r="K90">
        <v>2.7104944416278598</v>
      </c>
      <c r="L90">
        <v>1.6682221626086445E-4</v>
      </c>
      <c r="M90">
        <v>1.7870372583106667E-5</v>
      </c>
      <c r="N90" s="1">
        <v>2.3895683978213099E-7</v>
      </c>
      <c r="O90" s="1">
        <v>6.1394188676384999E-9</v>
      </c>
      <c r="P90" s="1">
        <v>-3.1715708396776898E-8</v>
      </c>
      <c r="Q90">
        <v>69.378060750158298</v>
      </c>
      <c r="R90">
        <v>0.12097022852193801</v>
      </c>
      <c r="S90">
        <v>13.5955125524449</v>
      </c>
      <c r="T90">
        <v>0.25176418266133699</v>
      </c>
      <c r="V90">
        <v>0.60680633934137496</v>
      </c>
      <c r="W90">
        <v>0.49581283407725102</v>
      </c>
      <c r="X90">
        <v>0.13030735335927501</v>
      </c>
      <c r="AA90">
        <v>0.65318543676903995</v>
      </c>
      <c r="AB90">
        <v>3.4281907885999701</v>
      </c>
      <c r="AC90">
        <v>4.3237534583197501</v>
      </c>
      <c r="AD90">
        <v>0.14988263723440001</v>
      </c>
      <c r="AE90">
        <v>6.86575343851234</v>
      </c>
    </row>
    <row r="91" spans="1:31" x14ac:dyDescent="0.2">
      <c r="A91">
        <v>90</v>
      </c>
      <c r="B91">
        <v>752</v>
      </c>
      <c r="C91">
        <v>291</v>
      </c>
      <c r="D91">
        <v>0.28173486806808801</v>
      </c>
      <c r="E91">
        <v>106.07301876355</v>
      </c>
      <c r="F91">
        <v>2.1901937937710101</v>
      </c>
      <c r="G91">
        <v>-1738.015536351325</v>
      </c>
      <c r="H91">
        <v>-1448.6530218794687</v>
      </c>
      <c r="I91">
        <v>282.26358530152203</v>
      </c>
      <c r="J91">
        <v>144.62887793864101</v>
      </c>
      <c r="K91">
        <v>48.430882721531603</v>
      </c>
      <c r="L91">
        <v>1.6705806808105627E-4</v>
      </c>
      <c r="M91">
        <v>1.8123270957191199E-5</v>
      </c>
      <c r="N91" s="1">
        <v>4.15108044541822E-6</v>
      </c>
      <c r="O91" s="1">
        <v>1.11378519600695E-7</v>
      </c>
      <c r="P91" s="1">
        <v>-5.6732215147960598E-7</v>
      </c>
      <c r="Q91">
        <v>71.479063086748496</v>
      </c>
      <c r="R91">
        <v>7.7305238368663695E-2</v>
      </c>
      <c r="S91">
        <v>12.208571181392999</v>
      </c>
      <c r="T91">
        <v>0.186411068548401</v>
      </c>
      <c r="V91">
        <v>0.45447816205382702</v>
      </c>
      <c r="W91">
        <v>2.9225151090592202E-2</v>
      </c>
      <c r="X91">
        <v>8.4847212843656095E-2</v>
      </c>
      <c r="AA91">
        <v>0.65992276656176296</v>
      </c>
      <c r="AB91">
        <v>4.11980355696413</v>
      </c>
      <c r="AC91">
        <v>3.7804147055895001</v>
      </c>
      <c r="AD91">
        <v>8.4847212843653808E-3</v>
      </c>
      <c r="AE91">
        <v>6.9114731485534904</v>
      </c>
    </row>
    <row r="92" spans="1:31" x14ac:dyDescent="0.2">
      <c r="A92">
        <v>91</v>
      </c>
      <c r="B92">
        <v>749</v>
      </c>
      <c r="C92">
        <v>291</v>
      </c>
      <c r="D92">
        <v>0.279421317810498</v>
      </c>
      <c r="E92">
        <v>105.50730731080201</v>
      </c>
      <c r="F92">
        <v>2.1914628682752602</v>
      </c>
      <c r="G92">
        <v>-1727.8075897396134</v>
      </c>
      <c r="H92">
        <v>-1441.1427935017182</v>
      </c>
      <c r="I92">
        <v>280.45276743911802</v>
      </c>
      <c r="J92">
        <v>143.882581450293</v>
      </c>
      <c r="K92">
        <v>48.144693135430401</v>
      </c>
      <c r="L92">
        <v>1.6721063116264815E-4</v>
      </c>
      <c r="M92">
        <v>1.8104804961603299E-5</v>
      </c>
      <c r="N92" s="1">
        <v>4.1495867978395497E-6</v>
      </c>
      <c r="O92" s="1">
        <v>1.1066141739965301E-7</v>
      </c>
      <c r="P92" s="1">
        <v>-5.6557785135091903E-7</v>
      </c>
      <c r="Q92">
        <v>71.352843999293</v>
      </c>
      <c r="R92">
        <v>7.7719735334013607E-2</v>
      </c>
      <c r="S92">
        <v>12.2740313728724</v>
      </c>
      <c r="T92">
        <v>0.188474672755198</v>
      </c>
      <c r="V92">
        <v>0.45595750335222202</v>
      </c>
      <c r="W92">
        <v>2.9381851162858401E-2</v>
      </c>
      <c r="X92">
        <v>8.5302148537333505E-2</v>
      </c>
      <c r="AA92">
        <v>0.66346115529035798</v>
      </c>
      <c r="AB92">
        <v>4.14189321231264</v>
      </c>
      <c r="AC92">
        <v>3.8006846181632801</v>
      </c>
      <c r="AD92">
        <v>8.5302148537328305E-3</v>
      </c>
      <c r="AE92">
        <v>6.9217195160729004</v>
      </c>
    </row>
    <row r="93" spans="1:31" x14ac:dyDescent="0.2">
      <c r="A93">
        <v>92</v>
      </c>
      <c r="B93">
        <v>746</v>
      </c>
      <c r="C93">
        <v>291</v>
      </c>
      <c r="D93">
        <v>0.277094147083357</v>
      </c>
      <c r="E93">
        <v>104.83198646803901</v>
      </c>
      <c r="F93">
        <v>2.1927615458132501</v>
      </c>
      <c r="G93">
        <v>-1715.7980213342612</v>
      </c>
      <c r="H93">
        <v>-1432.0879358009581</v>
      </c>
      <c r="I93">
        <v>278.37912528411101</v>
      </c>
      <c r="J93">
        <v>143.00097387183899</v>
      </c>
      <c r="K93">
        <v>47.808201793852298</v>
      </c>
      <c r="L93">
        <v>1.674362941846786E-4</v>
      </c>
      <c r="M93">
        <v>1.8088194310378921E-5</v>
      </c>
      <c r="N93" s="1">
        <v>4.1450899875923798E-6</v>
      </c>
      <c r="O93" s="1">
        <v>1.09867719233096E-7</v>
      </c>
      <c r="P93" s="1">
        <v>-5.6361174617228802E-7</v>
      </c>
      <c r="Q93">
        <v>71.200009207235297</v>
      </c>
      <c r="R93">
        <v>7.8220400817264293E-2</v>
      </c>
      <c r="S93">
        <v>12.353099885167101</v>
      </c>
      <c r="T93">
        <v>0.19080666196072199</v>
      </c>
      <c r="V93">
        <v>0.45788890035893198</v>
      </c>
      <c r="W93">
        <v>2.9571127138233299E-2</v>
      </c>
      <c r="X93">
        <v>8.5851659433586303E-2</v>
      </c>
      <c r="AA93">
        <v>0.66773512892786202</v>
      </c>
      <c r="AB93">
        <v>4.16857501916388</v>
      </c>
      <c r="AC93">
        <v>3.8251683814294801</v>
      </c>
      <c r="AD93">
        <v>8.5851659433575193E-3</v>
      </c>
      <c r="AE93">
        <v>6.9344884624241203</v>
      </c>
    </row>
    <row r="94" spans="1:31" x14ac:dyDescent="0.2">
      <c r="A94">
        <v>93</v>
      </c>
      <c r="B94">
        <v>743</v>
      </c>
      <c r="C94">
        <v>291</v>
      </c>
      <c r="D94">
        <v>0.274753235250702</v>
      </c>
      <c r="E94">
        <v>102.572090417345</v>
      </c>
      <c r="F94">
        <v>2.1945319459625701</v>
      </c>
      <c r="G94">
        <v>-1677.4179038796849</v>
      </c>
      <c r="H94">
        <v>-1401.0914677205728</v>
      </c>
      <c r="I94">
        <v>271.93469090105998</v>
      </c>
      <c r="J94">
        <v>139.90172212794101</v>
      </c>
      <c r="K94">
        <v>46.739848379083199</v>
      </c>
      <c r="L94">
        <v>1.6733223216782947E-4</v>
      </c>
      <c r="M94">
        <v>1.8043914245107801E-5</v>
      </c>
      <c r="N94" s="1">
        <v>4.0654113583591504E-6</v>
      </c>
      <c r="O94" s="1">
        <v>1.0712259492717301E-7</v>
      </c>
      <c r="P94" s="1">
        <v>-5.5161815915178296E-7</v>
      </c>
      <c r="Q94">
        <v>71.070457065329194</v>
      </c>
      <c r="R94">
        <v>7.9943773853452998E-2</v>
      </c>
      <c r="S94">
        <v>12.4118036031713</v>
      </c>
      <c r="T94">
        <v>0.19618067926118199</v>
      </c>
      <c r="V94">
        <v>0.466924351682931</v>
      </c>
      <c r="W94">
        <v>3.02226462128889E-2</v>
      </c>
      <c r="X94">
        <v>8.7743166424530006E-2</v>
      </c>
      <c r="AA94">
        <v>0.65336825205457005</v>
      </c>
      <c r="AB94">
        <v>4.1715279084649302</v>
      </c>
      <c r="AC94">
        <v>3.8961775862152099</v>
      </c>
      <c r="AD94">
        <v>8.7743166424503593E-3</v>
      </c>
      <c r="AE94">
        <v>6.9268766506872304</v>
      </c>
    </row>
    <row r="95" spans="1:31" x14ac:dyDescent="0.2">
      <c r="A95">
        <v>94</v>
      </c>
      <c r="B95">
        <v>740</v>
      </c>
      <c r="C95">
        <v>291</v>
      </c>
      <c r="D95">
        <v>0.272398460247746</v>
      </c>
      <c r="E95">
        <v>95.9178773527006</v>
      </c>
      <c r="F95">
        <v>2.1978422682427299</v>
      </c>
      <c r="G95">
        <v>-1566.0359149394599</v>
      </c>
      <c r="H95">
        <v>-1309.3042751258383</v>
      </c>
      <c r="I95">
        <v>253.399437214253</v>
      </c>
      <c r="J95">
        <v>130.66503908817899</v>
      </c>
      <c r="K95">
        <v>43.641838515277399</v>
      </c>
      <c r="L95">
        <v>1.6624859190101832E-4</v>
      </c>
      <c r="M95">
        <v>1.7918272380481224E-5</v>
      </c>
      <c r="N95" s="1">
        <v>3.7771495469820002E-6</v>
      </c>
      <c r="O95" s="1">
        <v>9.90056804648264E-8</v>
      </c>
      <c r="P95" s="1">
        <v>-5.1179072712157797E-7</v>
      </c>
      <c r="Q95">
        <v>71.001264701150205</v>
      </c>
      <c r="R95">
        <v>8.5489798422538996E-2</v>
      </c>
      <c r="S95">
        <v>12.4170619994721</v>
      </c>
      <c r="T95">
        <v>0.211060122179274</v>
      </c>
      <c r="V95">
        <v>0.49817439943766201</v>
      </c>
      <c r="W95">
        <v>3.2319314037786803E-2</v>
      </c>
      <c r="X95">
        <v>9.3830266561333295E-2</v>
      </c>
      <c r="AA95">
        <v>0.59742422858209898</v>
      </c>
      <c r="AB95">
        <v>4.0977758672690099</v>
      </c>
      <c r="AC95">
        <v>4.0978620205513803</v>
      </c>
      <c r="AD95">
        <v>9.3830266561306802E-3</v>
      </c>
      <c r="AE95">
        <v>6.8583542556803296</v>
      </c>
    </row>
    <row r="96" spans="1:31" x14ac:dyDescent="0.2">
      <c r="A96">
        <v>95</v>
      </c>
      <c r="B96">
        <v>737</v>
      </c>
      <c r="C96">
        <v>291</v>
      </c>
      <c r="D96">
        <v>0.270029698559621</v>
      </c>
      <c r="E96">
        <v>85.624316023493805</v>
      </c>
      <c r="F96">
        <v>2.2019566250822198</v>
      </c>
      <c r="G96">
        <v>-1395.2920556043794</v>
      </c>
      <c r="H96">
        <v>-1167.6562366417118</v>
      </c>
      <c r="I96">
        <v>225.34853136926901</v>
      </c>
      <c r="J96">
        <v>116.495555926214</v>
      </c>
      <c r="K96">
        <v>38.885559800841399</v>
      </c>
      <c r="L96">
        <v>1.6510727642357696E-4</v>
      </c>
      <c r="M96">
        <v>1.7785689159766096E-5</v>
      </c>
      <c r="N96" s="1">
        <v>3.3462727853391701E-6</v>
      </c>
      <c r="O96" s="1">
        <v>8.7258661936127196E-8</v>
      </c>
      <c r="P96" s="1">
        <v>-4.5271494039763899E-7</v>
      </c>
      <c r="Q96">
        <v>70.902438703480399</v>
      </c>
      <c r="R96">
        <v>9.5767188350451504E-2</v>
      </c>
      <c r="S96">
        <v>12.4171956567102</v>
      </c>
      <c r="T96">
        <v>0.23767287156189501</v>
      </c>
      <c r="V96">
        <v>0.55694841001485795</v>
      </c>
      <c r="W96">
        <v>3.62046687666275E-2</v>
      </c>
      <c r="X96">
        <v>0.105110328677353</v>
      </c>
      <c r="AA96">
        <v>0.55308631918043805</v>
      </c>
      <c r="AB96">
        <v>4.00348914902691</v>
      </c>
      <c r="AC96">
        <v>4.2986374936884699</v>
      </c>
      <c r="AD96">
        <v>1.0511032867727199E-2</v>
      </c>
      <c r="AE96">
        <v>6.7829381776745796</v>
      </c>
    </row>
    <row r="97" spans="1:31" x14ac:dyDescent="0.2">
      <c r="A97">
        <v>96</v>
      </c>
      <c r="B97">
        <v>734</v>
      </c>
      <c r="C97">
        <v>291</v>
      </c>
      <c r="D97">
        <v>0.26764682519982202</v>
      </c>
      <c r="E97">
        <v>11.0884022958404</v>
      </c>
      <c r="F97">
        <v>2.2091348273257698</v>
      </c>
      <c r="G97">
        <v>-180.42265021394351</v>
      </c>
      <c r="H97">
        <v>-151.08518408174709</v>
      </c>
      <c r="I97">
        <v>29.129192406489999</v>
      </c>
      <c r="J97">
        <v>15.113679538765901</v>
      </c>
      <c r="K97">
        <v>5.0193415805513597</v>
      </c>
      <c r="L97">
        <v>1.65988187497528E-4</v>
      </c>
      <c r="M97">
        <v>1.7844457513488778E-5</v>
      </c>
      <c r="N97" s="1">
        <v>4.36661044091189E-7</v>
      </c>
      <c r="O97" s="1">
        <v>1.1313470110042099E-8</v>
      </c>
      <c r="P97" s="1">
        <v>-5.8601269915824503E-8</v>
      </c>
      <c r="Q97">
        <v>70.107458609491701</v>
      </c>
      <c r="R97">
        <v>0.12245895878009699</v>
      </c>
      <c r="S97">
        <v>12.997092989537499</v>
      </c>
      <c r="T97">
        <v>0.25977382124764797</v>
      </c>
      <c r="V97">
        <v>0.61758718930473</v>
      </c>
      <c r="W97">
        <v>0.27348017334083402</v>
      </c>
      <c r="X97">
        <v>0.13262339698935199</v>
      </c>
      <c r="AA97">
        <v>0.57479468389983301</v>
      </c>
      <c r="AB97">
        <v>3.73966616064738</v>
      </c>
      <c r="AC97">
        <v>4.2825571614548998</v>
      </c>
      <c r="AD97">
        <v>8.1165886300513204E-2</v>
      </c>
      <c r="AE97">
        <v>6.8113409690053599</v>
      </c>
    </row>
    <row r="98" spans="1:31" x14ac:dyDescent="0.2">
      <c r="A98">
        <v>97</v>
      </c>
      <c r="B98">
        <v>731</v>
      </c>
      <c r="C98">
        <v>291</v>
      </c>
      <c r="D98">
        <v>0.265249713688195</v>
      </c>
      <c r="E98">
        <v>5.6187077456387797</v>
      </c>
      <c r="F98">
        <v>2.2160041769569401</v>
      </c>
      <c r="G98">
        <v>-91.329500789155389</v>
      </c>
      <c r="H98">
        <v>-76.550679313567073</v>
      </c>
      <c r="I98">
        <v>14.717742842790599</v>
      </c>
      <c r="J98">
        <v>7.670507315979</v>
      </c>
      <c r="K98">
        <v>2.5355131565476099</v>
      </c>
      <c r="L98">
        <v>1.6636613629418312E-4</v>
      </c>
      <c r="M98">
        <v>1.7880552845175578E-5</v>
      </c>
      <c r="N98" s="1">
        <v>2.2234189455317401E-7</v>
      </c>
      <c r="O98" s="1">
        <v>5.72462705916009E-9</v>
      </c>
      <c r="P98" s="1">
        <v>-2.9574153119954199E-8</v>
      </c>
      <c r="Q98">
        <v>69.344605425586806</v>
      </c>
      <c r="R98">
        <v>0.121406482650967</v>
      </c>
      <c r="S98">
        <v>13.670072571341301</v>
      </c>
      <c r="T98">
        <v>0.25059014606171998</v>
      </c>
      <c r="V98">
        <v>0.60442859805513705</v>
      </c>
      <c r="W98">
        <v>0.528553655773074</v>
      </c>
      <c r="X98">
        <v>0.131223202057414</v>
      </c>
      <c r="AA98">
        <v>0.64878775894958096</v>
      </c>
      <c r="AB98">
        <v>3.3961112514240299</v>
      </c>
      <c r="AC98">
        <v>4.3230007617944999</v>
      </c>
      <c r="AD98">
        <v>0.16017918011433899</v>
      </c>
      <c r="AE98">
        <v>6.8210409661910401</v>
      </c>
    </row>
    <row r="99" spans="1:31" x14ac:dyDescent="0.2">
      <c r="A99">
        <v>98</v>
      </c>
      <c r="B99">
        <v>752</v>
      </c>
      <c r="C99">
        <v>288</v>
      </c>
      <c r="D99">
        <v>0.28495390918402203</v>
      </c>
      <c r="E99">
        <v>106.018430816516</v>
      </c>
      <c r="F99">
        <v>2.1903590819769598</v>
      </c>
      <c r="G99">
        <v>-1736.9815026050583</v>
      </c>
      <c r="H99">
        <v>-1448.0779522956238</v>
      </c>
      <c r="I99">
        <v>281.81588090468102</v>
      </c>
      <c r="J99">
        <v>144.50630003741199</v>
      </c>
      <c r="K99">
        <v>48.402306128192599</v>
      </c>
      <c r="L99">
        <v>1.6652144100591279E-4</v>
      </c>
      <c r="M99">
        <v>1.8121570080602104E-5</v>
      </c>
      <c r="N99" s="1">
        <v>4.1239842031752403E-6</v>
      </c>
      <c r="O99" s="1">
        <v>1.1088139285168599E-7</v>
      </c>
      <c r="P99" s="1">
        <v>-5.6523090429259703E-7</v>
      </c>
      <c r="Q99">
        <v>71.5158670205563</v>
      </c>
      <c r="R99">
        <v>7.7345042148299403E-2</v>
      </c>
      <c r="S99">
        <v>12.214857266103801</v>
      </c>
      <c r="T99">
        <v>0.18678391550745699</v>
      </c>
      <c r="V99">
        <v>0.45446304213935201</v>
      </c>
      <c r="W99">
        <v>2.9240198860942201E-2</v>
      </c>
      <c r="X99">
        <v>8.4890899918866197E-2</v>
      </c>
      <c r="AA99">
        <v>0.66026255492450603</v>
      </c>
      <c r="AB99">
        <v>4.1219248071715402</v>
      </c>
      <c r="AC99">
        <v>3.7823612074960602</v>
      </c>
      <c r="AD99">
        <v>8.4890899918863508E-3</v>
      </c>
      <c r="AE99">
        <v>6.8635149551808601</v>
      </c>
    </row>
    <row r="100" spans="1:31" x14ac:dyDescent="0.2">
      <c r="A100">
        <v>99</v>
      </c>
      <c r="B100">
        <v>749</v>
      </c>
      <c r="C100">
        <v>288</v>
      </c>
      <c r="D100">
        <v>0.28264980677982898</v>
      </c>
      <c r="E100">
        <v>105.470497926699</v>
      </c>
      <c r="F100">
        <v>2.1916270999796899</v>
      </c>
      <c r="G100">
        <v>-1727.0681259537141</v>
      </c>
      <c r="H100">
        <v>-1440.8162927058411</v>
      </c>
      <c r="I100">
        <v>280.048753360928</v>
      </c>
      <c r="J100">
        <v>143.78207436901801</v>
      </c>
      <c r="K100">
        <v>48.124289906652599</v>
      </c>
      <c r="L100">
        <v>1.6666100100643056E-4</v>
      </c>
      <c r="M100">
        <v>1.8102673380346316E-5</v>
      </c>
      <c r="N100" s="1">
        <v>4.12284857836683E-6</v>
      </c>
      <c r="O100" s="1">
        <v>1.10178438132939E-7</v>
      </c>
      <c r="P100" s="1">
        <v>-5.6351773078823502E-7</v>
      </c>
      <c r="Q100">
        <v>71.393800252546995</v>
      </c>
      <c r="R100">
        <v>7.7746859654525602E-2</v>
      </c>
      <c r="S100">
        <v>12.278315030807001</v>
      </c>
      <c r="T100">
        <v>0.18881566017000401</v>
      </c>
      <c r="V100">
        <v>0.45586899682329202</v>
      </c>
      <c r="W100">
        <v>2.93921054791495E-2</v>
      </c>
      <c r="X100">
        <v>8.53319191330177E-2</v>
      </c>
      <c r="AA100">
        <v>0.66369270436789995</v>
      </c>
      <c r="AB100">
        <v>4.1433387401252899</v>
      </c>
      <c r="AC100">
        <v>3.8020110635931901</v>
      </c>
      <c r="AD100">
        <v>8.5331919133012808E-3</v>
      </c>
      <c r="AE100">
        <v>6.8731534753862098</v>
      </c>
    </row>
    <row r="101" spans="1:31" x14ac:dyDescent="0.2">
      <c r="A101">
        <v>100</v>
      </c>
      <c r="B101">
        <v>746</v>
      </c>
      <c r="C101">
        <v>288</v>
      </c>
      <c r="D101">
        <v>0.28033213952803798</v>
      </c>
      <c r="E101">
        <v>104.79743727599499</v>
      </c>
      <c r="F101">
        <v>2.19293000705719</v>
      </c>
      <c r="G101">
        <v>-1715.096186092489</v>
      </c>
      <c r="H101">
        <v>-1431.7919258782329</v>
      </c>
      <c r="I101">
        <v>277.980925491101</v>
      </c>
      <c r="J101">
        <v>142.903264352451</v>
      </c>
      <c r="K101">
        <v>47.788774351548398</v>
      </c>
      <c r="L101">
        <v>1.6688236393201867E-4</v>
      </c>
      <c r="M101">
        <v>1.8085832017832293E-5</v>
      </c>
      <c r="N101" s="1">
        <v>4.1182871474197803E-6</v>
      </c>
      <c r="O101" s="1">
        <v>1.09387101454885E-7</v>
      </c>
      <c r="P101" s="1">
        <v>-5.6154644533933597E-7</v>
      </c>
      <c r="Q101">
        <v>71.241695712780697</v>
      </c>
      <c r="R101">
        <v>7.8246188200236697E-2</v>
      </c>
      <c r="S101">
        <v>12.357172404794801</v>
      </c>
      <c r="T101">
        <v>0.19114796476483001</v>
      </c>
      <c r="V101">
        <v>0.45778934932250298</v>
      </c>
      <c r="W101">
        <v>2.9580876026918002E-2</v>
      </c>
      <c r="X101">
        <v>8.58799626587992E-2</v>
      </c>
      <c r="AA101">
        <v>0.66795526512396897</v>
      </c>
      <c r="AB101">
        <v>4.1699492979881603</v>
      </c>
      <c r="AC101">
        <v>3.8264294473529201</v>
      </c>
      <c r="AD101">
        <v>8.5879962658791994E-3</v>
      </c>
      <c r="AE101">
        <v>6.88556553472021</v>
      </c>
    </row>
    <row r="102" spans="1:31" x14ac:dyDescent="0.2">
      <c r="A102">
        <v>101</v>
      </c>
      <c r="B102">
        <v>743</v>
      </c>
      <c r="C102">
        <v>288</v>
      </c>
      <c r="D102">
        <v>0.278000787285343</v>
      </c>
      <c r="E102">
        <v>101.29549236718</v>
      </c>
      <c r="F102">
        <v>2.1950852215949901</v>
      </c>
      <c r="G102">
        <v>-1656.0483885856586</v>
      </c>
      <c r="H102">
        <v>-1383.5984123985859</v>
      </c>
      <c r="I102">
        <v>268.11984075881702</v>
      </c>
      <c r="J102">
        <v>138.06885058804201</v>
      </c>
      <c r="K102">
        <v>46.146496441526502</v>
      </c>
      <c r="L102">
        <v>1.6651565667187665E-4</v>
      </c>
      <c r="M102">
        <v>1.8019514658960517E-5</v>
      </c>
      <c r="N102" s="1">
        <v>3.9806545775293801E-6</v>
      </c>
      <c r="O102" s="1">
        <v>1.05129521112884E-7</v>
      </c>
      <c r="P102" s="1">
        <v>-5.41763228567299E-7</v>
      </c>
      <c r="Q102">
        <v>71.130187538928496</v>
      </c>
      <c r="R102">
        <v>8.0951282316456499E-2</v>
      </c>
      <c r="S102">
        <v>12.4001695837166</v>
      </c>
      <c r="T102">
        <v>0.198950883312489</v>
      </c>
      <c r="V102">
        <v>0.47254090603217003</v>
      </c>
      <c r="W102">
        <v>3.06035335586591E-2</v>
      </c>
      <c r="X102">
        <v>8.8848968396115793E-2</v>
      </c>
      <c r="AA102">
        <v>0.63987697733975801</v>
      </c>
      <c r="AB102">
        <v>4.1534182884747999</v>
      </c>
      <c r="AC102">
        <v>3.9339370474919102</v>
      </c>
      <c r="AD102">
        <v>8.8848968396104105E-3</v>
      </c>
      <c r="AE102">
        <v>6.8616300935928098</v>
      </c>
    </row>
    <row r="103" spans="1:31" x14ac:dyDescent="0.2">
      <c r="A103">
        <v>102</v>
      </c>
      <c r="B103">
        <v>740</v>
      </c>
      <c r="C103">
        <v>288</v>
      </c>
      <c r="D103">
        <v>0.27565562848542002</v>
      </c>
      <c r="E103">
        <v>94.531433259844704</v>
      </c>
      <c r="F103">
        <v>2.1984924244327599</v>
      </c>
      <c r="G103">
        <v>-1542.8963812377481</v>
      </c>
      <c r="H103">
        <v>-1290.3009013508042</v>
      </c>
      <c r="I103">
        <v>249.31696183876301</v>
      </c>
      <c r="J103">
        <v>128.68779512786199</v>
      </c>
      <c r="K103">
        <v>42.9982983836003</v>
      </c>
      <c r="L103">
        <v>1.6540165314877451E-4</v>
      </c>
      <c r="M103">
        <v>1.7891031677557799E-5</v>
      </c>
      <c r="N103" s="1">
        <v>3.6895028910742899E-6</v>
      </c>
      <c r="O103" s="1">
        <v>9.6933552989211506E-8</v>
      </c>
      <c r="P103" s="1">
        <v>-5.0143629578446996E-7</v>
      </c>
      <c r="Q103">
        <v>71.060017948837896</v>
      </c>
      <c r="R103">
        <v>8.6743633490251507E-2</v>
      </c>
      <c r="S103">
        <v>12.4051555360876</v>
      </c>
      <c r="T103">
        <v>0.21446242216158601</v>
      </c>
      <c r="V103">
        <v>0.50520481567748898</v>
      </c>
      <c r="W103">
        <v>3.2793324856069103E-2</v>
      </c>
      <c r="X103">
        <v>9.52064270015021E-2</v>
      </c>
      <c r="AA103">
        <v>0.58641530967663802</v>
      </c>
      <c r="AB103">
        <v>4.0743097457633004</v>
      </c>
      <c r="AC103">
        <v>4.1389306097683498</v>
      </c>
      <c r="AD103">
        <v>9.5206427001486207E-3</v>
      </c>
      <c r="AE103">
        <v>6.7912395839790003</v>
      </c>
    </row>
    <row r="104" spans="1:31" x14ac:dyDescent="0.2">
      <c r="A104">
        <v>103</v>
      </c>
      <c r="B104">
        <v>737</v>
      </c>
      <c r="C104">
        <v>288</v>
      </c>
      <c r="D104">
        <v>0.27329654011780802</v>
      </c>
      <c r="E104">
        <v>77.180327162865296</v>
      </c>
      <c r="F104">
        <v>2.2032667993766699</v>
      </c>
      <c r="G104">
        <v>-1256.8842538030115</v>
      </c>
      <c r="H104">
        <v>-1051.9331967745218</v>
      </c>
      <c r="I104">
        <v>202.89170621045301</v>
      </c>
      <c r="J104">
        <v>104.972211071131</v>
      </c>
      <c r="K104">
        <v>35.0299506100217</v>
      </c>
      <c r="L104">
        <v>1.6467355545099352E-4</v>
      </c>
      <c r="M104">
        <v>1.7784977663718626E-5</v>
      </c>
      <c r="N104" s="1">
        <v>2.99706768690276E-6</v>
      </c>
      <c r="O104" s="1">
        <v>7.8320834377306694E-8</v>
      </c>
      <c r="P104" s="1">
        <v>-4.0662879199940501E-7</v>
      </c>
      <c r="Q104">
        <v>70.882659882117807</v>
      </c>
      <c r="R104">
        <v>0.10624469086140199</v>
      </c>
      <c r="S104">
        <v>12.3982638391641</v>
      </c>
      <c r="T104">
        <v>0.26366992296950997</v>
      </c>
      <c r="V104">
        <v>0.61788709466426295</v>
      </c>
      <c r="W104">
        <v>4.0165675813449701E-2</v>
      </c>
      <c r="X104">
        <v>0.116610026555233</v>
      </c>
      <c r="AA104">
        <v>0.545659301579283</v>
      </c>
      <c r="AB104">
        <v>3.99590916376025</v>
      </c>
      <c r="AC104">
        <v>4.2876729118247798</v>
      </c>
      <c r="AD104">
        <v>1.16610026555159E-2</v>
      </c>
      <c r="AE104">
        <v>6.7335964880343298</v>
      </c>
    </row>
    <row r="105" spans="1:31" x14ac:dyDescent="0.2">
      <c r="A105">
        <v>104</v>
      </c>
      <c r="B105">
        <v>734</v>
      </c>
      <c r="C105">
        <v>288</v>
      </c>
      <c r="D105">
        <v>0.2709233977064</v>
      </c>
      <c r="E105">
        <v>9.6421760811963306</v>
      </c>
      <c r="F105">
        <v>2.2099357421314001</v>
      </c>
      <c r="G105">
        <v>-156.86947091659462</v>
      </c>
      <c r="H105">
        <v>-131.38931137871262</v>
      </c>
      <c r="I105">
        <v>25.299269759104401</v>
      </c>
      <c r="J105">
        <v>13.1408190521413</v>
      </c>
      <c r="K105">
        <v>4.36310246373806</v>
      </c>
      <c r="L105">
        <v>1.6554113981665042E-4</v>
      </c>
      <c r="M105">
        <v>1.7855584956512202E-5</v>
      </c>
      <c r="N105" s="1">
        <v>3.77571183106056E-7</v>
      </c>
      <c r="O105" s="1">
        <v>9.80303096450121E-9</v>
      </c>
      <c r="P105" s="1">
        <v>-5.0772123834281001E-8</v>
      </c>
      <c r="Q105">
        <v>70.056314280646404</v>
      </c>
      <c r="R105">
        <v>0.122852097123531</v>
      </c>
      <c r="S105">
        <v>13.088216353818501</v>
      </c>
      <c r="T105">
        <v>0.25845764269156501</v>
      </c>
      <c r="V105">
        <v>0.61528864775908998</v>
      </c>
      <c r="W105">
        <v>0.31341168254763102</v>
      </c>
      <c r="X105">
        <v>0.13355449298871899</v>
      </c>
      <c r="AA105">
        <v>0.57038154394066798</v>
      </c>
      <c r="AB105">
        <v>3.6980844242154101</v>
      </c>
      <c r="AC105">
        <v>4.2832604154715401</v>
      </c>
      <c r="AD105">
        <v>9.3339925803017906E-2</v>
      </c>
      <c r="AE105">
        <v>6.7668384929937702</v>
      </c>
    </row>
    <row r="106" spans="1:31" x14ac:dyDescent="0.2">
      <c r="A106">
        <v>105</v>
      </c>
      <c r="B106">
        <v>947</v>
      </c>
      <c r="C106">
        <v>285</v>
      </c>
      <c r="D106">
        <v>0.41312174732615098</v>
      </c>
      <c r="E106">
        <v>105.658963920208</v>
      </c>
      <c r="F106">
        <v>2.1280652140433198</v>
      </c>
      <c r="G106">
        <v>-1786.261568594819</v>
      </c>
      <c r="H106">
        <v>-1415.3645708983336</v>
      </c>
      <c r="I106">
        <v>303.97655837108903</v>
      </c>
      <c r="J106">
        <v>145.89449846817399</v>
      </c>
      <c r="K106">
        <v>49.650247193062597</v>
      </c>
      <c r="L106">
        <v>1.7002930707180096E-4</v>
      </c>
      <c r="M106">
        <v>1.9362332356715681E-5</v>
      </c>
      <c r="N106" s="1">
        <v>3.03152430118963E-6</v>
      </c>
      <c r="O106" s="1">
        <v>1.2317410519551799E-7</v>
      </c>
      <c r="P106" s="1">
        <v>-5.5994423499687803E-7</v>
      </c>
      <c r="Q106">
        <v>71.759174222201807</v>
      </c>
      <c r="R106">
        <v>7.7608181036054005E-2</v>
      </c>
      <c r="S106">
        <v>12.2564139563232</v>
      </c>
      <c r="T106">
        <v>0.148576530163361</v>
      </c>
      <c r="V106">
        <v>0.49096041533131801</v>
      </c>
      <c r="W106">
        <v>2.9339678196536201E-2</v>
      </c>
      <c r="X106">
        <v>8.5179710893270602E-2</v>
      </c>
      <c r="AA106">
        <v>0.66250886250277696</v>
      </c>
      <c r="AB106">
        <v>4.13594818448124</v>
      </c>
      <c r="AC106">
        <v>3.7952293409074001</v>
      </c>
      <c r="AD106">
        <v>8.5179710893036106E-3</v>
      </c>
      <c r="AE106">
        <v>6.5505429468736303</v>
      </c>
    </row>
    <row r="107" spans="1:31" x14ac:dyDescent="0.2">
      <c r="A107">
        <v>106</v>
      </c>
      <c r="B107">
        <v>944</v>
      </c>
      <c r="C107">
        <v>285</v>
      </c>
      <c r="D107">
        <v>0.41150269071190898</v>
      </c>
      <c r="E107">
        <v>105.666394944323</v>
      </c>
      <c r="F107">
        <v>2.1289227548927099</v>
      </c>
      <c r="G107">
        <v>-1785.5232646413692</v>
      </c>
      <c r="H107">
        <v>-1415.8932766688342</v>
      </c>
      <c r="I107">
        <v>303.68482764863398</v>
      </c>
      <c r="J107">
        <v>145.885093128931</v>
      </c>
      <c r="K107">
        <v>49.633738331500901</v>
      </c>
      <c r="L107">
        <v>1.7004763926772751E-4</v>
      </c>
      <c r="M107">
        <v>1.9348403939431408E-5</v>
      </c>
      <c r="N107" s="1">
        <v>3.0485407424409301E-6</v>
      </c>
      <c r="O107" s="1">
        <v>1.2303524645602899E-7</v>
      </c>
      <c r="P107" s="1">
        <v>-5.6026675335154202E-7</v>
      </c>
      <c r="Q107">
        <v>71.754127734590298</v>
      </c>
      <c r="R107">
        <v>7.7602723215097494E-2</v>
      </c>
      <c r="S107">
        <v>12.255552019965</v>
      </c>
      <c r="T107">
        <v>0.148949405300873</v>
      </c>
      <c r="V107">
        <v>0.49058096937382101</v>
      </c>
      <c r="W107">
        <v>2.93376148739793E-2</v>
      </c>
      <c r="X107">
        <v>8.5173720601977407E-2</v>
      </c>
      <c r="AA107">
        <v>0.66246227134826896</v>
      </c>
      <c r="AB107">
        <v>4.1356573225595197</v>
      </c>
      <c r="AC107">
        <v>3.7949624401508499</v>
      </c>
      <c r="AD107">
        <v>8.5173720601741491E-3</v>
      </c>
      <c r="AE107">
        <v>6.55707640596001</v>
      </c>
    </row>
    <row r="108" spans="1:31" x14ac:dyDescent="0.2">
      <c r="A108">
        <v>107</v>
      </c>
      <c r="B108">
        <v>941</v>
      </c>
      <c r="C108">
        <v>285</v>
      </c>
      <c r="D108">
        <v>0.409875633159</v>
      </c>
      <c r="E108">
        <v>105.673797509125</v>
      </c>
      <c r="F108">
        <v>2.1297824307070501</v>
      </c>
      <c r="G108">
        <v>-1784.7849645163567</v>
      </c>
      <c r="H108">
        <v>-1416.4216678186986</v>
      </c>
      <c r="I108">
        <v>303.391917553562</v>
      </c>
      <c r="J108">
        <v>145.87541902395799</v>
      </c>
      <c r="K108">
        <v>49.617179663766599</v>
      </c>
      <c r="L108">
        <v>1.7006436254069716E-4</v>
      </c>
      <c r="M108">
        <v>1.9334372407318658E-5</v>
      </c>
      <c r="N108" s="1">
        <v>3.06557376368235E-6</v>
      </c>
      <c r="O108" s="1">
        <v>1.22895335694065E-7</v>
      </c>
      <c r="P108" s="1">
        <v>-5.6058577186473703E-7</v>
      </c>
      <c r="Q108">
        <v>71.749101279677006</v>
      </c>
      <c r="R108">
        <v>7.7597287059674197E-2</v>
      </c>
      <c r="S108">
        <v>12.254693505176</v>
      </c>
      <c r="T108">
        <v>0.14932733788371</v>
      </c>
      <c r="V108">
        <v>0.49019714705241701</v>
      </c>
      <c r="W108">
        <v>2.9335559742050901E-2</v>
      </c>
      <c r="X108">
        <v>8.5167754089928202E-2</v>
      </c>
      <c r="AA108">
        <v>0.66241586514343498</v>
      </c>
      <c r="AB108">
        <v>4.1353676152521901</v>
      </c>
      <c r="AC108">
        <v>3.7946965988916999</v>
      </c>
      <c r="AD108">
        <v>8.5167754089690104E-3</v>
      </c>
      <c r="AE108">
        <v>6.5635832746227996</v>
      </c>
    </row>
    <row r="109" spans="1:31" x14ac:dyDescent="0.2">
      <c r="A109">
        <v>108</v>
      </c>
      <c r="B109">
        <v>938</v>
      </c>
      <c r="C109">
        <v>285</v>
      </c>
      <c r="D109">
        <v>0.40824051521281302</v>
      </c>
      <c r="E109">
        <v>105.681169937373</v>
      </c>
      <c r="F109">
        <v>2.1306442776812999</v>
      </c>
      <c r="G109">
        <v>-1784.0466344805693</v>
      </c>
      <c r="H109">
        <v>-1416.9497225096688</v>
      </c>
      <c r="I109">
        <v>303.09780949585002</v>
      </c>
      <c r="J109">
        <v>145.865470968469</v>
      </c>
      <c r="K109">
        <v>49.600569670119597</v>
      </c>
      <c r="L109">
        <v>1.7007944723907079E-4</v>
      </c>
      <c r="M109">
        <v>1.9320235729758536E-5</v>
      </c>
      <c r="N109" s="1">
        <v>3.0826224442672698E-6</v>
      </c>
      <c r="O109" s="1">
        <v>1.22754347903277E-7</v>
      </c>
      <c r="P109" s="1">
        <v>-5.6090113813776504E-7</v>
      </c>
      <c r="Q109">
        <v>71.744095987813495</v>
      </c>
      <c r="R109">
        <v>7.7591873792283203E-2</v>
      </c>
      <c r="S109">
        <v>12.253838605021199</v>
      </c>
      <c r="T109">
        <v>0.14971039353999699</v>
      </c>
      <c r="V109">
        <v>0.48980889915389503</v>
      </c>
      <c r="W109">
        <v>2.9333513262915101E-2</v>
      </c>
      <c r="X109">
        <v>8.5161812698889797E-2</v>
      </c>
      <c r="AA109">
        <v>0.66236965432424399</v>
      </c>
      <c r="AB109">
        <v>4.1350791277095098</v>
      </c>
      <c r="AC109">
        <v>3.79443187691317</v>
      </c>
      <c r="AD109">
        <v>8.5161812698650394E-3</v>
      </c>
      <c r="AE109">
        <v>6.5700620745003704</v>
      </c>
    </row>
    <row r="110" spans="1:31" x14ac:dyDescent="0.2">
      <c r="A110">
        <v>109</v>
      </c>
      <c r="B110">
        <v>935</v>
      </c>
      <c r="C110">
        <v>285</v>
      </c>
      <c r="D110">
        <v>0.40659727682821101</v>
      </c>
      <c r="E110">
        <v>105.68851050384799</v>
      </c>
      <c r="F110">
        <v>2.1315083328076598</v>
      </c>
      <c r="G110">
        <v>-1783.3082398729628</v>
      </c>
      <c r="H110">
        <v>-1417.4774182592478</v>
      </c>
      <c r="I110">
        <v>302.80248447106197</v>
      </c>
      <c r="J110">
        <v>145.85524365590001</v>
      </c>
      <c r="K110">
        <v>49.583906793661903</v>
      </c>
      <c r="L110">
        <v>1.7009286305163263E-4</v>
      </c>
      <c r="M110">
        <v>1.9305991836225894E-5</v>
      </c>
      <c r="N110" s="1">
        <v>3.0996858286962801E-6</v>
      </c>
      <c r="O110" s="1">
        <v>1.2261225752668201E-7</v>
      </c>
      <c r="P110" s="1">
        <v>-5.6121269564759196E-7</v>
      </c>
      <c r="Q110">
        <v>71.739113021346498</v>
      </c>
      <c r="R110">
        <v>7.7586484669995404E-2</v>
      </c>
      <c r="S110">
        <v>12.252987518026201</v>
      </c>
      <c r="T110">
        <v>0.150098638991392</v>
      </c>
      <c r="V110">
        <v>0.48941617575916901</v>
      </c>
      <c r="W110">
        <v>2.9331475911806099E-2</v>
      </c>
      <c r="X110">
        <v>8.5155897808574896E-2</v>
      </c>
      <c r="AA110">
        <v>0.66232364962178603</v>
      </c>
      <c r="AB110">
        <v>4.1347919269241604</v>
      </c>
      <c r="AC110">
        <v>3.7941683356890601</v>
      </c>
      <c r="AD110">
        <v>8.5155897808332805E-3</v>
      </c>
      <c r="AE110">
        <v>6.5765112854703798</v>
      </c>
    </row>
    <row r="111" spans="1:31" x14ac:dyDescent="0.2">
      <c r="A111">
        <v>110</v>
      </c>
      <c r="B111">
        <v>932</v>
      </c>
      <c r="C111">
        <v>285</v>
      </c>
      <c r="D111">
        <v>0.40494585736215399</v>
      </c>
      <c r="E111">
        <v>105.69581743389401</v>
      </c>
      <c r="F111">
        <v>2.1323746338967702</v>
      </c>
      <c r="G111">
        <v>-1782.5697450833379</v>
      </c>
      <c r="H111">
        <v>-1418.0047319207608</v>
      </c>
      <c r="I111">
        <v>302.50592304906201</v>
      </c>
      <c r="J111">
        <v>145.84473165442699</v>
      </c>
      <c r="K111">
        <v>49.567189439288498</v>
      </c>
      <c r="L111">
        <v>1.7010457899036859E-4</v>
      </c>
      <c r="M111">
        <v>1.9291638615294258E-5</v>
      </c>
      <c r="N111" s="1">
        <v>3.1167629255096301E-6</v>
      </c>
      <c r="O111" s="1">
        <v>1.2246903844231199E-7</v>
      </c>
      <c r="P111" s="1">
        <v>-5.6152028362901496E-7</v>
      </c>
      <c r="Q111">
        <v>71.7341535755385</v>
      </c>
      <c r="R111">
        <v>7.7581120985511606E-2</v>
      </c>
      <c r="S111">
        <v>12.2521404483428</v>
      </c>
      <c r="T111">
        <v>0.15049214207466599</v>
      </c>
      <c r="V111">
        <v>0.48901892623270299</v>
      </c>
      <c r="W111">
        <v>2.93294481774279E-2</v>
      </c>
      <c r="X111">
        <v>8.5150010837800799E-2</v>
      </c>
      <c r="AA111">
        <v>0.66227786207131401</v>
      </c>
      <c r="AB111">
        <v>4.13450608178763</v>
      </c>
      <c r="AC111">
        <v>3.79390603843561</v>
      </c>
      <c r="AD111">
        <v>8.5150010837556408E-3</v>
      </c>
      <c r="AE111">
        <v>6.5829293444321699</v>
      </c>
    </row>
    <row r="112" spans="1:31" x14ac:dyDescent="0.2">
      <c r="A112">
        <v>111</v>
      </c>
      <c r="B112">
        <v>929</v>
      </c>
      <c r="C112">
        <v>285</v>
      </c>
      <c r="D112">
        <v>0.40328619556627698</v>
      </c>
      <c r="E112">
        <v>105.70308890247399</v>
      </c>
      <c r="F112">
        <v>2.1332432195858</v>
      </c>
      <c r="G112">
        <v>-1781.8311135367276</v>
      </c>
      <c r="H112">
        <v>-1418.5316396699845</v>
      </c>
      <c r="I112">
        <v>302.20810536683598</v>
      </c>
      <c r="J112">
        <v>145.833929404706</v>
      </c>
      <c r="K112">
        <v>49.550415973194902</v>
      </c>
      <c r="L112">
        <v>1.701145633797482E-4</v>
      </c>
      <c r="M112">
        <v>1.9277173914220358E-5</v>
      </c>
      <c r="N112" s="1">
        <v>3.13385270635091E-6</v>
      </c>
      <c r="O112" s="1">
        <v>1.22324663956172E-7</v>
      </c>
      <c r="P112" s="1">
        <v>-5.6182373699588298E-7</v>
      </c>
      <c r="Q112">
        <v>71.729218879231595</v>
      </c>
      <c r="R112">
        <v>7.7575784067835399E-2</v>
      </c>
      <c r="S112">
        <v>12.2512976058565</v>
      </c>
      <c r="T112">
        <v>0.15089097176244501</v>
      </c>
      <c r="V112">
        <v>0.48861709920902602</v>
      </c>
      <c r="W112">
        <v>2.9327430562208798E-2</v>
      </c>
      <c r="X112">
        <v>8.5144153245230003E-2</v>
      </c>
      <c r="AA112">
        <v>0.66223230301797997</v>
      </c>
      <c r="AB112">
        <v>4.1342216631260902</v>
      </c>
      <c r="AC112">
        <v>3.7936450501443502</v>
      </c>
      <c r="AD112">
        <v>8.5144153244983908E-3</v>
      </c>
      <c r="AE112">
        <v>6.5893146444521999</v>
      </c>
    </row>
    <row r="113" spans="1:31" x14ac:dyDescent="0.2">
      <c r="A113">
        <v>112</v>
      </c>
      <c r="B113">
        <v>926</v>
      </c>
      <c r="C113">
        <v>285</v>
      </c>
      <c r="D113">
        <v>0.401618229579284</v>
      </c>
      <c r="E113">
        <v>105.71032303243</v>
      </c>
      <c r="F113">
        <v>2.1341141293685801</v>
      </c>
      <c r="G113">
        <v>-1781.0923076596982</v>
      </c>
      <c r="H113">
        <v>-1419.0581169818086</v>
      </c>
      <c r="I113">
        <v>301.90901111444703</v>
      </c>
      <c r="J113">
        <v>145.82283121560701</v>
      </c>
      <c r="K113">
        <v>49.533584721500603</v>
      </c>
      <c r="L113">
        <v>1.7012278383459256E-4</v>
      </c>
      <c r="M113">
        <v>1.9262595537554607E-5</v>
      </c>
      <c r="N113" s="1">
        <v>3.1509541046804702E-6</v>
      </c>
      <c r="O113" s="1">
        <v>1.2217910678293401E-7</v>
      </c>
      <c r="P113" s="1">
        <v>-5.6212288619316903E-7</v>
      </c>
      <c r="Q113">
        <v>71.724310196007195</v>
      </c>
      <c r="R113">
        <v>7.7570475283534501E-2</v>
      </c>
      <c r="S113">
        <v>12.2504592063849</v>
      </c>
      <c r="T113">
        <v>0.15129519818611301</v>
      </c>
      <c r="V113">
        <v>0.488210642582316</v>
      </c>
      <c r="W113">
        <v>2.9325423582777701E-2</v>
      </c>
      <c r="X113">
        <v>8.5138326530754205E-2</v>
      </c>
      <c r="AA113">
        <v>0.66218698412760602</v>
      </c>
      <c r="AB113">
        <v>4.1339387437676001</v>
      </c>
      <c r="AC113">
        <v>3.7933854376437401</v>
      </c>
      <c r="AD113">
        <v>8.5138326530505796E-3</v>
      </c>
      <c r="AE113">
        <v>6.5956655332502496</v>
      </c>
    </row>
    <row r="114" spans="1:31" x14ac:dyDescent="0.2">
      <c r="A114">
        <v>113</v>
      </c>
      <c r="B114">
        <v>923</v>
      </c>
      <c r="C114">
        <v>285</v>
      </c>
      <c r="D114">
        <v>0.399941896919283</v>
      </c>
      <c r="E114">
        <v>105.71751789352599</v>
      </c>
      <c r="F114">
        <v>2.1349874036011198</v>
      </c>
      <c r="G114">
        <v>-1780.3532888650573</v>
      </c>
      <c r="H114">
        <v>-1419.5841386164161</v>
      </c>
      <c r="I114">
        <v>301.60861952818698</v>
      </c>
      <c r="J114">
        <v>145.81143126201101</v>
      </c>
      <c r="K114">
        <v>49.516693969814902</v>
      </c>
      <c r="L114">
        <v>1.701292072503583E-4</v>
      </c>
      <c r="M114">
        <v>1.9247901246838335E-5</v>
      </c>
      <c r="N114" s="1">
        <v>3.1680660148260299E-6</v>
      </c>
      <c r="O114" s="1">
        <v>1.2203233904014399E-7</v>
      </c>
      <c r="P114" s="1">
        <v>-5.62417557122794E-7</v>
      </c>
      <c r="Q114">
        <v>71.719428824808404</v>
      </c>
      <c r="R114">
        <v>7.7565196037427106E-2</v>
      </c>
      <c r="S114">
        <v>12.2496254717867</v>
      </c>
      <c r="T114">
        <v>0.151704892657408</v>
      </c>
      <c r="V114">
        <v>0.48779950349255802</v>
      </c>
      <c r="W114">
        <v>2.9323427770224699E-2</v>
      </c>
      <c r="X114">
        <v>8.5132532236247102E-2</v>
      </c>
      <c r="AA114">
        <v>0.66214191739254202</v>
      </c>
      <c r="AB114">
        <v>4.1336573985786798</v>
      </c>
      <c r="AC114">
        <v>3.7931272696328402</v>
      </c>
      <c r="AD114">
        <v>8.5132532235996008E-3</v>
      </c>
      <c r="AE114">
        <v>6.6019803123832004</v>
      </c>
    </row>
    <row r="115" spans="1:31" x14ac:dyDescent="0.2">
      <c r="A115">
        <v>114</v>
      </c>
      <c r="B115">
        <v>920</v>
      </c>
      <c r="C115">
        <v>285</v>
      </c>
      <c r="D115">
        <v>0.398257134475969</v>
      </c>
      <c r="E115">
        <v>105.724671500873</v>
      </c>
      <c r="F115">
        <v>2.13586308352544</v>
      </c>
      <c r="G115">
        <v>-1779.6140175224161</v>
      </c>
      <c r="H115">
        <v>-1420.1096785978591</v>
      </c>
      <c r="I115">
        <v>301.30690937816399</v>
      </c>
      <c r="J115">
        <v>145.79972358097999</v>
      </c>
      <c r="K115">
        <v>49.499741962094603</v>
      </c>
      <c r="L115">
        <v>1.7013379978390739E-4</v>
      </c>
      <c r="M115">
        <v>1.9233088759494136E-5</v>
      </c>
      <c r="N115" s="1">
        <v>3.1851872907382001E-6</v>
      </c>
      <c r="O115" s="1">
        <v>1.21884332232314E-7</v>
      </c>
      <c r="P115" s="1">
        <v>-5.6270757101199596E-7</v>
      </c>
      <c r="Q115">
        <v>71.714576100986605</v>
      </c>
      <c r="R115">
        <v>7.7559947773721299E-2</v>
      </c>
      <c r="S115">
        <v>12.248796630140699</v>
      </c>
      <c r="T115">
        <v>0.152120127691768</v>
      </c>
      <c r="V115">
        <v>0.48738362831374699</v>
      </c>
      <c r="W115">
        <v>2.9321443670531001E-2</v>
      </c>
      <c r="X115">
        <v>8.5126771946814395E-2</v>
      </c>
      <c r="AA115">
        <v>0.66209711514139502</v>
      </c>
      <c r="AB115">
        <v>4.1333777045250804</v>
      </c>
      <c r="AC115">
        <v>3.7928706167369701</v>
      </c>
      <c r="AD115">
        <v>8.5126771946562006E-3</v>
      </c>
      <c r="AE115">
        <v>6.6082572358778604</v>
      </c>
    </row>
    <row r="116" spans="1:31" x14ac:dyDescent="0.2">
      <c r="A116">
        <v>115</v>
      </c>
      <c r="B116">
        <v>917</v>
      </c>
      <c r="C116">
        <v>285</v>
      </c>
      <c r="D116">
        <v>0.39656387850270702</v>
      </c>
      <c r="E116">
        <v>105.731781813598</v>
      </c>
      <c r="F116">
        <v>2.1367412112868198</v>
      </c>
      <c r="G116">
        <v>-1778.8744529343421</v>
      </c>
      <c r="H116">
        <v>-1420.6347101956717</v>
      </c>
      <c r="I116">
        <v>301.003858957837</v>
      </c>
      <c r="J116">
        <v>145.78770206853</v>
      </c>
      <c r="K116">
        <v>49.4827268997741</v>
      </c>
      <c r="L116">
        <v>1.7013652683742784E-4</v>
      </c>
      <c r="M116">
        <v>1.9218155748005087E-5</v>
      </c>
      <c r="N116" s="1">
        <v>3.2023167448172102E-6</v>
      </c>
      <c r="O116" s="1">
        <v>1.2173505723863101E-7</v>
      </c>
      <c r="P116" s="1">
        <v>-5.6299274430028302E-7</v>
      </c>
      <c r="Q116">
        <v>71.709753397227203</v>
      </c>
      <c r="R116">
        <v>7.7554731976975003E-2</v>
      </c>
      <c r="S116">
        <v>12.247972915898799</v>
      </c>
      <c r="T116">
        <v>0.15254097703150199</v>
      </c>
      <c r="V116">
        <v>0.486962962640552</v>
      </c>
      <c r="W116">
        <v>2.9319471844931701E-2</v>
      </c>
      <c r="X116">
        <v>8.5121047291849605E-2</v>
      </c>
      <c r="AA116">
        <v>0.66205259004721795</v>
      </c>
      <c r="AB116">
        <v>4.1330997407228596</v>
      </c>
      <c r="AC116">
        <v>3.7926155515545901</v>
      </c>
      <c r="AD116">
        <v>8.5121047291595291E-3</v>
      </c>
      <c r="AE116">
        <v>6.6144945090342704</v>
      </c>
    </row>
    <row r="117" spans="1:31" x14ac:dyDescent="0.2">
      <c r="A117">
        <v>116</v>
      </c>
      <c r="B117">
        <v>914</v>
      </c>
      <c r="C117">
        <v>285</v>
      </c>
      <c r="D117">
        <v>0.39486206460851703</v>
      </c>
      <c r="E117">
        <v>105.738846733466</v>
      </c>
      <c r="F117">
        <v>2.1376218299491798</v>
      </c>
      <c r="G117">
        <v>-1778.1345533121264</v>
      </c>
      <c r="H117">
        <v>-1421.1592059056802</v>
      </c>
      <c r="I117">
        <v>300.69944607374401</v>
      </c>
      <c r="J117">
        <v>145.77536047637099</v>
      </c>
      <c r="K117">
        <v>49.465646940918496</v>
      </c>
      <c r="L117">
        <v>1.7013735304317114E-4</v>
      </c>
      <c r="M117">
        <v>1.9203099839175859E-5</v>
      </c>
      <c r="N117" s="1">
        <v>3.2194531467391802E-6</v>
      </c>
      <c r="O117" s="1">
        <v>1.21584484301541E-7</v>
      </c>
      <c r="P117" s="1">
        <v>-5.6327288853023403E-7</v>
      </c>
      <c r="Q117">
        <v>71.704962124431404</v>
      </c>
      <c r="R117">
        <v>7.7549550173089996E-2</v>
      </c>
      <c r="S117">
        <v>12.247154570041699</v>
      </c>
      <c r="T117">
        <v>0.152967515669552</v>
      </c>
      <c r="V117">
        <v>0.48653745127514803</v>
      </c>
      <c r="W117">
        <v>2.9317512870291999E-2</v>
      </c>
      <c r="X117">
        <v>8.5115359946123001E-2</v>
      </c>
      <c r="AA117">
        <v>0.66200835513600398</v>
      </c>
      <c r="AB117">
        <v>4.1328235884914104</v>
      </c>
      <c r="AC117">
        <v>3.7923621487060402</v>
      </c>
      <c r="AD117">
        <v>8.5115359945866498E-3</v>
      </c>
      <c r="AE117">
        <v>6.6206902872645497</v>
      </c>
    </row>
    <row r="118" spans="1:31" x14ac:dyDescent="0.2">
      <c r="A118">
        <v>117</v>
      </c>
      <c r="B118">
        <v>911</v>
      </c>
      <c r="C118">
        <v>285</v>
      </c>
      <c r="D118">
        <v>0.39315162774986201</v>
      </c>
      <c r="E118">
        <v>105.745864103286</v>
      </c>
      <c r="F118">
        <v>2.1385049835182901</v>
      </c>
      <c r="G118">
        <v>-1777.3942757463462</v>
      </c>
      <c r="H118">
        <v>-1421.6831374281701</v>
      </c>
      <c r="I118">
        <v>300.39364803291397</v>
      </c>
      <c r="J118">
        <v>145.762692408042</v>
      </c>
      <c r="K118">
        <v>49.448500199102497</v>
      </c>
      <c r="L118">
        <v>1.701362422439959E-4</v>
      </c>
      <c r="M118">
        <v>1.9187918613052166E-5</v>
      </c>
      <c r="N118" s="1">
        <v>3.2365952221385198E-6</v>
      </c>
      <c r="O118" s="1">
        <v>1.21432583011088E-7</v>
      </c>
      <c r="P118" s="1">
        <v>-5.6354781021292501E-7</v>
      </c>
      <c r="Q118">
        <v>71.700203732800304</v>
      </c>
      <c r="R118">
        <v>7.7544403930468395E-2</v>
      </c>
      <c r="S118">
        <v>12.246341840262399</v>
      </c>
      <c r="T118">
        <v>0.15339981987411799</v>
      </c>
      <c r="V118">
        <v>0.48610703821427298</v>
      </c>
      <c r="W118">
        <v>2.9315567339544601E-2</v>
      </c>
      <c r="X118">
        <v>8.5109711631051604E-2</v>
      </c>
      <c r="AA118">
        <v>0.66196442379655096</v>
      </c>
      <c r="AB118">
        <v>4.1325493314150901</v>
      </c>
      <c r="AC118">
        <v>3.7921104848899798</v>
      </c>
      <c r="AD118">
        <v>8.5109711630792003E-3</v>
      </c>
      <c r="AE118">
        <v>6.6268426746830702</v>
      </c>
    </row>
    <row r="119" spans="1:31" x14ac:dyDescent="0.2">
      <c r="A119">
        <v>118</v>
      </c>
      <c r="B119">
        <v>908</v>
      </c>
      <c r="C119">
        <v>285</v>
      </c>
      <c r="D119">
        <v>0.39143250222241399</v>
      </c>
      <c r="E119">
        <v>105.752831705522</v>
      </c>
      <c r="F119">
        <v>2.13939071695664</v>
      </c>
      <c r="G119">
        <v>-1776.6535761827613</v>
      </c>
      <c r="H119">
        <v>-1422.2064756485008</v>
      </c>
      <c r="I119">
        <v>300.086441632527</v>
      </c>
      <c r="J119">
        <v>145.74969131562099</v>
      </c>
      <c r="K119">
        <v>49.431284742582903</v>
      </c>
      <c r="L119">
        <v>1.701331574780299E-4</v>
      </c>
      <c r="M119">
        <v>1.917260960220705E-5</v>
      </c>
      <c r="N119" s="1">
        <v>3.2537416513874899E-6</v>
      </c>
      <c r="O119" s="1">
        <v>1.2127932229374199E-7</v>
      </c>
      <c r="P119" s="1">
        <v>-5.6381731071720504E-7</v>
      </c>
      <c r="Q119">
        <v>71.6954797127391</v>
      </c>
      <c r="R119">
        <v>7.7539294861013797E-2</v>
      </c>
      <c r="S119">
        <v>12.2455349811232</v>
      </c>
      <c r="T119">
        <v>0.15383796721328599</v>
      </c>
      <c r="V119">
        <v>0.48567166663525502</v>
      </c>
      <c r="W119">
        <v>2.93136358620677E-2</v>
      </c>
      <c r="X119">
        <v>8.5104104115797205E-2</v>
      </c>
      <c r="AA119">
        <v>0.66192080978901002</v>
      </c>
      <c r="AB119">
        <v>4.13227705539658</v>
      </c>
      <c r="AC119">
        <v>3.79186063893248</v>
      </c>
      <c r="AD119">
        <v>8.5104104115535702E-3</v>
      </c>
      <c r="AE119">
        <v>6.6329497229205403</v>
      </c>
    </row>
    <row r="120" spans="1:31" x14ac:dyDescent="0.2">
      <c r="A120">
        <v>119</v>
      </c>
      <c r="B120">
        <v>905</v>
      </c>
      <c r="C120">
        <v>285</v>
      </c>
      <c r="D120">
        <v>0.38970462165259401</v>
      </c>
      <c r="E120">
        <v>105.759747260767</v>
      </c>
      <c r="F120">
        <v>2.14027907620408</v>
      </c>
      <c r="G120">
        <v>-1775.9124093946991</v>
      </c>
      <c r="H120">
        <v>-1422.729190616029</v>
      </c>
      <c r="I120">
        <v>299.77780314787498</v>
      </c>
      <c r="J120">
        <v>145.736350496</v>
      </c>
      <c r="K120">
        <v>49.413998593276297</v>
      </c>
      <c r="L120">
        <v>1.7012806096010035E-4</v>
      </c>
      <c r="M120">
        <v>1.9157170290769095E-5</v>
      </c>
      <c r="N120" s="1">
        <v>3.2708910682596801E-6</v>
      </c>
      <c r="O120" s="1">
        <v>1.2112467039802699E-7</v>
      </c>
      <c r="P120" s="1">
        <v>-5.6408118613941704E-7</v>
      </c>
      <c r="Q120">
        <v>71.690791595924907</v>
      </c>
      <c r="R120">
        <v>7.7534224621237893E-2</v>
      </c>
      <c r="S120">
        <v>12.244734254232</v>
      </c>
      <c r="T120">
        <v>0.154282036580358</v>
      </c>
      <c r="V120">
        <v>0.48523127888188</v>
      </c>
      <c r="W120">
        <v>2.93117190641035E-2</v>
      </c>
      <c r="X120">
        <v>8.5098539218482802E-2</v>
      </c>
      <c r="AA120">
        <v>0.66187752725433802</v>
      </c>
      <c r="AB120">
        <v>4.1320068487158199</v>
      </c>
      <c r="AC120">
        <v>3.7916126918409701</v>
      </c>
      <c r="AD120">
        <v>8.5098539218219603E-3</v>
      </c>
      <c r="AE120">
        <v>6.6390094297439504</v>
      </c>
    </row>
    <row r="121" spans="1:31" x14ac:dyDescent="0.2">
      <c r="A121">
        <v>120</v>
      </c>
      <c r="B121">
        <v>902</v>
      </c>
      <c r="C121">
        <v>285</v>
      </c>
      <c r="D121">
        <v>0.38796791898906502</v>
      </c>
      <c r="E121">
        <v>105.766608426152</v>
      </c>
      <c r="F121">
        <v>2.1411701081968699</v>
      </c>
      <c r="G121">
        <v>-1775.170728954824</v>
      </c>
      <c r="H121">
        <v>-1423.251251522071</v>
      </c>
      <c r="I121">
        <v>299.46770832042898</v>
      </c>
      <c r="J121">
        <v>145.72266308712199</v>
      </c>
      <c r="K121">
        <v>49.396639725752699</v>
      </c>
      <c r="L121">
        <v>1.7012091406390969E-4</v>
      </c>
      <c r="M121">
        <v>1.914159811352803E-5</v>
      </c>
      <c r="N121" s="1">
        <v>3.28804205858797E-6</v>
      </c>
      <c r="O121" s="1">
        <v>1.20968594880975E-7</v>
      </c>
      <c r="P121" s="1">
        <v>-5.6433922717645204E-7</v>
      </c>
      <c r="Q121">
        <v>71.686140956332594</v>
      </c>
      <c r="R121">
        <v>7.75291949134123E-2</v>
      </c>
      <c r="S121">
        <v>12.243939928423201</v>
      </c>
      <c r="T121">
        <v>0.15473210821983599</v>
      </c>
      <c r="V121">
        <v>0.48478581645048802</v>
      </c>
      <c r="W121">
        <v>2.9309817589193699E-2</v>
      </c>
      <c r="X121">
        <v>8.5093018807455206E-2</v>
      </c>
      <c r="AA121">
        <v>0.66183459072411799</v>
      </c>
      <c r="AB121">
        <v>4.1317388020914496</v>
      </c>
      <c r="AC121">
        <v>3.7913667268607001</v>
      </c>
      <c r="AD121">
        <v>8.5093018807190501E-3</v>
      </c>
      <c r="AE121">
        <v>6.6450197377066598</v>
      </c>
    </row>
    <row r="122" spans="1:31" x14ac:dyDescent="0.2">
      <c r="A122">
        <v>121</v>
      </c>
      <c r="B122">
        <v>899</v>
      </c>
      <c r="C122">
        <v>285</v>
      </c>
      <c r="D122">
        <v>0.38622232649405303</v>
      </c>
      <c r="E122">
        <v>105.773412793764</v>
      </c>
      <c r="F122">
        <v>2.1420638608877298</v>
      </c>
      <c r="G122">
        <v>-1774.4284872068954</v>
      </c>
      <c r="H122">
        <v>-1423.772626677981</v>
      </c>
      <c r="I122">
        <v>299.15613234561602</v>
      </c>
      <c r="J122">
        <v>145.70862206414401</v>
      </c>
      <c r="K122">
        <v>49.3792060662133</v>
      </c>
      <c r="L122">
        <v>1.7011167730341428E-4</v>
      </c>
      <c r="M122">
        <v>1.9125890454991329E-5</v>
      </c>
      <c r="N122" s="1">
        <v>3.3051931588766102E-6</v>
      </c>
      <c r="O122" s="1">
        <v>1.2081106259398799E-7</v>
      </c>
      <c r="P122" s="1">
        <v>-5.6459121899375798E-7</v>
      </c>
      <c r="Q122">
        <v>71.681529411318493</v>
      </c>
      <c r="R122">
        <v>7.7524207486714805E-2</v>
      </c>
      <c r="S122">
        <v>12.243152279939</v>
      </c>
      <c r="T122">
        <v>0.15518826375380701</v>
      </c>
      <c r="V122">
        <v>0.48433521997534301</v>
      </c>
      <c r="W122">
        <v>2.9307932098612901E-2</v>
      </c>
      <c r="X122">
        <v>8.5087544802544005E-2</v>
      </c>
      <c r="AA122">
        <v>0.66179201513035901</v>
      </c>
      <c r="AB122">
        <v>4.1314730087418301</v>
      </c>
      <c r="AC122">
        <v>3.7911228295307202</v>
      </c>
      <c r="AD122">
        <v>8.5087544802277607E-3</v>
      </c>
      <c r="AE122">
        <v>6.6509785327422897</v>
      </c>
    </row>
    <row r="123" spans="1:31" x14ac:dyDescent="0.2">
      <c r="A123">
        <v>122</v>
      </c>
      <c r="B123">
        <v>896</v>
      </c>
      <c r="C123">
        <v>285</v>
      </c>
      <c r="D123">
        <v>0.38446777573451002</v>
      </c>
      <c r="E123">
        <v>105.780157889074</v>
      </c>
      <c r="F123">
        <v>2.1429603832634898</v>
      </c>
      <c r="G123">
        <v>-1773.6856352382724</v>
      </c>
      <c r="H123">
        <v>-1424.2932834932128</v>
      </c>
      <c r="I123">
        <v>298.84304986106099</v>
      </c>
      <c r="J123">
        <v>145.69422023572099</v>
      </c>
      <c r="K123">
        <v>49.361695491534299</v>
      </c>
      <c r="L123">
        <v>1.7010031031533605E-4</v>
      </c>
      <c r="M123">
        <v>1.911004464855192E-5</v>
      </c>
      <c r="N123" s="1">
        <v>3.3223428549210202E-6</v>
      </c>
      <c r="O123" s="1">
        <v>1.2065203966998699E-7</v>
      </c>
      <c r="P123" s="1">
        <v>-5.6483694109923705E-7</v>
      </c>
      <c r="Q123">
        <v>71.676958622651796</v>
      </c>
      <c r="R123">
        <v>7.7519264138370805E-2</v>
      </c>
      <c r="S123">
        <v>12.242371592609199</v>
      </c>
      <c r="T123">
        <v>0.15565058620880901</v>
      </c>
      <c r="V123">
        <v>0.48387942921375499</v>
      </c>
      <c r="W123">
        <v>2.9306063271799802E-2</v>
      </c>
      <c r="X123">
        <v>8.5082119176313198E-2</v>
      </c>
      <c r="AA123">
        <v>0.66174981581522596</v>
      </c>
      <c r="AB123">
        <v>4.1312095644459204</v>
      </c>
      <c r="AC123">
        <v>3.7908810877397299</v>
      </c>
      <c r="AD123">
        <v>8.5082119176045495E-3</v>
      </c>
      <c r="AE123">
        <v>6.6568836428113496</v>
      </c>
    </row>
    <row r="124" spans="1:31" x14ac:dyDescent="0.2">
      <c r="A124">
        <v>123</v>
      </c>
      <c r="B124">
        <v>893</v>
      </c>
      <c r="C124">
        <v>285</v>
      </c>
      <c r="D124">
        <v>0.382704197573215</v>
      </c>
      <c r="E124">
        <v>105.786841169163</v>
      </c>
      <c r="F124">
        <v>2.1438597253692802</v>
      </c>
      <c r="G124">
        <v>-1772.9421228477604</v>
      </c>
      <c r="H124">
        <v>-1424.8131884509023</v>
      </c>
      <c r="I124">
        <v>298.52843493277697</v>
      </c>
      <c r="J124">
        <v>145.67945023969401</v>
      </c>
      <c r="K124">
        <v>49.344105828071903</v>
      </c>
      <c r="L124">
        <v>1.7008677183798189E-4</v>
      </c>
      <c r="M124">
        <v>1.9094057975362518E-5</v>
      </c>
      <c r="N124" s="1">
        <v>3.33948958029143E-6</v>
      </c>
      <c r="O124" s="1">
        <v>1.2049149150689299E-7</v>
      </c>
      <c r="P124" s="1">
        <v>-5.65076167194601E-7</v>
      </c>
      <c r="Q124">
        <v>71.672430297728894</v>
      </c>
      <c r="R124">
        <v>7.7514366714940899E-2</v>
      </c>
      <c r="S124">
        <v>12.2415981580556</v>
      </c>
      <c r="T124">
        <v>0.156119160043591</v>
      </c>
      <c r="V124">
        <v>0.48341838303135598</v>
      </c>
      <c r="W124">
        <v>2.9304211806844501E-2</v>
      </c>
      <c r="X124">
        <v>8.5076743955476E-2</v>
      </c>
      <c r="AA124">
        <v>0.66170800854204403</v>
      </c>
      <c r="AB124">
        <v>4.1309485676118998</v>
      </c>
      <c r="AC124">
        <v>3.7906415917890501</v>
      </c>
      <c r="AD124">
        <v>8.5076743955206906E-3</v>
      </c>
      <c r="AE124">
        <v>6.6627328363246798</v>
      </c>
    </row>
    <row r="125" spans="1:31" x14ac:dyDescent="0.2">
      <c r="A125">
        <v>124</v>
      </c>
      <c r="B125">
        <v>890</v>
      </c>
      <c r="C125">
        <v>285</v>
      </c>
      <c r="D125">
        <v>0.38093152215965198</v>
      </c>
      <c r="E125">
        <v>105.793460021165</v>
      </c>
      <c r="F125">
        <v>2.14476193832455</v>
      </c>
      <c r="G125">
        <v>-1772.1978985189162</v>
      </c>
      <c r="H125">
        <v>-1425.3323070860051</v>
      </c>
      <c r="I125">
        <v>298.21226104364098</v>
      </c>
      <c r="J125">
        <v>145.664304539406</v>
      </c>
      <c r="K125">
        <v>49.326434850764201</v>
      </c>
      <c r="L125">
        <v>1.7007101969423294E-4</v>
      </c>
      <c r="M125">
        <v>1.9077927663578665E-5</v>
      </c>
      <c r="N125" s="1">
        <v>3.3566317149162502E-6</v>
      </c>
      <c r="O125" s="1">
        <v>1.2032938275563899E-7</v>
      </c>
      <c r="P125" s="1">
        <v>-5.6530866505087799E-7</v>
      </c>
      <c r="Q125">
        <v>71.667946190605207</v>
      </c>
      <c r="R125">
        <v>7.7509517113451498E-2</v>
      </c>
      <c r="S125">
        <v>12.240832275869399</v>
      </c>
      <c r="T125">
        <v>0.15659407117691099</v>
      </c>
      <c r="V125">
        <v>0.48295201938625298</v>
      </c>
      <c r="W125">
        <v>2.93023784209154E-2</v>
      </c>
      <c r="X125">
        <v>8.5071421222134402E-2</v>
      </c>
      <c r="AA125">
        <v>0.66166660950493905</v>
      </c>
      <c r="AB125">
        <v>4.1306901193373999</v>
      </c>
      <c r="AC125">
        <v>3.7904044344479</v>
      </c>
      <c r="AD125">
        <v>8.5071421221864004E-3</v>
      </c>
      <c r="AE125">
        <v>6.6685238207932498</v>
      </c>
    </row>
    <row r="126" spans="1:31" x14ac:dyDescent="0.2">
      <c r="A126">
        <v>125</v>
      </c>
      <c r="B126">
        <v>887</v>
      </c>
      <c r="C126">
        <v>285</v>
      </c>
      <c r="D126">
        <v>0.37914967892083201</v>
      </c>
      <c r="E126">
        <v>105.800011760488</v>
      </c>
      <c r="F126">
        <v>2.1456670743453499</v>
      </c>
      <c r="G126">
        <v>-1771.4529093883882</v>
      </c>
      <c r="H126">
        <v>-1425.8506039606577</v>
      </c>
      <c r="I126">
        <v>297.89450107980002</v>
      </c>
      <c r="J126">
        <v>145.64877541942599</v>
      </c>
      <c r="K126">
        <v>49.308680281990199</v>
      </c>
      <c r="L126">
        <v>1.7005301077097291E-4</v>
      </c>
      <c r="M126">
        <v>1.9061650887319285E-5</v>
      </c>
      <c r="N126" s="1">
        <v>3.3737675835309402E-6</v>
      </c>
      <c r="O126" s="1">
        <v>1.2016567730461101E-7</v>
      </c>
      <c r="P126" s="1">
        <v>-5.65534196361972E-7</v>
      </c>
      <c r="Q126">
        <v>71.663508103197501</v>
      </c>
      <c r="R126">
        <v>7.7504717282688207E-2</v>
      </c>
      <c r="S126">
        <v>12.2400742538162</v>
      </c>
      <c r="T126">
        <v>0.15707540701630601</v>
      </c>
      <c r="V126">
        <v>0.48248027531351201</v>
      </c>
      <c r="W126">
        <v>2.9300563850748699E-2</v>
      </c>
      <c r="X126">
        <v>8.50661531151998E-2</v>
      </c>
      <c r="AA126">
        <v>0.66162563533988605</v>
      </c>
      <c r="AB126">
        <v>4.1304343234784104</v>
      </c>
      <c r="AC126">
        <v>3.7901697110166501</v>
      </c>
      <c r="AD126">
        <v>8.5066153114927608E-3</v>
      </c>
      <c r="AE126">
        <v>6.67425424126131</v>
      </c>
    </row>
    <row r="127" spans="1:31" x14ac:dyDescent="0.2">
      <c r="A127">
        <v>126</v>
      </c>
      <c r="B127">
        <v>884</v>
      </c>
      <c r="C127">
        <v>285</v>
      </c>
      <c r="D127">
        <v>0.37735859655187498</v>
      </c>
      <c r="E127">
        <v>105.806493629054</v>
      </c>
      <c r="F127">
        <v>2.1465751867649798</v>
      </c>
      <c r="G127">
        <v>-1770.7071012149527</v>
      </c>
      <c r="H127">
        <v>-1426.3680426396108</v>
      </c>
      <c r="I127">
        <v>297.57512731741002</v>
      </c>
      <c r="J127">
        <v>145.632854981332</v>
      </c>
      <c r="K127">
        <v>49.290839790480597</v>
      </c>
      <c r="L127">
        <v>1.7003270099924124E-4</v>
      </c>
      <c r="M127">
        <v>1.9045224765706279E-5</v>
      </c>
      <c r="N127" s="1">
        <v>3.3908954541210201E-6</v>
      </c>
      <c r="O127" s="1">
        <v>1.20000338265023E-7</v>
      </c>
      <c r="P127" s="1">
        <v>-5.6575251660179104E-7</v>
      </c>
      <c r="Q127">
        <v>71.659117886461601</v>
      </c>
      <c r="R127">
        <v>7.7499969224479506E-2</v>
      </c>
      <c r="S127">
        <v>12.239324408038399</v>
      </c>
      <c r="T127">
        <v>0.157563256487355</v>
      </c>
      <c r="V127">
        <v>0.48200308690921001</v>
      </c>
      <c r="W127">
        <v>2.9298768853133102E-2</v>
      </c>
      <c r="X127">
        <v>8.5060941831800602E-2</v>
      </c>
      <c r="AA127">
        <v>0.66158510313566399</v>
      </c>
      <c r="AB127">
        <v>4.1301812867177601</v>
      </c>
      <c r="AC127">
        <v>3.7899375193895799</v>
      </c>
      <c r="AD127">
        <v>8.5060941831526602E-3</v>
      </c>
      <c r="AE127">
        <v>6.6799216787677302</v>
      </c>
    </row>
    <row r="128" spans="1:31" x14ac:dyDescent="0.2">
      <c r="A128">
        <v>127</v>
      </c>
      <c r="B128">
        <v>881</v>
      </c>
      <c r="C128">
        <v>285</v>
      </c>
      <c r="D128">
        <v>0.37555820300654402</v>
      </c>
      <c r="E128">
        <v>105.81290279344699</v>
      </c>
      <c r="F128">
        <v>2.14748633005668</v>
      </c>
      <c r="G128">
        <v>-1769.9604183468477</v>
      </c>
      <c r="H128">
        <v>-1426.8845856646146</v>
      </c>
      <c r="I128">
        <v>297.254111408597</v>
      </c>
      <c r="J128">
        <v>145.616535139283</v>
      </c>
      <c r="K128">
        <v>49.272910990150201</v>
      </c>
      <c r="L128">
        <v>1.7001004533305248E-4</v>
      </c>
      <c r="M128">
        <v>1.902864636181146E-5</v>
      </c>
      <c r="N128" s="1">
        <v>3.4080135362963402E-6</v>
      </c>
      <c r="O128" s="1">
        <v>1.19833327955084E-7</v>
      </c>
      <c r="P128" s="1">
        <v>-5.6596337487275901E-7</v>
      </c>
      <c r="Q128">
        <v>71.654777441641897</v>
      </c>
      <c r="R128">
        <v>7.7495274995041399E-2</v>
      </c>
      <c r="S128">
        <v>12.238583063267701</v>
      </c>
      <c r="T128">
        <v>0.158057710063635</v>
      </c>
      <c r="V128">
        <v>0.48152038931427699</v>
      </c>
      <c r="W128">
        <v>2.9296994205418599E-2</v>
      </c>
      <c r="X128">
        <v>8.5055789628759398E-2</v>
      </c>
      <c r="AA128">
        <v>0.66154503044533897</v>
      </c>
      <c r="AB128">
        <v>4.1299311186367298</v>
      </c>
      <c r="AC128">
        <v>3.7897079601207002</v>
      </c>
      <c r="AD128">
        <v>8.5055789628483997E-3</v>
      </c>
      <c r="AE128">
        <v>6.6855236487175498</v>
      </c>
    </row>
    <row r="129" spans="1:31" x14ac:dyDescent="0.2">
      <c r="A129">
        <v>128</v>
      </c>
      <c r="B129">
        <v>878</v>
      </c>
      <c r="C129">
        <v>285</v>
      </c>
      <c r="D129">
        <v>0.37374842548755499</v>
      </c>
      <c r="E129">
        <v>105.81923634327801</v>
      </c>
      <c r="F129">
        <v>2.14840055984974</v>
      </c>
      <c r="G129">
        <v>-1769.2128036939985</v>
      </c>
      <c r="H129">
        <v>-1427.4001945312637</v>
      </c>
      <c r="I129">
        <v>296.93142436931203</v>
      </c>
      <c r="J129">
        <v>145.59980761610501</v>
      </c>
      <c r="K129">
        <v>49.254891439182799</v>
      </c>
      <c r="L129">
        <v>1.6998499773150137E-4</v>
      </c>
      <c r="M129">
        <v>1.9011912681896955E-5</v>
      </c>
      <c r="N129" s="1">
        <v>3.4251199797403798E-6</v>
      </c>
      <c r="O129" s="1">
        <v>1.19664607887828E-7</v>
      </c>
      <c r="P129" s="1">
        <v>-5.6616651377338401E-7</v>
      </c>
      <c r="Q129">
        <v>71.650488721387305</v>
      </c>
      <c r="R129">
        <v>7.7490636706174107E-2</v>
      </c>
      <c r="S129">
        <v>12.237850553013899</v>
      </c>
      <c r="T129">
        <v>0.15855885979674</v>
      </c>
      <c r="V129">
        <v>0.48103211669705698</v>
      </c>
      <c r="W129">
        <v>2.92952407059686E-2</v>
      </c>
      <c r="X129">
        <v>8.5050698823905604E-2</v>
      </c>
      <c r="AA129">
        <v>0.66150543529647099</v>
      </c>
      <c r="AB129">
        <v>4.1296839317787901</v>
      </c>
      <c r="AC129">
        <v>3.7894811364821699</v>
      </c>
      <c r="AD129">
        <v>8.50506988236285E-3</v>
      </c>
      <c r="AE129">
        <v>6.6910575994290404</v>
      </c>
    </row>
    <row r="130" spans="1:31" x14ac:dyDescent="0.2">
      <c r="A130">
        <v>129</v>
      </c>
      <c r="B130">
        <v>875</v>
      </c>
      <c r="C130">
        <v>285</v>
      </c>
      <c r="D130">
        <v>0.37192919043679101</v>
      </c>
      <c r="E130">
        <v>105.825491289146</v>
      </c>
      <c r="F130">
        <v>2.1493179329552898</v>
      </c>
      <c r="G130">
        <v>-1768.4641986916774</v>
      </c>
      <c r="H130">
        <v>-1427.9148296607946</v>
      </c>
      <c r="I130">
        <v>296.60703656393503</v>
      </c>
      <c r="J130">
        <v>145.582663938423</v>
      </c>
      <c r="K130">
        <v>49.236778638717603</v>
      </c>
      <c r="L130">
        <v>1.6995751113557921E-4</v>
      </c>
      <c r="M130">
        <v>1.8995020674230926E-5</v>
      </c>
      <c r="N130" s="1">
        <v>3.4422128724638398E-6</v>
      </c>
      <c r="O130" s="1">
        <v>1.1949413875351399E-7</v>
      </c>
      <c r="P130" s="1">
        <v>-5.6636166923311402E-7</v>
      </c>
      <c r="Q130">
        <v>71.646253731104395</v>
      </c>
      <c r="R130">
        <v>7.7486056526749406E-2</v>
      </c>
      <c r="S130">
        <v>12.237127219800101</v>
      </c>
      <c r="T130">
        <v>0.159066799347755</v>
      </c>
      <c r="V130">
        <v>0.48053820223708099</v>
      </c>
      <c r="W130">
        <v>2.92935091747226E-2</v>
      </c>
      <c r="X130">
        <v>8.5045671797708305E-2</v>
      </c>
      <c r="AA130">
        <v>0.661466336203822</v>
      </c>
      <c r="AB130">
        <v>4.1294398417289502</v>
      </c>
      <c r="AC130">
        <v>3.7892571545371099</v>
      </c>
      <c r="AD130">
        <v>8.5045671797429803E-3</v>
      </c>
      <c r="AE130">
        <v>6.6965209103617598</v>
      </c>
    </row>
    <row r="131" spans="1:31" x14ac:dyDescent="0.2">
      <c r="A131">
        <v>130</v>
      </c>
      <c r="B131">
        <v>872</v>
      </c>
      <c r="C131">
        <v>285</v>
      </c>
      <c r="D131">
        <v>0.37010042352530798</v>
      </c>
      <c r="E131">
        <v>105.831664560814</v>
      </c>
      <c r="F131">
        <v>2.15023850738657</v>
      </c>
      <c r="G131">
        <v>-1767.7145432690988</v>
      </c>
      <c r="H131">
        <v>-1428.4284503746128</v>
      </c>
      <c r="I131">
        <v>296.280917691556</v>
      </c>
      <c r="J131">
        <v>145.56509543227699</v>
      </c>
      <c r="K131">
        <v>49.218570031769701</v>
      </c>
      <c r="L131">
        <v>1.6992753744764512E-4</v>
      </c>
      <c r="M131">
        <v>1.8977967228146735E-5</v>
      </c>
      <c r="N131" s="1">
        <v>3.4592902391140601E-6</v>
      </c>
      <c r="O131" s="1">
        <v>1.19321880405096E-7</v>
      </c>
      <c r="P131" s="1">
        <v>-5.6654857036274896E-7</v>
      </c>
      <c r="Q131">
        <v>71.642074530215595</v>
      </c>
      <c r="R131">
        <v>7.7481536684040606E-2</v>
      </c>
      <c r="S131">
        <v>12.2364134153727</v>
      </c>
      <c r="T131">
        <v>0.159581624018754</v>
      </c>
      <c r="V131">
        <v>0.48003857810727701</v>
      </c>
      <c r="W131">
        <v>2.9291800453698402E-2</v>
      </c>
      <c r="X131">
        <v>8.5040710994735993E-2</v>
      </c>
      <c r="AA131">
        <v>0.66142775218069705</v>
      </c>
      <c r="AB131">
        <v>4.1291989671845704</v>
      </c>
      <c r="AC131">
        <v>3.7890361232046099</v>
      </c>
      <c r="AD131">
        <v>8.5040710994455301E-3</v>
      </c>
      <c r="AE131">
        <v>6.7019108904837497</v>
      </c>
    </row>
    <row r="132" spans="1:31" x14ac:dyDescent="0.2">
      <c r="A132">
        <v>131</v>
      </c>
      <c r="B132">
        <v>869</v>
      </c>
      <c r="C132">
        <v>285</v>
      </c>
      <c r="D132">
        <v>0.36826204964321702</v>
      </c>
      <c r="E132">
        <v>105.83775300528301</v>
      </c>
      <c r="F132">
        <v>2.1511623423795099</v>
      </c>
      <c r="G132">
        <v>-1766.9637758161055</v>
      </c>
      <c r="H132">
        <v>-1428.9410148671975</v>
      </c>
      <c r="I132">
        <v>295.95303677179601</v>
      </c>
      <c r="J132">
        <v>145.54709321856399</v>
      </c>
      <c r="K132">
        <v>49.200263002098701</v>
      </c>
      <c r="L132">
        <v>1.6989502751057185E-4</v>
      </c>
      <c r="M132">
        <v>1.8960749173091942E-5</v>
      </c>
      <c r="N132" s="1">
        <v>3.4763500392415501E-6</v>
      </c>
      <c r="O132" s="1">
        <v>1.1914779184345601E-7</v>
      </c>
      <c r="P132" s="1">
        <v>-5.6672693930172002E-7</v>
      </c>
      <c r="Q132">
        <v>71.637953233428902</v>
      </c>
      <c r="R132">
        <v>7.7477079465136794E-2</v>
      </c>
      <c r="S132">
        <v>12.2357095009241</v>
      </c>
      <c r="T132">
        <v>0.16010343078516101</v>
      </c>
      <c r="V132">
        <v>0.47953317545643498</v>
      </c>
      <c r="W132">
        <v>2.9290115407527299E-2</v>
      </c>
      <c r="X132">
        <v>8.5035818925207896E-2</v>
      </c>
      <c r="AA132">
        <v>0.66138970275103004</v>
      </c>
      <c r="AB132">
        <v>4.1289614300307802</v>
      </c>
      <c r="AC132">
        <v>3.7888181543289301</v>
      </c>
      <c r="AD132">
        <v>8.5035818924925795E-3</v>
      </c>
      <c r="AE132">
        <v>6.7072247766042201</v>
      </c>
    </row>
    <row r="133" spans="1:31" x14ac:dyDescent="0.2">
      <c r="A133">
        <v>132</v>
      </c>
      <c r="B133">
        <v>866</v>
      </c>
      <c r="C133">
        <v>285</v>
      </c>
      <c r="D133">
        <v>0.36641399288943699</v>
      </c>
      <c r="E133">
        <v>105.843753384894</v>
      </c>
      <c r="F133">
        <v>2.1520894984139098</v>
      </c>
      <c r="G133">
        <v>-1766.2118331505837</v>
      </c>
      <c r="H133">
        <v>-1429.4524801796088</v>
      </c>
      <c r="I133">
        <v>295.62336213051299</v>
      </c>
      <c r="J133">
        <v>145.52864820845801</v>
      </c>
      <c r="K133">
        <v>49.181854873090103</v>
      </c>
      <c r="L133">
        <v>1.6985993108632139E-4</v>
      </c>
      <c r="M133">
        <v>1.894336327765176E-5</v>
      </c>
      <c r="N133" s="1">
        <v>3.4933901655223399E-6</v>
      </c>
      <c r="O133" s="1">
        <v>1.18971831202359E-7</v>
      </c>
      <c r="P133" s="1">
        <v>-5.6689649106172097E-7</v>
      </c>
      <c r="Q133">
        <v>71.6338920120604</v>
      </c>
      <c r="R133">
        <v>7.7472687218328701E-2</v>
      </c>
      <c r="S133">
        <v>12.2350158473125</v>
      </c>
      <c r="T133">
        <v>0.16063231832852201</v>
      </c>
      <c r="V133">
        <v>0.479021924390655</v>
      </c>
      <c r="W133">
        <v>2.9288454923977799E-2</v>
      </c>
      <c r="X133">
        <v>8.5030998166516505E-2</v>
      </c>
      <c r="AA133">
        <v>0.66135220796120298</v>
      </c>
      <c r="AB133">
        <v>4.1287273554142896</v>
      </c>
      <c r="AC133">
        <v>3.7886033627471898</v>
      </c>
      <c r="AD133">
        <v>8.5030998166233107E-3</v>
      </c>
      <c r="AE133">
        <v>6.7124597316596804</v>
      </c>
    </row>
    <row r="134" spans="1:31" x14ac:dyDescent="0.2">
      <c r="A134">
        <v>133</v>
      </c>
      <c r="B134">
        <v>863</v>
      </c>
      <c r="C134">
        <v>285</v>
      </c>
      <c r="D134">
        <v>0.36455617656119399</v>
      </c>
      <c r="E134">
        <v>105.84966237523101</v>
      </c>
      <c r="F134">
        <v>2.15302003723796</v>
      </c>
      <c r="G134">
        <v>-1765.4586504817255</v>
      </c>
      <c r="H134">
        <v>-1429.9628021701667</v>
      </c>
      <c r="I134">
        <v>295.291861384112</v>
      </c>
      <c r="J134">
        <v>145.50975109839899</v>
      </c>
      <c r="K134">
        <v>49.163342906470099</v>
      </c>
      <c r="L134">
        <v>1.6982219683255462E-4</v>
      </c>
      <c r="M134">
        <v>1.8925806248428205E-5</v>
      </c>
      <c r="N134" s="1">
        <v>3.5104084418832198E-6</v>
      </c>
      <c r="O134" s="1">
        <v>1.18793955731481E-7</v>
      </c>
      <c r="P134" s="1">
        <v>-5.67056933357358E-7</v>
      </c>
      <c r="Q134">
        <v>71.6298930954447</v>
      </c>
      <c r="R134">
        <v>7.7468362354650905E-2</v>
      </c>
      <c r="S134">
        <v>12.234332835305301</v>
      </c>
      <c r="T134">
        <v>0.16116838707039199</v>
      </c>
      <c r="V134">
        <v>0.47850475395536202</v>
      </c>
      <c r="W134">
        <v>2.9286819914538399E-2</v>
      </c>
      <c r="X134">
        <v>8.5026251364919994E-2</v>
      </c>
      <c r="AA134">
        <v>0.66131528839322196</v>
      </c>
      <c r="AB134">
        <v>4.1284968718255897</v>
      </c>
      <c r="AC134">
        <v>3.7883918663648699</v>
      </c>
      <c r="AD134">
        <v>8.5026251364633907E-3</v>
      </c>
      <c r="AE134">
        <v>6.7176128428697801</v>
      </c>
    </row>
    <row r="135" spans="1:31" x14ac:dyDescent="0.2">
      <c r="A135">
        <v>134</v>
      </c>
      <c r="B135">
        <v>860</v>
      </c>
      <c r="C135">
        <v>285</v>
      </c>
      <c r="D135">
        <v>0.36268852314345401</v>
      </c>
      <c r="E135">
        <v>105.85547656320099</v>
      </c>
      <c r="F135">
        <v>2.1539540218859798</v>
      </c>
      <c r="G135">
        <v>-1764.704161377995</v>
      </c>
      <c r="H135">
        <v>-1430.4719354874003</v>
      </c>
      <c r="I135">
        <v>294.958501425755</v>
      </c>
      <c r="J135">
        <v>145.49039236559199</v>
      </c>
      <c r="K135">
        <v>49.144724301271602</v>
      </c>
      <c r="L135">
        <v>1.6978177228265716E-4</v>
      </c>
      <c r="M135">
        <v>1.8908074729221711E-5</v>
      </c>
      <c r="N135" s="1">
        <v>3.5274026217049101E-6</v>
      </c>
      <c r="O135" s="1">
        <v>1.18614121783196E-7</v>
      </c>
      <c r="P135" s="1">
        <v>-5.6720796645652295E-7</v>
      </c>
      <c r="Q135">
        <v>71.625958772202495</v>
      </c>
      <c r="R135">
        <v>7.74641073492877E-2</v>
      </c>
      <c r="S135">
        <v>12.2336608558</v>
      </c>
      <c r="T135">
        <v>0.16171173920637499</v>
      </c>
      <c r="V135">
        <v>0.477981592116131</v>
      </c>
      <c r="W135">
        <v>2.9285211314949801E-2</v>
      </c>
      <c r="X135">
        <v>8.5021581237082797E-2</v>
      </c>
      <c r="AA135">
        <v>0.66127896517670703</v>
      </c>
      <c r="AB135">
        <v>4.1282701111739097</v>
      </c>
      <c r="AC135">
        <v>3.7881837862245198</v>
      </c>
      <c r="AD135">
        <v>8.5021581236795294E-3</v>
      </c>
      <c r="AE135">
        <v>6.7226811200747196</v>
      </c>
    </row>
    <row r="136" spans="1:31" x14ac:dyDescent="0.2">
      <c r="A136">
        <v>135</v>
      </c>
      <c r="B136">
        <v>857</v>
      </c>
      <c r="C136">
        <v>285</v>
      </c>
      <c r="D136">
        <v>0.360810954298102</v>
      </c>
      <c r="E136">
        <v>105.86119244496599</v>
      </c>
      <c r="F136">
        <v>2.1548915167030098</v>
      </c>
      <c r="G136">
        <v>-1763.9482977310793</v>
      </c>
      <c r="H136">
        <v>-1430.9798335410421</v>
      </c>
      <c r="I136">
        <v>294.62324840953499</v>
      </c>
      <c r="J136">
        <v>145.47056226295001</v>
      </c>
      <c r="K136">
        <v>49.125996192575897</v>
      </c>
      <c r="L136">
        <v>1.6973860382183973E-4</v>
      </c>
      <c r="M136">
        <v>1.8890165299911427E-5</v>
      </c>
      <c r="N136" s="1">
        <v>3.54437038587146E-6</v>
      </c>
      <c r="O136" s="1">
        <v>1.18432284795628E-7</v>
      </c>
      <c r="P136" s="1">
        <v>-5.6734928300694504E-7</v>
      </c>
      <c r="Q136">
        <v>71.622091391713099</v>
      </c>
      <c r="R136">
        <v>7.7459924743099706E-2</v>
      </c>
      <c r="S136">
        <v>12.233000310067</v>
      </c>
      <c r="T136">
        <v>0.16226247874107999</v>
      </c>
      <c r="V136">
        <v>0.47745236573923799</v>
      </c>
      <c r="W136">
        <v>2.9283630085780998E-2</v>
      </c>
      <c r="X136">
        <v>8.5016990571755199E-2</v>
      </c>
      <c r="AA136">
        <v>0.66124326000193101</v>
      </c>
      <c r="AB136">
        <v>4.1280472088685096</v>
      </c>
      <c r="AC136">
        <v>3.7879792465804298</v>
      </c>
      <c r="AD136">
        <v>8.5016990571465893E-3</v>
      </c>
      <c r="AE136">
        <v>6.7276614938308201</v>
      </c>
    </row>
    <row r="137" spans="1:31" x14ac:dyDescent="0.2">
      <c r="A137">
        <v>136</v>
      </c>
      <c r="B137">
        <v>854</v>
      </c>
      <c r="C137">
        <v>285</v>
      </c>
      <c r="D137">
        <v>0.35892339085303898</v>
      </c>
      <c r="E137">
        <v>105.86680642384999</v>
      </c>
      <c r="F137">
        <v>2.1558325873655302</v>
      </c>
      <c r="G137">
        <v>-1763.190989720609</v>
      </c>
      <c r="H137">
        <v>-1431.4864484726791</v>
      </c>
      <c r="I137">
        <v>294.28606773537598</v>
      </c>
      <c r="J137">
        <v>145.450250814187</v>
      </c>
      <c r="K137">
        <v>49.107155650347401</v>
      </c>
      <c r="L137">
        <v>1.6969263666514193E-4</v>
      </c>
      <c r="M137">
        <v>1.8872074475510504E-5</v>
      </c>
      <c r="N137" s="1">
        <v>3.5613093408438698E-6</v>
      </c>
      <c r="O137" s="1">
        <v>1.1824839927776299E-7</v>
      </c>
      <c r="P137" s="1">
        <v>-5.6748056787279502E-7</v>
      </c>
      <c r="Q137">
        <v>71.618293365496001</v>
      </c>
      <c r="R137">
        <v>7.7455817144159805E-2</v>
      </c>
      <c r="S137">
        <v>12.232351609990999</v>
      </c>
      <c r="T137">
        <v>0.162820711523774</v>
      </c>
      <c r="V137">
        <v>0.476917000572122</v>
      </c>
      <c r="W137">
        <v>2.9282077213010901E-2</v>
      </c>
      <c r="X137">
        <v>8.5012482231456396E-2</v>
      </c>
      <c r="AA137">
        <v>0.66120819513293105</v>
      </c>
      <c r="AB137">
        <v>4.1278283039005901</v>
      </c>
      <c r="AC137">
        <v>3.7877783749736902</v>
      </c>
      <c r="AD137">
        <v>8.5012482231163998E-3</v>
      </c>
      <c r="AE137">
        <v>6.7325508135980003</v>
      </c>
    </row>
    <row r="138" spans="1:31" x14ac:dyDescent="0.2">
      <c r="A138">
        <v>137</v>
      </c>
      <c r="B138">
        <v>851</v>
      </c>
      <c r="C138">
        <v>285</v>
      </c>
      <c r="D138">
        <v>0.35702575279099502</v>
      </c>
      <c r="E138">
        <v>105.872314808212</v>
      </c>
      <c r="F138">
        <v>2.15677730090328</v>
      </c>
      <c r="G138">
        <v>-1762.4321657779528</v>
      </c>
      <c r="H138">
        <v>-1431.9917311257261</v>
      </c>
      <c r="I138">
        <v>293.94692403347</v>
      </c>
      <c r="J138">
        <v>145.42944780874899</v>
      </c>
      <c r="K138">
        <v>49.088199678229003</v>
      </c>
      <c r="L138">
        <v>1.6964381483462781E-4</v>
      </c>
      <c r="M138">
        <v>1.8853798705176162E-5</v>
      </c>
      <c r="N138" s="1">
        <v>3.5782170166756301E-6</v>
      </c>
      <c r="O138" s="1">
        <v>1.1806241879397199E-7</v>
      </c>
      <c r="P138" s="1">
        <v>-5.67601497965755E-7</v>
      </c>
      <c r="Q138">
        <v>71.614567168643603</v>
      </c>
      <c r="R138">
        <v>7.7451787229326399E-2</v>
      </c>
      <c r="S138">
        <v>12.2317151783194</v>
      </c>
      <c r="T138">
        <v>0.16338654528475299</v>
      </c>
      <c r="V138">
        <v>0.47637542122342902</v>
      </c>
      <c r="W138">
        <v>2.9280553708622498E-2</v>
      </c>
      <c r="X138">
        <v>8.5008059154200705E-2</v>
      </c>
      <c r="AA138">
        <v>0.66117379342093796</v>
      </c>
      <c r="AB138">
        <v>4.1276135389271396</v>
      </c>
      <c r="AC138">
        <v>3.7875813023092499</v>
      </c>
      <c r="AD138">
        <v>8.5008059153906992E-3</v>
      </c>
      <c r="AE138">
        <v>6.7373458458637803</v>
      </c>
    </row>
    <row r="139" spans="1:31" x14ac:dyDescent="0.2">
      <c r="A139">
        <v>138</v>
      </c>
      <c r="B139">
        <v>848</v>
      </c>
      <c r="C139">
        <v>285</v>
      </c>
      <c r="D139">
        <v>0.35511795923828099</v>
      </c>
      <c r="E139">
        <v>105.877713809391</v>
      </c>
      <c r="F139">
        <v>2.1577257257207298</v>
      </c>
      <c r="G139">
        <v>-1761.6717525515885</v>
      </c>
      <c r="H139">
        <v>-1432.4956310164957</v>
      </c>
      <c r="I139">
        <v>293.605781148902</v>
      </c>
      <c r="J139">
        <v>145.40814279685301</v>
      </c>
      <c r="K139">
        <v>49.0691252123925</v>
      </c>
      <c r="L139">
        <v>1.6959208113651519E-4</v>
      </c>
      <c r="M139">
        <v>1.8835334371238127E-5</v>
      </c>
      <c r="N139" s="1">
        <v>3.59509086499712E-6</v>
      </c>
      <c r="O139" s="1">
        <v>1.17874295948836E-7</v>
      </c>
      <c r="P139" s="1">
        <v>-5.6771174207545201E-7</v>
      </c>
      <c r="Q139">
        <v>71.610915341288703</v>
      </c>
      <c r="R139">
        <v>7.7447837745761694E-2</v>
      </c>
      <c r="S139">
        <v>12.231091448902999</v>
      </c>
      <c r="T139">
        <v>0.16396008967210399</v>
      </c>
      <c r="V139">
        <v>0.47582755114184799</v>
      </c>
      <c r="W139">
        <v>2.9279060611177202E-2</v>
      </c>
      <c r="X139">
        <v>8.5003724355166704E-2</v>
      </c>
      <c r="AA139">
        <v>0.66114007831733501</v>
      </c>
      <c r="AB139">
        <v>4.1274030603517904</v>
      </c>
      <c r="AC139">
        <v>3.7873881629300299</v>
      </c>
      <c r="AD139">
        <v>8.5003724354871593E-3</v>
      </c>
      <c r="AE139">
        <v>6.7420432722474803</v>
      </c>
    </row>
    <row r="140" spans="1:31" x14ac:dyDescent="0.2">
      <c r="A140">
        <v>139</v>
      </c>
      <c r="B140">
        <v>845</v>
      </c>
      <c r="C140">
        <v>285</v>
      </c>
      <c r="D140">
        <v>0.35319992845324999</v>
      </c>
      <c r="E140">
        <v>105.88299953947001</v>
      </c>
      <c r="F140">
        <v>2.1586779316192599</v>
      </c>
      <c r="G140">
        <v>-1760.9096748693403</v>
      </c>
      <c r="H140">
        <v>-1432.9980963026771</v>
      </c>
      <c r="I140">
        <v>293.26260212553098</v>
      </c>
      <c r="J140">
        <v>145.38632508420599</v>
      </c>
      <c r="K140">
        <v>49.049929120295097</v>
      </c>
      <c r="L140">
        <v>1.6953737713774333E-4</v>
      </c>
      <c r="M140">
        <v>1.8816677788198905E-5</v>
      </c>
      <c r="N140" s="1">
        <v>3.6119282569423802E-6</v>
      </c>
      <c r="O140" s="1">
        <v>1.17683982371459E-7</v>
      </c>
      <c r="P140" s="1">
        <v>-5.6781096069500995E-7</v>
      </c>
      <c r="Q140">
        <v>71.607340490086699</v>
      </c>
      <c r="R140">
        <v>7.7443971512586501E-2</v>
      </c>
      <c r="S140">
        <v>12.230480866956601</v>
      </c>
      <c r="T140">
        <v>0.16454145628959899</v>
      </c>
      <c r="V140">
        <v>0.47527331259556099</v>
      </c>
      <c r="W140">
        <v>2.9277598986440102E-2</v>
      </c>
      <c r="X140">
        <v>8.4999480928511603E-2</v>
      </c>
      <c r="AA140">
        <v>0.661107073887791</v>
      </c>
      <c r="AB140">
        <v>4.1271970184130602</v>
      </c>
      <c r="AC140">
        <v>3.7871990946979102</v>
      </c>
      <c r="AD140">
        <v>8.4999480928215094E-3</v>
      </c>
      <c r="AE140">
        <v>6.7466396875522401</v>
      </c>
    </row>
    <row r="141" spans="1:31" x14ac:dyDescent="0.2">
      <c r="A141">
        <v>140</v>
      </c>
      <c r="B141">
        <v>842</v>
      </c>
      <c r="C141">
        <v>285</v>
      </c>
      <c r="D141">
        <v>0.35127157781464202</v>
      </c>
      <c r="E141">
        <v>105.888168009183</v>
      </c>
      <c r="F141">
        <v>2.1596339898165402</v>
      </c>
      <c r="G141">
        <v>-1760.1458557037829</v>
      </c>
      <c r="H141">
        <v>-1433.4990737536796</v>
      </c>
      <c r="I141">
        <v>292.91734919078402</v>
      </c>
      <c r="J141">
        <v>145.36398372702001</v>
      </c>
      <c r="K141">
        <v>49.030608199576598</v>
      </c>
      <c r="L141">
        <v>1.6947964314384509E-4</v>
      </c>
      <c r="M141">
        <v>1.8797825201863997E-5</v>
      </c>
      <c r="N141" s="1">
        <v>3.6287264810884801E-6</v>
      </c>
      <c r="O141" s="1">
        <v>1.17491428701464E-7</v>
      </c>
      <c r="P141" s="1">
        <v>-5.6789880585410102E-7</v>
      </c>
      <c r="Q141">
        <v>71.603845289667603</v>
      </c>
      <c r="R141">
        <v>7.7440191422433399E-2</v>
      </c>
      <c r="S141">
        <v>12.2298838893047</v>
      </c>
      <c r="T141">
        <v>0.16513075873486699</v>
      </c>
      <c r="V141">
        <v>0.47471262665031999</v>
      </c>
      <c r="W141">
        <v>2.9276169927967499E-2</v>
      </c>
      <c r="X141">
        <v>8.4995332049075806E-2</v>
      </c>
      <c r="AA141">
        <v>0.66107480482550696</v>
      </c>
      <c r="AB141">
        <v>4.1269955672670804</v>
      </c>
      <c r="AC141">
        <v>3.7870142390696602</v>
      </c>
      <c r="AD141">
        <v>8.4995332048777607E-3</v>
      </c>
      <c r="AE141">
        <v>6.7511315978758404</v>
      </c>
    </row>
    <row r="142" spans="1:31" x14ac:dyDescent="0.2">
      <c r="A142">
        <v>141</v>
      </c>
      <c r="B142">
        <v>839</v>
      </c>
      <c r="C142">
        <v>285</v>
      </c>
      <c r="D142">
        <v>0.34933282380973901</v>
      </c>
      <c r="E142">
        <v>105.893215125564</v>
      </c>
      <c r="F142">
        <v>2.1605939729716899</v>
      </c>
      <c r="G142">
        <v>-1759.3802161321989</v>
      </c>
      <c r="H142">
        <v>-1433.9985087175696</v>
      </c>
      <c r="I142">
        <v>292.56998373837001</v>
      </c>
      <c r="J142">
        <v>145.34110752638901</v>
      </c>
      <c r="K142">
        <v>49.011159176714003</v>
      </c>
      <c r="L142">
        <v>1.694188181734412E-4</v>
      </c>
      <c r="M142">
        <v>1.8778772788217704E-5</v>
      </c>
      <c r="N142" s="1">
        <v>3.6454827412469301E-6</v>
      </c>
      <c r="O142" s="1">
        <v>1.17296584571727E-7</v>
      </c>
      <c r="P142" s="1">
        <v>-5.6797492093069998E-7</v>
      </c>
      <c r="Q142">
        <v>71.600432484247904</v>
      </c>
      <c r="R142">
        <v>7.7436500443193501E-2</v>
      </c>
      <c r="S142">
        <v>12.2293009846569</v>
      </c>
      <c r="T142">
        <v>0.16572811263884701</v>
      </c>
      <c r="V142">
        <v>0.474145413148023</v>
      </c>
      <c r="W142">
        <v>2.9274774557766801E-2</v>
      </c>
      <c r="X142">
        <v>8.4991280974301198E-2</v>
      </c>
      <c r="AA142">
        <v>0.66104329646614102</v>
      </c>
      <c r="AB142">
        <v>4.1267988650807403</v>
      </c>
      <c r="AC142">
        <v>3.7868337411824</v>
      </c>
      <c r="AD142">
        <v>8.4991280974000306E-3</v>
      </c>
      <c r="AE142">
        <v>6.75551541850633</v>
      </c>
    </row>
    <row r="143" spans="1:31" x14ac:dyDescent="0.2">
      <c r="A143">
        <v>142</v>
      </c>
      <c r="B143">
        <v>836</v>
      </c>
      <c r="C143">
        <v>285</v>
      </c>
      <c r="D143">
        <v>0.34738358202227099</v>
      </c>
      <c r="E143">
        <v>105.898136689984</v>
      </c>
      <c r="F143">
        <v>2.1615579551985502</v>
      </c>
      <c r="G143">
        <v>-1758.6126753056562</v>
      </c>
      <c r="H143">
        <v>-1434.4963450928185</v>
      </c>
      <c r="I143">
        <v>292.22046631459898</v>
      </c>
      <c r="J143">
        <v>145.31768502367899</v>
      </c>
      <c r="K143">
        <v>48.991578706135897</v>
      </c>
      <c r="L143">
        <v>1.6935483993905709E-4</v>
      </c>
      <c r="M143">
        <v>1.8759516652834811E-5</v>
      </c>
      <c r="N143" s="1">
        <v>3.66219415443195E-6</v>
      </c>
      <c r="O143" s="1">
        <v>1.17099398597872E-7</v>
      </c>
      <c r="P143" s="1">
        <v>-5.6803894050017996E-7</v>
      </c>
      <c r="Q143">
        <v>71.597104888973504</v>
      </c>
      <c r="R143">
        <v>7.7432901619482103E-2</v>
      </c>
      <c r="S143">
        <v>12.2287326338394</v>
      </c>
      <c r="T143">
        <v>0.16633363570499399</v>
      </c>
      <c r="V143">
        <v>0.47357159068328802</v>
      </c>
      <c r="W143">
        <v>2.9273414026851401E-2</v>
      </c>
      <c r="X143">
        <v>8.4987331045838402E-2</v>
      </c>
      <c r="AA143">
        <v>0.66101257480031195</v>
      </c>
      <c r="AB143">
        <v>4.12660707410976</v>
      </c>
      <c r="AC143">
        <v>3.7866577499252601</v>
      </c>
      <c r="AD143">
        <v>8.49873310455352E-3</v>
      </c>
      <c r="AE143">
        <v>6.7597874721665798</v>
      </c>
    </row>
    <row r="144" spans="1:31" x14ac:dyDescent="0.2">
      <c r="A144">
        <v>143</v>
      </c>
      <c r="B144">
        <v>833</v>
      </c>
      <c r="C144">
        <v>285</v>
      </c>
      <c r="D144">
        <v>0.34542376712019501</v>
      </c>
      <c r="E144">
        <v>105.90292839548501</v>
      </c>
      <c r="F144">
        <v>2.1625260120983101</v>
      </c>
      <c r="G144">
        <v>-1757.8431504025618</v>
      </c>
      <c r="H144">
        <v>-1434.9925252912662</v>
      </c>
      <c r="I144">
        <v>291.86875659837699</v>
      </c>
      <c r="J144">
        <v>145.29370449411201</v>
      </c>
      <c r="K144">
        <v>48.971863368583101</v>
      </c>
      <c r="L144">
        <v>1.6928764481705292E-4</v>
      </c>
      <c r="M144">
        <v>1.8740052829430521E-5</v>
      </c>
      <c r="N144" s="1">
        <v>3.67885774842901E-6</v>
      </c>
      <c r="O144" s="1">
        <v>1.16899818356854E-7</v>
      </c>
      <c r="P144" s="1">
        <v>-5.6809049011807399E-7</v>
      </c>
      <c r="Q144">
        <v>71.593865391769995</v>
      </c>
      <c r="R144">
        <v>7.7429398074619696E-2</v>
      </c>
      <c r="S144">
        <v>12.228179330108301</v>
      </c>
      <c r="T144">
        <v>0.16694744775079901</v>
      </c>
      <c r="V144">
        <v>0.472991076581954</v>
      </c>
      <c r="W144">
        <v>2.9272089515988701E-2</v>
      </c>
      <c r="X144">
        <v>8.4983485691721594E-2</v>
      </c>
      <c r="AA144">
        <v>0.66098266649051096</v>
      </c>
      <c r="AB144">
        <v>4.1264203608042802</v>
      </c>
      <c r="AC144">
        <v>3.7864864180362399</v>
      </c>
      <c r="AD144">
        <v>8.4983485691417105E-3</v>
      </c>
      <c r="AE144">
        <v>6.7639439866062796</v>
      </c>
    </row>
    <row r="145" spans="1:31" x14ac:dyDescent="0.2">
      <c r="A145">
        <v>144</v>
      </c>
      <c r="B145">
        <v>830</v>
      </c>
      <c r="C145">
        <v>285</v>
      </c>
      <c r="D145">
        <v>0.34345329284322501</v>
      </c>
      <c r="E145">
        <v>105.907585825032</v>
      </c>
      <c r="F145">
        <v>2.1634982207663702</v>
      </c>
      <c r="G145">
        <v>-1757.0715566027891</v>
      </c>
      <c r="H145">
        <v>-1435.4869902123235</v>
      </c>
      <c r="I145">
        <v>291.51481338935298</v>
      </c>
      <c r="J145">
        <v>145.26915394263901</v>
      </c>
      <c r="K145">
        <v>48.952009670484699</v>
      </c>
      <c r="L145">
        <v>1.6921716783157081E-4</v>
      </c>
      <c r="M145">
        <v>1.8720377279569961E-5</v>
      </c>
      <c r="N145" s="1">
        <v>3.6954704598008499E-6</v>
      </c>
      <c r="O145" s="1">
        <v>1.16697790380229E-7</v>
      </c>
      <c r="P145" s="1">
        <v>-5.6812918618672196E-7</v>
      </c>
      <c r="Q145">
        <v>71.590716954579406</v>
      </c>
      <c r="R145">
        <v>7.7425993011955505E-2</v>
      </c>
      <c r="S145">
        <v>12.227641579358799</v>
      </c>
      <c r="T145">
        <v>0.167569670747854</v>
      </c>
      <c r="V145">
        <v>0.47240378687562101</v>
      </c>
      <c r="W145">
        <v>2.9270802236200801E-2</v>
      </c>
      <c r="X145">
        <v>8.4979748427822896E-2</v>
      </c>
      <c r="AA145">
        <v>0.66095359888240102</v>
      </c>
      <c r="AB145">
        <v>4.1262388958793501</v>
      </c>
      <c r="AC145">
        <v>3.7863199021669001</v>
      </c>
      <c r="AD145">
        <v>8.4979748427515701E-3</v>
      </c>
      <c r="AE145">
        <v>6.7679810929908299</v>
      </c>
    </row>
    <row r="146" spans="1:31" x14ac:dyDescent="0.2">
      <c r="A146">
        <v>145</v>
      </c>
      <c r="B146">
        <v>827</v>
      </c>
      <c r="C146">
        <v>285</v>
      </c>
      <c r="D146">
        <v>0.34147207199018498</v>
      </c>
      <c r="E146">
        <v>105.912104448777</v>
      </c>
      <c r="F146">
        <v>2.1644746598229698</v>
      </c>
      <c r="G146">
        <v>-1756.2978070408326</v>
      </c>
      <c r="H146">
        <v>-1435.9796792048489</v>
      </c>
      <c r="I146">
        <v>291.15859458799503</v>
      </c>
      <c r="J146">
        <v>145.24402109747101</v>
      </c>
      <c r="K146">
        <v>48.932014042353799</v>
      </c>
      <c r="L146">
        <v>1.6914334262517705E-4</v>
      </c>
      <c r="M146">
        <v>1.8700485891318571E-5</v>
      </c>
      <c r="N146" s="1">
        <v>3.7120291314049098E-6</v>
      </c>
      <c r="O146" s="1">
        <v>1.1649326013391001E-7</v>
      </c>
      <c r="P146" s="1">
        <v>-5.6815463574034597E-7</v>
      </c>
      <c r="Q146">
        <v>71.587662615195697</v>
      </c>
      <c r="R146">
        <v>7.7422689716904497E-2</v>
      </c>
      <c r="S146">
        <v>12.227119900445601</v>
      </c>
      <c r="T146">
        <v>0.16820042886495301</v>
      </c>
      <c r="V146">
        <v>0.47180963627948203</v>
      </c>
      <c r="W146">
        <v>2.9269553429535002E-2</v>
      </c>
      <c r="X146">
        <v>8.4976122860084699E-2</v>
      </c>
      <c r="AA146">
        <v>0.66092540002220901</v>
      </c>
      <c r="AB146">
        <v>4.1260628544235702</v>
      </c>
      <c r="AC146">
        <v>3.7861583629820501</v>
      </c>
      <c r="AD146">
        <v>8.4976122859775297E-3</v>
      </c>
      <c r="AE146">
        <v>6.7718948234938701</v>
      </c>
    </row>
    <row r="147" spans="1:31" x14ac:dyDescent="0.2">
      <c r="A147">
        <v>146</v>
      </c>
      <c r="B147">
        <v>824</v>
      </c>
      <c r="C147">
        <v>285</v>
      </c>
      <c r="D147">
        <v>0.339480016406145</v>
      </c>
      <c r="E147">
        <v>105.916479622182</v>
      </c>
      <c r="F147">
        <v>2.16545540942304</v>
      </c>
      <c r="G147">
        <v>-1755.5218127775179</v>
      </c>
      <c r="H147">
        <v>-1436.4705300396915</v>
      </c>
      <c r="I147">
        <v>290.80005718254199</v>
      </c>
      <c r="J147">
        <v>145.21829340559199</v>
      </c>
      <c r="K147">
        <v>48.911872838056702</v>
      </c>
      <c r="L147">
        <v>1.6906610144075778E-4</v>
      </c>
      <c r="M147">
        <v>1.868037447882818E-5</v>
      </c>
      <c r="N147" s="1">
        <v>3.7285305102628901E-6</v>
      </c>
      <c r="O147" s="1">
        <v>1.16286172009899E-7</v>
      </c>
      <c r="P147" s="1">
        <v>-5.6816643629804805E-7</v>
      </c>
      <c r="Q147">
        <v>71.584705488630803</v>
      </c>
      <c r="R147">
        <v>7.7419491558372605E-2</v>
      </c>
      <c r="S147">
        <v>12.2266148254096</v>
      </c>
      <c r="T147">
        <v>0.16883984850983</v>
      </c>
      <c r="V147">
        <v>0.47120853816602398</v>
      </c>
      <c r="W147">
        <v>2.9268344369602E-2</v>
      </c>
      <c r="X147">
        <v>8.4972612686087301E-2</v>
      </c>
      <c r="AA147">
        <v>0.66089809866888705</v>
      </c>
      <c r="AB147">
        <v>4.1258924159749499</v>
      </c>
      <c r="AC147">
        <v>3.7860019652294099</v>
      </c>
      <c r="AD147">
        <v>8.4972612685775099E-3</v>
      </c>
      <c r="AE147">
        <v>6.7756811095277802</v>
      </c>
    </row>
    <row r="148" spans="1:31" x14ac:dyDescent="0.2">
      <c r="A148">
        <v>147</v>
      </c>
      <c r="B148">
        <v>821</v>
      </c>
      <c r="C148">
        <v>285</v>
      </c>
      <c r="D148">
        <v>0.33747703696933901</v>
      </c>
      <c r="E148">
        <v>105.92070658336</v>
      </c>
      <c r="F148">
        <v>2.16644055128369</v>
      </c>
      <c r="G148">
        <v>-1754.7434827552718</v>
      </c>
      <c r="H148">
        <v>-1436.9594788722968</v>
      </c>
      <c r="I148">
        <v>290.43915722978898</v>
      </c>
      <c r="J148">
        <v>145.19195802645399</v>
      </c>
      <c r="K148">
        <v>48.891582333333901</v>
      </c>
      <c r="L148">
        <v>1.6898537509347331E-4</v>
      </c>
      <c r="M148">
        <v>1.866003878113944E-5</v>
      </c>
      <c r="N148" s="1">
        <v>3.7449712450505E-6</v>
      </c>
      <c r="O148" s="1">
        <v>1.1607646930798E-7</v>
      </c>
      <c r="P148" s="1">
        <v>-5.6816417565537796E-7</v>
      </c>
      <c r="Q148">
        <v>71.581848768925497</v>
      </c>
      <c r="R148">
        <v>7.74164019907536E-2</v>
      </c>
      <c r="S148">
        <v>12.226126899792</v>
      </c>
      <c r="T148">
        <v>0.169488058373506</v>
      </c>
      <c r="V148">
        <v>0.470600404541346</v>
      </c>
      <c r="W148">
        <v>2.9267176362331199E-2</v>
      </c>
      <c r="X148">
        <v>8.4969221697237807E-2</v>
      </c>
      <c r="AA148">
        <v>0.66087172431116303</v>
      </c>
      <c r="AB148">
        <v>4.12572776462744</v>
      </c>
      <c r="AC148">
        <v>3.7858508778372899</v>
      </c>
      <c r="AD148">
        <v>8.4969221696923804E-3</v>
      </c>
      <c r="AE148">
        <v>6.7793357793716202</v>
      </c>
    </row>
    <row r="149" spans="1:31" x14ac:dyDescent="0.2">
      <c r="A149">
        <v>148</v>
      </c>
      <c r="B149">
        <v>818</v>
      </c>
      <c r="C149">
        <v>285</v>
      </c>
      <c r="D149">
        <v>0.33546304357788098</v>
      </c>
      <c r="E149">
        <v>105.92478045103201</v>
      </c>
      <c r="F149">
        <v>2.16743016869632</v>
      </c>
      <c r="G149">
        <v>-1753.9627237669897</v>
      </c>
      <c r="H149">
        <v>-1437.4464602130574</v>
      </c>
      <c r="I149">
        <v>290.07584984093103</v>
      </c>
      <c r="J149">
        <v>145.16500182712599</v>
      </c>
      <c r="K149">
        <v>48.871138724965299</v>
      </c>
      <c r="L149">
        <v>1.6890109295105579E-4</v>
      </c>
      <c r="M149">
        <v>1.8639474461681124E-5</v>
      </c>
      <c r="N149" s="1">
        <v>3.7613478838408598E-6</v>
      </c>
      <c r="O149" s="1">
        <v>1.1586409422632801E-7</v>
      </c>
      <c r="P149" s="1">
        <v>-5.6814743172608703E-7</v>
      </c>
      <c r="Q149">
        <v>71.579095730614895</v>
      </c>
      <c r="R149">
        <v>7.7413424555482599E-2</v>
      </c>
      <c r="S149">
        <v>12.225656682880601</v>
      </c>
      <c r="T149">
        <v>0.17014518947385299</v>
      </c>
      <c r="V149">
        <v>0.46998514601834601</v>
      </c>
      <c r="W149">
        <v>2.9266050746558001E-2</v>
      </c>
      <c r="X149">
        <v>8.4965953780477402E-2</v>
      </c>
      <c r="AA149">
        <v>0.66084630718079995</v>
      </c>
      <c r="AB149">
        <v>4.1255690891135997</v>
      </c>
      <c r="AC149">
        <v>3.7857052739904802</v>
      </c>
      <c r="AD149">
        <v>8.4965953780162095E-3</v>
      </c>
      <c r="AE149">
        <v>6.7828545562668099</v>
      </c>
    </row>
    <row r="150" spans="1:31" x14ac:dyDescent="0.2">
      <c r="A150">
        <v>149</v>
      </c>
      <c r="B150">
        <v>815</v>
      </c>
      <c r="C150">
        <v>285</v>
      </c>
      <c r="D150">
        <v>0.33343794513624297</v>
      </c>
      <c r="E150">
        <v>105.928696222135</v>
      </c>
      <c r="F150">
        <v>2.1684243465460602</v>
      </c>
      <c r="G150">
        <v>-1753.1794404176856</v>
      </c>
      <c r="H150">
        <v>-1437.9314068931253</v>
      </c>
      <c r="I150">
        <v>289.71008916469202</v>
      </c>
      <c r="J150">
        <v>145.13741137662601</v>
      </c>
      <c r="K150">
        <v>48.850538129615899</v>
      </c>
      <c r="L150">
        <v>1.6881318290982032E-4</v>
      </c>
      <c r="M150">
        <v>1.8618677107443936E-5</v>
      </c>
      <c r="N150" s="1">
        <v>3.7776568716631402E-6</v>
      </c>
      <c r="O150" s="1">
        <v>1.15648987847956E-7</v>
      </c>
      <c r="P150" s="1">
        <v>-5.6811577235694799E-7</v>
      </c>
      <c r="Q150">
        <v>71.576449730393804</v>
      </c>
      <c r="R150">
        <v>7.7410562882851294E-2</v>
      </c>
      <c r="S150">
        <v>12.225204747995701</v>
      </c>
      <c r="T150">
        <v>0.17081137520074399</v>
      </c>
      <c r="V150">
        <v>0.46936267179075197</v>
      </c>
      <c r="W150">
        <v>2.9264968894709399E-2</v>
      </c>
      <c r="X150">
        <v>8.4962812920272801E-2</v>
      </c>
      <c r="AA150">
        <v>0.66082187826809402</v>
      </c>
      <c r="AB150">
        <v>4.1254165829014102</v>
      </c>
      <c r="AC150">
        <v>3.7855653312191002</v>
      </c>
      <c r="AD150">
        <v>8.4962812919956096E-3</v>
      </c>
      <c r="AE150">
        <v>6.78623305624044</v>
      </c>
    </row>
    <row r="151" spans="1:31" x14ac:dyDescent="0.2">
      <c r="A151">
        <v>150</v>
      </c>
      <c r="B151">
        <v>812</v>
      </c>
      <c r="C151">
        <v>285</v>
      </c>
      <c r="D151">
        <v>0.331401649541536</v>
      </c>
      <c r="E151">
        <v>105.932448769514</v>
      </c>
      <c r="F151">
        <v>2.1694231713285599</v>
      </c>
      <c r="G151">
        <v>-1752.3935350883189</v>
      </c>
      <c r="H151">
        <v>-1438.4142500312614</v>
      </c>
      <c r="I151">
        <v>289.34182837124598</v>
      </c>
      <c r="J151">
        <v>145.109172940458</v>
      </c>
      <c r="K151">
        <v>48.829776582795802</v>
      </c>
      <c r="L151">
        <v>1.6872157137204165E-4</v>
      </c>
      <c r="M151">
        <v>1.8597642228286294E-5</v>
      </c>
      <c r="N151" s="1">
        <v>3.7938945480727999E-6</v>
      </c>
      <c r="O151" s="1">
        <v>1.15431090128859E-7</v>
      </c>
      <c r="P151" s="1">
        <v>-5.6806875515021702E-7</v>
      </c>
      <c r="Q151">
        <v>71.573914208739296</v>
      </c>
      <c r="R151">
        <v>7.7407820693765894E-2</v>
      </c>
      <c r="S151">
        <v>12.224771682768401</v>
      </c>
      <c r="T151">
        <v>0.171486751361729</v>
      </c>
      <c r="V151">
        <v>0.46873288960619502</v>
      </c>
      <c r="W151">
        <v>2.92639322134698E-2</v>
      </c>
      <c r="X151">
        <v>8.4959803200545497E-2</v>
      </c>
      <c r="AA151">
        <v>0.66079846933687703</v>
      </c>
      <c r="AB151">
        <v>4.12527044428795</v>
      </c>
      <c r="AC151">
        <v>3.78543123148454</v>
      </c>
      <c r="AD151">
        <v>8.4959803200227498E-3</v>
      </c>
      <c r="AE151">
        <v>6.7894667859870603</v>
      </c>
    </row>
    <row r="152" spans="1:31" x14ac:dyDescent="0.2">
      <c r="A152">
        <v>151</v>
      </c>
      <c r="B152">
        <v>809</v>
      </c>
      <c r="C152">
        <v>285</v>
      </c>
      <c r="D152">
        <v>0.32935406366954401</v>
      </c>
      <c r="E152">
        <v>105.93603283970801</v>
      </c>
      <c r="F152">
        <v>2.1704267311638601</v>
      </c>
      <c r="G152">
        <v>-1751.6049079019294</v>
      </c>
      <c r="H152">
        <v>-1438.8949190018093</v>
      </c>
      <c r="I152">
        <v>288.97101963694502</v>
      </c>
      <c r="J152">
        <v>145.080272475371</v>
      </c>
      <c r="K152">
        <v>48.808850037937802</v>
      </c>
      <c r="L152">
        <v>1.6862618322473812E-4</v>
      </c>
      <c r="M152">
        <v>1.8576365256374154E-5</v>
      </c>
      <c r="N152" s="1">
        <v>3.8100571447366401E-6</v>
      </c>
      <c r="O152" s="1">
        <v>1.15210339887896E-7</v>
      </c>
      <c r="P152" s="1">
        <v>-5.6800592729403405E-7</v>
      </c>
      <c r="Q152">
        <v>71.571492691489198</v>
      </c>
      <c r="R152">
        <v>7.7405201801444501E-2</v>
      </c>
      <c r="S152">
        <v>12.2243580894083</v>
      </c>
      <c r="T152">
        <v>0.17217145622820801</v>
      </c>
      <c r="V152">
        <v>0.46809570573827303</v>
      </c>
      <c r="W152">
        <v>2.9262942144421301E-2</v>
      </c>
      <c r="X152">
        <v>8.4956928806535006E-2</v>
      </c>
      <c r="AA152">
        <v>0.66077611293901095</v>
      </c>
      <c r="AB152">
        <v>4.1251308764898296</v>
      </c>
      <c r="AC152">
        <v>3.7853031612624499</v>
      </c>
      <c r="AD152">
        <v>8.4956928806214707E-3</v>
      </c>
      <c r="AE152">
        <v>6.7925511408116099</v>
      </c>
    </row>
    <row r="153" spans="1:31" x14ac:dyDescent="0.2">
      <c r="A153">
        <v>152</v>
      </c>
      <c r="B153">
        <v>806</v>
      </c>
      <c r="C153">
        <v>285</v>
      </c>
      <c r="D153">
        <v>0.32729509336051799</v>
      </c>
      <c r="E153">
        <v>105.93944305066999</v>
      </c>
      <c r="F153">
        <v>2.17143511581091</v>
      </c>
      <c r="G153">
        <v>-1750.8134566885637</v>
      </c>
      <c r="H153">
        <v>-1439.3733414016433</v>
      </c>
      <c r="I153">
        <v>288.59761412863799</v>
      </c>
      <c r="J153">
        <v>145.050695623971</v>
      </c>
      <c r="K153">
        <v>48.787754365438303</v>
      </c>
      <c r="L153">
        <v>1.6852694181796471E-4</v>
      </c>
      <c r="M153">
        <v>1.8554841545601158E-5</v>
      </c>
      <c r="N153" s="1">
        <v>3.8261407829648099E-6</v>
      </c>
      <c r="O153" s="1">
        <v>1.1498667479642901E-7</v>
      </c>
      <c r="P153" s="1">
        <v>-5.6792682538906701E-7</v>
      </c>
      <c r="Q153">
        <v>71.569188791454707</v>
      </c>
      <c r="R153">
        <v>7.7402710113174303E-2</v>
      </c>
      <c r="S153">
        <v>12.2239645849808</v>
      </c>
      <c r="T153">
        <v>0.172865630582546</v>
      </c>
      <c r="V153">
        <v>0.46745102495836299</v>
      </c>
      <c r="W153">
        <v>2.92620001647091E-2</v>
      </c>
      <c r="X153">
        <v>8.4954194026727298E-2</v>
      </c>
      <c r="AA153">
        <v>0.66075484242938498</v>
      </c>
      <c r="AB153">
        <v>4.1249980877368602</v>
      </c>
      <c r="AC153">
        <v>3.7851813116286999</v>
      </c>
      <c r="AD153">
        <v>8.4954194026403904E-3</v>
      </c>
      <c r="AE153">
        <v>6.7954814025213102</v>
      </c>
    </row>
    <row r="154" spans="1:31" x14ac:dyDescent="0.2">
      <c r="A154">
        <v>153</v>
      </c>
      <c r="B154">
        <v>803</v>
      </c>
      <c r="C154">
        <v>285</v>
      </c>
      <c r="D154">
        <v>0.32522464340473001</v>
      </c>
      <c r="E154">
        <v>105.942673889383</v>
      </c>
      <c r="F154">
        <v>2.17244841668392</v>
      </c>
      <c r="G154">
        <v>-1750.0190769485516</v>
      </c>
      <c r="H154">
        <v>-1439.8494430159619</v>
      </c>
      <c r="I154">
        <v>288.22156198725901</v>
      </c>
      <c r="J154">
        <v>145.020427709095</v>
      </c>
      <c r="K154">
        <v>48.766485351627701</v>
      </c>
      <c r="L154">
        <v>1.6842376894191425E-4</v>
      </c>
      <c r="M154">
        <v>1.8533066370935481E-5</v>
      </c>
      <c r="N154" s="1">
        <v>3.8421414711655003E-6</v>
      </c>
      <c r="O154" s="1">
        <v>1.1476003136706501E-7</v>
      </c>
      <c r="P154" s="1">
        <v>-5.6783097526733695E-7</v>
      </c>
      <c r="Q154">
        <v>71.567006210105205</v>
      </c>
      <c r="R154">
        <v>7.7400349632140805E-2</v>
      </c>
      <c r="S154">
        <v>12.223591801695999</v>
      </c>
      <c r="T154">
        <v>0.17356941776614301</v>
      </c>
      <c r="V154">
        <v>0.46679875050710901</v>
      </c>
      <c r="W154">
        <v>2.9261107787732901E-2</v>
      </c>
      <c r="X154">
        <v>8.4951603254862201E-2</v>
      </c>
      <c r="AA154">
        <v>0.660734691981538</v>
      </c>
      <c r="AB154">
        <v>4.1248722913695799</v>
      </c>
      <c r="AC154">
        <v>3.7850658783488602</v>
      </c>
      <c r="AD154">
        <v>8.49516032545365E-3</v>
      </c>
      <c r="AE154">
        <v>6.7982527372252299</v>
      </c>
    </row>
    <row r="155" spans="1:31" x14ac:dyDescent="0.2">
      <c r="A155">
        <v>154</v>
      </c>
      <c r="B155">
        <v>800</v>
      </c>
      <c r="C155">
        <v>285</v>
      </c>
      <c r="D155">
        <v>0.32314261752784201</v>
      </c>
      <c r="E155">
        <v>105.945719709747</v>
      </c>
      <c r="F155">
        <v>2.1734667268624399</v>
      </c>
      <c r="G155">
        <v>-1749.2216618214181</v>
      </c>
      <c r="H155">
        <v>-1440.3231477872237</v>
      </c>
      <c r="I155">
        <v>287.84281231346398</v>
      </c>
      <c r="J155">
        <v>144.98945372877799</v>
      </c>
      <c r="K155">
        <v>48.745038698010298</v>
      </c>
      <c r="L155">
        <v>1.6831658480741572E-4</v>
      </c>
      <c r="M155">
        <v>1.8511034928058427E-5</v>
      </c>
      <c r="N155" s="1">
        <v>3.8580551023869699E-6</v>
      </c>
      <c r="O155" s="1">
        <v>1.14530344946186E-7</v>
      </c>
      <c r="P155" s="1">
        <v>-5.6771789183126498E-7</v>
      </c>
      <c r="Q155">
        <v>71.564948739123807</v>
      </c>
      <c r="R155">
        <v>7.7398124459082895E-2</v>
      </c>
      <c r="S155">
        <v>12.2232403871706</v>
      </c>
      <c r="T155">
        <v>0.17428296372763399</v>
      </c>
      <c r="V155">
        <v>0.46613878406426701</v>
      </c>
      <c r="W155">
        <v>2.92602665637718E-2</v>
      </c>
      <c r="X155">
        <v>8.4949160991750206E-2</v>
      </c>
      <c r="AA155">
        <v>0.66071569660177498</v>
      </c>
      <c r="AB155">
        <v>4.12475370592733</v>
      </c>
      <c r="AC155">
        <v>3.78495706195906</v>
      </c>
      <c r="AD155">
        <v>8.4949160991423193E-3</v>
      </c>
      <c r="AE155">
        <v>6.8008601933116797</v>
      </c>
    </row>
    <row r="156" spans="1:31" x14ac:dyDescent="0.2">
      <c r="A156">
        <v>155</v>
      </c>
      <c r="B156">
        <v>797</v>
      </c>
      <c r="C156">
        <v>285</v>
      </c>
      <c r="D156">
        <v>0.32104891837592903</v>
      </c>
      <c r="E156">
        <v>105.948574730486</v>
      </c>
      <c r="F156">
        <v>2.1744901410990898</v>
      </c>
      <c r="G156">
        <v>-1748.4211020560149</v>
      </c>
      <c r="H156">
        <v>-1440.7943777844448</v>
      </c>
      <c r="I156">
        <v>287.46131315382797</v>
      </c>
      <c r="J156">
        <v>144.957758351347</v>
      </c>
      <c r="K156">
        <v>48.723410020583003</v>
      </c>
      <c r="L156">
        <v>1.6820530802761589E-4</v>
      </c>
      <c r="M156">
        <v>1.8488742333114531E-5</v>
      </c>
      <c r="N156" s="1">
        <v>3.8738774518677801E-6</v>
      </c>
      <c r="O156" s="1">
        <v>1.14297549707931E-7</v>
      </c>
      <c r="P156" s="1">
        <v>-5.67587078899198E-7</v>
      </c>
      <c r="Q156">
        <v>71.5630202619204</v>
      </c>
      <c r="R156">
        <v>7.7396038793928798E-2</v>
      </c>
      <c r="S156">
        <v>12.222911004686299</v>
      </c>
      <c r="T156">
        <v>0.17500641707175901</v>
      </c>
      <c r="V156">
        <v>0.465471025717905</v>
      </c>
      <c r="W156">
        <v>2.9259478080603699E-2</v>
      </c>
      <c r="X156">
        <v>8.4946871847069796E-2</v>
      </c>
      <c r="AA156">
        <v>0.66069789214314201</v>
      </c>
      <c r="AB156">
        <v>4.1246425552355701</v>
      </c>
      <c r="AC156">
        <v>3.7848550678459998</v>
      </c>
      <c r="AD156">
        <v>8.4946871846740494E-3</v>
      </c>
      <c r="AE156">
        <v>6.8032986994725402</v>
      </c>
    </row>
    <row r="157" spans="1:31" x14ac:dyDescent="0.2">
      <c r="A157">
        <v>156</v>
      </c>
      <c r="B157">
        <v>794</v>
      </c>
      <c r="C157">
        <v>285</v>
      </c>
      <c r="D157">
        <v>0.31894344750035197</v>
      </c>
      <c r="E157">
        <v>105.951233032784</v>
      </c>
      <c r="F157">
        <v>2.1755187558331999</v>
      </c>
      <c r="G157">
        <v>-1747.6172859750247</v>
      </c>
      <c r="H157">
        <v>-1441.2630531689113</v>
      </c>
      <c r="I157">
        <v>287.07701148490202</v>
      </c>
      <c r="J157">
        <v>144.925325909858</v>
      </c>
      <c r="K157">
        <v>48.7015948489056</v>
      </c>
      <c r="L157">
        <v>1.6808985559625247E-4</v>
      </c>
      <c r="M157">
        <v>1.8466183622209996E-5</v>
      </c>
      <c r="N157" s="1">
        <v>3.8896041744302996E-6</v>
      </c>
      <c r="O157" s="1">
        <v>1.1406157864497699E-7</v>
      </c>
      <c r="P157" s="1">
        <v>-5.67438029029529E-7</v>
      </c>
      <c r="Q157">
        <v>71.5612247553114</v>
      </c>
      <c r="R157">
        <v>7.7394096937644194E-2</v>
      </c>
      <c r="S157">
        <v>12.222604333480801</v>
      </c>
      <c r="T157">
        <v>0.17573992910969</v>
      </c>
      <c r="V157">
        <v>0.46479537393410703</v>
      </c>
      <c r="W157">
        <v>2.92587439642032E-2</v>
      </c>
      <c r="X157">
        <v>8.4944740541392505E-2</v>
      </c>
      <c r="AA157">
        <v>0.660681315321199</v>
      </c>
      <c r="AB157">
        <v>4.12453906850428</v>
      </c>
      <c r="AC157">
        <v>3.7847601063374099</v>
      </c>
      <c r="AD157">
        <v>8.49447405410606E-3</v>
      </c>
      <c r="AE157">
        <v>6.80556306250367</v>
      </c>
    </row>
    <row r="158" spans="1:31" x14ac:dyDescent="0.2">
      <c r="A158">
        <v>157</v>
      </c>
      <c r="B158">
        <v>791</v>
      </c>
      <c r="C158">
        <v>285</v>
      </c>
      <c r="D158">
        <v>0.31682610534229699</v>
      </c>
      <c r="E158">
        <v>105.95368855826101</v>
      </c>
      <c r="F158">
        <v>2.1765526691962198</v>
      </c>
      <c r="G158">
        <v>-1746.8100994469535</v>
      </c>
      <c r="H158">
        <v>-1441.7290921641606</v>
      </c>
      <c r="I158">
        <v>286.68985320001099</v>
      </c>
      <c r="J158">
        <v>144.89214039732499</v>
      </c>
      <c r="K158">
        <v>48.679588625525099</v>
      </c>
      <c r="L158">
        <v>1.679701428704737E-4</v>
      </c>
      <c r="M158">
        <v>1.8443353751291141E-5</v>
      </c>
      <c r="N158" s="1">
        <v>3.9052308020062096E-6</v>
      </c>
      <c r="O158" s="1">
        <v>1.1382236356428799E-7</v>
      </c>
      <c r="P158" s="1">
        <v>-5.67270223372195E-7</v>
      </c>
      <c r="Q158">
        <v>71.5595662910182</v>
      </c>
      <c r="R158">
        <v>7.7392303293842099E-2</v>
      </c>
      <c r="S158">
        <v>12.2223210690026</v>
      </c>
      <c r="T158">
        <v>0.17648365390925999</v>
      </c>
      <c r="V158">
        <v>0.46411172552469199</v>
      </c>
      <c r="W158">
        <v>2.9258065879351002E-2</v>
      </c>
      <c r="X158">
        <v>8.4942771907951797E-2</v>
      </c>
      <c r="AA158">
        <v>0.66066600372776596</v>
      </c>
      <c r="AB158">
        <v>4.1244434804138397</v>
      </c>
      <c r="AC158">
        <v>3.78467239278072</v>
      </c>
      <c r="AD158">
        <v>8.4942771907618002E-3</v>
      </c>
      <c r="AE158">
        <v>6.8076479653508803</v>
      </c>
    </row>
    <row r="159" spans="1:31" x14ac:dyDescent="0.2">
      <c r="A159">
        <v>158</v>
      </c>
      <c r="B159">
        <v>788</v>
      </c>
      <c r="C159">
        <v>285</v>
      </c>
      <c r="D159">
        <v>0.31469679121708</v>
      </c>
      <c r="E159">
        <v>105.955935106911</v>
      </c>
      <c r="F159">
        <v>2.1775919810178799</v>
      </c>
      <c r="G159">
        <v>-1745.9994258575161</v>
      </c>
      <c r="H159">
        <v>-1442.1924110254729</v>
      </c>
      <c r="I159">
        <v>286.29978309573801</v>
      </c>
      <c r="J159">
        <v>144.858185461847</v>
      </c>
      <c r="K159">
        <v>48.657386705375202</v>
      </c>
      <c r="L159">
        <v>1.6784608355312726E-4</v>
      </c>
      <c r="M159">
        <v>1.8420247595998635E-5</v>
      </c>
      <c r="N159" s="1">
        <v>3.9207527411124396E-6</v>
      </c>
      <c r="O159" s="1">
        <v>1.13579835082621E-7</v>
      </c>
      <c r="P159" s="1">
        <v>-5.6708313151658098E-7</v>
      </c>
      <c r="Q159">
        <v>71.558049037210097</v>
      </c>
      <c r="R159">
        <v>7.7390662370430699E-2</v>
      </c>
      <c r="S159">
        <v>12.222061923171401</v>
      </c>
      <c r="T159">
        <v>0.17723774834603201</v>
      </c>
      <c r="V159">
        <v>0.46341997561445197</v>
      </c>
      <c r="W159">
        <v>2.9257445530256401E-2</v>
      </c>
      <c r="X159">
        <v>8.4940970894452003E-2</v>
      </c>
      <c r="AA159">
        <v>0.66065199584498502</v>
      </c>
      <c r="AB159">
        <v>4.1243560312027601</v>
      </c>
      <c r="AC159">
        <v>3.7845921476236302</v>
      </c>
      <c r="AD159">
        <v>8.4940970894116802E-3</v>
      </c>
      <c r="AE159">
        <v>6.8095479651020501</v>
      </c>
    </row>
    <row r="160" spans="1:31" x14ac:dyDescent="0.2">
      <c r="A160">
        <v>159</v>
      </c>
      <c r="B160">
        <v>785</v>
      </c>
      <c r="C160">
        <v>285</v>
      </c>
      <c r="D160">
        <v>0.31255540329821202</v>
      </c>
      <c r="E160">
        <v>105.957966335145</v>
      </c>
      <c r="F160">
        <v>2.1786367928282901</v>
      </c>
      <c r="G160">
        <v>-1745.1851460837954</v>
      </c>
      <c r="H160">
        <v>-1442.6529240106302</v>
      </c>
      <c r="I160">
        <v>285.90674485957999</v>
      </c>
      <c r="J160">
        <v>144.82344440203099</v>
      </c>
      <c r="K160">
        <v>48.634984355327902</v>
      </c>
      <c r="L160">
        <v>1.6771758967731057E-4</v>
      </c>
      <c r="M160">
        <v>1.839685995171545E-5</v>
      </c>
      <c r="N160" s="1">
        <v>3.9361652703772796E-6</v>
      </c>
      <c r="O160" s="1">
        <v>1.13333922624571E-7</v>
      </c>
      <c r="P160" s="1">
        <v>-5.6687621135259803E-7</v>
      </c>
      <c r="Q160">
        <v>71.556677259954796</v>
      </c>
      <c r="R160">
        <v>7.7389178781193294E-2</v>
      </c>
      <c r="S160">
        <v>12.221827624627499</v>
      </c>
      <c r="T160">
        <v>0.178002372154871</v>
      </c>
      <c r="V160">
        <v>0.46272001760750198</v>
      </c>
      <c r="W160">
        <v>2.9256884661154298E-2</v>
      </c>
      <c r="X160">
        <v>8.4939342564801901E-2</v>
      </c>
      <c r="AA160">
        <v>0.66063933105881201</v>
      </c>
      <c r="AB160">
        <v>4.1242769667519301</v>
      </c>
      <c r="AC160">
        <v>3.78451959649139</v>
      </c>
      <c r="AD160">
        <v>8.4939342564464993E-3</v>
      </c>
      <c r="AE160">
        <v>6.8112574910895098</v>
      </c>
    </row>
    <row r="161" spans="1:31" x14ac:dyDescent="0.2">
      <c r="A161">
        <v>160</v>
      </c>
      <c r="B161">
        <v>782</v>
      </c>
      <c r="C161">
        <v>285</v>
      </c>
      <c r="D161">
        <v>0.31040183860114801</v>
      </c>
      <c r="E161">
        <v>105.959775753793</v>
      </c>
      <c r="F161">
        <v>2.1796872078606802</v>
      </c>
      <c r="G161">
        <v>-1744.3671384677264</v>
      </c>
      <c r="H161">
        <v>-1443.110543350077</v>
      </c>
      <c r="I161">
        <v>285.51068105733702</v>
      </c>
      <c r="J161">
        <v>144.787900162325</v>
      </c>
      <c r="K161">
        <v>48.612376753722501</v>
      </c>
      <c r="L161">
        <v>1.6758457159054627E-4</v>
      </c>
      <c r="M161">
        <v>1.8373185533601041E-5</v>
      </c>
      <c r="N161" s="1">
        <v>3.9514635380233399E-6</v>
      </c>
      <c r="O161" s="1">
        <v>1.13084554420508E-7</v>
      </c>
      <c r="P161" s="1">
        <v>-5.6664890892911199E-7</v>
      </c>
      <c r="Q161">
        <v>71.5554553247039</v>
      </c>
      <c r="R161">
        <v>7.7387857247411304E-2</v>
      </c>
      <c r="S161">
        <v>12.2216189189877</v>
      </c>
      <c r="T161">
        <v>0.17877768798237201</v>
      </c>
      <c r="V161">
        <v>0.46201174315322302</v>
      </c>
      <c r="W161">
        <v>2.92563850569195E-2</v>
      </c>
      <c r="X161">
        <v>8.4937892100895196E-2</v>
      </c>
      <c r="AA161">
        <v>0.66062804967286803</v>
      </c>
      <c r="AB161">
        <v>4.12420653867109</v>
      </c>
      <c r="AC161">
        <v>3.7844549702661698</v>
      </c>
      <c r="AD161">
        <v>8.4937892100557001E-3</v>
      </c>
      <c r="AE161">
        <v>6.8127708429472502</v>
      </c>
    </row>
    <row r="162" spans="1:31" x14ac:dyDescent="0.2">
      <c r="A162">
        <v>161</v>
      </c>
      <c r="B162">
        <v>779</v>
      </c>
      <c r="C162">
        <v>285</v>
      </c>
      <c r="D162">
        <v>0.308235992966782</v>
      </c>
      <c r="E162">
        <v>105.96135672625699</v>
      </c>
      <c r="F162">
        <v>2.1807433310509601</v>
      </c>
      <c r="G162">
        <v>-1743.5452787929935</v>
      </c>
      <c r="H162">
        <v>-1443.5651792190838</v>
      </c>
      <c r="I162">
        <v>285.11153312161701</v>
      </c>
      <c r="J162">
        <v>144.751535328664</v>
      </c>
      <c r="K162">
        <v>48.589558990049497</v>
      </c>
      <c r="L162">
        <v>1.6744693794073736E-4</v>
      </c>
      <c r="M162">
        <v>1.8349218976781837E-5</v>
      </c>
      <c r="N162" s="1">
        <v>3.9666425593892796E-6</v>
      </c>
      <c r="O162" s="1">
        <v>1.12831657506663E-7</v>
      </c>
      <c r="P162" s="1">
        <v>-5.6640065832316302E-7</v>
      </c>
      <c r="Q162">
        <v>71.554387697721396</v>
      </c>
      <c r="R162">
        <v>7.7386702599385099E-2</v>
      </c>
      <c r="S162">
        <v>12.2214365690863</v>
      </c>
      <c r="T162">
        <v>0.17956386143962599</v>
      </c>
      <c r="V162">
        <v>0.46129504211095002</v>
      </c>
      <c r="W162">
        <v>2.9255948543641198E-2</v>
      </c>
      <c r="X162">
        <v>8.4936624804281602E-2</v>
      </c>
      <c r="AA162">
        <v>0.66061819292142399</v>
      </c>
      <c r="AB162">
        <v>4.1241450043799297</v>
      </c>
      <c r="AC162">
        <v>3.7843985051614601</v>
      </c>
      <c r="AD162">
        <v>8.4936624803941992E-3</v>
      </c>
      <c r="AE162">
        <v>6.8140821887512004</v>
      </c>
    </row>
    <row r="163" spans="1:31" x14ac:dyDescent="0.2">
      <c r="A163">
        <v>162</v>
      </c>
      <c r="B163">
        <v>776</v>
      </c>
      <c r="C163">
        <v>285</v>
      </c>
      <c r="D163">
        <v>0.30605776104465898</v>
      </c>
      <c r="E163">
        <v>105.962702466832</v>
      </c>
      <c r="F163">
        <v>2.1818052690320999</v>
      </c>
      <c r="G163">
        <v>-1742.7194402657487</v>
      </c>
      <c r="H163">
        <v>-1444.0167397118448</v>
      </c>
      <c r="I163">
        <v>284.70924134194598</v>
      </c>
      <c r="J163">
        <v>144.714332124561</v>
      </c>
      <c r="K163">
        <v>48.566526064830803</v>
      </c>
      <c r="L163">
        <v>1.6730459566504922E-4</v>
      </c>
      <c r="M163">
        <v>1.8324954836783272E-5</v>
      </c>
      <c r="N163" s="1">
        <v>3.9816972145317103E-6</v>
      </c>
      <c r="O163" s="1">
        <v>1.12575157728379E-7</v>
      </c>
      <c r="P163" s="1">
        <v>-5.66130881526612E-7</v>
      </c>
      <c r="Q163">
        <v>71.553478947391795</v>
      </c>
      <c r="R163">
        <v>7.7385719777852705E-2</v>
      </c>
      <c r="S163">
        <v>12.2212813551984</v>
      </c>
      <c r="T163">
        <v>0.18036106115533301</v>
      </c>
      <c r="V163">
        <v>0.46056980251360402</v>
      </c>
      <c r="W163">
        <v>2.9255576989159301E-2</v>
      </c>
      <c r="X163">
        <v>8.4935546097722595E-2</v>
      </c>
      <c r="AA163">
        <v>0.66060980298151295</v>
      </c>
      <c r="AB163">
        <v>4.12409262718361</v>
      </c>
      <c r="AC163">
        <v>3.7843504427913599</v>
      </c>
      <c r="AD163">
        <v>8.4935546097380295E-3</v>
      </c>
      <c r="AE163">
        <v>6.8151855633098197</v>
      </c>
    </row>
    <row r="164" spans="1:31" x14ac:dyDescent="0.2">
      <c r="A164">
        <v>163</v>
      </c>
      <c r="B164">
        <v>773</v>
      </c>
      <c r="C164">
        <v>285</v>
      </c>
      <c r="D164">
        <v>0.30386703627586698</v>
      </c>
      <c r="E164">
        <v>105.963806038984</v>
      </c>
      <c r="F164">
        <v>2.18287313012859</v>
      </c>
      <c r="G164">
        <v>-1741.8894934950195</v>
      </c>
      <c r="H164">
        <v>-1444.4651308151645</v>
      </c>
      <c r="I164">
        <v>284.30374485480502</v>
      </c>
      <c r="J164">
        <v>144.67627240713301</v>
      </c>
      <c r="K164">
        <v>48.5432728894978</v>
      </c>
      <c r="L164">
        <v>1.6715744997886152E-4</v>
      </c>
      <c r="M164">
        <v>1.8300387589978654E-5</v>
      </c>
      <c r="N164" s="1">
        <v>3.9966222458042401E-6</v>
      </c>
      <c r="O164" s="1">
        <v>1.12314979743672E-7</v>
      </c>
      <c r="P164" s="1">
        <v>-5.6583898833291997E-7</v>
      </c>
      <c r="Q164">
        <v>71.552733745538006</v>
      </c>
      <c r="R164">
        <v>7.7384913835442104E-2</v>
      </c>
      <c r="S164">
        <v>12.2211540752693</v>
      </c>
      <c r="T164">
        <v>0.18116945882971799</v>
      </c>
      <c r="V164">
        <v>0.45983591053095701</v>
      </c>
      <c r="W164">
        <v>2.9255272303613598E-2</v>
      </c>
      <c r="X164">
        <v>8.4934661526784999E-2</v>
      </c>
      <c r="AA164">
        <v>0.66060292298532297</v>
      </c>
      <c r="AB164">
        <v>4.1240496763502401</v>
      </c>
      <c r="AC164">
        <v>3.78431103024172</v>
      </c>
      <c r="AD164">
        <v>8.4934661526439997E-3</v>
      </c>
      <c r="AE164">
        <v>6.8160748664360797</v>
      </c>
    </row>
    <row r="165" spans="1:31" x14ac:dyDescent="0.2">
      <c r="A165">
        <v>164</v>
      </c>
      <c r="B165">
        <v>770</v>
      </c>
      <c r="C165">
        <v>285</v>
      </c>
      <c r="D165">
        <v>0.30166371087571497</v>
      </c>
      <c r="E165">
        <v>105.964660353805</v>
      </c>
      <c r="F165">
        <v>2.1839470243481198</v>
      </c>
      <c r="G165">
        <v>-1741.0553064765891</v>
      </c>
      <c r="H165">
        <v>-1444.9102563843039</v>
      </c>
      <c r="I165">
        <v>283.89498163474502</v>
      </c>
      <c r="J165">
        <v>144.637337663468</v>
      </c>
      <c r="K165">
        <v>48.519794286417998</v>
      </c>
      <c r="L165">
        <v>1.6700540436631663E-4</v>
      </c>
      <c r="M165">
        <v>1.8275511634175748E-5</v>
      </c>
      <c r="N165" s="1">
        <v>4.0114122554754696E-6</v>
      </c>
      <c r="O165" s="1">
        <v>1.1205104702874799E-7</v>
      </c>
      <c r="P165" s="1">
        <v>-5.6552437623393095E-7</v>
      </c>
      <c r="Q165">
        <v>71.5521568686937</v>
      </c>
      <c r="R165">
        <v>7.7384289938016507E-2</v>
      </c>
      <c r="S165">
        <v>12.2210555451276</v>
      </c>
      <c r="T165">
        <v>0.18198922928872299</v>
      </c>
      <c r="V165">
        <v>0.45909325043160498</v>
      </c>
      <c r="W165">
        <v>2.92550364399525E-2</v>
      </c>
      <c r="X165">
        <v>8.4933976761319002E-2</v>
      </c>
      <c r="AA165">
        <v>0.66059759703168996</v>
      </c>
      <c r="AB165">
        <v>4.1240164271825401</v>
      </c>
      <c r="AC165">
        <v>3.78428052013588</v>
      </c>
      <c r="AD165">
        <v>8.4933976760971207E-3</v>
      </c>
      <c r="AE165">
        <v>6.8167438612927898</v>
      </c>
    </row>
    <row r="166" spans="1:31" x14ac:dyDescent="0.2">
      <c r="A166">
        <v>165</v>
      </c>
      <c r="B166">
        <v>767</v>
      </c>
      <c r="C166">
        <v>285</v>
      </c>
      <c r="D166">
        <v>0.29944767581599002</v>
      </c>
      <c r="E166">
        <v>105.965258168603</v>
      </c>
      <c r="F166">
        <v>2.1850270633682198</v>
      </c>
      <c r="G166">
        <v>-1740.2167445803661</v>
      </c>
      <c r="H166">
        <v>-1445.3520181205402</v>
      </c>
      <c r="I166">
        <v>283.48288848707</v>
      </c>
      <c r="J166">
        <v>144.59750900738899</v>
      </c>
      <c r="K166">
        <v>48.496084989106301</v>
      </c>
      <c r="L166">
        <v>1.6684836057386153E-4</v>
      </c>
      <c r="M166">
        <v>1.8250321289444237E-5</v>
      </c>
      <c r="N166" s="1">
        <v>4.02606170343497E-6</v>
      </c>
      <c r="O166" s="1">
        <v>1.11783281886688E-7</v>
      </c>
      <c r="P166" s="1">
        <v>-5.6518643033454002E-7</v>
      </c>
      <c r="Q166">
        <v>71.551753199247003</v>
      </c>
      <c r="R166">
        <v>7.7383853365932398E-2</v>
      </c>
      <c r="S166">
        <v>12.220986598682799</v>
      </c>
      <c r="T166">
        <v>0.18282055053855001</v>
      </c>
      <c r="V166">
        <v>0.45834170454406598</v>
      </c>
      <c r="W166">
        <v>2.92548713944084E-2</v>
      </c>
      <c r="X166">
        <v>8.4933497596836896E-2</v>
      </c>
      <c r="AA166">
        <v>0.66059387019682603</v>
      </c>
      <c r="AB166">
        <v>4.1239931610848801</v>
      </c>
      <c r="AC166">
        <v>3.7842591706961302</v>
      </c>
      <c r="AD166">
        <v>8.4933497596487908E-3</v>
      </c>
      <c r="AE166">
        <v>6.8171861728927698</v>
      </c>
    </row>
    <row r="167" spans="1:31" x14ac:dyDescent="0.2">
      <c r="A167">
        <v>166</v>
      </c>
      <c r="B167">
        <v>764</v>
      </c>
      <c r="C167">
        <v>285</v>
      </c>
      <c r="D167">
        <v>0.297218820807021</v>
      </c>
      <c r="E167">
        <v>105.96559208567101</v>
      </c>
      <c r="F167">
        <v>2.1861133605199501</v>
      </c>
      <c r="G167">
        <v>-1739.3736705415556</v>
      </c>
      <c r="H167">
        <v>-1445.7903155511135</v>
      </c>
      <c r="I167">
        <v>283.06740104174003</v>
      </c>
      <c r="J167">
        <v>144.556767176601</v>
      </c>
      <c r="K167">
        <v>48.472139642597199</v>
      </c>
      <c r="L167">
        <v>1.6668621860562829E-4</v>
      </c>
      <c r="M167">
        <v>1.8224810799095049E-5</v>
      </c>
      <c r="N167" s="1">
        <v>4.0405649049531201E-6</v>
      </c>
      <c r="O167" s="1">
        <v>1.11511605458289E-7</v>
      </c>
      <c r="P167" s="1">
        <v>-5.6482452327900502E-7</v>
      </c>
      <c r="Q167">
        <v>71.551527726526999</v>
      </c>
      <c r="R167">
        <v>7.7383609515179502E-2</v>
      </c>
      <c r="S167">
        <v>12.220948088106899</v>
      </c>
      <c r="T167">
        <v>0.183663603820413</v>
      </c>
      <c r="V167">
        <v>0.45758115321659598</v>
      </c>
      <c r="W167">
        <v>2.92547792069285E-2</v>
      </c>
      <c r="X167">
        <v>8.4933229955767298E-2</v>
      </c>
      <c r="AA167">
        <v>0.66059178854405598</v>
      </c>
      <c r="AB167">
        <v>4.12398016562401</v>
      </c>
      <c r="AC167">
        <v>3.7842472457995302</v>
      </c>
      <c r="AD167">
        <v>8.4933229955416398E-3</v>
      </c>
      <c r="AE167">
        <v>6.8173952866879803</v>
      </c>
    </row>
    <row r="168" spans="1:31" x14ac:dyDescent="0.2">
      <c r="A168">
        <v>167</v>
      </c>
      <c r="B168">
        <v>761</v>
      </c>
      <c r="C168">
        <v>285</v>
      </c>
      <c r="D168">
        <v>0.294977034279362</v>
      </c>
      <c r="E168">
        <v>105.965654551181</v>
      </c>
      <c r="F168">
        <v>2.1872060307665802</v>
      </c>
      <c r="G168">
        <v>-1738.5259444549206</v>
      </c>
      <c r="H168">
        <v>-1446.2250460105822</v>
      </c>
      <c r="I168">
        <v>282.648453748816</v>
      </c>
      <c r="J168">
        <v>144.51509253021399</v>
      </c>
      <c r="K168">
        <v>48.4479528039898</v>
      </c>
      <c r="L168">
        <v>1.6651887672189486E-4</v>
      </c>
      <c r="M168">
        <v>1.8198974330901314E-5</v>
      </c>
      <c r="N168" s="1">
        <v>4.0549160285371197E-6</v>
      </c>
      <c r="O168" s="1">
        <v>1.1123593773609E-7</v>
      </c>
      <c r="P168" s="1">
        <v>-5.6443801519569499E-7</v>
      </c>
      <c r="Q168">
        <v>71.551485547750204</v>
      </c>
      <c r="R168">
        <v>7.7383563898449401E-2</v>
      </c>
      <c r="S168">
        <v>12.2209408840016</v>
      </c>
      <c r="T168">
        <v>0.184518573665648</v>
      </c>
      <c r="V168">
        <v>0.45681147477633</v>
      </c>
      <c r="W168">
        <v>2.9254761961579199E-2</v>
      </c>
      <c r="X168">
        <v>8.4933179888624893E-2</v>
      </c>
      <c r="AA168">
        <v>0.66059139913294496</v>
      </c>
      <c r="AB168">
        <v>4.1239777345860604</v>
      </c>
      <c r="AC168">
        <v>3.7842450150301499</v>
      </c>
      <c r="AD168">
        <v>8.4933179888272703E-3</v>
      </c>
      <c r="AE168">
        <v>6.8173645473195403</v>
      </c>
    </row>
    <row r="169" spans="1:31" x14ac:dyDescent="0.2">
      <c r="A169">
        <v>168</v>
      </c>
      <c r="B169">
        <v>758</v>
      </c>
      <c r="C169">
        <v>285</v>
      </c>
      <c r="D169">
        <v>0.29272220336517601</v>
      </c>
      <c r="E169">
        <v>105.965437854103</v>
      </c>
      <c r="F169">
        <v>2.18830519068388</v>
      </c>
      <c r="G169">
        <v>-1737.6734237693802</v>
      </c>
      <c r="H169">
        <v>-1446.6561046226832</v>
      </c>
      <c r="I169">
        <v>282.22597987363298</v>
      </c>
      <c r="J169">
        <v>144.472465046228</v>
      </c>
      <c r="K169">
        <v>48.423518942980301</v>
      </c>
      <c r="L169">
        <v>1.6634623143675276E-4</v>
      </c>
      <c r="M169">
        <v>1.8172805978264758E-5</v>
      </c>
      <c r="N169" s="1">
        <v>4.0691090937475502E-6</v>
      </c>
      <c r="O169" s="1">
        <v>1.10956197577941E-7</v>
      </c>
      <c r="P169" s="1">
        <v>-5.6402625363770799E-7</v>
      </c>
      <c r="Q169">
        <v>71.551631869033798</v>
      </c>
      <c r="R169">
        <v>7.7383722146200207E-2</v>
      </c>
      <c r="S169">
        <v>12.2209658755673</v>
      </c>
      <c r="T169">
        <v>0.18538564795137999</v>
      </c>
      <c r="V169">
        <v>0.45603254548767502</v>
      </c>
      <c r="W169">
        <v>2.9254821786948298E-2</v>
      </c>
      <c r="X169">
        <v>8.4933353575181197E-2</v>
      </c>
      <c r="AA169">
        <v>0.66059275002837803</v>
      </c>
      <c r="AB169">
        <v>4.1239861680332597</v>
      </c>
      <c r="AC169">
        <v>3.7842527537311201</v>
      </c>
      <c r="AD169">
        <v>8.4933353574827598E-3</v>
      </c>
      <c r="AE169">
        <v>6.8170871573011897</v>
      </c>
    </row>
    <row r="170" spans="1:31" x14ac:dyDescent="0.2">
      <c r="A170">
        <v>169</v>
      </c>
      <c r="B170">
        <v>755</v>
      </c>
      <c r="C170">
        <v>285</v>
      </c>
      <c r="D170">
        <v>0.29045421387929599</v>
      </c>
      <c r="E170">
        <v>105.964934125643</v>
      </c>
      <c r="F170">
        <v>2.1894109584263899</v>
      </c>
      <c r="G170">
        <v>-1736.8159632942293</v>
      </c>
      <c r="H170">
        <v>-1447.0833842888155</v>
      </c>
      <c r="I170">
        <v>281.79991149677801</v>
      </c>
      <c r="J170">
        <v>144.42886432037201</v>
      </c>
      <c r="K170">
        <v>48.398832442952603</v>
      </c>
      <c r="L170">
        <v>1.6616817752420591E-4</v>
      </c>
      <c r="M170">
        <v>1.8146299762032568E-5</v>
      </c>
      <c r="N170" s="1">
        <v>4.0831379693225501E-6</v>
      </c>
      <c r="O170" s="1">
        <v>1.1067230272907E-7</v>
      </c>
      <c r="P170" s="1">
        <v>-5.6358857357499004E-7</v>
      </c>
      <c r="Q170">
        <v>71.551972006029501</v>
      </c>
      <c r="R170">
        <v>7.7384090007356396E-2</v>
      </c>
      <c r="S170">
        <v>12.221023970713601</v>
      </c>
      <c r="T170">
        <v>0.18626501795544401</v>
      </c>
      <c r="V170">
        <v>0.45524423950855902</v>
      </c>
      <c r="W170">
        <v>2.92549608564097E-2</v>
      </c>
      <c r="X170">
        <v>8.4933757325231202E-2</v>
      </c>
      <c r="AA170">
        <v>0.66059589030654098</v>
      </c>
      <c r="AB170">
        <v>4.12400577234121</v>
      </c>
      <c r="AC170">
        <v>3.78427074303886</v>
      </c>
      <c r="AD170">
        <v>8.4933757324876201E-3</v>
      </c>
      <c r="AE170">
        <v>6.8165561761848004</v>
      </c>
    </row>
    <row r="171" spans="1:31" x14ac:dyDescent="0.2">
      <c r="A171">
        <v>170</v>
      </c>
      <c r="B171">
        <v>752</v>
      </c>
      <c r="C171">
        <v>285</v>
      </c>
      <c r="D171">
        <v>0.28817295029995899</v>
      </c>
      <c r="E171">
        <v>105.964135338541</v>
      </c>
      <c r="F171">
        <v>2.1905234536985301</v>
      </c>
      <c r="G171">
        <v>-1735.9534152020701</v>
      </c>
      <c r="H171">
        <v>-1447.5067756747233</v>
      </c>
      <c r="I171">
        <v>281.37017951260401</v>
      </c>
      <c r="J171">
        <v>144.38426956452</v>
      </c>
      <c r="K171">
        <v>48.373887601901401</v>
      </c>
      <c r="L171">
        <v>1.6598460802170868E-4</v>
      </c>
      <c r="M171">
        <v>1.811944963211636E-5</v>
      </c>
      <c r="N171" s="1">
        <v>4.0969963711997401E-6</v>
      </c>
      <c r="O171" s="1">
        <v>1.10384169841822E-7</v>
      </c>
      <c r="P171" s="1">
        <v>-5.6312429737139102E-7</v>
      </c>
      <c r="Q171">
        <v>71.552511384693105</v>
      </c>
      <c r="R171">
        <v>7.7384673350133701E-2</v>
      </c>
      <c r="S171">
        <v>12.221116096189</v>
      </c>
      <c r="T171">
        <v>0.18715687841225701</v>
      </c>
      <c r="V171">
        <v>0.45444642884677899</v>
      </c>
      <c r="W171">
        <v>2.9255181388435102E-2</v>
      </c>
      <c r="X171">
        <v>8.4934397579499596E-2</v>
      </c>
      <c r="AA171">
        <v>0.660600870061956</v>
      </c>
      <c r="AB171">
        <v>4.1240368602428701</v>
      </c>
      <c r="AC171">
        <v>3.7842992699234301</v>
      </c>
      <c r="AD171">
        <v>8.4934397579142801E-3</v>
      </c>
      <c r="AE171">
        <v>6.8157645195544996</v>
      </c>
    </row>
    <row r="172" spans="1:31" x14ac:dyDescent="0.2">
      <c r="A172">
        <v>171</v>
      </c>
      <c r="B172">
        <v>749</v>
      </c>
      <c r="C172">
        <v>285</v>
      </c>
      <c r="D172">
        <v>0.28587829574915702</v>
      </c>
      <c r="E172">
        <v>105.43360128124699</v>
      </c>
      <c r="F172">
        <v>2.1917900689805099</v>
      </c>
      <c r="G172">
        <v>-1726.3283779722469</v>
      </c>
      <c r="H172">
        <v>-1440.4884020475588</v>
      </c>
      <c r="I172">
        <v>279.64582098976399</v>
      </c>
      <c r="J172">
        <v>143.681647939622</v>
      </c>
      <c r="K172">
        <v>48.103877635638902</v>
      </c>
      <c r="L172">
        <v>1.6611159687885944E-4</v>
      </c>
      <c r="M172">
        <v>1.8100141577494949E-5</v>
      </c>
      <c r="N172" s="1">
        <v>4.0962107511434302E-6</v>
      </c>
      <c r="O172" s="1">
        <v>1.09695156388923E-7</v>
      </c>
      <c r="P172" s="1">
        <v>-5.6144216943477397E-7</v>
      </c>
      <c r="Q172">
        <v>71.4344998726325</v>
      </c>
      <c r="R172">
        <v>7.7774067283623197E-2</v>
      </c>
      <c r="S172">
        <v>12.2826118454424</v>
      </c>
      <c r="T172">
        <v>0.18915736142221501</v>
      </c>
      <c r="V172">
        <v>0.45578051850002199</v>
      </c>
      <c r="W172">
        <v>2.9402391290119699E-2</v>
      </c>
      <c r="X172">
        <v>8.5361781165039105E-2</v>
      </c>
      <c r="AA172">
        <v>0.66392496461613204</v>
      </c>
      <c r="AB172">
        <v>4.1447887076739098</v>
      </c>
      <c r="AC172">
        <v>3.8033415830122799</v>
      </c>
      <c r="AD172">
        <v>8.5361781164674608E-3</v>
      </c>
      <c r="AE172">
        <v>6.8248207288452196</v>
      </c>
    </row>
    <row r="173" spans="1:31" x14ac:dyDescent="0.2">
      <c r="A173">
        <v>172</v>
      </c>
      <c r="B173">
        <v>746</v>
      </c>
      <c r="C173">
        <v>285</v>
      </c>
      <c r="D173">
        <v>0.28357013197272302</v>
      </c>
      <c r="E173">
        <v>104.762812808812</v>
      </c>
      <c r="F173">
        <v>2.19309695004464</v>
      </c>
      <c r="G173">
        <v>-1714.3943111078554</v>
      </c>
      <c r="H173">
        <v>-1431.4946911859984</v>
      </c>
      <c r="I173">
        <v>277.58388845788801</v>
      </c>
      <c r="J173">
        <v>142.80566135120199</v>
      </c>
      <c r="K173">
        <v>47.769348640368698</v>
      </c>
      <c r="L173">
        <v>1.663287990317148E-4</v>
      </c>
      <c r="M173">
        <v>1.8083078539105483E-5</v>
      </c>
      <c r="N173" s="1">
        <v>4.0915904819059301E-6</v>
      </c>
      <c r="O173" s="1">
        <v>1.08906308128983E-7</v>
      </c>
      <c r="P173" s="1">
        <v>-5.59466566992653E-7</v>
      </c>
      <c r="Q173">
        <v>71.283117255748607</v>
      </c>
      <c r="R173">
        <v>7.8272048832510197E-2</v>
      </c>
      <c r="S173">
        <v>12.361256492492901</v>
      </c>
      <c r="T173">
        <v>0.19148993991850199</v>
      </c>
      <c r="V173">
        <v>0.45768978285789702</v>
      </c>
      <c r="W173">
        <v>2.9590652607381401E-2</v>
      </c>
      <c r="X173">
        <v>8.5908346279672504E-2</v>
      </c>
      <c r="AA173">
        <v>0.66817602661882403</v>
      </c>
      <c r="AB173">
        <v>4.1713274804621197</v>
      </c>
      <c r="AC173">
        <v>3.8276940953419398</v>
      </c>
      <c r="AD173">
        <v>8.5908346279302498E-3</v>
      </c>
      <c r="AE173">
        <v>6.8368870442116201</v>
      </c>
    </row>
    <row r="174" spans="1:31" x14ac:dyDescent="0.2">
      <c r="A174">
        <v>173</v>
      </c>
      <c r="B174">
        <v>743</v>
      </c>
      <c r="C174">
        <v>285</v>
      </c>
      <c r="D174">
        <v>0.281248339319983</v>
      </c>
      <c r="E174">
        <v>100.002080694355</v>
      </c>
      <c r="F174">
        <v>2.1956504918253898</v>
      </c>
      <c r="G174">
        <v>-1634.4106766318557</v>
      </c>
      <c r="H174">
        <v>-1365.8721483126308</v>
      </c>
      <c r="I174">
        <v>264.27055879468998</v>
      </c>
      <c r="J174">
        <v>136.215370459029</v>
      </c>
      <c r="K174">
        <v>45.545536990824402</v>
      </c>
      <c r="L174">
        <v>1.6569744456658818E-4</v>
      </c>
      <c r="M174">
        <v>1.7994353676473173E-5</v>
      </c>
      <c r="N174" s="1">
        <v>3.8961412540260503E-6</v>
      </c>
      <c r="O174" s="1">
        <v>1.03133217935928E-7</v>
      </c>
      <c r="P174" s="1">
        <v>-5.3186510664825495E-7</v>
      </c>
      <c r="Q174">
        <v>71.1890590093535</v>
      </c>
      <c r="R174">
        <v>8.1998293866153302E-2</v>
      </c>
      <c r="S174">
        <v>12.388611709524801</v>
      </c>
      <c r="T174">
        <v>0.20182352985317101</v>
      </c>
      <c r="V174">
        <v>0.47838323316605003</v>
      </c>
      <c r="W174">
        <v>3.0999354998146999E-2</v>
      </c>
      <c r="X174">
        <v>8.9998127414165602E-2</v>
      </c>
      <c r="AA174">
        <v>0.62694277979627999</v>
      </c>
      <c r="AB174">
        <v>4.1342671856825204</v>
      </c>
      <c r="AC174">
        <v>3.9723481788313699</v>
      </c>
      <c r="AD174">
        <v>8.9998127413774207E-3</v>
      </c>
      <c r="AE174">
        <v>6.7965687847723402</v>
      </c>
    </row>
    <row r="175" spans="1:31" x14ac:dyDescent="0.2">
      <c r="A175">
        <v>174</v>
      </c>
      <c r="B175">
        <v>740</v>
      </c>
      <c r="C175">
        <v>285</v>
      </c>
      <c r="D175">
        <v>0.27891279672309399</v>
      </c>
      <c r="E175">
        <v>93.114859985691496</v>
      </c>
      <c r="F175">
        <v>2.1991575541641999</v>
      </c>
      <c r="G175">
        <v>-1519.2726255479129</v>
      </c>
      <c r="H175">
        <v>-1270.8818591920649</v>
      </c>
      <c r="I175">
        <v>245.16682263815599</v>
      </c>
      <c r="J175">
        <v>126.672238300833</v>
      </c>
      <c r="K175">
        <v>42.341150050560998</v>
      </c>
      <c r="L175">
        <v>1.6455390617828888E-4</v>
      </c>
      <c r="M175">
        <v>1.7863055193682366E-5</v>
      </c>
      <c r="N175" s="1">
        <v>3.6017171439864201E-6</v>
      </c>
      <c r="O175" s="1">
        <v>9.48476204884206E-8</v>
      </c>
      <c r="P175" s="1">
        <v>-4.9098501113334499E-7</v>
      </c>
      <c r="Q175">
        <v>71.117631127395398</v>
      </c>
      <c r="R175">
        <v>8.8063280138772904E-2</v>
      </c>
      <c r="S175">
        <v>12.3933199934817</v>
      </c>
      <c r="T175">
        <v>0.21803308443366001</v>
      </c>
      <c r="V175">
        <v>0.51261344063315295</v>
      </c>
      <c r="W175">
        <v>3.3292215662183197E-2</v>
      </c>
      <c r="X175">
        <v>9.6654819664610495E-2</v>
      </c>
      <c r="AA175">
        <v>0.57602493300585</v>
      </c>
      <c r="AB175">
        <v>4.0497122918150597</v>
      </c>
      <c r="AC175">
        <v>4.18063548944607</v>
      </c>
      <c r="AD175">
        <v>9.6654819664186396E-3</v>
      </c>
      <c r="AE175">
        <v>6.724353842357</v>
      </c>
    </row>
    <row r="176" spans="1:31" x14ac:dyDescent="0.2">
      <c r="A176">
        <v>175</v>
      </c>
      <c r="B176">
        <v>737</v>
      </c>
      <c r="C176">
        <v>285</v>
      </c>
      <c r="D176">
        <v>0.27656338167599098</v>
      </c>
      <c r="E176">
        <v>70.181376175168396</v>
      </c>
      <c r="F176">
        <v>2.2046373067867999</v>
      </c>
      <c r="G176">
        <v>-1142.1536808609114</v>
      </c>
      <c r="H176">
        <v>-956.01085046245248</v>
      </c>
      <c r="I176">
        <v>184.27246487992701</v>
      </c>
      <c r="J176">
        <v>95.420085124592205</v>
      </c>
      <c r="K176">
        <v>31.833524706816998</v>
      </c>
      <c r="L176">
        <v>1.6421961222201823E-4</v>
      </c>
      <c r="M176">
        <v>1.7782256334217816E-5</v>
      </c>
      <c r="N176" s="1">
        <v>2.7073656783768699E-6</v>
      </c>
      <c r="O176" s="1">
        <v>7.0902940045947504E-8</v>
      </c>
      <c r="P176" s="1">
        <v>-3.6835698988046002E-7</v>
      </c>
      <c r="Q176">
        <v>70.862148740541102</v>
      </c>
      <c r="R176">
        <v>0.11684011410002</v>
      </c>
      <c r="S176">
        <v>12.3794613798625</v>
      </c>
      <c r="T176">
        <v>0.28994705142981397</v>
      </c>
      <c r="V176">
        <v>0.67952288093685798</v>
      </c>
      <c r="W176">
        <v>4.4171262647513199E-2</v>
      </c>
      <c r="X176">
        <v>0.128239149622149</v>
      </c>
      <c r="AA176">
        <v>0.539894572600078</v>
      </c>
      <c r="AB176">
        <v>3.9853324888270101</v>
      </c>
      <c r="AC176">
        <v>4.2783936211117197</v>
      </c>
      <c r="AD176">
        <v>1.28239149621456E-2</v>
      </c>
      <c r="AE176">
        <v>6.6832248233589002</v>
      </c>
    </row>
    <row r="177" spans="1:31" x14ac:dyDescent="0.2">
      <c r="A177">
        <v>176</v>
      </c>
      <c r="B177">
        <v>734</v>
      </c>
      <c r="C177">
        <v>285</v>
      </c>
      <c r="D177">
        <v>0.27419997021297599</v>
      </c>
      <c r="E177">
        <v>8.5568356667000707</v>
      </c>
      <c r="F177">
        <v>2.2107026326579402</v>
      </c>
      <c r="G177">
        <v>-139.19393338855897</v>
      </c>
      <c r="H177">
        <v>-116.60892091313396</v>
      </c>
      <c r="I177">
        <v>22.424676041726599</v>
      </c>
      <c r="J177">
        <v>11.660215435349301</v>
      </c>
      <c r="K177">
        <v>3.87064073670193</v>
      </c>
      <c r="L177">
        <v>1.6509648903182712E-4</v>
      </c>
      <c r="M177">
        <v>1.7866441166167238E-5</v>
      </c>
      <c r="N177" s="1">
        <v>3.33193837634813E-7</v>
      </c>
      <c r="O177" s="1">
        <v>8.6689296334203604E-9</v>
      </c>
      <c r="P177" s="1">
        <v>-4.4893804458304E-8</v>
      </c>
      <c r="Q177">
        <v>70.007774282429807</v>
      </c>
      <c r="R177">
        <v>0.123246414122794</v>
      </c>
      <c r="S177">
        <v>13.1764787100247</v>
      </c>
      <c r="T177">
        <v>0.257185341825936</v>
      </c>
      <c r="V177">
        <v>0.61302385986733399</v>
      </c>
      <c r="W177">
        <v>0.35201735590605998</v>
      </c>
      <c r="X177">
        <v>0.134491705260919</v>
      </c>
      <c r="AA177">
        <v>0.56599267830872502</v>
      </c>
      <c r="AB177">
        <v>3.6586199115686102</v>
      </c>
      <c r="AC177">
        <v>4.2831775554412399</v>
      </c>
      <c r="AD177">
        <v>0.105179067946628</v>
      </c>
      <c r="AE177">
        <v>6.7228131172971199</v>
      </c>
    </row>
    <row r="178" spans="1:31" x14ac:dyDescent="0.2">
      <c r="A178">
        <v>177</v>
      </c>
      <c r="B178">
        <v>752</v>
      </c>
      <c r="C178">
        <v>282</v>
      </c>
      <c r="D178">
        <v>0.291391991415892</v>
      </c>
      <c r="E178">
        <v>105.91012082636</v>
      </c>
      <c r="F178">
        <v>2.19068719239247</v>
      </c>
      <c r="G178">
        <v>-1734.9310275662394</v>
      </c>
      <c r="H178">
        <v>-1446.9393442098738</v>
      </c>
      <c r="I178">
        <v>280.92638477916898</v>
      </c>
      <c r="J178">
        <v>144.26275922006599</v>
      </c>
      <c r="K178">
        <v>48.345615564901699</v>
      </c>
      <c r="L178">
        <v>1.6544741438293431E-4</v>
      </c>
      <c r="M178">
        <v>1.8116899692270446E-5</v>
      </c>
      <c r="N178" s="1">
        <v>4.0701108822347599E-6</v>
      </c>
      <c r="O178" s="1">
        <v>1.09886718639401E-7</v>
      </c>
      <c r="P178" s="1">
        <v>-5.6100162814143204E-7</v>
      </c>
      <c r="Q178">
        <v>71.589003400663898</v>
      </c>
      <c r="R178">
        <v>7.7424139789661006E-2</v>
      </c>
      <c r="S178">
        <v>12.227348905806799</v>
      </c>
      <c r="T178">
        <v>0.187529982626577</v>
      </c>
      <c r="V178">
        <v>0.45442836228269101</v>
      </c>
      <c r="W178">
        <v>2.9270101627798299E-2</v>
      </c>
      <c r="X178">
        <v>8.4977714403287899E-2</v>
      </c>
      <c r="AA178">
        <v>0.66093777869222703</v>
      </c>
      <c r="AB178">
        <v>4.1261401326928802</v>
      </c>
      <c r="AC178">
        <v>3.7862292750797</v>
      </c>
      <c r="AD178">
        <v>8.4977714403283808E-3</v>
      </c>
      <c r="AE178">
        <v>6.7682124348940098</v>
      </c>
    </row>
    <row r="179" spans="1:31" x14ac:dyDescent="0.2">
      <c r="A179">
        <v>178</v>
      </c>
      <c r="B179">
        <v>749</v>
      </c>
      <c r="C179">
        <v>282</v>
      </c>
      <c r="D179">
        <v>0.289106784718487</v>
      </c>
      <c r="E179">
        <v>105.39658346483</v>
      </c>
      <c r="F179">
        <v>2.1919520782173501</v>
      </c>
      <c r="G179">
        <v>-1725.5877272008236</v>
      </c>
      <c r="H179">
        <v>-1440.1586570849913</v>
      </c>
      <c r="I179">
        <v>279.24381951360601</v>
      </c>
      <c r="J179">
        <v>143.58124694774401</v>
      </c>
      <c r="K179">
        <v>48.083434173682299</v>
      </c>
      <c r="L179">
        <v>1.6556227141209715E-4</v>
      </c>
      <c r="M179">
        <v>1.8097199764293882E-5</v>
      </c>
      <c r="N179" s="1">
        <v>4.0696665701646198E-6</v>
      </c>
      <c r="O179" s="1">
        <v>1.0921142144647399E-7</v>
      </c>
      <c r="P179" s="1">
        <v>-5.5935039275605402E-7</v>
      </c>
      <c r="Q179">
        <v>71.474945470408201</v>
      </c>
      <c r="R179">
        <v>7.7801383407615901E-2</v>
      </c>
      <c r="S179">
        <v>12.286925794253101</v>
      </c>
      <c r="T179">
        <v>0.18949985480758599</v>
      </c>
      <c r="V179">
        <v>0.45569220067431698</v>
      </c>
      <c r="W179">
        <v>2.9412718117512501E-2</v>
      </c>
      <c r="X179">
        <v>8.5391762276655098E-2</v>
      </c>
      <c r="AA179">
        <v>0.66415815104062004</v>
      </c>
      <c r="AB179">
        <v>4.1462444572106696</v>
      </c>
      <c r="AC179">
        <v>3.8046774081039998</v>
      </c>
      <c r="AD179">
        <v>8.5391762276643898E-3</v>
      </c>
      <c r="AE179">
        <v>6.7767116234719103</v>
      </c>
    </row>
    <row r="180" spans="1:31" x14ac:dyDescent="0.2">
      <c r="A180">
        <v>179</v>
      </c>
      <c r="B180">
        <v>746</v>
      </c>
      <c r="C180">
        <v>282</v>
      </c>
      <c r="D180">
        <v>0.28680812441740799</v>
      </c>
      <c r="E180">
        <v>104.728080077332</v>
      </c>
      <c r="F180">
        <v>2.1932626807857498</v>
      </c>
      <c r="G180">
        <v>-1713.691792523628</v>
      </c>
      <c r="H180">
        <v>-1431.1957802143331</v>
      </c>
      <c r="I180">
        <v>277.18786470028402</v>
      </c>
      <c r="J180">
        <v>142.708110604604</v>
      </c>
      <c r="K180">
        <v>47.749902916240302</v>
      </c>
      <c r="L180">
        <v>1.6577544952591441E-4</v>
      </c>
      <c r="M180">
        <v>1.8079924050682781E-5</v>
      </c>
      <c r="N180" s="1">
        <v>4.06499314303811E-6</v>
      </c>
      <c r="O180" s="1">
        <v>1.08425187846919E-7</v>
      </c>
      <c r="P180" s="1">
        <v>-5.5737133082609697E-7</v>
      </c>
      <c r="Q180">
        <v>71.324276815074199</v>
      </c>
      <c r="R180">
        <v>7.8298007506153899E-2</v>
      </c>
      <c r="S180">
        <v>12.365356063473801</v>
      </c>
      <c r="T180">
        <v>0.191832665085439</v>
      </c>
      <c r="V180">
        <v>0.457590330652765</v>
      </c>
      <c r="W180">
        <v>2.96004662523255E-2</v>
      </c>
      <c r="X180">
        <v>8.5936837506758401E-2</v>
      </c>
      <c r="AA180">
        <v>0.66839762505252898</v>
      </c>
      <c r="AB180">
        <v>4.1727108878278703</v>
      </c>
      <c r="AC180">
        <v>3.82896353780077</v>
      </c>
      <c r="AD180">
        <v>8.5936837506744995E-3</v>
      </c>
      <c r="AE180">
        <v>6.7884430800165498</v>
      </c>
    </row>
    <row r="181" spans="1:31" x14ac:dyDescent="0.2">
      <c r="A181">
        <v>180</v>
      </c>
      <c r="B181">
        <v>743</v>
      </c>
      <c r="C181">
        <v>282</v>
      </c>
      <c r="D181">
        <v>0.284495891354623</v>
      </c>
      <c r="E181">
        <v>98.690303381973393</v>
      </c>
      <c r="F181">
        <v>2.19622843074165</v>
      </c>
      <c r="G181">
        <v>-1612.479510909099</v>
      </c>
      <c r="H181">
        <v>-1347.8913720288663</v>
      </c>
      <c r="I181">
        <v>260.38295417038103</v>
      </c>
      <c r="J181">
        <v>134.33921481533599</v>
      </c>
      <c r="K181">
        <v>44.936265281224003</v>
      </c>
      <c r="L181">
        <v>1.648775497961677E-4</v>
      </c>
      <c r="M181">
        <v>1.7968424386474518E-5</v>
      </c>
      <c r="N181" s="1">
        <v>3.8118242676487499E-6</v>
      </c>
      <c r="O181" s="1">
        <v>1.0113246955192E-7</v>
      </c>
      <c r="P181" s="1">
        <v>-5.2191807865431799E-7</v>
      </c>
      <c r="Q181">
        <v>71.247039370169901</v>
      </c>
      <c r="R181">
        <v>8.3088203389776696E-2</v>
      </c>
      <c r="S181">
        <v>12.3771312159305</v>
      </c>
      <c r="T181">
        <v>0.20480723262224301</v>
      </c>
      <c r="V181">
        <v>0.48447090707513502</v>
      </c>
      <c r="W181">
        <v>3.1411393964425598E-2</v>
      </c>
      <c r="X181">
        <v>9.1194369574153805E-2</v>
      </c>
      <c r="AA181">
        <v>0.614568198658482</v>
      </c>
      <c r="AB181">
        <v>4.1140641232148099</v>
      </c>
      <c r="AC181">
        <v>4.0114181196542802</v>
      </c>
      <c r="AD181">
        <v>9.1194369574122101E-3</v>
      </c>
      <c r="AE181">
        <v>6.7316874287888098</v>
      </c>
    </row>
    <row r="182" spans="1:31" x14ac:dyDescent="0.2">
      <c r="A182">
        <v>181</v>
      </c>
      <c r="B182">
        <v>740</v>
      </c>
      <c r="C182">
        <v>282</v>
      </c>
      <c r="D182">
        <v>0.28216996496076802</v>
      </c>
      <c r="E182">
        <v>91.663265102326903</v>
      </c>
      <c r="F182">
        <v>2.1998390969816799</v>
      </c>
      <c r="G182">
        <v>-1495.0849170571569</v>
      </c>
      <c r="H182">
        <v>-1250.9800576078551</v>
      </c>
      <c r="I182">
        <v>240.936543897055</v>
      </c>
      <c r="J182">
        <v>124.611809349621</v>
      </c>
      <c r="K182">
        <v>41.668168016512901</v>
      </c>
      <c r="L182">
        <v>1.637053795443865E-4</v>
      </c>
      <c r="M182">
        <v>1.7834339424737322E-5</v>
      </c>
      <c r="N182" s="1">
        <v>3.5136312980587798E-6</v>
      </c>
      <c r="O182" s="1">
        <v>9.27435898129662E-8</v>
      </c>
      <c r="P182" s="1">
        <v>-4.8041501727092501E-7</v>
      </c>
      <c r="Q182">
        <v>71.174028754819005</v>
      </c>
      <c r="R182">
        <v>8.9457865054733701E-2</v>
      </c>
      <c r="S182">
        <v>12.381552899339001</v>
      </c>
      <c r="T182">
        <v>0.22179492815990201</v>
      </c>
      <c r="V182">
        <v>0.52045320009404705</v>
      </c>
      <c r="W182">
        <v>3.3819436788981402E-2</v>
      </c>
      <c r="X182">
        <v>9.8185461645451999E-2</v>
      </c>
      <c r="AA182">
        <v>0.56626783288727001</v>
      </c>
      <c r="AB182">
        <v>4.0239616743278503</v>
      </c>
      <c r="AC182">
        <v>4.2229675882137103</v>
      </c>
      <c r="AD182">
        <v>9.8185461645405401E-3</v>
      </c>
      <c r="AE182">
        <v>6.6576918125053304</v>
      </c>
    </row>
    <row r="183" spans="1:31" x14ac:dyDescent="0.2">
      <c r="A183">
        <v>182</v>
      </c>
      <c r="B183">
        <v>737</v>
      </c>
      <c r="C183">
        <v>282</v>
      </c>
      <c r="D183">
        <v>0.279830223234174</v>
      </c>
      <c r="E183">
        <v>28.192416694667202</v>
      </c>
      <c r="F183">
        <v>2.2050036345261499</v>
      </c>
      <c r="G183">
        <v>-458.97139050365337</v>
      </c>
      <c r="H183">
        <v>-384.27805479731387</v>
      </c>
      <c r="I183">
        <v>73.942816122694197</v>
      </c>
      <c r="J183">
        <v>38.335428450094597</v>
      </c>
      <c r="K183">
        <v>12.7856554307791</v>
      </c>
      <c r="L183">
        <v>1.6378472648011859E-4</v>
      </c>
      <c r="M183">
        <v>1.780005476803257E-5</v>
      </c>
      <c r="N183" s="1">
        <v>1.0819251845091501E-6</v>
      </c>
      <c r="O183" s="1">
        <v>2.8392174765817201E-8</v>
      </c>
      <c r="P183" s="1">
        <v>-1.4740373477865701E-7</v>
      </c>
      <c r="Q183">
        <v>70.795848491210407</v>
      </c>
      <c r="R183">
        <v>0.12665949376458099</v>
      </c>
      <c r="S183">
        <v>12.536432215282099</v>
      </c>
      <c r="T183">
        <v>0.26374541713910699</v>
      </c>
      <c r="V183">
        <v>0.61926273511675201</v>
      </c>
      <c r="W183">
        <v>0.10940051925913299</v>
      </c>
      <c r="X183">
        <v>0.136889856655142</v>
      </c>
      <c r="AA183">
        <v>0.52332128317658799</v>
      </c>
      <c r="AB183">
        <v>3.9330282654446198</v>
      </c>
      <c r="AC183">
        <v>4.2810091266277004</v>
      </c>
      <c r="AD183">
        <v>3.1923478208553298E-2</v>
      </c>
      <c r="AE183">
        <v>6.6424791181151299</v>
      </c>
    </row>
    <row r="184" spans="1:31" x14ac:dyDescent="0.2">
      <c r="A184">
        <v>183</v>
      </c>
      <c r="B184">
        <v>734</v>
      </c>
      <c r="C184">
        <v>282</v>
      </c>
      <c r="D184">
        <v>0.27747654271955402</v>
      </c>
      <c r="E184">
        <v>7.6983100196472902</v>
      </c>
      <c r="F184">
        <v>2.2115552534090299</v>
      </c>
      <c r="G184">
        <v>-125.21023548650204</v>
      </c>
      <c r="H184">
        <v>-104.91750809934976</v>
      </c>
      <c r="I184">
        <v>20.148664436431801</v>
      </c>
      <c r="J184">
        <v>10.488661619383199</v>
      </c>
      <c r="K184">
        <v>3.4809485351001799</v>
      </c>
      <c r="L184">
        <v>1.6460018233062146E-4</v>
      </c>
      <c r="M184">
        <v>1.7873059588382886E-5</v>
      </c>
      <c r="N184" s="1">
        <v>2.9795081247212899E-7</v>
      </c>
      <c r="O184" s="1">
        <v>7.7683596438888196E-9</v>
      </c>
      <c r="P184" s="1">
        <v>-4.0222517073125099E-8</v>
      </c>
      <c r="Q184">
        <v>69.9615873829473</v>
      </c>
      <c r="R184">
        <v>0.123793693936602</v>
      </c>
      <c r="S184">
        <v>13.2641691402238</v>
      </c>
      <c r="T184">
        <v>0.25574905119204799</v>
      </c>
      <c r="V184">
        <v>0.610371275346273</v>
      </c>
      <c r="W184">
        <v>0.39005760892189301</v>
      </c>
      <c r="X184">
        <v>0.13544317976321499</v>
      </c>
      <c r="AA184">
        <v>0.56523369214947194</v>
      </c>
      <c r="AB184">
        <v>3.6134393515226502</v>
      </c>
      <c r="AC184">
        <v>4.2871589389900802</v>
      </c>
      <c r="AD184">
        <v>0.116908775783453</v>
      </c>
      <c r="AE184">
        <v>6.6760879092231402</v>
      </c>
    </row>
    <row r="185" spans="1:31" x14ac:dyDescent="0.2">
      <c r="A185">
        <v>184</v>
      </c>
      <c r="B185">
        <v>752</v>
      </c>
      <c r="C185">
        <v>279</v>
      </c>
      <c r="D185">
        <v>0.29461103253182502</v>
      </c>
      <c r="E185">
        <v>105.85637584241699</v>
      </c>
      <c r="F185">
        <v>2.1908505848800099</v>
      </c>
      <c r="G185">
        <v>-1733.9140942562212</v>
      </c>
      <c r="H185">
        <v>-1446.375511069057</v>
      </c>
      <c r="I185">
        <v>280.48440051423103</v>
      </c>
      <c r="J185">
        <v>144.14174177596101</v>
      </c>
      <c r="K185">
        <v>48.317478413624897</v>
      </c>
      <c r="L185">
        <v>1.6490970340023257E-4</v>
      </c>
      <c r="M185">
        <v>1.8113910046756666E-5</v>
      </c>
      <c r="N185" s="1">
        <v>4.0433216759978699E-6</v>
      </c>
      <c r="O185" s="1">
        <v>1.09388906290353E-7</v>
      </c>
      <c r="P185" s="1">
        <v>-5.5886218144838598E-7</v>
      </c>
      <c r="Q185">
        <v>71.625350288664507</v>
      </c>
      <c r="R185">
        <v>7.7463449270234602E-2</v>
      </c>
      <c r="S185">
        <v>12.2335569274337</v>
      </c>
      <c r="T185">
        <v>0.18790325369087099</v>
      </c>
      <c r="V185">
        <v>0.45440888224905801</v>
      </c>
      <c r="W185">
        <v>2.9284962528990901E-2</v>
      </c>
      <c r="X185">
        <v>8.5020858955136405E-2</v>
      </c>
      <c r="AA185">
        <v>0.66127334742883104</v>
      </c>
      <c r="AB185">
        <v>4.1282350403771204</v>
      </c>
      <c r="AC185">
        <v>3.78815160455656</v>
      </c>
      <c r="AD185">
        <v>8.5020858955134095E-3</v>
      </c>
      <c r="AE185">
        <v>6.7208492989493296</v>
      </c>
    </row>
    <row r="186" spans="1:31" x14ac:dyDescent="0.2">
      <c r="A186">
        <v>185</v>
      </c>
      <c r="B186">
        <v>749</v>
      </c>
      <c r="C186">
        <v>279</v>
      </c>
      <c r="D186">
        <v>0.29233527368781798</v>
      </c>
      <c r="E186">
        <v>105.359409735417</v>
      </c>
      <c r="F186">
        <v>2.19211343448656</v>
      </c>
      <c r="G186">
        <v>-1724.8455413520658</v>
      </c>
      <c r="H186">
        <v>-1439.8265815703464</v>
      </c>
      <c r="I186">
        <v>278.84259627424399</v>
      </c>
      <c r="J186">
        <v>143.48081516679599</v>
      </c>
      <c r="K186">
        <v>48.062936925567797</v>
      </c>
      <c r="L186">
        <v>1.6501287582419577E-4</v>
      </c>
      <c r="M186">
        <v>1.8093837862315621E-5</v>
      </c>
      <c r="N186" s="1">
        <v>4.0432092864709398E-6</v>
      </c>
      <c r="O186" s="1">
        <v>1.0872708113605999E-7</v>
      </c>
      <c r="P186" s="1">
        <v>-5.5724161263993996E-7</v>
      </c>
      <c r="Q186">
        <v>71.515139446359797</v>
      </c>
      <c r="R186">
        <v>7.7828833899052499E-2</v>
      </c>
      <c r="S186">
        <v>12.291260963326801</v>
      </c>
      <c r="T186">
        <v>0.18984322109208501</v>
      </c>
      <c r="V186">
        <v>0.455604178890537</v>
      </c>
      <c r="W186">
        <v>2.9423095742324299E-2</v>
      </c>
      <c r="X186">
        <v>8.5421890864815497E-2</v>
      </c>
      <c r="AA186">
        <v>0.66439248450410504</v>
      </c>
      <c r="AB186">
        <v>4.1477073675470297</v>
      </c>
      <c r="AC186">
        <v>3.80601980408774</v>
      </c>
      <c r="AD186">
        <v>8.5421890864809998E-3</v>
      </c>
      <c r="AE186">
        <v>6.7288165245991598</v>
      </c>
    </row>
    <row r="187" spans="1:31" x14ac:dyDescent="0.2">
      <c r="A187">
        <v>186</v>
      </c>
      <c r="B187">
        <v>746</v>
      </c>
      <c r="C187">
        <v>279</v>
      </c>
      <c r="D187">
        <v>0.29004611686209297</v>
      </c>
      <c r="E187">
        <v>103.896749612847</v>
      </c>
      <c r="F187">
        <v>2.1936516292565802</v>
      </c>
      <c r="G187">
        <v>-1699.7264977042801</v>
      </c>
      <c r="H187">
        <v>-1419.8629602800506</v>
      </c>
      <c r="I187">
        <v>274.60485446129502</v>
      </c>
      <c r="J187">
        <v>141.49860395774999</v>
      </c>
      <c r="K187">
        <v>47.362465501442202</v>
      </c>
      <c r="L187">
        <v>1.6506497747731239E-4</v>
      </c>
      <c r="M187">
        <v>1.8062918102854725E-5</v>
      </c>
      <c r="N187" s="1">
        <v>4.0020155256918204E-6</v>
      </c>
      <c r="O187" s="1">
        <v>1.06980148649874E-7</v>
      </c>
      <c r="P187" s="1">
        <v>-5.5032953269964596E-7</v>
      </c>
      <c r="Q187">
        <v>71.376132291333207</v>
      </c>
      <c r="R187">
        <v>7.8924509482307295E-2</v>
      </c>
      <c r="S187">
        <v>12.359490674690701</v>
      </c>
      <c r="T187">
        <v>0.19365661070669701</v>
      </c>
      <c r="V187">
        <v>0.46099170117973698</v>
      </c>
      <c r="W187">
        <v>2.98373145603835E-2</v>
      </c>
      <c r="X187">
        <v>8.6624461626926705E-2</v>
      </c>
      <c r="AA187">
        <v>0.65929454930056997</v>
      </c>
      <c r="AB187">
        <v>4.1624602889158497</v>
      </c>
      <c r="AC187">
        <v>3.8533714865173501</v>
      </c>
      <c r="AD187">
        <v>8.6624461626913108E-3</v>
      </c>
      <c r="AE187">
        <v>6.7305536655234697</v>
      </c>
    </row>
    <row r="188" spans="1:31" x14ac:dyDescent="0.2">
      <c r="A188">
        <v>187</v>
      </c>
      <c r="B188">
        <v>743</v>
      </c>
      <c r="C188">
        <v>279</v>
      </c>
      <c r="D188">
        <v>0.287743443389263</v>
      </c>
      <c r="E188">
        <v>97.358333946072506</v>
      </c>
      <c r="F188">
        <v>2.19681977766116</v>
      </c>
      <c r="G188">
        <v>-1590.2251708195381</v>
      </c>
      <c r="H188">
        <v>-1329.6310191197022</v>
      </c>
      <c r="I188">
        <v>256.45244471764602</v>
      </c>
      <c r="J188">
        <v>132.437950833195</v>
      </c>
      <c r="K188">
        <v>44.317852076934798</v>
      </c>
      <c r="L188">
        <v>1.6405593831208089E-4</v>
      </c>
      <c r="M188">
        <v>1.7941720401391661E-5</v>
      </c>
      <c r="N188" s="1">
        <v>3.7276483884431701E-6</v>
      </c>
      <c r="O188" s="1">
        <v>9.9125831317049494E-8</v>
      </c>
      <c r="P188" s="1">
        <v>-5.1191522648790505E-7</v>
      </c>
      <c r="Q188">
        <v>71.304091911444601</v>
      </c>
      <c r="R188">
        <v>8.4224941693663305E-2</v>
      </c>
      <c r="S188">
        <v>12.3657291686223</v>
      </c>
      <c r="T188">
        <v>0.20791194540202301</v>
      </c>
      <c r="V188">
        <v>0.49082660940866502</v>
      </c>
      <c r="W188">
        <v>3.1841136493943697E-2</v>
      </c>
      <c r="X188">
        <v>9.2442009175979403E-2</v>
      </c>
      <c r="AA188">
        <v>0.60275673849631894</v>
      </c>
      <c r="AB188">
        <v>4.0927981196186103</v>
      </c>
      <c r="AC188">
        <v>4.0511521041009599</v>
      </c>
      <c r="AD188">
        <v>9.2442009175955197E-3</v>
      </c>
      <c r="AE188">
        <v>6.6669811146252096</v>
      </c>
    </row>
    <row r="189" spans="1:31" x14ac:dyDescent="0.2">
      <c r="A189">
        <v>188</v>
      </c>
      <c r="B189">
        <v>740</v>
      </c>
      <c r="C189">
        <v>279</v>
      </c>
      <c r="D189">
        <v>0.28542713319844198</v>
      </c>
      <c r="E189">
        <v>90.170216018727999</v>
      </c>
      <c r="F189">
        <v>2.2005388732323201</v>
      </c>
      <c r="G189">
        <v>-1470.22839062558</v>
      </c>
      <c r="H189">
        <v>-1230.5072835805765</v>
      </c>
      <c r="I189">
        <v>236.60968962641601</v>
      </c>
      <c r="J189">
        <v>122.497877660055</v>
      </c>
      <c r="K189">
        <v>40.976424963708503</v>
      </c>
      <c r="L189">
        <v>1.6285611785672266E-4</v>
      </c>
      <c r="M189">
        <v>1.7804880761778256E-5</v>
      </c>
      <c r="N189" s="1">
        <v>3.4250322954281499E-6</v>
      </c>
      <c r="O189" s="1">
        <v>9.0615749251487905E-8</v>
      </c>
      <c r="P189" s="1">
        <v>-4.6969700976002501E-7</v>
      </c>
      <c r="Q189">
        <v>71.229115957983595</v>
      </c>
      <c r="R189">
        <v>9.0939118946959996E-2</v>
      </c>
      <c r="S189">
        <v>12.3698501008618</v>
      </c>
      <c r="T189">
        <v>0.22577721389834901</v>
      </c>
      <c r="V189">
        <v>0.52879218296133801</v>
      </c>
      <c r="W189">
        <v>3.4379423016530901E-2</v>
      </c>
      <c r="X189">
        <v>9.9811228112526101E-2</v>
      </c>
      <c r="AA189">
        <v>0.55716530814613996</v>
      </c>
      <c r="AB189">
        <v>3.9970286635480901</v>
      </c>
      <c r="AC189">
        <v>4.2659121580172101</v>
      </c>
      <c r="AD189">
        <v>9.9811228112499008E-3</v>
      </c>
      <c r="AE189">
        <v>6.59124752169605</v>
      </c>
    </row>
    <row r="190" spans="1:31" x14ac:dyDescent="0.2">
      <c r="A190">
        <v>189</v>
      </c>
      <c r="B190">
        <v>737</v>
      </c>
      <c r="C190">
        <v>279</v>
      </c>
      <c r="D190">
        <v>0.28309706479236102</v>
      </c>
      <c r="E190">
        <v>19.366176457029599</v>
      </c>
      <c r="F190">
        <v>2.2062158004501198</v>
      </c>
      <c r="G190">
        <v>-315.2186742491329</v>
      </c>
      <c r="H190">
        <v>-263.98487011109677</v>
      </c>
      <c r="I190">
        <v>50.719006224853899</v>
      </c>
      <c r="J190">
        <v>26.3295131749021</v>
      </c>
      <c r="K190">
        <v>8.7780064185373003</v>
      </c>
      <c r="L190">
        <v>1.6323079350475371E-4</v>
      </c>
      <c r="M190">
        <v>1.7802820880276029E-5</v>
      </c>
      <c r="N190" s="1">
        <v>7.3822804795554896E-7</v>
      </c>
      <c r="O190" s="1">
        <v>1.9414093116990501E-8</v>
      </c>
      <c r="P190" s="1">
        <v>-1.00741899966651E-7</v>
      </c>
      <c r="Q190">
        <v>70.724912817677705</v>
      </c>
      <c r="R190">
        <v>0.12729076213496701</v>
      </c>
      <c r="S190">
        <v>12.6494804226444</v>
      </c>
      <c r="T190">
        <v>0.26187026940664099</v>
      </c>
      <c r="V190">
        <v>0.61624193303307395</v>
      </c>
      <c r="W190">
        <v>0.158434932404074</v>
      </c>
      <c r="X190">
        <v>0.13785328482668999</v>
      </c>
      <c r="AA190">
        <v>0.527423936611917</v>
      </c>
      <c r="AB190">
        <v>3.8642386156635702</v>
      </c>
      <c r="AC190">
        <v>4.2937903665094597</v>
      </c>
      <c r="AD190">
        <v>4.6472777008707097E-2</v>
      </c>
      <c r="AE190">
        <v>6.5919898820787601</v>
      </c>
    </row>
    <row r="191" spans="1:31" x14ac:dyDescent="0.2">
      <c r="A191">
        <v>190</v>
      </c>
      <c r="B191">
        <v>734</v>
      </c>
      <c r="C191">
        <v>279</v>
      </c>
      <c r="D191">
        <v>0.280753115226133</v>
      </c>
      <c r="E191">
        <v>6.9893177769074999</v>
      </c>
      <c r="F191">
        <v>2.2126663005314802</v>
      </c>
      <c r="G191">
        <v>-113.65720653081982</v>
      </c>
      <c r="H191">
        <v>-95.262083954460209</v>
      </c>
      <c r="I191">
        <v>18.264531178433799</v>
      </c>
      <c r="J191">
        <v>9.5203591023920104</v>
      </c>
      <c r="K191">
        <v>3.1587762579602101</v>
      </c>
      <c r="L191">
        <v>1.6397066673038728E-4</v>
      </c>
      <c r="M191">
        <v>1.7869332223290071E-5</v>
      </c>
      <c r="N191" s="1">
        <v>2.6856008051580399E-7</v>
      </c>
      <c r="O191" s="1">
        <v>7.0173143908855998E-9</v>
      </c>
      <c r="P191" s="1">
        <v>-3.6319210681240201E-8</v>
      </c>
      <c r="Q191">
        <v>69.918090663084797</v>
      </c>
      <c r="R191">
        <v>0.124729616729579</v>
      </c>
      <c r="S191">
        <v>13.3539790350945</v>
      </c>
      <c r="T191">
        <v>0.25383904542111002</v>
      </c>
      <c r="V191">
        <v>0.60668221365454</v>
      </c>
      <c r="W191">
        <v>0.42832129163050597</v>
      </c>
      <c r="X191">
        <v>0.13641926123321901</v>
      </c>
      <c r="AA191">
        <v>0.57345811659484003</v>
      </c>
      <c r="AB191">
        <v>3.5510668099349498</v>
      </c>
      <c r="AC191">
        <v>4.3027020899282897</v>
      </c>
      <c r="AD191">
        <v>0.12876793254018901</v>
      </c>
      <c r="AE191">
        <v>6.6219439241533298</v>
      </c>
    </row>
    <row r="192" spans="1:31" x14ac:dyDescent="0.2">
      <c r="A192">
        <v>191</v>
      </c>
      <c r="B192">
        <v>947</v>
      </c>
      <c r="C192">
        <v>276</v>
      </c>
      <c r="D192">
        <v>0.42123550383149999</v>
      </c>
      <c r="E192">
        <v>105.523126163257</v>
      </c>
      <c r="F192">
        <v>2.1285778168298801</v>
      </c>
      <c r="G192">
        <v>-1783.533322361608</v>
      </c>
      <c r="H192">
        <v>-1414.0584822501448</v>
      </c>
      <c r="I192">
        <v>302.81099873905799</v>
      </c>
      <c r="J192">
        <v>145.57945018620401</v>
      </c>
      <c r="K192">
        <v>49.5744742470416</v>
      </c>
      <c r="L192">
        <v>1.6861396209021982E-4</v>
      </c>
      <c r="M192">
        <v>1.9363924716358659E-5</v>
      </c>
      <c r="N192" s="1">
        <v>2.9827099701363001E-6</v>
      </c>
      <c r="O192" s="1">
        <v>1.21678844615312E-7</v>
      </c>
      <c r="P192" s="1">
        <v>-5.5502953204892702E-7</v>
      </c>
      <c r="Q192">
        <v>71.851548336022404</v>
      </c>
      <c r="R192">
        <v>7.7708084456433693E-2</v>
      </c>
      <c r="S192">
        <v>12.2721913867369</v>
      </c>
      <c r="T192">
        <v>0.14939526639924899</v>
      </c>
      <c r="V192">
        <v>0.49102780815200903</v>
      </c>
      <c r="W192">
        <v>2.9377446562782399E-2</v>
      </c>
      <c r="X192">
        <v>8.5289360988832899E-2</v>
      </c>
      <c r="AA192">
        <v>0.66336169657920896</v>
      </c>
      <c r="AB192">
        <v>4.1412723057869298</v>
      </c>
      <c r="AC192">
        <v>3.80011486183087</v>
      </c>
      <c r="AD192">
        <v>8.5289360988586808E-3</v>
      </c>
      <c r="AE192">
        <v>6.4301845103854198</v>
      </c>
    </row>
    <row r="193" spans="1:31" x14ac:dyDescent="0.2">
      <c r="A193">
        <v>192</v>
      </c>
      <c r="B193">
        <v>944</v>
      </c>
      <c r="C193">
        <v>276</v>
      </c>
      <c r="D193">
        <v>0.41963644579550702</v>
      </c>
      <c r="E193">
        <v>105.530166402573</v>
      </c>
      <c r="F193">
        <v>2.1294357270286799</v>
      </c>
      <c r="G193">
        <v>-1782.7895333152953</v>
      </c>
      <c r="H193">
        <v>-1414.5814039481663</v>
      </c>
      <c r="I193">
        <v>302.51664081430198</v>
      </c>
      <c r="J193">
        <v>145.56932425877699</v>
      </c>
      <c r="K193">
        <v>49.557807762446501</v>
      </c>
      <c r="L193">
        <v>1.6862884776365942E-4</v>
      </c>
      <c r="M193">
        <v>1.9349837759161031E-5</v>
      </c>
      <c r="N193" s="1">
        <v>2.9992951299327199E-6</v>
      </c>
      <c r="O193" s="1">
        <v>1.2153938916119701E-7</v>
      </c>
      <c r="P193" s="1">
        <v>-5.5533076608243802E-7</v>
      </c>
      <c r="Q193">
        <v>71.846754900069101</v>
      </c>
      <c r="R193">
        <v>7.7702900313074696E-2</v>
      </c>
      <c r="S193">
        <v>12.271372671414101</v>
      </c>
      <c r="T193">
        <v>0.14977144312358501</v>
      </c>
      <c r="V193">
        <v>0.49064759416120601</v>
      </c>
      <c r="W193">
        <v>2.9375486703707501E-2</v>
      </c>
      <c r="X193">
        <v>8.5283671075391004E-2</v>
      </c>
      <c r="AA193">
        <v>0.66331744169687601</v>
      </c>
      <c r="AB193">
        <v>4.1409960288786403</v>
      </c>
      <c r="AC193">
        <v>3.7998613445763398</v>
      </c>
      <c r="AD193">
        <v>8.5283671075142599E-3</v>
      </c>
      <c r="AE193">
        <v>6.4363881508803296</v>
      </c>
    </row>
    <row r="194" spans="1:31" x14ac:dyDescent="0.2">
      <c r="A194">
        <v>193</v>
      </c>
      <c r="B194">
        <v>941</v>
      </c>
      <c r="C194">
        <v>276</v>
      </c>
      <c r="D194">
        <v>0.41802948564839598</v>
      </c>
      <c r="E194">
        <v>105.53717695666801</v>
      </c>
      <c r="F194">
        <v>2.1302957658814901</v>
      </c>
      <c r="G194">
        <v>-1782.0457372532146</v>
      </c>
      <c r="H194">
        <v>-1415.1039909187564</v>
      </c>
      <c r="I194">
        <v>302.22109816287701</v>
      </c>
      <c r="J194">
        <v>145.558926344615</v>
      </c>
      <c r="K194">
        <v>49.541091263915497</v>
      </c>
      <c r="L194">
        <v>1.686421257236454E-4</v>
      </c>
      <c r="M194">
        <v>1.9335647266838306E-5</v>
      </c>
      <c r="N194" s="1">
        <v>3.0158947237749202E-6</v>
      </c>
      <c r="O194" s="1">
        <v>1.2139888718778001E-7</v>
      </c>
      <c r="P194" s="1">
        <v>-5.5562839242765296E-7</v>
      </c>
      <c r="Q194">
        <v>71.841982311158205</v>
      </c>
      <c r="R194">
        <v>7.7697738715979806E-2</v>
      </c>
      <c r="S194">
        <v>12.2705575167512</v>
      </c>
      <c r="T194">
        <v>0.150152711020857</v>
      </c>
      <c r="V194">
        <v>0.49026298054688</v>
      </c>
      <c r="W194">
        <v>2.9373535368220301E-2</v>
      </c>
      <c r="X194">
        <v>8.5278005907848398E-2</v>
      </c>
      <c r="AA194">
        <v>0.66327337928264996</v>
      </c>
      <c r="AB194">
        <v>4.1407209535212504</v>
      </c>
      <c r="AC194">
        <v>3.7996089298891098</v>
      </c>
      <c r="AD194">
        <v>8.5278005907598198E-3</v>
      </c>
      <c r="AE194">
        <v>6.4425641372468796</v>
      </c>
    </row>
    <row r="195" spans="1:31" x14ac:dyDescent="0.2">
      <c r="A195">
        <v>194</v>
      </c>
      <c r="B195">
        <v>938</v>
      </c>
      <c r="C195">
        <v>276</v>
      </c>
      <c r="D195">
        <v>0.41641456466994198</v>
      </c>
      <c r="E195">
        <v>105.544156170915</v>
      </c>
      <c r="F195">
        <v>2.1311579693006402</v>
      </c>
      <c r="G195">
        <v>-1781.3019010072724</v>
      </c>
      <c r="H195">
        <v>-1415.6262215876441</v>
      </c>
      <c r="I195">
        <v>301.92435240856003</v>
      </c>
      <c r="J195">
        <v>145.54825130532799</v>
      </c>
      <c r="K195">
        <v>49.524323251152801</v>
      </c>
      <c r="L195">
        <v>1.6865376654762773E-4</v>
      </c>
      <c r="M195">
        <v>1.932135120931143E-5</v>
      </c>
      <c r="N195" s="1">
        <v>3.0325078310883899E-6</v>
      </c>
      <c r="O195" s="1">
        <v>1.2125731401148099E-7</v>
      </c>
      <c r="P195" s="1">
        <v>-5.5592225908059201E-7</v>
      </c>
      <c r="Q195">
        <v>71.837231687308602</v>
      </c>
      <c r="R195">
        <v>7.7692600874296205E-2</v>
      </c>
      <c r="S195">
        <v>12.2697461137051</v>
      </c>
      <c r="T195">
        <v>0.150539136084439</v>
      </c>
      <c r="V195">
        <v>0.48987391765963001</v>
      </c>
      <c r="W195">
        <v>2.9371593013437301E-2</v>
      </c>
      <c r="X195">
        <v>8.5272366813318096E-2</v>
      </c>
      <c r="AA195">
        <v>0.66322951965852095</v>
      </c>
      <c r="AB195">
        <v>4.1404471441534598</v>
      </c>
      <c r="AC195">
        <v>3.7993576768994402</v>
      </c>
      <c r="AD195">
        <v>8.5272366813066592E-3</v>
      </c>
      <c r="AE195">
        <v>6.4487110071483897</v>
      </c>
    </row>
    <row r="196" spans="1:31" x14ac:dyDescent="0.2">
      <c r="A196">
        <v>195</v>
      </c>
      <c r="B196">
        <v>935</v>
      </c>
      <c r="C196">
        <v>276</v>
      </c>
      <c r="D196">
        <v>0.41479162355668098</v>
      </c>
      <c r="E196">
        <v>105.55110234372501</v>
      </c>
      <c r="F196">
        <v>2.13202237398739</v>
      </c>
      <c r="G196">
        <v>-1780.5579905079617</v>
      </c>
      <c r="H196">
        <v>-1416.1480737498346</v>
      </c>
      <c r="I196">
        <v>301.62638476855199</v>
      </c>
      <c r="J196">
        <v>145.537293882906</v>
      </c>
      <c r="K196">
        <v>49.507502187380503</v>
      </c>
      <c r="L196">
        <v>1.6866374015999633E-4</v>
      </c>
      <c r="M196">
        <v>1.9306947516605122E-5</v>
      </c>
      <c r="N196" s="1">
        <v>3.04913349701448E-6</v>
      </c>
      <c r="O196" s="1">
        <v>1.2111464440648401E-7</v>
      </c>
      <c r="P196" s="1">
        <v>-5.5621220995106405E-7</v>
      </c>
      <c r="Q196">
        <v>71.8325041779472</v>
      </c>
      <c r="R196">
        <v>7.7687488031135996E-2</v>
      </c>
      <c r="S196">
        <v>12.2689386585965</v>
      </c>
      <c r="T196">
        <v>0.150930785404713</v>
      </c>
      <c r="V196">
        <v>0.48948035513631</v>
      </c>
      <c r="W196">
        <v>2.9369660109315701E-2</v>
      </c>
      <c r="X196">
        <v>8.5266755156191504E-2</v>
      </c>
      <c r="AA196">
        <v>0.66318587343642099</v>
      </c>
      <c r="AB196">
        <v>4.14017466702406</v>
      </c>
      <c r="AC196">
        <v>3.79910764639853</v>
      </c>
      <c r="AD196">
        <v>8.5266755155938602E-3</v>
      </c>
      <c r="AE196">
        <v>6.45482725724393</v>
      </c>
    </row>
    <row r="197" spans="1:31" x14ac:dyDescent="0.2">
      <c r="A197">
        <v>196</v>
      </c>
      <c r="B197">
        <v>932</v>
      </c>
      <c r="C197">
        <v>276</v>
      </c>
      <c r="D197">
        <v>0.41316060241463798</v>
      </c>
      <c r="E197">
        <v>105.558013725622</v>
      </c>
      <c r="F197">
        <v>2.1328890174390498</v>
      </c>
      <c r="G197">
        <v>-1779.8139707691937</v>
      </c>
      <c r="H197">
        <v>-1416.6695245565095</v>
      </c>
      <c r="I197">
        <v>301.32717604670199</v>
      </c>
      <c r="J197">
        <v>145.52604869753199</v>
      </c>
      <c r="K197">
        <v>49.490626498871897</v>
      </c>
      <c r="L197">
        <v>1.6867201582210391E-4</v>
      </c>
      <c r="M197">
        <v>1.9292434078469659E-5</v>
      </c>
      <c r="N197" s="1">
        <v>3.06577073153092E-6</v>
      </c>
      <c r="O197" s="1">
        <v>1.20970852598278E-7</v>
      </c>
      <c r="P197" s="1">
        <v>-5.5649808478887103E-7</v>
      </c>
      <c r="Q197">
        <v>71.827800964515404</v>
      </c>
      <c r="R197">
        <v>7.7682401464238202E-2</v>
      </c>
      <c r="S197">
        <v>12.268135353214699</v>
      </c>
      <c r="T197">
        <v>0.15132772718946899</v>
      </c>
      <c r="V197">
        <v>0.48908224188704003</v>
      </c>
      <c r="W197">
        <v>2.9367737138903002E-2</v>
      </c>
      <c r="X197">
        <v>8.5261172338865196E-2</v>
      </c>
      <c r="AA197">
        <v>0.66314245152387896</v>
      </c>
      <c r="AB197">
        <v>4.1399035902271804</v>
      </c>
      <c r="AC197">
        <v>3.7988589008709499</v>
      </c>
      <c r="AD197">
        <v>8.5261172338610899E-3</v>
      </c>
      <c r="AE197">
        <v>6.4609113423954101</v>
      </c>
    </row>
    <row r="198" spans="1:31" x14ac:dyDescent="0.2">
      <c r="A198">
        <v>197</v>
      </c>
      <c r="B198">
        <v>929</v>
      </c>
      <c r="C198">
        <v>276</v>
      </c>
      <c r="D198">
        <v>0.41152144075198599</v>
      </c>
      <c r="E198">
        <v>105.564888517797</v>
      </c>
      <c r="F198">
        <v>2.1337579379723302</v>
      </c>
      <c r="G198">
        <v>-1779.0698058608325</v>
      </c>
      <c r="H198">
        <v>-1417.1905504953552</v>
      </c>
      <c r="I198">
        <v>301.02670662186699</v>
      </c>
      <c r="J198">
        <v>145.51451024406401</v>
      </c>
      <c r="K198">
        <v>49.473694573862197</v>
      </c>
      <c r="L198">
        <v>1.6867856211387282E-4</v>
      </c>
      <c r="M198">
        <v>1.9277808743279701E-5</v>
      </c>
      <c r="N198" s="1">
        <v>3.0824185083163699E-6</v>
      </c>
      <c r="O198" s="1">
        <v>1.2082591224827401E-7</v>
      </c>
      <c r="P198" s="1">
        <v>-5.56779719059272E-7</v>
      </c>
      <c r="Q198">
        <v>71.823123261446398</v>
      </c>
      <c r="R198">
        <v>7.7677342487023196E-2</v>
      </c>
      <c r="S198">
        <v>12.267336404984</v>
      </c>
      <c r="T198">
        <v>0.15173003078584299</v>
      </c>
      <c r="V198">
        <v>0.488679526083935</v>
      </c>
      <c r="W198">
        <v>2.9365824598736299E-2</v>
      </c>
      <c r="X198">
        <v>8.5255619802898003E-2</v>
      </c>
      <c r="AA198">
        <v>0.66309926513301898</v>
      </c>
      <c r="AB198">
        <v>4.1396339837585199</v>
      </c>
      <c r="AC198">
        <v>3.7986115045461499</v>
      </c>
      <c r="AD198">
        <v>8.5255619802642405E-3</v>
      </c>
      <c r="AE198">
        <v>6.4669616743931</v>
      </c>
    </row>
    <row r="199" spans="1:31" x14ac:dyDescent="0.2">
      <c r="A199">
        <v>198</v>
      </c>
      <c r="B199">
        <v>926</v>
      </c>
      <c r="C199">
        <v>276</v>
      </c>
      <c r="D199">
        <v>0.40987407747154198</v>
      </c>
      <c r="E199">
        <v>105.57172487110201</v>
      </c>
      <c r="F199">
        <v>2.1346291747325998</v>
      </c>
      <c r="G199">
        <v>-1778.3254588918167</v>
      </c>
      <c r="H199">
        <v>-1417.7111273763953</v>
      </c>
      <c r="I199">
        <v>300.72495644033</v>
      </c>
      <c r="J199">
        <v>145.50267288959799</v>
      </c>
      <c r="K199">
        <v>49.456704761999902</v>
      </c>
      <c r="L199">
        <v>1.6868334692240404E-4</v>
      </c>
      <c r="M199">
        <v>1.9263069317558487E-5</v>
      </c>
      <c r="N199" s="1">
        <v>3.09907576379569E-6</v>
      </c>
      <c r="O199" s="1">
        <v>1.2067979644609201E-7</v>
      </c>
      <c r="P199" s="1">
        <v>-5.5705694385990903E-7</v>
      </c>
      <c r="Q199">
        <v>71.818472316849693</v>
      </c>
      <c r="R199">
        <v>7.7672312449315301E-2</v>
      </c>
      <c r="S199">
        <v>12.2665420270783</v>
      </c>
      <c r="T199">
        <v>0.15213776670162901</v>
      </c>
      <c r="V199">
        <v>0.48827215514766098</v>
      </c>
      <c r="W199">
        <v>2.9363922999114701E-2</v>
      </c>
      <c r="X199">
        <v>8.5250099029805307E-2</v>
      </c>
      <c r="AA199">
        <v>0.66305632578673102</v>
      </c>
      <c r="AB199">
        <v>4.1393659195538097</v>
      </c>
      <c r="AC199">
        <v>3.7983655234337999</v>
      </c>
      <c r="AD199">
        <v>8.5250099029546104E-3</v>
      </c>
      <c r="AE199">
        <v>6.4729766210671</v>
      </c>
    </row>
    <row r="200" spans="1:31" x14ac:dyDescent="0.2">
      <c r="A200">
        <v>199</v>
      </c>
      <c r="B200">
        <v>923</v>
      </c>
      <c r="C200">
        <v>276</v>
      </c>
      <c r="D200">
        <v>0.40821845086318398</v>
      </c>
      <c r="E200">
        <v>105.57852088449999</v>
      </c>
      <c r="F200">
        <v>2.1355027677167899</v>
      </c>
      <c r="G200">
        <v>-1777.5808919812619</v>
      </c>
      <c r="H200">
        <v>-1418.2312303109006</v>
      </c>
      <c r="I200">
        <v>300.42190500385499</v>
      </c>
      <c r="J200">
        <v>145.49053086981399</v>
      </c>
      <c r="K200">
        <v>49.439655373231801</v>
      </c>
      <c r="L200">
        <v>1.6868633742353321E-4</v>
      </c>
      <c r="M200">
        <v>1.9248213564898763E-5</v>
      </c>
      <c r="N200" s="1">
        <v>3.11574139596103E-6</v>
      </c>
      <c r="O200" s="1">
        <v>1.2053247769427801E-7</v>
      </c>
      <c r="P200" s="1">
        <v>-5.5732958579453798E-7</v>
      </c>
      <c r="Q200">
        <v>71.813849413491099</v>
      </c>
      <c r="R200">
        <v>7.7667312738468094E-2</v>
      </c>
      <c r="S200">
        <v>12.2657524385972</v>
      </c>
      <c r="T200">
        <v>0.152551006628247</v>
      </c>
      <c r="V200">
        <v>0.48786007573614598</v>
      </c>
      <c r="W200">
        <v>2.9362032864525999E-2</v>
      </c>
      <c r="X200">
        <v>8.5244611542290696E-2</v>
      </c>
      <c r="AA200">
        <v>0.663013645328279</v>
      </c>
      <c r="AB200">
        <v>4.1390994715488896</v>
      </c>
      <c r="AC200">
        <v>3.7981210253789301</v>
      </c>
      <c r="AD200">
        <v>8.5244611542029704E-3</v>
      </c>
      <c r="AE200">
        <v>6.4789545049915596</v>
      </c>
    </row>
    <row r="201" spans="1:31" x14ac:dyDescent="0.2">
      <c r="A201">
        <v>200</v>
      </c>
      <c r="B201">
        <v>920</v>
      </c>
      <c r="C201">
        <v>276</v>
      </c>
      <c r="D201">
        <v>0.406554498596157</v>
      </c>
      <c r="E201">
        <v>105.585274604033</v>
      </c>
      <c r="F201">
        <v>2.1363787577848101</v>
      </c>
      <c r="G201">
        <v>-1776.8360662406956</v>
      </c>
      <c r="H201">
        <v>-1418.7508336968181</v>
      </c>
      <c r="I201">
        <v>300.117531361418</v>
      </c>
      <c r="J201">
        <v>145.47807828637301</v>
      </c>
      <c r="K201">
        <v>49.422544677196697</v>
      </c>
      <c r="L201">
        <v>1.6868750006896811E-4</v>
      </c>
      <c r="M201">
        <v>1.9233239205387987E-5</v>
      </c>
      <c r="N201" s="1">
        <v>3.1324142633393202E-6</v>
      </c>
      <c r="O201" s="1">
        <v>1.2038392789937E-7</v>
      </c>
      <c r="P201" s="1">
        <v>-5.5759746688055002E-7</v>
      </c>
      <c r="Q201">
        <v>71.809255869568204</v>
      </c>
      <c r="R201">
        <v>7.7662344780113302E-2</v>
      </c>
      <c r="S201">
        <v>12.2649678646866</v>
      </c>
      <c r="T201">
        <v>0.15296982346287399</v>
      </c>
      <c r="V201">
        <v>0.487443233730254</v>
      </c>
      <c r="W201">
        <v>2.93601547339284E-2</v>
      </c>
      <c r="X201">
        <v>8.5239158905072498E-2</v>
      </c>
      <c r="AA201">
        <v>0.66297123592768903</v>
      </c>
      <c r="AB201">
        <v>4.13883471571949</v>
      </c>
      <c r="AC201">
        <v>3.79787808009839</v>
      </c>
      <c r="AD201">
        <v>8.5239158904810205E-3</v>
      </c>
      <c r="AE201">
        <v>6.4848936024968298</v>
      </c>
    </row>
    <row r="202" spans="1:31" x14ac:dyDescent="0.2">
      <c r="A202">
        <v>201</v>
      </c>
      <c r="B202">
        <v>917</v>
      </c>
      <c r="C202">
        <v>276</v>
      </c>
      <c r="D202">
        <v>0.40488215771121</v>
      </c>
      <c r="E202">
        <v>105.591984021314</v>
      </c>
      <c r="F202">
        <v>2.1372571866804302</v>
      </c>
      <c r="G202">
        <v>-1776.0909417465073</v>
      </c>
      <c r="H202">
        <v>-1419.2699111981747</v>
      </c>
      <c r="I202">
        <v>299.81181409766202</v>
      </c>
      <c r="J202">
        <v>145.46530910334599</v>
      </c>
      <c r="K202">
        <v>49.405370902188402</v>
      </c>
      <c r="L202">
        <v>1.6868680056854186E-4</v>
      </c>
      <c r="M202">
        <v>1.9218143914619694E-5</v>
      </c>
      <c r="N202" s="1">
        <v>3.1490931837934001E-6</v>
      </c>
      <c r="O202" s="1">
        <v>1.2023411835766101E-7</v>
      </c>
      <c r="P202" s="1">
        <v>-5.5786040442593902E-7</v>
      </c>
      <c r="Q202">
        <v>71.8046930396779</v>
      </c>
      <c r="R202">
        <v>7.7657410039252806E-2</v>
      </c>
      <c r="S202">
        <v>12.264188536709501</v>
      </c>
      <c r="T202">
        <v>0.153394291332099</v>
      </c>
      <c r="V202">
        <v>0.48702157422150799</v>
      </c>
      <c r="W202">
        <v>2.9358289161163901E-2</v>
      </c>
      <c r="X202">
        <v>8.5233742726079906E-2</v>
      </c>
      <c r="AA202">
        <v>0.66292911009107403</v>
      </c>
      <c r="AB202">
        <v>4.1385717301394704</v>
      </c>
      <c r="AC202">
        <v>3.7976367592343299</v>
      </c>
      <c r="AD202">
        <v>8.5233742725815808E-3</v>
      </c>
      <c r="AE202">
        <v>6.4907921423949597</v>
      </c>
    </row>
    <row r="203" spans="1:31" x14ac:dyDescent="0.2">
      <c r="A203">
        <v>202</v>
      </c>
      <c r="B203">
        <v>914</v>
      </c>
      <c r="C203">
        <v>276</v>
      </c>
      <c r="D203">
        <v>0.40320136461272599</v>
      </c>
      <c r="E203">
        <v>105.598647072186</v>
      </c>
      <c r="F203">
        <v>2.1381380970480399</v>
      </c>
      <c r="G203">
        <v>-1775.3454775160405</v>
      </c>
      <c r="H203">
        <v>-1419.788435726485</v>
      </c>
      <c r="I203">
        <v>299.504731322542</v>
      </c>
      <c r="J203">
        <v>145.452217143967</v>
      </c>
      <c r="K203">
        <v>49.388132234292101</v>
      </c>
      <c r="L203">
        <v>1.6868420387433414E-4</v>
      </c>
      <c r="M203">
        <v>1.9202925322883576E-5</v>
      </c>
      <c r="N203" s="1">
        <v>3.1657769333577701E-6</v>
      </c>
      <c r="O203" s="1">
        <v>1.2008301974317699E-7</v>
      </c>
      <c r="P203" s="1">
        <v>-5.5811821091717701E-7</v>
      </c>
      <c r="Q203">
        <v>71.8001623157202</v>
      </c>
      <c r="R203">
        <v>7.7652510021231802E-2</v>
      </c>
      <c r="S203">
        <v>12.2634146924006</v>
      </c>
      <c r="T203">
        <v>0.1538244856156</v>
      </c>
      <c r="V203">
        <v>0.486595041498603</v>
      </c>
      <c r="W203">
        <v>2.9356436715326398E-2</v>
      </c>
      <c r="X203">
        <v>8.5228364657521399E-2</v>
      </c>
      <c r="AA203">
        <v>0.66288728066894198</v>
      </c>
      <c r="AB203">
        <v>4.1383105950327197</v>
      </c>
      <c r="AC203">
        <v>3.79739713640179</v>
      </c>
      <c r="AD203">
        <v>8.5228364657254103E-3</v>
      </c>
      <c r="AE203">
        <v>6.4966483048016404</v>
      </c>
    </row>
    <row r="204" spans="1:31" x14ac:dyDescent="0.2">
      <c r="A204">
        <v>203</v>
      </c>
      <c r="B204">
        <v>911</v>
      </c>
      <c r="C204">
        <v>276</v>
      </c>
      <c r="D204">
        <v>0.40151205506058901</v>
      </c>
      <c r="E204">
        <v>105.605261635392</v>
      </c>
      <c r="F204">
        <v>2.1390215324474302</v>
      </c>
      <c r="G204">
        <v>-1774.5996314843189</v>
      </c>
      <c r="H204">
        <v>-1420.3063794221591</v>
      </c>
      <c r="I204">
        <v>299.19626066136902</v>
      </c>
      <c r="J204">
        <v>145.43879608749</v>
      </c>
      <c r="K204">
        <v>49.370826816577399</v>
      </c>
      <c r="L204">
        <v>1.6867967416570024E-4</v>
      </c>
      <c r="M204">
        <v>1.9187581014447116E-5</v>
      </c>
      <c r="N204" s="1">
        <v>3.18246424507887E-6</v>
      </c>
      <c r="O204" s="1">
        <v>1.19930602096702E-7</v>
      </c>
      <c r="P204" s="1">
        <v>-5.5837069391178196E-7</v>
      </c>
      <c r="Q204">
        <v>71.795665127763201</v>
      </c>
      <c r="R204">
        <v>7.7647646272705706E-2</v>
      </c>
      <c r="S204">
        <v>12.262646576017699</v>
      </c>
      <c r="T204">
        <v>0.15426048297025499</v>
      </c>
      <c r="V204">
        <v>0.48616357903364399</v>
      </c>
      <c r="W204">
        <v>2.9354597981127401E-2</v>
      </c>
      <c r="X204">
        <v>8.5223026396944401E-2</v>
      </c>
      <c r="AA204">
        <v>0.66284576086445102</v>
      </c>
      <c r="AB204">
        <v>4.1380513928246696</v>
      </c>
      <c r="AC204">
        <v>3.79715928723604</v>
      </c>
      <c r="AD204">
        <v>8.52230263966758E-3</v>
      </c>
      <c r="AE204">
        <v>6.5024602199994002</v>
      </c>
    </row>
    <row r="205" spans="1:31" x14ac:dyDescent="0.2">
      <c r="A205">
        <v>204</v>
      </c>
      <c r="B205">
        <v>908</v>
      </c>
      <c r="C205">
        <v>276</v>
      </c>
      <c r="D205">
        <v>0.39981416416204801</v>
      </c>
      <c r="E205">
        <v>105.611825531221</v>
      </c>
      <c r="F205">
        <v>2.1399075373721499</v>
      </c>
      <c r="G205">
        <v>-1773.853360479794</v>
      </c>
      <c r="H205">
        <v>-1420.8237136358096</v>
      </c>
      <c r="I205">
        <v>298.886379243943</v>
      </c>
      <c r="J205">
        <v>145.425039465819</v>
      </c>
      <c r="K205">
        <v>49.353452748203402</v>
      </c>
      <c r="L205">
        <v>1.6867317483220491E-4</v>
      </c>
      <c r="M205">
        <v>1.9172108526674439E-5</v>
      </c>
      <c r="N205" s="1">
        <v>3.1991538077772299E-6</v>
      </c>
      <c r="O205" s="1">
        <v>1.1977683481287601E-7</v>
      </c>
      <c r="P205" s="1">
        <v>-5.5861765591843203E-7</v>
      </c>
      <c r="Q205">
        <v>71.791202945028502</v>
      </c>
      <c r="R205">
        <v>7.7642820382622796E-2</v>
      </c>
      <c r="S205">
        <v>12.2618844384991</v>
      </c>
      <c r="T205">
        <v>0.154702361354638</v>
      </c>
      <c r="V205">
        <v>0.48572712946760999</v>
      </c>
      <c r="W205">
        <v>2.93527735592666E-2</v>
      </c>
      <c r="X205">
        <v>8.5217729688318103E-2</v>
      </c>
      <c r="AA205">
        <v>0.66280456424179202</v>
      </c>
      <c r="AB205">
        <v>4.1377942081946202</v>
      </c>
      <c r="AC205">
        <v>3.7969232894404801</v>
      </c>
      <c r="AD205">
        <v>8.5217729688046202E-3</v>
      </c>
      <c r="AE205">
        <v>6.5082259671741598</v>
      </c>
    </row>
    <row r="206" spans="1:31" x14ac:dyDescent="0.2">
      <c r="A206">
        <v>205</v>
      </c>
      <c r="B206">
        <v>905</v>
      </c>
      <c r="C206">
        <v>276</v>
      </c>
      <c r="D206">
        <v>0.39810762636336899</v>
      </c>
      <c r="E206">
        <v>105.618336519775</v>
      </c>
      <c r="F206">
        <v>2.1407961572726002</v>
      </c>
      <c r="G206">
        <v>-1773.1066201927608</v>
      </c>
      <c r="H206">
        <v>-1421.3404089044843</v>
      </c>
      <c r="I206">
        <v>298.57506369161501</v>
      </c>
      <c r="J206">
        <v>145.41094065945899</v>
      </c>
      <c r="K206">
        <v>49.336008083242398</v>
      </c>
      <c r="L206">
        <v>1.6866466845403335E-4</v>
      </c>
      <c r="M206">
        <v>1.915650534893926E-5</v>
      </c>
      <c r="N206" s="1">
        <v>3.2158442647041201E-6</v>
      </c>
      <c r="O206" s="1">
        <v>1.1962168662449199E-7</v>
      </c>
      <c r="P206" s="1">
        <v>-5.5885889426026403E-7</v>
      </c>
      <c r="Q206">
        <v>71.786777276957196</v>
      </c>
      <c r="R206">
        <v>7.7638033983485094E-2</v>
      </c>
      <c r="S206">
        <v>12.2611285376599</v>
      </c>
      <c r="T206">
        <v>0.15515020005493599</v>
      </c>
      <c r="V206">
        <v>0.48528563459769902</v>
      </c>
      <c r="W206">
        <v>2.93509640669096E-2</v>
      </c>
      <c r="X206">
        <v>8.5212476323411293E-2</v>
      </c>
      <c r="AA206">
        <v>0.662763704736957</v>
      </c>
      <c r="AB206">
        <v>4.1375391281429996</v>
      </c>
      <c r="AC206">
        <v>3.7966892228484799</v>
      </c>
      <c r="AD206">
        <v>8.5212476323138098E-3</v>
      </c>
      <c r="AE206">
        <v>6.5139435729955899</v>
      </c>
    </row>
    <row r="207" spans="1:31" x14ac:dyDescent="0.2">
      <c r="A207">
        <v>206</v>
      </c>
      <c r="B207">
        <v>902</v>
      </c>
      <c r="C207">
        <v>276</v>
      </c>
      <c r="D207">
        <v>0.39639237544143302</v>
      </c>
      <c r="E207">
        <v>105.624792299902</v>
      </c>
      <c r="F207">
        <v>2.1416874385649902</v>
      </c>
      <c r="G207">
        <v>-1772.3593651579381</v>
      </c>
      <c r="H207">
        <v>-1421.8564349363423</v>
      </c>
      <c r="I207">
        <v>298.262290109003</v>
      </c>
      <c r="J207">
        <v>145.39649289486101</v>
      </c>
      <c r="K207">
        <v>49.318490830144199</v>
      </c>
      <c r="L207">
        <v>1.6865411678943857E-4</v>
      </c>
      <c r="M207">
        <v>1.9140768922163286E-5</v>
      </c>
      <c r="N207" s="1">
        <v>3.2325342123930699E-6</v>
      </c>
      <c r="O207" s="1">
        <v>1.1946512559469899E-7</v>
      </c>
      <c r="P207" s="1">
        <v>-5.5909420098094505E-7</v>
      </c>
      <c r="Q207">
        <v>71.782389674018503</v>
      </c>
      <c r="R207">
        <v>7.7633288752124496E-2</v>
      </c>
      <c r="S207">
        <v>12.2603791383172</v>
      </c>
      <c r="T207">
        <v>0.155604079709703</v>
      </c>
      <c r="V207">
        <v>0.484839035360841</v>
      </c>
      <c r="W207">
        <v>2.9349170137980499E-2</v>
      </c>
      <c r="X207">
        <v>8.5207268142650103E-2</v>
      </c>
      <c r="AA207">
        <v>0.66272319666436597</v>
      </c>
      <c r="AB207">
        <v>4.1372862420326797</v>
      </c>
      <c r="AC207">
        <v>3.7964571694611999</v>
      </c>
      <c r="AD207">
        <v>8.5207268142375604E-3</v>
      </c>
      <c r="AE207">
        <v>6.5196110105884797</v>
      </c>
    </row>
    <row r="208" spans="1:31" x14ac:dyDescent="0.2">
      <c r="A208">
        <v>207</v>
      </c>
      <c r="B208">
        <v>899</v>
      </c>
      <c r="C208">
        <v>276</v>
      </c>
      <c r="D208">
        <v>0.39466834449516203</v>
      </c>
      <c r="E208">
        <v>105.63119050732</v>
      </c>
      <c r="F208">
        <v>2.1425814286589802</v>
      </c>
      <c r="G208">
        <v>-1771.6115487197621</v>
      </c>
      <c r="H208">
        <v>-1422.3717605851402</v>
      </c>
      <c r="I208">
        <v>297.94803406954901</v>
      </c>
      <c r="J208">
        <v>145.381689239938</v>
      </c>
      <c r="K208">
        <v>49.300898950400203</v>
      </c>
      <c r="L208">
        <v>1.6864148075238511E-4</v>
      </c>
      <c r="M208">
        <v>1.9124896637525277E-5</v>
      </c>
      <c r="N208" s="1">
        <v>3.2492221991902799E-6</v>
      </c>
      <c r="O208" s="1">
        <v>1.1930711909875301E-7</v>
      </c>
      <c r="P208" s="1">
        <v>-5.5932336269051304E-7</v>
      </c>
      <c r="Q208">
        <v>71.778041728922702</v>
      </c>
      <c r="R208">
        <v>7.7628586411068207E-2</v>
      </c>
      <c r="S208">
        <v>12.259636512504301</v>
      </c>
      <c r="T208">
        <v>0.15606408233694799</v>
      </c>
      <c r="V208">
        <v>0.48438727182055002</v>
      </c>
      <c r="W208">
        <v>2.9347392423678498E-2</v>
      </c>
      <c r="X208">
        <v>8.5202107036613295E-2</v>
      </c>
      <c r="AA208">
        <v>0.66268305472851796</v>
      </c>
      <c r="AB208">
        <v>4.1370356416617398</v>
      </c>
      <c r="AC208">
        <v>3.7962272135143902</v>
      </c>
      <c r="AD208">
        <v>8.5202107036337002E-3</v>
      </c>
      <c r="AE208">
        <v>6.5252261979357202</v>
      </c>
    </row>
    <row r="209" spans="1:31" x14ac:dyDescent="0.2">
      <c r="A209">
        <v>208</v>
      </c>
      <c r="B209">
        <v>896</v>
      </c>
      <c r="C209">
        <v>276</v>
      </c>
      <c r="D209">
        <v>0.39293546593679002</v>
      </c>
      <c r="E209">
        <v>105.637528713348</v>
      </c>
      <c r="F209">
        <v>2.1434781759682799</v>
      </c>
      <c r="G209">
        <v>-1770.8631230113958</v>
      </c>
      <c r="H209">
        <v>-1422.886353832145</v>
      </c>
      <c r="I209">
        <v>297.63227060621</v>
      </c>
      <c r="J209">
        <v>145.36652260106001</v>
      </c>
      <c r="K209">
        <v>49.283230357887099</v>
      </c>
      <c r="L209">
        <v>1.6862672039887126E-4</v>
      </c>
      <c r="M209">
        <v>1.9108885835931234E-5</v>
      </c>
      <c r="N209" s="1">
        <v>3.2659067240229298E-6</v>
      </c>
      <c r="O209" s="1">
        <v>1.19147633815177E-7</v>
      </c>
      <c r="P209" s="1">
        <v>-5.59546160462926E-7</v>
      </c>
      <c r="Q209">
        <v>71.7737350774769</v>
      </c>
      <c r="R209">
        <v>7.7623928729462596E-2</v>
      </c>
      <c r="S209">
        <v>12.258900939616799</v>
      </c>
      <c r="T209">
        <v>0.15653029136032501</v>
      </c>
      <c r="V209">
        <v>0.48393028315081199</v>
      </c>
      <c r="W209">
        <v>2.9345631592827499E-2</v>
      </c>
      <c r="X209">
        <v>8.5196994947046703E-2</v>
      </c>
      <c r="AA209">
        <v>0.66264329403188504</v>
      </c>
      <c r="AB209">
        <v>4.1367874213127402</v>
      </c>
      <c r="AC209">
        <v>3.79599944152366</v>
      </c>
      <c r="AD209">
        <v>8.5196994946769005E-3</v>
      </c>
      <c r="AE209">
        <v>6.5307869967627203</v>
      </c>
    </row>
    <row r="210" spans="1:31" x14ac:dyDescent="0.2">
      <c r="A210">
        <v>209</v>
      </c>
      <c r="B210">
        <v>893</v>
      </c>
      <c r="C210">
        <v>276</v>
      </c>
      <c r="D210">
        <v>0.39119367148308998</v>
      </c>
      <c r="E210">
        <v>105.64380442319001</v>
      </c>
      <c r="F210">
        <v>2.1443777299348699</v>
      </c>
      <c r="G210">
        <v>-1770.1140389235038</v>
      </c>
      <c r="H210">
        <v>-1423.4001817625303</v>
      </c>
      <c r="I210">
        <v>297.31497419797898</v>
      </c>
      <c r="J210">
        <v>145.350985718853</v>
      </c>
      <c r="K210">
        <v>49.265482917694101</v>
      </c>
      <c r="L210">
        <v>1.6860979490593398E-4</v>
      </c>
      <c r="M210">
        <v>1.9092733806876099E-5</v>
      </c>
      <c r="N210" s="1">
        <v>3.2825862349250002E-6</v>
      </c>
      <c r="O210" s="1">
        <v>1.18986635709403E-7</v>
      </c>
      <c r="P210" s="1">
        <v>-5.5976236968930397E-7</v>
      </c>
      <c r="Q210">
        <v>71.7694713997723</v>
      </c>
      <c r="R210">
        <v>7.7619317524327505E-2</v>
      </c>
      <c r="S210">
        <v>12.2581727066112</v>
      </c>
      <c r="T210">
        <v>0.157002791636766</v>
      </c>
      <c r="V210">
        <v>0.483468007621152</v>
      </c>
      <c r="W210">
        <v>2.93438883323494E-2</v>
      </c>
      <c r="X210">
        <v>8.5191933868240893E-2</v>
      </c>
      <c r="AA210">
        <v>0.66260393008560903</v>
      </c>
      <c r="AB210">
        <v>4.1365416778195501</v>
      </c>
      <c r="AC210">
        <v>3.79577394234567</v>
      </c>
      <c r="AD210">
        <v>8.5191933867960496E-3</v>
      </c>
      <c r="AE210">
        <v>6.5362912109959304</v>
      </c>
    </row>
    <row r="211" spans="1:31" x14ac:dyDescent="0.2">
      <c r="A211">
        <v>210</v>
      </c>
      <c r="B211">
        <v>890</v>
      </c>
      <c r="C211">
        <v>276</v>
      </c>
      <c r="D211">
        <v>0.38944289214632699</v>
      </c>
      <c r="E211">
        <v>105.650015074438</v>
      </c>
      <c r="F211">
        <v>2.1452801410432598</v>
      </c>
      <c r="G211">
        <v>-1769.3642460789163</v>
      </c>
      <c r="H211">
        <v>-1423.9132105443421</v>
      </c>
      <c r="I211">
        <v>296.99611875903702</v>
      </c>
      <c r="J211">
        <v>145.335071164704</v>
      </c>
      <c r="K211">
        <v>49.247654445288298</v>
      </c>
      <c r="L211">
        <v>1.6859066255569939E-4</v>
      </c>
      <c r="M211">
        <v>1.9076437787750426E-5</v>
      </c>
      <c r="N211" s="1">
        <v>3.2992591276876802E-6</v>
      </c>
      <c r="O211" s="1">
        <v>1.18824090022767E-7</v>
      </c>
      <c r="P211" s="1">
        <v>-5.5997175996031903E-7</v>
      </c>
      <c r="Q211">
        <v>71.765252421146499</v>
      </c>
      <c r="R211">
        <v>7.7614754661644594E-2</v>
      </c>
      <c r="S211">
        <v>12.2574521081757</v>
      </c>
      <c r="T211">
        <v>0.15748166948414599</v>
      </c>
      <c r="V211">
        <v>0.48300038258073602</v>
      </c>
      <c r="W211">
        <v>2.93421633476765E-2</v>
      </c>
      <c r="X211">
        <v>8.5186925848223904E-2</v>
      </c>
      <c r="AA211">
        <v>0.66256497881880405</v>
      </c>
      <c r="AB211">
        <v>4.1362985106253403</v>
      </c>
      <c r="AC211">
        <v>3.7955508072315198</v>
      </c>
      <c r="AD211">
        <v>8.5186925847941294E-3</v>
      </c>
      <c r="AE211">
        <v>6.5417365854948404</v>
      </c>
    </row>
    <row r="212" spans="1:31" x14ac:dyDescent="0.2">
      <c r="A212">
        <v>211</v>
      </c>
      <c r="B212">
        <v>887</v>
      </c>
      <c r="C212">
        <v>276</v>
      </c>
      <c r="D212">
        <v>0.38768305822523103</v>
      </c>
      <c r="E212">
        <v>105.656158035277</v>
      </c>
      <c r="F212">
        <v>2.1461854608458699</v>
      </c>
      <c r="G212">
        <v>-1768.6136927999942</v>
      </c>
      <c r="H212">
        <v>-1424.4254054037672</v>
      </c>
      <c r="I212">
        <v>296.67567762464</v>
      </c>
      <c r="J212">
        <v>145.318771336362</v>
      </c>
      <c r="K212">
        <v>49.229742705290299</v>
      </c>
      <c r="L212">
        <v>1.6856928071339776E-4</v>
      </c>
      <c r="M212">
        <v>1.9059994962653426E-5</v>
      </c>
      <c r="N212" s="1">
        <v>3.3159237443043E-6</v>
      </c>
      <c r="O212" s="1">
        <v>1.18659961255462E-7</v>
      </c>
      <c r="P212" s="1">
        <v>-5.6017409491224696E-7</v>
      </c>
      <c r="Q212">
        <v>71.7610799134345</v>
      </c>
      <c r="R212">
        <v>7.7610242057672502E-2</v>
      </c>
      <c r="S212">
        <v>12.2567394469388</v>
      </c>
      <c r="T212">
        <v>0.15796701271008501</v>
      </c>
      <c r="V212">
        <v>0.48252734444286399</v>
      </c>
      <c r="W212">
        <v>2.9340457363247901E-2</v>
      </c>
      <c r="X212">
        <v>8.5181972990206203E-2</v>
      </c>
      <c r="AA212">
        <v>0.66252645658977305</v>
      </c>
      <c r="AB212">
        <v>4.1360580218526701</v>
      </c>
      <c r="AC212">
        <v>3.7953301298909099</v>
      </c>
      <c r="AD212">
        <v>8.5181972989922302E-3</v>
      </c>
      <c r="AE212">
        <v>6.5471208044301799</v>
      </c>
    </row>
    <row r="213" spans="1:31" x14ac:dyDescent="0.2">
      <c r="A213">
        <v>212</v>
      </c>
      <c r="B213">
        <v>884</v>
      </c>
      <c r="C213">
        <v>276</v>
      </c>
      <c r="D213">
        <v>0.38591409929568499</v>
      </c>
      <c r="E213">
        <v>105.662230603091</v>
      </c>
      <c r="F213">
        <v>2.1470937419745901</v>
      </c>
      <c r="G213">
        <v>-1767.8623260856978</v>
      </c>
      <c r="H213">
        <v>-1424.936730605285</v>
      </c>
      <c r="I213">
        <v>296.35362354095201</v>
      </c>
      <c r="J213">
        <v>145.302078454629</v>
      </c>
      <c r="K213">
        <v>49.211745410760599</v>
      </c>
      <c r="L213">
        <v>1.6854560581245812E-4</v>
      </c>
      <c r="M213">
        <v>1.9043402461823193E-5</v>
      </c>
      <c r="N213" s="1">
        <v>3.3325783716048799E-6</v>
      </c>
      <c r="O213" s="1">
        <v>1.18494213157041E-7</v>
      </c>
      <c r="P213" s="1">
        <v>-5.6036913211463099E-7</v>
      </c>
      <c r="Q213">
        <v>71.756955695913305</v>
      </c>
      <c r="R213">
        <v>7.7605781679965097E-2</v>
      </c>
      <c r="S213">
        <v>12.2560350336304</v>
      </c>
      <c r="T213">
        <v>0.15845891064034001</v>
      </c>
      <c r="V213">
        <v>0.48204882866759602</v>
      </c>
      <c r="W213">
        <v>2.9338771122894999E-2</v>
      </c>
      <c r="X213">
        <v>8.5177077453698694E-2</v>
      </c>
      <c r="AA213">
        <v>0.66248838019470901</v>
      </c>
      <c r="AB213">
        <v>4.1358203163577603</v>
      </c>
      <c r="AC213">
        <v>3.7951120065420199</v>
      </c>
      <c r="AD213">
        <v>8.5177077453413002E-3</v>
      </c>
      <c r="AE213">
        <v>6.5524414900518604</v>
      </c>
    </row>
    <row r="214" spans="1:31" x14ac:dyDescent="0.2">
      <c r="A214">
        <v>213</v>
      </c>
      <c r="B214">
        <v>881</v>
      </c>
      <c r="C214">
        <v>276</v>
      </c>
      <c r="D214">
        <v>0.38413594420136399</v>
      </c>
      <c r="E214">
        <v>105.668230002599</v>
      </c>
      <c r="F214">
        <v>2.1480050381642601</v>
      </c>
      <c r="G214">
        <v>-1767.1100915784639</v>
      </c>
      <c r="H214">
        <v>-1425.4471494259235</v>
      </c>
      <c r="I214">
        <v>296.02992865098997</v>
      </c>
      <c r="J214">
        <v>145.28498455891301</v>
      </c>
      <c r="K214">
        <v>49.1936602220011</v>
      </c>
      <c r="L214">
        <v>1.6851959333313572E-4</v>
      </c>
      <c r="M214">
        <v>1.9026657360534351E-5</v>
      </c>
      <c r="N214" s="1">
        <v>3.3492212396654398E-6</v>
      </c>
      <c r="O214" s="1">
        <v>1.18326808710248E-7</v>
      </c>
      <c r="P214" s="1">
        <v>-5.6055662291828003E-7</v>
      </c>
      <c r="Q214">
        <v>71.752881636532294</v>
      </c>
      <c r="R214">
        <v>7.7601375548733004E-2</v>
      </c>
      <c r="S214">
        <v>12.2553391872958</v>
      </c>
      <c r="T214">
        <v>0.158957454148803</v>
      </c>
      <c r="V214">
        <v>0.48156476974586798</v>
      </c>
      <c r="W214">
        <v>2.9337105390355899E-2</v>
      </c>
      <c r="X214">
        <v>8.5172241456005396E-2</v>
      </c>
      <c r="AA214">
        <v>0.66245076687931204</v>
      </c>
      <c r="AB214">
        <v>4.1355855018030603</v>
      </c>
      <c r="AC214">
        <v>3.79489653597809</v>
      </c>
      <c r="AD214">
        <v>8.5172241455718292E-3</v>
      </c>
      <c r="AE214">
        <v>6.5576962010759798</v>
      </c>
    </row>
    <row r="215" spans="1:31" x14ac:dyDescent="0.2">
      <c r="A215">
        <v>214</v>
      </c>
      <c r="B215">
        <v>878</v>
      </c>
      <c r="C215">
        <v>276</v>
      </c>
      <c r="D215">
        <v>0.38234852104417499</v>
      </c>
      <c r="E215">
        <v>105.674153384147</v>
      </c>
      <c r="F215">
        <v>2.1489194042731201</v>
      </c>
      <c r="G215">
        <v>-1766.3569335342836</v>
      </c>
      <c r="H215">
        <v>-1425.9566241313596</v>
      </c>
      <c r="I215">
        <v>295.70456448153902</v>
      </c>
      <c r="J215">
        <v>145.267481503082</v>
      </c>
      <c r="K215">
        <v>49.1754847455028</v>
      </c>
      <c r="L215">
        <v>1.6849119778255872E-4</v>
      </c>
      <c r="M215">
        <v>1.9009756678136738E-5</v>
      </c>
      <c r="N215" s="1">
        <v>3.36585052023596E-6</v>
      </c>
      <c r="O215" s="1">
        <v>1.18157710116614E-7</v>
      </c>
      <c r="P215" s="1">
        <v>-5.60736312311452E-7</v>
      </c>
      <c r="Q215">
        <v>71.748859653103395</v>
      </c>
      <c r="R215">
        <v>7.7597025738099804E-2</v>
      </c>
      <c r="S215">
        <v>12.2546522354949</v>
      </c>
      <c r="T215">
        <v>0.159462735687634</v>
      </c>
      <c r="V215">
        <v>0.48107510118234098</v>
      </c>
      <c r="W215">
        <v>2.9335460949750501E-2</v>
      </c>
      <c r="X215">
        <v>8.5167467273603803E-2</v>
      </c>
      <c r="AA215">
        <v>0.66241363434951595</v>
      </c>
      <c r="AB215">
        <v>4.1353536887241802</v>
      </c>
      <c r="AC215">
        <v>3.7946838196288</v>
      </c>
      <c r="AD215">
        <v>8.5167467273314906E-3</v>
      </c>
      <c r="AE215">
        <v>6.5628824311402703</v>
      </c>
    </row>
    <row r="216" spans="1:31" x14ac:dyDescent="0.2">
      <c r="A216">
        <v>215</v>
      </c>
      <c r="B216">
        <v>875</v>
      </c>
      <c r="C216">
        <v>276</v>
      </c>
      <c r="D216">
        <v>0.380551757174586</v>
      </c>
      <c r="E216">
        <v>105.679997822098</v>
      </c>
      <c r="F216">
        <v>2.1498368962975398</v>
      </c>
      <c r="G216">
        <v>-1765.6027947958037</v>
      </c>
      <c r="H216">
        <v>-1426.4651159531825</v>
      </c>
      <c r="I216">
        <v>295.37750193147298</v>
      </c>
      <c r="J216">
        <v>145.24956095165999</v>
      </c>
      <c r="K216">
        <v>49.157216533077701</v>
      </c>
      <c r="L216">
        <v>1.6846037267757662E-4</v>
      </c>
      <c r="M216">
        <v>1.8992697377346006E-5</v>
      </c>
      <c r="N216" s="1">
        <v>3.3824643252267298E-6</v>
      </c>
      <c r="O216" s="1">
        <v>1.1798687878508899E-7</v>
      </c>
      <c r="P216" s="1">
        <v>-5.6090793879187299E-7</v>
      </c>
      <c r="Q216">
        <v>71.744891714368194</v>
      </c>
      <c r="R216">
        <v>7.7592734377280495E-2</v>
      </c>
      <c r="S216">
        <v>12.253974514487799</v>
      </c>
      <c r="T216">
        <v>0.15997484931772701</v>
      </c>
      <c r="V216">
        <v>0.48057975547758702</v>
      </c>
      <c r="W216">
        <v>2.9333838606026001E-2</v>
      </c>
      <c r="X216">
        <v>8.5162757243436901E-2</v>
      </c>
      <c r="AA216">
        <v>0.66237700078154604</v>
      </c>
      <c r="AB216">
        <v>4.1351249905926997</v>
      </c>
      <c r="AC216">
        <v>3.7944739616179799</v>
      </c>
      <c r="AD216">
        <v>8.5162757243146207E-3</v>
      </c>
      <c r="AE216">
        <v>6.5679976074052497</v>
      </c>
    </row>
    <row r="217" spans="1:31" x14ac:dyDescent="0.2">
      <c r="A217">
        <v>216</v>
      </c>
      <c r="B217">
        <v>872</v>
      </c>
      <c r="C217">
        <v>276</v>
      </c>
      <c r="D217">
        <v>0.37874557918177099</v>
      </c>
      <c r="E217">
        <v>105.685760312919</v>
      </c>
      <c r="F217">
        <v>2.1507575713962699</v>
      </c>
      <c r="G217">
        <v>-1764.8476167585202</v>
      </c>
      <c r="H217">
        <v>-1426.9725850623963</v>
      </c>
      <c r="I217">
        <v>295.048711257148</v>
      </c>
      <c r="J217">
        <v>145.231214375208</v>
      </c>
      <c r="K217">
        <v>49.138853080641702</v>
      </c>
      <c r="L217">
        <v>1.6842707052239933E-4</v>
      </c>
      <c r="M217">
        <v>1.8975476363114706E-5</v>
      </c>
      <c r="N217" s="1">
        <v>3.39906070500681E-6</v>
      </c>
      <c r="O217" s="1">
        <v>1.17814275315457E-7</v>
      </c>
      <c r="P217" s="1">
        <v>-5.6107123420701301E-7</v>
      </c>
      <c r="Q217">
        <v>71.7409798413114</v>
      </c>
      <c r="R217">
        <v>7.7588503651984206E-2</v>
      </c>
      <c r="S217">
        <v>12.253306369456601</v>
      </c>
      <c r="T217">
        <v>0.16049389074037301</v>
      </c>
      <c r="V217">
        <v>0.48007866411080902</v>
      </c>
      <c r="W217">
        <v>2.9332239185487E-2</v>
      </c>
      <c r="X217">
        <v>8.5158113764453994E-2</v>
      </c>
      <c r="AA217">
        <v>0.66234088483389397</v>
      </c>
      <c r="AB217">
        <v>4.1348995238909199</v>
      </c>
      <c r="AC217">
        <v>3.7942670688321201</v>
      </c>
      <c r="AD217">
        <v>8.51581137641611E-3</v>
      </c>
      <c r="AE217">
        <v>6.5730390888454</v>
      </c>
    </row>
    <row r="218" spans="1:31" x14ac:dyDescent="0.2">
      <c r="A218">
        <v>217</v>
      </c>
      <c r="B218">
        <v>869</v>
      </c>
      <c r="C218">
        <v>276</v>
      </c>
      <c r="D218">
        <v>0.37692991288359601</v>
      </c>
      <c r="E218">
        <v>105.69143777344399</v>
      </c>
      <c r="F218">
        <v>2.15168148790772</v>
      </c>
      <c r="G218">
        <v>-1764.09133934129</v>
      </c>
      <c r="H218">
        <v>-1427.4789905448727</v>
      </c>
      <c r="I218">
        <v>294.71816205963898</v>
      </c>
      <c r="J218">
        <v>145.21243304619301</v>
      </c>
      <c r="K218">
        <v>49.120391827239203</v>
      </c>
      <c r="L218">
        <v>1.6839124278970842E-4</v>
      </c>
      <c r="M218">
        <v>1.8958090481813279E-5</v>
      </c>
      <c r="N218" s="1">
        <v>3.4156376467809698E-6</v>
      </c>
      <c r="O218" s="1">
        <v>1.17639859485529E-7</v>
      </c>
      <c r="P218" s="1">
        <v>-5.6122592361428697E-7</v>
      </c>
      <c r="Q218">
        <v>71.737126108325498</v>
      </c>
      <c r="R218">
        <v>7.7584335805695404E-2</v>
      </c>
      <c r="S218">
        <v>12.2526481547076</v>
      </c>
      <c r="T218">
        <v>0.16101995732911001</v>
      </c>
      <c r="V218">
        <v>0.47957175752158399</v>
      </c>
      <c r="W218">
        <v>2.9330663536280201E-2</v>
      </c>
      <c r="X218">
        <v>8.5153539299015493E-2</v>
      </c>
      <c r="AA218">
        <v>0.66230530565825696</v>
      </c>
      <c r="AB218">
        <v>4.1346774081801501</v>
      </c>
      <c r="AC218">
        <v>3.7940632509831</v>
      </c>
      <c r="AD218">
        <v>8.5153539298721201E-3</v>
      </c>
      <c r="AE218">
        <v>6.5780041647237297</v>
      </c>
    </row>
    <row r="219" spans="1:31" x14ac:dyDescent="0.2">
      <c r="A219">
        <v>218</v>
      </c>
      <c r="B219">
        <v>866</v>
      </c>
      <c r="C219">
        <v>276</v>
      </c>
      <c r="D219">
        <v>0.37510468331651098</v>
      </c>
      <c r="E219">
        <v>105.697027039053</v>
      </c>
      <c r="F219">
        <v>2.15260870537039</v>
      </c>
      <c r="G219">
        <v>-1763.3339009550502</v>
      </c>
      <c r="H219">
        <v>-1427.984290375872</v>
      </c>
      <c r="I219">
        <v>294.38582327101602</v>
      </c>
      <c r="J219">
        <v>145.19320803458501</v>
      </c>
      <c r="K219">
        <v>49.101830153969601</v>
      </c>
      <c r="L219">
        <v>1.6835283989991132E-4</v>
      </c>
      <c r="M219">
        <v>1.8940536520275061E-5</v>
      </c>
      <c r="N219" s="1">
        <v>3.4321930728826098E-6</v>
      </c>
      <c r="O219" s="1">
        <v>1.17463590236663E-7</v>
      </c>
      <c r="P219" s="1">
        <v>-5.6137172512970696E-7</v>
      </c>
      <c r="Q219">
        <v>71.733332644478295</v>
      </c>
      <c r="R219">
        <v>7.7580233141012506E-2</v>
      </c>
      <c r="S219">
        <v>12.252000233882899</v>
      </c>
      <c r="T219">
        <v>0.161553148162283</v>
      </c>
      <c r="V219">
        <v>0.47905896509120699</v>
      </c>
      <c r="W219">
        <v>2.9329112528900001E-2</v>
      </c>
      <c r="X219">
        <v>8.5149036374364107E-2</v>
      </c>
      <c r="AA219">
        <v>0.66227028291096501</v>
      </c>
      <c r="AB219">
        <v>4.13445876617204</v>
      </c>
      <c r="AC219">
        <v>3.7938626206735901</v>
      </c>
      <c r="AD219">
        <v>8.5149036374068503E-3</v>
      </c>
      <c r="AE219">
        <v>6.5828900529469596</v>
      </c>
    </row>
    <row r="220" spans="1:31" x14ac:dyDescent="0.2">
      <c r="A220">
        <v>219</v>
      </c>
      <c r="B220">
        <v>863</v>
      </c>
      <c r="C220">
        <v>276</v>
      </c>
      <c r="D220">
        <v>0.37326981472516901</v>
      </c>
      <c r="E220">
        <v>105.702524861904</v>
      </c>
      <c r="F220">
        <v>2.1535392845397601</v>
      </c>
      <c r="G220">
        <v>-1762.5752384731895</v>
      </c>
      <c r="H220">
        <v>-1428.4884413950501</v>
      </c>
      <c r="I220">
        <v>294.05166314143298</v>
      </c>
      <c r="J220">
        <v>145.173530203658</v>
      </c>
      <c r="K220">
        <v>49.083165383023697</v>
      </c>
      <c r="L220">
        <v>1.6831181120208823E-4</v>
      </c>
      <c r="M220">
        <v>1.892281120500006E-5</v>
      </c>
      <c r="N220" s="1">
        <v>3.44872483909003E-6</v>
      </c>
      <c r="O220" s="1">
        <v>1.17285425661169E-7</v>
      </c>
      <c r="P220" s="1">
        <v>-5.6150834978575599E-7</v>
      </c>
      <c r="Q220">
        <v>71.729601634708303</v>
      </c>
      <c r="R220">
        <v>7.7576198020952405E-2</v>
      </c>
      <c r="S220">
        <v>12.251362980166601</v>
      </c>
      <c r="T220">
        <v>0.16209356405606701</v>
      </c>
      <c r="V220">
        <v>0.47854021512351402</v>
      </c>
      <c r="W220">
        <v>2.93275870566818E-2</v>
      </c>
      <c r="X220">
        <v>8.5144607584055301E-2</v>
      </c>
      <c r="AA220">
        <v>0.66223583676410902</v>
      </c>
      <c r="AB220">
        <v>4.1342437237980798</v>
      </c>
      <c r="AC220">
        <v>3.7936652934608399</v>
      </c>
      <c r="AD220">
        <v>8.5144607583756502E-3</v>
      </c>
      <c r="AE220">
        <v>6.5876938985022999</v>
      </c>
    </row>
    <row r="221" spans="1:31" x14ac:dyDescent="0.2">
      <c r="A221">
        <v>220</v>
      </c>
      <c r="B221">
        <v>860</v>
      </c>
      <c r="C221">
        <v>276</v>
      </c>
      <c r="D221">
        <v>0.37142523055200199</v>
      </c>
      <c r="E221">
        <v>105.707927908855</v>
      </c>
      <c r="F221">
        <v>2.15447328741234</v>
      </c>
      <c r="G221">
        <v>-1761.8152871954139</v>
      </c>
      <c r="H221">
        <v>-1428.9913992775198</v>
      </c>
      <c r="I221">
        <v>293.71564922375097</v>
      </c>
      <c r="J221">
        <v>145.153390205053</v>
      </c>
      <c r="K221">
        <v>49.064394776422297</v>
      </c>
      <c r="L221">
        <v>1.68268104950937E-4</v>
      </c>
      <c r="M221">
        <v>1.8904911201042805E-5</v>
      </c>
      <c r="N221" s="1">
        <v>3.4652307327845401E-6</v>
      </c>
      <c r="O221" s="1">
        <v>1.17105322985724E-7</v>
      </c>
      <c r="P221" s="1">
        <v>-5.6163550136426904E-7</v>
      </c>
      <c r="Q221">
        <v>71.725935321202499</v>
      </c>
      <c r="R221">
        <v>7.7572232870480498E-2</v>
      </c>
      <c r="S221">
        <v>12.2507367765254</v>
      </c>
      <c r="T221">
        <v>0.16264130759880399</v>
      </c>
      <c r="V221">
        <v>0.478015434826493</v>
      </c>
      <c r="W221">
        <v>2.9326088036381301E-2</v>
      </c>
      <c r="X221">
        <v>8.5140255589635797E-2</v>
      </c>
      <c r="AA221">
        <v>0.66220198791861595</v>
      </c>
      <c r="AB221">
        <v>4.1340324102912103</v>
      </c>
      <c r="AC221">
        <v>3.79347138793164</v>
      </c>
      <c r="AD221">
        <v>8.5140255589334704E-3</v>
      </c>
      <c r="AE221">
        <v>6.59241277164982</v>
      </c>
    </row>
    <row r="222" spans="1:31" x14ac:dyDescent="0.2">
      <c r="A222">
        <v>221</v>
      </c>
      <c r="B222">
        <v>857</v>
      </c>
      <c r="C222">
        <v>276</v>
      </c>
      <c r="D222">
        <v>0.369570853426537</v>
      </c>
      <c r="E222">
        <v>105.71323275976199</v>
      </c>
      <c r="F222">
        <v>2.1554107772413</v>
      </c>
      <c r="G222">
        <v>-1761.0539808196006</v>
      </c>
      <c r="H222">
        <v>-1429.493118509562</v>
      </c>
      <c r="I222">
        <v>293.37774836087101</v>
      </c>
      <c r="J222">
        <v>145.13277847463999</v>
      </c>
      <c r="K222">
        <v>49.045515535124203</v>
      </c>
      <c r="L222">
        <v>1.6822166828796224E-4</v>
      </c>
      <c r="M222">
        <v>1.8886833111276606E-5</v>
      </c>
      <c r="N222" s="1">
        <v>3.48170847121867E-6</v>
      </c>
      <c r="O222" s="1">
        <v>1.16923238559536E-7</v>
      </c>
      <c r="P222" s="1">
        <v>-5.6175287625471997E-7</v>
      </c>
      <c r="Q222">
        <v>71.722336004616906</v>
      </c>
      <c r="R222">
        <v>7.7568340177776696E-2</v>
      </c>
      <c r="S222">
        <v>12.2501220159096</v>
      </c>
      <c r="T222">
        <v>0.163196483185018</v>
      </c>
      <c r="V222">
        <v>0.47748455029161402</v>
      </c>
      <c r="W222">
        <v>2.9324616408651801E-2</v>
      </c>
      <c r="X222">
        <v>8.5135983122034506E-2</v>
      </c>
      <c r="AA222">
        <v>0.66216875761504701</v>
      </c>
      <c r="AB222">
        <v>4.1338249582532001</v>
      </c>
      <c r="AC222">
        <v>3.7932810257640299</v>
      </c>
      <c r="AD222">
        <v>8.5135983121732203E-3</v>
      </c>
      <c r="AE222">
        <v>6.5970436663439198</v>
      </c>
    </row>
    <row r="223" spans="1:31" x14ac:dyDescent="0.2">
      <c r="A223">
        <v>222</v>
      </c>
      <c r="B223">
        <v>854</v>
      </c>
      <c r="C223">
        <v>276</v>
      </c>
      <c r="D223">
        <v>0.36770660515459402</v>
      </c>
      <c r="E223">
        <v>105.718435905486</v>
      </c>
      <c r="F223">
        <v>2.1563518185575599</v>
      </c>
      <c r="G223">
        <v>-1760.2912514080354</v>
      </c>
      <c r="H223">
        <v>-1429.9935523607473</v>
      </c>
      <c r="I223">
        <v>293.037926671062</v>
      </c>
      <c r="J223">
        <v>145.11168522777501</v>
      </c>
      <c r="K223">
        <v>49.0265247978896</v>
      </c>
      <c r="L223">
        <v>1.6817244721957527E-4</v>
      </c>
      <c r="M223">
        <v>1.8868573475417652E-5</v>
      </c>
      <c r="N223" s="1">
        <v>3.4981556996533802E-6</v>
      </c>
      <c r="O223" s="1">
        <v>1.1673912783942899E-7</v>
      </c>
      <c r="P223" s="1">
        <v>-5.6186016329285305E-7</v>
      </c>
      <c r="Q223">
        <v>71.718806045434604</v>
      </c>
      <c r="R223">
        <v>7.7564522495703697E-2</v>
      </c>
      <c r="S223">
        <v>12.249519101485101</v>
      </c>
      <c r="T223">
        <v>0.163759197050693</v>
      </c>
      <c r="V223">
        <v>0.476947486473912</v>
      </c>
      <c r="W223">
        <v>2.9323173138599501E-2</v>
      </c>
      <c r="X223">
        <v>8.5131792983175095E-2</v>
      </c>
      <c r="AA223">
        <v>0.66213616764613104</v>
      </c>
      <c r="AB223">
        <v>4.1336215037329502</v>
      </c>
      <c r="AC223">
        <v>3.7930943317992001</v>
      </c>
      <c r="AD223">
        <v>8.5131792982869603E-3</v>
      </c>
      <c r="AE223">
        <v>6.6015834984615402</v>
      </c>
    </row>
    <row r="224" spans="1:31" x14ac:dyDescent="0.2">
      <c r="A224">
        <v>223</v>
      </c>
      <c r="B224">
        <v>851</v>
      </c>
      <c r="C224">
        <v>276</v>
      </c>
      <c r="D224">
        <v>0.365832406707291</v>
      </c>
      <c r="E224">
        <v>105.72353374588501</v>
      </c>
      <c r="F224">
        <v>2.1572964771891998</v>
      </c>
      <c r="G224">
        <v>-1759.5270293535555</v>
      </c>
      <c r="H224">
        <v>-1430.4926528554815</v>
      </c>
      <c r="I224">
        <v>292.69614953348997</v>
      </c>
      <c r="J224">
        <v>145.09010045455</v>
      </c>
      <c r="K224">
        <v>49.007419640176501</v>
      </c>
      <c r="L224">
        <v>1.6812038659595583E-4</v>
      </c>
      <c r="M224">
        <v>1.8850128769130569E-5</v>
      </c>
      <c r="N224" s="1">
        <v>3.5145699894862698E-6</v>
      </c>
      <c r="O224" s="1">
        <v>1.1655294537584501E-7</v>
      </c>
      <c r="P224" s="1">
        <v>-5.61957043602791E-7</v>
      </c>
      <c r="Q224">
        <v>71.715347865290894</v>
      </c>
      <c r="R224">
        <v>7.7560782443302195E-2</v>
      </c>
      <c r="S224">
        <v>12.248928446868399</v>
      </c>
      <c r="T224">
        <v>0.16432955730926899</v>
      </c>
      <c r="V224">
        <v>0.47640416717189499</v>
      </c>
      <c r="W224">
        <v>2.932175921635E-2</v>
      </c>
      <c r="X224">
        <v>8.5127688047613198E-2</v>
      </c>
      <c r="AA224">
        <v>0.66210424036953097</v>
      </c>
      <c r="AB224">
        <v>4.13342218630617</v>
      </c>
      <c r="AC224">
        <v>3.7929114341146501</v>
      </c>
      <c r="AD224">
        <v>8.5127688047305396E-3</v>
      </c>
      <c r="AE224">
        <v>6.6060291040570904</v>
      </c>
    </row>
    <row r="225" spans="1:31" x14ac:dyDescent="0.2">
      <c r="A225">
        <v>224</v>
      </c>
      <c r="B225">
        <v>848</v>
      </c>
      <c r="C225">
        <v>276</v>
      </c>
      <c r="D225">
        <v>0.36394817820987402</v>
      </c>
      <c r="E225">
        <v>105.72852258795299</v>
      </c>
      <c r="F225">
        <v>2.15824482027945</v>
      </c>
      <c r="G225">
        <v>-1758.7612433488121</v>
      </c>
      <c r="H225">
        <v>-1430.9903707467024</v>
      </c>
      <c r="I225">
        <v>292.352381574373</v>
      </c>
      <c r="J225">
        <v>145.06801391528899</v>
      </c>
      <c r="K225">
        <v>48.988197073149202</v>
      </c>
      <c r="L225">
        <v>1.6806543009036158E-4</v>
      </c>
      <c r="M225">
        <v>1.8831495403194585E-5</v>
      </c>
      <c r="N225" s="1">
        <v>3.5309488363698701E-6</v>
      </c>
      <c r="O225" s="1">
        <v>1.16364644799716E-7</v>
      </c>
      <c r="P225" s="1">
        <v>-5.62043190441927E-7</v>
      </c>
      <c r="Q225">
        <v>71.711963948316395</v>
      </c>
      <c r="R225">
        <v>7.7557122707170897E-2</v>
      </c>
      <c r="S225">
        <v>12.248350476345699</v>
      </c>
      <c r="T225">
        <v>0.16490767398779799</v>
      </c>
      <c r="V225">
        <v>0.47585451500581</v>
      </c>
      <c r="W225">
        <v>2.9320375657568499E-2</v>
      </c>
      <c r="X225">
        <v>8.5123671264055498E-2</v>
      </c>
      <c r="AA225">
        <v>0.66207299871962999</v>
      </c>
      <c r="AB225">
        <v>4.1332271491489099</v>
      </c>
      <c r="AC225">
        <v>3.7927324640915998</v>
      </c>
      <c r="AD225">
        <v>8.5123671263744993E-3</v>
      </c>
      <c r="AE225">
        <v>6.6103772376288603</v>
      </c>
    </row>
    <row r="226" spans="1:31" x14ac:dyDescent="0.2">
      <c r="A226">
        <v>225</v>
      </c>
      <c r="B226">
        <v>845</v>
      </c>
      <c r="C226">
        <v>276</v>
      </c>
      <c r="D226">
        <v>0.36205383893037801</v>
      </c>
      <c r="E226">
        <v>105.733398643806</v>
      </c>
      <c r="F226">
        <v>2.1591969163049201</v>
      </c>
      <c r="G226">
        <v>-1757.9938203529186</v>
      </c>
      <c r="H226">
        <v>-1431.4866554873208</v>
      </c>
      <c r="I226">
        <v>292.006586652593</v>
      </c>
      <c r="J226">
        <v>145.04541513579201</v>
      </c>
      <c r="K226">
        <v>48.968854042617998</v>
      </c>
      <c r="L226">
        <v>1.6800752017822972E-4</v>
      </c>
      <c r="M226">
        <v>1.8812669722668089E-5</v>
      </c>
      <c r="N226" s="1">
        <v>3.54728965828733E-6</v>
      </c>
      <c r="O226" s="1">
        <v>1.16174178809165E-7</v>
      </c>
      <c r="P226" s="1">
        <v>-5.6211826904310103E-7</v>
      </c>
      <c r="Q226">
        <v>71.708656842479101</v>
      </c>
      <c r="R226">
        <v>7.7553546042966798E-2</v>
      </c>
      <c r="S226">
        <v>12.247785625109</v>
      </c>
      <c r="T226">
        <v>0.16549365906416499</v>
      </c>
      <c r="V226">
        <v>0.47529845139642901</v>
      </c>
      <c r="W226">
        <v>2.9319023504027701E-2</v>
      </c>
      <c r="X226">
        <v>8.5119745657002893E-2</v>
      </c>
      <c r="AA226">
        <v>0.66204246622032503</v>
      </c>
      <c r="AB226">
        <v>4.1330365391175201</v>
      </c>
      <c r="AC226">
        <v>3.7925575564884202</v>
      </c>
      <c r="AD226">
        <v>8.5119745656690206E-3</v>
      </c>
      <c r="AE226">
        <v>6.6146245703552404</v>
      </c>
    </row>
    <row r="227" spans="1:31" x14ac:dyDescent="0.2">
      <c r="A227">
        <v>226</v>
      </c>
      <c r="B227">
        <v>842</v>
      </c>
      <c r="C227">
        <v>276</v>
      </c>
      <c r="D227">
        <v>0.36014930726808098</v>
      </c>
      <c r="E227">
        <v>105.738158028561</v>
      </c>
      <c r="F227">
        <v>2.16015283509822</v>
      </c>
      <c r="G227">
        <v>-1757.2246855555204</v>
      </c>
      <c r="H227">
        <v>-1431.9814552003475</v>
      </c>
      <c r="I227">
        <v>291.65872784394298</v>
      </c>
      <c r="J227">
        <v>145.022293402223</v>
      </c>
      <c r="K227">
        <v>48.949387427836101</v>
      </c>
      <c r="L227">
        <v>1.6794659811361751E-4</v>
      </c>
      <c r="M227">
        <v>1.8793648005856295E-5</v>
      </c>
      <c r="N227" s="1">
        <v>3.56358979351198E-6</v>
      </c>
      <c r="O227" s="1">
        <v>1.1598149915380501E-7</v>
      </c>
      <c r="P227" s="1">
        <v>-5.6218193644043501E-7</v>
      </c>
      <c r="Q227">
        <v>71.705429161070697</v>
      </c>
      <c r="R227">
        <v>7.75500552769878E-2</v>
      </c>
      <c r="S227">
        <v>12.2472343395065</v>
      </c>
      <c r="T227">
        <v>0.16608762650515099</v>
      </c>
      <c r="V227">
        <v>0.47473589654344001</v>
      </c>
      <c r="W227">
        <v>2.93177038242062E-2</v>
      </c>
      <c r="X227">
        <v>8.511591432849E-2</v>
      </c>
      <c r="AA227">
        <v>0.66201266699855199</v>
      </c>
      <c r="AB227">
        <v>4.1328505068330204</v>
      </c>
      <c r="AC227">
        <v>3.7923868495179498</v>
      </c>
      <c r="AD227">
        <v>8.5115914328175498E-3</v>
      </c>
      <c r="AE227">
        <v>6.6187676881620296</v>
      </c>
    </row>
    <row r="228" spans="1:31" x14ac:dyDescent="0.2">
      <c r="A228">
        <v>227</v>
      </c>
      <c r="B228">
        <v>839</v>
      </c>
      <c r="C228">
        <v>276</v>
      </c>
      <c r="D228">
        <v>0.35823450074180402</v>
      </c>
      <c r="E228">
        <v>105.742796758477</v>
      </c>
      <c r="F228">
        <v>2.16111264786143</v>
      </c>
      <c r="G228">
        <v>-1756.4537623473091</v>
      </c>
      <c r="H228">
        <v>-1432.4747166522225</v>
      </c>
      <c r="I228">
        <v>291.30876742803298</v>
      </c>
      <c r="J228">
        <v>144.99863775671599</v>
      </c>
      <c r="K228">
        <v>48.929794040637603</v>
      </c>
      <c r="L228">
        <v>1.6788260391048632E-4</v>
      </c>
      <c r="M228">
        <v>1.8774426463697015E-5</v>
      </c>
      <c r="N228" s="1">
        <v>3.57984649869357E-6</v>
      </c>
      <c r="O228" s="1">
        <v>1.15786556624196E-7</v>
      </c>
      <c r="P228" s="1">
        <v>-5.6223384132345704E-7</v>
      </c>
      <c r="Q228">
        <v>71.702283583986201</v>
      </c>
      <c r="R228">
        <v>7.7546653307563995E-2</v>
      </c>
      <c r="S228">
        <v>12.2466970772624</v>
      </c>
      <c r="T228">
        <v>0.16668969230453201</v>
      </c>
      <c r="V228">
        <v>0.474166769402388</v>
      </c>
      <c r="W228">
        <v>2.93164177138142E-2</v>
      </c>
      <c r="X228">
        <v>8.5112180459610803E-2</v>
      </c>
      <c r="AA228">
        <v>0.661983625796154</v>
      </c>
      <c r="AB228">
        <v>4.13266920675518</v>
      </c>
      <c r="AC228">
        <v>3.7922204849156298</v>
      </c>
      <c r="AD228">
        <v>8.5112180459294903E-3</v>
      </c>
      <c r="AE228">
        <v>6.6228030900505104</v>
      </c>
    </row>
    <row r="229" spans="1:31" x14ac:dyDescent="0.2">
      <c r="A229">
        <v>228</v>
      </c>
      <c r="B229">
        <v>836</v>
      </c>
      <c r="C229">
        <v>276</v>
      </c>
      <c r="D229">
        <v>0.35630933597800402</v>
      </c>
      <c r="E229">
        <v>105.74731074889</v>
      </c>
      <c r="F229">
        <v>2.1620764271852999</v>
      </c>
      <c r="G229">
        <v>-1755.6809722860414</v>
      </c>
      <c r="H229">
        <v>-1432.9663852235424</v>
      </c>
      <c r="I229">
        <v>290.95666687328003</v>
      </c>
      <c r="J229">
        <v>144.97443699242399</v>
      </c>
      <c r="K229">
        <v>48.910070624356699</v>
      </c>
      <c r="L229">
        <v>1.6781547632063442E-4</v>
      </c>
      <c r="M229">
        <v>1.8755001238890361E-5</v>
      </c>
      <c r="N229" s="1">
        <v>3.5960569468040698E-6</v>
      </c>
      <c r="O229" s="1">
        <v>1.15589301038122E-7</v>
      </c>
      <c r="P229" s="1">
        <v>-5.6227362387044105E-7</v>
      </c>
      <c r="Q229">
        <v>71.699222859169495</v>
      </c>
      <c r="R229">
        <v>7.7543343106603893E-2</v>
      </c>
      <c r="S229">
        <v>12.246174307721001</v>
      </c>
      <c r="T229">
        <v>0.167299974522293</v>
      </c>
      <c r="V229">
        <v>0.47359098766176799</v>
      </c>
      <c r="W229">
        <v>2.9315166296377902E-2</v>
      </c>
      <c r="X229">
        <v>8.5108547312216704E-2</v>
      </c>
      <c r="AA229">
        <v>0.66195536798307897</v>
      </c>
      <c r="AB229">
        <v>4.1324927972649697</v>
      </c>
      <c r="AC229">
        <v>3.7920586080149699</v>
      </c>
      <c r="AD229">
        <v>8.5108547311897702E-3</v>
      </c>
      <c r="AE229">
        <v>6.6267271862158603</v>
      </c>
    </row>
    <row r="230" spans="1:31" x14ac:dyDescent="0.2">
      <c r="A230">
        <v>229</v>
      </c>
      <c r="B230">
        <v>833</v>
      </c>
      <c r="C230">
        <v>276</v>
      </c>
      <c r="D230">
        <v>0.35437372869863898</v>
      </c>
      <c r="E230">
        <v>105.75169581204</v>
      </c>
      <c r="F230">
        <v>2.1630442470686</v>
      </c>
      <c r="G230">
        <v>-1754.9062350607821</v>
      </c>
      <c r="H230">
        <v>-1433.4564048781865</v>
      </c>
      <c r="I230">
        <v>290.60238682149298</v>
      </c>
      <c r="J230">
        <v>144.949679648402</v>
      </c>
      <c r="K230">
        <v>48.890213852701898</v>
      </c>
      <c r="L230">
        <v>1.6774515281141149E-4</v>
      </c>
      <c r="M230">
        <v>1.8735368405028969E-5</v>
      </c>
      <c r="N230" s="1">
        <v>3.6122182250399298E-6</v>
      </c>
      <c r="O230" s="1">
        <v>1.1538968122677799E-7</v>
      </c>
      <c r="P230" s="1">
        <v>-5.6230091557924002E-7</v>
      </c>
      <c r="Q230">
        <v>71.696249804068202</v>
      </c>
      <c r="R230">
        <v>7.7540127721226093E-2</v>
      </c>
      <c r="S230">
        <v>12.2456665121037</v>
      </c>
      <c r="T230">
        <v>0.16791859332480699</v>
      </c>
      <c r="V230">
        <v>0.47300846772024002</v>
      </c>
      <c r="W230">
        <v>2.9313950723856799E-2</v>
      </c>
      <c r="X230">
        <v>8.5105018230705098E-2</v>
      </c>
      <c r="AA230">
        <v>0.66192791957131702</v>
      </c>
      <c r="AB230">
        <v>4.1323214407515296</v>
      </c>
      <c r="AC230">
        <v>3.7919013678275602</v>
      </c>
      <c r="AD230">
        <v>8.5105018230384206E-3</v>
      </c>
      <c r="AE230">
        <v>6.6305362961337098</v>
      </c>
    </row>
    <row r="231" spans="1:31" x14ac:dyDescent="0.2">
      <c r="A231">
        <v>230</v>
      </c>
      <c r="B231">
        <v>830</v>
      </c>
      <c r="C231">
        <v>276</v>
      </c>
      <c r="D231">
        <v>0.35242759370892701</v>
      </c>
      <c r="E231">
        <v>105.755947655109</v>
      </c>
      <c r="F231">
        <v>2.1640161829347901</v>
      </c>
      <c r="G231">
        <v>-1754.1294684604056</v>
      </c>
      <c r="H231">
        <v>-1433.9447181352643</v>
      </c>
      <c r="I231">
        <v>290.24588707350802</v>
      </c>
      <c r="J231">
        <v>144.92435400484001</v>
      </c>
      <c r="K231">
        <v>48.870220328798503</v>
      </c>
      <c r="L231">
        <v>1.6767156954462206E-4</v>
      </c>
      <c r="M231">
        <v>1.8715523965850274E-5</v>
      </c>
      <c r="N231" s="1">
        <v>3.6283273327379098E-6</v>
      </c>
      <c r="O231" s="1">
        <v>1.15187645022614E-7</v>
      </c>
      <c r="P231" s="1">
        <v>-5.6231533910540303E-7</v>
      </c>
      <c r="Q231">
        <v>71.693367307075505</v>
      </c>
      <c r="R231">
        <v>7.7537010275239501E-2</v>
      </c>
      <c r="S231">
        <v>12.245174183744</v>
      </c>
      <c r="T231">
        <v>0.16854567102510301</v>
      </c>
      <c r="V231">
        <v>0.47241912466199198</v>
      </c>
      <c r="W231">
        <v>2.9312772177203201E-2</v>
      </c>
      <c r="X231">
        <v>8.5101596643647498E-2</v>
      </c>
      <c r="AA231">
        <v>0.66190130722752805</v>
      </c>
      <c r="AB231">
        <v>4.1321553036910101</v>
      </c>
      <c r="AC231">
        <v>3.7917489171152701</v>
      </c>
      <c r="AD231">
        <v>8.5101596643324395E-3</v>
      </c>
      <c r="AE231">
        <v>6.6342266466990596</v>
      </c>
    </row>
    <row r="232" spans="1:31" x14ac:dyDescent="0.2">
      <c r="A232">
        <v>231</v>
      </c>
      <c r="B232">
        <v>827</v>
      </c>
      <c r="C232">
        <v>276</v>
      </c>
      <c r="D232">
        <v>0.35047084488478902</v>
      </c>
      <c r="E232">
        <v>105.760061878245</v>
      </c>
      <c r="F232">
        <v>2.1649923116441898</v>
      </c>
      <c r="G232">
        <v>-1753.3505883429757</v>
      </c>
      <c r="H232">
        <v>-1434.4312660406449</v>
      </c>
      <c r="I232">
        <v>289.88712657576599</v>
      </c>
      <c r="J232">
        <v>144.898448078467</v>
      </c>
      <c r="K232">
        <v>48.8500865843383</v>
      </c>
      <c r="L232">
        <v>1.6759466135786118E-4</v>
      </c>
      <c r="M232">
        <v>1.8695463854701946E-5</v>
      </c>
      <c r="N232" s="1">
        <v>3.6443811793350699E-6</v>
      </c>
      <c r="O232" s="1">
        <v>1.14983139249691E-7</v>
      </c>
      <c r="P232" s="1">
        <v>-5.6231650811344202E-7</v>
      </c>
      <c r="Q232">
        <v>71.690578328851998</v>
      </c>
      <c r="R232">
        <v>7.7533993970635207E-2</v>
      </c>
      <c r="S232">
        <v>12.244697828322</v>
      </c>
      <c r="T232">
        <v>0.169181332123888</v>
      </c>
      <c r="V232">
        <v>0.47182287223207903</v>
      </c>
      <c r="W232">
        <v>2.93116318669258E-2</v>
      </c>
      <c r="X232">
        <v>8.5098286065423703E-2</v>
      </c>
      <c r="AA232">
        <v>0.66187555828578304</v>
      </c>
      <c r="AB232">
        <v>4.1319945567260996</v>
      </c>
      <c r="AC232">
        <v>3.7916014124632502</v>
      </c>
      <c r="AD232">
        <v>8.5098286065099192E-3</v>
      </c>
      <c r="AE232">
        <v>6.6377943704852997</v>
      </c>
    </row>
    <row r="233" spans="1:31" x14ac:dyDescent="0.2">
      <c r="A233">
        <v>232</v>
      </c>
      <c r="B233">
        <v>824</v>
      </c>
      <c r="C233">
        <v>276</v>
      </c>
      <c r="D233">
        <v>0.34850339516018902</v>
      </c>
      <c r="E233">
        <v>105.76403397228501</v>
      </c>
      <c r="F233">
        <v>2.1659727115172802</v>
      </c>
      <c r="G233">
        <v>-1752.5695085977864</v>
      </c>
      <c r="H233">
        <v>-1434.9159881347027</v>
      </c>
      <c r="I233">
        <v>289.526063403438</v>
      </c>
      <c r="J233">
        <v>144.87194961701701</v>
      </c>
      <c r="K233">
        <v>48.829809078340702</v>
      </c>
      <c r="L233">
        <v>1.6751436173940735E-4</v>
      </c>
      <c r="M233">
        <v>1.8675183933505586E-5</v>
      </c>
      <c r="N233" s="1">
        <v>3.6603765820838399E-6</v>
      </c>
      <c r="O233" s="1">
        <v>1.14776109707881E-7</v>
      </c>
      <c r="P233" s="1">
        <v>-5.6230402708915604E-7</v>
      </c>
      <c r="Q233">
        <v>71.687885903968805</v>
      </c>
      <c r="R233">
        <v>7.7531082089311101E-2</v>
      </c>
      <c r="S233">
        <v>12.244237964137699</v>
      </c>
      <c r="T233">
        <v>0.16982570335195399</v>
      </c>
      <c r="V233">
        <v>0.47121962281194801</v>
      </c>
      <c r="W233">
        <v>2.93105310337421E-2</v>
      </c>
      <c r="X233">
        <v>8.5095090098117707E-2</v>
      </c>
      <c r="AA233">
        <v>0.66185070076228403</v>
      </c>
      <c r="AB233">
        <v>4.13183937475796</v>
      </c>
      <c r="AC233">
        <v>3.7914590143643201</v>
      </c>
      <c r="AD233">
        <v>8.5095090097790597E-3</v>
      </c>
      <c r="AE233">
        <v>6.6412355036139896</v>
      </c>
    </row>
    <row r="234" spans="1:31" x14ac:dyDescent="0.2">
      <c r="A234">
        <v>233</v>
      </c>
      <c r="B234">
        <v>821</v>
      </c>
      <c r="C234">
        <v>276</v>
      </c>
      <c r="D234">
        <v>0.34652515651419302</v>
      </c>
      <c r="E234">
        <v>105.767859316851</v>
      </c>
      <c r="F234">
        <v>2.1669574623434298</v>
      </c>
      <c r="G234">
        <v>-1751.7861411169943</v>
      </c>
      <c r="H234">
        <v>-1435.3988224246712</v>
      </c>
      <c r="I234">
        <v>289.16265474781602</v>
      </c>
      <c r="J234">
        <v>144.84484609482999</v>
      </c>
      <c r="K234">
        <v>48.809384196434699</v>
      </c>
      <c r="L234">
        <v>1.6743060281111319E-4</v>
      </c>
      <c r="M234">
        <v>1.8654679992388424E-5</v>
      </c>
      <c r="N234" s="1">
        <v>3.6763102640003001E-6</v>
      </c>
      <c r="O234" s="1">
        <v>1.14566501165309E-7</v>
      </c>
      <c r="P234" s="1">
        <v>-5.6227749119892397E-7</v>
      </c>
      <c r="Q234">
        <v>71.685293142189195</v>
      </c>
      <c r="R234">
        <v>7.7528277994517794E-2</v>
      </c>
      <c r="S234">
        <v>12.243795122338399</v>
      </c>
      <c r="T234">
        <v>0.170478913712375</v>
      </c>
      <c r="V234">
        <v>0.47060928739333402</v>
      </c>
      <c r="W234">
        <v>2.9309470949125001E-2</v>
      </c>
      <c r="X234">
        <v>8.5092012433101494E-2</v>
      </c>
      <c r="AA234">
        <v>0.66182676336770596</v>
      </c>
      <c r="AB234">
        <v>4.1316899370232303</v>
      </c>
      <c r="AC234">
        <v>3.7913218872896302</v>
      </c>
      <c r="AD234">
        <v>8.5092012432772101E-3</v>
      </c>
      <c r="AE234">
        <v>6.6445459840660197</v>
      </c>
    </row>
    <row r="235" spans="1:31" x14ac:dyDescent="0.2">
      <c r="A235">
        <v>234</v>
      </c>
      <c r="B235">
        <v>818</v>
      </c>
      <c r="C235">
        <v>276</v>
      </c>
      <c r="D235">
        <v>0.34453603995784798</v>
      </c>
      <c r="E235">
        <v>105.771533178249</v>
      </c>
      <c r="F235">
        <v>2.1679466453978602</v>
      </c>
      <c r="G235">
        <v>-1751.0003957621136</v>
      </c>
      <c r="H235">
        <v>-1435.8797053544056</v>
      </c>
      <c r="I235">
        <v>288.796856901166</v>
      </c>
      <c r="J235">
        <v>144.81712470777001</v>
      </c>
      <c r="K235">
        <v>48.788808249862697</v>
      </c>
      <c r="L235">
        <v>1.6734331530648939E-4</v>
      </c>
      <c r="M235">
        <v>1.8633947748945915E-5</v>
      </c>
      <c r="N235" s="1">
        <v>3.6921788516226501E-6</v>
      </c>
      <c r="O235" s="1">
        <v>1.1435425734628801E-7</v>
      </c>
      <c r="P235" s="1">
        <v>-5.6223648611991805E-7</v>
      </c>
      <c r="Q235">
        <v>71.682803229998598</v>
      </c>
      <c r="R235">
        <v>7.7525585132467295E-2</v>
      </c>
      <c r="S235">
        <v>12.243369847173399</v>
      </c>
      <c r="T235">
        <v>0.17114109452387199</v>
      </c>
      <c r="V235">
        <v>0.469991775552006</v>
      </c>
      <c r="W235">
        <v>2.93084529159106E-2</v>
      </c>
      <c r="X235">
        <v>8.5089056852802797E-2</v>
      </c>
      <c r="AA235">
        <v>0.66180377552093295</v>
      </c>
      <c r="AB235">
        <v>4.1315464271797904</v>
      </c>
      <c r="AC235">
        <v>3.7911901997673798</v>
      </c>
      <c r="AD235">
        <v>8.50890568524716E-3</v>
      </c>
      <c r="AE235">
        <v>6.6477216496974396</v>
      </c>
    </row>
    <row r="236" spans="1:31" x14ac:dyDescent="0.2">
      <c r="A236">
        <v>235</v>
      </c>
      <c r="B236">
        <v>815</v>
      </c>
      <c r="C236">
        <v>276</v>
      </c>
      <c r="D236">
        <v>0.34253595552083999</v>
      </c>
      <c r="E236">
        <v>105.77505070732499</v>
      </c>
      <c r="F236">
        <v>2.1689403434570602</v>
      </c>
      <c r="G236">
        <v>-1750.2121803305965</v>
      </c>
      <c r="H236">
        <v>-1436.3585717737099</v>
      </c>
      <c r="I236">
        <v>288.42862524181999</v>
      </c>
      <c r="J236">
        <v>144.78877236815401</v>
      </c>
      <c r="K236">
        <v>48.768077474519501</v>
      </c>
      <c r="L236">
        <v>1.6725242854952812E-4</v>
      </c>
      <c r="M236">
        <v>1.8612982847583133E-5</v>
      </c>
      <c r="N236" s="1">
        <v>3.7079788727593099E-6</v>
      </c>
      <c r="O236" s="1">
        <v>1.1413932092019999E-7</v>
      </c>
      <c r="P236" s="1">
        <v>-5.6218058787380002E-7</v>
      </c>
      <c r="Q236">
        <v>71.680419432106603</v>
      </c>
      <c r="R236">
        <v>7.7523007033964905E-2</v>
      </c>
      <c r="S236">
        <v>12.2429626962518</v>
      </c>
      <c r="T236">
        <v>0.171812379464957</v>
      </c>
      <c r="V236">
        <v>0.46936699542122101</v>
      </c>
      <c r="W236">
        <v>2.93074782689157E-2</v>
      </c>
      <c r="X236">
        <v>8.5086227232496106E-2</v>
      </c>
      <c r="AA236">
        <v>0.661781767362986</v>
      </c>
      <c r="AB236">
        <v>4.1314090333937301</v>
      </c>
      <c r="AC236">
        <v>3.7910641244625398</v>
      </c>
      <c r="AD236">
        <v>8.5086227232162703E-3</v>
      </c>
      <c r="AE236">
        <v>6.6507582362774498</v>
      </c>
    </row>
    <row r="237" spans="1:31" x14ac:dyDescent="0.2">
      <c r="A237">
        <v>236</v>
      </c>
      <c r="B237">
        <v>812</v>
      </c>
      <c r="C237">
        <v>276</v>
      </c>
      <c r="D237">
        <v>0.34052481223793701</v>
      </c>
      <c r="E237">
        <v>105.778406937577</v>
      </c>
      <c r="F237">
        <v>2.16993864080675</v>
      </c>
      <c r="G237">
        <v>-1749.4214005280589</v>
      </c>
      <c r="H237">
        <v>-1436.8353549105889</v>
      </c>
      <c r="I237">
        <v>288.05791422150799</v>
      </c>
      <c r="J237">
        <v>144.75977570030699</v>
      </c>
      <c r="K237">
        <v>48.747188030280199</v>
      </c>
      <c r="L237">
        <v>1.671578704375532E-4</v>
      </c>
      <c r="M237">
        <v>1.8591780859200293E-5</v>
      </c>
      <c r="N237" s="1">
        <v>3.72370675434381E-6</v>
      </c>
      <c r="O237" s="1">
        <v>1.13921633494696E-7</v>
      </c>
      <c r="P237" s="1">
        <v>-5.6210936268408897E-7</v>
      </c>
      <c r="Q237">
        <v>71.6781450927827</v>
      </c>
      <c r="R237">
        <v>7.7520547315871199E-2</v>
      </c>
      <c r="S237">
        <v>12.242574240772701</v>
      </c>
      <c r="T237">
        <v>0.172492904618192</v>
      </c>
      <c r="V237">
        <v>0.46873485366371898</v>
      </c>
      <c r="W237">
        <v>2.9306548375489801E-2</v>
      </c>
      <c r="X237">
        <v>8.5083527541906304E-2</v>
      </c>
      <c r="AA237">
        <v>0.66176076976950304</v>
      </c>
      <c r="AB237">
        <v>4.1312779484172601</v>
      </c>
      <c r="AC237">
        <v>3.7909438382484102</v>
      </c>
      <c r="AD237">
        <v>8.50835275415706E-3</v>
      </c>
      <c r="AE237">
        <v>6.6536513757399796</v>
      </c>
    </row>
    <row r="238" spans="1:31" x14ac:dyDescent="0.2">
      <c r="A238">
        <v>237</v>
      </c>
      <c r="B238">
        <v>809</v>
      </c>
      <c r="C238">
        <v>276</v>
      </c>
      <c r="D238">
        <v>0.338502518135193</v>
      </c>
      <c r="E238">
        <v>105.781596782991</v>
      </c>
      <c r="F238">
        <v>2.1709416232576499</v>
      </c>
      <c r="G238">
        <v>-1748.6279599345544</v>
      </c>
      <c r="H238">
        <v>-1437.3099863401103</v>
      </c>
      <c r="I238">
        <v>287.68467735013002</v>
      </c>
      <c r="J238">
        <v>144.73012103537999</v>
      </c>
      <c r="K238">
        <v>48.726136000035801</v>
      </c>
      <c r="L238">
        <v>1.67059567419527E-4</v>
      </c>
      <c r="M238">
        <v>1.8570337280530687E-5</v>
      </c>
      <c r="N238" s="1">
        <v>3.7393588201032299E-6</v>
      </c>
      <c r="O238" s="1">
        <v>1.13701135604597E-7</v>
      </c>
      <c r="P238" s="1">
        <v>-5.6202236680565804E-7</v>
      </c>
      <c r="Q238">
        <v>71.675983637416905</v>
      </c>
      <c r="R238">
        <v>7.7518209682768902E-2</v>
      </c>
      <c r="S238">
        <v>12.242205065789401</v>
      </c>
      <c r="T238">
        <v>0.17318280851580101</v>
      </c>
      <c r="V238">
        <v>0.46809525544402603</v>
      </c>
      <c r="W238">
        <v>2.9305664636145999E-2</v>
      </c>
      <c r="X238">
        <v>8.5080961847039005E-2</v>
      </c>
      <c r="AA238">
        <v>0.66174081436496901</v>
      </c>
      <c r="AB238">
        <v>4.1311533696775102</v>
      </c>
      <c r="AC238">
        <v>3.7908295222881199</v>
      </c>
      <c r="AD238">
        <v>8.5080961846700203E-3</v>
      </c>
      <c r="AE238">
        <v>6.6563965941525201</v>
      </c>
    </row>
    <row r="239" spans="1:31" x14ac:dyDescent="0.2">
      <c r="A239">
        <v>238</v>
      </c>
      <c r="B239">
        <v>806</v>
      </c>
      <c r="C239">
        <v>276</v>
      </c>
      <c r="D239">
        <v>0.33646898021591098</v>
      </c>
      <c r="E239">
        <v>105.784615036058</v>
      </c>
      <c r="F239">
        <v>2.1719493781539199</v>
      </c>
      <c r="G239">
        <v>-1747.831759975651</v>
      </c>
      <c r="H239">
        <v>-1437.7823959555049</v>
      </c>
      <c r="I239">
        <v>287.30886718263901</v>
      </c>
      <c r="J239">
        <v>144.69979440672699</v>
      </c>
      <c r="K239">
        <v>48.704917388991703</v>
      </c>
      <c r="L239">
        <v>1.669574444783737E-4</v>
      </c>
      <c r="M239">
        <v>1.8548647533819909E-5</v>
      </c>
      <c r="N239" s="1">
        <v>3.7549312883314502E-6</v>
      </c>
      <c r="O239" s="1">
        <v>1.13477766705047E-7</v>
      </c>
      <c r="P239" s="1">
        <v>-5.6191914637760196E-7</v>
      </c>
      <c r="Q239">
        <v>71.673938573906696</v>
      </c>
      <c r="R239">
        <v>7.7515997928497296E-2</v>
      </c>
      <c r="S239">
        <v>12.241855770450501</v>
      </c>
      <c r="T239">
        <v>0.17388223218554999</v>
      </c>
      <c r="V239">
        <v>0.46744810439965301</v>
      </c>
      <c r="W239">
        <v>2.9304828485140801E-2</v>
      </c>
      <c r="X239">
        <v>8.5078534311863505E-2</v>
      </c>
      <c r="AA239">
        <v>0.66172193353582098</v>
      </c>
      <c r="AB239">
        <v>4.13103549935839</v>
      </c>
      <c r="AC239">
        <v>3.7907213621096898</v>
      </c>
      <c r="AD239">
        <v>8.5078534311522902E-3</v>
      </c>
      <c r="AE239">
        <v>6.6589893098969304</v>
      </c>
    </row>
    <row r="240" spans="1:31" x14ac:dyDescent="0.2">
      <c r="A240">
        <v>239</v>
      </c>
      <c r="B240">
        <v>803</v>
      </c>
      <c r="C240">
        <v>276</v>
      </c>
      <c r="D240">
        <v>0.33442410444640902</v>
      </c>
      <c r="E240">
        <v>105.78745636584</v>
      </c>
      <c r="F240">
        <v>2.1729619943827601</v>
      </c>
      <c r="G240">
        <v>-1747.0326998939117</v>
      </c>
      <c r="H240">
        <v>-1438.2525119397139</v>
      </c>
      <c r="I240">
        <v>286.93043530567002</v>
      </c>
      <c r="J240">
        <v>144.66878154523201</v>
      </c>
      <c r="K240">
        <v>48.683528123964898</v>
      </c>
      <c r="L240">
        <v>1.6685142511249599E-4</v>
      </c>
      <c r="M240">
        <v>1.8526706966460229E-5</v>
      </c>
      <c r="N240" s="1">
        <v>3.77042026960811E-6</v>
      </c>
      <c r="O240" s="1">
        <v>1.1325146516423001E-7</v>
      </c>
      <c r="P240" s="1">
        <v>-5.6179923727119597E-7</v>
      </c>
      <c r="Q240">
        <v>71.672013494111397</v>
      </c>
      <c r="R240">
        <v>7.7513915937673497E-2</v>
      </c>
      <c r="S240">
        <v>12.2415269682414</v>
      </c>
      <c r="T240">
        <v>0.17459131919722301</v>
      </c>
      <c r="V240">
        <v>0.46679330261131602</v>
      </c>
      <c r="W240">
        <v>2.93040413910487E-2</v>
      </c>
      <c r="X240">
        <v>8.5076249199984397E-2</v>
      </c>
      <c r="AA240">
        <v>0.66170416044342295</v>
      </c>
      <c r="AB240">
        <v>4.1309245444815499</v>
      </c>
      <c r="AC240">
        <v>3.7906195476803601</v>
      </c>
      <c r="AD240">
        <v>8.5076249199642004E-3</v>
      </c>
      <c r="AE240">
        <v>6.6614248317845703</v>
      </c>
    </row>
    <row r="241" spans="1:31" x14ac:dyDescent="0.2">
      <c r="A241">
        <v>240</v>
      </c>
      <c r="B241">
        <v>800</v>
      </c>
      <c r="C241">
        <v>276</v>
      </c>
      <c r="D241">
        <v>0.33236779574151099</v>
      </c>
      <c r="E241">
        <v>105.790115315921</v>
      </c>
      <c r="F241">
        <v>2.1739795623833</v>
      </c>
      <c r="G241">
        <v>-1746.2306767191506</v>
      </c>
      <c r="H241">
        <v>-1438.7202607356101</v>
      </c>
      <c r="I241">
        <v>286.54933232403698</v>
      </c>
      <c r="J241">
        <v>144.637067874536</v>
      </c>
      <c r="K241">
        <v>48.661964052663599</v>
      </c>
      <c r="L241">
        <v>1.6674143131761184E-4</v>
      </c>
      <c r="M241">
        <v>1.8504510850665705E-5</v>
      </c>
      <c r="N241" s="1">
        <v>3.7858217644938498E-6</v>
      </c>
      <c r="O241" s="1">
        <v>1.13022168256538E-7</v>
      </c>
      <c r="P241" s="1">
        <v>-5.6166216493869804E-7</v>
      </c>
      <c r="Q241">
        <v>71.670212075290806</v>
      </c>
      <c r="R241">
        <v>7.7511967687286701E-2</v>
      </c>
      <c r="S241">
        <v>12.2412192872355</v>
      </c>
      <c r="T241">
        <v>0.17531021571007599</v>
      </c>
      <c r="V241">
        <v>0.46613075057322101</v>
      </c>
      <c r="W241">
        <v>2.9303304857365799E-2</v>
      </c>
      <c r="X241">
        <v>8.5074110876389802E-2</v>
      </c>
      <c r="AA241">
        <v>0.66168752903768102</v>
      </c>
      <c r="AB241">
        <v>4.1308207169914102</v>
      </c>
      <c r="AC241">
        <v>3.7905242734845799</v>
      </c>
      <c r="AD241">
        <v>8.5074110876045498E-3</v>
      </c>
      <c r="AE241">
        <v>6.6636983571679904</v>
      </c>
    </row>
    <row r="242" spans="1:31" x14ac:dyDescent="0.2">
      <c r="A242">
        <v>241</v>
      </c>
      <c r="B242">
        <v>797</v>
      </c>
      <c r="C242">
        <v>276</v>
      </c>
      <c r="D242">
        <v>0.33029995794981898</v>
      </c>
      <c r="E242">
        <v>105.79258630265301</v>
      </c>
      <c r="F242">
        <v>2.17500217414924</v>
      </c>
      <c r="G242">
        <v>-1745.4255852446377</v>
      </c>
      <c r="H242">
        <v>-1439.1855670196753</v>
      </c>
      <c r="I242">
        <v>286.16550784933099</v>
      </c>
      <c r="J242">
        <v>144.604638506871</v>
      </c>
      <c r="K242">
        <v>48.6402209432432</v>
      </c>
      <c r="L242">
        <v>1.6662738357202614E-4</v>
      </c>
      <c r="M242">
        <v>1.8482054383440402E-5</v>
      </c>
      <c r="N242" s="1">
        <v>3.8011316613198599E-6</v>
      </c>
      <c r="O242" s="1">
        <v>1.12789812159526E-7</v>
      </c>
      <c r="P242" s="1">
        <v>-5.6150744428280402E-7</v>
      </c>
      <c r="Q242">
        <v>71.668538081416401</v>
      </c>
      <c r="R242">
        <v>7.7510157248101702E-2</v>
      </c>
      <c r="S242">
        <v>12.240933370315799</v>
      </c>
      <c r="T242">
        <v>0.17603907052031001</v>
      </c>
      <c r="V242">
        <v>0.46546034716158702</v>
      </c>
      <c r="W242">
        <v>2.9302620423039601E-2</v>
      </c>
      <c r="X242">
        <v>8.50721238089924E-2</v>
      </c>
      <c r="AA242">
        <v>0.66167207406902795</v>
      </c>
      <c r="AB242">
        <v>4.1307242338299499</v>
      </c>
      <c r="AC242">
        <v>3.7904357385926999</v>
      </c>
      <c r="AD242">
        <v>8.50721238086459E-3</v>
      </c>
      <c r="AE242">
        <v>6.6658049702331503</v>
      </c>
    </row>
    <row r="243" spans="1:31" x14ac:dyDescent="0.2">
      <c r="A243">
        <v>242</v>
      </c>
      <c r="B243">
        <v>794</v>
      </c>
      <c r="C243">
        <v>276</v>
      </c>
      <c r="D243">
        <v>0.32822049383873098</v>
      </c>
      <c r="E243">
        <v>105.794863613066</v>
      </c>
      <c r="F243">
        <v>2.1760299232387101</v>
      </c>
      <c r="G243">
        <v>-1744.6173179966704</v>
      </c>
      <c r="H243">
        <v>-1439.6483536715598</v>
      </c>
      <c r="I243">
        <v>285.77891048597701</v>
      </c>
      <c r="J243">
        <v>144.571478238136</v>
      </c>
      <c r="K243">
        <v>48.618294483563901</v>
      </c>
      <c r="L243">
        <v>1.6650920081775786E-4</v>
      </c>
      <c r="M243">
        <v>1.8459332686230544E-5</v>
      </c>
      <c r="N243" s="1">
        <v>3.8163457338002801E-6</v>
      </c>
      <c r="O243" s="1">
        <v>1.1255433194692199E-7</v>
      </c>
      <c r="P243" s="1">
        <v>-5.6133457950029704E-7</v>
      </c>
      <c r="Q243">
        <v>71.666995364677106</v>
      </c>
      <c r="R243">
        <v>7.7508488786305299E-2</v>
      </c>
      <c r="S243">
        <v>12.240669875434801</v>
      </c>
      <c r="T243">
        <v>0.17677803511005299</v>
      </c>
      <c r="V243">
        <v>0.464781989603889</v>
      </c>
      <c r="W243">
        <v>2.9301989663092099E-2</v>
      </c>
      <c r="X243">
        <v>8.5070292570435899E-2</v>
      </c>
      <c r="AA243">
        <v>0.661657831102473</v>
      </c>
      <c r="AB243">
        <v>4.1306353170244501</v>
      </c>
      <c r="AC243">
        <v>3.7903541467414201</v>
      </c>
      <c r="AD243">
        <v>8.5070292570088007E-3</v>
      </c>
      <c r="AE243">
        <v>6.6677396400289002</v>
      </c>
    </row>
    <row r="244" spans="1:31" x14ac:dyDescent="0.2">
      <c r="A244">
        <v>243</v>
      </c>
      <c r="B244">
        <v>791</v>
      </c>
      <c r="C244">
        <v>276</v>
      </c>
      <c r="D244">
        <v>0.32612930507917398</v>
      </c>
      <c r="E244">
        <v>105.796941403221</v>
      </c>
      <c r="F244">
        <v>2.1770629047733099</v>
      </c>
      <c r="G244">
        <v>-1743.8057652137409</v>
      </c>
      <c r="H244">
        <v>-1440.1085417491788</v>
      </c>
      <c r="I244">
        <v>285.38948782085299</v>
      </c>
      <c r="J244">
        <v>144.53757154399901</v>
      </c>
      <c r="K244">
        <v>48.596180280899098</v>
      </c>
      <c r="L244">
        <v>1.6638680044763697E-4</v>
      </c>
      <c r="M244">
        <v>1.8436340805070757E-5</v>
      </c>
      <c r="N244" s="1">
        <v>3.8314596388305099E-6</v>
      </c>
      <c r="O244" s="1">
        <v>1.12315661587945E-7</v>
      </c>
      <c r="P244" s="1">
        <v>-5.61143063961785E-7</v>
      </c>
      <c r="Q244">
        <v>71.665587866743607</v>
      </c>
      <c r="R244">
        <v>7.7506966564842197E-2</v>
      </c>
      <c r="S244">
        <v>12.2404294758259</v>
      </c>
      <c r="T244">
        <v>0.17752726369595301</v>
      </c>
      <c r="V244">
        <v>0.46409557344576802</v>
      </c>
      <c r="W244">
        <v>2.93014141891242E-2</v>
      </c>
      <c r="X244">
        <v>8.5068621839562306E-2</v>
      </c>
      <c r="AA244">
        <v>0.66164483652900696</v>
      </c>
      <c r="AB244">
        <v>4.1305541937586598</v>
      </c>
      <c r="AC244">
        <v>3.79027970639912</v>
      </c>
      <c r="AD244">
        <v>8.5068621839213005E-3</v>
      </c>
      <c r="AE244">
        <v>6.6694972188245201</v>
      </c>
    </row>
    <row r="245" spans="1:31" x14ac:dyDescent="0.2">
      <c r="A245">
        <v>244</v>
      </c>
      <c r="B245">
        <v>788</v>
      </c>
      <c r="C245">
        <v>276</v>
      </c>
      <c r="D245">
        <v>0.32402629223012902</v>
      </c>
      <c r="E245">
        <v>105.798813696374</v>
      </c>
      <c r="F245">
        <v>2.1781012154405701</v>
      </c>
      <c r="G245">
        <v>-1742.9908148219986</v>
      </c>
      <c r="H245">
        <v>-1440.5660504612781</v>
      </c>
      <c r="I245">
        <v>284.99718641164799</v>
      </c>
      <c r="J245">
        <v>144.50290257559001</v>
      </c>
      <c r="K245">
        <v>48.573873861492601</v>
      </c>
      <c r="L245">
        <v>1.662600982905778E-4</v>
      </c>
      <c r="M245">
        <v>1.8413073710597174E-5</v>
      </c>
      <c r="N245" s="1">
        <v>3.8464689141912804E-6</v>
      </c>
      <c r="O245" s="1">
        <v>1.12073733944978E-7</v>
      </c>
      <c r="P245" s="1">
        <v>-5.6093238007964199E-7</v>
      </c>
      <c r="Q245">
        <v>71.664319620118704</v>
      </c>
      <c r="R245">
        <v>7.7505594944900003E-2</v>
      </c>
      <c r="S245">
        <v>12.2402128602376</v>
      </c>
      <c r="T245">
        <v>0.17828691327897001</v>
      </c>
      <c r="V245">
        <v>0.46340099251827499</v>
      </c>
      <c r="W245">
        <v>2.93008956498776E-2</v>
      </c>
      <c r="X245">
        <v>8.5067116403040793E-2</v>
      </c>
      <c r="AA245">
        <v>0.66163312757827997</v>
      </c>
      <c r="AB245">
        <v>4.1304810964519696</v>
      </c>
      <c r="AC245">
        <v>3.7902126308385098</v>
      </c>
      <c r="AD245">
        <v>8.5067116402690202E-3</v>
      </c>
      <c r="AE245">
        <v>6.6710724403394499</v>
      </c>
    </row>
    <row r="246" spans="1:31" x14ac:dyDescent="0.2">
      <c r="A246">
        <v>245</v>
      </c>
      <c r="B246">
        <v>785</v>
      </c>
      <c r="C246">
        <v>276</v>
      </c>
      <c r="D246">
        <v>0.32191135472286803</v>
      </c>
      <c r="E246">
        <v>105.80047438134601</v>
      </c>
      <c r="F246">
        <v>2.1791449534912499</v>
      </c>
      <c r="G246">
        <v>-1742.1723524154456</v>
      </c>
      <c r="H246">
        <v>-1441.0207971427399</v>
      </c>
      <c r="I246">
        <v>284.60195177688001</v>
      </c>
      <c r="J246">
        <v>144.46745515567801</v>
      </c>
      <c r="K246">
        <v>48.551370670335999</v>
      </c>
      <c r="L246">
        <v>1.6612900859961212E-4</v>
      </c>
      <c r="M246">
        <v>1.8389526298294868E-5</v>
      </c>
      <c r="N246" s="1">
        <v>3.8613689763278002E-6</v>
      </c>
      <c r="O246" s="1">
        <v>1.11828480774292E-7</v>
      </c>
      <c r="P246" s="1">
        <v>-5.6070199919260696E-7</v>
      </c>
      <c r="Q246">
        <v>71.663194749387998</v>
      </c>
      <c r="R246">
        <v>7.75043783872474E-2</v>
      </c>
      <c r="S246">
        <v>12.2400207331453</v>
      </c>
      <c r="T246">
        <v>0.179057143694316</v>
      </c>
      <c r="V246">
        <v>0.46269813890365002</v>
      </c>
      <c r="W246">
        <v>2.9300435731740501E-2</v>
      </c>
      <c r="X246">
        <v>8.5065781156837605E-2</v>
      </c>
      <c r="AA246">
        <v>0.66162274233002605</v>
      </c>
      <c r="AB246">
        <v>4.1304162628307202</v>
      </c>
      <c r="AC246">
        <v>3.7901531382020499</v>
      </c>
      <c r="AD246">
        <v>8.5065781156484707E-3</v>
      </c>
      <c r="AE246">
        <v>6.6724599181143001</v>
      </c>
    </row>
    <row r="247" spans="1:31" x14ac:dyDescent="0.2">
      <c r="A247">
        <v>246</v>
      </c>
      <c r="B247">
        <v>782</v>
      </c>
      <c r="C247">
        <v>276</v>
      </c>
      <c r="D247">
        <v>0.31978439084490501</v>
      </c>
      <c r="E247">
        <v>105.80191721077099</v>
      </c>
      <c r="F247">
        <v>2.1801942187390502</v>
      </c>
      <c r="G247">
        <v>-1741.350261233594</v>
      </c>
      <c r="H247">
        <v>-1441.4726972281114</v>
      </c>
      <c r="I247">
        <v>284.20372838504699</v>
      </c>
      <c r="J247">
        <v>144.43121277455899</v>
      </c>
      <c r="K247">
        <v>48.528666070843499</v>
      </c>
      <c r="L247">
        <v>1.6599344403866185E-4</v>
      </c>
      <c r="M247">
        <v>1.8365693388657107E-5</v>
      </c>
      <c r="N247" s="1">
        <v>3.8761551180564E-6</v>
      </c>
      <c r="O247" s="1">
        <v>1.1157983272571901E-7</v>
      </c>
      <c r="P247" s="1">
        <v>-5.6045138144219196E-7</v>
      </c>
      <c r="Q247">
        <v>71.662217472534806</v>
      </c>
      <c r="R247">
        <v>7.7503321453680996E-2</v>
      </c>
      <c r="S247">
        <v>12.2398538149787</v>
      </c>
      <c r="T247">
        <v>0.17983811766244001</v>
      </c>
      <c r="V247">
        <v>0.461986902901177</v>
      </c>
      <c r="W247">
        <v>2.9300036159294499E-2</v>
      </c>
      <c r="X247">
        <v>8.5064621107801899E-2</v>
      </c>
      <c r="AA247">
        <v>0.66161371972641003</v>
      </c>
      <c r="AB247">
        <v>4.1303599360052798</v>
      </c>
      <c r="AC247">
        <v>3.79010145157274</v>
      </c>
      <c r="AD247">
        <v>8.5064621107447305E-3</v>
      </c>
      <c r="AE247">
        <v>6.6736541437867496</v>
      </c>
    </row>
    <row r="248" spans="1:31" x14ac:dyDescent="0.2">
      <c r="A248">
        <v>247</v>
      </c>
      <c r="B248">
        <v>779</v>
      </c>
      <c r="C248">
        <v>276</v>
      </c>
      <c r="D248">
        <v>0.31764529772370698</v>
      </c>
      <c r="E248">
        <v>105.803135799698</v>
      </c>
      <c r="F248">
        <v>2.1812491125518001</v>
      </c>
      <c r="G248">
        <v>-1740.5244221470277</v>
      </c>
      <c r="H248">
        <v>-1441.9216642298093</v>
      </c>
      <c r="I248">
        <v>283.80245964664499</v>
      </c>
      <c r="J248">
        <v>144.394158586782</v>
      </c>
      <c r="K248">
        <v>48.505755344891298</v>
      </c>
      <c r="L248">
        <v>1.6585331567408394E-4</v>
      </c>
      <c r="M248">
        <v>1.8341569727735881E-5</v>
      </c>
      <c r="N248" s="1">
        <v>3.8908225064231397E-6</v>
      </c>
      <c r="O248" s="1">
        <v>1.11327719347383E-7</v>
      </c>
      <c r="P248" s="1">
        <v>-5.6017997567816003E-7</v>
      </c>
      <c r="Q248">
        <v>71.6613921020666</v>
      </c>
      <c r="R248">
        <v>7.7502428808215701E-2</v>
      </c>
      <c r="S248">
        <v>12.239712842311</v>
      </c>
      <c r="T248">
        <v>0.180630000839752</v>
      </c>
      <c r="V248">
        <v>0.46126717299102399</v>
      </c>
      <c r="W248">
        <v>2.92996986957649E-2</v>
      </c>
      <c r="X248">
        <v>8.5063641374974602E-2</v>
      </c>
      <c r="AA248">
        <v>0.66160609958219296</v>
      </c>
      <c r="AB248">
        <v>4.1303123645335198</v>
      </c>
      <c r="AC248">
        <v>3.7900577990322799</v>
      </c>
      <c r="AD248">
        <v>8.5063641374618602E-3</v>
      </c>
      <c r="AE248">
        <v>6.6746494856271603</v>
      </c>
    </row>
    <row r="249" spans="1:31" x14ac:dyDescent="0.2">
      <c r="A249">
        <v>248</v>
      </c>
      <c r="B249">
        <v>776</v>
      </c>
      <c r="C249">
        <v>276</v>
      </c>
      <c r="D249">
        <v>0.31549397131011098</v>
      </c>
      <c r="E249">
        <v>105.80412362414</v>
      </c>
      <c r="F249">
        <v>2.1823097378433598</v>
      </c>
      <c r="G249">
        <v>-1739.6947136419569</v>
      </c>
      <c r="H249">
        <v>-1442.3676097154801</v>
      </c>
      <c r="I249">
        <v>283.39808790590098</v>
      </c>
      <c r="J249">
        <v>144.35627540775599</v>
      </c>
      <c r="K249">
        <v>48.4826336928231</v>
      </c>
      <c r="L249">
        <v>1.6570853296594699E-4</v>
      </c>
      <c r="M249">
        <v>1.8317149987679667E-5</v>
      </c>
      <c r="N249" s="1">
        <v>3.9053661805300296E-6</v>
      </c>
      <c r="O249" s="1">
        <v>1.11072069090358E-7</v>
      </c>
      <c r="P249" s="1">
        <v>-5.5988721936198603E-7</v>
      </c>
      <c r="Q249">
        <v>71.660723046162104</v>
      </c>
      <c r="R249">
        <v>7.7501705218332398E-2</v>
      </c>
      <c r="S249">
        <v>12.2395985680552</v>
      </c>
      <c r="T249">
        <v>0.181432961870194</v>
      </c>
      <c r="V249">
        <v>0.46053883579791299</v>
      </c>
      <c r="W249">
        <v>2.9299425143491799E-2</v>
      </c>
      <c r="X249">
        <v>8.5062847190956803E-2</v>
      </c>
      <c r="AA249">
        <v>0.66159992259538403</v>
      </c>
      <c r="AB249">
        <v>4.1302738024872898</v>
      </c>
      <c r="AC249">
        <v>3.7900224137221201</v>
      </c>
      <c r="AD249">
        <v>8.5062847190599498E-3</v>
      </c>
      <c r="AE249">
        <v>6.6754401870378803</v>
      </c>
    </row>
    <row r="250" spans="1:31" x14ac:dyDescent="0.2">
      <c r="A250">
        <v>249</v>
      </c>
      <c r="B250">
        <v>773</v>
      </c>
      <c r="C250">
        <v>276</v>
      </c>
      <c r="D250">
        <v>0.31333030636142201</v>
      </c>
      <c r="E250">
        <v>105.804874019614</v>
      </c>
      <c r="F250">
        <v>2.18337619906554</v>
      </c>
      <c r="G250">
        <v>-1738.8610118049173</v>
      </c>
      <c r="H250">
        <v>-1442.8104432853684</v>
      </c>
      <c r="I250">
        <v>282.99055443248898</v>
      </c>
      <c r="J250">
        <v>144.317545710357</v>
      </c>
      <c r="K250">
        <v>48.459296233465103</v>
      </c>
      <c r="L250">
        <v>1.6555900375931167E-4</v>
      </c>
      <c r="M250">
        <v>1.8292428767281612E-5</v>
      </c>
      <c r="N250" s="1">
        <v>3.9197810493407702E-6</v>
      </c>
      <c r="O250" s="1">
        <v>1.1081280931356101E-7</v>
      </c>
      <c r="P250" s="1">
        <v>-5.5957253847025895E-7</v>
      </c>
      <c r="Q250">
        <v>71.660214809835395</v>
      </c>
      <c r="R250">
        <v>7.7501155556236698E-2</v>
      </c>
      <c r="S250">
        <v>12.239511761663699</v>
      </c>
      <c r="T250">
        <v>0.182247172437459</v>
      </c>
      <c r="V250">
        <v>0.45980177605425498</v>
      </c>
      <c r="W250">
        <v>2.92992173444067E-2</v>
      </c>
      <c r="X250">
        <v>8.5062243903291604E-2</v>
      </c>
      <c r="AA250">
        <v>0.66159523035798096</v>
      </c>
      <c r="AB250">
        <v>4.13024450951949</v>
      </c>
      <c r="AC250">
        <v>3.78999553390496</v>
      </c>
      <c r="AD250">
        <v>8.5062243902932003E-3</v>
      </c>
      <c r="AE250">
        <v>6.6760203650324801</v>
      </c>
    </row>
    <row r="251" spans="1:31" x14ac:dyDescent="0.2">
      <c r="A251">
        <v>250</v>
      </c>
      <c r="B251">
        <v>770</v>
      </c>
      <c r="C251">
        <v>276</v>
      </c>
      <c r="D251">
        <v>0.31115419642429298</v>
      </c>
      <c r="E251">
        <v>105.805380180136</v>
      </c>
      <c r="F251">
        <v>2.18444860218777</v>
      </c>
      <c r="G251">
        <v>-1738.0231903174708</v>
      </c>
      <c r="H251">
        <v>-1443.2500725553134</v>
      </c>
      <c r="I251">
        <v>282.57979941730002</v>
      </c>
      <c r="J251">
        <v>144.27795162264999</v>
      </c>
      <c r="K251">
        <v>48.435738004625101</v>
      </c>
      <c r="L251">
        <v>1.6540463428268073E-4</v>
      </c>
      <c r="M251">
        <v>1.8267400593098105E-5</v>
      </c>
      <c r="N251" s="1">
        <v>3.9340618897309398E-6</v>
      </c>
      <c r="O251" s="1">
        <v>1.1054986629594401E-7</v>
      </c>
      <c r="P251" s="1">
        <v>-5.5923534744148202E-7</v>
      </c>
      <c r="Q251">
        <v>71.6598719957871</v>
      </c>
      <c r="R251">
        <v>7.7500784799803796E-2</v>
      </c>
      <c r="S251">
        <v>12.239453209276</v>
      </c>
      <c r="T251">
        <v>0.18307280731673201</v>
      </c>
      <c r="V251">
        <v>0.45905587656128499</v>
      </c>
      <c r="W251">
        <v>2.92990771803893E-2</v>
      </c>
      <c r="X251">
        <v>8.5061836975499905E-2</v>
      </c>
      <c r="AA251">
        <v>0.66159206536404103</v>
      </c>
      <c r="AB251">
        <v>4.1302247509144498</v>
      </c>
      <c r="AC251">
        <v>3.7899774030110902</v>
      </c>
      <c r="AD251">
        <v>8.5061836975138892E-3</v>
      </c>
      <c r="AE251">
        <v>6.6763840091160001</v>
      </c>
    </row>
    <row r="252" spans="1:31" x14ac:dyDescent="0.2">
      <c r="A252">
        <v>251</v>
      </c>
      <c r="B252">
        <v>767</v>
      </c>
      <c r="C252">
        <v>276</v>
      </c>
      <c r="D252">
        <v>0.30896553381723901</v>
      </c>
      <c r="E252">
        <v>105.805635156977</v>
      </c>
      <c r="F252">
        <v>2.1855270546851902</v>
      </c>
      <c r="G252">
        <v>-1737.1811204454411</v>
      </c>
      <c r="H252">
        <v>-1443.6864031368809</v>
      </c>
      <c r="I252">
        <v>282.16576196563898</v>
      </c>
      <c r="J252">
        <v>144.237474924926</v>
      </c>
      <c r="K252">
        <v>48.411953963304803</v>
      </c>
      <c r="L252">
        <v>1.6524532914165979E-4</v>
      </c>
      <c r="M252">
        <v>1.8242059920199291E-5</v>
      </c>
      <c r="N252" s="1">
        <v>3.9482033443500601E-6</v>
      </c>
      <c r="O252" s="1">
        <v>1.1028316524425199E-7</v>
      </c>
      <c r="P252" s="1">
        <v>-5.5887504909423503E-7</v>
      </c>
      <c r="Q252">
        <v>71.659699305501306</v>
      </c>
      <c r="R252">
        <v>7.7500598033709497E-2</v>
      </c>
      <c r="S252">
        <v>12.2394237138995</v>
      </c>
      <c r="T252">
        <v>0.18391004442761799</v>
      </c>
      <c r="V252">
        <v>0.45830101815035801</v>
      </c>
      <c r="W252">
        <v>2.92990065736949E-2</v>
      </c>
      <c r="X252">
        <v>8.5061631988324393E-2</v>
      </c>
      <c r="AA252">
        <v>0.66159047101933299</v>
      </c>
      <c r="AB252">
        <v>4.1302147976481898</v>
      </c>
      <c r="AC252">
        <v>3.7899682696935102</v>
      </c>
      <c r="AD252">
        <v>8.5061631987960306E-3</v>
      </c>
      <c r="AE252">
        <v>6.6765249798656097</v>
      </c>
    </row>
    <row r="253" spans="1:31" x14ac:dyDescent="0.2">
      <c r="A253">
        <v>252</v>
      </c>
      <c r="B253">
        <v>764</v>
      </c>
      <c r="C253">
        <v>276</v>
      </c>
      <c r="D253">
        <v>0.30676420961288198</v>
      </c>
      <c r="E253">
        <v>105.80563185770301</v>
      </c>
      <c r="F253">
        <v>2.18661166551589</v>
      </c>
      <c r="G253">
        <v>-1736.3346710352268</v>
      </c>
      <c r="H253">
        <v>-1444.119338620947</v>
      </c>
      <c r="I253">
        <v>281.74838009379499</v>
      </c>
      <c r="J253">
        <v>144.196097047617</v>
      </c>
      <c r="K253">
        <v>48.3879389862946</v>
      </c>
      <c r="L253">
        <v>1.6508099131917753E-4</v>
      </c>
      <c r="M253">
        <v>1.8216401133434726E-5</v>
      </c>
      <c r="N253" s="1">
        <v>3.9621999197047197E-6</v>
      </c>
      <c r="O253" s="1">
        <v>1.10012630307289E-7</v>
      </c>
      <c r="P253" s="1">
        <v>-5.5849103458451701E-7</v>
      </c>
      <c r="Q253">
        <v>71.659701540035897</v>
      </c>
      <c r="R253">
        <v>7.7500600450364596E-2</v>
      </c>
      <c r="S253">
        <v>12.2394240955544</v>
      </c>
      <c r="T253">
        <v>0.18475906488699601</v>
      </c>
      <c r="V253">
        <v>0.45753707964315998</v>
      </c>
      <c r="W253">
        <v>2.9299007487308199E-2</v>
      </c>
      <c r="X253">
        <v>8.5061634640751393E-2</v>
      </c>
      <c r="AA253">
        <v>0.66159049164931505</v>
      </c>
      <c r="AB253">
        <v>4.1302149264382102</v>
      </c>
      <c r="AC253">
        <v>3.78996838787381</v>
      </c>
      <c r="AD253">
        <v>8.5061634640385408E-3</v>
      </c>
      <c r="AE253">
        <v>6.6764370078756397</v>
      </c>
    </row>
    <row r="254" spans="1:31" x14ac:dyDescent="0.2">
      <c r="A254">
        <v>253</v>
      </c>
      <c r="B254">
        <v>761</v>
      </c>
      <c r="C254">
        <v>276</v>
      </c>
      <c r="D254">
        <v>0.30455011361988199</v>
      </c>
      <c r="E254">
        <v>105.805363045645</v>
      </c>
      <c r="F254">
        <v>2.1877025450915699</v>
      </c>
      <c r="G254">
        <v>-1735.4837085185882</v>
      </c>
      <c r="H254">
        <v>-1444.5487805669445</v>
      </c>
      <c r="I254">
        <v>281.32759072827298</v>
      </c>
      <c r="J254">
        <v>144.15379907004899</v>
      </c>
      <c r="K254">
        <v>48.363687871111601</v>
      </c>
      <c r="L254">
        <v>1.6491152217953437E-4</v>
      </c>
      <c r="M254">
        <v>1.8190418549004036E-5</v>
      </c>
      <c r="N254" s="1">
        <v>3.9760459843827196E-6</v>
      </c>
      <c r="O254" s="1">
        <v>1.09738184594345E-7</v>
      </c>
      <c r="P254" s="1">
        <v>-5.58082683387515E-7</v>
      </c>
      <c r="Q254">
        <v>71.659883600682704</v>
      </c>
      <c r="R254">
        <v>7.7500797350552694E-2</v>
      </c>
      <c r="S254">
        <v>12.239455191377001</v>
      </c>
      <c r="T254">
        <v>0.185620053061295</v>
      </c>
      <c r="V254">
        <v>0.45676393780957097</v>
      </c>
      <c r="W254">
        <v>2.9299081925184101E-2</v>
      </c>
      <c r="X254">
        <v>8.5061850750714402E-2</v>
      </c>
      <c r="AA254">
        <v>0.66159217250457902</v>
      </c>
      <c r="AB254">
        <v>4.1302254197774904</v>
      </c>
      <c r="AC254">
        <v>3.78997801677323</v>
      </c>
      <c r="AD254">
        <v>8.5061850750347105E-3</v>
      </c>
      <c r="AE254">
        <v>6.67611369291245</v>
      </c>
    </row>
    <row r="255" spans="1:31" x14ac:dyDescent="0.2">
      <c r="A255">
        <v>254</v>
      </c>
      <c r="B255">
        <v>758</v>
      </c>
      <c r="C255">
        <v>276</v>
      </c>
      <c r="D255">
        <v>0.302323134364545</v>
      </c>
      <c r="E255">
        <v>105.80482133890099</v>
      </c>
      <c r="F255">
        <v>2.1887998052577999</v>
      </c>
      <c r="G255">
        <v>-1734.6280969079367</v>
      </c>
      <c r="H255">
        <v>-1444.9746284860798</v>
      </c>
      <c r="I255">
        <v>280.903329701649</v>
      </c>
      <c r="J255">
        <v>144.11056171816799</v>
      </c>
      <c r="K255">
        <v>48.339195336523403</v>
      </c>
      <c r="L255">
        <v>1.6473682146725039E-4</v>
      </c>
      <c r="M255">
        <v>1.8164106415619163E-5</v>
      </c>
      <c r="N255" s="1">
        <v>3.98973576706791E-6</v>
      </c>
      <c r="O255" s="1">
        <v>1.0945975018851601E-7</v>
      </c>
      <c r="P255" s="1">
        <v>-5.5764936324727802E-7</v>
      </c>
      <c r="Q255">
        <v>71.660250489857305</v>
      </c>
      <c r="R255">
        <v>7.7501194144423302E-2</v>
      </c>
      <c r="S255">
        <v>12.239517855775199</v>
      </c>
      <c r="T255">
        <v>0.18649319662056099</v>
      </c>
      <c r="V255">
        <v>0.45598146732710398</v>
      </c>
      <c r="W255">
        <v>2.92992319326228E-2</v>
      </c>
      <c r="X255">
        <v>8.5062286256182701E-2</v>
      </c>
      <c r="AA255">
        <v>0.66159555976932705</v>
      </c>
      <c r="AB255">
        <v>4.1302465659874104</v>
      </c>
      <c r="AC255">
        <v>3.7899974209612699</v>
      </c>
      <c r="AD255">
        <v>8.5062286255813604E-3</v>
      </c>
      <c r="AE255">
        <v>6.6755485027428998</v>
      </c>
    </row>
    <row r="256" spans="1:31" x14ac:dyDescent="0.2">
      <c r="A256">
        <v>255</v>
      </c>
      <c r="B256">
        <v>755</v>
      </c>
      <c r="C256">
        <v>276</v>
      </c>
      <c r="D256">
        <v>0.30008315907211902</v>
      </c>
      <c r="E256">
        <v>105.803999210246</v>
      </c>
      <c r="F256">
        <v>2.18990355925192</v>
      </c>
      <c r="G256">
        <v>-1733.7676978112613</v>
      </c>
      <c r="H256">
        <v>-1445.3967798361675</v>
      </c>
      <c r="I256">
        <v>280.47553175615701</v>
      </c>
      <c r="J256">
        <v>144.06636536448599</v>
      </c>
      <c r="K256">
        <v>48.3144560239855</v>
      </c>
      <c r="L256">
        <v>1.6455678731912835E-4</v>
      </c>
      <c r="M256">
        <v>1.813745891669508E-5</v>
      </c>
      <c r="N256" s="1">
        <v>4.0032633550464602E-6</v>
      </c>
      <c r="O256" s="1">
        <v>1.09177248173219E-7</v>
      </c>
      <c r="P256" s="1">
        <v>-5.5719043020736102E-7</v>
      </c>
      <c r="Q256">
        <v>71.660807311406401</v>
      </c>
      <c r="R256">
        <v>7.7501796351835295E-2</v>
      </c>
      <c r="S256">
        <v>12.239612960482599</v>
      </c>
      <c r="T256">
        <v>0.187378686590677</v>
      </c>
      <c r="V256">
        <v>0.45518954073670598</v>
      </c>
      <c r="W256">
        <v>2.9299459596400401E-2</v>
      </c>
      <c r="X256">
        <v>8.5062947215538101E-2</v>
      </c>
      <c r="AA256">
        <v>0.66160070056430698</v>
      </c>
      <c r="AB256">
        <v>4.1302786592360601</v>
      </c>
      <c r="AC256">
        <v>3.7900268703724902</v>
      </c>
      <c r="AD256">
        <v>8.5062947215167103E-3</v>
      </c>
      <c r="AE256">
        <v>6.6747347727252899</v>
      </c>
    </row>
    <row r="257" spans="1:31" x14ac:dyDescent="0.2">
      <c r="A257">
        <v>256</v>
      </c>
      <c r="B257">
        <v>752</v>
      </c>
      <c r="C257">
        <v>276</v>
      </c>
      <c r="D257">
        <v>0.29783007364775899</v>
      </c>
      <c r="E257">
        <v>105.802888986734</v>
      </c>
      <c r="F257">
        <v>2.1910139216702</v>
      </c>
      <c r="G257">
        <v>-1732.9023704402068</v>
      </c>
      <c r="H257">
        <v>-1445.8151300126626</v>
      </c>
      <c r="I257">
        <v>280.04413054435298</v>
      </c>
      <c r="J257">
        <v>144.02119002721301</v>
      </c>
      <c r="K257">
        <v>48.289464498738099</v>
      </c>
      <c r="L257">
        <v>1.6437131627122225E-4</v>
      </c>
      <c r="M257">
        <v>1.8110470172139152E-5</v>
      </c>
      <c r="N257" s="1">
        <v>4.0166226925217303E-6</v>
      </c>
      <c r="O257" s="1">
        <v>1.0889059865384201E-7</v>
      </c>
      <c r="P257" s="1">
        <v>-5.5670522861101697E-7</v>
      </c>
      <c r="Q257">
        <v>71.661559271164904</v>
      </c>
      <c r="R257">
        <v>7.7502609602941794E-2</v>
      </c>
      <c r="S257">
        <v>12.2397413946517</v>
      </c>
      <c r="T257">
        <v>0.188276717406858</v>
      </c>
      <c r="V257">
        <v>0.45438802839928599</v>
      </c>
      <c r="W257">
        <v>2.9299767044989301E-2</v>
      </c>
      <c r="X257">
        <v>8.5063839808216704E-2</v>
      </c>
      <c r="AA257">
        <v>0.66160764295180097</v>
      </c>
      <c r="AB257">
        <v>4.1303219995694</v>
      </c>
      <c r="AC257">
        <v>3.7900666403351</v>
      </c>
      <c r="AD257">
        <v>8.5063839807843506E-3</v>
      </c>
      <c r="AE257">
        <v>6.6736657050839003</v>
      </c>
    </row>
    <row r="258" spans="1:31" x14ac:dyDescent="0.2">
      <c r="A258">
        <v>257</v>
      </c>
      <c r="B258">
        <v>749</v>
      </c>
      <c r="C258">
        <v>276</v>
      </c>
      <c r="D258">
        <v>0.29556376265714501</v>
      </c>
      <c r="E258">
        <v>105.322044471347</v>
      </c>
      <c r="F258">
        <v>2.1922744488059802</v>
      </c>
      <c r="G258">
        <v>-1724.1011736031578</v>
      </c>
      <c r="H258">
        <v>-1439.491686791072</v>
      </c>
      <c r="I258">
        <v>278.44199658766797</v>
      </c>
      <c r="J258">
        <v>143.38029528645299</v>
      </c>
      <c r="K258">
        <v>48.042362820362698</v>
      </c>
      <c r="L258">
        <v>1.6446325974922934E-4</v>
      </c>
      <c r="M258">
        <v>1.8090045488445921E-5</v>
      </c>
      <c r="N258" s="1">
        <v>4.0168321413383497E-6</v>
      </c>
      <c r="O258" s="1">
        <v>1.08241981669674E-7</v>
      </c>
      <c r="P258" s="1">
        <v>-5.55115026450789E-7</v>
      </c>
      <c r="Q258">
        <v>71.555083990059899</v>
      </c>
      <c r="R258">
        <v>7.7856445354448897E-2</v>
      </c>
      <c r="S258">
        <v>12.2956215529702</v>
      </c>
      <c r="T258">
        <v>0.19018754366558399</v>
      </c>
      <c r="V258">
        <v>0.45551659218319301</v>
      </c>
      <c r="W258">
        <v>2.9433534219338899E-2</v>
      </c>
      <c r="X258">
        <v>8.54521961208492E-2</v>
      </c>
      <c r="AA258">
        <v>0.66462819205002999</v>
      </c>
      <c r="AB258">
        <v>4.1491788560825897</v>
      </c>
      <c r="AC258">
        <v>3.8073700715977199</v>
      </c>
      <c r="AD258">
        <v>8.5452196120467498E-3</v>
      </c>
      <c r="AE258">
        <v>6.6811258060840304</v>
      </c>
    </row>
    <row r="259" spans="1:31" x14ac:dyDescent="0.2">
      <c r="A259">
        <v>258</v>
      </c>
      <c r="B259">
        <v>746</v>
      </c>
      <c r="C259">
        <v>276</v>
      </c>
      <c r="D259">
        <v>0.29328410930677801</v>
      </c>
      <c r="E259">
        <v>102.62755357527899</v>
      </c>
      <c r="F259">
        <v>2.1941705991298699</v>
      </c>
      <c r="G259">
        <v>-1678.4790668494184</v>
      </c>
      <c r="H259">
        <v>-1402.4645859430714</v>
      </c>
      <c r="I259">
        <v>270.82812236309297</v>
      </c>
      <c r="J259">
        <v>139.679986635608</v>
      </c>
      <c r="K259">
        <v>46.772823232604601</v>
      </c>
      <c r="L259">
        <v>1.6426849329187051E-4</v>
      </c>
      <c r="M259">
        <v>1.8037992767407636E-5</v>
      </c>
      <c r="N259" s="1">
        <v>3.9197774990713904E-6</v>
      </c>
      <c r="O259" s="1">
        <v>1.05018213273317E-7</v>
      </c>
      <c r="P259" s="1">
        <v>-5.40618386362232E-7</v>
      </c>
      <c r="Q259">
        <v>71.433160554003095</v>
      </c>
      <c r="R259">
        <v>7.9900569723584003E-2</v>
      </c>
      <c r="S259">
        <v>12.348359530179</v>
      </c>
      <c r="T259">
        <v>0.19634654975921101</v>
      </c>
      <c r="V259">
        <v>0.46642735901693899</v>
      </c>
      <c r="W259">
        <v>3.0206312944253601E-2</v>
      </c>
      <c r="X259">
        <v>8.7695747257715104E-2</v>
      </c>
      <c r="AA259">
        <v>0.64564503932802397</v>
      </c>
      <c r="AB259">
        <v>4.1451538921092599</v>
      </c>
      <c r="AC259">
        <v>3.8906929650580402</v>
      </c>
      <c r="AD259">
        <v>8.7695747257300304E-3</v>
      </c>
      <c r="AE259">
        <v>6.6676419058949596</v>
      </c>
    </row>
    <row r="260" spans="1:31" x14ac:dyDescent="0.2">
      <c r="A260">
        <v>259</v>
      </c>
      <c r="B260">
        <v>743</v>
      </c>
      <c r="C260">
        <v>276</v>
      </c>
      <c r="D260">
        <v>0.290990995423904</v>
      </c>
      <c r="E260">
        <v>96.003981548592506</v>
      </c>
      <c r="F260">
        <v>2.1974253608166401</v>
      </c>
      <c r="G260">
        <v>-1567.6120032071105</v>
      </c>
      <c r="H260">
        <v>-1311.0610304937204</v>
      </c>
      <c r="I260">
        <v>252.47352528011501</v>
      </c>
      <c r="J260">
        <v>130.50865878190501</v>
      </c>
      <c r="K260">
        <v>43.689302608628303</v>
      </c>
      <c r="L260">
        <v>1.6323258760684935E-4</v>
      </c>
      <c r="M260">
        <v>1.7914235762436004E-5</v>
      </c>
      <c r="N260" s="1">
        <v>3.6435472423532602E-6</v>
      </c>
      <c r="O260" s="1">
        <v>9.7111546403311294E-8</v>
      </c>
      <c r="P260" s="1">
        <v>-5.0184799196687501E-7</v>
      </c>
      <c r="Q260">
        <v>71.360174312076197</v>
      </c>
      <c r="R260">
        <v>8.5413124203104998E-2</v>
      </c>
      <c r="S260">
        <v>12.3544063374187</v>
      </c>
      <c r="T260">
        <v>0.21114933027149899</v>
      </c>
      <c r="V260">
        <v>0.49747699504417198</v>
      </c>
      <c r="W260">
        <v>3.2290327442606799E-2</v>
      </c>
      <c r="X260">
        <v>9.3746111930370593E-2</v>
      </c>
      <c r="AA260">
        <v>0.59151325653755504</v>
      </c>
      <c r="AB260">
        <v>4.0704571670505896</v>
      </c>
      <c r="AC260">
        <v>4.0915532393541802</v>
      </c>
      <c r="AD260">
        <v>9.3746111929917803E-3</v>
      </c>
      <c r="AE260">
        <v>6.6024451874779402</v>
      </c>
    </row>
    <row r="261" spans="1:31" x14ac:dyDescent="0.2">
      <c r="A261">
        <v>260</v>
      </c>
      <c r="B261">
        <v>740</v>
      </c>
      <c r="C261">
        <v>276</v>
      </c>
      <c r="D261">
        <v>0.28868430143611601</v>
      </c>
      <c r="E261">
        <v>88.627040605848904</v>
      </c>
      <c r="F261">
        <v>2.20125925616576</v>
      </c>
      <c r="G261">
        <v>-1444.5616303508546</v>
      </c>
      <c r="H261">
        <v>-1209.3446099070882</v>
      </c>
      <c r="I261">
        <v>232.16406301511699</v>
      </c>
      <c r="J261">
        <v>120.318800293244</v>
      </c>
      <c r="K261">
        <v>40.261972940081002</v>
      </c>
      <c r="L261">
        <v>1.6200618957015999E-4</v>
      </c>
      <c r="M261">
        <v>1.7774675545159169E-5</v>
      </c>
      <c r="N261" s="1">
        <v>3.3356312376033602E-6</v>
      </c>
      <c r="O261" s="1">
        <v>8.8456321103969795E-8</v>
      </c>
      <c r="P261" s="1">
        <v>-4.58790839526758E-7</v>
      </c>
      <c r="Q261">
        <v>71.282769649908005</v>
      </c>
      <c r="R261">
        <v>9.2522552303990702E-2</v>
      </c>
      <c r="S261">
        <v>12.358205079722801</v>
      </c>
      <c r="T261">
        <v>0.230018541997043</v>
      </c>
      <c r="V261">
        <v>0.53772049673347</v>
      </c>
      <c r="W261">
        <v>3.4978038066109503E-2</v>
      </c>
      <c r="X261">
        <v>0.101549142772818</v>
      </c>
      <c r="AA261">
        <v>0.54874843865871403</v>
      </c>
      <c r="AB261">
        <v>3.9688731650723401</v>
      </c>
      <c r="AC261">
        <v>4.30944604598578</v>
      </c>
      <c r="AD261">
        <v>1.0154914277232901E-2</v>
      </c>
      <c r="AE261">
        <v>6.5250139345015699</v>
      </c>
    </row>
    <row r="262" spans="1:31" x14ac:dyDescent="0.2">
      <c r="A262">
        <v>261</v>
      </c>
      <c r="B262">
        <v>737</v>
      </c>
      <c r="C262">
        <v>276</v>
      </c>
      <c r="D262">
        <v>0.28636390635054398</v>
      </c>
      <c r="E262">
        <v>14.860245343226101</v>
      </c>
      <c r="F262">
        <v>2.20745898471327</v>
      </c>
      <c r="G262">
        <v>-241.82756980958808</v>
      </c>
      <c r="H262">
        <v>-202.57456886255466</v>
      </c>
      <c r="I262">
        <v>38.858586296127697</v>
      </c>
      <c r="J262">
        <v>20.1996262195178</v>
      </c>
      <c r="K262">
        <v>6.7318330470164103</v>
      </c>
      <c r="L262">
        <v>1.6263891024680013E-4</v>
      </c>
      <c r="M262">
        <v>1.7802138982508312E-5</v>
      </c>
      <c r="N262" s="1">
        <v>5.6248635904745997E-7</v>
      </c>
      <c r="O262" s="1">
        <v>1.4824172980168399E-8</v>
      </c>
      <c r="P262" s="1">
        <v>-7.6882671493330304E-8</v>
      </c>
      <c r="Q262">
        <v>70.658789786107604</v>
      </c>
      <c r="R262">
        <v>0.12807336584428899</v>
      </c>
      <c r="S262">
        <v>12.759011741551999</v>
      </c>
      <c r="T262">
        <v>0.25988978412127201</v>
      </c>
      <c r="V262">
        <v>0.612891473438267</v>
      </c>
      <c r="W262">
        <v>0.20552302379064599</v>
      </c>
      <c r="X262">
        <v>0.138831642157523</v>
      </c>
      <c r="AA262">
        <v>0.53426033283475904</v>
      </c>
      <c r="AB262">
        <v>3.7930663387572801</v>
      </c>
      <c r="AC262">
        <v>4.3093526762370402</v>
      </c>
      <c r="AD262">
        <v>6.0564275973205399E-2</v>
      </c>
      <c r="AE262">
        <v>6.5397455591859597</v>
      </c>
    </row>
    <row r="263" spans="1:31" x14ac:dyDescent="0.2">
      <c r="A263">
        <v>262</v>
      </c>
      <c r="B263">
        <v>734</v>
      </c>
      <c r="C263">
        <v>276</v>
      </c>
      <c r="D263">
        <v>0.28402968773271098</v>
      </c>
      <c r="E263">
        <v>6.4159341122874602</v>
      </c>
      <c r="F263">
        <v>2.2137440932591601</v>
      </c>
      <c r="G263">
        <v>-104.31384508324052</v>
      </c>
      <c r="H263">
        <v>-87.453865696513915</v>
      </c>
      <c r="I263">
        <v>16.740286339399901</v>
      </c>
      <c r="J263">
        <v>8.7371872203483498</v>
      </c>
      <c r="K263">
        <v>2.8982275466364502</v>
      </c>
      <c r="L263">
        <v>1.6334295741909401E-4</v>
      </c>
      <c r="M263">
        <v>1.7865169189123295E-5</v>
      </c>
      <c r="N263" s="1">
        <v>2.44752898396856E-7</v>
      </c>
      <c r="O263" s="1">
        <v>6.4091421444303898E-9</v>
      </c>
      <c r="P263" s="1">
        <v>-3.3158313903340199E-8</v>
      </c>
      <c r="Q263">
        <v>69.877115006223804</v>
      </c>
      <c r="R263">
        <v>0.12566970430885899</v>
      </c>
      <c r="S263">
        <v>13.4409285909554</v>
      </c>
      <c r="T263">
        <v>0.25196989239370199</v>
      </c>
      <c r="V263">
        <v>0.60301642972598801</v>
      </c>
      <c r="W263">
        <v>0.46525490685792398</v>
      </c>
      <c r="X263">
        <v>0.137397659486025</v>
      </c>
      <c r="AA263">
        <v>0.58158356904975494</v>
      </c>
      <c r="AB263">
        <v>3.49061898443777</v>
      </c>
      <c r="AC263">
        <v>4.3178678494168397</v>
      </c>
      <c r="AD263">
        <v>0.140275754745217</v>
      </c>
      <c r="AE263">
        <v>6.5683016523986097</v>
      </c>
    </row>
    <row r="264" spans="1:31" x14ac:dyDescent="0.2">
      <c r="A264">
        <v>263</v>
      </c>
      <c r="B264">
        <v>752</v>
      </c>
      <c r="C264">
        <v>273</v>
      </c>
      <c r="D264">
        <v>0.301049114763696</v>
      </c>
      <c r="E264">
        <v>105.74964888557101</v>
      </c>
      <c r="F264">
        <v>2.1911774972862301</v>
      </c>
      <c r="G264">
        <v>-1731.8956116502943</v>
      </c>
      <c r="H264">
        <v>-1445.2580552484558</v>
      </c>
      <c r="I264">
        <v>279.60547861467899</v>
      </c>
      <c r="J264">
        <v>143.901076764289</v>
      </c>
      <c r="K264">
        <v>48.261562112855501</v>
      </c>
      <c r="L264">
        <v>1.6383209189799769E-4</v>
      </c>
      <c r="M264">
        <v>1.8106569220831212E-5</v>
      </c>
      <c r="N264" s="1">
        <v>3.99000786598164E-6</v>
      </c>
      <c r="O264" s="1">
        <v>1.0839166024943901E-7</v>
      </c>
      <c r="P264" s="1">
        <v>-5.5453002649557602E-7</v>
      </c>
      <c r="Q264">
        <v>71.697637579928497</v>
      </c>
      <c r="R264">
        <v>7.7541628614512206E-2</v>
      </c>
      <c r="S264">
        <v>12.2459035433899</v>
      </c>
      <c r="T264">
        <v>0.18865039986613</v>
      </c>
      <c r="V264">
        <v>0.45436584027415999</v>
      </c>
      <c r="W264">
        <v>2.9314518134754299E-2</v>
      </c>
      <c r="X264">
        <v>8.5106665552514504E-2</v>
      </c>
      <c r="AA264">
        <v>0.66194073207510296</v>
      </c>
      <c r="AB264">
        <v>4.1324014273831198</v>
      </c>
      <c r="AC264">
        <v>3.79197476517305</v>
      </c>
      <c r="AD264">
        <v>8.5106665552511403E-3</v>
      </c>
      <c r="AE264">
        <v>6.6266522330528401</v>
      </c>
    </row>
    <row r="265" spans="1:31" x14ac:dyDescent="0.2">
      <c r="A265">
        <v>264</v>
      </c>
      <c r="B265">
        <v>749</v>
      </c>
      <c r="C265">
        <v>273</v>
      </c>
      <c r="D265">
        <v>0.29879225162647599</v>
      </c>
      <c r="E265">
        <v>105.284451119846</v>
      </c>
      <c r="F265">
        <v>2.1924354367890699</v>
      </c>
      <c r="G265">
        <v>-1723.3539616847893</v>
      </c>
      <c r="H265">
        <v>-1439.1534708521224</v>
      </c>
      <c r="I265">
        <v>278.04186355492499</v>
      </c>
      <c r="J265">
        <v>143.279628836185</v>
      </c>
      <c r="K265">
        <v>48.0216882801531</v>
      </c>
      <c r="L265">
        <v>1.6391327106686772E-4</v>
      </c>
      <c r="M265">
        <v>1.8085811939427046E-5</v>
      </c>
      <c r="N265" s="1">
        <v>3.99052835944407E-6</v>
      </c>
      <c r="O265" s="1">
        <v>1.07755967467977E-7</v>
      </c>
      <c r="P265" s="1">
        <v>-5.5296981606644902E-7</v>
      </c>
      <c r="Q265">
        <v>71.594781078271197</v>
      </c>
      <c r="R265">
        <v>7.7884245135741006E-2</v>
      </c>
      <c r="S265">
        <v>12.3000118842434</v>
      </c>
      <c r="T265">
        <v>0.19053290868467801</v>
      </c>
      <c r="V265">
        <v>0.45542958328085797</v>
      </c>
      <c r="W265">
        <v>2.9444043892779399E-2</v>
      </c>
      <c r="X265">
        <v>8.5482708075816399E-2</v>
      </c>
      <c r="AA265">
        <v>0.66486550725632299</v>
      </c>
      <c r="AB265">
        <v>4.1506603810144203</v>
      </c>
      <c r="AC265">
        <v>3.8087295487111099</v>
      </c>
      <c r="AD265">
        <v>8.5482708075807195E-3</v>
      </c>
      <c r="AE265">
        <v>6.6336298406259004</v>
      </c>
    </row>
    <row r="266" spans="1:31" x14ac:dyDescent="0.2">
      <c r="A266">
        <v>265</v>
      </c>
      <c r="B266">
        <v>746</v>
      </c>
      <c r="C266">
        <v>273</v>
      </c>
      <c r="D266">
        <v>0.29652210175145999</v>
      </c>
      <c r="E266">
        <v>101.342414308245</v>
      </c>
      <c r="F266">
        <v>2.1947027360053002</v>
      </c>
      <c r="G266">
        <v>-1656.9767593473223</v>
      </c>
      <c r="H266">
        <v>-1384.8447482777688</v>
      </c>
      <c r="I266">
        <v>267.018604787865</v>
      </c>
      <c r="J266">
        <v>137.84181071409799</v>
      </c>
      <c r="K266">
        <v>46.175918335393099</v>
      </c>
      <c r="L266">
        <v>1.6346947572968412E-4</v>
      </c>
      <c r="M266">
        <v>1.8012251608221559E-5</v>
      </c>
      <c r="N266" s="1">
        <v>3.8377645602755603E-6</v>
      </c>
      <c r="O266" s="1">
        <v>1.03053018600374E-7</v>
      </c>
      <c r="P266" s="1">
        <v>-5.3086470868842101E-7</v>
      </c>
      <c r="Q266">
        <v>71.489396158485505</v>
      </c>
      <c r="R266">
        <v>8.0913801550640402E-2</v>
      </c>
      <c r="S266">
        <v>12.337308532896699</v>
      </c>
      <c r="T266">
        <v>0.19913322462771599</v>
      </c>
      <c r="V266">
        <v>0.47207515885227402</v>
      </c>
      <c r="W266">
        <v>3.0589364000850602E-2</v>
      </c>
      <c r="X266">
        <v>8.8807830970221102E-2</v>
      </c>
      <c r="AA266">
        <v>0.63252515576704604</v>
      </c>
      <c r="AB266">
        <v>4.1268219847362602</v>
      </c>
      <c r="AC266">
        <v>3.9286955346179502</v>
      </c>
      <c r="AD266">
        <v>8.8807830970205805E-3</v>
      </c>
      <c r="AE266">
        <v>6.6048524703976597</v>
      </c>
    </row>
    <row r="267" spans="1:31" x14ac:dyDescent="0.2">
      <c r="A267">
        <v>266</v>
      </c>
      <c r="B267">
        <v>743</v>
      </c>
      <c r="C267">
        <v>273</v>
      </c>
      <c r="D267">
        <v>0.294238547458544</v>
      </c>
      <c r="E267">
        <v>94.6245692637997</v>
      </c>
      <c r="F267">
        <v>2.19804612951022</v>
      </c>
      <c r="G267">
        <v>-1544.5964334290215</v>
      </c>
      <c r="H267">
        <v>-1292.1446816689461</v>
      </c>
      <c r="I267">
        <v>248.43945456878899</v>
      </c>
      <c r="J267">
        <v>128.54776828306899</v>
      </c>
      <c r="K267">
        <v>43.049401008196398</v>
      </c>
      <c r="L267">
        <v>1.6240748633603296E-4</v>
      </c>
      <c r="M267">
        <v>1.7885964823016242E-5</v>
      </c>
      <c r="N267" s="1">
        <v>3.5594392495683698E-6</v>
      </c>
      <c r="O267" s="1">
        <v>9.5087433835114405E-8</v>
      </c>
      <c r="P267" s="1">
        <v>-4.9170559010180504E-7</v>
      </c>
      <c r="Q267">
        <v>71.415237228366607</v>
      </c>
      <c r="R267">
        <v>8.6658254444886701E-2</v>
      </c>
      <c r="S267">
        <v>12.3431630341318</v>
      </c>
      <c r="T267">
        <v>0.21453326125933</v>
      </c>
      <c r="V267">
        <v>0.50445387668283004</v>
      </c>
      <c r="W267">
        <v>3.2761047412089302E-2</v>
      </c>
      <c r="X267">
        <v>9.5112718293176093E-2</v>
      </c>
      <c r="AA267">
        <v>0.58084450662907705</v>
      </c>
      <c r="AB267">
        <v>4.0470275123558901</v>
      </c>
      <c r="AC267">
        <v>4.1326221955329698</v>
      </c>
      <c r="AD267">
        <v>9.5112718293151894E-3</v>
      </c>
      <c r="AE267">
        <v>6.5380750930618303</v>
      </c>
    </row>
    <row r="268" spans="1:31" x14ac:dyDescent="0.2">
      <c r="A268">
        <v>267</v>
      </c>
      <c r="B268">
        <v>740</v>
      </c>
      <c r="C268">
        <v>273</v>
      </c>
      <c r="D268">
        <v>0.29194146967379397</v>
      </c>
      <c r="E268">
        <v>87.021693770931094</v>
      </c>
      <c r="F268">
        <v>2.2020034462056102</v>
      </c>
      <c r="G268">
        <v>-1417.8881705235538</v>
      </c>
      <c r="H268">
        <v>-1187.3268511467493</v>
      </c>
      <c r="I268">
        <v>227.56878979105201</v>
      </c>
      <c r="J268">
        <v>118.05839739483</v>
      </c>
      <c r="K268">
        <v>39.519326784380198</v>
      </c>
      <c r="L268">
        <v>1.6115570443384222E-4</v>
      </c>
      <c r="M268">
        <v>1.774372053683048E-5</v>
      </c>
      <c r="N268" s="1">
        <v>3.2450249147778801E-6</v>
      </c>
      <c r="O268" s="1">
        <v>8.6254414712932404E-8</v>
      </c>
      <c r="P268" s="1">
        <v>-4.4764002210808001E-7</v>
      </c>
      <c r="Q268">
        <v>71.334823858408299</v>
      </c>
      <c r="R268">
        <v>9.4229377120436594E-2</v>
      </c>
      <c r="S268">
        <v>12.346607941727701</v>
      </c>
      <c r="T268">
        <v>0.23457158715790399</v>
      </c>
      <c r="V268">
        <v>0.54736147485011799</v>
      </c>
      <c r="W268">
        <v>3.5623301106503601E-2</v>
      </c>
      <c r="X268">
        <v>0.103422487083417</v>
      </c>
      <c r="AA268">
        <v>0.54106331852062906</v>
      </c>
      <c r="AB268">
        <v>3.9394390299247699</v>
      </c>
      <c r="AC268">
        <v>4.35353265421291</v>
      </c>
      <c r="AD268">
        <v>1.0342248708338501E-2</v>
      </c>
      <c r="AE268">
        <v>6.4589827211788498</v>
      </c>
    </row>
    <row r="269" spans="1:31" x14ac:dyDescent="0.2">
      <c r="A269">
        <v>268</v>
      </c>
      <c r="B269">
        <v>737</v>
      </c>
      <c r="C269">
        <v>273</v>
      </c>
      <c r="D269">
        <v>0.289630747908727</v>
      </c>
      <c r="E269">
        <v>12.138191465764701</v>
      </c>
      <c r="F269">
        <v>2.2086828534187699</v>
      </c>
      <c r="G269">
        <v>-197.49057875585456</v>
      </c>
      <c r="H269">
        <v>-165.47740163029437</v>
      </c>
      <c r="I269">
        <v>31.6915083161512</v>
      </c>
      <c r="J269">
        <v>16.4962008784013</v>
      </c>
      <c r="K269">
        <v>5.4956697141811199</v>
      </c>
      <c r="L269">
        <v>1.6203368120476597E-4</v>
      </c>
      <c r="M269">
        <v>1.7799826368886182E-5</v>
      </c>
      <c r="N269" s="1">
        <v>4.5617291390194299E-7</v>
      </c>
      <c r="O269" s="1">
        <v>1.20481720961794E-8</v>
      </c>
      <c r="P269" s="1">
        <v>-6.2451363834303803E-8</v>
      </c>
      <c r="Q269">
        <v>70.597144112684504</v>
      </c>
      <c r="R269">
        <v>0.12892568064139201</v>
      </c>
      <c r="S269">
        <v>12.8644146200135</v>
      </c>
      <c r="T269">
        <v>0.25790114282853299</v>
      </c>
      <c r="V269">
        <v>0.60941725210114595</v>
      </c>
      <c r="W269">
        <v>0.25056409308231198</v>
      </c>
      <c r="X269">
        <v>0.13981839736530799</v>
      </c>
      <c r="AA269">
        <v>0.54202474511031296</v>
      </c>
      <c r="AB269">
        <v>3.7228714170803698</v>
      </c>
      <c r="AC269">
        <v>4.3255965928634499</v>
      </c>
      <c r="AD269">
        <v>7.4146136394168602E-2</v>
      </c>
      <c r="AE269">
        <v>6.4871758098349197</v>
      </c>
    </row>
    <row r="270" spans="1:31" x14ac:dyDescent="0.2">
      <c r="A270">
        <v>269</v>
      </c>
      <c r="B270">
        <v>734</v>
      </c>
      <c r="C270">
        <v>273</v>
      </c>
      <c r="D270">
        <v>0.28730626023929001</v>
      </c>
      <c r="E270">
        <v>5.9421194629395302</v>
      </c>
      <c r="F270">
        <v>2.21479077299982</v>
      </c>
      <c r="G270">
        <v>-96.592924631661703</v>
      </c>
      <c r="H270">
        <v>-81.001920740889403</v>
      </c>
      <c r="I270">
        <v>15.4803196055923</v>
      </c>
      <c r="J270">
        <v>8.0899509101922593</v>
      </c>
      <c r="K270">
        <v>2.6829258706416002</v>
      </c>
      <c r="L270">
        <v>1.6271724303555028E-4</v>
      </c>
      <c r="M270">
        <v>1.7860599891755227E-5</v>
      </c>
      <c r="N270" s="1">
        <v>2.2504769110012499E-7</v>
      </c>
      <c r="O270" s="1">
        <v>5.9059130566628899E-9</v>
      </c>
      <c r="P270" s="1">
        <v>-3.0542694919539701E-8</v>
      </c>
      <c r="Q270">
        <v>69.838406541012304</v>
      </c>
      <c r="R270">
        <v>0.126611878252056</v>
      </c>
      <c r="S270">
        <v>13.5252602673184</v>
      </c>
      <c r="T270">
        <v>0.250140570232392</v>
      </c>
      <c r="V270">
        <v>0.59937801276770397</v>
      </c>
      <c r="W270">
        <v>0.50097115068164999</v>
      </c>
      <c r="X270">
        <v>0.138378188276925</v>
      </c>
      <c r="AA270">
        <v>0.58959346882257602</v>
      </c>
      <c r="AB270">
        <v>3.4319893548847999</v>
      </c>
      <c r="AC270">
        <v>4.3326508080124304</v>
      </c>
      <c r="AD270">
        <v>0.15146110838267701</v>
      </c>
      <c r="AE270">
        <v>6.5151586513559998</v>
      </c>
    </row>
    <row r="271" spans="1:31" x14ac:dyDescent="0.2">
      <c r="A271">
        <v>270</v>
      </c>
      <c r="B271">
        <v>752</v>
      </c>
      <c r="C271">
        <v>270</v>
      </c>
      <c r="D271">
        <v>0.30426815587962902</v>
      </c>
      <c r="E271">
        <v>105.69664419752</v>
      </c>
      <c r="F271">
        <v>2.1913416106081001</v>
      </c>
      <c r="G271">
        <v>-1730.8935738241414</v>
      </c>
      <c r="H271">
        <v>-1444.7041415338419</v>
      </c>
      <c r="I271">
        <v>279.16834832980402</v>
      </c>
      <c r="J271">
        <v>143.78137476661999</v>
      </c>
      <c r="K271">
        <v>48.233759485901899</v>
      </c>
      <c r="L271">
        <v>1.6329186668241245E-4</v>
      </c>
      <c r="M271">
        <v>1.8102196004675666E-5</v>
      </c>
      <c r="N271" s="1">
        <v>3.9634711187125697E-6</v>
      </c>
      <c r="O271" s="1">
        <v>1.07891954108448E-7</v>
      </c>
      <c r="P271" s="1">
        <v>-5.5233581656317802E-7</v>
      </c>
      <c r="Q271">
        <v>71.733592467078196</v>
      </c>
      <c r="R271">
        <v>7.7580514142684395E-2</v>
      </c>
      <c r="S271">
        <v>12.252044611558601</v>
      </c>
      <c r="T271">
        <v>0.18902432742335901</v>
      </c>
      <c r="V271">
        <v>0.45434235722108801</v>
      </c>
      <c r="W271">
        <v>2.9329218761258401E-2</v>
      </c>
      <c r="X271">
        <v>8.5149344790752493E-2</v>
      </c>
      <c r="AA271">
        <v>0.66227268170584097</v>
      </c>
      <c r="AB271">
        <v>4.1344737415064401</v>
      </c>
      <c r="AC271">
        <v>3.79387636234341</v>
      </c>
      <c r="AD271">
        <v>8.5149344790748805E-3</v>
      </c>
      <c r="AE271">
        <v>6.5797994389890997</v>
      </c>
    </row>
    <row r="272" spans="1:31" x14ac:dyDescent="0.2">
      <c r="A272">
        <v>271</v>
      </c>
      <c r="B272">
        <v>749</v>
      </c>
      <c r="C272">
        <v>270</v>
      </c>
      <c r="D272">
        <v>0.30202074059580297</v>
      </c>
      <c r="E272">
        <v>105.246592152201</v>
      </c>
      <c r="F272">
        <v>2.1925967190376801</v>
      </c>
      <c r="G272">
        <v>-1722.6032270798094</v>
      </c>
      <c r="H272">
        <v>-1438.8114180535174</v>
      </c>
      <c r="I272">
        <v>277.64203788709199</v>
      </c>
      <c r="J272">
        <v>143.17875611684099</v>
      </c>
      <c r="K272">
        <v>48.0008891915123</v>
      </c>
      <c r="L272">
        <v>1.6336275571736679E-4</v>
      </c>
      <c r="M272">
        <v>1.8081126175225645E-5</v>
      </c>
      <c r="N272" s="1">
        <v>3.9642911420447697E-6</v>
      </c>
      <c r="O272" s="1">
        <v>1.07268880986246E-7</v>
      </c>
      <c r="P272" s="1">
        <v>-5.5080514688042904E-7</v>
      </c>
      <c r="Q272">
        <v>71.634232474534898</v>
      </c>
      <c r="R272">
        <v>7.7912261407397501E-2</v>
      </c>
      <c r="S272">
        <v>12.304436405194</v>
      </c>
      <c r="T272">
        <v>0.19087940518361399</v>
      </c>
      <c r="V272">
        <v>0.455343298736341</v>
      </c>
      <c r="W272">
        <v>2.9454635410112999E-2</v>
      </c>
      <c r="X272">
        <v>8.5513457642268503E-2</v>
      </c>
      <c r="AA272">
        <v>0.66510467055095102</v>
      </c>
      <c r="AB272">
        <v>4.1521534432965996</v>
      </c>
      <c r="AC272">
        <v>3.81009961272748</v>
      </c>
      <c r="AD272">
        <v>8.5513457642258997E-3</v>
      </c>
      <c r="AE272">
        <v>6.5863189895520096</v>
      </c>
    </row>
    <row r="273" spans="1:31" x14ac:dyDescent="0.2">
      <c r="A273">
        <v>272</v>
      </c>
      <c r="B273">
        <v>746</v>
      </c>
      <c r="C273">
        <v>270</v>
      </c>
      <c r="D273">
        <v>0.29976009419614502</v>
      </c>
      <c r="E273">
        <v>100.040026492991</v>
      </c>
      <c r="F273">
        <v>2.1952487060948198</v>
      </c>
      <c r="G273">
        <v>-1635.1983374853437</v>
      </c>
      <c r="H273">
        <v>-1366.9855157815798</v>
      </c>
      <c r="I273">
        <v>263.17305764976999</v>
      </c>
      <c r="J273">
        <v>135.982344329759</v>
      </c>
      <c r="K273">
        <v>45.571158390957201</v>
      </c>
      <c r="L273">
        <v>1.6266785109170904E-4</v>
      </c>
      <c r="M273">
        <v>1.7985684724822348E-5</v>
      </c>
      <c r="N273" s="1">
        <v>3.75593980358673E-6</v>
      </c>
      <c r="O273" s="1">
        <v>1.01083602961382E-7</v>
      </c>
      <c r="P273" s="1">
        <v>-5.2106409824970105E-7</v>
      </c>
      <c r="Q273">
        <v>71.544809576760301</v>
      </c>
      <c r="R273">
        <v>8.1967191407877393E-2</v>
      </c>
      <c r="S273">
        <v>12.326339414428</v>
      </c>
      <c r="T273">
        <v>0.20202424528363899</v>
      </c>
      <c r="V273">
        <v>0.47795229036068798</v>
      </c>
      <c r="W273">
        <v>3.0987596751756798E-2</v>
      </c>
      <c r="X273">
        <v>8.9963990569628394E-2</v>
      </c>
      <c r="AA273">
        <v>0.61993751155042998</v>
      </c>
      <c r="AB273">
        <v>4.1074520738734499</v>
      </c>
      <c r="AC273">
        <v>3.9673904143117098</v>
      </c>
      <c r="AD273">
        <v>8.9963990569603206E-3</v>
      </c>
      <c r="AE273">
        <v>6.5421792956455</v>
      </c>
    </row>
    <row r="274" spans="1:31" x14ac:dyDescent="0.2">
      <c r="A274">
        <v>273</v>
      </c>
      <c r="B274">
        <v>743</v>
      </c>
      <c r="C274">
        <v>270</v>
      </c>
      <c r="D274">
        <v>0.297486099493184</v>
      </c>
      <c r="E274">
        <v>93.216766210665398</v>
      </c>
      <c r="F274">
        <v>2.1986831982894901</v>
      </c>
      <c r="G274">
        <v>-1521.124223513307</v>
      </c>
      <c r="H274">
        <v>-1272.8362789917037</v>
      </c>
      <c r="I274">
        <v>244.34182406298601</v>
      </c>
      <c r="J274">
        <v>126.550832688059</v>
      </c>
      <c r="K274">
        <v>42.396633713845198</v>
      </c>
      <c r="L274">
        <v>1.6158063431382874E-4</v>
      </c>
      <c r="M274">
        <v>1.7856902120689161E-5</v>
      </c>
      <c r="N274" s="1">
        <v>3.4752220797091499E-6</v>
      </c>
      <c r="O274" s="1">
        <v>9.30507352761044E-8</v>
      </c>
      <c r="P274" s="1">
        <v>-4.8147420600186103E-7</v>
      </c>
      <c r="Q274">
        <v>71.469222280096602</v>
      </c>
      <c r="R274">
        <v>8.7967007796308005E-2</v>
      </c>
      <c r="S274">
        <v>12.3319989020295</v>
      </c>
      <c r="T274">
        <v>0.21808052632326899</v>
      </c>
      <c r="V274">
        <v>0.51179587695590401</v>
      </c>
      <c r="W274">
        <v>3.3255820020553002E-2</v>
      </c>
      <c r="X274">
        <v>9.6549154898398201E-2</v>
      </c>
      <c r="AA274">
        <v>0.57075990896756601</v>
      </c>
      <c r="AB274">
        <v>4.0224926754102297</v>
      </c>
      <c r="AC274">
        <v>4.1743567366106102</v>
      </c>
      <c r="AD274">
        <v>9.6549154898362306E-3</v>
      </c>
      <c r="AE274">
        <v>6.4738661954010697</v>
      </c>
    </row>
    <row r="275" spans="1:31" x14ac:dyDescent="0.2">
      <c r="A275">
        <v>274</v>
      </c>
      <c r="B275">
        <v>740</v>
      </c>
      <c r="C275">
        <v>270</v>
      </c>
      <c r="D275">
        <v>0.295198637911468</v>
      </c>
      <c r="E275">
        <v>79.609243753895399</v>
      </c>
      <c r="F275">
        <v>2.2032421557253801</v>
      </c>
      <c r="G275">
        <v>-1296.3428857011434</v>
      </c>
      <c r="H275">
        <v>-1085.6910378557573</v>
      </c>
      <c r="I275">
        <v>207.91772969983299</v>
      </c>
      <c r="J275">
        <v>107.95826058845201</v>
      </c>
      <c r="K275">
        <v>36.132770765583402</v>
      </c>
      <c r="L275">
        <v>1.6062302303391715E-4</v>
      </c>
      <c r="M275">
        <v>1.7733541233301623E-5</v>
      </c>
      <c r="N275" s="1">
        <v>2.9472836046641102E-6</v>
      </c>
      <c r="O275" s="1">
        <v>7.8510331636073703E-8</v>
      </c>
      <c r="P275" s="1">
        <v>-4.07681442590524E-7</v>
      </c>
      <c r="Q275">
        <v>71.327267467073796</v>
      </c>
      <c r="R275">
        <v>0.103003113876448</v>
      </c>
      <c r="S275">
        <v>12.3295870185332</v>
      </c>
      <c r="T275">
        <v>0.25646607761831502</v>
      </c>
      <c r="V275">
        <v>0.59827845245017797</v>
      </c>
      <c r="W275">
        <v>3.8940201587432097E-2</v>
      </c>
      <c r="X275">
        <v>0.113052198157104</v>
      </c>
      <c r="AA275">
        <v>0.53543324447694995</v>
      </c>
      <c r="AB275">
        <v>3.92431408725382</v>
      </c>
      <c r="AC275">
        <v>4.3556236828264403</v>
      </c>
      <c r="AD275">
        <v>1.13052198157019E-2</v>
      </c>
      <c r="AE275">
        <v>6.4067292363304498</v>
      </c>
    </row>
    <row r="276" spans="1:31" x14ac:dyDescent="0.2">
      <c r="A276">
        <v>275</v>
      </c>
      <c r="B276">
        <v>737</v>
      </c>
      <c r="C276">
        <v>270</v>
      </c>
      <c r="D276">
        <v>0.29289758946691402</v>
      </c>
      <c r="E276">
        <v>10.3161562832844</v>
      </c>
      <c r="F276">
        <v>2.20987420315512</v>
      </c>
      <c r="G276">
        <v>-167.81266286910466</v>
      </c>
      <c r="H276">
        <v>-140.6469074200067</v>
      </c>
      <c r="I276">
        <v>26.892793594117599</v>
      </c>
      <c r="J276">
        <v>14.0170663619836</v>
      </c>
      <c r="K276">
        <v>4.6682097417833504</v>
      </c>
      <c r="L276">
        <v>1.6142336056226015E-4</v>
      </c>
      <c r="M276">
        <v>1.7796512399160164E-5</v>
      </c>
      <c r="N276" s="1">
        <v>3.8491369684727402E-7</v>
      </c>
      <c r="O276" s="1">
        <v>1.01879703676189E-8</v>
      </c>
      <c r="P276" s="1">
        <v>-5.2780449972217099E-8</v>
      </c>
      <c r="Q276">
        <v>70.539497523115202</v>
      </c>
      <c r="R276">
        <v>0.12981619968668501</v>
      </c>
      <c r="S276">
        <v>12.9658308360939</v>
      </c>
      <c r="T276">
        <v>0.25593547121856602</v>
      </c>
      <c r="V276">
        <v>0.60589433452210195</v>
      </c>
      <c r="W276">
        <v>0.29369270975414902</v>
      </c>
      <c r="X276">
        <v>0.14081066786486601</v>
      </c>
      <c r="AA276">
        <v>0.55011931203380704</v>
      </c>
      <c r="AB276">
        <v>3.6545692058969399</v>
      </c>
      <c r="AC276">
        <v>4.3418477257865096</v>
      </c>
      <c r="AD276">
        <v>8.7241795808864098E-2</v>
      </c>
      <c r="AE276">
        <v>6.4347442182182402</v>
      </c>
    </row>
    <row r="277" spans="1:31" x14ac:dyDescent="0.2">
      <c r="A277">
        <v>276</v>
      </c>
      <c r="B277">
        <v>947</v>
      </c>
      <c r="C277">
        <v>267</v>
      </c>
      <c r="D277">
        <v>0.429349260336849</v>
      </c>
      <c r="E277">
        <v>105.386610201927</v>
      </c>
      <c r="F277">
        <v>2.1291679683029301</v>
      </c>
      <c r="G277">
        <v>-1780.7857974420228</v>
      </c>
      <c r="H277">
        <v>-1412.7454935260498</v>
      </c>
      <c r="I277">
        <v>301.63529395235997</v>
      </c>
      <c r="J277">
        <v>145.26146486442099</v>
      </c>
      <c r="K277">
        <v>49.496616411117003</v>
      </c>
      <c r="L277">
        <v>1.6715517298738789E-4</v>
      </c>
      <c r="M277">
        <v>1.9358093281146198E-5</v>
      </c>
      <c r="N277" s="1">
        <v>2.9331671547779898E-6</v>
      </c>
      <c r="O277" s="1">
        <v>1.2013966277001799E-7</v>
      </c>
      <c r="P277" s="1">
        <v>-5.4973935678714596E-7</v>
      </c>
      <c r="Q277">
        <v>71.9446235680565</v>
      </c>
      <c r="R277">
        <v>7.7808746142320695E-2</v>
      </c>
      <c r="S277">
        <v>12.2880885676184</v>
      </c>
      <c r="T277">
        <v>0.150220924325903</v>
      </c>
      <c r="V277">
        <v>0.49109507587041201</v>
      </c>
      <c r="W277">
        <v>2.9415501590369798E-2</v>
      </c>
      <c r="X277">
        <v>8.5399843327007896E-2</v>
      </c>
      <c r="AA277">
        <v>0.66422100365383097</v>
      </c>
      <c r="AB277">
        <v>4.1466368370956701</v>
      </c>
      <c r="AC277">
        <v>3.80503746378684</v>
      </c>
      <c r="AD277">
        <v>8.5399843326747198E-3</v>
      </c>
      <c r="AE277">
        <v>6.3089124841999302</v>
      </c>
    </row>
    <row r="278" spans="1:31" x14ac:dyDescent="0.2">
      <c r="A278">
        <v>277</v>
      </c>
      <c r="B278">
        <v>944</v>
      </c>
      <c r="C278">
        <v>267</v>
      </c>
      <c r="D278">
        <v>0.427770200879105</v>
      </c>
      <c r="E278">
        <v>105.393286147065</v>
      </c>
      <c r="F278">
        <v>2.1300254192632702</v>
      </c>
      <c r="G278">
        <v>-1780.0371603026124</v>
      </c>
      <c r="H278">
        <v>-1413.2629514724033</v>
      </c>
      <c r="I278">
        <v>301.33854400050001</v>
      </c>
      <c r="J278">
        <v>145.250680639819</v>
      </c>
      <c r="K278">
        <v>49.479825542888797</v>
      </c>
      <c r="L278">
        <v>1.6716692158557102E-4</v>
      </c>
      <c r="M278">
        <v>1.9343881230937002E-5</v>
      </c>
      <c r="N278" s="1">
        <v>2.9493301883752899E-6</v>
      </c>
      <c r="O278" s="1">
        <v>1.1999999737412599E-7</v>
      </c>
      <c r="P278" s="1">
        <v>-5.5002097666820099E-7</v>
      </c>
      <c r="Q278">
        <v>71.940066367342496</v>
      </c>
      <c r="R278">
        <v>7.7803817489467506E-2</v>
      </c>
      <c r="S278">
        <v>12.287310201101</v>
      </c>
      <c r="T278">
        <v>0.15060037728327899</v>
      </c>
      <c r="V278">
        <v>0.49071397027607599</v>
      </c>
      <c r="W278">
        <v>2.94136383191691E-2</v>
      </c>
      <c r="X278">
        <v>8.53944338299744E-2</v>
      </c>
      <c r="AA278">
        <v>0.66417892978801096</v>
      </c>
      <c r="AB278">
        <v>4.1463741759618999</v>
      </c>
      <c r="AC278">
        <v>3.8047964406412</v>
      </c>
      <c r="AD278">
        <v>8.5394433829712301E-3</v>
      </c>
      <c r="AE278">
        <v>6.3148082045843896</v>
      </c>
    </row>
    <row r="279" spans="1:31" x14ac:dyDescent="0.2">
      <c r="A279">
        <v>278</v>
      </c>
      <c r="B279">
        <v>941</v>
      </c>
      <c r="C279">
        <v>267</v>
      </c>
      <c r="D279">
        <v>0.42618333813779302</v>
      </c>
      <c r="E279">
        <v>105.399931613852</v>
      </c>
      <c r="F279">
        <v>2.1308849839595201</v>
      </c>
      <c r="G279">
        <v>-1779.2885139288474</v>
      </c>
      <c r="H279">
        <v>-1413.7800603153221</v>
      </c>
      <c r="I279">
        <v>301.04060751433099</v>
      </c>
      <c r="J279">
        <v>145.23962224966701</v>
      </c>
      <c r="K279">
        <v>49.462984819575702</v>
      </c>
      <c r="L279">
        <v>1.6717706946106634E-4</v>
      </c>
      <c r="M279">
        <v>1.9329565640178977E-5</v>
      </c>
      <c r="N279" s="1">
        <v>2.96550580421588E-6</v>
      </c>
      <c r="O279" s="1">
        <v>1.1985929604884501E-7</v>
      </c>
      <c r="P279" s="1">
        <v>-5.5029891670148699E-7</v>
      </c>
      <c r="Q279">
        <v>71.935530545421202</v>
      </c>
      <c r="R279">
        <v>7.7798911957964206E-2</v>
      </c>
      <c r="S279">
        <v>12.2865354860651</v>
      </c>
      <c r="T279">
        <v>0.15098495424844099</v>
      </c>
      <c r="V279">
        <v>0.49032844014176302</v>
      </c>
      <c r="W279">
        <v>2.94117837889665E-2</v>
      </c>
      <c r="X279">
        <v>8.5389049710032305E-2</v>
      </c>
      <c r="AA279">
        <v>0.66413705329956696</v>
      </c>
      <c r="AB279">
        <v>4.1461127470268897</v>
      </c>
      <c r="AC279">
        <v>3.8045565481859498</v>
      </c>
      <c r="AD279">
        <v>8.5389049709768492E-3</v>
      </c>
      <c r="AE279">
        <v>6.3206755751830199</v>
      </c>
    </row>
    <row r="280" spans="1:31" x14ac:dyDescent="0.2">
      <c r="A280">
        <v>279</v>
      </c>
      <c r="B280">
        <v>938</v>
      </c>
      <c r="C280">
        <v>267</v>
      </c>
      <c r="D280">
        <v>0.424588614127067</v>
      </c>
      <c r="E280">
        <v>105.406544976812</v>
      </c>
      <c r="F280">
        <v>2.1317466979219399</v>
      </c>
      <c r="G280">
        <v>-1778.5398258427699</v>
      </c>
      <c r="H280">
        <v>-1414.2967988344692</v>
      </c>
      <c r="I280">
        <v>300.74146638178502</v>
      </c>
      <c r="J280">
        <v>145.228284617675</v>
      </c>
      <c r="K280">
        <v>49.446092764944503</v>
      </c>
      <c r="L280">
        <v>1.6718558750541693E-4</v>
      </c>
      <c r="M280">
        <v>1.9315144484853539E-5</v>
      </c>
      <c r="N280" s="1">
        <v>2.9816930873816101E-6</v>
      </c>
      <c r="O280" s="1">
        <v>1.19717534501037E-7</v>
      </c>
      <c r="P280" s="1">
        <v>-5.5057302588599398E-7</v>
      </c>
      <c r="Q280">
        <v>71.931017203560003</v>
      </c>
      <c r="R280">
        <v>7.7794030738844305E-2</v>
      </c>
      <c r="S280">
        <v>12.285764610606799</v>
      </c>
      <c r="T280">
        <v>0.15137472155654799</v>
      </c>
      <c r="V280">
        <v>0.48993843536475301</v>
      </c>
      <c r="W280">
        <v>2.9409938450030801E-2</v>
      </c>
      <c r="X280">
        <v>8.5383692274413503E-2</v>
      </c>
      <c r="AA280">
        <v>0.66409538435586002</v>
      </c>
      <c r="AB280">
        <v>4.1458526137640197</v>
      </c>
      <c r="AC280">
        <v>3.8043178446655501</v>
      </c>
      <c r="AD280">
        <v>8.5383692274147906E-3</v>
      </c>
      <c r="AE280">
        <v>6.3265131554356797</v>
      </c>
    </row>
    <row r="281" spans="1:31" x14ac:dyDescent="0.2">
      <c r="A281">
        <v>280</v>
      </c>
      <c r="B281">
        <v>935</v>
      </c>
      <c r="C281">
        <v>267</v>
      </c>
      <c r="D281">
        <v>0.42298597028515</v>
      </c>
      <c r="E281">
        <v>105.413124564906</v>
      </c>
      <c r="F281">
        <v>2.13261059745223</v>
      </c>
      <c r="G281">
        <v>-1777.7910626935461</v>
      </c>
      <c r="H281">
        <v>-1414.8131451972699</v>
      </c>
      <c r="I281">
        <v>300.441102095166</v>
      </c>
      <c r="J281">
        <v>145.21666255101101</v>
      </c>
      <c r="K281">
        <v>49.429147867332297</v>
      </c>
      <c r="L281">
        <v>1.6719244596894464E-4</v>
      </c>
      <c r="M281">
        <v>1.9300615701489767E-5</v>
      </c>
      <c r="N281" s="1">
        <v>2.9978910894519898E-6</v>
      </c>
      <c r="O281" s="1">
        <v>1.19574687908953E-7</v>
      </c>
      <c r="P281" s="1">
        <v>-5.5084314920699295E-7</v>
      </c>
      <c r="Q281">
        <v>71.9265274736116</v>
      </c>
      <c r="R281">
        <v>7.7789175056209803E-2</v>
      </c>
      <c r="S281">
        <v>12.284997768044899</v>
      </c>
      <c r="T281">
        <v>0.151769746641958</v>
      </c>
      <c r="V281">
        <v>0.48954390511936102</v>
      </c>
      <c r="W281">
        <v>2.9408102765132199E-2</v>
      </c>
      <c r="X281">
        <v>8.5378362866645005E-2</v>
      </c>
      <c r="AA281">
        <v>0.66405393340654095</v>
      </c>
      <c r="AB281">
        <v>4.1455938414089699</v>
      </c>
      <c r="AC281">
        <v>3.8040803899415501</v>
      </c>
      <c r="AD281">
        <v>8.5378362866376702E-3</v>
      </c>
      <c r="AE281">
        <v>6.3323194648504399</v>
      </c>
    </row>
    <row r="282" spans="1:31" x14ac:dyDescent="0.2">
      <c r="A282">
        <v>281</v>
      </c>
      <c r="B282">
        <v>932</v>
      </c>
      <c r="C282">
        <v>267</v>
      </c>
      <c r="D282">
        <v>0.42137534746711902</v>
      </c>
      <c r="E282">
        <v>105.419668660491</v>
      </c>
      <c r="F282">
        <v>2.1334767196344702</v>
      </c>
      <c r="G282">
        <v>-1777.0421902395594</v>
      </c>
      <c r="H282">
        <v>-1415.3290769444352</v>
      </c>
      <c r="I282">
        <v>300.13949574337101</v>
      </c>
      <c r="J282">
        <v>145.20475073783999</v>
      </c>
      <c r="K282">
        <v>49.412148579035303</v>
      </c>
      <c r="L282">
        <v>1.6719761444894407E-4</v>
      </c>
      <c r="M282">
        <v>1.9285977186610156E-5</v>
      </c>
      <c r="N282" s="1">
        <v>3.01409882759316E-6</v>
      </c>
      <c r="O282" s="1">
        <v>1.1943073091375101E-7</v>
      </c>
      <c r="P282" s="1">
        <v>-5.5110912755161599E-7</v>
      </c>
      <c r="Q282">
        <v>71.922062518686005</v>
      </c>
      <c r="R282">
        <v>7.7784346167981494E-2</v>
      </c>
      <c r="S282">
        <v>12.2842351570385</v>
      </c>
      <c r="T282">
        <v>0.15217009805892301</v>
      </c>
      <c r="V282">
        <v>0.48914479784448001</v>
      </c>
      <c r="W282">
        <v>2.94062772098262E-2</v>
      </c>
      <c r="X282">
        <v>8.5373062867370994E-2</v>
      </c>
      <c r="AA282">
        <v>0.66401271118995697</v>
      </c>
      <c r="AB282">
        <v>4.1453364969997102</v>
      </c>
      <c r="AC282">
        <v>3.8038442455293699</v>
      </c>
      <c r="AD282">
        <v>8.5373062867099992E-3</v>
      </c>
      <c r="AE282">
        <v>6.3380929821210197</v>
      </c>
    </row>
    <row r="283" spans="1:31" x14ac:dyDescent="0.2">
      <c r="A283">
        <v>282</v>
      </c>
      <c r="B283">
        <v>929</v>
      </c>
      <c r="C283">
        <v>267</v>
      </c>
      <c r="D283">
        <v>0.419756685937695</v>
      </c>
      <c r="E283">
        <v>105.426175498109</v>
      </c>
      <c r="F283">
        <v>2.1343451023523698</v>
      </c>
      <c r="G283">
        <v>-1776.2931733262039</v>
      </c>
      <c r="H283">
        <v>-1415.8445709732855</v>
      </c>
      <c r="I283">
        <v>299.83662800226</v>
      </c>
      <c r="J283">
        <v>145.19254374437699</v>
      </c>
      <c r="K283">
        <v>49.395093315469097</v>
      </c>
      <c r="L283">
        <v>1.6720106187447726E-4</v>
      </c>
      <c r="M283">
        <v>1.927122679588983E-5</v>
      </c>
      <c r="N283" s="1">
        <v>3.0303152835358899E-6</v>
      </c>
      <c r="O283" s="1">
        <v>1.1928563760753399E-7</v>
      </c>
      <c r="P283" s="1">
        <v>-5.5137079760388798E-7</v>
      </c>
      <c r="Q283">
        <v>71.917623533980205</v>
      </c>
      <c r="R283">
        <v>7.7779545366782304E-2</v>
      </c>
      <c r="S283">
        <v>12.2834769817275</v>
      </c>
      <c r="T283">
        <v>0.152575845503024</v>
      </c>
      <c r="V283">
        <v>0.48874106123133099</v>
      </c>
      <c r="W283">
        <v>2.9404462272787299E-2</v>
      </c>
      <c r="X283">
        <v>8.5367793695323796E-2</v>
      </c>
      <c r="AA283">
        <v>0.66397172874069499</v>
      </c>
      <c r="AB283">
        <v>4.1450806494235897</v>
      </c>
      <c r="AC283">
        <v>3.8036094746414402</v>
      </c>
      <c r="AD283">
        <v>8.5367793695050893E-3</v>
      </c>
      <c r="AE283">
        <v>6.3438321440477496</v>
      </c>
    </row>
    <row r="284" spans="1:31" x14ac:dyDescent="0.2">
      <c r="A284">
        <v>283</v>
      </c>
      <c r="B284">
        <v>926</v>
      </c>
      <c r="C284">
        <v>267</v>
      </c>
      <c r="D284">
        <v>0.4181299253638</v>
      </c>
      <c r="E284">
        <v>105.432643263331</v>
      </c>
      <c r="F284">
        <v>2.1352157843042399</v>
      </c>
      <c r="G284">
        <v>-1775.5439758651987</v>
      </c>
      <c r="H284">
        <v>-1416.359603521754</v>
      </c>
      <c r="I284">
        <v>299.53247912558402</v>
      </c>
      <c r="J284">
        <v>145.180036012046</v>
      </c>
      <c r="K284">
        <v>49.377980454413802</v>
      </c>
      <c r="L284">
        <v>1.6720275649217755E-4</v>
      </c>
      <c r="M284">
        <v>1.9256362343418324E-5</v>
      </c>
      <c r="N284" s="1">
        <v>3.0465394025636301E-6</v>
      </c>
      <c r="O284" s="1">
        <v>1.19139381522606E-7</v>
      </c>
      <c r="P284" s="1">
        <v>-5.5162799174531799E-7</v>
      </c>
      <c r="Q284">
        <v>71.913211747571594</v>
      </c>
      <c r="R284">
        <v>7.7774773980778505E-2</v>
      </c>
      <c r="S284">
        <v>12.282723451865101</v>
      </c>
      <c r="T284">
        <v>0.15298705983285599</v>
      </c>
      <c r="V284">
        <v>0.48833264221063599</v>
      </c>
      <c r="W284">
        <v>2.94026584561271E-2</v>
      </c>
      <c r="X284">
        <v>8.5362556808247197E-2</v>
      </c>
      <c r="AA284">
        <v>0.66393099739675898</v>
      </c>
      <c r="AB284">
        <v>4.1448263694621499</v>
      </c>
      <c r="AC284">
        <v>3.8033761422282901</v>
      </c>
      <c r="AD284">
        <v>8.5362556807972098E-3</v>
      </c>
      <c r="AE284">
        <v>6.3495353445066298</v>
      </c>
    </row>
    <row r="285" spans="1:31" x14ac:dyDescent="0.2">
      <c r="A285">
        <v>284</v>
      </c>
      <c r="B285">
        <v>923</v>
      </c>
      <c r="C285">
        <v>267</v>
      </c>
      <c r="D285">
        <v>0.41649500480708901</v>
      </c>
      <c r="E285">
        <v>105.43907009149</v>
      </c>
      <c r="F285">
        <v>2.1360888050189599</v>
      </c>
      <c r="G285">
        <v>-1774.7945608120094</v>
      </c>
      <c r="H285">
        <v>-1416.8741501509614</v>
      </c>
      <c r="I285">
        <v>299.22702893537399</v>
      </c>
      <c r="J285">
        <v>145.167221854498</v>
      </c>
      <c r="K285">
        <v>49.360808335191997</v>
      </c>
      <c r="L285">
        <v>1.6720266585144983E-4</v>
      </c>
      <c r="M285">
        <v>1.924138160092005E-5</v>
      </c>
      <c r="N285" s="1">
        <v>3.0627700924630802E-6</v>
      </c>
      <c r="O285" s="1">
        <v>1.18991935620116E-7</v>
      </c>
      <c r="P285" s="1">
        <v>-5.5188053795108902E-7</v>
      </c>
      <c r="Q285">
        <v>71.908828421234205</v>
      </c>
      <c r="R285">
        <v>7.7770033374596495E-2</v>
      </c>
      <c r="S285">
        <v>12.2819747829622</v>
      </c>
      <c r="T285">
        <v>0.15340381309236401</v>
      </c>
      <c r="V285">
        <v>0.48791948694007498</v>
      </c>
      <c r="W285">
        <v>2.9400866275741101E-2</v>
      </c>
      <c r="X285">
        <v>8.5357353703901795E-2</v>
      </c>
      <c r="AA285">
        <v>0.66389052880740096</v>
      </c>
      <c r="AB285">
        <v>4.1445737298400003</v>
      </c>
      <c r="AC285">
        <v>3.80314431502351</v>
      </c>
      <c r="AD285">
        <v>8.5357353703624898E-3</v>
      </c>
      <c r="AE285">
        <v>6.3552009333755102</v>
      </c>
    </row>
    <row r="286" spans="1:31" x14ac:dyDescent="0.2">
      <c r="A286">
        <v>285</v>
      </c>
      <c r="B286">
        <v>920</v>
      </c>
      <c r="C286">
        <v>267</v>
      </c>
      <c r="D286">
        <v>0.414851862716343</v>
      </c>
      <c r="E286">
        <v>105.44545406648299</v>
      </c>
      <c r="F286">
        <v>2.13696420487158</v>
      </c>
      <c r="G286">
        <v>-1774.044890144291</v>
      </c>
      <c r="H286">
        <v>-1417.3881857285187</v>
      </c>
      <c r="I286">
        <v>298.92025681244797</v>
      </c>
      <c r="J286">
        <v>145.154095454648</v>
      </c>
      <c r="K286">
        <v>49.343575257882797</v>
      </c>
      <c r="L286">
        <v>1.6720075678959524E-4</v>
      </c>
      <c r="M286">
        <v>1.9226282296983697E-5</v>
      </c>
      <c r="N286" s="1">
        <v>3.0790062224560502E-6</v>
      </c>
      <c r="O286" s="1">
        <v>1.1884327227883901E-7</v>
      </c>
      <c r="P286" s="1">
        <v>-5.52128259685663E-7</v>
      </c>
      <c r="Q286">
        <v>71.904474851276106</v>
      </c>
      <c r="R286">
        <v>7.77653249502019E-2</v>
      </c>
      <c r="S286">
        <v>12.281231196426999</v>
      </c>
      <c r="T286">
        <v>0.15382617853340899</v>
      </c>
      <c r="V286">
        <v>0.48750154079091002</v>
      </c>
      <c r="W286">
        <v>2.9399086261640599E-2</v>
      </c>
      <c r="X286">
        <v>8.5352185921030305E-2</v>
      </c>
      <c r="AA286">
        <v>0.66385033494061596</v>
      </c>
      <c r="AB286">
        <v>4.1443228052716403</v>
      </c>
      <c r="AC286">
        <v>3.8029140615866299</v>
      </c>
      <c r="AD286">
        <v>8.5352185920751604E-3</v>
      </c>
      <c r="AE286">
        <v>6.3608272154485803</v>
      </c>
    </row>
    <row r="287" spans="1:31" x14ac:dyDescent="0.2">
      <c r="A287">
        <v>286</v>
      </c>
      <c r="B287">
        <v>917</v>
      </c>
      <c r="C287">
        <v>267</v>
      </c>
      <c r="D287">
        <v>0.41320043691971597</v>
      </c>
      <c r="E287">
        <v>105.45179321946</v>
      </c>
      <c r="F287">
        <v>2.1378420251000398</v>
      </c>
      <c r="G287">
        <v>-1773.2949248385855</v>
      </c>
      <c r="H287">
        <v>-1417.9016844105072</v>
      </c>
      <c r="I287">
        <v>298.61214168640703</v>
      </c>
      <c r="J287">
        <v>145.140650861555</v>
      </c>
      <c r="K287">
        <v>49.326279482472998</v>
      </c>
      <c r="L287">
        <v>1.6719699541633046E-4</v>
      </c>
      <c r="M287">
        <v>1.9211062116251165E-5</v>
      </c>
      <c r="N287" s="1">
        <v>3.09524662209285E-6</v>
      </c>
      <c r="O287" s="1">
        <v>1.1869336328338299E-7</v>
      </c>
      <c r="P287" s="1">
        <v>-5.5237097579398598E-7</v>
      </c>
      <c r="Q287">
        <v>71.900152369401397</v>
      </c>
      <c r="R287">
        <v>7.7760650147847499E-2</v>
      </c>
      <c r="S287">
        <v>12.280492919714</v>
      </c>
      <c r="T287">
        <v>0.154254230638986</v>
      </c>
      <c r="V287">
        <v>0.48707874833482001</v>
      </c>
      <c r="W287">
        <v>2.9397318958311401E-2</v>
      </c>
      <c r="X287">
        <v>8.5347055040397898E-2</v>
      </c>
      <c r="AA287">
        <v>0.66381042809124902</v>
      </c>
      <c r="AB287">
        <v>4.1440736725120102</v>
      </c>
      <c r="AC287">
        <v>3.8026854523495199</v>
      </c>
      <c r="AD287">
        <v>8.5347055040117803E-3</v>
      </c>
      <c r="AE287">
        <v>6.3664124493073704</v>
      </c>
    </row>
    <row r="288" spans="1:31" x14ac:dyDescent="0.2">
      <c r="A288">
        <v>287</v>
      </c>
      <c r="B288">
        <v>914</v>
      </c>
      <c r="C288">
        <v>267</v>
      </c>
      <c r="D288">
        <v>0.411540664616939</v>
      </c>
      <c r="E288">
        <v>105.45808552756399</v>
      </c>
      <c r="F288">
        <v>2.13872230782107</v>
      </c>
      <c r="G288">
        <v>-1772.5446248478045</v>
      </c>
      <c r="H288">
        <v>-1418.4146196239026</v>
      </c>
      <c r="I288">
        <v>298.30266202577701</v>
      </c>
      <c r="J288">
        <v>145.12688198733201</v>
      </c>
      <c r="K288">
        <v>49.308919228043401</v>
      </c>
      <c r="L288">
        <v>1.6719134709843348E-4</v>
      </c>
      <c r="M288">
        <v>1.9195718698632832E-5</v>
      </c>
      <c r="N288" s="1">
        <v>3.1114900801307698E-6</v>
      </c>
      <c r="O288" s="1">
        <v>1.1854217981269799E-7</v>
      </c>
      <c r="P288" s="1">
        <v>-5.5260850039312295E-7</v>
      </c>
      <c r="Q288">
        <v>71.895862343579694</v>
      </c>
      <c r="R288">
        <v>7.7756010446997897E-2</v>
      </c>
      <c r="S288">
        <v>12.2797601864703</v>
      </c>
      <c r="T288">
        <v>0.154688045146745</v>
      </c>
      <c r="V288">
        <v>0.48665105333008402</v>
      </c>
      <c r="W288">
        <v>2.9395564925063199E-2</v>
      </c>
      <c r="X288">
        <v>8.5341962685807501E-2</v>
      </c>
      <c r="AA288">
        <v>0.66377082088887396</v>
      </c>
      <c r="AB288">
        <v>4.1438264104057403</v>
      </c>
      <c r="AC288">
        <v>3.8024585596615998</v>
      </c>
      <c r="AD288">
        <v>8.5341962685525595E-3</v>
      </c>
      <c r="AE288">
        <v>6.3719548461903699</v>
      </c>
    </row>
    <row r="289" spans="1:31" x14ac:dyDescent="0.2">
      <c r="A289">
        <v>288</v>
      </c>
      <c r="B289">
        <v>911</v>
      </c>
      <c r="C289">
        <v>267</v>
      </c>
      <c r="D289">
        <v>0.40987248237131901</v>
      </c>
      <c r="E289">
        <v>105.464328912597</v>
      </c>
      <c r="F289">
        <v>2.1396050960461799</v>
      </c>
      <c r="G289">
        <v>-1771.793949077846</v>
      </c>
      <c r="H289">
        <v>-1418.9269640481884</v>
      </c>
      <c r="I289">
        <v>297.99179582794102</v>
      </c>
      <c r="J289">
        <v>145.11278260399399</v>
      </c>
      <c r="K289">
        <v>49.291492671936197</v>
      </c>
      <c r="L289">
        <v>1.6718377644430477E-4</v>
      </c>
      <c r="M289">
        <v>1.9180249638528371E-5</v>
      </c>
      <c r="N289" s="1">
        <v>3.1277353433887002E-6</v>
      </c>
      <c r="O289" s="1">
        <v>1.18389692428576E-7</v>
      </c>
      <c r="P289" s="1">
        <v>-5.5284064276263296E-7</v>
      </c>
      <c r="Q289">
        <v>71.891606178919801</v>
      </c>
      <c r="R289">
        <v>7.7751407367293898E-2</v>
      </c>
      <c r="S289">
        <v>12.2790332366881</v>
      </c>
      <c r="T289">
        <v>0.155127699073079</v>
      </c>
      <c r="V289">
        <v>0.486218398707778</v>
      </c>
      <c r="W289">
        <v>2.93938247363945E-2</v>
      </c>
      <c r="X289">
        <v>8.5336910525157503E-2</v>
      </c>
      <c r="AA289">
        <v>0.66373152630603505</v>
      </c>
      <c r="AB289">
        <v>4.1435810999385803</v>
      </c>
      <c r="AC289">
        <v>3.8022334578370298</v>
      </c>
      <c r="AD289">
        <v>8.5336910524873803E-3</v>
      </c>
      <c r="AE289">
        <v>6.3774525688480503</v>
      </c>
    </row>
    <row r="290" spans="1:31" x14ac:dyDescent="0.2">
      <c r="A290">
        <v>289</v>
      </c>
      <c r="B290">
        <v>908</v>
      </c>
      <c r="C290">
        <v>267</v>
      </c>
      <c r="D290">
        <v>0.40819582610168198</v>
      </c>
      <c r="E290">
        <v>105.470521239642</v>
      </c>
      <c r="F290">
        <v>2.1404904337002302</v>
      </c>
      <c r="G290">
        <v>-1771.042855362628</v>
      </c>
      <c r="H290">
        <v>-1419.4386895961686</v>
      </c>
      <c r="I290">
        <v>297.67952060827002</v>
      </c>
      <c r="J290">
        <v>145.098346340056</v>
      </c>
      <c r="K290">
        <v>49.273997948833198</v>
      </c>
      <c r="L290">
        <v>1.6717424728693263E-4</v>
      </c>
      <c r="M290">
        <v>1.9164652483924941E-5</v>
      </c>
      <c r="N290" s="1">
        <v>3.1439811155359898E-6</v>
      </c>
      <c r="O290" s="1">
        <v>1.1823587106266E-7</v>
      </c>
      <c r="P290" s="1">
        <v>-5.5306720722509297E-7</v>
      </c>
      <c r="Q290">
        <v>71.887385318626798</v>
      </c>
      <c r="R290">
        <v>7.7746842469567798E-2</v>
      </c>
      <c r="S290">
        <v>12.278312316864801</v>
      </c>
      <c r="T290">
        <v>0.155573270737761</v>
      </c>
      <c r="V290">
        <v>0.48578072655766802</v>
      </c>
      <c r="W290">
        <v>2.9392098982375901E-2</v>
      </c>
      <c r="X290">
        <v>8.5331900271556599E-2</v>
      </c>
      <c r="AA290">
        <v>0.66369255766690904</v>
      </c>
      <c r="AB290">
        <v>4.14333782429145</v>
      </c>
      <c r="AC290">
        <v>3.8020102232042898</v>
      </c>
      <c r="AD290">
        <v>8.5331900271270293E-3</v>
      </c>
      <c r="AE290">
        <v>6.3829037302995602</v>
      </c>
    </row>
    <row r="291" spans="1:31" x14ac:dyDescent="0.2">
      <c r="A291">
        <v>290</v>
      </c>
      <c r="B291">
        <v>905</v>
      </c>
      <c r="C291">
        <v>267</v>
      </c>
      <c r="D291">
        <v>0.40651063107414398</v>
      </c>
      <c r="E291">
        <v>105.476660315713</v>
      </c>
      <c r="F291">
        <v>2.1413783656363501</v>
      </c>
      <c r="G291">
        <v>-1770.2913004407787</v>
      </c>
      <c r="H291">
        <v>-1419.9497673952544</v>
      </c>
      <c r="I291">
        <v>297.36581339008001</v>
      </c>
      <c r="J291">
        <v>145.083566677356</v>
      </c>
      <c r="K291">
        <v>49.256433149948499</v>
      </c>
      <c r="L291">
        <v>1.671627226686459E-4</v>
      </c>
      <c r="M291">
        <v>1.9148924735663996E-5</v>
      </c>
      <c r="N291" s="1">
        <v>3.1602260559105401E-6</v>
      </c>
      <c r="O291" s="1">
        <v>1.18080685005411E-7</v>
      </c>
      <c r="P291" s="1">
        <v>-5.5328799303647401E-7</v>
      </c>
      <c r="Q291">
        <v>71.883201244880397</v>
      </c>
      <c r="R291">
        <v>7.7742317356820398E-2</v>
      </c>
      <c r="S291">
        <v>12.2775976801569</v>
      </c>
      <c r="T291">
        <v>0.156024839788938</v>
      </c>
      <c r="V291">
        <v>0.48533797811372797</v>
      </c>
      <c r="W291">
        <v>2.9390388269020001E-2</v>
      </c>
      <c r="X291">
        <v>8.5326933684395603E-2</v>
      </c>
      <c r="AA291">
        <v>0.66365392865564998</v>
      </c>
      <c r="AB291">
        <v>4.1430966688925803</v>
      </c>
      <c r="AC291">
        <v>3.8017889341540498</v>
      </c>
      <c r="AD291">
        <v>8.5326933684107004E-3</v>
      </c>
      <c r="AE291">
        <v>6.38830639267898</v>
      </c>
    </row>
    <row r="292" spans="1:31" x14ac:dyDescent="0.2">
      <c r="A292">
        <v>291</v>
      </c>
      <c r="B292">
        <v>902</v>
      </c>
      <c r="C292">
        <v>267</v>
      </c>
      <c r="D292">
        <v>0.40481683189380002</v>
      </c>
      <c r="E292">
        <v>105.482743888417</v>
      </c>
      <c r="F292">
        <v>2.1422689376519202</v>
      </c>
      <c r="G292">
        <v>-1769.5392399321481</v>
      </c>
      <c r="H292">
        <v>-1420.460167768759</v>
      </c>
      <c r="I292">
        <v>297.05065069428503</v>
      </c>
      <c r="J292">
        <v>145.06843694779499</v>
      </c>
      <c r="K292">
        <v>49.238796322199299</v>
      </c>
      <c r="L292">
        <v>1.671491648251016E-4</v>
      </c>
      <c r="M292">
        <v>1.9133063846657617E-5</v>
      </c>
      <c r="N292" s="1">
        <v>3.1764687782956802E-6</v>
      </c>
      <c r="O292" s="1">
        <v>1.1792410289447E-7</v>
      </c>
      <c r="P292" s="1">
        <v>-5.5350279427167697E-7</v>
      </c>
      <c r="Q292">
        <v>71.879055479764205</v>
      </c>
      <c r="R292">
        <v>7.7737833675201998E-2</v>
      </c>
      <c r="S292">
        <v>12.276889586535599</v>
      </c>
      <c r="T292">
        <v>0.15648248722853</v>
      </c>
      <c r="V292">
        <v>0.48489009373905601</v>
      </c>
      <c r="W292">
        <v>2.9388693218652E-2</v>
      </c>
      <c r="X292">
        <v>8.5322012570424696E-2</v>
      </c>
      <c r="AA292">
        <v>0.66361565332476002</v>
      </c>
      <c r="AB292">
        <v>4.1428577214697304</v>
      </c>
      <c r="AC292">
        <v>3.8015696711870799</v>
      </c>
      <c r="AD292">
        <v>8.5322012570134692E-3</v>
      </c>
      <c r="AE292">
        <v>6.3936585660295702</v>
      </c>
    </row>
    <row r="293" spans="1:31" x14ac:dyDescent="0.2">
      <c r="A293">
        <v>292</v>
      </c>
      <c r="B293">
        <v>899</v>
      </c>
      <c r="C293">
        <v>267</v>
      </c>
      <c r="D293">
        <v>0.40311436249627097</v>
      </c>
      <c r="E293">
        <v>105.488769644434</v>
      </c>
      <c r="F293">
        <v>2.14316219650894</v>
      </c>
      <c r="G293">
        <v>-1768.786628310484</v>
      </c>
      <c r="H293">
        <v>-1420.9698602148924</v>
      </c>
      <c r="I293">
        <v>296.73400852756998</v>
      </c>
      <c r="J293">
        <v>145.05295032962999</v>
      </c>
      <c r="K293">
        <v>49.221085467197902</v>
      </c>
      <c r="L293">
        <v>1.6713353516684178E-4</v>
      </c>
      <c r="M293">
        <v>1.9117067220910045E-5</v>
      </c>
      <c r="N293" s="1">
        <v>3.1927078496022802E-6</v>
      </c>
      <c r="O293" s="1">
        <v>1.17766092700596E-7</v>
      </c>
      <c r="P293" s="1">
        <v>-5.5371139969485802E-7</v>
      </c>
      <c r="Q293">
        <v>71.874949586304595</v>
      </c>
      <c r="R293">
        <v>7.7733393115125504E-2</v>
      </c>
      <c r="S293">
        <v>12.276188302963</v>
      </c>
      <c r="T293">
        <v>0.156946295438499</v>
      </c>
      <c r="V293">
        <v>0.48443701291115299</v>
      </c>
      <c r="W293">
        <v>2.9387014470330201E-2</v>
      </c>
      <c r="X293">
        <v>8.5317138784975696E-2</v>
      </c>
      <c r="AA293">
        <v>0.66357774610459497</v>
      </c>
      <c r="AB293">
        <v>4.1426210721095398</v>
      </c>
      <c r="AC293">
        <v>3.8013525169686702</v>
      </c>
      <c r="AD293">
        <v>8.5317138784683499E-3</v>
      </c>
      <c r="AE293">
        <v>6.39895820695103</v>
      </c>
    </row>
    <row r="294" spans="1:31" x14ac:dyDescent="0.2">
      <c r="A294">
        <v>293</v>
      </c>
      <c r="B294">
        <v>896</v>
      </c>
      <c r="C294">
        <v>267</v>
      </c>
      <c r="D294">
        <v>0.40140315613907501</v>
      </c>
      <c r="E294">
        <v>105.4947352081</v>
      </c>
      <c r="F294">
        <v>2.1440581899490798</v>
      </c>
      <c r="G294">
        <v>-1768.0334188790778</v>
      </c>
      <c r="H294">
        <v>-1421.4788133869652</v>
      </c>
      <c r="I294">
        <v>296.41586237190398</v>
      </c>
      <c r="J294">
        <v>145.037099844137</v>
      </c>
      <c r="K294">
        <v>49.203298540421599</v>
      </c>
      <c r="L294">
        <v>1.6711579426345469E-4</v>
      </c>
      <c r="M294">
        <v>1.9100932212778616E-5</v>
      </c>
      <c r="N294" s="1">
        <v>3.2089417886039199E-6</v>
      </c>
      <c r="O294" s="1">
        <v>1.1760662171642899E-7</v>
      </c>
      <c r="P294" s="1">
        <v>-5.5391359264451295E-7</v>
      </c>
      <c r="Q294">
        <v>71.870885169397496</v>
      </c>
      <c r="R294">
        <v>7.7728997412300396E-2</v>
      </c>
      <c r="S294">
        <v>12.2754941035539</v>
      </c>
      <c r="T294">
        <v>0.157416348207356</v>
      </c>
      <c r="V294">
        <v>0.48397867420653701</v>
      </c>
      <c r="W294">
        <v>2.9385352680237498E-2</v>
      </c>
      <c r="X294">
        <v>8.5312314233095501E-2</v>
      </c>
      <c r="AA294">
        <v>0.66354022181218397</v>
      </c>
      <c r="AB294">
        <v>4.14238681331262</v>
      </c>
      <c r="AC294">
        <v>3.80113755637925</v>
      </c>
      <c r="AD294">
        <v>8.5312314232800206E-3</v>
      </c>
      <c r="AE294">
        <v>6.4042032173816104</v>
      </c>
    </row>
    <row r="295" spans="1:31" x14ac:dyDescent="0.2">
      <c r="A295">
        <v>294</v>
      </c>
      <c r="B295">
        <v>893</v>
      </c>
      <c r="C295">
        <v>267</v>
      </c>
      <c r="D295">
        <v>0.39968314539296301</v>
      </c>
      <c r="E295">
        <v>105.500638139849</v>
      </c>
      <c r="F295">
        <v>2.1449569667133801</v>
      </c>
      <c r="G295">
        <v>-1767.2795637430713</v>
      </c>
      <c r="H295">
        <v>-1421.9869950717598</v>
      </c>
      <c r="I295">
        <v>296.09618717258502</v>
      </c>
      <c r="J295">
        <v>145.02087835183301</v>
      </c>
      <c r="K295">
        <v>49.185433450211903</v>
      </c>
      <c r="L295">
        <v>1.6709590182511098E-4</v>
      </c>
      <c r="M295">
        <v>1.9084656126025075E-5</v>
      </c>
      <c r="N295" s="1">
        <v>3.2251690645719701E-6</v>
      </c>
      <c r="O295" s="1">
        <v>1.17445656542687E-7</v>
      </c>
      <c r="P295" s="1">
        <v>-5.5410915090239202E-7</v>
      </c>
      <c r="Q295">
        <v>71.866863876862894</v>
      </c>
      <c r="R295">
        <v>7.7724648348875394E-2</v>
      </c>
      <c r="S295">
        <v>12.274807269757201</v>
      </c>
      <c r="T295">
        <v>0.157892730757456</v>
      </c>
      <c r="V295">
        <v>0.48351501528540303</v>
      </c>
      <c r="W295">
        <v>2.9383708522113298E-2</v>
      </c>
      <c r="X295">
        <v>8.5307540870800502E-2</v>
      </c>
      <c r="AA295">
        <v>0.66350309566099397</v>
      </c>
      <c r="AB295">
        <v>4.1421550400544698</v>
      </c>
      <c r="AC295">
        <v>3.8009248765702699</v>
      </c>
      <c r="AD295">
        <v>8.5307540870503303E-3</v>
      </c>
      <c r="AE295">
        <v>6.4093914432223302</v>
      </c>
    </row>
    <row r="296" spans="1:31" x14ac:dyDescent="0.2">
      <c r="A296">
        <v>295</v>
      </c>
      <c r="B296">
        <v>890</v>
      </c>
      <c r="C296">
        <v>267</v>
      </c>
      <c r="D296">
        <v>0.397954262133001</v>
      </c>
      <c r="E296">
        <v>105.506475934915</v>
      </c>
      <c r="F296">
        <v>2.1458585765548301</v>
      </c>
      <c r="G296">
        <v>-1766.5250137877424</v>
      </c>
      <c r="H296">
        <v>-1422.4943721711688</v>
      </c>
      <c r="I296">
        <v>295.77495732843801</v>
      </c>
      <c r="J296">
        <v>145.004278549335</v>
      </c>
      <c r="K296">
        <v>49.167488057067501</v>
      </c>
      <c r="L296">
        <v>1.6707381668766181E-4</v>
      </c>
      <c r="M296">
        <v>1.906823621319001E-5</v>
      </c>
      <c r="N296" s="1">
        <v>3.2413880959966898E-6</v>
      </c>
      <c r="O296" s="1">
        <v>1.1728316307830701E-7</v>
      </c>
      <c r="P296" s="1">
        <v>-5.5429784658343603E-7</v>
      </c>
      <c r="Q296">
        <v>71.862887400361203</v>
      </c>
      <c r="R296">
        <v>7.7720347754389504E-2</v>
      </c>
      <c r="S296">
        <v>12.2741280905063</v>
      </c>
      <c r="T296">
        <v>0.15837552977213701</v>
      </c>
      <c r="V296">
        <v>0.48304597287465301</v>
      </c>
      <c r="W296">
        <v>2.9382082687612499E-2</v>
      </c>
      <c r="X296">
        <v>8.5302820706121302E-2</v>
      </c>
      <c r="AA296">
        <v>0.66346638326904095</v>
      </c>
      <c r="AB296">
        <v>4.1419258498361202</v>
      </c>
      <c r="AC296">
        <v>3.8007145670106302</v>
      </c>
      <c r="AD296">
        <v>8.5302820705822797E-3</v>
      </c>
      <c r="AE296">
        <v>6.4145206731510296</v>
      </c>
    </row>
    <row r="297" spans="1:31" x14ac:dyDescent="0.2">
      <c r="A297">
        <v>296</v>
      </c>
      <c r="B297">
        <v>887</v>
      </c>
      <c r="C297">
        <v>267</v>
      </c>
      <c r="D297">
        <v>0.39621643752963098</v>
      </c>
      <c r="E297">
        <v>105.512246021629</v>
      </c>
      <c r="F297">
        <v>2.1467630702605498</v>
      </c>
      <c r="G297">
        <v>-1765.7697186480564</v>
      </c>
      <c r="H297">
        <v>-1423.0009106786561</v>
      </c>
      <c r="I297">
        <v>295.452146678791</v>
      </c>
      <c r="J297">
        <v>144.98729296526301</v>
      </c>
      <c r="K297">
        <v>49.1494601725298</v>
      </c>
      <c r="L297">
        <v>1.6704949679251398E-4</v>
      </c>
      <c r="M297">
        <v>1.9051669674533161E-5</v>
      </c>
      <c r="N297" s="1">
        <v>3.2575972491251102E-6</v>
      </c>
      <c r="O297" s="1">
        <v>1.17119106505194E-7</v>
      </c>
      <c r="P297" s="1">
        <v>-5.54479445993437E-7</v>
      </c>
      <c r="Q297">
        <v>71.858957476533902</v>
      </c>
      <c r="R297">
        <v>7.7716097507021895E-2</v>
      </c>
      <c r="S297">
        <v>12.273456862416401</v>
      </c>
      <c r="T297">
        <v>0.15886483342430499</v>
      </c>
      <c r="V297">
        <v>0.48257148275232098</v>
      </c>
      <c r="W297">
        <v>2.9380475886778199E-2</v>
      </c>
      <c r="X297">
        <v>8.5298155800475006E-2</v>
      </c>
      <c r="AA297">
        <v>0.66343010066956098</v>
      </c>
      <c r="AB297">
        <v>4.1416993427507798</v>
      </c>
      <c r="AC297">
        <v>3.8005067195478599</v>
      </c>
      <c r="AD297">
        <v>8.5298155800173706E-3</v>
      </c>
      <c r="AE297">
        <v>6.41958863713048</v>
      </c>
    </row>
    <row r="298" spans="1:31" x14ac:dyDescent="0.2">
      <c r="A298">
        <v>297</v>
      </c>
      <c r="B298">
        <v>884</v>
      </c>
      <c r="C298">
        <v>267</v>
      </c>
      <c r="D298">
        <v>0.39446960203949599</v>
      </c>
      <c r="E298">
        <v>105.51794575976599</v>
      </c>
      <c r="F298">
        <v>2.1476704996709</v>
      </c>
      <c r="G298">
        <v>-1765.0136266798481</v>
      </c>
      <c r="H298">
        <v>-1423.5065756562756</v>
      </c>
      <c r="I298">
        <v>295.12772849118301</v>
      </c>
      <c r="J298">
        <v>144.96991395630801</v>
      </c>
      <c r="K298">
        <v>49.131347558173204</v>
      </c>
      <c r="L298">
        <v>1.6702289916796699E-4</v>
      </c>
      <c r="M298">
        <v>1.9034953657116246E-5</v>
      </c>
      <c r="N298" s="1">
        <v>3.2737948365166001E-6</v>
      </c>
      <c r="O298" s="1">
        <v>1.16953451274633E-7</v>
      </c>
      <c r="P298" s="1">
        <v>-5.5465370949467303E-7</v>
      </c>
      <c r="Q298">
        <v>71.855075888084698</v>
      </c>
      <c r="R298">
        <v>7.77118995348033E-2</v>
      </c>
      <c r="S298">
        <v>12.2727938899748</v>
      </c>
      <c r="T298">
        <v>0.15936073140541199</v>
      </c>
      <c r="V298">
        <v>0.48209147973144501</v>
      </c>
      <c r="W298">
        <v>2.93788888485003E-2</v>
      </c>
      <c r="X298">
        <v>8.5293548269991595E-2</v>
      </c>
      <c r="AA298">
        <v>0.66339426432135296</v>
      </c>
      <c r="AB298">
        <v>4.1414756215483903</v>
      </c>
      <c r="AC298">
        <v>3.8003014284673999</v>
      </c>
      <c r="AD298">
        <v>8.5293548269689008E-3</v>
      </c>
      <c r="AE298">
        <v>6.4245930049861704</v>
      </c>
    </row>
    <row r="299" spans="1:31" x14ac:dyDescent="0.2">
      <c r="A299">
        <v>298</v>
      </c>
      <c r="B299">
        <v>881</v>
      </c>
      <c r="C299">
        <v>267</v>
      </c>
      <c r="D299">
        <v>0.39271368539618101</v>
      </c>
      <c r="E299">
        <v>105.523572439284</v>
      </c>
      <c r="F299">
        <v>2.14858091769021</v>
      </c>
      <c r="G299">
        <v>-1764.2566849392019</v>
      </c>
      <c r="H299">
        <v>-1424.0113312165327</v>
      </c>
      <c r="I299">
        <v>294.80167545177699</v>
      </c>
      <c r="J299">
        <v>144.95213370413401</v>
      </c>
      <c r="K299">
        <v>49.1131479249688</v>
      </c>
      <c r="L299">
        <v>1.669939799147142E-4</v>
      </c>
      <c r="M299">
        <v>1.9018085254260692E-5</v>
      </c>
      <c r="N299" s="1">
        <v>3.2899791157067601E-6</v>
      </c>
      <c r="O299" s="1">
        <v>1.16786161098368E-7</v>
      </c>
      <c r="P299" s="1">
        <v>-5.5482039139659896E-7</v>
      </c>
      <c r="Q299">
        <v>71.851244464712906</v>
      </c>
      <c r="R299">
        <v>7.7707755816548804E-2</v>
      </c>
      <c r="S299">
        <v>12.2721394856899</v>
      </c>
      <c r="T299">
        <v>0.15986331495398301</v>
      </c>
      <c r="V299">
        <v>0.48160589764154799</v>
      </c>
      <c r="W299">
        <v>2.9377322320867299E-2</v>
      </c>
      <c r="X299">
        <v>8.5289000286542502E-2</v>
      </c>
      <c r="AA299">
        <v>0.66335889111674096</v>
      </c>
      <c r="AB299">
        <v>4.1412547916853004</v>
      </c>
      <c r="AC299">
        <v>3.8000987905380801</v>
      </c>
      <c r="AD299">
        <v>8.5289000286237204E-3</v>
      </c>
      <c r="AE299">
        <v>6.4295313852088301</v>
      </c>
    </row>
    <row r="300" spans="1:31" x14ac:dyDescent="0.2">
      <c r="A300">
        <v>299</v>
      </c>
      <c r="B300">
        <v>878</v>
      </c>
      <c r="C300">
        <v>267</v>
      </c>
      <c r="D300">
        <v>0.390948616600791</v>
      </c>
      <c r="E300">
        <v>105.529123278431</v>
      </c>
      <c r="F300">
        <v>2.1494943783104898</v>
      </c>
      <c r="G300">
        <v>-1763.4988391488914</v>
      </c>
      <c r="H300">
        <v>-1424.5151404963001</v>
      </c>
      <c r="I300">
        <v>294.47395965129698</v>
      </c>
      <c r="J300">
        <v>144.93394421090599</v>
      </c>
      <c r="K300">
        <v>49.094858932069798</v>
      </c>
      <c r="L300">
        <v>1.6696269418442144E-4</v>
      </c>
      <c r="M300">
        <v>1.9001061504426399E-5</v>
      </c>
      <c r="N300" s="1">
        <v>3.3061482876287601E-6</v>
      </c>
      <c r="O300" s="1">
        <v>1.16617198932406E-7</v>
      </c>
      <c r="P300" s="1">
        <v>-5.54979239803463E-7</v>
      </c>
      <c r="Q300">
        <v>71.847465084326004</v>
      </c>
      <c r="R300">
        <v>7.77036683832458E-2</v>
      </c>
      <c r="S300">
        <v>12.271493970308899</v>
      </c>
      <c r="T300">
        <v>0.16037267688616999</v>
      </c>
      <c r="V300">
        <v>0.481114669312669</v>
      </c>
      <c r="W300">
        <v>2.9375777071691599E-2</v>
      </c>
      <c r="X300">
        <v>8.5284514079259494E-2</v>
      </c>
      <c r="AA300">
        <v>0.66332399839342204</v>
      </c>
      <c r="AB300">
        <v>4.1410369613982798</v>
      </c>
      <c r="AC300">
        <v>3.7998989050801799</v>
      </c>
      <c r="AD300">
        <v>8.5284514078951996E-3</v>
      </c>
      <c r="AE300">
        <v>6.4344013233522199</v>
      </c>
    </row>
    <row r="301" spans="1:31" x14ac:dyDescent="0.2">
      <c r="A301">
        <v>300</v>
      </c>
      <c r="B301">
        <v>875</v>
      </c>
      <c r="C301">
        <v>267</v>
      </c>
      <c r="D301">
        <v>0.38917432391238099</v>
      </c>
      <c r="E301">
        <v>105.53459542220899</v>
      </c>
      <c r="F301">
        <v>2.1504109366278499</v>
      </c>
      <c r="G301">
        <v>-1762.7400336722837</v>
      </c>
      <c r="H301">
        <v>-1425.0179656351859</v>
      </c>
      <c r="I301">
        <v>294.14455257335499</v>
      </c>
      <c r="J301">
        <v>144.91533729554499</v>
      </c>
      <c r="K301">
        <v>49.076478185933198</v>
      </c>
      <c r="L301">
        <v>1.6692899616187261E-4</v>
      </c>
      <c r="M301">
        <v>1.8983879390416339E-5</v>
      </c>
      <c r="N301" s="1">
        <v>3.3223004951231299E-6</v>
      </c>
      <c r="O301" s="1">
        <v>1.16446526964904E-7</v>
      </c>
      <c r="P301" s="1">
        <v>-5.5512999648340102E-7</v>
      </c>
      <c r="Q301">
        <v>71.843739674131299</v>
      </c>
      <c r="R301">
        <v>7.7699639319186095E-2</v>
      </c>
      <c r="S301">
        <v>12.2708576729973</v>
      </c>
      <c r="T301">
        <v>0.16088891162593899</v>
      </c>
      <c r="V301">
        <v>0.48061772655709001</v>
      </c>
      <c r="W301">
        <v>2.9374253888937201E-2</v>
      </c>
      <c r="X301">
        <v>8.5280091935779997E-2</v>
      </c>
      <c r="AA301">
        <v>0.66328960394413095</v>
      </c>
      <c r="AB301">
        <v>4.1408222417648402</v>
      </c>
      <c r="AC301">
        <v>3.7997018740206498</v>
      </c>
      <c r="AD301">
        <v>8.5280091935470703E-3</v>
      </c>
      <c r="AE301">
        <v>6.4392003006211596</v>
      </c>
    </row>
    <row r="302" spans="1:31" x14ac:dyDescent="0.2">
      <c r="A302">
        <v>301</v>
      </c>
      <c r="B302">
        <v>872</v>
      </c>
      <c r="C302">
        <v>267</v>
      </c>
      <c r="D302">
        <v>0.387390734838234</v>
      </c>
      <c r="E302">
        <v>105.539985940695</v>
      </c>
      <c r="F302">
        <v>2.15133064886074</v>
      </c>
      <c r="G302">
        <v>-1761.9802114844817</v>
      </c>
      <c r="H302">
        <v>-1425.5197677519311</v>
      </c>
      <c r="I302">
        <v>293.81342508191</v>
      </c>
      <c r="J302">
        <v>144.89630458970299</v>
      </c>
      <c r="K302">
        <v>49.058003239336998</v>
      </c>
      <c r="L302">
        <v>1.6689283904599891E-4</v>
      </c>
      <c r="M302">
        <v>1.8966535838501484E-5</v>
      </c>
      <c r="N302" s="1">
        <v>3.3384338213850102E-6</v>
      </c>
      <c r="O302" s="1">
        <v>1.16274106602968E-7</v>
      </c>
      <c r="P302" s="1">
        <v>-5.5527239672982596E-7</v>
      </c>
      <c r="Q302">
        <v>71.840070211775299</v>
      </c>
      <c r="R302">
        <v>7.7695670763208297E-2</v>
      </c>
      <c r="S302">
        <v>12.2702309315353</v>
      </c>
      <c r="T302">
        <v>0.16141211523617199</v>
      </c>
      <c r="V302">
        <v>0.48011500015140102</v>
      </c>
      <c r="W302">
        <v>2.93727535811893E-2</v>
      </c>
      <c r="X302">
        <v>8.5275736203609898E-2</v>
      </c>
      <c r="AA302">
        <v>0.66325572602724703</v>
      </c>
      <c r="AB302">
        <v>4.1406107467694202</v>
      </c>
      <c r="AC302">
        <v>3.7995078019539101</v>
      </c>
      <c r="AD302">
        <v>8.5275736203298796E-3</v>
      </c>
      <c r="AE302">
        <v>6.4439257323828096</v>
      </c>
    </row>
    <row r="303" spans="1:31" x14ac:dyDescent="0.2">
      <c r="A303">
        <v>302</v>
      </c>
      <c r="B303">
        <v>869</v>
      </c>
      <c r="C303">
        <v>267</v>
      </c>
      <c r="D303">
        <v>0.385597776123976</v>
      </c>
      <c r="E303">
        <v>105.54529182743001</v>
      </c>
      <c r="F303">
        <v>2.1522535723653702</v>
      </c>
      <c r="G303">
        <v>-1761.2193141454186</v>
      </c>
      <c r="H303">
        <v>-1426.0205069216881</v>
      </c>
      <c r="I303">
        <v>293.48054740947299</v>
      </c>
      <c r="J303">
        <v>144.87683753392099</v>
      </c>
      <c r="K303">
        <v>49.0394315905043</v>
      </c>
      <c r="L303">
        <v>1.6685417503225177E-4</v>
      </c>
      <c r="M303">
        <v>1.8949027717676669E-5</v>
      </c>
      <c r="N303" s="1">
        <v>3.3545462884276398E-6</v>
      </c>
      <c r="O303" s="1">
        <v>1.1609989846103299E-7</v>
      </c>
      <c r="P303" s="1">
        <v>-5.5540616923024901E-7</v>
      </c>
      <c r="Q303">
        <v>71.8364587264345</v>
      </c>
      <c r="R303">
        <v>7.7691764909884803E-2</v>
      </c>
      <c r="S303">
        <v>12.2696140925046</v>
      </c>
      <c r="T303">
        <v>0.161942385450111</v>
      </c>
      <c r="V303">
        <v>0.47960641981778401</v>
      </c>
      <c r="W303">
        <v>2.9371276978103499E-2</v>
      </c>
      <c r="X303">
        <v>8.5271449291426202E-2</v>
      </c>
      <c r="AA303">
        <v>0.66322238337692396</v>
      </c>
      <c r="AB303">
        <v>4.1404025933666802</v>
      </c>
      <c r="AC303">
        <v>3.7993167961998902</v>
      </c>
      <c r="AD303">
        <v>8.5271449291113299E-3</v>
      </c>
      <c r="AE303">
        <v>6.4485749667408001</v>
      </c>
    </row>
    <row r="304" spans="1:31" x14ac:dyDescent="0.2">
      <c r="A304">
        <v>303</v>
      </c>
      <c r="B304">
        <v>866</v>
      </c>
      <c r="C304">
        <v>267</v>
      </c>
      <c r="D304">
        <v>0.38379537374358402</v>
      </c>
      <c r="E304">
        <v>105.55050999760699</v>
      </c>
      <c r="F304">
        <v>2.1531797656566498</v>
      </c>
      <c r="G304">
        <v>-1760.4572817684841</v>
      </c>
      <c r="H304">
        <v>-1426.5201421506922</v>
      </c>
      <c r="I304">
        <v>293.14588914347598</v>
      </c>
      <c r="J304">
        <v>144.85692737326801</v>
      </c>
      <c r="K304">
        <v>49.020760682012799</v>
      </c>
      <c r="L304">
        <v>1.6681295529182521E-4</v>
      </c>
      <c r="M304">
        <v>1.8931351838667683E-5</v>
      </c>
      <c r="N304" s="1">
        <v>3.3706358554212698E-6</v>
      </c>
      <c r="O304" s="1">
        <v>1.15923862346166E-7</v>
      </c>
      <c r="P304" s="1">
        <v>-5.55531035915537E-7</v>
      </c>
      <c r="Q304">
        <v>71.832907300055396</v>
      </c>
      <c r="R304">
        <v>7.76879240108624E-2</v>
      </c>
      <c r="S304">
        <v>12.2690075115007</v>
      </c>
      <c r="T304">
        <v>0.16247982170383701</v>
      </c>
      <c r="V304">
        <v>0.479091914205586</v>
      </c>
      <c r="W304">
        <v>2.9369824930911999E-2</v>
      </c>
      <c r="X304">
        <v>8.5267233670548503E-2</v>
      </c>
      <c r="AA304">
        <v>0.66318959521453802</v>
      </c>
      <c r="AB304">
        <v>4.14019790155292</v>
      </c>
      <c r="AC304">
        <v>3.7991289668696302</v>
      </c>
      <c r="AD304">
        <v>8.5267233670234203E-3</v>
      </c>
      <c r="AE304">
        <v>6.4531452829179399</v>
      </c>
    </row>
    <row r="305" spans="1:31" x14ac:dyDescent="0.2">
      <c r="A305">
        <v>304</v>
      </c>
      <c r="B305">
        <v>863</v>
      </c>
      <c r="C305">
        <v>267</v>
      </c>
      <c r="D305">
        <v>0.38198345288914398</v>
      </c>
      <c r="E305">
        <v>105.55563728644699</v>
      </c>
      <c r="F305">
        <v>2.1541092884232098</v>
      </c>
      <c r="G305">
        <v>-1759.6940529936091</v>
      </c>
      <c r="H305">
        <v>-1427.0186313532249</v>
      </c>
      <c r="I305">
        <v>292.80941921434999</v>
      </c>
      <c r="J305">
        <v>144.836565153442</v>
      </c>
      <c r="K305">
        <v>49.001987899932999</v>
      </c>
      <c r="L305">
        <v>1.6676912995385957E-4</v>
      </c>
      <c r="M305">
        <v>1.8913504953208475E-5</v>
      </c>
      <c r="N305" s="1">
        <v>3.3867004170988901E-6</v>
      </c>
      <c r="O305" s="1">
        <v>1.15745957246651E-7</v>
      </c>
      <c r="P305" s="1">
        <v>-5.55646711826468E-7</v>
      </c>
      <c r="Q305">
        <v>71.829418068476699</v>
      </c>
      <c r="R305">
        <v>7.7684150376066394E-2</v>
      </c>
      <c r="S305">
        <v>12.2684115533228</v>
      </c>
      <c r="T305">
        <v>0.163024525168847</v>
      </c>
      <c r="V305">
        <v>0.47857141087164501</v>
      </c>
      <c r="W305">
        <v>2.9368398312879299E-2</v>
      </c>
      <c r="X305">
        <v>8.5263091876260702E-2</v>
      </c>
      <c r="AA305">
        <v>0.66315738125896095</v>
      </c>
      <c r="AB305">
        <v>4.1399967944302398</v>
      </c>
      <c r="AC305">
        <v>3.7989444269241002</v>
      </c>
      <c r="AD305">
        <v>8.5263091875945104E-3</v>
      </c>
      <c r="AE305">
        <v>6.4576338897938701</v>
      </c>
    </row>
    <row r="306" spans="1:31" x14ac:dyDescent="0.2">
      <c r="A306">
        <v>305</v>
      </c>
      <c r="B306">
        <v>860</v>
      </c>
      <c r="C306">
        <v>267</v>
      </c>
      <c r="D306">
        <v>0.38016193796055398</v>
      </c>
      <c r="E306">
        <v>105.560670447365</v>
      </c>
      <c r="F306">
        <v>2.1550422015472099</v>
      </c>
      <c r="G306">
        <v>-1758.9295649559606</v>
      </c>
      <c r="H306">
        <v>-1427.5159313258841</v>
      </c>
      <c r="I306">
        <v>292.471105881901</v>
      </c>
      <c r="J306">
        <v>144.815741716378</v>
      </c>
      <c r="K306">
        <v>48.983110572766698</v>
      </c>
      <c r="L306">
        <v>1.6672264808486822E-4</v>
      </c>
      <c r="M306">
        <v>1.8895483753101367E-5</v>
      </c>
      <c r="N306" s="1">
        <v>3.4027378020467699E-6</v>
      </c>
      <c r="O306" s="1">
        <v>1.1556614131787E-7</v>
      </c>
      <c r="P306" s="1">
        <v>-5.5575290496282E-7</v>
      </c>
      <c r="Q306">
        <v>71.825993222680495</v>
      </c>
      <c r="R306">
        <v>7.7680446375059803E-2</v>
      </c>
      <c r="S306">
        <v>12.2678265921885</v>
      </c>
      <c r="T306">
        <v>0.163576598785699</v>
      </c>
      <c r="V306">
        <v>0.47804483626099098</v>
      </c>
      <c r="W306">
        <v>2.9366998019815599E-2</v>
      </c>
      <c r="X306">
        <v>8.5259026509302796E-2</v>
      </c>
      <c r="AA306">
        <v>0.66312576173817195</v>
      </c>
      <c r="AB306">
        <v>4.1397993982790204</v>
      </c>
      <c r="AC306">
        <v>3.7987632922407002</v>
      </c>
      <c r="AD306">
        <v>8.5259026508985401E-3</v>
      </c>
      <c r="AE306">
        <v>6.4620379242712103</v>
      </c>
    </row>
    <row r="307" spans="1:31" x14ac:dyDescent="0.2">
      <c r="A307">
        <v>306</v>
      </c>
      <c r="B307">
        <v>857</v>
      </c>
      <c r="C307">
        <v>267</v>
      </c>
      <c r="D307">
        <v>0.378330752554973</v>
      </c>
      <c r="E307">
        <v>105.565606150261</v>
      </c>
      <c r="F307">
        <v>2.15597856712</v>
      </c>
      <c r="G307">
        <v>-1758.163753257692</v>
      </c>
      <c r="H307">
        <v>-1428.0119977233408</v>
      </c>
      <c r="I307">
        <v>292.13091672286902</v>
      </c>
      <c r="J307">
        <v>144.794447696161</v>
      </c>
      <c r="K307">
        <v>48.9641259705461</v>
      </c>
      <c r="L307">
        <v>1.6667345767026578E-4</v>
      </c>
      <c r="M307">
        <v>1.8877284869472391E-5</v>
      </c>
      <c r="N307" s="1">
        <v>3.4187457710338598E-6</v>
      </c>
      <c r="O307" s="1">
        <v>1.1538437187054401E-7</v>
      </c>
      <c r="P307" s="1">
        <v>-5.5584931614441096E-7</v>
      </c>
      <c r="Q307">
        <v>71.822635009963705</v>
      </c>
      <c r="R307">
        <v>7.7676814438313702E-2</v>
      </c>
      <c r="S307">
        <v>12.2672530119344</v>
      </c>
      <c r="T307">
        <v>0.16413614729793499</v>
      </c>
      <c r="V307">
        <v>0.47751211568655999</v>
      </c>
      <c r="W307">
        <v>2.9365624970557801E-2</v>
      </c>
      <c r="X307">
        <v>8.5255040237265198E-2</v>
      </c>
      <c r="AA307">
        <v>0.66309475740009505</v>
      </c>
      <c r="AB307">
        <v>4.1396058426255804</v>
      </c>
      <c r="AC307">
        <v>3.7985856816753998</v>
      </c>
      <c r="AD307">
        <v>8.5255040236945495E-3</v>
      </c>
      <c r="AE307">
        <v>6.4663544497464001</v>
      </c>
    </row>
    <row r="308" spans="1:31" x14ac:dyDescent="0.2">
      <c r="A308">
        <v>307</v>
      </c>
      <c r="B308">
        <v>854</v>
      </c>
      <c r="C308">
        <v>267</v>
      </c>
      <c r="D308">
        <v>0.37648981945615301</v>
      </c>
      <c r="E308">
        <v>105.570440979708</v>
      </c>
      <c r="F308">
        <v>2.1569184484604</v>
      </c>
      <c r="G308">
        <v>-1757.3965519375349</v>
      </c>
      <c r="H308">
        <v>-1428.5067850327775</v>
      </c>
      <c r="I308">
        <v>291.788818617537</v>
      </c>
      <c r="J308">
        <v>144.772673514676</v>
      </c>
      <c r="K308">
        <v>48.9450313038326</v>
      </c>
      <c r="L308">
        <v>1.6662150559425363E-4</v>
      </c>
      <c r="M308">
        <v>1.8858904871906904E-5</v>
      </c>
      <c r="N308" s="1">
        <v>3.43472201526201E-6</v>
      </c>
      <c r="O308" s="1">
        <v>1.15200605357497E-7</v>
      </c>
      <c r="P308" s="1">
        <v>-5.5593563886167502E-7</v>
      </c>
      <c r="Q308">
        <v>71.819345735193394</v>
      </c>
      <c r="R308">
        <v>7.7673257058555698E-2</v>
      </c>
      <c r="S308">
        <v>12.2666912062294</v>
      </c>
      <c r="T308">
        <v>0.164703277286814</v>
      </c>
      <c r="V308">
        <v>0.476973173308752</v>
      </c>
      <c r="W308">
        <v>2.93642801074783E-2</v>
      </c>
      <c r="X308">
        <v>8.5251135796068703E-2</v>
      </c>
      <c r="AA308">
        <v>0.66306438952411095</v>
      </c>
      <c r="AB308">
        <v>4.1394162603140598</v>
      </c>
      <c r="AC308">
        <v>3.79841171712865</v>
      </c>
      <c r="AD308">
        <v>8.5251135795745402E-3</v>
      </c>
      <c r="AE308">
        <v>6.4705804544730503</v>
      </c>
    </row>
    <row r="309" spans="1:31" x14ac:dyDescent="0.2">
      <c r="A309">
        <v>308</v>
      </c>
      <c r="B309">
        <v>851</v>
      </c>
      <c r="C309">
        <v>267</v>
      </c>
      <c r="D309">
        <v>0.37463906062358199</v>
      </c>
      <c r="E309">
        <v>105.57517143309801</v>
      </c>
      <c r="F309">
        <v>2.1578619101319498</v>
      </c>
      <c r="G309">
        <v>-1756.6278934399711</v>
      </c>
      <c r="H309">
        <v>-1429.0002465476268</v>
      </c>
      <c r="I309">
        <v>291.444777736373</v>
      </c>
      <c r="J309">
        <v>144.75040937720999</v>
      </c>
      <c r="K309">
        <v>48.925823722724999</v>
      </c>
      <c r="L309">
        <v>1.6656673762012155E-4</v>
      </c>
      <c r="M309">
        <v>1.8840340267637081E-5</v>
      </c>
      <c r="N309" s="1">
        <v>3.4506641545987498E-6</v>
      </c>
      <c r="O309" s="1">
        <v>1.15014797360965E-7</v>
      </c>
      <c r="P309" s="1">
        <v>-5.5601155912772003E-7</v>
      </c>
      <c r="Q309">
        <v>71.816127762048097</v>
      </c>
      <c r="R309">
        <v>7.7669776792152298E-2</v>
      </c>
      <c r="S309">
        <v>12.266141578791499</v>
      </c>
      <c r="T309">
        <v>0.16527809720676501</v>
      </c>
      <c r="V309">
        <v>0.47642793211482498</v>
      </c>
      <c r="W309">
        <v>2.9362964397008601E-2</v>
      </c>
      <c r="X309">
        <v>8.5247315991480194E-2</v>
      </c>
      <c r="AA309">
        <v>0.66303467993286302</v>
      </c>
      <c r="AB309">
        <v>4.1392307875801198</v>
      </c>
      <c r="AC309">
        <v>3.7982415236130498</v>
      </c>
      <c r="AD309">
        <v>8.5247315991155495E-3</v>
      </c>
      <c r="AE309">
        <v>6.4747128499329696</v>
      </c>
    </row>
    <row r="310" spans="1:31" x14ac:dyDescent="0.2">
      <c r="A310">
        <v>309</v>
      </c>
      <c r="B310">
        <v>848</v>
      </c>
      <c r="C310">
        <v>267</v>
      </c>
      <c r="D310">
        <v>0.37277839718146599</v>
      </c>
      <c r="E310">
        <v>105.579793918958</v>
      </c>
      <c r="F310">
        <v>2.1588090179581201</v>
      </c>
      <c r="G310">
        <v>-1755.8577085878253</v>
      </c>
      <c r="H310">
        <v>-1429.4923343435878</v>
      </c>
      <c r="I310">
        <v>291.09875952748303</v>
      </c>
      <c r="J310">
        <v>144.72764526834001</v>
      </c>
      <c r="K310">
        <v>48.906500316002699</v>
      </c>
      <c r="L310">
        <v>1.6650909837138587E-4</v>
      </c>
      <c r="M310">
        <v>1.8821587500820953E-5</v>
      </c>
      <c r="N310" s="1">
        <v>3.4665697358141202E-6</v>
      </c>
      <c r="O310" s="1">
        <v>1.1482690258114299E-7</v>
      </c>
      <c r="P310" s="1">
        <v>-5.5607675533546403E-7</v>
      </c>
      <c r="Q310">
        <v>71.812983514254597</v>
      </c>
      <c r="R310">
        <v>7.7666376260368597E-2</v>
      </c>
      <c r="S310">
        <v>12.2656045435893</v>
      </c>
      <c r="T310">
        <v>0.165860717420973</v>
      </c>
      <c r="V310">
        <v>0.475876313896684</v>
      </c>
      <c r="W310">
        <v>2.9361678830114701E-2</v>
      </c>
      <c r="X310">
        <v>8.5243583700498504E-2</v>
      </c>
      <c r="AA310">
        <v>0.66300565100300102</v>
      </c>
      <c r="AB310">
        <v>4.1390495641179701</v>
      </c>
      <c r="AC310">
        <v>3.7980752293148199</v>
      </c>
      <c r="AD310">
        <v>8.5243583700172505E-3</v>
      </c>
      <c r="AE310">
        <v>6.47874846924155</v>
      </c>
    </row>
    <row r="311" spans="1:31" x14ac:dyDescent="0.2">
      <c r="A311">
        <v>310</v>
      </c>
      <c r="B311">
        <v>845</v>
      </c>
      <c r="C311">
        <v>267</v>
      </c>
      <c r="D311">
        <v>0.37090774940750698</v>
      </c>
      <c r="E311">
        <v>105.584304754984</v>
      </c>
      <c r="F311">
        <v>2.15975983904069</v>
      </c>
      <c r="G311">
        <v>-1755.0859265495858</v>
      </c>
      <c r="H311">
        <v>-1429.9829992508273</v>
      </c>
      <c r="I311">
        <v>290.75072870255201</v>
      </c>
      <c r="J311">
        <v>144.704370947299</v>
      </c>
      <c r="K311">
        <v>48.887058110072701</v>
      </c>
      <c r="L311">
        <v>1.6644853131114227E-4</v>
      </c>
      <c r="M311">
        <v>1.8802642951686457E-5</v>
      </c>
      <c r="N311" s="1">
        <v>3.4824362307250499E-6</v>
      </c>
      <c r="O311" s="1">
        <v>1.1463687482289401E-7</v>
      </c>
      <c r="P311" s="1">
        <v>-5.5613089810248201E-7</v>
      </c>
      <c r="Q311">
        <v>71.809915476889898</v>
      </c>
      <c r="R311">
        <v>7.7663058150836906E-2</v>
      </c>
      <c r="S311">
        <v>12.265080525071999</v>
      </c>
      <c r="T311">
        <v>0.16645125023830001</v>
      </c>
      <c r="V311">
        <v>0.47531823922974298</v>
      </c>
      <c r="W311">
        <v>2.93604244228526E-2</v>
      </c>
      <c r="X311">
        <v>8.5239941872964201E-2</v>
      </c>
      <c r="AA311">
        <v>0.66297732567773104</v>
      </c>
      <c r="AB311">
        <v>4.13887273315878</v>
      </c>
      <c r="AC311">
        <v>3.79791296566576</v>
      </c>
      <c r="AD311">
        <v>8.5239941872636907E-3</v>
      </c>
      <c r="AE311">
        <v>6.4826840654337499</v>
      </c>
    </row>
    <row r="312" spans="1:31" x14ac:dyDescent="0.2">
      <c r="A312">
        <v>311</v>
      </c>
      <c r="B312">
        <v>842</v>
      </c>
      <c r="C312">
        <v>267</v>
      </c>
      <c r="D312">
        <v>0.36902703672151899</v>
      </c>
      <c r="E312">
        <v>105.58870016623899</v>
      </c>
      <c r="F312">
        <v>2.1607144417752902</v>
      </c>
      <c r="G312">
        <v>-1754.3124748101691</v>
      </c>
      <c r="H312">
        <v>-1430.4721908282982</v>
      </c>
      <c r="I312">
        <v>290.40064922375501</v>
      </c>
      <c r="J312">
        <v>144.68057594363901</v>
      </c>
      <c r="K312">
        <v>48.8674940680662</v>
      </c>
      <c r="L312">
        <v>1.6638497872271499E-4</v>
      </c>
      <c r="M312">
        <v>1.8783502935804832E-5</v>
      </c>
      <c r="N312" s="1">
        <v>3.4982610343562899E-6</v>
      </c>
      <c r="O312" s="1">
        <v>1.14444666984124E-7</v>
      </c>
      <c r="P312" s="1">
        <v>-5.5617365012348003E-7</v>
      </c>
      <c r="Q312">
        <v>71.806926197653496</v>
      </c>
      <c r="R312">
        <v>7.7659825218910003E-2</v>
      </c>
      <c r="S312">
        <v>12.2645699583839</v>
      </c>
      <c r="T312">
        <v>0.167049809950397</v>
      </c>
      <c r="V312">
        <v>0.47475362745031502</v>
      </c>
      <c r="W312">
        <v>2.9359202216880102E-2</v>
      </c>
      <c r="X312">
        <v>8.5236393533045296E-2</v>
      </c>
      <c r="AA312">
        <v>0.66294972747835401</v>
      </c>
      <c r="AB312">
        <v>4.1387004415426603</v>
      </c>
      <c r="AC312">
        <v>3.7977548674092998</v>
      </c>
      <c r="AD312">
        <v>8.5236393532715695E-3</v>
      </c>
      <c r="AE312">
        <v>6.4865163098093896</v>
      </c>
    </row>
    <row r="313" spans="1:31" x14ac:dyDescent="0.2">
      <c r="A313">
        <v>312</v>
      </c>
      <c r="B313">
        <v>839</v>
      </c>
      <c r="C313">
        <v>267</v>
      </c>
      <c r="D313">
        <v>0.36713617767387402</v>
      </c>
      <c r="E313">
        <v>105.592976283317</v>
      </c>
      <c r="F313">
        <v>2.1616728958658999</v>
      </c>
      <c r="G313">
        <v>-1753.5372791413781</v>
      </c>
      <c r="H313">
        <v>-1430.9598573374606</v>
      </c>
      <c r="I313">
        <v>290.04848429071302</v>
      </c>
      <c r="J313">
        <v>144.65624955287601</v>
      </c>
      <c r="K313">
        <v>48.847805088947098</v>
      </c>
      <c r="L313">
        <v>1.6631838169071269E-4</v>
      </c>
      <c r="M313">
        <v>1.8764163703414369E-5</v>
      </c>
      <c r="N313" s="1">
        <v>3.5140414630841098E-6</v>
      </c>
      <c r="O313" s="1">
        <v>1.14250231044706E-7</v>
      </c>
      <c r="P313" s="1">
        <v>-5.5620466602426702E-7</v>
      </c>
      <c r="Q313">
        <v>71.804018288126201</v>
      </c>
      <c r="R313">
        <v>7.7656680289042698E-2</v>
      </c>
      <c r="S313">
        <v>12.2640732895821</v>
      </c>
      <c r="T313">
        <v>0.16765651286953701</v>
      </c>
      <c r="V313">
        <v>0.474182396632782</v>
      </c>
      <c r="W313">
        <v>2.9358013279978799E-2</v>
      </c>
      <c r="X313">
        <v>8.5232941780752705E-2</v>
      </c>
      <c r="AA313">
        <v>0.66292288051607096</v>
      </c>
      <c r="AB313">
        <v>4.13853283979239</v>
      </c>
      <c r="AC313">
        <v>3.7976010726681899</v>
      </c>
      <c r="AD313">
        <v>8.52329417804208E-3</v>
      </c>
      <c r="AE313">
        <v>6.4902417902848102</v>
      </c>
    </row>
    <row r="314" spans="1:31" x14ac:dyDescent="0.2">
      <c r="A314">
        <v>313</v>
      </c>
      <c r="B314">
        <v>836</v>
      </c>
      <c r="C314">
        <v>267</v>
      </c>
      <c r="D314">
        <v>0.36523508993373699</v>
      </c>
      <c r="E314">
        <v>105.597129140398</v>
      </c>
      <c r="F314">
        <v>2.16263527234296</v>
      </c>
      <c r="G314">
        <v>-1752.7602635700132</v>
      </c>
      <c r="H314">
        <v>-1431.4459457146929</v>
      </c>
      <c r="I314">
        <v>289.694196326304</v>
      </c>
      <c r="J314">
        <v>144.63138083180201</v>
      </c>
      <c r="K314">
        <v>48.827988006500902</v>
      </c>
      <c r="L314">
        <v>1.662486800799493E-4</v>
      </c>
      <c r="M314">
        <v>1.8744621438586878E-5</v>
      </c>
      <c r="N314" s="1">
        <v>3.5297747526823299E-6</v>
      </c>
      <c r="O314" s="1">
        <v>1.14053518053502E-7</v>
      </c>
      <c r="P314" s="1">
        <v>-5.5622359220242605E-7</v>
      </c>
      <c r="Q314">
        <v>71.801194425143393</v>
      </c>
      <c r="R314">
        <v>7.7653626256255798E-2</v>
      </c>
      <c r="S314">
        <v>12.263590975868</v>
      </c>
      <c r="T314">
        <v>0.16827147736731299</v>
      </c>
      <c r="V314">
        <v>0.47360446356646801</v>
      </c>
      <c r="W314">
        <v>2.9356858706608001E-2</v>
      </c>
      <c r="X314">
        <v>8.5229589793548402E-2</v>
      </c>
      <c r="AA314">
        <v>0.66289680950447505</v>
      </c>
      <c r="AB314">
        <v>4.13837008219142</v>
      </c>
      <c r="AC314">
        <v>3.7974517230160201</v>
      </c>
      <c r="AD314">
        <v>8.5229589793214301E-3</v>
      </c>
      <c r="AE314">
        <v>6.4938570096071304</v>
      </c>
    </row>
    <row r="315" spans="1:31" x14ac:dyDescent="0.2">
      <c r="A315">
        <v>314</v>
      </c>
      <c r="B315">
        <v>833</v>
      </c>
      <c r="C315">
        <v>267</v>
      </c>
      <c r="D315">
        <v>0.363323690277088</v>
      </c>
      <c r="E315">
        <v>105.60115467346699</v>
      </c>
      <c r="F315">
        <v>2.16360164357509</v>
      </c>
      <c r="G315">
        <v>-1751.9813503501186</v>
      </c>
      <c r="H315">
        <v>-1431.9304015456264</v>
      </c>
      <c r="I315">
        <v>289.33774696423802</v>
      </c>
      <c r="J315">
        <v>144.605958594279</v>
      </c>
      <c r="K315">
        <v>48.808039588550798</v>
      </c>
      <c r="L315">
        <v>1.6617581251770577E-4</v>
      </c>
      <c r="M315">
        <v>1.8724872258688132E-5</v>
      </c>
      <c r="N315" s="1">
        <v>3.54545805644751E-6</v>
      </c>
      <c r="O315" s="1">
        <v>1.1385447811895601E-7</v>
      </c>
      <c r="P315" s="1">
        <v>-5.5623006668722798E-7</v>
      </c>
      <c r="Q315">
        <v>71.798457352027</v>
      </c>
      <c r="R315">
        <v>7.7650666087483403E-2</v>
      </c>
      <c r="S315">
        <v>12.263123485799801</v>
      </c>
      <c r="T315">
        <v>0.16889482391359301</v>
      </c>
      <c r="V315">
        <v>0.47301974373148897</v>
      </c>
      <c r="W315">
        <v>2.93557396184135E-2</v>
      </c>
      <c r="X315">
        <v>8.5226340827823002E-2</v>
      </c>
      <c r="AA315">
        <v>0.66287153977105095</v>
      </c>
      <c r="AB315">
        <v>4.1382123268556104</v>
      </c>
      <c r="AC315">
        <v>3.79730696354311</v>
      </c>
      <c r="AD315">
        <v>8.5226340827487604E-3</v>
      </c>
      <c r="AE315">
        <v>6.4973583837417301</v>
      </c>
    </row>
    <row r="316" spans="1:31" x14ac:dyDescent="0.2">
      <c r="A316">
        <v>315</v>
      </c>
      <c r="B316">
        <v>830</v>
      </c>
      <c r="C316">
        <v>267</v>
      </c>
      <c r="D316">
        <v>0.36140189457463001</v>
      </c>
      <c r="E316">
        <v>105.605048718378</v>
      </c>
      <c r="F316">
        <v>2.16457208328575</v>
      </c>
      <c r="G316">
        <v>-1751.2004599317161</v>
      </c>
      <c r="H316">
        <v>-1432.41316903752</v>
      </c>
      <c r="I316">
        <v>288.97909703503097</v>
      </c>
      <c r="J316">
        <v>144.57997140656201</v>
      </c>
      <c r="K316">
        <v>48.787956535997203</v>
      </c>
      <c r="L316">
        <v>1.660997163730609E-4</v>
      </c>
      <c r="M316">
        <v>1.8704912213615337E-5</v>
      </c>
      <c r="N316" s="1">
        <v>3.5610884431999199E-6</v>
      </c>
      <c r="O316" s="1">
        <v>1.1365306039697199E-7</v>
      </c>
      <c r="P316" s="1">
        <v>-5.5622371898146197E-7</v>
      </c>
      <c r="Q316">
        <v>71.795809879967706</v>
      </c>
      <c r="R316">
        <v>7.7647802823039194E-2</v>
      </c>
      <c r="S316">
        <v>12.2626712995252</v>
      </c>
      <c r="T316">
        <v>0.16952667511646599</v>
      </c>
      <c r="V316">
        <v>0.472428151274497</v>
      </c>
      <c r="W316">
        <v>2.9354657164781899E-2</v>
      </c>
      <c r="X316">
        <v>8.5223198220507002E-2</v>
      </c>
      <c r="AA316">
        <v>0.66284709726969804</v>
      </c>
      <c r="AB316">
        <v>4.1380597358114297</v>
      </c>
      <c r="AC316">
        <v>3.7971669429281798</v>
      </c>
      <c r="AD316">
        <v>8.5223198220169306E-3</v>
      </c>
      <c r="AE316">
        <v>6.5007422400763497</v>
      </c>
    </row>
    <row r="317" spans="1:31" x14ac:dyDescent="0.2">
      <c r="A317">
        <v>316</v>
      </c>
      <c r="B317">
        <v>827</v>
      </c>
      <c r="C317">
        <v>267</v>
      </c>
      <c r="D317">
        <v>0.35946961777939601</v>
      </c>
      <c r="E317">
        <v>105.60880700897501</v>
      </c>
      <c r="F317">
        <v>2.1655466665654801</v>
      </c>
      <c r="G317">
        <v>-1750.4175109315129</v>
      </c>
      <c r="H317">
        <v>-1432.894190992158</v>
      </c>
      <c r="I317">
        <v>288.61820655306502</v>
      </c>
      <c r="J317">
        <v>144.55340758289299</v>
      </c>
      <c r="K317">
        <v>48.767735481992297</v>
      </c>
      <c r="L317">
        <v>1.6602032773859141E-4</v>
      </c>
      <c r="M317">
        <v>1.8684737285246042E-5</v>
      </c>
      <c r="N317" s="1">
        <v>3.57666289533018E-6</v>
      </c>
      <c r="O317" s="1">
        <v>1.13449213081322E-7</v>
      </c>
      <c r="P317" s="1">
        <v>-5.5620416991642999E-7</v>
      </c>
      <c r="Q317">
        <v>71.793254889301494</v>
      </c>
      <c r="R317">
        <v>7.7645039578045597E-2</v>
      </c>
      <c r="S317">
        <v>12.2622349090051</v>
      </c>
      <c r="T317">
        <v>0.17016715576274899</v>
      </c>
      <c r="V317">
        <v>0.47182959898393401</v>
      </c>
      <c r="W317">
        <v>2.9353612523381801E-2</v>
      </c>
      <c r="X317">
        <v>8.5220165390636496E-2</v>
      </c>
      <c r="AA317">
        <v>0.66282350859292305</v>
      </c>
      <c r="AB317">
        <v>4.1379124750721301</v>
      </c>
      <c r="AC317">
        <v>3.7970318135083501</v>
      </c>
      <c r="AD317">
        <v>8.52201653902975E-3</v>
      </c>
      <c r="AE317">
        <v>6.5040048157420696</v>
      </c>
    </row>
    <row r="318" spans="1:31" x14ac:dyDescent="0.2">
      <c r="A318">
        <v>317</v>
      </c>
      <c r="B318">
        <v>824</v>
      </c>
      <c r="C318">
        <v>267</v>
      </c>
      <c r="D318">
        <v>0.35752677391423399</v>
      </c>
      <c r="E318">
        <v>105.61242517525901</v>
      </c>
      <c r="F318">
        <v>2.1665254698852898</v>
      </c>
      <c r="G318">
        <v>-1749.6324201043303</v>
      </c>
      <c r="H318">
        <v>-1433.3734087794867</v>
      </c>
      <c r="I318">
        <v>288.25503470340698</v>
      </c>
      <c r="J318">
        <v>144.52625518104799</v>
      </c>
      <c r="K318">
        <v>48.747372991119903</v>
      </c>
      <c r="L318">
        <v>1.6593758141117987E-4</v>
      </c>
      <c r="M318">
        <v>1.8664343386834737E-5</v>
      </c>
      <c r="N318" s="1">
        <v>3.5921783067918801E-6</v>
      </c>
      <c r="O318" s="1">
        <v>1.13242883393512E-7</v>
      </c>
      <c r="P318" s="1">
        <v>-5.5617103150156804E-7</v>
      </c>
      <c r="Q318">
        <v>71.790795330859794</v>
      </c>
      <c r="R318">
        <v>7.7642379543832393E-2</v>
      </c>
      <c r="S318">
        <v>12.2618148182366</v>
      </c>
      <c r="T318">
        <v>0.170816392858958</v>
      </c>
      <c r="V318">
        <v>0.471223998264166</v>
      </c>
      <c r="W318">
        <v>2.9352606900691199E-2</v>
      </c>
      <c r="X318">
        <v>8.5217245840891395E-2</v>
      </c>
      <c r="AA318">
        <v>0.66280080098378402</v>
      </c>
      <c r="AB318">
        <v>4.13777071471221</v>
      </c>
      <c r="AC318">
        <v>3.7969017313473898</v>
      </c>
      <c r="AD318">
        <v>8.5217245840549204E-3</v>
      </c>
      <c r="AE318">
        <v>6.5071422558675298</v>
      </c>
    </row>
    <row r="319" spans="1:31" x14ac:dyDescent="0.2">
      <c r="A319">
        <v>318</v>
      </c>
      <c r="B319">
        <v>821</v>
      </c>
      <c r="C319">
        <v>267</v>
      </c>
      <c r="D319">
        <v>0.35557327605904299</v>
      </c>
      <c r="E319">
        <v>105.615898741424</v>
      </c>
      <c r="F319">
        <v>2.1675085711093902</v>
      </c>
      <c r="G319">
        <v>-1748.845102312549</v>
      </c>
      <c r="H319">
        <v>-1433.8507623092987</v>
      </c>
      <c r="I319">
        <v>287.88953982840502</v>
      </c>
      <c r="J319">
        <v>144.49850199774701</v>
      </c>
      <c r="K319">
        <v>48.726865558537398</v>
      </c>
      <c r="L319">
        <v>1.658514108731646E-4</v>
      </c>
      <c r="M319">
        <v>1.8643726362451538E-5</v>
      </c>
      <c r="N319" s="1">
        <v>3.6076314810703098E-6</v>
      </c>
      <c r="O319" s="1">
        <v>1.13034017573048E-7</v>
      </c>
      <c r="P319" s="1">
        <v>-5.5612390677470402E-7</v>
      </c>
      <c r="Q319">
        <v>71.788434227292996</v>
      </c>
      <c r="R319">
        <v>7.7639825989436306E-2</v>
      </c>
      <c r="S319">
        <v>12.261411543488</v>
      </c>
      <c r="T319">
        <v>0.17147451567334199</v>
      </c>
      <c r="V319">
        <v>0.470611259110017</v>
      </c>
      <c r="W319">
        <v>2.93516415325656E-2</v>
      </c>
      <c r="X319">
        <v>8.5214443159238304E-2</v>
      </c>
      <c r="AA319">
        <v>0.66277900234869502</v>
      </c>
      <c r="AB319">
        <v>4.13763462894741</v>
      </c>
      <c r="AC319">
        <v>3.7967768563091902</v>
      </c>
      <c r="AD319">
        <v>8.52144431588929E-3</v>
      </c>
      <c r="AE319">
        <v>6.5101506118331498</v>
      </c>
    </row>
    <row r="320" spans="1:31" x14ac:dyDescent="0.2">
      <c r="A320">
        <v>319</v>
      </c>
      <c r="B320">
        <v>818</v>
      </c>
      <c r="C320">
        <v>267</v>
      </c>
      <c r="D320">
        <v>0.35360903633781099</v>
      </c>
      <c r="E320">
        <v>105.619223124135</v>
      </c>
      <c r="F320">
        <v>2.1684960495034602</v>
      </c>
      <c r="G320">
        <v>-1748.0554705006127</v>
      </c>
      <c r="H320">
        <v>-1434.3261900060677</v>
      </c>
      <c r="I320">
        <v>287.52167941579501</v>
      </c>
      <c r="J320">
        <v>144.47013556452899</v>
      </c>
      <c r="K320">
        <v>48.706209609337002</v>
      </c>
      <c r="L320">
        <v>1.6576174827569445E-4</v>
      </c>
      <c r="M320">
        <v>1.8622881986621794E-5</v>
      </c>
      <c r="N320" s="1">
        <v>3.6230191292015902E-6</v>
      </c>
      <c r="O320" s="1">
        <v>1.1282256087027899E-7</v>
      </c>
      <c r="P320" s="1">
        <v>-5.56062389665631E-7</v>
      </c>
      <c r="Q320">
        <v>71.786174674330496</v>
      </c>
      <c r="R320">
        <v>7.7637382262930002E-2</v>
      </c>
      <c r="S320">
        <v>12.2610256135094</v>
      </c>
      <c r="T320">
        <v>0.17214165577791801</v>
      </c>
      <c r="V320">
        <v>0.46999129007948898</v>
      </c>
      <c r="W320">
        <v>2.9350717684739999E-2</v>
      </c>
      <c r="X320">
        <v>8.5211761020390395E-2</v>
      </c>
      <c r="AA320">
        <v>0.66275814126876298</v>
      </c>
      <c r="AB320">
        <v>4.13750439620555</v>
      </c>
      <c r="AC320">
        <v>3.7966573521227098</v>
      </c>
      <c r="AD320">
        <v>8.5211761020043703E-3</v>
      </c>
      <c r="AE320">
        <v>6.5130258396354304</v>
      </c>
    </row>
    <row r="321" spans="1:31" x14ac:dyDescent="0.2">
      <c r="A321">
        <v>320</v>
      </c>
      <c r="B321">
        <v>815</v>
      </c>
      <c r="C321">
        <v>267</v>
      </c>
      <c r="D321">
        <v>0.351633965905438</v>
      </c>
      <c r="E321">
        <v>105.622393630483</v>
      </c>
      <c r="F321">
        <v>2.1694879857512199</v>
      </c>
      <c r="G321">
        <v>-1747.2634356627088</v>
      </c>
      <c r="H321">
        <v>-1434.7996287797243</v>
      </c>
      <c r="I321">
        <v>287.15141008407397</v>
      </c>
      <c r="J321">
        <v>144.44114314282501</v>
      </c>
      <c r="K321">
        <v>48.685401497584103</v>
      </c>
      <c r="L321">
        <v>1.6566852441741151E-4</v>
      </c>
      <c r="M321">
        <v>1.8601805963601224E-5</v>
      </c>
      <c r="N321" s="1">
        <v>3.6383378676038398E-6</v>
      </c>
      <c r="O321" s="1">
        <v>1.12608457534772E-7</v>
      </c>
      <c r="P321" s="1">
        <v>-5.5598606483081704E-7</v>
      </c>
      <c r="Q321">
        <v>71.784019842259795</v>
      </c>
      <c r="R321">
        <v>7.7635051792990101E-2</v>
      </c>
      <c r="S321">
        <v>12.260657569781401</v>
      </c>
      <c r="T321">
        <v>0.17281794709197301</v>
      </c>
      <c r="V321">
        <v>0.46936399826713399</v>
      </c>
      <c r="W321">
        <v>2.9349836653421099E-2</v>
      </c>
      <c r="X321">
        <v>8.5209203187530197E-2</v>
      </c>
      <c r="AA321">
        <v>0.66273824701317796</v>
      </c>
      <c r="AB321">
        <v>4.1373801992099501</v>
      </c>
      <c r="AC321">
        <v>3.7965433864585498</v>
      </c>
      <c r="AD321">
        <v>8.5209203187181608E-3</v>
      </c>
      <c r="AE321">
        <v>6.5157637979652199</v>
      </c>
    </row>
    <row r="322" spans="1:31" x14ac:dyDescent="0.2">
      <c r="A322">
        <v>321</v>
      </c>
      <c r="B322">
        <v>812</v>
      </c>
      <c r="C322">
        <v>267</v>
      </c>
      <c r="D322">
        <v>0.34964797493433802</v>
      </c>
      <c r="E322">
        <v>105.625405456351</v>
      </c>
      <c r="F322">
        <v>2.1704844619569501</v>
      </c>
      <c r="G322">
        <v>-1746.4689068200407</v>
      </c>
      <c r="H322">
        <v>-1435.2710140012639</v>
      </c>
      <c r="I322">
        <v>286.77868757201799</v>
      </c>
      <c r="J322">
        <v>144.41151172015199</v>
      </c>
      <c r="K322">
        <v>48.664437505863397</v>
      </c>
      <c r="L322">
        <v>1.655716687308412E-4</v>
      </c>
      <c r="M322">
        <v>1.8580493927295082E-5</v>
      </c>
      <c r="N322" s="1">
        <v>3.6535842161381798E-6</v>
      </c>
      <c r="O322" s="1">
        <v>1.1239165081155099E-7</v>
      </c>
      <c r="P322" s="1">
        <v>-5.5589450753361797E-7</v>
      </c>
      <c r="Q322">
        <v>71.781972977064399</v>
      </c>
      <c r="R322">
        <v>7.7632838090176501E-2</v>
      </c>
      <c r="S322">
        <v>12.2603079667155</v>
      </c>
      <c r="T322">
        <v>0.17350352592527801</v>
      </c>
      <c r="V322">
        <v>0.468729289275643</v>
      </c>
      <c r="W322">
        <v>2.9348999765771901E-2</v>
      </c>
      <c r="X322">
        <v>8.5206773513711101E-2</v>
      </c>
      <c r="AA322">
        <v>0.66271934955013401</v>
      </c>
      <c r="AB322">
        <v>4.1372622250477997</v>
      </c>
      <c r="AC322">
        <v>3.7964351309916502</v>
      </c>
      <c r="AD322">
        <v>8.5206773513360392E-3</v>
      </c>
      <c r="AE322">
        <v>6.5183602467085002</v>
      </c>
    </row>
    <row r="323" spans="1:31" x14ac:dyDescent="0.2">
      <c r="A323">
        <v>322</v>
      </c>
      <c r="B323">
        <v>809</v>
      </c>
      <c r="C323">
        <v>267</v>
      </c>
      <c r="D323">
        <v>0.34765097260083799</v>
      </c>
      <c r="E323">
        <v>105.62825368444901</v>
      </c>
      <c r="F323">
        <v>2.1714855616578599</v>
      </c>
      <c r="G323">
        <v>-1745.6717909909651</v>
      </c>
      <c r="H323">
        <v>-1435.7402794744189</v>
      </c>
      <c r="I323">
        <v>286.40346672508002</v>
      </c>
      <c r="J323">
        <v>144.38122800543101</v>
      </c>
      <c r="K323">
        <v>48.643313844465801</v>
      </c>
      <c r="L323">
        <v>1.6547110926314572E-4</v>
      </c>
      <c r="M323">
        <v>1.8558941440735164E-5</v>
      </c>
      <c r="N323" s="1">
        <v>3.6687545959521799E-6</v>
      </c>
      <c r="O323" s="1">
        <v>1.12172082931973E-7</v>
      </c>
      <c r="P323" s="1">
        <v>-5.5578728349019498E-7</v>
      </c>
      <c r="Q323">
        <v>71.780037401835202</v>
      </c>
      <c r="R323">
        <v>7.7630744748451594E-2</v>
      </c>
      <c r="S323">
        <v>12.2599773718945</v>
      </c>
      <c r="T323">
        <v>0.174198531022736</v>
      </c>
      <c r="V323">
        <v>0.46808706718788001</v>
      </c>
      <c r="W323">
        <v>2.9348208380485501E-2</v>
      </c>
      <c r="X323">
        <v>8.5204475943525801E-2</v>
      </c>
      <c r="AA323">
        <v>0.66270147955979897</v>
      </c>
      <c r="AB323">
        <v>4.1371506652509904</v>
      </c>
      <c r="AC323">
        <v>3.79633276147558</v>
      </c>
      <c r="AD323">
        <v>8.5204475943173701E-3</v>
      </c>
      <c r="AE323">
        <v>6.5208108451064302</v>
      </c>
    </row>
    <row r="324" spans="1:31" x14ac:dyDescent="0.2">
      <c r="A324">
        <v>323</v>
      </c>
      <c r="B324">
        <v>806</v>
      </c>
      <c r="C324">
        <v>267</v>
      </c>
      <c r="D324">
        <v>0.34564286707130798</v>
      </c>
      <c r="E324">
        <v>105.630933282613</v>
      </c>
      <c r="F324">
        <v>2.1724913698295301</v>
      </c>
      <c r="G324">
        <v>-1744.8719931669382</v>
      </c>
      <c r="H324">
        <v>-1436.2073574105141</v>
      </c>
      <c r="I324">
        <v>286.025701483967</v>
      </c>
      <c r="J324">
        <v>144.35027842492599</v>
      </c>
      <c r="K324">
        <v>48.622026650859397</v>
      </c>
      <c r="L324">
        <v>1.6536677266065639E-4</v>
      </c>
      <c r="M324">
        <v>1.8537143995881857E-5</v>
      </c>
      <c r="N324" s="1">
        <v>3.6838453274253799E-6</v>
      </c>
      <c r="O324" s="1">
        <v>1.11949695108657E-7</v>
      </c>
      <c r="P324" s="1">
        <v>-5.5566394873784004E-7</v>
      </c>
      <c r="Q324">
        <v>71.778216518033005</v>
      </c>
      <c r="R324">
        <v>7.7628775446518694E-2</v>
      </c>
      <c r="S324">
        <v>12.2596663662846</v>
      </c>
      <c r="T324">
        <v>0.174903103609056</v>
      </c>
      <c r="V324">
        <v>0.46743723453734498</v>
      </c>
      <c r="W324">
        <v>2.9347463888291299E-2</v>
      </c>
      <c r="X324">
        <v>8.5202314514575495E-2</v>
      </c>
      <c r="AA324">
        <v>0.66268466844573704</v>
      </c>
      <c r="AB324">
        <v>4.1370457158674796</v>
      </c>
      <c r="AC324">
        <v>3.79623645780786</v>
      </c>
      <c r="AD324">
        <v>8.5202314514221996E-3</v>
      </c>
      <c r="AE324">
        <v>6.52311115011394</v>
      </c>
    </row>
    <row r="325" spans="1:31" x14ac:dyDescent="0.2">
      <c r="A325">
        <v>324</v>
      </c>
      <c r="B325">
        <v>803</v>
      </c>
      <c r="C325">
        <v>267</v>
      </c>
      <c r="D325">
        <v>0.34362356548808298</v>
      </c>
      <c r="E325">
        <v>105.63343910199799</v>
      </c>
      <c r="F325">
        <v>2.1735019728925198</v>
      </c>
      <c r="G325">
        <v>-1744.0694162865807</v>
      </c>
      <c r="H325">
        <v>-1436.6721784019023</v>
      </c>
      <c r="I325">
        <v>285.64534487262699</v>
      </c>
      <c r="J325">
        <v>144.31864911796799</v>
      </c>
      <c r="K325">
        <v>48.6005719890927</v>
      </c>
      <c r="L325">
        <v>1.6525858415265761E-4</v>
      </c>
      <c r="M325">
        <v>1.8515097013379519E-5</v>
      </c>
      <c r="N325" s="1">
        <v>3.69885262805982E-6</v>
      </c>
      <c r="O325" s="1">
        <v>1.11724427529834E-7</v>
      </c>
      <c r="P325" s="1">
        <v>-5.5552404949801197E-7</v>
      </c>
      <c r="Q325">
        <v>71.776513806791101</v>
      </c>
      <c r="R325">
        <v>7.7626933949243401E-2</v>
      </c>
      <c r="S325">
        <v>12.259375544459299</v>
      </c>
      <c r="T325">
        <v>0.17561738743438399</v>
      </c>
      <c r="V325">
        <v>0.46677969227861299</v>
      </c>
      <c r="W325">
        <v>2.9346767712491902E-2</v>
      </c>
      <c r="X325">
        <v>8.5200293359030496E-2</v>
      </c>
      <c r="AA325">
        <v>0.66266894834704604</v>
      </c>
      <c r="AB325">
        <v>4.1369475775370601</v>
      </c>
      <c r="AC325">
        <v>3.79614640409961</v>
      </c>
      <c r="AD325">
        <v>8.5200293358674295E-3</v>
      </c>
      <c r="AE325">
        <v>6.5252566146961302</v>
      </c>
    </row>
    <row r="326" spans="1:31" x14ac:dyDescent="0.2">
      <c r="A326">
        <v>325</v>
      </c>
      <c r="B326">
        <v>800</v>
      </c>
      <c r="C326">
        <v>267</v>
      </c>
      <c r="D326">
        <v>0.34159297395518301</v>
      </c>
      <c r="E326">
        <v>105.635765875391</v>
      </c>
      <c r="F326">
        <v>2.1745174587146701</v>
      </c>
      <c r="G326">
        <v>-1743.2639612128294</v>
      </c>
      <c r="H326">
        <v>-1437.1346713968885</v>
      </c>
      <c r="I326">
        <v>285.26234898750403</v>
      </c>
      <c r="J326">
        <v>144.286325933011</v>
      </c>
      <c r="K326">
        <v>48.578945849361602</v>
      </c>
      <c r="L326">
        <v>1.651464675375544E-4</v>
      </c>
      <c r="M326">
        <v>1.8492795842519224E-5</v>
      </c>
      <c r="N326" s="1">
        <v>3.71377261042583E-6</v>
      </c>
      <c r="O326" s="1">
        <v>1.11496219356283E-7</v>
      </c>
      <c r="P326" s="1">
        <v>-5.5536712205319702E-7</v>
      </c>
      <c r="Q326">
        <v>71.774932830122495</v>
      </c>
      <c r="R326">
        <v>7.7625224108991794E-2</v>
      </c>
      <c r="S326">
        <v>12.2591055148101</v>
      </c>
      <c r="T326">
        <v>0.17634152882030199</v>
      </c>
      <c r="V326">
        <v>0.46611433975682498</v>
      </c>
      <c r="W326">
        <v>2.93461213094698E-2</v>
      </c>
      <c r="X326">
        <v>8.5198416705096494E-2</v>
      </c>
      <c r="AA326">
        <v>0.66265435214977497</v>
      </c>
      <c r="AB326">
        <v>4.1368564555626604</v>
      </c>
      <c r="AC326">
        <v>3.7960627887409402</v>
      </c>
      <c r="AD326">
        <v>8.5198416704738399E-3</v>
      </c>
      <c r="AE326">
        <v>6.5272425862428003</v>
      </c>
    </row>
    <row r="327" spans="1:31" x14ac:dyDescent="0.2">
      <c r="A327">
        <v>326</v>
      </c>
      <c r="B327">
        <v>797</v>
      </c>
      <c r="C327">
        <v>267</v>
      </c>
      <c r="D327">
        <v>0.33955099752371198</v>
      </c>
      <c r="E327">
        <v>105.637908215482</v>
      </c>
      <c r="F327">
        <v>2.1755379166167002</v>
      </c>
      <c r="G327">
        <v>-1742.4555267087201</v>
      </c>
      <c r="H327">
        <v>-1437.5947636741164</v>
      </c>
      <c r="I327">
        <v>284.87666498584599</v>
      </c>
      <c r="J327">
        <v>144.25329442346501</v>
      </c>
      <c r="K327">
        <v>48.557144147487897</v>
      </c>
      <c r="L327">
        <v>1.6503034516703638E-4</v>
      </c>
      <c r="M327">
        <v>1.8470235761056817E-5</v>
      </c>
      <c r="N327" s="1">
        <v>3.7286012800155898E-6</v>
      </c>
      <c r="O327" s="1">
        <v>1.1126500871660399E-7</v>
      </c>
      <c r="P327" s="1">
        <v>-5.5519269261167495E-7</v>
      </c>
      <c r="Q327">
        <v>71.773477232246705</v>
      </c>
      <c r="R327">
        <v>7.7623649867012701E-2</v>
      </c>
      <c r="S327">
        <v>12.2588568997661</v>
      </c>
      <c r="T327">
        <v>0.177075676706588</v>
      </c>
      <c r="V327">
        <v>0.46544107467655099</v>
      </c>
      <c r="W327">
        <v>2.93455261692093E-2</v>
      </c>
      <c r="X327">
        <v>8.5196688878534599E-2</v>
      </c>
      <c r="AA327">
        <v>0.662640913498733</v>
      </c>
      <c r="AB327">
        <v>4.1367725599840002</v>
      </c>
      <c r="AC327">
        <v>3.79598580446851</v>
      </c>
      <c r="AD327">
        <v>8.5196688878174803E-3</v>
      </c>
      <c r="AE327">
        <v>6.5290643048500501</v>
      </c>
    </row>
    <row r="328" spans="1:31" x14ac:dyDescent="0.2">
      <c r="A328">
        <v>327</v>
      </c>
      <c r="B328">
        <v>794</v>
      </c>
      <c r="C328">
        <v>267</v>
      </c>
      <c r="D328">
        <v>0.33749754017710698</v>
      </c>
      <c r="E328">
        <v>105.63986061331499</v>
      </c>
      <c r="F328">
        <v>2.1765634373699401</v>
      </c>
      <c r="G328">
        <v>-1741.6440094180005</v>
      </c>
      <c r="H328">
        <v>-1438.0523808191435</v>
      </c>
      <c r="I328">
        <v>284.48824307628399</v>
      </c>
      <c r="J328">
        <v>144.21953984408799</v>
      </c>
      <c r="K328">
        <v>48.535162724669</v>
      </c>
      <c r="L328">
        <v>1.6491013793472277E-4</v>
      </c>
      <c r="M328">
        <v>1.8447411975403517E-5</v>
      </c>
      <c r="N328" s="1">
        <v>3.7433345332241101E-6</v>
      </c>
      <c r="O328" s="1">
        <v>1.11030732707069E-7</v>
      </c>
      <c r="P328" s="1">
        <v>-5.5500027719846896E-7</v>
      </c>
      <c r="Q328">
        <v>71.772150740716597</v>
      </c>
      <c r="R328">
        <v>7.7622215254690596E-2</v>
      </c>
      <c r="S328">
        <v>12.2586303359911</v>
      </c>
      <c r="T328">
        <v>0.177819982698214</v>
      </c>
      <c r="V328">
        <v>0.46475979306970799</v>
      </c>
      <c r="W328">
        <v>2.93449838157703E-2</v>
      </c>
      <c r="X328">
        <v>8.5195114304035299E-2</v>
      </c>
      <c r="AA328">
        <v>0.662628666808179</v>
      </c>
      <c r="AB328">
        <v>4.1366961056443898</v>
      </c>
      <c r="AC328">
        <v>3.7959156484268899</v>
      </c>
      <c r="AD328">
        <v>8.5195114303674106E-3</v>
      </c>
      <c r="AE328">
        <v>6.5307169018399804</v>
      </c>
    </row>
    <row r="329" spans="1:31" x14ac:dyDescent="0.2">
      <c r="A329">
        <v>328</v>
      </c>
      <c r="B329">
        <v>791</v>
      </c>
      <c r="C329">
        <v>267</v>
      </c>
      <c r="D329">
        <v>0.33543250481605402</v>
      </c>
      <c r="E329">
        <v>105.641617436663</v>
      </c>
      <c r="F329">
        <v>2.17759411319732</v>
      </c>
      <c r="G329">
        <v>-1740.8293038439483</v>
      </c>
      <c r="H329">
        <v>-1438.5074467001168</v>
      </c>
      <c r="I329">
        <v>284.09703250841602</v>
      </c>
      <c r="J329">
        <v>144.18504714713399</v>
      </c>
      <c r="K329">
        <v>48.512997347128</v>
      </c>
      <c r="L329">
        <v>1.6478576526286588E-4</v>
      </c>
      <c r="M329">
        <v>1.8424319620674445E-5</v>
      </c>
      <c r="N329" s="1">
        <v>3.7579681552406099E-6</v>
      </c>
      <c r="O329" s="1">
        <v>1.1079332738982899E-7</v>
      </c>
      <c r="P329" s="1">
        <v>-5.5478938153448201E-7</v>
      </c>
      <c r="Q329">
        <v>71.770957167654601</v>
      </c>
      <c r="R329">
        <v>7.7620924394862997E-2</v>
      </c>
      <c r="S329">
        <v>12.258426474591801</v>
      </c>
      <c r="T329">
        <v>0.178574601113168</v>
      </c>
      <c r="V329">
        <v>0.46407038926306099</v>
      </c>
      <c r="W329">
        <v>2.93444958077866E-2</v>
      </c>
      <c r="X329">
        <v>8.5193697506664195E-2</v>
      </c>
      <c r="AA329">
        <v>0.66261764727306405</v>
      </c>
      <c r="AB329">
        <v>4.1366273122608801</v>
      </c>
      <c r="AC329">
        <v>3.7958525222328601</v>
      </c>
      <c r="AD329">
        <v>8.5193697506301194E-3</v>
      </c>
      <c r="AE329">
        <v>6.5321953981505203</v>
      </c>
    </row>
    <row r="330" spans="1:31" x14ac:dyDescent="0.2">
      <c r="A330">
        <v>329</v>
      </c>
      <c r="B330">
        <v>788</v>
      </c>
      <c r="C330">
        <v>267</v>
      </c>
      <c r="D330">
        <v>0.33335579324318199</v>
      </c>
      <c r="E330">
        <v>105.643172928509</v>
      </c>
      <c r="F330">
        <v>2.17863003777014</v>
      </c>
      <c r="G330">
        <v>-1740.0113023308236</v>
      </c>
      <c r="H330">
        <v>-1438.959883444601</v>
      </c>
      <c r="I330">
        <v>283.70298156360701</v>
      </c>
      <c r="J330">
        <v>144.14980097879101</v>
      </c>
      <c r="K330">
        <v>48.490643705911701</v>
      </c>
      <c r="L330">
        <v>1.6465714509146214E-4</v>
      </c>
      <c r="M330">
        <v>1.8400953760941617E-5</v>
      </c>
      <c r="N330" s="1">
        <v>3.7724978179988999E-6</v>
      </c>
      <c r="O330" s="1">
        <v>1.1055272779367501E-7</v>
      </c>
      <c r="P330" s="1">
        <v>-5.5455950092958996E-7</v>
      </c>
      <c r="Q330">
        <v>71.769900410890003</v>
      </c>
      <c r="R330">
        <v>7.7619781503073498E-2</v>
      </c>
      <c r="S330">
        <v>12.2582459813155</v>
      </c>
      <c r="T330">
        <v>0.17933968903070899</v>
      </c>
      <c r="V330">
        <v>0.46337275584497201</v>
      </c>
      <c r="W330">
        <v>2.9344063738939202E-2</v>
      </c>
      <c r="X330">
        <v>8.5192443113237204E-2</v>
      </c>
      <c r="AA330">
        <v>0.66260789087973904</v>
      </c>
      <c r="AB330">
        <v>4.1365664044911101</v>
      </c>
      <c r="AC330">
        <v>3.7957966320367902</v>
      </c>
      <c r="AD330">
        <v>8.5192443112872794E-3</v>
      </c>
      <c r="AE330">
        <v>6.5334947028445196</v>
      </c>
    </row>
    <row r="331" spans="1:31" x14ac:dyDescent="0.2">
      <c r="A331">
        <v>330</v>
      </c>
      <c r="B331">
        <v>785</v>
      </c>
      <c r="C331">
        <v>267</v>
      </c>
      <c r="D331">
        <v>0.33126730614752298</v>
      </c>
      <c r="E331">
        <v>105.64452120565601</v>
      </c>
      <c r="F331">
        <v>2.1796713062025002</v>
      </c>
      <c r="G331">
        <v>-1739.1898950481825</v>
      </c>
      <c r="H331">
        <v>-1439.4096114181834</v>
      </c>
      <c r="I331">
        <v>283.30603754665998</v>
      </c>
      <c r="J331">
        <v>144.11378567589401</v>
      </c>
      <c r="K331">
        <v>48.4680974168134</v>
      </c>
      <c r="L331">
        <v>1.6452419386870815E-4</v>
      </c>
      <c r="M331">
        <v>1.8377309389607389E-5</v>
      </c>
      <c r="N331" s="1">
        <v>3.7869190781560498E-6</v>
      </c>
      <c r="O331" s="1">
        <v>1.1030886791642101E-7</v>
      </c>
      <c r="P331" s="1">
        <v>-5.5431012018389901E-7</v>
      </c>
      <c r="Q331">
        <v>71.768984455059197</v>
      </c>
      <c r="R331">
        <v>7.7618790888734607E-2</v>
      </c>
      <c r="S331">
        <v>12.2580895367343</v>
      </c>
      <c r="T331">
        <v>0.180115406339902</v>
      </c>
      <c r="V331">
        <v>0.46266678363099301</v>
      </c>
      <c r="W331">
        <v>2.9343689238396399E-2</v>
      </c>
      <c r="X331">
        <v>8.5191355853597606E-2</v>
      </c>
      <c r="AA331">
        <v>0.66259943441586999</v>
      </c>
      <c r="AB331">
        <v>4.1365136119952304</v>
      </c>
      <c r="AC331">
        <v>3.7957481885794602</v>
      </c>
      <c r="AD331">
        <v>8.5191355853231395E-3</v>
      </c>
      <c r="AE331">
        <v>6.5346096116789596</v>
      </c>
    </row>
    <row r="332" spans="1:31" x14ac:dyDescent="0.2">
      <c r="A332">
        <v>331</v>
      </c>
      <c r="B332">
        <v>782</v>
      </c>
      <c r="C332">
        <v>267</v>
      </c>
      <c r="D332">
        <v>0.32916694308866201</v>
      </c>
      <c r="E332">
        <v>105.645656257357</v>
      </c>
      <c r="F332">
        <v>2.18071801504375</v>
      </c>
      <c r="G332">
        <v>-1738.364969975991</v>
      </c>
      <c r="H332">
        <v>-1439.8565492032105</v>
      </c>
      <c r="I332">
        <v>282.90614677797402</v>
      </c>
      <c r="J332">
        <v>144.07698526272799</v>
      </c>
      <c r="K332">
        <v>48.445354020353399</v>
      </c>
      <c r="L332">
        <v>1.64386826542583E-4</v>
      </c>
      <c r="M332">
        <v>1.8353381429876381E-5</v>
      </c>
      <c r="N332" s="1">
        <v>3.8012273750882799E-6</v>
      </c>
      <c r="O332" s="1">
        <v>1.10061680728534E-7</v>
      </c>
      <c r="P332" s="1">
        <v>-5.5404071349529796E-7</v>
      </c>
      <c r="Q332">
        <v>71.768213372662302</v>
      </c>
      <c r="R332">
        <v>7.7617956956287801E-2</v>
      </c>
      <c r="S332">
        <v>12.257957836427501</v>
      </c>
      <c r="T332">
        <v>0.18090191578876699</v>
      </c>
      <c r="V332">
        <v>0.46195236162903103</v>
      </c>
      <c r="W332">
        <v>2.9343373971251599E-2</v>
      </c>
      <c r="X332">
        <v>8.5190440561888597E-2</v>
      </c>
      <c r="AA332">
        <v>0.66259231548034703</v>
      </c>
      <c r="AB332">
        <v>4.1364691694977402</v>
      </c>
      <c r="AC332">
        <v>3.79570740724879</v>
      </c>
      <c r="AD332">
        <v>8.5190440561519701E-3</v>
      </c>
      <c r="AE332">
        <v>6.5355348057198297</v>
      </c>
    </row>
    <row r="333" spans="1:31" x14ac:dyDescent="0.2">
      <c r="A333">
        <v>332</v>
      </c>
      <c r="B333">
        <v>779</v>
      </c>
      <c r="C333">
        <v>267</v>
      </c>
      <c r="D333">
        <v>0.327054602480636</v>
      </c>
      <c r="E333">
        <v>105.646571943918</v>
      </c>
      <c r="F333">
        <v>2.18177026227182</v>
      </c>
      <c r="G333">
        <v>-1737.5364128892249</v>
      </c>
      <c r="H333">
        <v>-1440.3006135771732</v>
      </c>
      <c r="I333">
        <v>282.50325458542102</v>
      </c>
      <c r="J333">
        <v>144.039383447755</v>
      </c>
      <c r="K333">
        <v>48.422408981737199</v>
      </c>
      <c r="L333">
        <v>1.6424495655199505E-4</v>
      </c>
      <c r="M333">
        <v>1.8329164735202283E-5</v>
      </c>
      <c r="N333" s="1">
        <v>3.8154180288514101E-6</v>
      </c>
      <c r="O333" s="1">
        <v>1.0981109817656401E-7</v>
      </c>
      <c r="P333" s="1">
        <v>-5.5375074436418197E-7</v>
      </c>
      <c r="Q333">
        <v>71.767591325154598</v>
      </c>
      <c r="R333">
        <v>7.7617284206394105E-2</v>
      </c>
      <c r="S333">
        <v>12.257851591170301</v>
      </c>
      <c r="T333">
        <v>0.18169938303413199</v>
      </c>
      <c r="V333">
        <v>0.46122937700411998</v>
      </c>
      <c r="W333">
        <v>2.93431196389746E-2</v>
      </c>
      <c r="X333">
        <v>8.5189702177859802E-2</v>
      </c>
      <c r="AA333">
        <v>0.66258657249344899</v>
      </c>
      <c r="AB333">
        <v>4.1364333168509502</v>
      </c>
      <c r="AC333">
        <v>3.7956745081381</v>
      </c>
      <c r="AD333">
        <v>8.5189702177488596E-3</v>
      </c>
      <c r="AE333">
        <v>6.5362648499132501</v>
      </c>
    </row>
    <row r="334" spans="1:31" x14ac:dyDescent="0.2">
      <c r="A334">
        <v>333</v>
      </c>
      <c r="B334">
        <v>776</v>
      </c>
      <c r="C334">
        <v>267</v>
      </c>
      <c r="D334">
        <v>0.32493018157556303</v>
      </c>
      <c r="E334">
        <v>105.647261995802</v>
      </c>
      <c r="F334">
        <v>2.1828281472740199</v>
      </c>
      <c r="G334">
        <v>-1736.7041073534901</v>
      </c>
      <c r="H334">
        <v>-1440.7417194975228</v>
      </c>
      <c r="I334">
        <v>282.09730530044999</v>
      </c>
      <c r="J334">
        <v>144.00096362154699</v>
      </c>
      <c r="K334">
        <v>48.399257691329403</v>
      </c>
      <c r="L334">
        <v>1.6409849582514898E-4</v>
      </c>
      <c r="M334">
        <v>1.8304654090318332E-5</v>
      </c>
      <c r="N334" s="1">
        <v>3.8294862383854599E-6</v>
      </c>
      <c r="O334" s="1">
        <v>1.09557051193937E-7</v>
      </c>
      <c r="P334" s="1">
        <v>-5.5343966554206102E-7</v>
      </c>
      <c r="Q334">
        <v>71.767122563737104</v>
      </c>
      <c r="R334">
        <v>7.7616777236764994E-2</v>
      </c>
      <c r="S334">
        <v>12.2577715270646</v>
      </c>
      <c r="T334">
        <v>0.182507976690784</v>
      </c>
      <c r="V334">
        <v>0.46049771504078602</v>
      </c>
      <c r="W334">
        <v>2.93429279797244E-2</v>
      </c>
      <c r="X334">
        <v>8.5189145747779596E-2</v>
      </c>
      <c r="AA334">
        <v>0.66258224470393201</v>
      </c>
      <c r="AB334">
        <v>4.1364062990792396</v>
      </c>
      <c r="AC334">
        <v>3.7956497160867002</v>
      </c>
      <c r="AD334">
        <v>8.5189145747406707E-3</v>
      </c>
      <c r="AE334">
        <v>6.5367941920577497</v>
      </c>
    </row>
    <row r="335" spans="1:31" x14ac:dyDescent="0.2">
      <c r="A335">
        <v>334</v>
      </c>
      <c r="B335">
        <v>773</v>
      </c>
      <c r="C335">
        <v>267</v>
      </c>
      <c r="D335">
        <v>0.32279357644697199</v>
      </c>
      <c r="E335">
        <v>105.647720012287</v>
      </c>
      <c r="F335">
        <v>2.1838917708391201</v>
      </c>
      <c r="G335">
        <v>-1735.8679347109862</v>
      </c>
      <c r="H335">
        <v>-1441.179780080718</v>
      </c>
      <c r="I335">
        <v>281.68824225041101</v>
      </c>
      <c r="J335">
        <v>143.96170885361499</v>
      </c>
      <c r="K335">
        <v>48.375895464679601</v>
      </c>
      <c r="L335">
        <v>1.6394735477159042E-4</v>
      </c>
      <c r="M335">
        <v>1.8279844211769622E-5</v>
      </c>
      <c r="N335" s="1">
        <v>3.8434270794734101E-6</v>
      </c>
      <c r="O335" s="1">
        <v>1.09299469705645E-7</v>
      </c>
      <c r="P335" s="1">
        <v>-5.5310691894148903E-7</v>
      </c>
      <c r="Q335">
        <v>71.766811430436405</v>
      </c>
      <c r="R335">
        <v>7.7616440743337095E-2</v>
      </c>
      <c r="S335">
        <v>12.257718385724701</v>
      </c>
      <c r="T335">
        <v>0.183327868382405</v>
      </c>
      <c r="V335">
        <v>0.45975725910670101</v>
      </c>
      <c r="W335">
        <v>2.9342800768794201E-2</v>
      </c>
      <c r="X335">
        <v>8.5188776425725296E-2</v>
      </c>
      <c r="AA335">
        <v>0.66257937219905905</v>
      </c>
      <c r="AB335">
        <v>4.1363883664416603</v>
      </c>
      <c r="AC335">
        <v>3.79563326073733</v>
      </c>
      <c r="AD335">
        <v>8.5188776425350506E-3</v>
      </c>
      <c r="AE335">
        <v>6.5371171613911603</v>
      </c>
    </row>
    <row r="336" spans="1:31" x14ac:dyDescent="0.2">
      <c r="A336">
        <v>335</v>
      </c>
      <c r="B336">
        <v>770</v>
      </c>
      <c r="C336">
        <v>267</v>
      </c>
      <c r="D336">
        <v>0.32064468197287199</v>
      </c>
      <c r="E336">
        <v>105.647939460717</v>
      </c>
      <c r="F336">
        <v>2.1849612351333501</v>
      </c>
      <c r="G336">
        <v>-1735.0277740797821</v>
      </c>
      <c r="H336">
        <v>-1441.614706588897</v>
      </c>
      <c r="I336">
        <v>281.27600775620402</v>
      </c>
      <c r="J336">
        <v>143.92160189074701</v>
      </c>
      <c r="K336">
        <v>48.352317543184697</v>
      </c>
      <c r="L336">
        <v>1.63791442283559E-4</v>
      </c>
      <c r="M336">
        <v>1.8254729749189843E-5</v>
      </c>
      <c r="N336" s="1">
        <v>3.8572355030225199E-6</v>
      </c>
      <c r="O336" s="1">
        <v>1.0903828264229101E-7</v>
      </c>
      <c r="P336" s="1">
        <v>-5.5275193560245203E-7</v>
      </c>
      <c r="Q336">
        <v>71.766662358782597</v>
      </c>
      <c r="R336">
        <v>7.7616279521015796E-2</v>
      </c>
      <c r="S336">
        <v>12.257692924395</v>
      </c>
      <c r="T336">
        <v>0.18415923279152699</v>
      </c>
      <c r="V336">
        <v>0.45900789061375302</v>
      </c>
      <c r="W336">
        <v>2.93427398188922E-2</v>
      </c>
      <c r="X336">
        <v>8.5188599474397594E-2</v>
      </c>
      <c r="AA336">
        <v>0.66257799591095001</v>
      </c>
      <c r="AB336">
        <v>4.1363797744716102</v>
      </c>
      <c r="AC336">
        <v>3.79562537657258</v>
      </c>
      <c r="AD336">
        <v>8.5188599474021499E-3</v>
      </c>
      <c r="AE336">
        <v>6.5372279677001899</v>
      </c>
    </row>
    <row r="337" spans="1:31" x14ac:dyDescent="0.2">
      <c r="A337">
        <v>336</v>
      </c>
      <c r="B337">
        <v>767</v>
      </c>
      <c r="C337">
        <v>267</v>
      </c>
      <c r="D337">
        <v>0.318483391818489</v>
      </c>
      <c r="E337">
        <v>105.64791367557601</v>
      </c>
      <c r="F337">
        <v>2.1860366436823799</v>
      </c>
      <c r="G337">
        <v>-1734.1835023489627</v>
      </c>
      <c r="H337">
        <v>-1442.0464084142764</v>
      </c>
      <c r="I337">
        <v>280.86054312809301</v>
      </c>
      <c r="J337">
        <v>143.880625154835</v>
      </c>
      <c r="K337">
        <v>48.3285190945438</v>
      </c>
      <c r="L337">
        <v>1.6363066573410446E-4</v>
      </c>
      <c r="M337">
        <v>1.8229305286324582E-5</v>
      </c>
      <c r="N337" s="1">
        <v>3.8709063332176202E-6</v>
      </c>
      <c r="O337" s="1">
        <v>1.0877341795113401E-7</v>
      </c>
      <c r="P337" s="1">
        <v>-5.5237413563927999E-7</v>
      </c>
      <c r="Q337">
        <v>71.766679874649995</v>
      </c>
      <c r="R337">
        <v>7.7616298464567399E-2</v>
      </c>
      <c r="S337">
        <v>12.257695916090301</v>
      </c>
      <c r="T337">
        <v>0.18500224771052501</v>
      </c>
      <c r="V337">
        <v>0.45824948897928203</v>
      </c>
      <c r="W337">
        <v>2.93427469804786E-2</v>
      </c>
      <c r="X337">
        <v>8.5188620266101203E-2</v>
      </c>
      <c r="AA337">
        <v>0.66257815762419503</v>
      </c>
      <c r="AB337">
        <v>4.1363807840242801</v>
      </c>
      <c r="AC337">
        <v>3.7956263029584298</v>
      </c>
      <c r="AD337">
        <v>8.5188620265723297E-3</v>
      </c>
      <c r="AE337">
        <v>6.5371207002251497</v>
      </c>
    </row>
    <row r="338" spans="1:31" x14ac:dyDescent="0.2">
      <c r="A338">
        <v>337</v>
      </c>
      <c r="B338">
        <v>764</v>
      </c>
      <c r="C338">
        <v>267</v>
      </c>
      <c r="D338">
        <v>0.31630959841874701</v>
      </c>
      <c r="E338">
        <v>105.647635857843</v>
      </c>
      <c r="F338">
        <v>2.1871181013451602</v>
      </c>
      <c r="G338">
        <v>-1733.3349941801778</v>
      </c>
      <c r="H338">
        <v>-1442.4747930671044</v>
      </c>
      <c r="I338">
        <v>280.44178866419799</v>
      </c>
      <c r="J338">
        <v>143.838760741436</v>
      </c>
      <c r="K338">
        <v>48.304495213525897</v>
      </c>
      <c r="L338">
        <v>1.6346493098004546E-4</v>
      </c>
      <c r="M338">
        <v>1.8203565342438528E-5</v>
      </c>
      <c r="N338" s="1">
        <v>3.8844342658395898E-6</v>
      </c>
      <c r="O338" s="1">
        <v>1.08504802612013E-7</v>
      </c>
      <c r="P338" s="1">
        <v>-5.5197292821688598E-7</v>
      </c>
      <c r="Q338">
        <v>71.766868596888798</v>
      </c>
      <c r="R338">
        <v>7.7616502569315599E-2</v>
      </c>
      <c r="S338">
        <v>12.2577281497065</v>
      </c>
      <c r="T338">
        <v>0.185857094092408</v>
      </c>
      <c r="V338">
        <v>0.45748193158603001</v>
      </c>
      <c r="W338">
        <v>2.9342824142029499E-2</v>
      </c>
      <c r="X338">
        <v>8.5188844283508702E-2</v>
      </c>
      <c r="AA338">
        <v>0.662579899981801</v>
      </c>
      <c r="AB338">
        <v>4.1363916613138896</v>
      </c>
      <c r="AC338">
        <v>3.7956362841783902</v>
      </c>
      <c r="AD338">
        <v>8.5188844283128097E-3</v>
      </c>
      <c r="AE338">
        <v>6.5367893268289397</v>
      </c>
    </row>
    <row r="339" spans="1:31" x14ac:dyDescent="0.2">
      <c r="A339">
        <v>338</v>
      </c>
      <c r="B339">
        <v>761</v>
      </c>
      <c r="C339">
        <v>267</v>
      </c>
      <c r="D339">
        <v>0.31412319296040497</v>
      </c>
      <c r="E339">
        <v>105.647099074487</v>
      </c>
      <c r="F339">
        <v>2.1882057142843698</v>
      </c>
      <c r="G339">
        <v>-1732.482122012372</v>
      </c>
      <c r="H339">
        <v>-1442.8997661654869</v>
      </c>
      <c r="I339">
        <v>280.01968365022901</v>
      </c>
      <c r="J339">
        <v>143.79599041868701</v>
      </c>
      <c r="K339">
        <v>48.280240922887202</v>
      </c>
      <c r="L339">
        <v>1.6329414236718794E-4</v>
      </c>
      <c r="M339">
        <v>1.8177504373899612E-5</v>
      </c>
      <c r="N339" s="1">
        <v>3.8978138666598898E-6</v>
      </c>
      <c r="O339" s="1">
        <v>1.08232362655608E-7</v>
      </c>
      <c r="P339" s="1">
        <v>-5.5154771154088495E-7</v>
      </c>
      <c r="Q339">
        <v>71.767233237867202</v>
      </c>
      <c r="R339">
        <v>7.7616896931745602E-2</v>
      </c>
      <c r="S339">
        <v>12.257790430114801</v>
      </c>
      <c r="T339">
        <v>0.18672395610175899</v>
      </c>
      <c r="V339">
        <v>0.45670509374122198</v>
      </c>
      <c r="W339">
        <v>2.9342973230265201E-2</v>
      </c>
      <c r="X339">
        <v>8.5189277120322607E-2</v>
      </c>
      <c r="AA339">
        <v>0.66258326649034904</v>
      </c>
      <c r="AB339">
        <v>4.1364126779458203</v>
      </c>
      <c r="AC339">
        <v>3.7956555694630598</v>
      </c>
      <c r="AD339">
        <v>8.5189277119940496E-3</v>
      </c>
      <c r="AE339">
        <v>6.5362276932813801</v>
      </c>
    </row>
    <row r="340" spans="1:31" x14ac:dyDescent="0.2">
      <c r="A340">
        <v>339</v>
      </c>
      <c r="B340">
        <v>758</v>
      </c>
      <c r="C340">
        <v>267</v>
      </c>
      <c r="D340">
        <v>0.31192406536391398</v>
      </c>
      <c r="E340">
        <v>105.646296258185</v>
      </c>
      <c r="F340">
        <v>2.1892995899334999</v>
      </c>
      <c r="G340">
        <v>-1731.6247560708321</v>
      </c>
      <c r="H340">
        <v>-1443.3212314280825</v>
      </c>
      <c r="I340">
        <v>279.59416636061502</v>
      </c>
      <c r="J340">
        <v>143.75229562665501</v>
      </c>
      <c r="K340">
        <v>48.255751174463001</v>
      </c>
      <c r="L340">
        <v>1.6311820273764329E-4</v>
      </c>
      <c r="M340">
        <v>1.815111677592755E-5</v>
      </c>
      <c r="N340" s="1">
        <v>3.9110395699117202E-6</v>
      </c>
      <c r="O340" s="1">
        <v>1.07956023183957E-7</v>
      </c>
      <c r="P340" s="1">
        <v>-5.5109787286113204E-7</v>
      </c>
      <c r="Q340">
        <v>71.767778603944706</v>
      </c>
      <c r="R340">
        <v>7.7617486749963799E-2</v>
      </c>
      <c r="S340">
        <v>12.2578835782362</v>
      </c>
      <c r="T340">
        <v>0.187603021165551</v>
      </c>
      <c r="V340">
        <v>0.45591884863438098</v>
      </c>
      <c r="W340">
        <v>2.9343196210323101E-2</v>
      </c>
      <c r="X340">
        <v>8.5189924481782295E-2</v>
      </c>
      <c r="AA340">
        <v>0.66258830152391901</v>
      </c>
      <c r="AB340">
        <v>4.1364441109410901</v>
      </c>
      <c r="AC340">
        <v>3.7956844130124798</v>
      </c>
      <c r="AD340">
        <v>8.5189924481398407E-3</v>
      </c>
      <c r="AE340">
        <v>6.5354295226513797</v>
      </c>
    </row>
    <row r="341" spans="1:31" x14ac:dyDescent="0.2">
      <c r="A341">
        <v>340</v>
      </c>
      <c r="B341">
        <v>755</v>
      </c>
      <c r="C341">
        <v>267</v>
      </c>
      <c r="D341">
        <v>0.309712104264942</v>
      </c>
      <c r="E341">
        <v>105.645220206999</v>
      </c>
      <c r="F341">
        <v>2.1903998369625901</v>
      </c>
      <c r="G341">
        <v>-1730.7627643760914</v>
      </c>
      <c r="H341">
        <v>-1443.7390906663168</v>
      </c>
      <c r="I341">
        <v>279.16517405998502</v>
      </c>
      <c r="J341">
        <v>143.70765747672201</v>
      </c>
      <c r="K341">
        <v>48.231020850282803</v>
      </c>
      <c r="L341">
        <v>1.6293701343836421E-4</v>
      </c>
      <c r="M341">
        <v>1.8124396884430259E-5</v>
      </c>
      <c r="N341" s="1">
        <v>3.9241056767987403E-6</v>
      </c>
      <c r="O341" s="1">
        <v>1.07675708392143E-7</v>
      </c>
      <c r="P341" s="1">
        <v>-5.5062278848234105E-7</v>
      </c>
      <c r="Q341">
        <v>71.768509595883202</v>
      </c>
      <c r="R341">
        <v>7.7618277324194601E-2</v>
      </c>
      <c r="S341">
        <v>12.258008431118</v>
      </c>
      <c r="T341">
        <v>0.18849448002452501</v>
      </c>
      <c r="V341">
        <v>0.45512306729524798</v>
      </c>
      <c r="W341">
        <v>2.9343495085946799E-2</v>
      </c>
      <c r="X341">
        <v>8.5190792185206796E-2</v>
      </c>
      <c r="AA341">
        <v>0.662595050328327</v>
      </c>
      <c r="AB341">
        <v>4.1364862427628903</v>
      </c>
      <c r="AC341">
        <v>3.7957230740205801</v>
      </c>
      <c r="AD341">
        <v>8.51907921848216E-3</v>
      </c>
      <c r="AE341">
        <v>6.5343884147532902</v>
      </c>
    </row>
    <row r="342" spans="1:31" x14ac:dyDescent="0.2">
      <c r="A342">
        <v>341</v>
      </c>
      <c r="B342">
        <v>752</v>
      </c>
      <c r="C342">
        <v>267</v>
      </c>
      <c r="D342">
        <v>0.30748719699556298</v>
      </c>
      <c r="E342">
        <v>105.64386358457899</v>
      </c>
      <c r="F342">
        <v>2.1915065652334098</v>
      </c>
      <c r="G342">
        <v>-1729.896012763538</v>
      </c>
      <c r="H342">
        <v>-1444.1532437833273</v>
      </c>
      <c r="I342">
        <v>278.73264300854498</v>
      </c>
      <c r="J342">
        <v>143.66205675214599</v>
      </c>
      <c r="K342">
        <v>48.206044764153901</v>
      </c>
      <c r="L342">
        <v>1.6275047433605844E-4</v>
      </c>
      <c r="M342">
        <v>1.8097338978335571E-5</v>
      </c>
      <c r="N342" s="1">
        <v>3.9370063542472402E-6</v>
      </c>
      <c r="O342" s="1">
        <v>1.07391341596381E-7</v>
      </c>
      <c r="P342" s="1">
        <v>-5.5012182381442303E-7</v>
      </c>
      <c r="Q342">
        <v>71.769431208998299</v>
      </c>
      <c r="R342">
        <v>7.7619274056912102E-2</v>
      </c>
      <c r="S342">
        <v>12.258165841955901</v>
      </c>
      <c r="T342">
        <v>0.18939852678358901</v>
      </c>
      <c r="V342">
        <v>0.45431761854941</v>
      </c>
      <c r="W342">
        <v>2.93438718995351E-2</v>
      </c>
      <c r="X342">
        <v>8.5191886160141103E-2</v>
      </c>
      <c r="AA342">
        <v>0.66260355902225698</v>
      </c>
      <c r="AB342">
        <v>4.1365393613235604</v>
      </c>
      <c r="AC342">
        <v>3.7957718166815</v>
      </c>
      <c r="AD342">
        <v>8.5191886159754603E-3</v>
      </c>
      <c r="AE342">
        <v>6.5330978459528302</v>
      </c>
    </row>
    <row r="343" spans="1:31" x14ac:dyDescent="0.2">
      <c r="A343">
        <v>342</v>
      </c>
      <c r="B343">
        <v>749</v>
      </c>
      <c r="C343">
        <v>267</v>
      </c>
      <c r="D343">
        <v>0.30524922956513401</v>
      </c>
      <c r="E343">
        <v>105.170182996939</v>
      </c>
      <c r="F343">
        <v>2.1927688096453699</v>
      </c>
      <c r="G343">
        <v>-1721.211387960258</v>
      </c>
      <c r="H343">
        <v>-1437.9350166438862</v>
      </c>
      <c r="I343">
        <v>277.13776971713702</v>
      </c>
      <c r="J343">
        <v>143.024331168499</v>
      </c>
      <c r="K343">
        <v>47.9622760659148</v>
      </c>
      <c r="L343">
        <v>1.6280440926058496E-4</v>
      </c>
      <c r="M343">
        <v>1.8075351442776342E-5</v>
      </c>
      <c r="N343" s="1">
        <v>3.9364195764440401E-6</v>
      </c>
      <c r="O343" s="1">
        <v>1.06735168956695E-7</v>
      </c>
      <c r="P343" s="1">
        <v>-5.4838840573479895E-7</v>
      </c>
      <c r="Q343">
        <v>71.673934546313305</v>
      </c>
      <c r="R343">
        <v>7.7968866900624101E-2</v>
      </c>
      <c r="S343">
        <v>12.308426527745</v>
      </c>
      <c r="T343">
        <v>0.19129701683099001</v>
      </c>
      <c r="V343">
        <v>0.455423132358308</v>
      </c>
      <c r="W343">
        <v>2.94760350477659E-2</v>
      </c>
      <c r="X343">
        <v>8.5575585622760103E-2</v>
      </c>
      <c r="AA343">
        <v>0.66489814622038301</v>
      </c>
      <c r="AB343">
        <v>4.1531096081616701</v>
      </c>
      <c r="AC343">
        <v>3.8125853803022398</v>
      </c>
      <c r="AD343">
        <v>8.5575585622350604E-3</v>
      </c>
      <c r="AE343">
        <v>6.5387475959345798</v>
      </c>
    </row>
    <row r="344" spans="1:31" x14ac:dyDescent="0.2">
      <c r="A344">
        <v>343</v>
      </c>
      <c r="B344">
        <v>746</v>
      </c>
      <c r="C344">
        <v>267</v>
      </c>
      <c r="D344">
        <v>0.30299808664083</v>
      </c>
      <c r="E344">
        <v>98.718890254250596</v>
      </c>
      <c r="F344">
        <v>2.1958092246227001</v>
      </c>
      <c r="G344">
        <v>-1613.1194061485994</v>
      </c>
      <c r="H344">
        <v>-1348.8662917715142</v>
      </c>
      <c r="I344">
        <v>259.28775389009002</v>
      </c>
      <c r="J344">
        <v>134.099597870483</v>
      </c>
      <c r="K344">
        <v>44.957862981567899</v>
      </c>
      <c r="L344">
        <v>1.6186355675439816E-4</v>
      </c>
      <c r="M344">
        <v>1.79582826961553E-5</v>
      </c>
      <c r="N344" s="1">
        <v>3.6742611721414201E-6</v>
      </c>
      <c r="O344" s="1">
        <v>9.9108854996591494E-8</v>
      </c>
      <c r="P344" s="1">
        <v>-5.1121136832676405E-7</v>
      </c>
      <c r="Q344">
        <v>71.599367452761001</v>
      </c>
      <c r="R344">
        <v>8.3064142829032905E-2</v>
      </c>
      <c r="S344">
        <v>12.315453867724999</v>
      </c>
      <c r="T344">
        <v>0.20502826965322901</v>
      </c>
      <c r="V344">
        <v>0.48407835733989102</v>
      </c>
      <c r="W344">
        <v>3.1402297898747399E-2</v>
      </c>
      <c r="X344">
        <v>9.1167961641756001E-2</v>
      </c>
      <c r="AA344">
        <v>0.60788539444415401</v>
      </c>
      <c r="AB344">
        <v>4.0870314770932197</v>
      </c>
      <c r="AC344">
        <v>4.0067872466797496</v>
      </c>
      <c r="AD344">
        <v>9.1167961641316197E-3</v>
      </c>
      <c r="AE344">
        <v>6.4796167357700298</v>
      </c>
    </row>
    <row r="345" spans="1:31" x14ac:dyDescent="0.2">
      <c r="A345">
        <v>344</v>
      </c>
      <c r="B345">
        <v>743</v>
      </c>
      <c r="C345">
        <v>267</v>
      </c>
      <c r="D345">
        <v>0.30073365152782799</v>
      </c>
      <c r="E345">
        <v>91.776350772185495</v>
      </c>
      <c r="F345">
        <v>2.1993379087829998</v>
      </c>
      <c r="G345">
        <v>-1497.1266057941205</v>
      </c>
      <c r="H345">
        <v>-1253.0779103173315</v>
      </c>
      <c r="I345">
        <v>240.16995077182301</v>
      </c>
      <c r="J345">
        <v>124.512211033551</v>
      </c>
      <c r="K345">
        <v>41.729081468417597</v>
      </c>
      <c r="L345">
        <v>1.6075204336038718E-4</v>
      </c>
      <c r="M345">
        <v>1.7827042256409848E-5</v>
      </c>
      <c r="N345" s="1">
        <v>3.3907648933688098E-6</v>
      </c>
      <c r="O345" s="1">
        <v>9.0997900287231506E-8</v>
      </c>
      <c r="P345" s="1">
        <v>-4.7113586919930602E-7</v>
      </c>
      <c r="Q345">
        <v>71.522059116250503</v>
      </c>
      <c r="R345">
        <v>8.93476361939647E-2</v>
      </c>
      <c r="S345">
        <v>12.320912637269201</v>
      </c>
      <c r="T345">
        <v>0.22181182817554099</v>
      </c>
      <c r="V345">
        <v>0.51955078535996102</v>
      </c>
      <c r="W345">
        <v>3.3777764902557898E-2</v>
      </c>
      <c r="X345">
        <v>9.8064478749629994E-2</v>
      </c>
      <c r="AA345">
        <v>0.56127265457701703</v>
      </c>
      <c r="AB345">
        <v>3.9968321070801101</v>
      </c>
      <c r="AC345">
        <v>4.2167509731671204</v>
      </c>
      <c r="AD345">
        <v>9.8064478749120207E-3</v>
      </c>
      <c r="AE345">
        <v>6.4098135703993302</v>
      </c>
    </row>
    <row r="346" spans="1:31" x14ac:dyDescent="0.2">
      <c r="A346">
        <v>345</v>
      </c>
      <c r="B346">
        <v>740</v>
      </c>
      <c r="C346">
        <v>267</v>
      </c>
      <c r="D346">
        <v>0.29845580614914202</v>
      </c>
      <c r="E346">
        <v>72.084108887548396</v>
      </c>
      <c r="F346">
        <v>2.2046537313198402</v>
      </c>
      <c r="G346">
        <v>-1173.0213151080361</v>
      </c>
      <c r="H346">
        <v>-982.50942892201761</v>
      </c>
      <c r="I346">
        <v>188.03917108623401</v>
      </c>
      <c r="J346">
        <v>97.720196577483406</v>
      </c>
      <c r="K346">
        <v>32.696340410969803</v>
      </c>
      <c r="L346">
        <v>1.6016284657269193E-4</v>
      </c>
      <c r="M346">
        <v>1.7727632000039235E-5</v>
      </c>
      <c r="N346" s="1">
        <v>2.6506127348247601E-6</v>
      </c>
      <c r="O346" s="1">
        <v>7.0757998158843397E-8</v>
      </c>
      <c r="P346" s="1">
        <v>-3.6761877060068299E-7</v>
      </c>
      <c r="Q346">
        <v>71.303114977967297</v>
      </c>
      <c r="R346">
        <v>0.113756001517549</v>
      </c>
      <c r="S346">
        <v>12.311231817825799</v>
      </c>
      <c r="T346">
        <v>0.28320655826160901</v>
      </c>
      <c r="V346">
        <v>0.66076470573636203</v>
      </c>
      <c r="W346">
        <v>4.3005317646826302E-2</v>
      </c>
      <c r="X346">
        <v>0.12485414800727899</v>
      </c>
      <c r="AA346">
        <v>0.53139251405363297</v>
      </c>
      <c r="AB346">
        <v>3.9112213205809598</v>
      </c>
      <c r="AC346">
        <v>4.3474233252275303</v>
      </c>
      <c r="AD346">
        <v>1.24854148006591E-2</v>
      </c>
      <c r="AE346">
        <v>6.3575438983744004</v>
      </c>
    </row>
    <row r="347" spans="1:31" x14ac:dyDescent="0.2">
      <c r="A347">
        <v>346</v>
      </c>
      <c r="B347">
        <v>737</v>
      </c>
      <c r="C347">
        <v>267</v>
      </c>
      <c r="D347">
        <v>0.29616443102509699</v>
      </c>
      <c r="E347">
        <v>9.0099010770376893</v>
      </c>
      <c r="F347">
        <v>2.2110302196829399</v>
      </c>
      <c r="G347">
        <v>-146.53568601017292</v>
      </c>
      <c r="H347">
        <v>-122.84612592617702</v>
      </c>
      <c r="I347">
        <v>23.451527084092302</v>
      </c>
      <c r="J347">
        <v>12.2395751511688</v>
      </c>
      <c r="K347">
        <v>4.0749787121090097</v>
      </c>
      <c r="L347">
        <v>1.6081131997293662E-4</v>
      </c>
      <c r="M347">
        <v>1.7792468586107042E-5</v>
      </c>
      <c r="N347" s="1">
        <v>3.3375495877285999E-7</v>
      </c>
      <c r="O347" s="1">
        <v>8.8528559648533707E-9</v>
      </c>
      <c r="P347" s="1">
        <v>-4.5839096063157803E-8</v>
      </c>
      <c r="Q347">
        <v>70.485396336569806</v>
      </c>
      <c r="R347">
        <v>0.13072964257275599</v>
      </c>
      <c r="S347">
        <v>13.063566446030601</v>
      </c>
      <c r="T347">
        <v>0.254004151139953</v>
      </c>
      <c r="V347">
        <v>0.60235695600330297</v>
      </c>
      <c r="W347">
        <v>0.33508131410346698</v>
      </c>
      <c r="X347">
        <v>0.141806939522098</v>
      </c>
      <c r="AA347">
        <v>0.55830193057968802</v>
      </c>
      <c r="AB347">
        <v>3.5883890034095201</v>
      </c>
      <c r="AC347">
        <v>4.3578485341056403</v>
      </c>
      <c r="AD347">
        <v>9.9890108925764207E-2</v>
      </c>
      <c r="AE347">
        <v>6.3826286370373602</v>
      </c>
    </row>
    <row r="348" spans="1:31" x14ac:dyDescent="0.2">
      <c r="A348">
        <v>347</v>
      </c>
      <c r="B348">
        <v>752</v>
      </c>
      <c r="C348">
        <v>264</v>
      </c>
      <c r="D348">
        <v>0.310706238111496</v>
      </c>
      <c r="E348">
        <v>105.591295700317</v>
      </c>
      <c r="F348">
        <v>2.19167266985106</v>
      </c>
      <c r="G348">
        <v>-1728.9026838756481</v>
      </c>
      <c r="H348">
        <v>-1443.6052169182385</v>
      </c>
      <c r="I348">
        <v>278.29826557811901</v>
      </c>
      <c r="J348">
        <v>143.543095347833</v>
      </c>
      <c r="K348">
        <v>48.178405996864797</v>
      </c>
      <c r="L348">
        <v>1.6220774567058511E-4</v>
      </c>
      <c r="M348">
        <v>1.8091986221450246E-5</v>
      </c>
      <c r="N348" s="1">
        <v>3.9106074506415301E-6</v>
      </c>
      <c r="O348" s="1">
        <v>1.0688968224191E-7</v>
      </c>
      <c r="P348" s="1">
        <v>-5.4788725572199099E-7</v>
      </c>
      <c r="Q348">
        <v>71.805161114051302</v>
      </c>
      <c r="R348">
        <v>7.76579162668177E-2</v>
      </c>
      <c r="S348">
        <v>12.264268483601599</v>
      </c>
      <c r="T348">
        <v>0.189773025035812</v>
      </c>
      <c r="V348">
        <v>0.45429166357160899</v>
      </c>
      <c r="W348">
        <v>2.9358480539894202E-2</v>
      </c>
      <c r="X348">
        <v>8.5234298341630502E-2</v>
      </c>
      <c r="AA348">
        <v>0.66293343154600404</v>
      </c>
      <c r="AB348">
        <v>4.1385987083657403</v>
      </c>
      <c r="AC348">
        <v>3.7976615149991999</v>
      </c>
      <c r="AD348">
        <v>8.5234298341626893E-3</v>
      </c>
      <c r="AE348">
        <v>6.48653793384607</v>
      </c>
    </row>
    <row r="349" spans="1:31" x14ac:dyDescent="0.2">
      <c r="A349">
        <v>348</v>
      </c>
      <c r="B349">
        <v>749</v>
      </c>
      <c r="C349">
        <v>264</v>
      </c>
      <c r="D349">
        <v>0.30847771853446498</v>
      </c>
      <c r="E349">
        <v>103.895667249575</v>
      </c>
      <c r="F349">
        <v>2.1932656787604499</v>
      </c>
      <c r="G349">
        <v>-1699.8735297107366</v>
      </c>
      <c r="H349">
        <v>-1420.4557385156386</v>
      </c>
      <c r="I349">
        <v>273.36280506295299</v>
      </c>
      <c r="J349">
        <v>141.20204670122899</v>
      </c>
      <c r="K349">
        <v>47.370306413718801</v>
      </c>
      <c r="L349">
        <v>1.6202148766989135E-4</v>
      </c>
      <c r="M349">
        <v>1.8049438408416754E-5</v>
      </c>
      <c r="N349" s="1">
        <v>3.8559654908775397E-6</v>
      </c>
      <c r="O349" s="1">
        <v>1.0478650960868199E-7</v>
      </c>
      <c r="P349" s="1">
        <v>-5.3872752092105496E-7</v>
      </c>
      <c r="Q349">
        <v>71.728541450708505</v>
      </c>
      <c r="R349">
        <v>7.8925331701295398E-2</v>
      </c>
      <c r="S349">
        <v>12.2977562179895</v>
      </c>
      <c r="T349">
        <v>0.19393643468921301</v>
      </c>
      <c r="V349">
        <v>0.46074653033888302</v>
      </c>
      <c r="W349">
        <v>2.9837625399268299E-2</v>
      </c>
      <c r="X349">
        <v>8.6625364062406202E-2</v>
      </c>
      <c r="AA349">
        <v>0.65102056413486398</v>
      </c>
      <c r="AB349">
        <v>4.1364337078392799</v>
      </c>
      <c r="AC349">
        <v>3.8497901165672901</v>
      </c>
      <c r="AD349">
        <v>8.6625364062381909E-3</v>
      </c>
      <c r="AE349">
        <v>6.4777241201631099</v>
      </c>
    </row>
    <row r="350" spans="1:31" x14ac:dyDescent="0.2">
      <c r="A350">
        <v>349</v>
      </c>
      <c r="B350">
        <v>746</v>
      </c>
      <c r="C350">
        <v>264</v>
      </c>
      <c r="D350">
        <v>0.30623607908551498</v>
      </c>
      <c r="E350">
        <v>97.377249366672302</v>
      </c>
      <c r="F350">
        <v>2.1963850723110099</v>
      </c>
      <c r="G350">
        <v>-1590.7114027394223</v>
      </c>
      <c r="H350">
        <v>-1330.4629660591904</v>
      </c>
      <c r="I350">
        <v>255.35832476105699</v>
      </c>
      <c r="J350">
        <v>132.19124091155899</v>
      </c>
      <c r="K350">
        <v>44.335235471352398</v>
      </c>
      <c r="L350">
        <v>1.6105654092027444E-4</v>
      </c>
      <c r="M350">
        <v>1.7930036522296617E-5</v>
      </c>
      <c r="N350" s="1">
        <v>3.5926794383847699E-6</v>
      </c>
      <c r="O350" s="1">
        <v>9.7127457426010996E-8</v>
      </c>
      <c r="P350" s="1">
        <v>-5.0130025317380199E-7</v>
      </c>
      <c r="Q350">
        <v>71.653031892314004</v>
      </c>
      <c r="R350">
        <v>8.4208581093960205E-2</v>
      </c>
      <c r="S350">
        <v>12.304653459005401</v>
      </c>
      <c r="T350">
        <v>0.208155263430395</v>
      </c>
      <c r="V350">
        <v>0.49047598629162997</v>
      </c>
      <c r="W350">
        <v>3.1834951389177801E-2</v>
      </c>
      <c r="X350">
        <v>9.2424052420210803E-2</v>
      </c>
      <c r="AA350">
        <v>0.59637302622195199</v>
      </c>
      <c r="AB350">
        <v>4.0655469829769499</v>
      </c>
      <c r="AC350">
        <v>4.0468939224165901</v>
      </c>
      <c r="AD350">
        <v>9.2424052420186902E-3</v>
      </c>
      <c r="AE350">
        <v>6.4171594771975302</v>
      </c>
    </row>
    <row r="351" spans="1:31" x14ac:dyDescent="0.2">
      <c r="A351">
        <v>350</v>
      </c>
      <c r="B351">
        <v>743</v>
      </c>
      <c r="C351">
        <v>264</v>
      </c>
      <c r="D351">
        <v>0.30398120356246799</v>
      </c>
      <c r="E351">
        <v>90.297867458966095</v>
      </c>
      <c r="F351">
        <v>2.20001191834025</v>
      </c>
      <c r="G351">
        <v>-1472.5146812174974</v>
      </c>
      <c r="H351">
        <v>-1232.7947365527853</v>
      </c>
      <c r="I351">
        <v>235.90999819388099</v>
      </c>
      <c r="J351">
        <v>122.424607371742</v>
      </c>
      <c r="K351">
        <v>41.044262854307199</v>
      </c>
      <c r="L351">
        <v>1.5992173988650825E-4</v>
      </c>
      <c r="M351">
        <v>1.7796379821485875E-5</v>
      </c>
      <c r="N351" s="1">
        <v>3.3058971673544202E-6</v>
      </c>
      <c r="O351" s="1">
        <v>8.8924276690133598E-8</v>
      </c>
      <c r="P351" s="1">
        <v>-4.6066683063734798E-7</v>
      </c>
      <c r="Q351">
        <v>71.573661033157606</v>
      </c>
      <c r="R351">
        <v>9.0810560988348901E-2</v>
      </c>
      <c r="S351">
        <v>12.309901613251499</v>
      </c>
      <c r="T351">
        <v>0.22575324963284801</v>
      </c>
      <c r="V351">
        <v>0.527779011482164</v>
      </c>
      <c r="W351">
        <v>3.4330821837055402E-2</v>
      </c>
      <c r="X351">
        <v>9.9670127914056605E-2</v>
      </c>
      <c r="AA351">
        <v>0.55240132361298799</v>
      </c>
      <c r="AB351">
        <v>3.97001933609915</v>
      </c>
      <c r="AC351">
        <v>4.2597941249623696</v>
      </c>
      <c r="AD351">
        <v>9.9670127914018008E-3</v>
      </c>
      <c r="AE351">
        <v>6.3459117842704398</v>
      </c>
    </row>
    <row r="352" spans="1:31" x14ac:dyDescent="0.2">
      <c r="A352">
        <v>351</v>
      </c>
      <c r="B352">
        <v>740</v>
      </c>
      <c r="C352">
        <v>264</v>
      </c>
      <c r="D352">
        <v>0.30171297438681599</v>
      </c>
      <c r="E352">
        <v>33.941373222647499</v>
      </c>
      <c r="F352">
        <v>2.20539781682991</v>
      </c>
      <c r="G352">
        <v>-552.47061393128376</v>
      </c>
      <c r="H352">
        <v>-462.89628862376657</v>
      </c>
      <c r="I352">
        <v>88.411711303871201</v>
      </c>
      <c r="J352">
        <v>46.009759284685103</v>
      </c>
      <c r="K352">
        <v>15.3901364024362</v>
      </c>
      <c r="L352">
        <v>1.5949097919721846E-4</v>
      </c>
      <c r="M352">
        <v>1.7719549086565076E-5</v>
      </c>
      <c r="N352" s="1">
        <v>1.2384960443631901E-6</v>
      </c>
      <c r="O352" s="1">
        <v>3.3132995782073201E-8</v>
      </c>
      <c r="P352" s="1">
        <v>-1.7199868602187299E-7</v>
      </c>
      <c r="Q352">
        <v>71.271776791652897</v>
      </c>
      <c r="R352">
        <v>0.14065154587832299</v>
      </c>
      <c r="S352">
        <v>12.420530293394499</v>
      </c>
      <c r="T352">
        <v>0.25797658774358001</v>
      </c>
      <c r="V352">
        <v>0.602402471128483</v>
      </c>
      <c r="W352">
        <v>9.1333959285135394E-2</v>
      </c>
      <c r="X352">
        <v>0.14567690432987801</v>
      </c>
      <c r="AA352">
        <v>0.52350991758895404</v>
      </c>
      <c r="AB352">
        <v>3.8538886386433102</v>
      </c>
      <c r="AC352">
        <v>4.3626557467424103</v>
      </c>
      <c r="AD352">
        <v>2.6516310760193701E-2</v>
      </c>
      <c r="AE352">
        <v>6.3030808328522197</v>
      </c>
    </row>
    <row r="353" spans="1:31" x14ac:dyDescent="0.2">
      <c r="A353">
        <v>352</v>
      </c>
      <c r="B353">
        <v>737</v>
      </c>
      <c r="C353">
        <v>264</v>
      </c>
      <c r="D353">
        <v>0.29943127258328001</v>
      </c>
      <c r="E353">
        <v>8.0263209958564801</v>
      </c>
      <c r="F353">
        <v>2.2121515837427599</v>
      </c>
      <c r="G353">
        <v>-130.51446353707479</v>
      </c>
      <c r="H353">
        <v>-109.44314349250563</v>
      </c>
      <c r="I353">
        <v>20.859595153758502</v>
      </c>
      <c r="J353">
        <v>10.9010529469116</v>
      </c>
      <c r="K353">
        <v>3.6282870734728898</v>
      </c>
      <c r="L353">
        <v>1.6019908115887758E-4</v>
      </c>
      <c r="M353">
        <v>1.778782870153414E-5</v>
      </c>
      <c r="N353" s="1">
        <v>2.9517783584185298E-7</v>
      </c>
      <c r="O353" s="1">
        <v>7.8463773495054303E-9</v>
      </c>
      <c r="P353" s="1">
        <v>-4.0606094247973703E-8</v>
      </c>
      <c r="Q353">
        <v>70.434439550895803</v>
      </c>
      <c r="R353">
        <v>0.13165752511019399</v>
      </c>
      <c r="S353">
        <v>13.1579495445331</v>
      </c>
      <c r="T353">
        <v>0.25211118693733298</v>
      </c>
      <c r="V353">
        <v>0.598822990217873</v>
      </c>
      <c r="W353">
        <v>0.37489629589159601</v>
      </c>
      <c r="X353">
        <v>0.142806346634993</v>
      </c>
      <c r="AA353">
        <v>0.56646295288570803</v>
      </c>
      <c r="AB353">
        <v>3.5243279424199798</v>
      </c>
      <c r="AC353">
        <v>4.3734941242638401</v>
      </c>
      <c r="AD353">
        <v>0.11213107480553999</v>
      </c>
      <c r="AE353">
        <v>6.3309004654039303</v>
      </c>
    </row>
    <row r="354" spans="1:31" x14ac:dyDescent="0.2">
      <c r="A354">
        <v>353</v>
      </c>
      <c r="B354">
        <v>752</v>
      </c>
      <c r="C354">
        <v>261</v>
      </c>
      <c r="D354">
        <v>0.31392527922743302</v>
      </c>
      <c r="E354">
        <v>105.538929195626</v>
      </c>
      <c r="F354">
        <v>2.1918402386253102</v>
      </c>
      <c r="G354">
        <v>-1727.9133422053203</v>
      </c>
      <c r="H354">
        <v>-1443.0599159655967</v>
      </c>
      <c r="I354">
        <v>277.86511850921602</v>
      </c>
      <c r="J354">
        <v>143.42446308183699</v>
      </c>
      <c r="K354">
        <v>48.1508311307485</v>
      </c>
      <c r="L354">
        <v>1.6166350836938222E-4</v>
      </c>
      <c r="M354">
        <v>1.8086125419639524E-5</v>
      </c>
      <c r="N354" s="1">
        <v>3.8842682541326196E-6</v>
      </c>
      <c r="O354" s="1">
        <v>1.06386833573587E-7</v>
      </c>
      <c r="P354" s="1">
        <v>-5.4563130115880899E-7</v>
      </c>
      <c r="Q354">
        <v>71.840789534144605</v>
      </c>
      <c r="R354">
        <v>7.7696448717993902E-2</v>
      </c>
      <c r="S354">
        <v>12.2703537914397</v>
      </c>
      <c r="T354">
        <v>0.19014784962669801</v>
      </c>
      <c r="V354">
        <v>0.45426453151856799</v>
      </c>
      <c r="W354">
        <v>2.9373047686070599E-2</v>
      </c>
      <c r="X354">
        <v>8.5276590056335699E-2</v>
      </c>
      <c r="AA354">
        <v>0.663262367104825</v>
      </c>
      <c r="AB354">
        <v>4.1406522060686699</v>
      </c>
      <c r="AC354">
        <v>3.79954584584332</v>
      </c>
      <c r="AD354">
        <v>8.5276590056332993E-3</v>
      </c>
      <c r="AE354">
        <v>6.4401101287875004</v>
      </c>
    </row>
    <row r="355" spans="1:31" x14ac:dyDescent="0.2">
      <c r="A355">
        <v>354</v>
      </c>
      <c r="B355">
        <v>749</v>
      </c>
      <c r="C355">
        <v>261</v>
      </c>
      <c r="D355">
        <v>0.31170620750379202</v>
      </c>
      <c r="E355">
        <v>102.60519815978</v>
      </c>
      <c r="F355">
        <v>2.1937772591806501</v>
      </c>
      <c r="G355">
        <v>-1678.2797563329143</v>
      </c>
      <c r="H355">
        <v>-1402.7546193870601</v>
      </c>
      <c r="I355">
        <v>269.55450466746902</v>
      </c>
      <c r="J355">
        <v>139.360086166538</v>
      </c>
      <c r="K355">
        <v>46.771019131678699</v>
      </c>
      <c r="L355">
        <v>1.6123507474684226E-4</v>
      </c>
      <c r="M355">
        <v>1.8022642022249696E-5</v>
      </c>
      <c r="N355" s="1">
        <v>3.7756966045892398E-6</v>
      </c>
      <c r="O355" s="1">
        <v>1.02833873337827E-7</v>
      </c>
      <c r="P355" s="1">
        <v>-5.2902109125316099E-7</v>
      </c>
      <c r="Q355">
        <v>71.782403643308001</v>
      </c>
      <c r="R355">
        <v>7.9917978299996695E-2</v>
      </c>
      <c r="S355">
        <v>12.287170701952601</v>
      </c>
      <c r="T355">
        <v>0.19667022743138399</v>
      </c>
      <c r="V355">
        <v>0.46627622810146702</v>
      </c>
      <c r="W355">
        <v>3.0212894235362799E-2</v>
      </c>
      <c r="X355">
        <v>8.7714854231711395E-2</v>
      </c>
      <c r="AA355">
        <v>0.63765234029214202</v>
      </c>
      <c r="AB355">
        <v>4.1187286691938096</v>
      </c>
      <c r="AC355">
        <v>3.8877214478803399</v>
      </c>
      <c r="AD355">
        <v>8.7714854231690804E-3</v>
      </c>
      <c r="AE355">
        <v>6.41675952964989</v>
      </c>
    </row>
    <row r="356" spans="1:31" x14ac:dyDescent="0.2">
      <c r="A356">
        <v>355</v>
      </c>
      <c r="B356">
        <v>746</v>
      </c>
      <c r="C356">
        <v>261</v>
      </c>
      <c r="D356">
        <v>0.30947407153020001</v>
      </c>
      <c r="E356">
        <v>96.013009382131102</v>
      </c>
      <c r="F356">
        <v>2.1969771174373398</v>
      </c>
      <c r="G356">
        <v>-1567.9402592519468</v>
      </c>
      <c r="H356">
        <v>-1311.7467909276672</v>
      </c>
      <c r="I356">
        <v>251.37954994287301</v>
      </c>
      <c r="J356">
        <v>130.254492258857</v>
      </c>
      <c r="K356">
        <v>43.7023256273716</v>
      </c>
      <c r="L356">
        <v>1.6024676233804155E-4</v>
      </c>
      <c r="M356">
        <v>1.7900937545050023E-5</v>
      </c>
      <c r="N356" s="1">
        <v>3.5111355627087402E-6</v>
      </c>
      <c r="O356" s="1">
        <v>9.5137813215600204E-8</v>
      </c>
      <c r="P356" s="1">
        <v>-4.9132302199971004E-7</v>
      </c>
      <c r="Q356">
        <v>71.705759496576803</v>
      </c>
      <c r="R356">
        <v>8.5405093046967195E-2</v>
      </c>
      <c r="S356">
        <v>12.2939395154939</v>
      </c>
      <c r="T356">
        <v>0.211416846949641</v>
      </c>
      <c r="V356">
        <v>0.497171639587</v>
      </c>
      <c r="W356">
        <v>3.2287291273850799E-2</v>
      </c>
      <c r="X356">
        <v>9.3737297246683504E-2</v>
      </c>
      <c r="AA356">
        <v>0.58540592368287703</v>
      </c>
      <c r="AB356">
        <v>4.04298437580207</v>
      </c>
      <c r="AC356">
        <v>4.0877163590656602</v>
      </c>
      <c r="AD356">
        <v>9.3737297246657292E-3</v>
      </c>
      <c r="AE356">
        <v>6.3548024315497402</v>
      </c>
    </row>
    <row r="357" spans="1:31" x14ac:dyDescent="0.2">
      <c r="A357">
        <v>356</v>
      </c>
      <c r="B357">
        <v>743</v>
      </c>
      <c r="C357">
        <v>261</v>
      </c>
      <c r="D357">
        <v>0.30722875559710799</v>
      </c>
      <c r="E357">
        <v>88.774113296040895</v>
      </c>
      <c r="F357">
        <v>2.20070733102482</v>
      </c>
      <c r="G357">
        <v>-1447.1710362802798</v>
      </c>
      <c r="H357">
        <v>-1211.8879445390355</v>
      </c>
      <c r="I357">
        <v>231.54366160630201</v>
      </c>
      <c r="J357">
        <v>120.27838149283301</v>
      </c>
      <c r="K357">
        <v>40.338900154751897</v>
      </c>
      <c r="L357">
        <v>1.5908977085984477E-4</v>
      </c>
      <c r="M357">
        <v>1.7764909452761629E-5</v>
      </c>
      <c r="N357" s="1">
        <v>3.2203920397753601E-6</v>
      </c>
      <c r="O357" s="1">
        <v>8.6823648812686599E-8</v>
      </c>
      <c r="P357" s="1">
        <v>-4.5003514264121498E-7</v>
      </c>
      <c r="Q357">
        <v>71.623918233404197</v>
      </c>
      <c r="R357">
        <v>9.2369269548830804E-2</v>
      </c>
      <c r="S357">
        <v>12.298961360191001</v>
      </c>
      <c r="T357">
        <v>0.229938468548023</v>
      </c>
      <c r="V357">
        <v>0.53655880846430104</v>
      </c>
      <c r="W357">
        <v>3.49200897074795E-2</v>
      </c>
      <c r="X357">
        <v>0.101380905602399</v>
      </c>
      <c r="AA357">
        <v>0.54417232401916704</v>
      </c>
      <c r="AB357">
        <v>3.9420193643642301</v>
      </c>
      <c r="AC357">
        <v>4.3034684070239599</v>
      </c>
      <c r="AD357">
        <v>1.01380905602342E-2</v>
      </c>
      <c r="AE357">
        <v>6.2821546785661004</v>
      </c>
    </row>
    <row r="358" spans="1:31" x14ac:dyDescent="0.2">
      <c r="A358">
        <v>357</v>
      </c>
      <c r="B358">
        <v>740</v>
      </c>
      <c r="C358">
        <v>261</v>
      </c>
      <c r="D358">
        <v>0.30497014262449001</v>
      </c>
      <c r="E358">
        <v>21.390096811491802</v>
      </c>
      <c r="F358">
        <v>2.2066433108496999</v>
      </c>
      <c r="G358">
        <v>-348.09129098797746</v>
      </c>
      <c r="H358">
        <v>-291.71993849429799</v>
      </c>
      <c r="I358">
        <v>55.639690562778902</v>
      </c>
      <c r="J358">
        <v>28.992464096612601</v>
      </c>
      <c r="K358">
        <v>9.6934999446083108</v>
      </c>
      <c r="L358">
        <v>1.5898169957027515E-4</v>
      </c>
      <c r="M358">
        <v>1.7723806289106386E-5</v>
      </c>
      <c r="N358" s="1">
        <v>7.7550331850503503E-7</v>
      </c>
      <c r="O358" s="1">
        <v>2.0789722891647701E-8</v>
      </c>
      <c r="P358" s="1">
        <v>-1.07853162007731E-7</v>
      </c>
      <c r="Q358">
        <v>71.1851415462028</v>
      </c>
      <c r="R358">
        <v>0.135296940294138</v>
      </c>
      <c r="S358">
        <v>12.543576972802599</v>
      </c>
      <c r="T358">
        <v>0.25842915590189203</v>
      </c>
      <c r="V358">
        <v>0.60509906852143602</v>
      </c>
      <c r="W358">
        <v>0.14387101202832001</v>
      </c>
      <c r="X358">
        <v>0.145219816587393</v>
      </c>
      <c r="AA358">
        <v>0.52854418356406696</v>
      </c>
      <c r="AB358">
        <v>3.7816095084498702</v>
      </c>
      <c r="AC358">
        <v>4.3741676982399502</v>
      </c>
      <c r="AD358">
        <v>4.2075545890712697E-2</v>
      </c>
      <c r="AE358">
        <v>6.2569685515166702</v>
      </c>
    </row>
    <row r="359" spans="1:31" x14ac:dyDescent="0.2">
      <c r="A359">
        <v>358</v>
      </c>
      <c r="B359">
        <v>737</v>
      </c>
      <c r="C359">
        <v>261</v>
      </c>
      <c r="D359">
        <v>0.30269811414146702</v>
      </c>
      <c r="E359">
        <v>7.2579466605278897</v>
      </c>
      <c r="F359">
        <v>2.21324023274618</v>
      </c>
      <c r="G359">
        <v>-117.99856749343148</v>
      </c>
      <c r="H359">
        <v>-98.97321258209972</v>
      </c>
      <c r="I359">
        <v>18.834187904105001</v>
      </c>
      <c r="J359">
        <v>9.8553083576349607</v>
      </c>
      <c r="K359">
        <v>3.2793307084980201</v>
      </c>
      <c r="L359">
        <v>1.595873466263245E-4</v>
      </c>
      <c r="M359">
        <v>1.7782664001817275E-5</v>
      </c>
      <c r="N359" s="1">
        <v>2.6499624126018801E-7</v>
      </c>
      <c r="O359" s="1">
        <v>7.0591631290664902E-9</v>
      </c>
      <c r="P359" s="1">
        <v>-3.65128673100181E-8</v>
      </c>
      <c r="Q359">
        <v>70.386278386749595</v>
      </c>
      <c r="R359">
        <v>0.13259472120211799</v>
      </c>
      <c r="S359">
        <v>13.2492907370955</v>
      </c>
      <c r="T359">
        <v>0.25025743853978</v>
      </c>
      <c r="V359">
        <v>0.59530258631091104</v>
      </c>
      <c r="W359">
        <v>0.41328795555484998</v>
      </c>
      <c r="X359">
        <v>0.14380837333225299</v>
      </c>
      <c r="AA359">
        <v>0.57455010900255898</v>
      </c>
      <c r="AB359">
        <v>3.4622986809107701</v>
      </c>
      <c r="AC359">
        <v>4.3887437959589901</v>
      </c>
      <c r="AD359">
        <v>0.124002013529993</v>
      </c>
      <c r="AE359">
        <v>6.2795852018125196</v>
      </c>
    </row>
    <row r="360" spans="1:31" x14ac:dyDescent="0.2">
      <c r="A360">
        <v>359</v>
      </c>
      <c r="B360">
        <v>947</v>
      </c>
      <c r="C360">
        <v>258</v>
      </c>
      <c r="D360">
        <v>0.43746301684219402</v>
      </c>
      <c r="E360">
        <v>105.249256362965</v>
      </c>
      <c r="F360">
        <v>2.1298441427645698</v>
      </c>
      <c r="G360">
        <v>-1778.0151457641707</v>
      </c>
      <c r="H360">
        <v>-1411.4236978916904</v>
      </c>
      <c r="I360">
        <v>300.44785302830002</v>
      </c>
      <c r="J360">
        <v>144.94011435247401</v>
      </c>
      <c r="K360">
        <v>49.416412332570999</v>
      </c>
      <c r="L360">
        <v>1.656489835135224E-4</v>
      </c>
      <c r="M360">
        <v>1.9344444993293156E-5</v>
      </c>
      <c r="N360" s="1">
        <v>2.8828219398436501E-6</v>
      </c>
      <c r="O360" s="1">
        <v>1.1855355752348701E-7</v>
      </c>
      <c r="P360" s="1">
        <v>-5.4405595016651004E-7</v>
      </c>
      <c r="Q360">
        <v>72.038513735113597</v>
      </c>
      <c r="R360">
        <v>7.7910289187440501E-2</v>
      </c>
      <c r="S360">
        <v>12.304124938773599</v>
      </c>
      <c r="T360">
        <v>0.15105393768796299</v>
      </c>
      <c r="V360">
        <v>0.49116281895451702</v>
      </c>
      <c r="W360">
        <v>2.9453889814742E-2</v>
      </c>
      <c r="X360">
        <v>8.5511293010686301E-2</v>
      </c>
      <c r="AA360">
        <v>0.66508783452679399</v>
      </c>
      <c r="AB360">
        <v>4.15204833840248</v>
      </c>
      <c r="AC360">
        <v>3.8100031663587299</v>
      </c>
      <c r="AD360">
        <v>8.5511293010440102E-3</v>
      </c>
      <c r="AE360">
        <v>6.1865786288683298</v>
      </c>
    </row>
    <row r="361" spans="1:31" x14ac:dyDescent="0.2">
      <c r="A361">
        <v>360</v>
      </c>
      <c r="B361">
        <v>944</v>
      </c>
      <c r="C361">
        <v>258</v>
      </c>
      <c r="D361">
        <v>0.43590395596269998</v>
      </c>
      <c r="E361">
        <v>105.255593429277</v>
      </c>
      <c r="F361">
        <v>2.1307002924801499</v>
      </c>
      <c r="G361">
        <v>-1777.2622784901932</v>
      </c>
      <c r="H361">
        <v>-1411.9359974154436</v>
      </c>
      <c r="I361">
        <v>300.14893897609102</v>
      </c>
      <c r="J361">
        <v>144.92873192176901</v>
      </c>
      <c r="K361">
        <v>49.399530192375899</v>
      </c>
      <c r="L361">
        <v>1.6565790147590043E-4</v>
      </c>
      <c r="M361">
        <v>1.933014248352053E-5</v>
      </c>
      <c r="N361" s="1">
        <v>2.8985713321345502E-6</v>
      </c>
      <c r="O361" s="1">
        <v>1.18414065930341E-7</v>
      </c>
      <c r="P361" s="1">
        <v>-5.4431962143649E-7</v>
      </c>
      <c r="Q361">
        <v>72.034176551489097</v>
      </c>
      <c r="R361">
        <v>7.7905598485000005E-2</v>
      </c>
      <c r="S361">
        <v>12.303384151010601</v>
      </c>
      <c r="T361">
        <v>0.15143664356047601</v>
      </c>
      <c r="V361">
        <v>0.49078070156188902</v>
      </c>
      <c r="W361">
        <v>2.9452116500404499E-2</v>
      </c>
      <c r="X361">
        <v>8.5506144678740501E-2</v>
      </c>
      <c r="AA361">
        <v>0.66504779194498398</v>
      </c>
      <c r="AB361">
        <v>4.1517983582845899</v>
      </c>
      <c r="AC361">
        <v>3.8097737795686002</v>
      </c>
      <c r="AD361">
        <v>8.5506144678491203E-3</v>
      </c>
      <c r="AE361">
        <v>6.1921875484475901</v>
      </c>
    </row>
    <row r="362" spans="1:31" x14ac:dyDescent="0.2">
      <c r="A362">
        <v>361</v>
      </c>
      <c r="B362">
        <v>941</v>
      </c>
      <c r="C362">
        <v>258</v>
      </c>
      <c r="D362">
        <v>0.43433719062718901</v>
      </c>
      <c r="E362">
        <v>105.26189963449301</v>
      </c>
      <c r="F362">
        <v>2.1315585325147701</v>
      </c>
      <c r="G362">
        <v>-1776.5094079384558</v>
      </c>
      <c r="H362">
        <v>-1412.4479388896625</v>
      </c>
      <c r="I362">
        <v>299.84883996935503</v>
      </c>
      <c r="J362">
        <v>144.91707414182699</v>
      </c>
      <c r="K362">
        <v>49.382598708329702</v>
      </c>
      <c r="L362">
        <v>1.6566523142907093E-4</v>
      </c>
      <c r="M362">
        <v>1.9315736849241637E-5</v>
      </c>
      <c r="N362" s="1">
        <v>2.9143317367954399E-6</v>
      </c>
      <c r="O362" s="1">
        <v>1.18273553935865E-7</v>
      </c>
      <c r="P362" s="1">
        <v>-5.44579575826113E-7</v>
      </c>
      <c r="Q362">
        <v>72.029861008064401</v>
      </c>
      <c r="R362">
        <v>7.7900931186640598E-2</v>
      </c>
      <c r="S362">
        <v>12.3026470593797</v>
      </c>
      <c r="T362">
        <v>0.151824505420325</v>
      </c>
      <c r="V362">
        <v>0.490394133129464</v>
      </c>
      <c r="W362">
        <v>2.94503520339514E-2</v>
      </c>
      <c r="X362">
        <v>8.5501022034200194E-2</v>
      </c>
      <c r="AA362">
        <v>0.66500794915411099</v>
      </c>
      <c r="AB362">
        <v>4.1515496254329802</v>
      </c>
      <c r="AC362">
        <v>3.8095455372951501</v>
      </c>
      <c r="AD362">
        <v>8.5501022033949506E-3</v>
      </c>
      <c r="AE362">
        <v>6.1977677746656097</v>
      </c>
    </row>
    <row r="363" spans="1:31" x14ac:dyDescent="0.2">
      <c r="A363">
        <v>362</v>
      </c>
      <c r="B363">
        <v>938</v>
      </c>
      <c r="C363">
        <v>258</v>
      </c>
      <c r="D363">
        <v>0.43276266358419502</v>
      </c>
      <c r="E363">
        <v>105.26817338856399</v>
      </c>
      <c r="F363">
        <v>2.1324188979158101</v>
      </c>
      <c r="G363">
        <v>-1775.756502435732</v>
      </c>
      <c r="H363">
        <v>-1412.9595015340642</v>
      </c>
      <c r="I363">
        <v>299.54753820886498</v>
      </c>
      <c r="J363">
        <v>144.90513601361201</v>
      </c>
      <c r="K363">
        <v>49.3656164327993</v>
      </c>
      <c r="L363">
        <v>1.6567094466417225E-4</v>
      </c>
      <c r="M363">
        <v>1.9301226078252951E-5</v>
      </c>
      <c r="N363" s="1">
        <v>2.9301022499120598E-6</v>
      </c>
      <c r="O363" s="1">
        <v>1.18131997704782E-7</v>
      </c>
      <c r="P363" s="1">
        <v>-5.4483566394259101E-7</v>
      </c>
      <c r="Q363">
        <v>72.025568185094301</v>
      </c>
      <c r="R363">
        <v>7.7896288460653704E-2</v>
      </c>
      <c r="S363">
        <v>12.3019138483857</v>
      </c>
      <c r="T363">
        <v>0.15221758992140799</v>
      </c>
      <c r="V363">
        <v>0.49000306308458003</v>
      </c>
      <c r="W363">
        <v>2.94485968570538E-2</v>
      </c>
      <c r="X363">
        <v>8.5495926359337004E-2</v>
      </c>
      <c r="AA363">
        <v>0.66496831612739304</v>
      </c>
      <c r="AB363">
        <v>4.1513022021090302</v>
      </c>
      <c r="AC363">
        <v>3.8093184966706501</v>
      </c>
      <c r="AD363">
        <v>8.5495926359084908E-3</v>
      </c>
      <c r="AE363">
        <v>6.2033178942939102</v>
      </c>
    </row>
    <row r="364" spans="1:31" x14ac:dyDescent="0.2">
      <c r="A364">
        <v>363</v>
      </c>
      <c r="B364">
        <v>935</v>
      </c>
      <c r="C364">
        <v>258</v>
      </c>
      <c r="D364">
        <v>0.43118031701361997</v>
      </c>
      <c r="E364">
        <v>105.274413057281</v>
      </c>
      <c r="F364">
        <v>2.1332814244850402</v>
      </c>
      <c r="G364">
        <v>-1775.0035294641516</v>
      </c>
      <c r="H364">
        <v>-1413.4706639748058</v>
      </c>
      <c r="I364">
        <v>299.24501551077702</v>
      </c>
      <c r="J364">
        <v>144.89291242467399</v>
      </c>
      <c r="K364">
        <v>49.348581883748999</v>
      </c>
      <c r="L364">
        <v>1.6567501184341977E-4</v>
      </c>
      <c r="M364">
        <v>1.9286608119353588E-5</v>
      </c>
      <c r="N364" s="1">
        <v>2.9458819349170601E-6</v>
      </c>
      <c r="O364" s="1">
        <v>1.1798937288672E-7</v>
      </c>
      <c r="P364" s="1">
        <v>-5.4508773245669099E-7</v>
      </c>
      <c r="Q364">
        <v>72.021299192564896</v>
      </c>
      <c r="R364">
        <v>7.7891671507491905E-2</v>
      </c>
      <c r="S364">
        <v>12.3011847076123</v>
      </c>
      <c r="T364">
        <v>0.15261596481860201</v>
      </c>
      <c r="V364">
        <v>0.489607440122799</v>
      </c>
      <c r="W364">
        <v>2.9446851423541299E-2</v>
      </c>
      <c r="X364">
        <v>8.5490858971721304E-2</v>
      </c>
      <c r="AA364">
        <v>0.664928903112597</v>
      </c>
      <c r="AB364">
        <v>4.1510561522880796</v>
      </c>
      <c r="AC364">
        <v>3.80909271640015</v>
      </c>
      <c r="AD364">
        <v>8.5490858971466899E-3</v>
      </c>
      <c r="AE364">
        <v>6.2088364552805899</v>
      </c>
    </row>
    <row r="365" spans="1:31" x14ac:dyDescent="0.2">
      <c r="A365">
        <v>364</v>
      </c>
      <c r="B365">
        <v>932</v>
      </c>
      <c r="C365">
        <v>258</v>
      </c>
      <c r="D365">
        <v>0.42959009251960301</v>
      </c>
      <c r="E365">
        <v>105.280616961202</v>
      </c>
      <c r="F365">
        <v>2.1341461487916802</v>
      </c>
      <c r="G365">
        <v>-1774.2504556423066</v>
      </c>
      <c r="H365">
        <v>-1413.9814042297048</v>
      </c>
      <c r="I365">
        <v>298.94125329842899</v>
      </c>
      <c r="J365">
        <v>144.88039814657401</v>
      </c>
      <c r="K365">
        <v>49.331493544062297</v>
      </c>
      <c r="L365">
        <v>1.6567740298729355E-4</v>
      </c>
      <c r="M365">
        <v>1.9271880881685671E-5</v>
      </c>
      <c r="N365" s="1">
        <v>2.9616698216729601E-6</v>
      </c>
      <c r="O365" s="1">
        <v>1.1784565460662201E-7</v>
      </c>
      <c r="P365" s="1">
        <v>-5.4533562401280295E-7</v>
      </c>
      <c r="Q365">
        <v>72.017055170898004</v>
      </c>
      <c r="R365">
        <v>7.7887081560545607E-2</v>
      </c>
      <c r="S365">
        <v>12.300459831844799</v>
      </c>
      <c r="T365">
        <v>0.15301969898853601</v>
      </c>
      <c r="V365">
        <v>0.48920721219552799</v>
      </c>
      <c r="W365">
        <v>2.9445116199695701E-2</v>
      </c>
      <c r="X365">
        <v>8.5485821225073394E-2</v>
      </c>
      <c r="AA365">
        <v>0.66488972063866503</v>
      </c>
      <c r="AB365">
        <v>4.1508115417008096</v>
      </c>
      <c r="AC365">
        <v>3.8088682567994598</v>
      </c>
      <c r="AD365">
        <v>8.5485821224817703E-3</v>
      </c>
      <c r="AE365">
        <v>6.21432196582629</v>
      </c>
    </row>
    <row r="366" spans="1:31" x14ac:dyDescent="0.2">
      <c r="A366">
        <v>365</v>
      </c>
      <c r="B366">
        <v>929</v>
      </c>
      <c r="C366">
        <v>258</v>
      </c>
      <c r="D366">
        <v>0.427991931123404</v>
      </c>
      <c r="E366">
        <v>105.28678337458101</v>
      </c>
      <c r="F366">
        <v>2.1350131081874699</v>
      </c>
      <c r="G366">
        <v>-1773.4972467057896</v>
      </c>
      <c r="H366">
        <v>-1414.4916996933605</v>
      </c>
      <c r="I366">
        <v>298.63623259362703</v>
      </c>
      <c r="J366">
        <v>144.86758783222299</v>
      </c>
      <c r="K366">
        <v>49.314349860814303</v>
      </c>
      <c r="L366">
        <v>1.6567808746054276E-4</v>
      </c>
      <c r="M366">
        <v>1.9257042233983626E-5</v>
      </c>
      <c r="N366" s="1">
        <v>2.9774649055077699E-6</v>
      </c>
      <c r="O366" s="1">
        <v>1.17700817454116E-7</v>
      </c>
      <c r="P366" s="1">
        <v>-5.4557917713184901E-7</v>
      </c>
      <c r="Q366">
        <v>72.012837291724793</v>
      </c>
      <c r="R366">
        <v>7.7882519886930401E-2</v>
      </c>
      <c r="S366">
        <v>12.299739421195</v>
      </c>
      <c r="T366">
        <v>0.15342886245071899</v>
      </c>
      <c r="V366">
        <v>0.48880232649710897</v>
      </c>
      <c r="W366">
        <v>2.9443391664548301E-2</v>
      </c>
      <c r="X366">
        <v>8.5480814510130704E-2</v>
      </c>
      <c r="AA366">
        <v>0.66485077952243599</v>
      </c>
      <c r="AB366">
        <v>4.1505684378751999</v>
      </c>
      <c r="AC366">
        <v>3.8086451798336101</v>
      </c>
      <c r="AD366">
        <v>8.5480814509872691E-3</v>
      </c>
      <c r="AE366">
        <v>6.21977289338842</v>
      </c>
    </row>
    <row r="367" spans="1:31" x14ac:dyDescent="0.2">
      <c r="A367">
        <v>366</v>
      </c>
      <c r="B367">
        <v>926</v>
      </c>
      <c r="C367">
        <v>258</v>
      </c>
      <c r="D367">
        <v>0.42638577325605798</v>
      </c>
      <c r="E367">
        <v>105.29291052414101</v>
      </c>
      <c r="F367">
        <v>2.13588234082256</v>
      </c>
      <c r="G367">
        <v>-1772.7438674852237</v>
      </c>
      <c r="H367">
        <v>-1415.0015271203451</v>
      </c>
      <c r="I367">
        <v>298.32993400732101</v>
      </c>
      <c r="J367">
        <v>144.854476012947</v>
      </c>
      <c r="K367">
        <v>49.297149244462197</v>
      </c>
      <c r="L367">
        <v>1.656770339576425E-4</v>
      </c>
      <c r="M367">
        <v>1.9242090003785339E-5</v>
      </c>
      <c r="N367" s="1">
        <v>2.9932661462143599E-6</v>
      </c>
      <c r="O367" s="1">
        <v>1.1755483547227501E-7</v>
      </c>
      <c r="P367" s="1">
        <v>-5.4581822610993998E-7</v>
      </c>
      <c r="Q367">
        <v>72.008646758670594</v>
      </c>
      <c r="R367">
        <v>7.7877987788377498E-2</v>
      </c>
      <c r="S367">
        <v>12.299023681241099</v>
      </c>
      <c r="T367">
        <v>0.15384352638941701</v>
      </c>
      <c r="V367">
        <v>0.488392729452503</v>
      </c>
      <c r="W367">
        <v>2.9441678310217E-2</v>
      </c>
      <c r="X367">
        <v>8.5475840255622507E-2</v>
      </c>
      <c r="AA367">
        <v>0.66481209087625204</v>
      </c>
      <c r="AB367">
        <v>4.1503269101839999</v>
      </c>
      <c r="AC367">
        <v>3.8084235491604299</v>
      </c>
      <c r="AD367">
        <v>8.5475840255361292E-3</v>
      </c>
      <c r="AE367">
        <v>6.2251876636458601</v>
      </c>
    </row>
    <row r="368" spans="1:31" x14ac:dyDescent="0.2">
      <c r="A368">
        <v>367</v>
      </c>
      <c r="B368">
        <v>923</v>
      </c>
      <c r="C368">
        <v>258</v>
      </c>
      <c r="D368">
        <v>0.42477155875099298</v>
      </c>
      <c r="E368">
        <v>105.298996587977</v>
      </c>
      <c r="F368">
        <v>2.1367538856583801</v>
      </c>
      <c r="G368">
        <v>-1771.9902818870073</v>
      </c>
      <c r="H368">
        <v>-1415.5108626098597</v>
      </c>
      <c r="I368">
        <v>298.022337731177</v>
      </c>
      <c r="J368">
        <v>144.84105709586299</v>
      </c>
      <c r="K368">
        <v>49.279890068168598</v>
      </c>
      <c r="L368">
        <v>1.6567421048969475E-4</v>
      </c>
      <c r="M368">
        <v>1.922702197678501E-5</v>
      </c>
      <c r="N368" s="1">
        <v>3.0090724670741398E-6</v>
      </c>
      <c r="O368" s="1">
        <v>1.17407682148076E-7</v>
      </c>
      <c r="P368" s="1">
        <v>-5.46052600925379E-7</v>
      </c>
      <c r="Q368">
        <v>72.004484808090993</v>
      </c>
      <c r="R368">
        <v>7.7873486602037301E-2</v>
      </c>
      <c r="S368">
        <v>12.298312823154699</v>
      </c>
      <c r="T368">
        <v>0.15426376317563001</v>
      </c>
      <c r="V368">
        <v>0.487978366704023</v>
      </c>
      <c r="W368">
        <v>2.9439976642210298E-2</v>
      </c>
      <c r="X368">
        <v>8.5470899929151994E-2</v>
      </c>
      <c r="AA368">
        <v>0.66477366611481103</v>
      </c>
      <c r="AB368">
        <v>4.1500870298875698</v>
      </c>
      <c r="AC368">
        <v>3.8082034301698702</v>
      </c>
      <c r="AD368">
        <v>8.5470899928889506E-3</v>
      </c>
      <c r="AE368">
        <v>6.2305646595360598</v>
      </c>
    </row>
    <row r="369" spans="1:31" x14ac:dyDescent="0.2">
      <c r="A369">
        <v>368</v>
      </c>
      <c r="B369">
        <v>920</v>
      </c>
      <c r="C369">
        <v>258</v>
      </c>
      <c r="D369">
        <v>0.423149226836528</v>
      </c>
      <c r="E369">
        <v>105.30503969436199</v>
      </c>
      <c r="F369">
        <v>2.1376277824846999</v>
      </c>
      <c r="G369">
        <v>-1771.2364528716771</v>
      </c>
      <c r="H369">
        <v>-1416.0196815893235</v>
      </c>
      <c r="I369">
        <v>297.713423527933</v>
      </c>
      <c r="J369">
        <v>144.827325360895</v>
      </c>
      <c r="K369">
        <v>49.262570666984502</v>
      </c>
      <c r="L369">
        <v>1.6566958436889999E-4</v>
      </c>
      <c r="M369">
        <v>1.9211835895986231E-5</v>
      </c>
      <c r="N369" s="1">
        <v>3.0248827537965401E-6</v>
      </c>
      <c r="O369" s="1">
        <v>1.1725933040049801E-7</v>
      </c>
      <c r="P369" s="1">
        <v>-5.4628212713103899E-7</v>
      </c>
      <c r="Q369">
        <v>72.000352709929999</v>
      </c>
      <c r="R369">
        <v>7.7869017701351698E-2</v>
      </c>
      <c r="S369">
        <v>12.297607063839299</v>
      </c>
      <c r="T369">
        <v>0.154689646389612</v>
      </c>
      <c r="V369">
        <v>0.48755918309780599</v>
      </c>
      <c r="W369">
        <v>2.9438287179755902E-2</v>
      </c>
      <c r="X369">
        <v>8.5465995038156106E-2</v>
      </c>
      <c r="AA369">
        <v>0.66473551696261601</v>
      </c>
      <c r="AB369">
        <v>4.1498488701802998</v>
      </c>
      <c r="AC369">
        <v>3.80798489002657</v>
      </c>
      <c r="AD369">
        <v>8.5465995037892293E-3</v>
      </c>
      <c r="AE369">
        <v>6.2359022201505896</v>
      </c>
    </row>
    <row r="370" spans="1:31" x14ac:dyDescent="0.2">
      <c r="A370">
        <v>369</v>
      </c>
      <c r="B370">
        <v>917</v>
      </c>
      <c r="C370">
        <v>258</v>
      </c>
      <c r="D370">
        <v>0.42151871612821801</v>
      </c>
      <c r="E370">
        <v>105.31103792049799</v>
      </c>
      <c r="F370">
        <v>2.1385040719345798</v>
      </c>
      <c r="G370">
        <v>-1770.482342431857</v>
      </c>
      <c r="H370">
        <v>-1416.527958797051</v>
      </c>
      <c r="I370">
        <v>297.40317072201401</v>
      </c>
      <c r="J370">
        <v>144.81327495782</v>
      </c>
      <c r="K370">
        <v>49.245189337062897</v>
      </c>
      <c r="L370">
        <v>1.6566312219409957E-4</v>
      </c>
      <c r="M370">
        <v>1.9196529460960274E-5</v>
      </c>
      <c r="N370" s="1">
        <v>3.0406958534661498E-6</v>
      </c>
      <c r="O370" s="1">
        <v>1.17109752569719E-7</v>
      </c>
      <c r="P370" s="1">
        <v>-5.4650662575202801E-7</v>
      </c>
      <c r="Q370">
        <v>71.996251768519002</v>
      </c>
      <c r="R370">
        <v>7.78645824969664E-2</v>
      </c>
      <c r="S370">
        <v>12.296906626073801</v>
      </c>
      <c r="T370">
        <v>0.155121250843997</v>
      </c>
      <c r="V370">
        <v>0.48713512267060199</v>
      </c>
      <c r="W370">
        <v>2.9436610456146699E-2</v>
      </c>
      <c r="X370">
        <v>8.5461127130904493E-2</v>
      </c>
      <c r="AA370">
        <v>0.66469765546176596</v>
      </c>
      <c r="AB370">
        <v>4.1496125062392704</v>
      </c>
      <c r="AC370">
        <v>3.80776799771454</v>
      </c>
      <c r="AD370">
        <v>8.5461127130639306E-3</v>
      </c>
      <c r="AE370">
        <v>6.2411986396798396</v>
      </c>
    </row>
    <row r="371" spans="1:31" x14ac:dyDescent="0.2">
      <c r="A371">
        <v>370</v>
      </c>
      <c r="B371">
        <v>914</v>
      </c>
      <c r="C371">
        <v>258</v>
      </c>
      <c r="D371">
        <v>0.41987996462115201</v>
      </c>
      <c r="E371">
        <v>105.31698929133501</v>
      </c>
      <c r="F371">
        <v>2.1393827954988298</v>
      </c>
      <c r="G371">
        <v>-1769.7279115714352</v>
      </c>
      <c r="H371">
        <v>-1417.0356682657764</v>
      </c>
      <c r="I371">
        <v>297.091558190336</v>
      </c>
      <c r="J371">
        <v>144.79889990337799</v>
      </c>
      <c r="K371">
        <v>49.227744334916501</v>
      </c>
      <c r="L371">
        <v>1.6565478983634826E-4</v>
      </c>
      <c r="M371">
        <v>1.9181100327122334E-5</v>
      </c>
      <c r="N371" s="1">
        <v>3.05651057347459E-6</v>
      </c>
      <c r="O371" s="1">
        <v>1.16958920406567E-7</v>
      </c>
      <c r="P371" s="1">
        <v>-5.4672591318341405E-7</v>
      </c>
      <c r="Q371">
        <v>71.992183323392894</v>
      </c>
      <c r="R371">
        <v>7.7860182437597097E-2</v>
      </c>
      <c r="S371">
        <v>12.2962117386493</v>
      </c>
      <c r="T371">
        <v>0.15555865260712301</v>
      </c>
      <c r="V371">
        <v>0.48670612863565699</v>
      </c>
      <c r="W371">
        <v>2.94349470190679E-2</v>
      </c>
      <c r="X371">
        <v>8.5456297797450995E-2</v>
      </c>
      <c r="AA371">
        <v>0.664660093979344</v>
      </c>
      <c r="AB371">
        <v>4.1493780152704201</v>
      </c>
      <c r="AC371">
        <v>3.8075528240795</v>
      </c>
      <c r="AD371">
        <v>8.5456297797184E-3</v>
      </c>
      <c r="AE371">
        <v>6.2464521663517596</v>
      </c>
    </row>
    <row r="372" spans="1:31" x14ac:dyDescent="0.2">
      <c r="A372">
        <v>371</v>
      </c>
      <c r="B372">
        <v>911</v>
      </c>
      <c r="C372">
        <v>258</v>
      </c>
      <c r="D372">
        <v>0.41823290968205001</v>
      </c>
      <c r="E372">
        <v>105.322891778222</v>
      </c>
      <c r="F372">
        <v>2.1402639955437799</v>
      </c>
      <c r="G372">
        <v>-1768.9731202814335</v>
      </c>
      <c r="H372">
        <v>-1417.5427833041074</v>
      </c>
      <c r="I372">
        <v>296.77856435191899</v>
      </c>
      <c r="J372">
        <v>144.78419407803801</v>
      </c>
      <c r="K372">
        <v>49.2102338765282</v>
      </c>
      <c r="L372">
        <v>1.6564455242260853E-4</v>
      </c>
      <c r="M372">
        <v>1.9165546104855727E-5</v>
      </c>
      <c r="N372" s="1">
        <v>3.0723256803779099E-6</v>
      </c>
      <c r="O372" s="1">
        <v>1.1680680506006801E-7</v>
      </c>
      <c r="P372" s="1">
        <v>-5.4693980107603398E-7</v>
      </c>
      <c r="Q372">
        <v>71.988148750188401</v>
      </c>
      <c r="R372">
        <v>7.7855819011013697E-2</v>
      </c>
      <c r="S372">
        <v>12.295522636524501</v>
      </c>
      <c r="T372">
        <v>0.156001929027171</v>
      </c>
      <c r="V372">
        <v>0.48627214336899599</v>
      </c>
      <c r="W372">
        <v>2.9433297430969198E-2</v>
      </c>
      <c r="X372">
        <v>8.5451508670713605E-2</v>
      </c>
      <c r="AA372">
        <v>0.66462284521582704</v>
      </c>
      <c r="AB372">
        <v>4.1491454765610296</v>
      </c>
      <c r="AC372">
        <v>3.8073394418770401</v>
      </c>
      <c r="AD372">
        <v>8.5451508670445191E-3</v>
      </c>
      <c r="AE372">
        <v>6.2516610012571903</v>
      </c>
    </row>
    <row r="373" spans="1:31" x14ac:dyDescent="0.2">
      <c r="A373">
        <v>372</v>
      </c>
      <c r="B373">
        <v>908</v>
      </c>
      <c r="C373">
        <v>258</v>
      </c>
      <c r="D373">
        <v>0.416577488041319</v>
      </c>
      <c r="E373">
        <v>105.328743297713</v>
      </c>
      <c r="F373">
        <v>2.14114771532507</v>
      </c>
      <c r="G373">
        <v>-1768.2179275192491</v>
      </c>
      <c r="H373">
        <v>-1418.0492764797968</v>
      </c>
      <c r="I373">
        <v>296.46416715866002</v>
      </c>
      <c r="J373">
        <v>144.76915122307599</v>
      </c>
      <c r="K373">
        <v>49.192656136628003</v>
      </c>
      <c r="L373">
        <v>1.6563237432136658E-4</v>
      </c>
      <c r="M373">
        <v>1.9149864358820134E-5</v>
      </c>
      <c r="N373" s="1">
        <v>3.0881398987909702E-6</v>
      </c>
      <c r="O373" s="1">
        <v>1.16653377067199E-7</v>
      </c>
      <c r="P373" s="1">
        <v>-5.4714809623345605E-7</v>
      </c>
      <c r="Q373">
        <v>71.984149461472796</v>
      </c>
      <c r="R373">
        <v>7.7851493744916803E-2</v>
      </c>
      <c r="S373">
        <v>12.2948395609643</v>
      </c>
      <c r="T373">
        <v>0.15645115875635199</v>
      </c>
      <c r="V373">
        <v>0.48583310839460098</v>
      </c>
      <c r="W373">
        <v>2.9431662269395899E-2</v>
      </c>
      <c r="X373">
        <v>8.5446761427436999E-2</v>
      </c>
      <c r="AA373">
        <v>0.66458592221255997</v>
      </c>
      <c r="AB373">
        <v>4.1489149715263398</v>
      </c>
      <c r="AC373">
        <v>3.8071279258154598</v>
      </c>
      <c r="AD373">
        <v>8.5446761427167301E-3</v>
      </c>
      <c r="AE373">
        <v>6.2568232972730504</v>
      </c>
    </row>
    <row r="374" spans="1:31" x14ac:dyDescent="0.2">
      <c r="A374">
        <v>373</v>
      </c>
      <c r="B374">
        <v>905</v>
      </c>
      <c r="C374">
        <v>258</v>
      </c>
      <c r="D374">
        <v>0.41491363578492002</v>
      </c>
      <c r="E374">
        <v>105.33454171023899</v>
      </c>
      <c r="F374">
        <v>2.1420339990042998</v>
      </c>
      <c r="G374">
        <v>-1767.4622911851777</v>
      </c>
      <c r="H374">
        <v>-1418.5551196013182</v>
      </c>
      <c r="I374">
        <v>296.14834408509898</v>
      </c>
      <c r="J374">
        <v>144.753764937368</v>
      </c>
      <c r="K374">
        <v>49.1750092478471</v>
      </c>
      <c r="L374">
        <v>1.6561821912660632E-4</v>
      </c>
      <c r="M374">
        <v>1.9134052607129278E-5</v>
      </c>
      <c r="N374" s="1">
        <v>3.1039519102138501E-6</v>
      </c>
      <c r="O374" s="1">
        <v>1.16498606341019E-7</v>
      </c>
      <c r="P374" s="1">
        <v>-5.4735060049849201E-7</v>
      </c>
      <c r="Q374">
        <v>71.980186907647195</v>
      </c>
      <c r="R374">
        <v>7.7847208207910898E-2</v>
      </c>
      <c r="S374">
        <v>12.294162759693799</v>
      </c>
      <c r="T374">
        <v>0.15690642177583899</v>
      </c>
      <c r="V374">
        <v>0.485388964369804</v>
      </c>
      <c r="W374">
        <v>2.9430042127356799E-2</v>
      </c>
      <c r="X374">
        <v>8.5442057789261103E-2</v>
      </c>
      <c r="AA374">
        <v>0.66454933836007002</v>
      </c>
      <c r="AB374">
        <v>4.1486865837614904</v>
      </c>
      <c r="AC374">
        <v>3.8069183526032901</v>
      </c>
      <c r="AD374">
        <v>8.5442057788987797E-3</v>
      </c>
      <c r="AE374">
        <v>6.2619371578849297</v>
      </c>
    </row>
    <row r="375" spans="1:31" x14ac:dyDescent="0.2">
      <c r="A375">
        <v>374</v>
      </c>
      <c r="B375">
        <v>902</v>
      </c>
      <c r="C375">
        <v>258</v>
      </c>
      <c r="D375">
        <v>0.41324128834617102</v>
      </c>
      <c r="E375">
        <v>105.340284818748</v>
      </c>
      <c r="F375">
        <v>2.1429228916640302</v>
      </c>
      <c r="G375">
        <v>-1766.7061680987463</v>
      </c>
      <c r="H375">
        <v>-1419.0602836988714</v>
      </c>
      <c r="I375">
        <v>295.83107211834601</v>
      </c>
      <c r="J375">
        <v>144.738028674172</v>
      </c>
      <c r="K375">
        <v>49.157291299897899</v>
      </c>
      <c r="L375">
        <v>1.6560204964248423E-4</v>
      </c>
      <c r="M375">
        <v>1.9118108320602517E-5</v>
      </c>
      <c r="N375" s="1">
        <v>3.1197603518558002E-6</v>
      </c>
      <c r="O375" s="1">
        <v>1.16342462159572E-7</v>
      </c>
      <c r="P375" s="1">
        <v>-5.4754711064299198E-7</v>
      </c>
      <c r="Q375">
        <v>71.976262577815405</v>
      </c>
      <c r="R375">
        <v>7.7842964010502405E-2</v>
      </c>
      <c r="S375">
        <v>12.293492487054699</v>
      </c>
      <c r="T375">
        <v>0.15736779942125101</v>
      </c>
      <c r="V375">
        <v>0.484939651070664</v>
      </c>
      <c r="W375">
        <v>2.9428437613702198E-2</v>
      </c>
      <c r="X375">
        <v>8.5437399523813504E-2</v>
      </c>
      <c r="AA375">
        <v>0.66451310740658198</v>
      </c>
      <c r="AB375">
        <v>4.1484603990947004</v>
      </c>
      <c r="AC375">
        <v>3.80671080099828</v>
      </c>
      <c r="AD375">
        <v>8.5437399523537998E-3</v>
      </c>
      <c r="AE375">
        <v>6.2670006360379</v>
      </c>
    </row>
    <row r="376" spans="1:31" x14ac:dyDescent="0.2">
      <c r="A376">
        <v>375</v>
      </c>
      <c r="B376">
        <v>899</v>
      </c>
      <c r="C376">
        <v>258</v>
      </c>
      <c r="D376">
        <v>0.41156038049737997</v>
      </c>
      <c r="E376">
        <v>105.345970367338</v>
      </c>
      <c r="F376">
        <v>2.1438144393269098</v>
      </c>
      <c r="G376">
        <v>-1765.9495139742751</v>
      </c>
      <c r="H376">
        <v>-1419.5647390055278</v>
      </c>
      <c r="I376">
        <v>295.51232774708501</v>
      </c>
      <c r="J376">
        <v>144.72193573771401</v>
      </c>
      <c r="K376">
        <v>49.139500338664099</v>
      </c>
      <c r="L376">
        <v>1.6558382786564744E-4</v>
      </c>
      <c r="M376">
        <v>1.9102028921830352E-5</v>
      </c>
      <c r="N376" s="1">
        <v>3.1355638153746899E-6</v>
      </c>
      <c r="O376" s="1">
        <v>1.1618491315267901E-7</v>
      </c>
      <c r="P376" s="1">
        <v>-5.4773741824380897E-7</v>
      </c>
      <c r="Q376">
        <v>71.972378000787501</v>
      </c>
      <c r="R376">
        <v>7.7838762806102399E-2</v>
      </c>
      <c r="S376">
        <v>12.2928290041651</v>
      </c>
      <c r="T376">
        <v>0.15783537440849099</v>
      </c>
      <c r="V376">
        <v>0.484485107376394</v>
      </c>
      <c r="W376">
        <v>2.9426849353502101E-2</v>
      </c>
      <c r="X376">
        <v>8.5432788445814395E-2</v>
      </c>
      <c r="AA376">
        <v>0.66447724346658199</v>
      </c>
      <c r="AB376">
        <v>4.14823650564069</v>
      </c>
      <c r="AC376">
        <v>3.8065053518562499</v>
      </c>
      <c r="AD376">
        <v>8.5432788445536593E-3</v>
      </c>
      <c r="AE376">
        <v>6.2720117328489504</v>
      </c>
    </row>
    <row r="377" spans="1:31" x14ac:dyDescent="0.2">
      <c r="A377">
        <v>376</v>
      </c>
      <c r="B377">
        <v>896</v>
      </c>
      <c r="C377">
        <v>258</v>
      </c>
      <c r="D377">
        <v>0.40987084634135901</v>
      </c>
      <c r="E377">
        <v>105.351596039919</v>
      </c>
      <c r="F377">
        <v>2.14470868896885</v>
      </c>
      <c r="G377">
        <v>-1765.1922833981114</v>
      </c>
      <c r="H377">
        <v>-1420.0684549384034</v>
      </c>
      <c r="I377">
        <v>295.19208695180902</v>
      </c>
      <c r="J377">
        <v>144.70547928004399</v>
      </c>
      <c r="K377">
        <v>49.121634365444002</v>
      </c>
      <c r="L377">
        <v>1.6556351497054684E-4</v>
      </c>
      <c r="M377">
        <v>1.908581178451146E-5</v>
      </c>
      <c r="N377" s="1">
        <v>3.15136084567761E-6</v>
      </c>
      <c r="O377" s="1">
        <v>1.16025927291788E-7</v>
      </c>
      <c r="P377" s="1">
        <v>-5.4792130957531302E-7</v>
      </c>
      <c r="Q377">
        <v>71.968534745937106</v>
      </c>
      <c r="R377">
        <v>7.7834606292009598E-2</v>
      </c>
      <c r="S377">
        <v>12.292172579073799</v>
      </c>
      <c r="T377">
        <v>0.158309230860077</v>
      </c>
      <c r="V377">
        <v>0.48402527125384198</v>
      </c>
      <c r="W377">
        <v>2.9425277988418101E-2</v>
      </c>
      <c r="X377">
        <v>8.5428226418151995E-2</v>
      </c>
      <c r="AA377">
        <v>0.66444176102920405</v>
      </c>
      <c r="AB377">
        <v>4.1480149938530504</v>
      </c>
      <c r="AC377">
        <v>3.8063020881792502</v>
      </c>
      <c r="AD377">
        <v>8.5428226417872902E-3</v>
      </c>
      <c r="AE377">
        <v>6.2769683964732303</v>
      </c>
    </row>
    <row r="378" spans="1:31" x14ac:dyDescent="0.2">
      <c r="A378">
        <v>377</v>
      </c>
      <c r="B378">
        <v>893</v>
      </c>
      <c r="C378">
        <v>258</v>
      </c>
      <c r="D378">
        <v>0.40817261930283799</v>
      </c>
      <c r="E378">
        <v>105.357159458829</v>
      </c>
      <c r="F378">
        <v>2.1456056885358898</v>
      </c>
      <c r="G378">
        <v>-1764.4344298044255</v>
      </c>
      <c r="H378">
        <v>-1420.5714000793537</v>
      </c>
      <c r="I378">
        <v>294.87032519407501</v>
      </c>
      <c r="J378">
        <v>144.68865229764401</v>
      </c>
      <c r="K378">
        <v>49.1036913360916</v>
      </c>
      <c r="L378">
        <v>1.6554107129259466E-4</v>
      </c>
      <c r="M378">
        <v>1.9069454232619606E-5</v>
      </c>
      <c r="N378" s="1">
        <v>3.1671499396404701E-6</v>
      </c>
      <c r="O378" s="1">
        <v>1.15865471877849E-7</v>
      </c>
      <c r="P378" s="1">
        <v>-5.4809856548895197E-7</v>
      </c>
      <c r="Q378">
        <v>71.964734424176001</v>
      </c>
      <c r="R378">
        <v>7.7830496210428896E-2</v>
      </c>
      <c r="S378">
        <v>12.291523486921999</v>
      </c>
      <c r="T378">
        <v>0.158789454331974</v>
      </c>
      <c r="V378">
        <v>0.48356007974138798</v>
      </c>
      <c r="W378">
        <v>2.9423724177088599E-2</v>
      </c>
      <c r="X378">
        <v>8.5423715353003096E-2</v>
      </c>
      <c r="AA378">
        <v>0.66440667496692896</v>
      </c>
      <c r="AB378">
        <v>4.14779595657855</v>
      </c>
      <c r="AC378">
        <v>3.80610109516534</v>
      </c>
      <c r="AD378">
        <v>8.5423715352722102E-3</v>
      </c>
      <c r="AE378">
        <v>6.2818685208418499</v>
      </c>
    </row>
    <row r="379" spans="1:31" x14ac:dyDescent="0.2">
      <c r="A379">
        <v>378</v>
      </c>
      <c r="B379">
        <v>890</v>
      </c>
      <c r="C379">
        <v>258</v>
      </c>
      <c r="D379">
        <v>0.40646563211967202</v>
      </c>
      <c r="E379">
        <v>105.36265818329299</v>
      </c>
      <c r="F379">
        <v>2.1465054869629498</v>
      </c>
      <c r="G379">
        <v>-1763.6759054480904</v>
      </c>
      <c r="H379">
        <v>-1421.0735421535812</v>
      </c>
      <c r="I379">
        <v>294.54701740489901</v>
      </c>
      <c r="J379">
        <v>144.671447627742</v>
      </c>
      <c r="K379">
        <v>49.085669160048802</v>
      </c>
      <c r="L379">
        <v>1.6551645631022904E-4</v>
      </c>
      <c r="M379">
        <v>1.9052953539489701E-5</v>
      </c>
      <c r="N379" s="1">
        <v>3.1829295447696599E-6</v>
      </c>
      <c r="O379" s="1">
        <v>1.15703513528098E-7</v>
      </c>
      <c r="P379" s="1">
        <v>-5.48268961285285E-7</v>
      </c>
      <c r="Q379">
        <v>71.9609786889704</v>
      </c>
      <c r="R379">
        <v>7.7826434349605303E-2</v>
      </c>
      <c r="S379">
        <v>12.2908820101215</v>
      </c>
      <c r="T379">
        <v>0.15927613184129399</v>
      </c>
      <c r="V379">
        <v>0.48308946893329602</v>
      </c>
      <c r="W379">
        <v>2.9422188595557699E-2</v>
      </c>
      <c r="X379">
        <v>8.5419257213075306E-2</v>
      </c>
      <c r="AA379">
        <v>0.66437200054526402</v>
      </c>
      <c r="AB379">
        <v>4.1475794891175797</v>
      </c>
      <c r="AC379">
        <v>3.8059024602640701</v>
      </c>
      <c r="AD379">
        <v>8.5419257212793007E-3</v>
      </c>
      <c r="AE379">
        <v>6.2867099443269803</v>
      </c>
    </row>
    <row r="380" spans="1:31" x14ac:dyDescent="0.2">
      <c r="A380">
        <v>379</v>
      </c>
      <c r="B380">
        <v>887</v>
      </c>
      <c r="C380">
        <v>258</v>
      </c>
      <c r="D380">
        <v>0.40474981683403</v>
      </c>
      <c r="E380">
        <v>105.368089708141</v>
      </c>
      <c r="F380">
        <v>2.1474081341859801</v>
      </c>
      <c r="G380">
        <v>-1762.916661383334</v>
      </c>
      <c r="H380">
        <v>-1421.5748480114889</v>
      </c>
      <c r="I380">
        <v>294.22213797512802</v>
      </c>
      <c r="J380">
        <v>144.653857945216</v>
      </c>
      <c r="K380">
        <v>49.067565699653699</v>
      </c>
      <c r="L380">
        <v>1.6548962863021071E-4</v>
      </c>
      <c r="M380">
        <v>1.9036306927200691E-5</v>
      </c>
      <c r="N380" s="1">
        <v>3.1986980579406398E-6</v>
      </c>
      <c r="O380" s="1">
        <v>1.15540018166435E-7</v>
      </c>
      <c r="P380" s="1">
        <v>-5.4843226660513501E-7</v>
      </c>
      <c r="Q380">
        <v>71.957269237238606</v>
      </c>
      <c r="R380">
        <v>7.7822422544767594E-2</v>
      </c>
      <c r="S380">
        <v>12.290248438503999</v>
      </c>
      <c r="T380">
        <v>0.159769351893847</v>
      </c>
      <c r="V380">
        <v>0.482613373962403</v>
      </c>
      <c r="W380">
        <v>2.94206719376311E-2</v>
      </c>
      <c r="X380">
        <v>8.5414854012644106E-2</v>
      </c>
      <c r="AA380">
        <v>0.66433775343079504</v>
      </c>
      <c r="AB380">
        <v>4.1473656892743902</v>
      </c>
      <c r="AC380">
        <v>3.8057062732225901</v>
      </c>
      <c r="AD380">
        <v>8.5414854012360493E-3</v>
      </c>
      <c r="AE380">
        <v>6.2914904485769698</v>
      </c>
    </row>
    <row r="381" spans="1:31" x14ac:dyDescent="0.2">
      <c r="A381">
        <v>380</v>
      </c>
      <c r="B381">
        <v>884</v>
      </c>
      <c r="C381">
        <v>258</v>
      </c>
      <c r="D381">
        <v>0.403025104783306</v>
      </c>
      <c r="E381">
        <v>105.37345146219</v>
      </c>
      <c r="F381">
        <v>2.1483136811627102</v>
      </c>
      <c r="G381">
        <v>-1762.1566474350291</v>
      </c>
      <c r="H381">
        <v>-1422.0752836062263</v>
      </c>
      <c r="I381">
        <v>293.895660743034</v>
      </c>
      <c r="J381">
        <v>144.635875758667</v>
      </c>
      <c r="K381">
        <v>49.049378769100599</v>
      </c>
      <c r="L381">
        <v>1.6546054596826908E-4</v>
      </c>
      <c r="M381">
        <v>1.9019511565571153E-5</v>
      </c>
      <c r="N381" s="1">
        <v>3.21445382397302E-6</v>
      </c>
      <c r="O381" s="1">
        <v>1.15374951009075E-7</v>
      </c>
      <c r="P381" s="1">
        <v>-5.4858824529208899E-7</v>
      </c>
      <c r="Q381">
        <v>71.953607810449995</v>
      </c>
      <c r="R381">
        <v>7.7818462679323602E-2</v>
      </c>
      <c r="S381">
        <v>12.289623069510499</v>
      </c>
      <c r="T381">
        <v>0.160269204512969</v>
      </c>
      <c r="V381">
        <v>0.482131728983824</v>
      </c>
      <c r="W381">
        <v>2.9419174915328899E-2</v>
      </c>
      <c r="X381">
        <v>8.5410507818864903E-2</v>
      </c>
      <c r="AA381">
        <v>0.66430394970139395</v>
      </c>
      <c r="AB381">
        <v>4.1471546574208196</v>
      </c>
      <c r="AC381">
        <v>3.8055126261441399</v>
      </c>
      <c r="AD381">
        <v>8.5410507818578906E-3</v>
      </c>
      <c r="AE381">
        <v>6.2962077570808397</v>
      </c>
    </row>
    <row r="382" spans="1:31" x14ac:dyDescent="0.2">
      <c r="A382">
        <v>381</v>
      </c>
      <c r="B382">
        <v>881</v>
      </c>
      <c r="C382">
        <v>258</v>
      </c>
      <c r="D382">
        <v>0.40129142659100098</v>
      </c>
      <c r="E382">
        <v>105.37874080682001</v>
      </c>
      <c r="F382">
        <v>2.1492221798860802</v>
      </c>
      <c r="G382">
        <v>-1761.3958121748897</v>
      </c>
      <c r="H382">
        <v>-1422.5748139736049</v>
      </c>
      <c r="I382">
        <v>293.56755898391401</v>
      </c>
      <c r="J382">
        <v>144.61749340704199</v>
      </c>
      <c r="K382">
        <v>49.031106133664601</v>
      </c>
      <c r="L382">
        <v>1.6542916513342484E-4</v>
      </c>
      <c r="M382">
        <v>1.9002564571487669E-5</v>
      </c>
      <c r="N382" s="1">
        <v>3.2301951342921598E-6</v>
      </c>
      <c r="O382" s="1">
        <v>1.15208276554139E-7</v>
      </c>
      <c r="P382" s="1">
        <v>-5.4873665527630704E-7</v>
      </c>
      <c r="Q382">
        <v>71.949996195572496</v>
      </c>
      <c r="R382">
        <v>7.7814556685908406E-2</v>
      </c>
      <c r="S382">
        <v>12.289006208355501</v>
      </c>
      <c r="T382">
        <v>0.160775781268398</v>
      </c>
      <c r="V382">
        <v>0.48164446715752102</v>
      </c>
      <c r="W382">
        <v>2.9417698259281599E-2</v>
      </c>
      <c r="X382">
        <v>8.5406220752921896E-2</v>
      </c>
      <c r="AA382">
        <v>0.66427060585516595</v>
      </c>
      <c r="AB382">
        <v>4.1469464965522302</v>
      </c>
      <c r="AC382">
        <v>3.8053216135393102</v>
      </c>
      <c r="AD382">
        <v>8.5406220752634598E-3</v>
      </c>
      <c r="AE382">
        <v>6.3008595339258404</v>
      </c>
    </row>
    <row r="383" spans="1:31" x14ac:dyDescent="0.2">
      <c r="A383">
        <v>382</v>
      </c>
      <c r="B383">
        <v>878</v>
      </c>
      <c r="C383">
        <v>258</v>
      </c>
      <c r="D383">
        <v>0.399548712157407</v>
      </c>
      <c r="E383">
        <v>105.38395503440201</v>
      </c>
      <c r="F383">
        <v>2.1501336834037801</v>
      </c>
      <c r="G383">
        <v>-1760.6341028939555</v>
      </c>
      <c r="H383">
        <v>-1423.0734032101709</v>
      </c>
      <c r="I383">
        <v>293.237805397893</v>
      </c>
      <c r="J383">
        <v>144.59870305578099</v>
      </c>
      <c r="K383">
        <v>49.012745508722602</v>
      </c>
      <c r="L383">
        <v>1.6539544200888968E-4</v>
      </c>
      <c r="M383">
        <v>1.8985463007956691E-5</v>
      </c>
      <c r="N383" s="1">
        <v>3.2459202254664002E-6</v>
      </c>
      <c r="O383" s="1">
        <v>1.15039958567957E-7</v>
      </c>
      <c r="P383" s="1">
        <v>-5.4887724843758897E-7</v>
      </c>
      <c r="Q383">
        <v>71.946436226187302</v>
      </c>
      <c r="R383">
        <v>7.7810706547549402E-2</v>
      </c>
      <c r="S383">
        <v>12.288398168212501</v>
      </c>
      <c r="T383">
        <v>0.16128917530597101</v>
      </c>
      <c r="V383">
        <v>0.481151520630763</v>
      </c>
      <c r="W383">
        <v>2.9416242719170201E-2</v>
      </c>
      <c r="X383">
        <v>8.5401994991308905E-2</v>
      </c>
      <c r="AA383">
        <v>0.66423773882039405</v>
      </c>
      <c r="AB383">
        <v>4.1467413123494303</v>
      </c>
      <c r="AC383">
        <v>3.8051333323829502</v>
      </c>
      <c r="AD383">
        <v>8.5401994991020306E-3</v>
      </c>
      <c r="AE383">
        <v>6.3054433823535403</v>
      </c>
    </row>
    <row r="384" spans="1:31" x14ac:dyDescent="0.2">
      <c r="A384">
        <v>383</v>
      </c>
      <c r="B384">
        <v>875</v>
      </c>
      <c r="C384">
        <v>258</v>
      </c>
      <c r="D384">
        <v>0.39779689065017698</v>
      </c>
      <c r="E384">
        <v>105.38909136685</v>
      </c>
      <c r="F384">
        <v>2.1510482458309101</v>
      </c>
      <c r="G384">
        <v>-1759.8714655787101</v>
      </c>
      <c r="H384">
        <v>-1423.5710144527122</v>
      </c>
      <c r="I384">
        <v>292.90637209946198</v>
      </c>
      <c r="J384">
        <v>144.57949669338601</v>
      </c>
      <c r="K384">
        <v>48.994294558995797</v>
      </c>
      <c r="L384">
        <v>1.6535933153644092E-4</v>
      </c>
      <c r="M384">
        <v>1.8968203883468856E-5</v>
      </c>
      <c r="N384" s="1">
        <v>3.2616272778233698E-6</v>
      </c>
      <c r="O384" s="1">
        <v>1.14869960075016E-7</v>
      </c>
      <c r="P384" s="1">
        <v>-5.49009770488242E-7</v>
      </c>
      <c r="Q384">
        <v>71.942929783450694</v>
      </c>
      <c r="R384">
        <v>7.7806914298734098E-2</v>
      </c>
      <c r="S384">
        <v>12.2877992703815</v>
      </c>
      <c r="T384">
        <v>0.16180948137756401</v>
      </c>
      <c r="V384">
        <v>0.48065282051991298</v>
      </c>
      <c r="W384">
        <v>2.9414809064130201E-2</v>
      </c>
      <c r="X384">
        <v>8.5397832766999901E-2</v>
      </c>
      <c r="AA384">
        <v>0.66420536596465296</v>
      </c>
      <c r="AB384">
        <v>4.1465392132357204</v>
      </c>
      <c r="AC384">
        <v>3.8049478821664802</v>
      </c>
      <c r="AD384">
        <v>8.5397832766709904E-3</v>
      </c>
      <c r="AE384">
        <v>6.3099568434967699</v>
      </c>
    </row>
    <row r="385" spans="1:31" x14ac:dyDescent="0.2">
      <c r="A385">
        <v>384</v>
      </c>
      <c r="B385">
        <v>872</v>
      </c>
      <c r="C385">
        <v>258</v>
      </c>
      <c r="D385">
        <v>0.39603589049469701</v>
      </c>
      <c r="E385">
        <v>105.394146954006</v>
      </c>
      <c r="F385">
        <v>2.1519659223685901</v>
      </c>
      <c r="G385">
        <v>-1759.1078448831267</v>
      </c>
      <c r="H385">
        <v>-1424.0676098555689</v>
      </c>
      <c r="I385">
        <v>292.57323060520997</v>
      </c>
      <c r="J385">
        <v>144.559866127497</v>
      </c>
      <c r="K385">
        <v>48.975750897580497</v>
      </c>
      <c r="L385">
        <v>1.653207876974839E-4</v>
      </c>
      <c r="M385">
        <v>1.8950784151096303E-5</v>
      </c>
      <c r="N385" s="1">
        <v>3.27731441394281E-6</v>
      </c>
      <c r="O385" s="1">
        <v>1.14698243344702E-7</v>
      </c>
      <c r="P385" s="1">
        <v>-5.4913396083567605E-7</v>
      </c>
      <c r="Q385">
        <v>71.939478797215799</v>
      </c>
      <c r="R385">
        <v>7.7803182026611906E-2</v>
      </c>
      <c r="S385">
        <v>12.2872098444796</v>
      </c>
      <c r="T385">
        <v>0.16233679587194499</v>
      </c>
      <c r="V385">
        <v>0.480148296892287</v>
      </c>
      <c r="W385">
        <v>2.94133980832058E-2</v>
      </c>
      <c r="X385">
        <v>8.5393736370768802E-2</v>
      </c>
      <c r="AA385">
        <v>0.664173505105073</v>
      </c>
      <c r="AB385">
        <v>4.1463403104409</v>
      </c>
      <c r="AC385">
        <v>3.80476536495657</v>
      </c>
      <c r="AD385">
        <v>8.5393736370477005E-3</v>
      </c>
      <c r="AE385">
        <v>6.3143973949201104</v>
      </c>
    </row>
    <row r="386" spans="1:31" x14ac:dyDescent="0.2">
      <c r="A386">
        <v>385</v>
      </c>
      <c r="B386">
        <v>869</v>
      </c>
      <c r="C386">
        <v>258</v>
      </c>
      <c r="D386">
        <v>0.39426563936435499</v>
      </c>
      <c r="E386">
        <v>105.399118872014</v>
      </c>
      <c r="F386">
        <v>2.1528867693209701</v>
      </c>
      <c r="G386">
        <v>-1758.3431841012004</v>
      </c>
      <c r="H386">
        <v>-1424.5631505678991</v>
      </c>
      <c r="I386">
        <v>292.23835182182802</v>
      </c>
      <c r="J386">
        <v>144.53980298101601</v>
      </c>
      <c r="K386">
        <v>48.957112085025202</v>
      </c>
      <c r="L386">
        <v>1.6527976349479641E-4</v>
      </c>
      <c r="M386">
        <v>1.8933200707665053E-5</v>
      </c>
      <c r="N386" s="1">
        <v>3.29297969714411E-6</v>
      </c>
      <c r="O386" s="1">
        <v>1.1452476987888699E-7</v>
      </c>
      <c r="P386" s="1">
        <v>-5.4924955244832304E-7</v>
      </c>
      <c r="Q386">
        <v>71.936085247127707</v>
      </c>
      <c r="R386">
        <v>7.77995118721935E-2</v>
      </c>
      <c r="S386">
        <v>12.286630228629599</v>
      </c>
      <c r="T386">
        <v>0.16287121684615</v>
      </c>
      <c r="V386">
        <v>0.47963787874764102</v>
      </c>
      <c r="W386">
        <v>2.9412010585803599E-2</v>
      </c>
      <c r="X386">
        <v>8.5389708152505198E-2</v>
      </c>
      <c r="AA386">
        <v>0.66414217451857405</v>
      </c>
      <c r="AB386">
        <v>4.1461447180651803</v>
      </c>
      <c r="AC386">
        <v>3.8045858854538901</v>
      </c>
      <c r="AD386">
        <v>8.5389708152211995E-3</v>
      </c>
      <c r="AE386">
        <v>6.3187624491854599</v>
      </c>
    </row>
    <row r="387" spans="1:31" x14ac:dyDescent="0.2">
      <c r="A387">
        <v>386</v>
      </c>
      <c r="B387">
        <v>866</v>
      </c>
      <c r="C387">
        <v>258</v>
      </c>
      <c r="D387">
        <v>0.39248606417065801</v>
      </c>
      <c r="E387">
        <v>105.40400412184199</v>
      </c>
      <c r="F387">
        <v>2.15381084410879</v>
      </c>
      <c r="G387">
        <v>-1757.5774251424516</v>
      </c>
      <c r="H387">
        <v>-1425.0575967125635</v>
      </c>
      <c r="I387">
        <v>291.90170603510302</v>
      </c>
      <c r="J387">
        <v>144.519298688513</v>
      </c>
      <c r="K387">
        <v>48.938375628550702</v>
      </c>
      <c r="L387">
        <v>1.6523621093588982E-4</v>
      </c>
      <c r="M387">
        <v>1.8915450393082704E-5</v>
      </c>
      <c r="N387" s="1">
        <v>3.30862113000084E-6</v>
      </c>
      <c r="O387" s="1">
        <v>1.1434950040139E-7</v>
      </c>
      <c r="P387" s="1">
        <v>-5.49356271730813E-7</v>
      </c>
      <c r="Q387">
        <v>71.932751163668399</v>
      </c>
      <c r="R387">
        <v>7.77959060314561E-2</v>
      </c>
      <c r="S387">
        <v>12.2860607696354</v>
      </c>
      <c r="T387">
        <v>0.16341284405707601</v>
      </c>
      <c r="V387">
        <v>0.47912149399852899</v>
      </c>
      <c r="W387">
        <v>2.94106474021101E-2</v>
      </c>
      <c r="X387">
        <v>8.5385750522428194E-2</v>
      </c>
      <c r="AA387">
        <v>0.66411139295130295</v>
      </c>
      <c r="AB387">
        <v>4.1459525531380699</v>
      </c>
      <c r="AC387">
        <v>3.8044095510470801</v>
      </c>
      <c r="AD387">
        <v>8.5385750522133305E-3</v>
      </c>
      <c r="AE387">
        <v>6.3230493524958904</v>
      </c>
    </row>
    <row r="388" spans="1:31" x14ac:dyDescent="0.2">
      <c r="A388">
        <v>387</v>
      </c>
      <c r="B388">
        <v>863</v>
      </c>
      <c r="C388">
        <v>258</v>
      </c>
      <c r="D388">
        <v>0.39069709105312</v>
      </c>
      <c r="E388">
        <v>105.408799627516</v>
      </c>
      <c r="F388">
        <v>2.1547382052890001</v>
      </c>
      <c r="G388">
        <v>-1756.8105085017435</v>
      </c>
      <c r="H388">
        <v>-1425.5509073615033</v>
      </c>
      <c r="I388">
        <v>291.563262896835</v>
      </c>
      <c r="J388">
        <v>144.49834449200799</v>
      </c>
      <c r="K388">
        <v>48.919538981014298</v>
      </c>
      <c r="L388">
        <v>1.6519008101300922E-4</v>
      </c>
      <c r="M388">
        <v>1.8897529989395153E-5</v>
      </c>
      <c r="N388" s="1">
        <v>3.3242366527238399E-6</v>
      </c>
      <c r="O388" s="1">
        <v>1.14172394844097E-7</v>
      </c>
      <c r="P388" s="1">
        <v>-5.4945383837809204E-7</v>
      </c>
      <c r="Q388">
        <v>71.929478629346093</v>
      </c>
      <c r="R388">
        <v>7.7792366756650896E-2</v>
      </c>
      <c r="S388">
        <v>12.285501823187801</v>
      </c>
      <c r="T388">
        <v>0.163961778994272</v>
      </c>
      <c r="V388">
        <v>0.47859906945141201</v>
      </c>
      <c r="W388">
        <v>2.9409309383586001E-2</v>
      </c>
      <c r="X388">
        <v>8.53818659525208E-2</v>
      </c>
      <c r="AA388">
        <v>0.66408117962979396</v>
      </c>
      <c r="AB388">
        <v>4.14576393568806</v>
      </c>
      <c r="AC388">
        <v>3.8042364718766901</v>
      </c>
      <c r="AD388">
        <v>8.5381865952223693E-3</v>
      </c>
      <c r="AE388">
        <v>6.3272553831377296</v>
      </c>
    </row>
    <row r="389" spans="1:31" x14ac:dyDescent="0.2">
      <c r="A389">
        <v>388</v>
      </c>
      <c r="B389">
        <v>860</v>
      </c>
      <c r="C389">
        <v>258</v>
      </c>
      <c r="D389">
        <v>0.38889864536910601</v>
      </c>
      <c r="E389">
        <v>105.41350223460501</v>
      </c>
      <c r="F389">
        <v>2.15566891256743</v>
      </c>
      <c r="G389">
        <v>-1756.0423732345932</v>
      </c>
      <c r="H389">
        <v>-1426.043040514063</v>
      </c>
      <c r="I389">
        <v>291.22299141378397</v>
      </c>
      <c r="J389">
        <v>144.47693143733201</v>
      </c>
      <c r="K389">
        <v>48.900599540147802</v>
      </c>
      <c r="L389">
        <v>1.6514132368664676E-4</v>
      </c>
      <c r="M389">
        <v>1.8879436220160142E-5</v>
      </c>
      <c r="N389" s="1">
        <v>3.3398241416292798E-6</v>
      </c>
      <c r="O389" s="1">
        <v>1.13993412336899E-7</v>
      </c>
      <c r="P389" s="1">
        <v>-5.4954196525011905E-7</v>
      </c>
      <c r="Q389">
        <v>71.926269779749802</v>
      </c>
      <c r="R389">
        <v>7.7788896357435994E-2</v>
      </c>
      <c r="S389">
        <v>12.284953754044</v>
      </c>
      <c r="T389">
        <v>0.16451812491270401</v>
      </c>
      <c r="V389">
        <v>0.47807053078626599</v>
      </c>
      <c r="W389">
        <v>2.9407997403394798E-2</v>
      </c>
      <c r="X389">
        <v>8.53780569777738E-2</v>
      </c>
      <c r="AA389">
        <v>0.664051554270642</v>
      </c>
      <c r="AB389">
        <v>4.1455789888030603</v>
      </c>
      <c r="AC389">
        <v>3.80406676089066</v>
      </c>
      <c r="AD389">
        <v>8.5378056977473901E-3</v>
      </c>
      <c r="AE389">
        <v>6.3313777501064301</v>
      </c>
    </row>
    <row r="390" spans="1:31" x14ac:dyDescent="0.2">
      <c r="A390">
        <v>389</v>
      </c>
      <c r="B390">
        <v>857</v>
      </c>
      <c r="C390">
        <v>258</v>
      </c>
      <c r="D390">
        <v>0.38709065168340401</v>
      </c>
      <c r="E390">
        <v>105.418108708472</v>
      </c>
      <c r="F390">
        <v>2.1566030268173599</v>
      </c>
      <c r="G390">
        <v>-1755.2729569275637</v>
      </c>
      <c r="H390">
        <v>-1426.5339530723945</v>
      </c>
      <c r="I390">
        <v>290.88085993467098</v>
      </c>
      <c r="J390">
        <v>144.455050369905</v>
      </c>
      <c r="K390">
        <v>48.881554647562702</v>
      </c>
      <c r="L390">
        <v>1.6508988786573378E-4</v>
      </c>
      <c r="M390">
        <v>1.8861165749555355E-5</v>
      </c>
      <c r="N390" s="1">
        <v>3.35538140747685E-6</v>
      </c>
      <c r="O390" s="1">
        <v>1.1381251119439101E-7</v>
      </c>
      <c r="P390" s="1">
        <v>-5.4962035822593899E-7</v>
      </c>
      <c r="Q390">
        <v>71.9231268047551</v>
      </c>
      <c r="R390">
        <v>7.7785497202181503E-2</v>
      </c>
      <c r="S390">
        <v>12.284416936233001</v>
      </c>
      <c r="T390">
        <v>0.16508198686662501</v>
      </c>
      <c r="V390">
        <v>0.47753580253660799</v>
      </c>
      <c r="W390">
        <v>2.94067123568959E-2</v>
      </c>
      <c r="X390">
        <v>8.5374326197617603E-2</v>
      </c>
      <c r="AA390">
        <v>0.66402253709164005</v>
      </c>
      <c r="AB390">
        <v>4.1453978386998296</v>
      </c>
      <c r="AC390">
        <v>3.8039005339080401</v>
      </c>
      <c r="AD390">
        <v>8.5374326197314495E-3</v>
      </c>
      <c r="AE390">
        <v>6.33541359153263</v>
      </c>
    </row>
    <row r="391" spans="1:31" x14ac:dyDescent="0.2">
      <c r="A391">
        <v>390</v>
      </c>
      <c r="B391">
        <v>854</v>
      </c>
      <c r="C391">
        <v>258</v>
      </c>
      <c r="D391">
        <v>0.38527303375770899</v>
      </c>
      <c r="E391">
        <v>105.422615732772</v>
      </c>
      <c r="F391">
        <v>2.1575406100897099</v>
      </c>
      <c r="G391">
        <v>-1754.5021956746498</v>
      </c>
      <c r="H391">
        <v>-1427.0236008199199</v>
      </c>
      <c r="I391">
        <v>290.536836139581</v>
      </c>
      <c r="J391">
        <v>144.43269193119099</v>
      </c>
      <c r="K391">
        <v>48.862401588069801</v>
      </c>
      <c r="L391">
        <v>1.6503572139219775E-4</v>
      </c>
      <c r="M391">
        <v>1.8842715181872464E-5</v>
      </c>
      <c r="N391" s="1">
        <v>3.3709061939193502E-6</v>
      </c>
      <c r="O391" s="1">
        <v>1.1362964890719201E-7</v>
      </c>
      <c r="P391" s="1">
        <v>-5.4968871608325005E-7</v>
      </c>
      <c r="Q391">
        <v>71.920051949551194</v>
      </c>
      <c r="R391">
        <v>7.7782171719089702E-2</v>
      </c>
      <c r="S391">
        <v>12.283891753232901</v>
      </c>
      <c r="T391">
        <v>0.16565347174342199</v>
      </c>
      <c r="V391">
        <v>0.47699480806810401</v>
      </c>
      <c r="W391">
        <v>2.94054551620683E-2</v>
      </c>
      <c r="X391">
        <v>8.5370676277151697E-2</v>
      </c>
      <c r="AA391">
        <v>0.663994148821342</v>
      </c>
      <c r="AB391">
        <v>4.1452206147838204</v>
      </c>
      <c r="AC391">
        <v>3.8037379096738801</v>
      </c>
      <c r="AD391">
        <v>8.5370676276846306E-3</v>
      </c>
      <c r="AE391">
        <v>6.3393599733392101</v>
      </c>
    </row>
    <row r="392" spans="1:31" x14ac:dyDescent="0.2">
      <c r="A392">
        <v>391</v>
      </c>
      <c r="B392">
        <v>851</v>
      </c>
      <c r="C392">
        <v>258</v>
      </c>
      <c r="D392">
        <v>0.38344571453987403</v>
      </c>
      <c r="E392">
        <v>105.42701990754399</v>
      </c>
      <c r="F392">
        <v>2.1584817256359599</v>
      </c>
      <c r="G392">
        <v>-1753.7300240441793</v>
      </c>
      <c r="H392">
        <v>-1427.511938394565</v>
      </c>
      <c r="I392">
        <v>290.19088702540898</v>
      </c>
      <c r="J392">
        <v>144.40984655401601</v>
      </c>
      <c r="K392">
        <v>48.843137588520499</v>
      </c>
      <c r="L392">
        <v>1.6497877101841275E-4</v>
      </c>
      <c r="M392">
        <v>1.8824081060428997E-5</v>
      </c>
      <c r="N392" s="1">
        <v>3.38639617570245E-6</v>
      </c>
      <c r="O392" s="1">
        <v>1.13444782126254E-7</v>
      </c>
      <c r="P392" s="1">
        <v>-5.4974673033484399E-7</v>
      </c>
      <c r="Q392">
        <v>71.917047515991996</v>
      </c>
      <c r="R392">
        <v>7.7778922397628694E-2</v>
      </c>
      <c r="S392">
        <v>12.283378598197601</v>
      </c>
      <c r="T392">
        <v>0.16623268829899801</v>
      </c>
      <c r="V392">
        <v>0.47644746955814599</v>
      </c>
      <c r="W392">
        <v>2.9404226760052402E-2</v>
      </c>
      <c r="X392">
        <v>8.5367109948719794E-2</v>
      </c>
      <c r="AA392">
        <v>0.66396641071130902</v>
      </c>
      <c r="AB392">
        <v>4.1450474497254604</v>
      </c>
      <c r="AC392">
        <v>3.8035790099292401</v>
      </c>
      <c r="AD392">
        <v>8.5367109948412193E-3</v>
      </c>
      <c r="AE392">
        <v>6.3432138874858799</v>
      </c>
    </row>
    <row r="393" spans="1:31" x14ac:dyDescent="0.2">
      <c r="A393">
        <v>392</v>
      </c>
      <c r="B393">
        <v>848</v>
      </c>
      <c r="C393">
        <v>258</v>
      </c>
      <c r="D393">
        <v>0.38160861615305502</v>
      </c>
      <c r="E393">
        <v>105.431317747674</v>
      </c>
      <c r="F393">
        <v>2.1594264379173298</v>
      </c>
      <c r="G393">
        <v>-1752.956375055081</v>
      </c>
      <c r="H393">
        <v>-1427.9989192666812</v>
      </c>
      <c r="I393">
        <v>289.84297889523998</v>
      </c>
      <c r="J393">
        <v>144.38650445898</v>
      </c>
      <c r="K393">
        <v>48.823759817147597</v>
      </c>
      <c r="L393">
        <v>1.6491898239196097E-4</v>
      </c>
      <c r="M393">
        <v>1.8805259867113333E-5</v>
      </c>
      <c r="N393" s="1">
        <v>3.4018489570672601E-6</v>
      </c>
      <c r="O393" s="1">
        <v>1.13257866654733E-7</v>
      </c>
      <c r="P393" s="1">
        <v>-5.4979408510798002E-7</v>
      </c>
      <c r="Q393">
        <v>71.914115863632105</v>
      </c>
      <c r="R393">
        <v>7.7775751789681505E-2</v>
      </c>
      <c r="S393">
        <v>12.282877874138</v>
      </c>
      <c r="T393">
        <v>0.16681974719286199</v>
      </c>
      <c r="V393">
        <v>0.47589370797364999</v>
      </c>
      <c r="W393">
        <v>2.9403028115584401E-2</v>
      </c>
      <c r="X393">
        <v>8.5363630013168601E-2</v>
      </c>
      <c r="AA393">
        <v>0.66393934454590597</v>
      </c>
      <c r="AB393">
        <v>4.14487847952143</v>
      </c>
      <c r="AC393">
        <v>3.8034239594674002</v>
      </c>
      <c r="AD393">
        <v>8.5363630012859192E-3</v>
      </c>
      <c r="AE393">
        <v>6.3469722506088697</v>
      </c>
    </row>
    <row r="394" spans="1:31" x14ac:dyDescent="0.2">
      <c r="A394">
        <v>393</v>
      </c>
      <c r="B394">
        <v>845</v>
      </c>
      <c r="C394">
        <v>258</v>
      </c>
      <c r="D394">
        <v>0.37976165988463201</v>
      </c>
      <c r="E394">
        <v>105.43550568115199</v>
      </c>
      <c r="F394">
        <v>2.1603748126212001</v>
      </c>
      <c r="G394">
        <v>-1752.1811801481072</v>
      </c>
      <c r="H394">
        <v>-1428.4844957142295</v>
      </c>
      <c r="I394">
        <v>289.49307734550501</v>
      </c>
      <c r="J394">
        <v>144.362655650221</v>
      </c>
      <c r="K394">
        <v>48.804265382647301</v>
      </c>
      <c r="L394">
        <v>1.6485630003630912E-4</v>
      </c>
      <c r="M394">
        <v>1.8786248021602973E-5</v>
      </c>
      <c r="N394" s="1">
        <v>3.41726206999883E-6</v>
      </c>
      <c r="O394" s="1">
        <v>1.1306885743593899E-7</v>
      </c>
      <c r="P394" s="1">
        <v>-5.4983045699882597E-7</v>
      </c>
      <c r="Q394">
        <v>71.911259410959403</v>
      </c>
      <c r="R394">
        <v>7.7772662510860596E-2</v>
      </c>
      <c r="S394">
        <v>12.282389994129399</v>
      </c>
      <c r="T394">
        <v>0.16741476102429201</v>
      </c>
      <c r="V394">
        <v>0.47533344304902098</v>
      </c>
      <c r="W394">
        <v>2.9401860217493501E-2</v>
      </c>
      <c r="X394">
        <v>8.5360239341292596E-2</v>
      </c>
      <c r="AA394">
        <v>0.663912972653532</v>
      </c>
      <c r="AB394">
        <v>4.1447138435647402</v>
      </c>
      <c r="AC394">
        <v>3.8032728861982101</v>
      </c>
      <c r="AD394">
        <v>8.5360239340981393E-3</v>
      </c>
      <c r="AE394">
        <v>6.3506319024175397</v>
      </c>
    </row>
    <row r="395" spans="1:31" x14ac:dyDescent="0.2">
      <c r="A395">
        <v>394</v>
      </c>
      <c r="B395">
        <v>842</v>
      </c>
      <c r="C395">
        <v>258</v>
      </c>
      <c r="D395">
        <v>0.377904766174953</v>
      </c>
      <c r="E395">
        <v>105.439580047379</v>
      </c>
      <c r="F395">
        <v>2.1613269166741298</v>
      </c>
      <c r="G395">
        <v>-1751.4043691588238</v>
      </c>
      <c r="H395">
        <v>-1428.9686187985815</v>
      </c>
      <c r="I395">
        <v>289.14114725394899</v>
      </c>
      <c r="J395">
        <v>144.338289911396</v>
      </c>
      <c r="K395">
        <v>48.784651333371897</v>
      </c>
      <c r="L395">
        <v>1.64790667333158E-4</v>
      </c>
      <c r="M395">
        <v>1.8767041880739831E-5</v>
      </c>
      <c r="N395" s="1">
        <v>3.43263297249988E-6</v>
      </c>
      <c r="O395" s="1">
        <v>1.12877708543138E-7</v>
      </c>
      <c r="P395" s="1">
        <v>-5.4985551493611403E-7</v>
      </c>
      <c r="Q395">
        <v>71.908480636560597</v>
      </c>
      <c r="R395">
        <v>7.7769657241782697E-2</v>
      </c>
      <c r="S395">
        <v>12.281915381513</v>
      </c>
      <c r="T395">
        <v>0.16801784436897699</v>
      </c>
      <c r="V395">
        <v>0.47476659326350501</v>
      </c>
      <c r="W395">
        <v>2.9400724079183399E-2</v>
      </c>
      <c r="X395">
        <v>8.5356940875232004E-2</v>
      </c>
      <c r="AA395">
        <v>0.663887317917501</v>
      </c>
      <c r="AB395">
        <v>4.1445536847126601</v>
      </c>
      <c r="AC395">
        <v>3.8031259212103499</v>
      </c>
      <c r="AD395">
        <v>8.5356940874919494E-3</v>
      </c>
      <c r="AE395">
        <v>6.3541896041695098</v>
      </c>
    </row>
    <row r="396" spans="1:31" x14ac:dyDescent="0.2">
      <c r="A396">
        <v>395</v>
      </c>
      <c r="B396">
        <v>839</v>
      </c>
      <c r="C396">
        <v>258</v>
      </c>
      <c r="D396">
        <v>0.37603785460594302</v>
      </c>
      <c r="E396">
        <v>105.443537095414</v>
      </c>
      <c r="F396">
        <v>2.1622828182571898</v>
      </c>
      <c r="G396">
        <v>-1750.6258702891917</v>
      </c>
      <c r="H396">
        <v>-1429.4512383395436</v>
      </c>
      <c r="I396">
        <v>288.78715276684602</v>
      </c>
      <c r="J396">
        <v>144.313396801441</v>
      </c>
      <c r="K396">
        <v>48.764914656447402</v>
      </c>
      <c r="L396">
        <v>1.6472202650333863E-4</v>
      </c>
      <c r="M396">
        <v>1.8747637737802012E-5</v>
      </c>
      <c r="N396" s="1">
        <v>3.4479590467923902E-6</v>
      </c>
      <c r="O396" s="1">
        <v>1.12684373168125E-7</v>
      </c>
      <c r="P396" s="1">
        <v>-5.4986892003562296E-7</v>
      </c>
      <c r="Q396">
        <v>71.905782080367999</v>
      </c>
      <c r="R396">
        <v>7.7766738729393298E-2</v>
      </c>
      <c r="S396">
        <v>12.281454470105601</v>
      </c>
      <c r="T396">
        <v>0.16862911381638199</v>
      </c>
      <c r="V396">
        <v>0.47419307581811998</v>
      </c>
      <c r="W396">
        <v>2.9399620739133599E-2</v>
      </c>
      <c r="X396">
        <v>8.5353737629927595E-2</v>
      </c>
      <c r="AA396">
        <v>0.66386240378734596</v>
      </c>
      <c r="AB396">
        <v>4.1443981493572499</v>
      </c>
      <c r="AC396">
        <v>3.80298319883615</v>
      </c>
      <c r="AD396">
        <v>8.5353737629612295E-3</v>
      </c>
      <c r="AE396">
        <v>6.3576420370495201</v>
      </c>
    </row>
    <row r="397" spans="1:31" x14ac:dyDescent="0.2">
      <c r="A397">
        <v>396</v>
      </c>
      <c r="B397">
        <v>836</v>
      </c>
      <c r="C397">
        <v>258</v>
      </c>
      <c r="D397">
        <v>0.37416084388946602</v>
      </c>
      <c r="E397">
        <v>105.44737298224</v>
      </c>
      <c r="F397">
        <v>2.1632425868181802</v>
      </c>
      <c r="G397">
        <v>-1749.8456100801595</v>
      </c>
      <c r="H397">
        <v>-1429.9323028904073</v>
      </c>
      <c r="I397">
        <v>288.43105728688698</v>
      </c>
      <c r="J397">
        <v>144.287965650476</v>
      </c>
      <c r="K397">
        <v>48.745052276979301</v>
      </c>
      <c r="L397">
        <v>1.6465031858935503E-4</v>
      </c>
      <c r="M397">
        <v>1.8728031821928381E-5</v>
      </c>
      <c r="N397" s="1">
        <v>3.4632375975421702E-6</v>
      </c>
      <c r="O397" s="1">
        <v>1.12488803611557E-7</v>
      </c>
      <c r="P397" s="1">
        <v>-5.4987032546350495E-7</v>
      </c>
      <c r="Q397">
        <v>71.903166344834105</v>
      </c>
      <c r="R397">
        <v>7.7763909788281599E-2</v>
      </c>
      <c r="S397">
        <v>12.2810077044061</v>
      </c>
      <c r="T397">
        <v>0.16924868800773199</v>
      </c>
      <c r="V397">
        <v>0.47361280661225302</v>
      </c>
      <c r="W397">
        <v>2.9398551261396101E-2</v>
      </c>
      <c r="X397">
        <v>8.5350632694561904E-2</v>
      </c>
      <c r="AA397">
        <v>0.66383825429005106</v>
      </c>
      <c r="AB397">
        <v>4.1442473874955503</v>
      </c>
      <c r="AC397">
        <v>3.8028448567158999</v>
      </c>
      <c r="AD397">
        <v>8.5350632694244401E-3</v>
      </c>
      <c r="AE397">
        <v>6.3609858006245199</v>
      </c>
    </row>
    <row r="398" spans="1:31" x14ac:dyDescent="0.2">
      <c r="A398">
        <v>397</v>
      </c>
      <c r="B398">
        <v>833</v>
      </c>
      <c r="C398">
        <v>258</v>
      </c>
      <c r="D398">
        <v>0.37227365185553601</v>
      </c>
      <c r="E398">
        <v>105.451083771097</v>
      </c>
      <c r="F398">
        <v>2.16420629308351</v>
      </c>
      <c r="G398">
        <v>-1749.0635133856836</v>
      </c>
      <c r="H398">
        <v>-1430.4117597140296</v>
      </c>
      <c r="I398">
        <v>288.07282346124299</v>
      </c>
      <c r="J398">
        <v>144.26198555578199</v>
      </c>
      <c r="K398">
        <v>48.725061057304799</v>
      </c>
      <c r="L398">
        <v>1.6457548343782425E-4</v>
      </c>
      <c r="M398">
        <v>1.8708220297553875E-5</v>
      </c>
      <c r="N398" s="1">
        <v>3.47846585005733E-6</v>
      </c>
      <c r="O398" s="1">
        <v>1.12290951273505E-7</v>
      </c>
      <c r="P398" s="1">
        <v>-5.4985937629886905E-7</v>
      </c>
      <c r="Q398">
        <v>71.900636096138996</v>
      </c>
      <c r="R398">
        <v>7.7761173301945E-2</v>
      </c>
      <c r="S398">
        <v>12.280575539795899</v>
      </c>
      <c r="T398">
        <v>0.16987668767436701</v>
      </c>
      <c r="V398">
        <v>0.47302570021915202</v>
      </c>
      <c r="W398">
        <v>2.9397516736073499E-2</v>
      </c>
      <c r="X398">
        <v>8.5347629233949104E-2</v>
      </c>
      <c r="AA398">
        <v>0.66381489404083505</v>
      </c>
      <c r="AB398">
        <v>4.1441015527968599</v>
      </c>
      <c r="AC398">
        <v>3.8027110358596499</v>
      </c>
      <c r="AD398">
        <v>8.5347629233629794E-3</v>
      </c>
      <c r="AE398">
        <v>6.3642174112788004</v>
      </c>
    </row>
    <row r="399" spans="1:31" x14ac:dyDescent="0.2">
      <c r="A399">
        <v>398</v>
      </c>
      <c r="B399">
        <v>830</v>
      </c>
      <c r="C399">
        <v>258</v>
      </c>
      <c r="D399">
        <v>0.37037619544033201</v>
      </c>
      <c r="E399">
        <v>105.454665429703</v>
      </c>
      <c r="F399">
        <v>2.1651740090714702</v>
      </c>
      <c r="G399">
        <v>-1748.2795033445223</v>
      </c>
      <c r="H399">
        <v>-1430.8895547572079</v>
      </c>
      <c r="I399">
        <v>287.71241316893702</v>
      </c>
      <c r="J399">
        <v>144.23544537754401</v>
      </c>
      <c r="K399">
        <v>48.704937796166597</v>
      </c>
      <c r="L399">
        <v>1.6449745968111386E-4</v>
      </c>
      <c r="M399">
        <v>1.8688199263792923E-5</v>
      </c>
      <c r="N399" s="1">
        <v>3.49364094843078E-6</v>
      </c>
      <c r="O399" s="1">
        <v>1.1209076664330401E-7</v>
      </c>
      <c r="P399" s="1">
        <v>-5.4983570939055996E-7</v>
      </c>
      <c r="Q399">
        <v>71.898194065433799</v>
      </c>
      <c r="R399">
        <v>7.7758532224147497E-2</v>
      </c>
      <c r="S399">
        <v>12.2801584427537</v>
      </c>
      <c r="T399">
        <v>0.17051323567705201</v>
      </c>
      <c r="V399">
        <v>0.472431669861545</v>
      </c>
      <c r="W399">
        <v>2.93965182798329E-2</v>
      </c>
      <c r="X399">
        <v>8.53447304900255E-2</v>
      </c>
      <c r="AA399">
        <v>0.66379234825475797</v>
      </c>
      <c r="AB399">
        <v>4.1439608026752097</v>
      </c>
      <c r="AC399">
        <v>3.8025818807136802</v>
      </c>
      <c r="AD399">
        <v>8.5344730489704795E-3</v>
      </c>
      <c r="AE399">
        <v>6.3673333005871298</v>
      </c>
    </row>
    <row r="400" spans="1:31" x14ac:dyDescent="0.2">
      <c r="A400">
        <v>399</v>
      </c>
      <c r="B400">
        <v>827</v>
      </c>
      <c r="C400">
        <v>258</v>
      </c>
      <c r="D400">
        <v>0.368468390673999</v>
      </c>
      <c r="E400">
        <v>105.458113828571</v>
      </c>
      <c r="F400">
        <v>2.1661458081022298</v>
      </c>
      <c r="G400">
        <v>-1747.493501354609</v>
      </c>
      <c r="H400">
        <v>-1431.3656326264027</v>
      </c>
      <c r="I400">
        <v>287.34978750916298</v>
      </c>
      <c r="J400">
        <v>144.208333734853</v>
      </c>
      <c r="K400">
        <v>48.684679228017302</v>
      </c>
      <c r="L400">
        <v>1.6441618472058859E-4</v>
      </c>
      <c r="M400">
        <v>1.8667964753974089E-5</v>
      </c>
      <c r="N400" s="1">
        <v>3.5087599537094198E-6</v>
      </c>
      <c r="O400" s="1">
        <v>1.11888199291263E-7</v>
      </c>
      <c r="P400" s="1">
        <v>-5.4979895322310501E-7</v>
      </c>
      <c r="Q400">
        <v>71.895843050030393</v>
      </c>
      <c r="R400">
        <v>7.7755989580203105E-2</v>
      </c>
      <c r="S400">
        <v>12.279756891057801</v>
      </c>
      <c r="T400">
        <v>0.17115845704563601</v>
      </c>
      <c r="V400">
        <v>0.47183062738627402</v>
      </c>
      <c r="W400">
        <v>2.93955570363904E-2</v>
      </c>
      <c r="X400">
        <v>8.5341939783257798E-2</v>
      </c>
      <c r="AA400">
        <v>0.66377064275767095</v>
      </c>
      <c r="AB400">
        <v>4.1438252983576698</v>
      </c>
      <c r="AC400">
        <v>3.8024575392232101</v>
      </c>
      <c r="AD400">
        <v>8.5341939782935701E-3</v>
      </c>
      <c r="AE400">
        <v>6.3703298137630604</v>
      </c>
    </row>
    <row r="401" spans="1:31" x14ac:dyDescent="0.2">
      <c r="A401">
        <v>400</v>
      </c>
      <c r="B401">
        <v>824</v>
      </c>
      <c r="C401">
        <v>258</v>
      </c>
      <c r="D401">
        <v>0.36655015266827801</v>
      </c>
      <c r="E401">
        <v>105.461424739294</v>
      </c>
      <c r="F401">
        <v>2.1671217648082299</v>
      </c>
      <c r="G401">
        <v>-1746.7054270467013</v>
      </c>
      <c r="H401">
        <v>-1431.8399365628104</v>
      </c>
      <c r="I401">
        <v>286.98490678930898</v>
      </c>
      <c r="J401">
        <v>144.18063900159001</v>
      </c>
      <c r="K401">
        <v>48.664282022300803</v>
      </c>
      <c r="L401">
        <v>1.6433159470951293E-4</v>
      </c>
      <c r="M401">
        <v>1.8647512735161735E-5</v>
      </c>
      <c r="N401" s="1">
        <v>3.5238198420248098E-6</v>
      </c>
      <c r="O401" s="1">
        <v>1.11683197860195E-7</v>
      </c>
      <c r="P401" s="1">
        <v>-5.4974872777991601E-7</v>
      </c>
      <c r="Q401">
        <v>71.893585914615699</v>
      </c>
      <c r="R401">
        <v>7.7753548468296102E-2</v>
      </c>
      <c r="S401">
        <v>12.279371373994699</v>
      </c>
      <c r="T401">
        <v>0.17181247901944999</v>
      </c>
      <c r="V401">
        <v>0.471222483238592</v>
      </c>
      <c r="W401">
        <v>2.9394634177010801E-2</v>
      </c>
      <c r="X401">
        <v>8.5339260514092102E-2</v>
      </c>
      <c r="AA401">
        <v>0.66374980399748995</v>
      </c>
      <c r="AB401">
        <v>4.1436952049548097</v>
      </c>
      <c r="AC401">
        <v>3.8023381628970099</v>
      </c>
      <c r="AD401">
        <v>8.5339260513768705E-3</v>
      </c>
      <c r="AE401">
        <v>6.3732032080713399</v>
      </c>
    </row>
    <row r="402" spans="1:31" x14ac:dyDescent="0.2">
      <c r="A402">
        <v>401</v>
      </c>
      <c r="B402">
        <v>821</v>
      </c>
      <c r="C402">
        <v>258</v>
      </c>
      <c r="D402">
        <v>0.364621395603897</v>
      </c>
      <c r="E402">
        <v>105.464593832746</v>
      </c>
      <c r="F402">
        <v>2.1681019551467302</v>
      </c>
      <c r="G402">
        <v>-1745.9151982565409</v>
      </c>
      <c r="H402">
        <v>-1432.3124084165247</v>
      </c>
      <c r="I402">
        <v>286.61773051228403</v>
      </c>
      <c r="J402">
        <v>144.152349302131</v>
      </c>
      <c r="K402">
        <v>48.643742782662997</v>
      </c>
      <c r="L402">
        <v>1.6424362453466851E-4</v>
      </c>
      <c r="M402">
        <v>1.8626839107588732E-5</v>
      </c>
      <c r="N402" s="1">
        <v>3.53881750265474E-6</v>
      </c>
      <c r="O402" s="1">
        <v>1.1147571005590399E-7</v>
      </c>
      <c r="P402" s="1">
        <v>-5.4968464439823899E-7</v>
      </c>
      <c r="Q402">
        <v>71.891425592539406</v>
      </c>
      <c r="R402">
        <v>7.7751212060859706E-2</v>
      </c>
      <c r="S402">
        <v>12.2790023925768</v>
      </c>
      <c r="T402">
        <v>0.17247543108850499</v>
      </c>
      <c r="V402">
        <v>0.47060714643613699</v>
      </c>
      <c r="W402">
        <v>2.9393750901028599E-2</v>
      </c>
      <c r="X402">
        <v>8.5336696164467707E-2</v>
      </c>
      <c r="AA402">
        <v>0.66372985905595905</v>
      </c>
      <c r="AB402">
        <v>4.1435706915340997</v>
      </c>
      <c r="AC402">
        <v>3.8022239068747701</v>
      </c>
      <c r="AD402">
        <v>8.53366961641416E-3</v>
      </c>
      <c r="AE402">
        <v>6.37594965115143</v>
      </c>
    </row>
    <row r="403" spans="1:31" x14ac:dyDescent="0.2">
      <c r="A403">
        <v>402</v>
      </c>
      <c r="B403">
        <v>818</v>
      </c>
      <c r="C403">
        <v>258</v>
      </c>
      <c r="D403">
        <v>0.36268203271777799</v>
      </c>
      <c r="E403">
        <v>105.467616677574</v>
      </c>
      <c r="F403">
        <v>2.1690864564022099</v>
      </c>
      <c r="G403">
        <v>-1745.1227310038196</v>
      </c>
      <c r="H403">
        <v>-1432.7829886241063</v>
      </c>
      <c r="I403">
        <v>286.24821736673499</v>
      </c>
      <c r="J403">
        <v>144.12345250780601</v>
      </c>
      <c r="K403">
        <v>48.623058046524498</v>
      </c>
      <c r="L403">
        <v>1.6415220780340874E-4</v>
      </c>
      <c r="M403">
        <v>1.860593970455253E-5</v>
      </c>
      <c r="N403" s="1">
        <v>3.5537497362380001E-6</v>
      </c>
      <c r="O403" s="1">
        <v>1.11265682643251E-7</v>
      </c>
      <c r="P403" s="1">
        <v>-5.4960630565603401E-7</v>
      </c>
      <c r="Q403">
        <v>71.889365086867599</v>
      </c>
      <c r="R403">
        <v>7.7748983605750305E-2</v>
      </c>
      <c r="S403">
        <v>12.278650459727601</v>
      </c>
      <c r="T403">
        <v>0.17314744503465801</v>
      </c>
      <c r="V403">
        <v>0.46998452454148398</v>
      </c>
      <c r="W403">
        <v>2.9392908436291901E-2</v>
      </c>
      <c r="X403">
        <v>8.5334250299104603E-2</v>
      </c>
      <c r="AA403">
        <v>0.66371083565868305</v>
      </c>
      <c r="AB403">
        <v>4.1434519311825202</v>
      </c>
      <c r="AC403">
        <v>3.80211492998464</v>
      </c>
      <c r="AD403">
        <v>8.5334250298776202E-3</v>
      </c>
      <c r="AE403">
        <v>6.3785652196316702</v>
      </c>
    </row>
    <row r="404" spans="1:31" x14ac:dyDescent="0.2">
      <c r="A404">
        <v>403</v>
      </c>
      <c r="B404">
        <v>815</v>
      </c>
      <c r="C404">
        <v>258</v>
      </c>
      <c r="D404">
        <v>0.360731976290036</v>
      </c>
      <c r="E404">
        <v>105.470488738288</v>
      </c>
      <c r="F404">
        <v>2.17007534720174</v>
      </c>
      <c r="G404">
        <v>-1744.3279394620765</v>
      </c>
      <c r="H404">
        <v>-1433.2516161812096</v>
      </c>
      <c r="I404">
        <v>285.87632521331301</v>
      </c>
      <c r="J404">
        <v>144.09393623227399</v>
      </c>
      <c r="K404">
        <v>48.602224284188999</v>
      </c>
      <c r="L404">
        <v>1.6405727682346531E-4</v>
      </c>
      <c r="M404">
        <v>1.8584810291730652E-5</v>
      </c>
      <c r="N404" s="1">
        <v>3.5686132527230301E-6</v>
      </c>
      <c r="O404" s="1">
        <v>1.11053061435258E-7</v>
      </c>
      <c r="P404" s="1">
        <v>-5.4951330521495703E-7</v>
      </c>
      <c r="Q404">
        <v>71.887407471778801</v>
      </c>
      <c r="R404">
        <v>7.7746866427722605E-2</v>
      </c>
      <c r="S404">
        <v>12.2783161005149</v>
      </c>
      <c r="T404">
        <v>0.17382865497435401</v>
      </c>
      <c r="V404">
        <v>0.46935452363541003</v>
      </c>
      <c r="W404">
        <v>2.9392108039720401E-2</v>
      </c>
      <c r="X404">
        <v>8.5331926567123503E-2</v>
      </c>
      <c r="AA404">
        <v>0.663692762187715</v>
      </c>
      <c r="AB404">
        <v>4.1433391010851803</v>
      </c>
      <c r="AC404">
        <v>3.8020113948152199</v>
      </c>
      <c r="AD404">
        <v>8.5331926566793708E-3</v>
      </c>
      <c r="AE404">
        <v>6.3810458973169997</v>
      </c>
    </row>
    <row r="405" spans="1:31" x14ac:dyDescent="0.2">
      <c r="A405">
        <v>404</v>
      </c>
      <c r="B405">
        <v>812</v>
      </c>
      <c r="C405">
        <v>258</v>
      </c>
      <c r="D405">
        <v>0.35877113763074298</v>
      </c>
      <c r="E405">
        <v>105.473205373863</v>
      </c>
      <c r="F405">
        <v>2.1710687075143098</v>
      </c>
      <c r="G405">
        <v>-1743.5307359404549</v>
      </c>
      <c r="H405">
        <v>-1433.7182286215707</v>
      </c>
      <c r="I405">
        <v>285.50201107578101</v>
      </c>
      <c r="J405">
        <v>144.06378782823199</v>
      </c>
      <c r="K405">
        <v>48.581237898555798</v>
      </c>
      <c r="L405">
        <v>1.6395876259152448E-4</v>
      </c>
      <c r="M405">
        <v>1.8563446567233365E-5</v>
      </c>
      <c r="N405" s="1">
        <v>3.5834046695840298E-6</v>
      </c>
      <c r="O405" s="1">
        <v>1.1083779129114699E-7</v>
      </c>
      <c r="P405" s="1">
        <v>-5.4940522771551096E-7</v>
      </c>
      <c r="Q405">
        <v>71.885555893584595</v>
      </c>
      <c r="R405">
        <v>7.7744863929529895E-2</v>
      </c>
      <c r="S405">
        <v>12.277999852324999</v>
      </c>
      <c r="T405">
        <v>0.17451919740076</v>
      </c>
      <c r="V405">
        <v>0.468717048287836</v>
      </c>
      <c r="W405">
        <v>2.9391350997720601E-2</v>
      </c>
      <c r="X405">
        <v>8.5329728703254004E-2</v>
      </c>
      <c r="AA405">
        <v>0.66367566769094699</v>
      </c>
      <c r="AB405">
        <v>4.1432323825839203</v>
      </c>
      <c r="AC405">
        <v>3.80191346776942</v>
      </c>
      <c r="AD405">
        <v>8.5329728702922495E-3</v>
      </c>
      <c r="AE405">
        <v>6.3833875738565897</v>
      </c>
    </row>
    <row r="406" spans="1:31" x14ac:dyDescent="0.2">
      <c r="A406">
        <v>405</v>
      </c>
      <c r="B406">
        <v>809</v>
      </c>
      <c r="C406">
        <v>258</v>
      </c>
      <c r="D406">
        <v>0.35679942706648698</v>
      </c>
      <c r="E406">
        <v>105.475761835879</v>
      </c>
      <c r="F406">
        <v>2.1720666186619</v>
      </c>
      <c r="G406">
        <v>-1742.7310308554693</v>
      </c>
      <c r="H406">
        <v>-1434.1827619900509</v>
      </c>
      <c r="I406">
        <v>285.125231128233</v>
      </c>
      <c r="J406">
        <v>144.03299438298501</v>
      </c>
      <c r="K406">
        <v>48.560095224361604</v>
      </c>
      <c r="L406">
        <v>1.6385659477520769E-4</v>
      </c>
      <c r="M406">
        <v>1.8541844161126944E-5</v>
      </c>
      <c r="N406" s="1">
        <v>3.5981205097875599E-6</v>
      </c>
      <c r="O406" s="1">
        <v>1.10619816107946E-7</v>
      </c>
      <c r="P406" s="1">
        <v>-5.4928164863167196E-7</v>
      </c>
      <c r="Q406">
        <v>71.883813572044403</v>
      </c>
      <c r="R406">
        <v>7.7742979593374104E-2</v>
      </c>
      <c r="S406">
        <v>12.277702265090999</v>
      </c>
      <c r="T406">
        <v>0.17521921122770501</v>
      </c>
      <c r="V406">
        <v>0.46807200153006101</v>
      </c>
      <c r="W406">
        <v>2.9390638626734699E-2</v>
      </c>
      <c r="X406">
        <v>8.5327660529425101E-2</v>
      </c>
      <c r="AA406">
        <v>0.66365958189449403</v>
      </c>
      <c r="AB406">
        <v>4.14313196125463</v>
      </c>
      <c r="AC406">
        <v>3.8018213191354402</v>
      </c>
      <c r="AD406">
        <v>8.5327660529091794E-3</v>
      </c>
      <c r="AE406">
        <v>6.38558604301969</v>
      </c>
    </row>
    <row r="407" spans="1:31" x14ac:dyDescent="0.2">
      <c r="A407">
        <v>406</v>
      </c>
      <c r="B407">
        <v>806</v>
      </c>
      <c r="C407">
        <v>258</v>
      </c>
      <c r="D407">
        <v>0.35481675392670498</v>
      </c>
      <c r="E407">
        <v>105.47815326707</v>
      </c>
      <c r="F407">
        <v>2.17306916331989</v>
      </c>
      <c r="G407">
        <v>-1741.9287327118441</v>
      </c>
      <c r="H407">
        <v>-1434.6451508208336</v>
      </c>
      <c r="I407">
        <v>284.74594068573401</v>
      </c>
      <c r="J407">
        <v>144.001542715006</v>
      </c>
      <c r="K407">
        <v>48.538792527858</v>
      </c>
      <c r="L407">
        <v>1.6375070170091403E-4</v>
      </c>
      <c r="M407">
        <v>1.8519998635454322E-5</v>
      </c>
      <c r="N407" s="1">
        <v>3.61275719993453E-6</v>
      </c>
      <c r="O407" s="1">
        <v>1.10399078818202E-7</v>
      </c>
      <c r="P407" s="1">
        <v>-5.4914213416062902E-7</v>
      </c>
      <c r="Q407">
        <v>71.882183801446899</v>
      </c>
      <c r="R407">
        <v>7.7741216982060699E-2</v>
      </c>
      <c r="S407">
        <v>12.2774239014753</v>
      </c>
      <c r="T407">
        <v>0.175928837833217</v>
      </c>
      <c r="V407">
        <v>0.46741928482483103</v>
      </c>
      <c r="W407">
        <v>2.9389972273677099E-2</v>
      </c>
      <c r="X407">
        <v>8.5325725956032897E-2</v>
      </c>
      <c r="AA407">
        <v>0.66364453521254996</v>
      </c>
      <c r="AB407">
        <v>4.1430380269687701</v>
      </c>
      <c r="AC407">
        <v>3.80173512314314</v>
      </c>
      <c r="AD407">
        <v>8.5325725955698196E-3</v>
      </c>
      <c r="AE407">
        <v>6.3876370012878398</v>
      </c>
    </row>
    <row r="408" spans="1:31" x14ac:dyDescent="0.2">
      <c r="A408">
        <v>407</v>
      </c>
      <c r="B408">
        <v>803</v>
      </c>
      <c r="C408">
        <v>258</v>
      </c>
      <c r="D408">
        <v>0.352823026529758</v>
      </c>
      <c r="E408">
        <v>105.48037469971899</v>
      </c>
      <c r="F408">
        <v>2.1740764255209202</v>
      </c>
      <c r="G408">
        <v>-1741.1237480802929</v>
      </c>
      <c r="H408">
        <v>-1435.1053281137163</v>
      </c>
      <c r="I408">
        <v>284.36409419372399</v>
      </c>
      <c r="J408">
        <v>143.969419370113</v>
      </c>
      <c r="K408">
        <v>48.517326006350203</v>
      </c>
      <c r="L408">
        <v>1.63641010339623E-4</v>
      </c>
      <c r="M408">
        <v>1.8497905484101289E-5</v>
      </c>
      <c r="N408" s="1">
        <v>3.6273110683083398E-6</v>
      </c>
      <c r="O408" s="1">
        <v>1.10175521385853E-7</v>
      </c>
      <c r="P408" s="1">
        <v>-5.4898624109968097E-7</v>
      </c>
      <c r="Q408">
        <v>71.880669951790694</v>
      </c>
      <c r="R408">
        <v>7.7739579740269696E-2</v>
      </c>
      <c r="S408">
        <v>12.2771653370707</v>
      </c>
      <c r="T408">
        <v>0.17664822110407999</v>
      </c>
      <c r="V408">
        <v>0.46675879803644899</v>
      </c>
      <c r="W408">
        <v>2.9389353316414599E-2</v>
      </c>
      <c r="X408">
        <v>8.5323928983336003E-2</v>
      </c>
      <c r="AA408">
        <v>0.66363055875823695</v>
      </c>
      <c r="AB408">
        <v>4.14295077396112</v>
      </c>
      <c r="AC408">
        <v>3.8016550580262698</v>
      </c>
      <c r="AD408">
        <v>8.5323928982999897E-3</v>
      </c>
      <c r="AE408">
        <v>6.3895360463140296</v>
      </c>
    </row>
    <row r="409" spans="1:31" x14ac:dyDescent="0.2">
      <c r="A409">
        <v>408</v>
      </c>
      <c r="B409">
        <v>800</v>
      </c>
      <c r="C409">
        <v>258</v>
      </c>
      <c r="D409">
        <v>0.35081815216885198</v>
      </c>
      <c r="E409">
        <v>105.482421054043</v>
      </c>
      <c r="F409">
        <v>2.17508849065851</v>
      </c>
      <c r="G409">
        <v>-1740.3159815751947</v>
      </c>
      <c r="H409">
        <v>-1435.5632253101076</v>
      </c>
      <c r="I409">
        <v>283.97964521743199</v>
      </c>
      <c r="J409">
        <v>143.93661061763001</v>
      </c>
      <c r="K409">
        <v>48.495691787743397</v>
      </c>
      <c r="L409">
        <v>1.6352744629287086E-4</v>
      </c>
      <c r="M409">
        <v>1.847556013269032E-5</v>
      </c>
      <c r="N409" s="1">
        <v>3.6417783429034199E-6</v>
      </c>
      <c r="O409" s="1">
        <v>1.09949084802449E-7</v>
      </c>
      <c r="P409" s="1">
        <v>-5.4881351672359796E-7</v>
      </c>
      <c r="Q409">
        <v>71.879275469968604</v>
      </c>
      <c r="R409">
        <v>7.77380715958461E-2</v>
      </c>
      <c r="S409">
        <v>12.276927160604</v>
      </c>
      <c r="T409">
        <v>0.177377507481076</v>
      </c>
      <c r="V409">
        <v>0.466090439400493</v>
      </c>
      <c r="W409">
        <v>2.9388783164254299E-2</v>
      </c>
      <c r="X409">
        <v>8.5322273702871501E-2</v>
      </c>
      <c r="AA409">
        <v>0.66361768435461999</v>
      </c>
      <c r="AB409">
        <v>4.1428704008985298</v>
      </c>
      <c r="AC409">
        <v>3.8015813060855299</v>
      </c>
      <c r="AD409">
        <v>8.5322273702534094E-3</v>
      </c>
      <c r="AE409">
        <v>6.3912786753738597</v>
      </c>
    </row>
    <row r="410" spans="1:31" x14ac:dyDescent="0.2">
      <c r="A410">
        <v>409</v>
      </c>
      <c r="B410">
        <v>797</v>
      </c>
      <c r="C410">
        <v>258</v>
      </c>
      <c r="D410">
        <v>0.34880203709760199</v>
      </c>
      <c r="E410">
        <v>105.484287136907</v>
      </c>
      <c r="F410">
        <v>2.1761054454811801</v>
      </c>
      <c r="G410">
        <v>-1739.5053358398447</v>
      </c>
      <c r="H410">
        <v>-1436.0187722732569</v>
      </c>
      <c r="I410">
        <v>283.59254643422599</v>
      </c>
      <c r="J410">
        <v>143.903102447381</v>
      </c>
      <c r="K410">
        <v>48.473885930459701</v>
      </c>
      <c r="L410">
        <v>1.6340993378389796E-4</v>
      </c>
      <c r="M410">
        <v>1.8452957938908361E-5</v>
      </c>
      <c r="N410" s="1">
        <v>3.65615514961009E-6</v>
      </c>
      <c r="O410" s="1">
        <v>1.0971970908872E-7</v>
      </c>
      <c r="P410" s="1">
        <v>-5.48623498692902E-7</v>
      </c>
      <c r="Q410">
        <v>71.878003880740906</v>
      </c>
      <c r="R410">
        <v>7.7736696360849303E-2</v>
      </c>
      <c r="S410">
        <v>12.276709974101699</v>
      </c>
      <c r="T410">
        <v>0.17811684600399999</v>
      </c>
      <c r="V410">
        <v>0.465414105491744</v>
      </c>
      <c r="W410">
        <v>2.9388263258340801E-2</v>
      </c>
      <c r="X410">
        <v>8.5320764298607202E-2</v>
      </c>
      <c r="AA410">
        <v>0.66360594454367094</v>
      </c>
      <c r="AB410">
        <v>4.1427971109358896</v>
      </c>
      <c r="AC410">
        <v>3.8015140537399401</v>
      </c>
      <c r="AD410">
        <v>8.5320764298268403E-3</v>
      </c>
      <c r="AE410">
        <v>6.3928602840944402</v>
      </c>
    </row>
    <row r="411" spans="1:31" x14ac:dyDescent="0.2">
      <c r="A411">
        <v>410</v>
      </c>
      <c r="B411">
        <v>794</v>
      </c>
      <c r="C411">
        <v>258</v>
      </c>
      <c r="D411">
        <v>0.34677458651548598</v>
      </c>
      <c r="E411">
        <v>105.485967640265</v>
      </c>
      <c r="F411">
        <v>2.1771273780944198</v>
      </c>
      <c r="G411">
        <v>-1738.6917115256354</v>
      </c>
      <c r="H411">
        <v>-1436.4718972649302</v>
      </c>
      <c r="I411">
        <v>283.202749623486</v>
      </c>
      <c r="J411">
        <v>143.86888056595299</v>
      </c>
      <c r="K411">
        <v>48.451904423063098</v>
      </c>
      <c r="L411">
        <v>1.6328839564449287E-4</v>
      </c>
      <c r="M411">
        <v>1.8430094192495392E-5</v>
      </c>
      <c r="N411" s="1">
        <v>3.6704375102287099E-6</v>
      </c>
      <c r="O411" s="1">
        <v>1.09487333292066E-7</v>
      </c>
      <c r="P411" s="1">
        <v>-5.4841571493574604E-7</v>
      </c>
      <c r="Q411">
        <v>71.876858787911402</v>
      </c>
      <c r="R411">
        <v>7.7735457932817997E-2</v>
      </c>
      <c r="S411">
        <v>12.2765143930898</v>
      </c>
      <c r="T411">
        <v>0.17886638835801399</v>
      </c>
      <c r="V411">
        <v>0.46472969119263202</v>
      </c>
      <c r="W411">
        <v>2.9387795072133599E-2</v>
      </c>
      <c r="X411">
        <v>8.5319405048329702E-2</v>
      </c>
      <c r="AA411">
        <v>0.66359537259706203</v>
      </c>
      <c r="AB411">
        <v>4.14273111178347</v>
      </c>
      <c r="AC411">
        <v>3.80145349158862</v>
      </c>
      <c r="AD411">
        <v>8.5319405047988694E-3</v>
      </c>
      <c r="AE411">
        <v>6.3942761649208197</v>
      </c>
    </row>
    <row r="412" spans="1:31" x14ac:dyDescent="0.2">
      <c r="A412">
        <v>411</v>
      </c>
      <c r="B412">
        <v>791</v>
      </c>
      <c r="C412">
        <v>258</v>
      </c>
      <c r="D412">
        <v>0.34473570455293501</v>
      </c>
      <c r="E412">
        <v>105.487457139748</v>
      </c>
      <c r="F412">
        <v>2.1781543779571702</v>
      </c>
      <c r="G412">
        <v>-1737.8750072749672</v>
      </c>
      <c r="H412">
        <v>-1436.922526923963</v>
      </c>
      <c r="I412">
        <v>282.81020565803999</v>
      </c>
      <c r="J412">
        <v>143.833930393396</v>
      </c>
      <c r="K412">
        <v>48.429743184081197</v>
      </c>
      <c r="L412">
        <v>1.6316275330479805E-4</v>
      </c>
      <c r="M412">
        <v>1.8406964115484946E-5</v>
      </c>
      <c r="N412" s="1">
        <v>3.6846213405631602E-6</v>
      </c>
      <c r="O412" s="1">
        <v>1.09251895487154E-7</v>
      </c>
      <c r="P412" s="1">
        <v>-5.4818968354717497E-7</v>
      </c>
      <c r="Q412">
        <v>71.875843875381705</v>
      </c>
      <c r="R412">
        <v>7.7734360295927799E-2</v>
      </c>
      <c r="S412">
        <v>12.2763410467765</v>
      </c>
      <c r="T412">
        <v>0.17962628892024099</v>
      </c>
      <c r="V412">
        <v>0.46403708966069102</v>
      </c>
      <c r="W412">
        <v>2.9387380111845701E-2</v>
      </c>
      <c r="X412">
        <v>8.5318200324914703E-2</v>
      </c>
      <c r="AA412">
        <v>0.66358600252604705</v>
      </c>
      <c r="AB412">
        <v>4.1426726157686904</v>
      </c>
      <c r="AC412">
        <v>3.8013998144674899</v>
      </c>
      <c r="AD412">
        <v>8.5318200324570898E-3</v>
      </c>
      <c r="AE412">
        <v>6.3955215057334103</v>
      </c>
    </row>
    <row r="413" spans="1:31" x14ac:dyDescent="0.2">
      <c r="A413">
        <v>412</v>
      </c>
      <c r="B413">
        <v>788</v>
      </c>
      <c r="C413">
        <v>258</v>
      </c>
      <c r="D413">
        <v>0.34268529425623401</v>
      </c>
      <c r="E413">
        <v>105.488750093565</v>
      </c>
      <c r="F413">
        <v>2.1791865358705498</v>
      </c>
      <c r="G413">
        <v>-1737.0551197109444</v>
      </c>
      <c r="H413">
        <v>-1437.370586248684</v>
      </c>
      <c r="I413">
        <v>282.41486449819502</v>
      </c>
      <c r="J413">
        <v>143.79823706064599</v>
      </c>
      <c r="K413">
        <v>48.407398062150698</v>
      </c>
      <c r="L413">
        <v>1.6303292678763293E-4</v>
      </c>
      <c r="M413">
        <v>1.8383562862820311E-5</v>
      </c>
      <c r="N413" s="1">
        <v>3.6987024486537801E-6</v>
      </c>
      <c r="O413" s="1">
        <v>1.09013332781173E-7</v>
      </c>
      <c r="P413" s="1">
        <v>-5.4794491271553696E-7</v>
      </c>
      <c r="Q413">
        <v>71.874962908024898</v>
      </c>
      <c r="R413">
        <v>7.7733407521932696E-2</v>
      </c>
      <c r="S413">
        <v>12.276190578200699</v>
      </c>
      <c r="T413">
        <v>0.18039670480617701</v>
      </c>
      <c r="V413">
        <v>0.46333619229435402</v>
      </c>
      <c r="W413">
        <v>2.9387019916798599E-2</v>
      </c>
      <c r="X413">
        <v>8.5317154597359807E-2</v>
      </c>
      <c r="AA413">
        <v>0.663577869089503</v>
      </c>
      <c r="AB413">
        <v>4.1426218398862602</v>
      </c>
      <c r="AC413">
        <v>3.8013532214952601</v>
      </c>
      <c r="AD413">
        <v>8.5317154597014198E-3</v>
      </c>
      <c r="AE413">
        <v>6.3965913887068799</v>
      </c>
    </row>
    <row r="414" spans="1:31" x14ac:dyDescent="0.2">
      <c r="A414">
        <v>413</v>
      </c>
      <c r="B414">
        <v>785</v>
      </c>
      <c r="C414">
        <v>258</v>
      </c>
      <c r="D414">
        <v>0.34062325757217898</v>
      </c>
      <c r="E414">
        <v>105.489840840997</v>
      </c>
      <c r="F414">
        <v>2.18022394397779</v>
      </c>
      <c r="G414">
        <v>-1736.2319434182662</v>
      </c>
      <c r="H414">
        <v>-1437.8159985743107</v>
      </c>
      <c r="I414">
        <v>282.01667518211502</v>
      </c>
      <c r="J414">
        <v>143.76178540591201</v>
      </c>
      <c r="K414">
        <v>48.384864835734497</v>
      </c>
      <c r="L414">
        <v>1.6289883469635985E-4</v>
      </c>
      <c r="M414">
        <v>1.8359885522458042E-5</v>
      </c>
      <c r="N414" s="1">
        <v>3.71267653276503E-6</v>
      </c>
      <c r="O414" s="1">
        <v>1.08771581312935E-7</v>
      </c>
      <c r="P414" s="1">
        <v>-5.47680900609627E-7</v>
      </c>
      <c r="Q414">
        <v>71.874219732859899</v>
      </c>
      <c r="R414">
        <v>7.7732603771410697E-2</v>
      </c>
      <c r="S414">
        <v>12.2760636444296</v>
      </c>
      <c r="T414">
        <v>0.181177795917733</v>
      </c>
      <c r="V414">
        <v>0.462626888699679</v>
      </c>
      <c r="W414">
        <v>2.9386716059893798E-2</v>
      </c>
      <c r="X414">
        <v>8.5316272432153298E-2</v>
      </c>
      <c r="AA414">
        <v>0.66357100780455902</v>
      </c>
      <c r="AB414">
        <v>4.14257900586452</v>
      </c>
      <c r="AC414">
        <v>3.8013139161343399</v>
      </c>
      <c r="AD414">
        <v>8.5316272431805902E-3</v>
      </c>
      <c r="AE414">
        <v>6.3974807887829703</v>
      </c>
    </row>
    <row r="415" spans="1:31" x14ac:dyDescent="0.2">
      <c r="A415">
        <v>414</v>
      </c>
      <c r="B415">
        <v>782</v>
      </c>
      <c r="C415">
        <v>258</v>
      </c>
      <c r="D415">
        <v>0.33854949533241901</v>
      </c>
      <c r="E415">
        <v>105.490723601561</v>
      </c>
      <c r="F415">
        <v>2.1812666957447102</v>
      </c>
      <c r="G415">
        <v>-1735.4053709391437</v>
      </c>
      <c r="H415">
        <v>-1438.2586855586355</v>
      </c>
      <c r="I415">
        <v>281.61558582240201</v>
      </c>
      <c r="J415">
        <v>143.724559972794</v>
      </c>
      <c r="K415">
        <v>48.3621392135843</v>
      </c>
      <c r="L415">
        <v>1.6276039421398241E-4</v>
      </c>
      <c r="M415">
        <v>1.8335927116385172E-5</v>
      </c>
      <c r="N415" s="1">
        <v>3.72653917974892E-6</v>
      </c>
      <c r="O415" s="1">
        <v>1.0852657626315301E-7</v>
      </c>
      <c r="P415" s="1">
        <v>-5.47397135333313E-7</v>
      </c>
      <c r="Q415">
        <v>71.873618279735297</v>
      </c>
      <c r="R415">
        <v>7.77319532945277E-2</v>
      </c>
      <c r="S415">
        <v>12.2759609166782</v>
      </c>
      <c r="T415">
        <v>0.181969724990172</v>
      </c>
      <c r="V415">
        <v>0.46190906665433501</v>
      </c>
      <c r="W415">
        <v>2.9386470147901401E-2</v>
      </c>
      <c r="X415">
        <v>8.5315558494111696E-2</v>
      </c>
      <c r="AA415">
        <v>0.66356545495311803</v>
      </c>
      <c r="AB415">
        <v>4.1425443402062401</v>
      </c>
      <c r="AC415">
        <v>3.8012821062282098</v>
      </c>
      <c r="AD415">
        <v>8.5315558493762496E-3</v>
      </c>
      <c r="AE415">
        <v>6.3981845727684004</v>
      </c>
    </row>
    <row r="416" spans="1:31" x14ac:dyDescent="0.2">
      <c r="A416">
        <v>415</v>
      </c>
      <c r="B416">
        <v>779</v>
      </c>
      <c r="C416">
        <v>258</v>
      </c>
      <c r="D416">
        <v>0.33646390723756098</v>
      </c>
      <c r="E416">
        <v>105.491392473716</v>
      </c>
      <c r="F416">
        <v>2.1823148859531498</v>
      </c>
      <c r="G416">
        <v>-1734.5752927592689</v>
      </c>
      <c r="H416">
        <v>-1438.6985671620773</v>
      </c>
      <c r="I416">
        <v>281.21154359852801</v>
      </c>
      <c r="J416">
        <v>143.686545007219</v>
      </c>
      <c r="K416">
        <v>48.339216834715103</v>
      </c>
      <c r="L416">
        <v>1.6261752109487715E-4</v>
      </c>
      <c r="M416">
        <v>1.8311682601048779E-5</v>
      </c>
      <c r="N416" s="1">
        <v>3.74028586313339E-6</v>
      </c>
      <c r="O416" s="1">
        <v>1.0827825185765599E-7</v>
      </c>
      <c r="P416" s="1">
        <v>-5.4709309483551305E-7</v>
      </c>
      <c r="Q416">
        <v>71.873162562356001</v>
      </c>
      <c r="R416">
        <v>7.77314604321446E-2</v>
      </c>
      <c r="S416">
        <v>12.275883080485</v>
      </c>
      <c r="T416">
        <v>0.182772657640772</v>
      </c>
      <c r="V416">
        <v>0.46118261207271899</v>
      </c>
      <c r="W416">
        <v>2.9386283821878401E-2</v>
      </c>
      <c r="X416">
        <v>8.5315017547594102E-2</v>
      </c>
      <c r="AA416">
        <v>0.66356124759130997</v>
      </c>
      <c r="AB416">
        <v>4.1425180742475103</v>
      </c>
      <c r="AC416">
        <v>3.8012580040555499</v>
      </c>
      <c r="AD416">
        <v>8.5315017547243494E-3</v>
      </c>
      <c r="AE416">
        <v>6.3986974979947</v>
      </c>
    </row>
    <row r="417" spans="1:31" x14ac:dyDescent="0.2">
      <c r="A417">
        <v>416</v>
      </c>
      <c r="B417">
        <v>776</v>
      </c>
      <c r="C417">
        <v>258</v>
      </c>
      <c r="D417">
        <v>0.33436639184101502</v>
      </c>
      <c r="E417">
        <v>105.491841433988</v>
      </c>
      <c r="F417">
        <v>2.1833686106835302</v>
      </c>
      <c r="G417">
        <v>-1733.7415973028417</v>
      </c>
      <c r="H417">
        <v>-1439.1355616329013</v>
      </c>
      <c r="I417">
        <v>280.80449475283802</v>
      </c>
      <c r="J417">
        <v>143.64772445539799</v>
      </c>
      <c r="K417">
        <v>48.316093268815003</v>
      </c>
      <c r="L417">
        <v>1.6247012966283015E-4</v>
      </c>
      <c r="M417">
        <v>1.8287146868299697E-5</v>
      </c>
      <c r="N417" s="1">
        <v>3.75391194141901E-6</v>
      </c>
      <c r="O417" s="1">
        <v>1.08026541376988E-7</v>
      </c>
      <c r="P417" s="1">
        <v>-5.4676824685825095E-7</v>
      </c>
      <c r="Q417">
        <v>71.872856679045896</v>
      </c>
      <c r="R417">
        <v>7.7731129616631395E-2</v>
      </c>
      <c r="S417">
        <v>12.2758308358402</v>
      </c>
      <c r="T417">
        <v>0.183586762417003</v>
      </c>
      <c r="V417">
        <v>0.460447408969125</v>
      </c>
      <c r="W417">
        <v>2.93861587574769E-2</v>
      </c>
      <c r="X417">
        <v>8.5314654457397193E-2</v>
      </c>
      <c r="AA417">
        <v>0.66355842355644101</v>
      </c>
      <c r="AB417">
        <v>4.1425004442012501</v>
      </c>
      <c r="AC417">
        <v>3.8012418263700698</v>
      </c>
      <c r="AD417">
        <v>8.5314654457045204E-3</v>
      </c>
      <c r="AE417">
        <v>6.3990142113227</v>
      </c>
    </row>
    <row r="418" spans="1:31" x14ac:dyDescent="0.2">
      <c r="A418">
        <v>417</v>
      </c>
      <c r="B418">
        <v>773</v>
      </c>
      <c r="C418">
        <v>258</v>
      </c>
      <c r="D418">
        <v>0.33225684653252302</v>
      </c>
      <c r="E418">
        <v>105.49206433619</v>
      </c>
      <c r="F418">
        <v>2.18442796729448</v>
      </c>
      <c r="G418">
        <v>-1732.9041709299386</v>
      </c>
      <c r="H418">
        <v>-1439.5695854937039</v>
      </c>
      <c r="I418">
        <v>280.39438458751999</v>
      </c>
      <c r="J418">
        <v>143.608081962028</v>
      </c>
      <c r="K418">
        <v>48.292764016772402</v>
      </c>
      <c r="L418">
        <v>1.6231813281090903E-4</v>
      </c>
      <c r="M418">
        <v>1.8262314746485977E-5</v>
      </c>
      <c r="N418" s="1">
        <v>3.76741265642856E-6</v>
      </c>
      <c r="O418" s="1">
        <v>1.0777137716792E-7</v>
      </c>
      <c r="P418" s="1">
        <v>-5.4642204889567202E-7</v>
      </c>
      <c r="Q418">
        <v>71.872704813439796</v>
      </c>
      <c r="R418">
        <v>7.7730965372619101E-2</v>
      </c>
      <c r="S418">
        <v>12.2758048973045</v>
      </c>
      <c r="T418">
        <v>0.184412210844977</v>
      </c>
      <c r="V418">
        <v>0.45970333942020702</v>
      </c>
      <c r="W418">
        <v>2.9386096665228199E-2</v>
      </c>
      <c r="X418">
        <v>8.5314474189579603E-2</v>
      </c>
      <c r="AA418">
        <v>0.663557021473408</v>
      </c>
      <c r="AB418">
        <v>4.1424916911971597</v>
      </c>
      <c r="AC418">
        <v>3.8012337944372399</v>
      </c>
      <c r="AD418">
        <v>8.53144741892254E-3</v>
      </c>
      <c r="AE418">
        <v>6.39912924823631</v>
      </c>
    </row>
    <row r="419" spans="1:31" x14ac:dyDescent="0.2">
      <c r="A419">
        <v>418</v>
      </c>
      <c r="B419">
        <v>770</v>
      </c>
      <c r="C419">
        <v>258</v>
      </c>
      <c r="D419">
        <v>0.330135167521451</v>
      </c>
      <c r="E419">
        <v>105.4920549106</v>
      </c>
      <c r="F419">
        <v>2.18549305440302</v>
      </c>
      <c r="G419">
        <v>-1732.0628979332394</v>
      </c>
      <c r="H419">
        <v>-1440.0005535274106</v>
      </c>
      <c r="I419">
        <v>279.98115746137</v>
      </c>
      <c r="J419">
        <v>143.56760086843499</v>
      </c>
      <c r="K419">
        <v>48.269224511178301</v>
      </c>
      <c r="L419">
        <v>1.6216144200116114E-4</v>
      </c>
      <c r="M419">
        <v>1.8237181001533672E-5</v>
      </c>
      <c r="N419" s="1">
        <v>3.7807831316382501E-6</v>
      </c>
      <c r="O419" s="1">
        <v>1.07512690654897E-7</v>
      </c>
      <c r="P419" s="1">
        <v>-5.4605394815183899E-7</v>
      </c>
      <c r="Q419">
        <v>71.872711235190394</v>
      </c>
      <c r="R419">
        <v>7.7730972317788805E-2</v>
      </c>
      <c r="S419">
        <v>12.2758059941333</v>
      </c>
      <c r="T419">
        <v>0.185249177478535</v>
      </c>
      <c r="V419">
        <v>0.45895028352724299</v>
      </c>
      <c r="W419">
        <v>2.9386099290840999E-2</v>
      </c>
      <c r="X419">
        <v>8.53144818123273E-2</v>
      </c>
      <c r="AA419">
        <v>0.66355708076144204</v>
      </c>
      <c r="AB419">
        <v>4.14249206132388</v>
      </c>
      <c r="AC419">
        <v>3.8012341340729598</v>
      </c>
      <c r="AD419">
        <v>8.5314481811971706E-3</v>
      </c>
      <c r="AE419">
        <v>6.3990370319099403</v>
      </c>
    </row>
    <row r="420" spans="1:31" x14ac:dyDescent="0.2">
      <c r="A420">
        <v>419</v>
      </c>
      <c r="B420">
        <v>767</v>
      </c>
      <c r="C420">
        <v>258</v>
      </c>
      <c r="D420">
        <v>0.32800124981973799</v>
      </c>
      <c r="E420">
        <v>105.49180676341</v>
      </c>
      <c r="F420">
        <v>2.1865639718599201</v>
      </c>
      <c r="G420">
        <v>-1731.2176605401628</v>
      </c>
      <c r="H420">
        <v>-1440.4283787667164</v>
      </c>
      <c r="I420">
        <v>279.564756788392</v>
      </c>
      <c r="J420">
        <v>143.52626421125601</v>
      </c>
      <c r="K420">
        <v>48.245470117061203</v>
      </c>
      <c r="L420">
        <v>1.6199996726722665E-4</v>
      </c>
      <c r="M420">
        <v>1.8211740338264118E-5</v>
      </c>
      <c r="N420" s="1">
        <v>3.7940183706076E-6</v>
      </c>
      <c r="O420" s="1">
        <v>1.07250412354568E-7</v>
      </c>
      <c r="P420" s="1">
        <v>-5.4566338151662505E-7</v>
      </c>
      <c r="Q420">
        <v>71.872880300572902</v>
      </c>
      <c r="R420">
        <v>7.7731155163480101E-2</v>
      </c>
      <c r="S420">
        <v>12.275834870373901</v>
      </c>
      <c r="T420">
        <v>0.18609783994811599</v>
      </c>
      <c r="V420">
        <v>0.458188119376914</v>
      </c>
      <c r="W420">
        <v>2.9386168415431499E-2</v>
      </c>
      <c r="X420">
        <v>8.5314682496623204E-2</v>
      </c>
      <c r="AA420">
        <v>0.66355864163929401</v>
      </c>
      <c r="AB420">
        <v>4.1425018056613201</v>
      </c>
      <c r="AC420">
        <v>3.8012430756732001</v>
      </c>
      <c r="AD420">
        <v>8.5314682496265906E-3</v>
      </c>
      <c r="AE420">
        <v>6.3987318724291198</v>
      </c>
    </row>
    <row r="421" spans="1:31" x14ac:dyDescent="0.2">
      <c r="A421">
        <v>420</v>
      </c>
      <c r="B421">
        <v>764</v>
      </c>
      <c r="C421">
        <v>258</v>
      </c>
      <c r="D421">
        <v>0.32585498722460898</v>
      </c>
      <c r="E421">
        <v>105.491313376295</v>
      </c>
      <c r="F421">
        <v>2.1876408207199298</v>
      </c>
      <c r="G421">
        <v>-1730.3683389181508</v>
      </c>
      <c r="H421">
        <v>-1440.8529724850109</v>
      </c>
      <c r="I421">
        <v>279.145125037978</v>
      </c>
      <c r="J421">
        <v>143.484054721538</v>
      </c>
      <c r="K421">
        <v>48.221496132797199</v>
      </c>
      <c r="L421">
        <v>1.6183361722020789E-4</v>
      </c>
      <c r="M421">
        <v>1.8185987401966779E-5</v>
      </c>
      <c r="N421" s="1">
        <v>3.8071132555169801E-6</v>
      </c>
      <c r="O421" s="1">
        <v>1.06984471893478E-7</v>
      </c>
      <c r="P421" s="1">
        <v>-5.45249775560991E-7</v>
      </c>
      <c r="Q421">
        <v>71.873216452940696</v>
      </c>
      <c r="R421">
        <v>7.7731518715219106E-2</v>
      </c>
      <c r="S421">
        <v>12.2758922849477</v>
      </c>
      <c r="T421">
        <v>0.186958379009808</v>
      </c>
      <c r="V421">
        <v>0.45741672300152503</v>
      </c>
      <c r="W421">
        <v>2.93863058557229E-2</v>
      </c>
      <c r="X421">
        <v>8.5315081516825403E-2</v>
      </c>
      <c r="AA421">
        <v>0.66356174512974797</v>
      </c>
      <c r="AB421">
        <v>4.14252118030885</v>
      </c>
      <c r="AC421">
        <v>3.80126085423991</v>
      </c>
      <c r="AD421">
        <v>8.5315081516465704E-3</v>
      </c>
      <c r="AE421">
        <v>6.3982079661822402</v>
      </c>
    </row>
    <row r="422" spans="1:31" x14ac:dyDescent="0.2">
      <c r="A422">
        <v>421</v>
      </c>
      <c r="B422">
        <v>761</v>
      </c>
      <c r="C422">
        <v>258</v>
      </c>
      <c r="D422">
        <v>0.32369627230092402</v>
      </c>
      <c r="E422">
        <v>105.490568105965</v>
      </c>
      <c r="F422">
        <v>2.1887237032138098</v>
      </c>
      <c r="G422">
        <v>-1729.5148111794319</v>
      </c>
      <c r="H422">
        <v>-1441.2742441872292</v>
      </c>
      <c r="I422">
        <v>278.72220373466303</v>
      </c>
      <c r="J422">
        <v>143.440954823727</v>
      </c>
      <c r="K422">
        <v>48.1972977909764</v>
      </c>
      <c r="L422">
        <v>1.6166229905363548E-4</v>
      </c>
      <c r="M422">
        <v>1.8159916779898789E-5</v>
      </c>
      <c r="N422" s="1">
        <v>3.8200625456691298E-6</v>
      </c>
      <c r="O422" s="1">
        <v>1.06714798025049E-7</v>
      </c>
      <c r="P422" s="1">
        <v>-5.4481254652714602E-7</v>
      </c>
      <c r="Q422">
        <v>71.873724223241396</v>
      </c>
      <c r="R422">
        <v>7.7732067873269001E-2</v>
      </c>
      <c r="S422">
        <v>12.275979011737601</v>
      </c>
      <c r="T422">
        <v>0.18783097859485601</v>
      </c>
      <c r="V422">
        <v>0.45663596833887099</v>
      </c>
      <c r="W422">
        <v>2.9386513464253802E-2</v>
      </c>
      <c r="X422">
        <v>8.5315684251271201E-2</v>
      </c>
      <c r="AA422">
        <v>0.66356643306431995</v>
      </c>
      <c r="AB422">
        <v>4.1425504464146696</v>
      </c>
      <c r="AC422">
        <v>3.80128770940793</v>
      </c>
      <c r="AD422">
        <v>8.5315684250909293E-3</v>
      </c>
      <c r="AE422">
        <v>6.3974593951863197</v>
      </c>
    </row>
    <row r="423" spans="1:31" x14ac:dyDescent="0.2">
      <c r="A423">
        <v>422</v>
      </c>
      <c r="B423">
        <v>758</v>
      </c>
      <c r="C423">
        <v>258</v>
      </c>
      <c r="D423">
        <v>0.32152499636328302</v>
      </c>
      <c r="E423">
        <v>105.489564184267</v>
      </c>
      <c r="F423">
        <v>2.1898127227067099</v>
      </c>
      <c r="G423">
        <v>-1728.6569533976376</v>
      </c>
      <c r="H423">
        <v>-1441.6921016076869</v>
      </c>
      <c r="I423">
        <v>278.29593346259003</v>
      </c>
      <c r="J423">
        <v>143.396946636</v>
      </c>
      <c r="K423">
        <v>48.172870259825999</v>
      </c>
      <c r="L423">
        <v>1.6148591855675461E-4</v>
      </c>
      <c r="M423">
        <v>1.8133523003440307E-5</v>
      </c>
      <c r="N423" s="1">
        <v>3.8328608762935098E-6</v>
      </c>
      <c r="O423" s="1">
        <v>1.06441318654729E-7</v>
      </c>
      <c r="P423" s="1">
        <v>-5.44351100369489E-7</v>
      </c>
      <c r="Q423">
        <v>71.874408230174694</v>
      </c>
      <c r="R423">
        <v>7.7732807632791001E-2</v>
      </c>
      <c r="S423">
        <v>12.2760958396138</v>
      </c>
      <c r="T423">
        <v>0.18871582585814001</v>
      </c>
      <c r="V423">
        <v>0.45584572718987598</v>
      </c>
      <c r="W423">
        <v>2.9386793129438701E-2</v>
      </c>
      <c r="X423">
        <v>8.5316496182454904E-2</v>
      </c>
      <c r="AA423">
        <v>0.66357274808462896</v>
      </c>
      <c r="AB423">
        <v>4.14258987018429</v>
      </c>
      <c r="AC423">
        <v>3.8013238854528102</v>
      </c>
      <c r="AD423">
        <v>8.5316496182090192E-3</v>
      </c>
      <c r="AE423">
        <v>6.3964801268786902</v>
      </c>
    </row>
    <row r="424" spans="1:31" x14ac:dyDescent="0.2">
      <c r="A424">
        <v>423</v>
      </c>
      <c r="B424">
        <v>755</v>
      </c>
      <c r="C424">
        <v>258</v>
      </c>
      <c r="D424">
        <v>0.31934104945776098</v>
      </c>
      <c r="E424">
        <v>105.488294718068</v>
      </c>
      <c r="F424">
        <v>2.1909079836621701</v>
      </c>
      <c r="G424">
        <v>-1727.794639619673</v>
      </c>
      <c r="H424">
        <v>-1442.1064507051365</v>
      </c>
      <c r="I424">
        <v>277.866253868147</v>
      </c>
      <c r="J424">
        <v>143.352011970071</v>
      </c>
      <c r="K424">
        <v>48.148208644409102</v>
      </c>
      <c r="L424">
        <v>1.6130438012477427E-4</v>
      </c>
      <c r="M424">
        <v>1.8106800549999605E-5</v>
      </c>
      <c r="N424" s="1">
        <v>3.8455027572396498E-6</v>
      </c>
      <c r="O424" s="1">
        <v>1.06163960862208E-7</v>
      </c>
      <c r="P424" s="1">
        <v>-5.4386483277724199E-7</v>
      </c>
      <c r="Q424">
        <v>71.875273180491007</v>
      </c>
      <c r="R424">
        <v>7.7733743084180504E-2</v>
      </c>
      <c r="S424">
        <v>12.2762435724862</v>
      </c>
      <c r="T424">
        <v>0.18961311122761099</v>
      </c>
      <c r="V424">
        <v>0.45504586917686002</v>
      </c>
      <c r="W424">
        <v>2.93871467756955E-2</v>
      </c>
      <c r="X424">
        <v>8.5317522897395595E-2</v>
      </c>
      <c r="AA424">
        <v>0.66358073364527104</v>
      </c>
      <c r="AB424">
        <v>4.1426397228985703</v>
      </c>
      <c r="AC424">
        <v>3.8013696313073102</v>
      </c>
      <c r="AD424">
        <v>8.5317522897028295E-3</v>
      </c>
      <c r="AE424">
        <v>6.3952640137201602</v>
      </c>
    </row>
    <row r="425" spans="1:31" x14ac:dyDescent="0.2">
      <c r="A425">
        <v>424</v>
      </c>
      <c r="B425">
        <v>752</v>
      </c>
      <c r="C425">
        <v>258</v>
      </c>
      <c r="D425">
        <v>0.31714432034336598</v>
      </c>
      <c r="E425">
        <v>105.48675268934301</v>
      </c>
      <c r="F425">
        <v>2.19200959160188</v>
      </c>
      <c r="G425">
        <v>-1726.9277418820311</v>
      </c>
      <c r="H425">
        <v>-1442.5171956606171</v>
      </c>
      <c r="I425">
        <v>277.43310366425698</v>
      </c>
      <c r="J425">
        <v>143.306132331485</v>
      </c>
      <c r="K425">
        <v>48.1233079880164</v>
      </c>
      <c r="L425">
        <v>1.6111758677197306E-4</v>
      </c>
      <c r="M425">
        <v>1.8079743845137257E-5</v>
      </c>
      <c r="N425" s="1">
        <v>3.8579825717784501E-6</v>
      </c>
      <c r="O425" s="1">
        <v>1.0588265092648999E-7</v>
      </c>
      <c r="P425" s="1">
        <v>-5.4335312921488895E-7</v>
      </c>
      <c r="Q425">
        <v>71.876323869176403</v>
      </c>
      <c r="R425">
        <v>7.7734879413261099E-2</v>
      </c>
      <c r="S425">
        <v>12.2764230293353</v>
      </c>
      <c r="T425">
        <v>0.19052302845349101</v>
      </c>
      <c r="V425">
        <v>0.454236261700803</v>
      </c>
      <c r="W425">
        <v>2.9387576363518499E-2</v>
      </c>
      <c r="X425">
        <v>8.5318770087850798E-2</v>
      </c>
      <c r="AA425">
        <v>0.66359043401547002</v>
      </c>
      <c r="AB425">
        <v>4.1427002809239504</v>
      </c>
      <c r="AC425">
        <v>3.8014252005708502</v>
      </c>
      <c r="AD425">
        <v>8.5318770087481101E-3</v>
      </c>
      <c r="AE425">
        <v>6.3938047929502702</v>
      </c>
    </row>
    <row r="426" spans="1:31" x14ac:dyDescent="0.2">
      <c r="A426">
        <v>425</v>
      </c>
      <c r="B426">
        <v>749</v>
      </c>
      <c r="C426">
        <v>258</v>
      </c>
      <c r="D426">
        <v>0.314934696473123</v>
      </c>
      <c r="E426">
        <v>101.297585894683</v>
      </c>
      <c r="F426">
        <v>2.1943042519300402</v>
      </c>
      <c r="G426">
        <v>-1656.4107095969689</v>
      </c>
      <c r="H426">
        <v>-1384.8153002276429</v>
      </c>
      <c r="I426">
        <v>265.70993432404799</v>
      </c>
      <c r="J426">
        <v>137.496876408947</v>
      </c>
      <c r="K426">
        <v>46.163874406015204</v>
      </c>
      <c r="L426">
        <v>1.6044506666107775E-4</v>
      </c>
      <c r="M426">
        <v>1.799494888957714E-5</v>
      </c>
      <c r="N426" s="1">
        <v>3.6955817545206401E-6</v>
      </c>
      <c r="O426" s="1">
        <v>1.00876434078214E-7</v>
      </c>
      <c r="P426" s="1">
        <v>-5.1926541541036296E-7</v>
      </c>
      <c r="Q426">
        <v>71.835492246879696</v>
      </c>
      <c r="R426">
        <v>8.0949609288102797E-2</v>
      </c>
      <c r="S426">
        <v>12.276672158891801</v>
      </c>
      <c r="T426">
        <v>0.19950555866906999</v>
      </c>
      <c r="V426">
        <v>0.47202833719200099</v>
      </c>
      <c r="W426">
        <v>3.0602901072298402E-2</v>
      </c>
      <c r="X426">
        <v>8.8847132145611005E-2</v>
      </c>
      <c r="AA426">
        <v>0.62479676879787405</v>
      </c>
      <c r="AB426">
        <v>4.0999787629198501</v>
      </c>
      <c r="AC426">
        <v>3.92639508847848</v>
      </c>
      <c r="AD426">
        <v>8.8847132145221802E-3</v>
      </c>
      <c r="AE426">
        <v>6.3558467224505604</v>
      </c>
    </row>
    <row r="427" spans="1:31" x14ac:dyDescent="0.2">
      <c r="A427">
        <v>426</v>
      </c>
      <c r="B427">
        <v>746</v>
      </c>
      <c r="C427">
        <v>258</v>
      </c>
      <c r="D427">
        <v>0.31271206397488099</v>
      </c>
      <c r="E427">
        <v>94.623627834473794</v>
      </c>
      <c r="F427">
        <v>2.19758634551938</v>
      </c>
      <c r="G427">
        <v>-1544.7646085958061</v>
      </c>
      <c r="H427">
        <v>-1292.682873777406</v>
      </c>
      <c r="I427">
        <v>247.345076601481</v>
      </c>
      <c r="J427">
        <v>128.28597261555001</v>
      </c>
      <c r="K427">
        <v>43.057979508928199</v>
      </c>
      <c r="L427">
        <v>1.5943419013489588E-4</v>
      </c>
      <c r="M427">
        <v>1.7870977351970985E-5</v>
      </c>
      <c r="N427" s="1">
        <v>3.4295571932811101E-6</v>
      </c>
      <c r="O427" s="1">
        <v>9.3137947420145603E-8</v>
      </c>
      <c r="P427" s="1">
        <v>-4.8126996550000095E-7</v>
      </c>
      <c r="Q427">
        <v>71.757500027928998</v>
      </c>
      <c r="R427">
        <v>8.6659116625152702E-2</v>
      </c>
      <c r="S427">
        <v>12.283312979991999</v>
      </c>
      <c r="T427">
        <v>0.214826765196695</v>
      </c>
      <c r="V427">
        <v>0.50419671809870203</v>
      </c>
      <c r="W427">
        <v>3.27613733582535E-2</v>
      </c>
      <c r="X427">
        <v>9.5113664588724903E-2</v>
      </c>
      <c r="AA427">
        <v>0.57499140179060304</v>
      </c>
      <c r="AB427">
        <v>4.0193277855963503</v>
      </c>
      <c r="AC427">
        <v>4.1292581937629604</v>
      </c>
      <c r="AD427">
        <v>9.5113664588299205E-3</v>
      </c>
      <c r="AE427">
        <v>6.2925406066026701</v>
      </c>
    </row>
    <row r="428" spans="1:31" x14ac:dyDescent="0.2">
      <c r="A428">
        <v>427</v>
      </c>
      <c r="B428">
        <v>743</v>
      </c>
      <c r="C428">
        <v>258</v>
      </c>
      <c r="D428">
        <v>0.31047630763174799</v>
      </c>
      <c r="E428">
        <v>87.195338945851205</v>
      </c>
      <c r="F428">
        <v>2.2014268985247698</v>
      </c>
      <c r="G428">
        <v>-1420.936706084633</v>
      </c>
      <c r="H428">
        <v>-1190.2237868632881</v>
      </c>
      <c r="I428">
        <v>227.046124313679</v>
      </c>
      <c r="J428">
        <v>118.060477116103</v>
      </c>
      <c r="K428">
        <v>39.608555253087403</v>
      </c>
      <c r="L428">
        <v>1.5825621640476809E-4</v>
      </c>
      <c r="M428">
        <v>1.7732626187567624E-5</v>
      </c>
      <c r="N428" s="1">
        <v>3.13394047776725E-6</v>
      </c>
      <c r="O428" s="1">
        <v>8.4687521145110594E-8</v>
      </c>
      <c r="P428" s="1">
        <v>-4.3919690524942702E-7</v>
      </c>
      <c r="Q428">
        <v>71.672687074145202</v>
      </c>
      <c r="R428">
        <v>9.4041724008838201E-2</v>
      </c>
      <c r="S428">
        <v>12.288084817779801</v>
      </c>
      <c r="T428">
        <v>0.23441223601873001</v>
      </c>
      <c r="V428">
        <v>0.54599448204664003</v>
      </c>
      <c r="W428">
        <v>3.5552359076471599E-2</v>
      </c>
      <c r="X428">
        <v>0.103216526351325</v>
      </c>
      <c r="AA428">
        <v>0.536623701208089</v>
      </c>
      <c r="AB428">
        <v>3.9127849129913699</v>
      </c>
      <c r="AC428">
        <v>4.3477452968771102</v>
      </c>
      <c r="AD428">
        <v>1.03216526350838E-2</v>
      </c>
      <c r="AE428">
        <v>6.2185352168612003</v>
      </c>
    </row>
    <row r="429" spans="1:31" x14ac:dyDescent="0.2">
      <c r="A429">
        <v>428</v>
      </c>
      <c r="B429">
        <v>740</v>
      </c>
      <c r="C429">
        <v>258</v>
      </c>
      <c r="D429">
        <v>0.30822731086216398</v>
      </c>
      <c r="E429">
        <v>15.956428389011799</v>
      </c>
      <c r="F429">
        <v>2.20790584593537</v>
      </c>
      <c r="G429">
        <v>-259.61400928720138</v>
      </c>
      <c r="H429">
        <v>-217.62612270630208</v>
      </c>
      <c r="I429">
        <v>41.442912284359799</v>
      </c>
      <c r="J429">
        <v>21.623936230714101</v>
      </c>
      <c r="K429">
        <v>7.2269514655195302</v>
      </c>
      <c r="L429">
        <v>1.5839390878810794E-4</v>
      </c>
      <c r="M429">
        <v>1.7720866882348301E-5</v>
      </c>
      <c r="N429" s="1">
        <v>5.7437776676212603E-7</v>
      </c>
      <c r="O429" s="1">
        <v>1.5430529706968499E-8</v>
      </c>
      <c r="P429" s="1">
        <v>-7.9994215347107597E-8</v>
      </c>
      <c r="Q429">
        <v>71.112958871319506</v>
      </c>
      <c r="R429">
        <v>0.13608149651194801</v>
      </c>
      <c r="S429">
        <v>12.656535775672801</v>
      </c>
      <c r="T429">
        <v>0.25646016798565902</v>
      </c>
      <c r="V429">
        <v>0.60185465435533303</v>
      </c>
      <c r="W429">
        <v>0.19191646629276399</v>
      </c>
      <c r="X429">
        <v>0.146226083343588</v>
      </c>
      <c r="AA429">
        <v>0.53591097813348099</v>
      </c>
      <c r="AB429">
        <v>3.7084792903919301</v>
      </c>
      <c r="AC429">
        <v>4.3904726379858898</v>
      </c>
      <c r="AD429">
        <v>5.6403599731383001E-2</v>
      </c>
      <c r="AE429">
        <v>6.2066999782756396</v>
      </c>
    </row>
    <row r="430" spans="1:31" x14ac:dyDescent="0.2">
      <c r="A430">
        <v>429</v>
      </c>
      <c r="B430">
        <v>737</v>
      </c>
      <c r="C430">
        <v>258</v>
      </c>
      <c r="D430">
        <v>0.30596495569964999</v>
      </c>
      <c r="E430">
        <v>6.6402678605948102</v>
      </c>
      <c r="F430">
        <v>2.2142985248859799</v>
      </c>
      <c r="G430">
        <v>-107.93726340065461</v>
      </c>
      <c r="H430">
        <v>-90.557096962056733</v>
      </c>
      <c r="I430">
        <v>17.205530305991999</v>
      </c>
      <c r="J430">
        <v>9.0145855584430503</v>
      </c>
      <c r="K430">
        <v>2.9988132972886801</v>
      </c>
      <c r="L430">
        <v>1.589764145243938E-4</v>
      </c>
      <c r="M430">
        <v>1.7777013788353125E-5</v>
      </c>
      <c r="N430" s="1">
        <v>2.4069659983471002E-7</v>
      </c>
      <c r="O430" s="1">
        <v>6.4255419685082699E-9</v>
      </c>
      <c r="P430" s="1">
        <v>-3.3218002590033702E-8</v>
      </c>
      <c r="Q430">
        <v>70.340609762610597</v>
      </c>
      <c r="R430">
        <v>0.13353796048795799</v>
      </c>
      <c r="S430">
        <v>13.337872984323401</v>
      </c>
      <c r="T430">
        <v>0.24844232564402899</v>
      </c>
      <c r="V430">
        <v>0.59180180805830795</v>
      </c>
      <c r="W430">
        <v>0.45038947999661799</v>
      </c>
      <c r="X430">
        <v>0.14481270770792501</v>
      </c>
      <c r="AA430">
        <v>0.58253867825793804</v>
      </c>
      <c r="AB430">
        <v>3.4021847910907002</v>
      </c>
      <c r="AC430">
        <v>4.4035862241375296</v>
      </c>
      <c r="AD430">
        <v>0.13553670106249399</v>
      </c>
      <c r="AE430">
        <v>6.2286865766223798</v>
      </c>
    </row>
    <row r="431" spans="1:31" x14ac:dyDescent="0.2">
      <c r="A431">
        <v>430</v>
      </c>
      <c r="B431">
        <v>755</v>
      </c>
      <c r="C431">
        <v>255</v>
      </c>
      <c r="D431">
        <v>0.322550697855369</v>
      </c>
      <c r="E431">
        <v>105.436345662058</v>
      </c>
      <c r="F431">
        <v>2.19108148310392</v>
      </c>
      <c r="G431">
        <v>-1726.8123100637533</v>
      </c>
      <c r="H431">
        <v>-1441.567134722422</v>
      </c>
      <c r="I431">
        <v>277.43536968470602</v>
      </c>
      <c r="J431">
        <v>143.234016698267</v>
      </c>
      <c r="K431">
        <v>48.120686736257603</v>
      </c>
      <c r="L431">
        <v>1.6075650156915192E-4</v>
      </c>
      <c r="M431">
        <v>1.8099868798877689E-5</v>
      </c>
      <c r="N431" s="1">
        <v>3.8193966533644002E-6</v>
      </c>
      <c r="O431" s="1">
        <v>1.05657109812978E-7</v>
      </c>
      <c r="P431" s="1">
        <v>-5.4156607479723704E-7</v>
      </c>
      <c r="Q431">
        <v>71.9106865132064</v>
      </c>
      <c r="R431">
        <v>7.7772042918505604E-2</v>
      </c>
      <c r="S431">
        <v>12.2822921438376</v>
      </c>
      <c r="T431">
        <v>0.18998674674942501</v>
      </c>
      <c r="V431">
        <v>0.45501793478757202</v>
      </c>
      <c r="W431">
        <v>2.9401625981386001E-2</v>
      </c>
      <c r="X431">
        <v>8.5359559300799998E-2</v>
      </c>
      <c r="AA431">
        <v>0.66390768345065698</v>
      </c>
      <c r="AB431">
        <v>4.1446808238276498</v>
      </c>
      <c r="AC431">
        <v>3.8032425866244299</v>
      </c>
      <c r="AD431">
        <v>8.5359559300796795E-3</v>
      </c>
      <c r="AE431">
        <v>6.3491163833853497</v>
      </c>
    </row>
    <row r="432" spans="1:31" x14ac:dyDescent="0.2">
      <c r="A432">
        <v>431</v>
      </c>
      <c r="B432">
        <v>752</v>
      </c>
      <c r="C432">
        <v>255</v>
      </c>
      <c r="D432">
        <v>0.3203633614593</v>
      </c>
      <c r="E432">
        <v>105.423781207516</v>
      </c>
      <c r="F432">
        <v>2.1921833858899298</v>
      </c>
      <c r="G432">
        <v>-1725.7623639634851</v>
      </c>
      <c r="H432">
        <v>-1441.8258426898778</v>
      </c>
      <c r="I432">
        <v>276.970707968206</v>
      </c>
      <c r="J432">
        <v>143.172030276328</v>
      </c>
      <c r="K432">
        <v>48.090767353717098</v>
      </c>
      <c r="L432">
        <v>1.6056394385414321E-4</v>
      </c>
      <c r="M432">
        <v>1.8072501649708643E-5</v>
      </c>
      <c r="N432" s="1">
        <v>3.8311882962013903E-6</v>
      </c>
      <c r="O432" s="1">
        <v>1.05362007468717E-7</v>
      </c>
      <c r="P432" s="1">
        <v>-5.4096757509081495E-7</v>
      </c>
      <c r="Q432">
        <v>71.913130387613293</v>
      </c>
      <c r="R432">
        <v>7.7781311826210606E-2</v>
      </c>
      <c r="S432">
        <v>12.281671288607599</v>
      </c>
      <c r="T432">
        <v>0.19091706909320699</v>
      </c>
      <c r="V432">
        <v>0.45425542390179702</v>
      </c>
      <c r="W432">
        <v>2.9405130080639798E-2</v>
      </c>
      <c r="X432">
        <v>8.5369732492185796E-2</v>
      </c>
      <c r="AA432">
        <v>0.66369646776839797</v>
      </c>
      <c r="AB432">
        <v>4.14430562635276</v>
      </c>
      <c r="AC432">
        <v>3.8035785921300498</v>
      </c>
      <c r="AD432">
        <v>8.5369732492176203E-3</v>
      </c>
      <c r="AE432">
        <v>6.3473519968844601</v>
      </c>
    </row>
    <row r="433" spans="1:31" x14ac:dyDescent="0.2">
      <c r="A433">
        <v>432</v>
      </c>
      <c r="B433">
        <v>749</v>
      </c>
      <c r="C433">
        <v>255</v>
      </c>
      <c r="D433">
        <v>0.31816318544244998</v>
      </c>
      <c r="E433">
        <v>99.971489648000798</v>
      </c>
      <c r="F433">
        <v>2.1948474001034102</v>
      </c>
      <c r="G433">
        <v>-1634.2445872531075</v>
      </c>
      <c r="H433">
        <v>-1366.6193547625026</v>
      </c>
      <c r="I433">
        <v>261.82579121518802</v>
      </c>
      <c r="J433">
        <v>135.61064567563599</v>
      </c>
      <c r="K433">
        <v>45.548264377418803</v>
      </c>
      <c r="L433">
        <v>1.5965136981548912E-4</v>
      </c>
      <c r="M433">
        <v>1.7966346016996363E-5</v>
      </c>
      <c r="N433" s="1">
        <v>3.6155862875244702E-6</v>
      </c>
      <c r="O433" s="1">
        <v>9.8913260782160994E-8</v>
      </c>
      <c r="P433" s="1">
        <v>-5.0945624451824E-7</v>
      </c>
      <c r="Q433">
        <v>71.887774886092899</v>
      </c>
      <c r="R433">
        <v>8.20233851558307E-2</v>
      </c>
      <c r="S433">
        <v>12.266262820076699</v>
      </c>
      <c r="T433">
        <v>0.20245049507700899</v>
      </c>
      <c r="V433">
        <v>0.47802103724515099</v>
      </c>
      <c r="W433">
        <v>3.1008840729641898E-2</v>
      </c>
      <c r="X433">
        <v>9.0025666634454202E-2</v>
      </c>
      <c r="AA433">
        <v>0.61245767979766297</v>
      </c>
      <c r="AB433">
        <v>4.08016817352547</v>
      </c>
      <c r="AC433">
        <v>3.9658254345911499</v>
      </c>
      <c r="AD433">
        <v>9.00256666344393E-3</v>
      </c>
      <c r="AE433">
        <v>6.2949790144103801</v>
      </c>
    </row>
    <row r="434" spans="1:31" x14ac:dyDescent="0.2">
      <c r="A434">
        <v>433</v>
      </c>
      <c r="B434">
        <v>746</v>
      </c>
      <c r="C434">
        <v>255</v>
      </c>
      <c r="D434">
        <v>0.31595005641956603</v>
      </c>
      <c r="E434">
        <v>93.205964442136803</v>
      </c>
      <c r="F434">
        <v>2.1982138997327101</v>
      </c>
      <c r="G434">
        <v>-1521.1333381419024</v>
      </c>
      <c r="H434">
        <v>-1273.2281206726736</v>
      </c>
      <c r="I434">
        <v>243.24703671611499</v>
      </c>
      <c r="J434">
        <v>126.281503720163</v>
      </c>
      <c r="K434">
        <v>42.400771123078499</v>
      </c>
      <c r="L434">
        <v>1.5861880401229808E-4</v>
      </c>
      <c r="M434">
        <v>1.7840147673073865E-5</v>
      </c>
      <c r="N434" s="1">
        <v>3.34785393924837E-6</v>
      </c>
      <c r="O434" s="1">
        <v>9.1125374296995107E-8</v>
      </c>
      <c r="P434" s="1">
        <v>-4.7112870055347097E-7</v>
      </c>
      <c r="Q434">
        <v>71.808194532314502</v>
      </c>
      <c r="R434">
        <v>8.7977202414883299E-2</v>
      </c>
      <c r="S434">
        <v>12.2727742228377</v>
      </c>
      <c r="T434">
        <v>0.21840153608306301</v>
      </c>
      <c r="V434">
        <v>0.51158908308614004</v>
      </c>
      <c r="W434">
        <v>3.3259674083671899E-2</v>
      </c>
      <c r="X434">
        <v>9.6560344113910901E-2</v>
      </c>
      <c r="AA434">
        <v>0.56513927807658704</v>
      </c>
      <c r="AB434">
        <v>3.9945588073410301</v>
      </c>
      <c r="AC434">
        <v>4.1715203288655802</v>
      </c>
      <c r="AD434">
        <v>9.6560344113873296E-3</v>
      </c>
      <c r="AE434">
        <v>6.23036895637137</v>
      </c>
    </row>
    <row r="435" spans="1:31" x14ac:dyDescent="0.2">
      <c r="A435">
        <v>434</v>
      </c>
      <c r="B435">
        <v>743</v>
      </c>
      <c r="C435">
        <v>255</v>
      </c>
      <c r="D435">
        <v>0.31372385966638899</v>
      </c>
      <c r="E435">
        <v>85.547947284741099</v>
      </c>
      <c r="F435">
        <v>2.2021743427201401</v>
      </c>
      <c r="G435">
        <v>-1393.589939108183</v>
      </c>
      <c r="H435">
        <v>-1167.6157285194136</v>
      </c>
      <c r="I435">
        <v>222.382729507227</v>
      </c>
      <c r="J435">
        <v>115.75267618714901</v>
      </c>
      <c r="K435">
        <v>38.847036597053297</v>
      </c>
      <c r="L435">
        <v>1.5742121579380837E-4</v>
      </c>
      <c r="M435">
        <v>1.7699526494754228E-5</v>
      </c>
      <c r="N435" s="1">
        <v>3.04610926494129E-6</v>
      </c>
      <c r="O435" s="1">
        <v>8.2503953384350104E-8</v>
      </c>
      <c r="P435" s="1">
        <v>-4.2809016294261799E-7</v>
      </c>
      <c r="Q435">
        <v>71.719772128381294</v>
      </c>
      <c r="R435">
        <v>9.5852679816E-2</v>
      </c>
      <c r="S435">
        <v>12.2772612210694</v>
      </c>
      <c r="T435">
        <v>0.23923609738311599</v>
      </c>
      <c r="V435">
        <v>0.55622990424797303</v>
      </c>
      <c r="W435">
        <v>3.6236988710922798E-2</v>
      </c>
      <c r="X435">
        <v>0.105204160773677</v>
      </c>
      <c r="AA435">
        <v>0.52981136266183104</v>
      </c>
      <c r="AB435">
        <v>3.8822508300027199</v>
      </c>
      <c r="AC435">
        <v>4.39257868287104</v>
      </c>
      <c r="AD435">
        <v>1.0520416077362999E-2</v>
      </c>
      <c r="AE435">
        <v>6.1550455280045098</v>
      </c>
    </row>
    <row r="436" spans="1:31" x14ac:dyDescent="0.2">
      <c r="A436">
        <v>435</v>
      </c>
      <c r="B436">
        <v>740</v>
      </c>
      <c r="C436">
        <v>255</v>
      </c>
      <c r="D436">
        <v>0.31148447909983901</v>
      </c>
      <c r="E436">
        <v>12.823763324777699</v>
      </c>
      <c r="F436">
        <v>2.2091405130520299</v>
      </c>
      <c r="G436">
        <v>-208.60341039548868</v>
      </c>
      <c r="H436">
        <v>-174.91015692841773</v>
      </c>
      <c r="I436">
        <v>33.255937883897602</v>
      </c>
      <c r="J436">
        <v>17.375453025807399</v>
      </c>
      <c r="K436">
        <v>5.8048653985621996</v>
      </c>
      <c r="L436">
        <v>1.5779570327530116E-4</v>
      </c>
      <c r="M436">
        <v>1.7716489407423297E-5</v>
      </c>
      <c r="N436" s="1">
        <v>4.58277337490821E-7</v>
      </c>
      <c r="O436" s="1">
        <v>1.23376014794921E-8</v>
      </c>
      <c r="P436" s="1">
        <v>-6.3914978679998698E-8</v>
      </c>
      <c r="Q436">
        <v>71.0455176538144</v>
      </c>
      <c r="R436">
        <v>0.13693656395569501</v>
      </c>
      <c r="S436">
        <v>12.7650148566902</v>
      </c>
      <c r="T436">
        <v>0.25449496270806599</v>
      </c>
      <c r="V436">
        <v>0.59850410622949801</v>
      </c>
      <c r="W436">
        <v>0.23774894221554199</v>
      </c>
      <c r="X436">
        <v>0.14724050747851</v>
      </c>
      <c r="AA436">
        <v>0.54396285261684796</v>
      </c>
      <c r="AB436">
        <v>3.6370078482874502</v>
      </c>
      <c r="AC436">
        <v>4.4071171843952799</v>
      </c>
      <c r="AD436">
        <v>7.0182206050207793E-2</v>
      </c>
      <c r="AE436">
        <v>6.15627231555818</v>
      </c>
    </row>
    <row r="437" spans="1:31" x14ac:dyDescent="0.2">
      <c r="A437">
        <v>436</v>
      </c>
      <c r="B437">
        <v>737</v>
      </c>
      <c r="C437">
        <v>255</v>
      </c>
      <c r="D437">
        <v>0.309231797257837</v>
      </c>
      <c r="E437">
        <v>6.1322343584928403</v>
      </c>
      <c r="F437">
        <v>2.2153289017800901</v>
      </c>
      <c r="G437">
        <v>-99.661923725128872</v>
      </c>
      <c r="H437">
        <v>-83.635307698922333</v>
      </c>
      <c r="I437">
        <v>15.865580385295701</v>
      </c>
      <c r="J437">
        <v>8.3230410947028499</v>
      </c>
      <c r="K437">
        <v>2.7680920668553299</v>
      </c>
      <c r="L437">
        <v>1.583663670305982E-4</v>
      </c>
      <c r="M437">
        <v>1.7770899477778946E-5</v>
      </c>
      <c r="N437" s="1">
        <v>2.20678965278969E-7</v>
      </c>
      <c r="O437" s="1">
        <v>5.90371404894309E-9</v>
      </c>
      <c r="P437" s="1">
        <v>-3.0504184959716101E-8</v>
      </c>
      <c r="Q437">
        <v>70.297169154284106</v>
      </c>
      <c r="R437">
        <v>0.13448508293957601</v>
      </c>
      <c r="S437">
        <v>13.4239508480968</v>
      </c>
      <c r="T437">
        <v>0.24666459358658299</v>
      </c>
      <c r="V437">
        <v>0.58832437526675796</v>
      </c>
      <c r="W437">
        <v>0.48631842229051497</v>
      </c>
      <c r="X437">
        <v>0.145819162881028</v>
      </c>
      <c r="AA437">
        <v>0.59041815217218996</v>
      </c>
      <c r="AB437">
        <v>3.3438632961530699</v>
      </c>
      <c r="AC437">
        <v>4.4180241324039997</v>
      </c>
      <c r="AD437">
        <v>0.146765427963818</v>
      </c>
      <c r="AE437">
        <v>6.1781973519615301</v>
      </c>
    </row>
    <row r="438" spans="1:31" x14ac:dyDescent="0.2">
      <c r="A438">
        <v>437</v>
      </c>
      <c r="B438">
        <v>755</v>
      </c>
      <c r="C438">
        <v>252</v>
      </c>
      <c r="D438">
        <v>0.32576034625297701</v>
      </c>
      <c r="E438">
        <v>105.38455745788001</v>
      </c>
      <c r="F438">
        <v>2.1912575907749101</v>
      </c>
      <c r="G438">
        <v>-1725.8330942648363</v>
      </c>
      <c r="H438">
        <v>-1441.0300271208966</v>
      </c>
      <c r="I438">
        <v>277.005366088546</v>
      </c>
      <c r="J438">
        <v>143.11625197643201</v>
      </c>
      <c r="K438">
        <v>48.093185347785898</v>
      </c>
      <c r="L438">
        <v>1.6020648806221632E-4</v>
      </c>
      <c r="M438">
        <v>1.8092381486498917E-5</v>
      </c>
      <c r="N438" s="1">
        <v>3.7933276790308598E-6</v>
      </c>
      <c r="O438" s="1">
        <v>1.05148544998155E-7</v>
      </c>
      <c r="P438" s="1">
        <v>-5.3924283137965499E-7</v>
      </c>
      <c r="Q438">
        <v>71.946024948035401</v>
      </c>
      <c r="R438">
        <v>7.78102617480491E-2</v>
      </c>
      <c r="S438">
        <v>12.2883279224058</v>
      </c>
      <c r="T438">
        <v>0.19036080870712799</v>
      </c>
      <c r="V438">
        <v>0.45498896468856798</v>
      </c>
      <c r="W438">
        <v>2.9416074563286598E-2</v>
      </c>
      <c r="X438">
        <v>8.5401506796640297E-2</v>
      </c>
      <c r="AA438">
        <v>0.66423394175163697</v>
      </c>
      <c r="AB438">
        <v>4.1467176077923398</v>
      </c>
      <c r="AC438">
        <v>3.80511158060576</v>
      </c>
      <c r="AD438">
        <v>8.5401506796637106E-3</v>
      </c>
      <c r="AE438">
        <v>6.3030662322255502</v>
      </c>
    </row>
    <row r="439" spans="1:31" x14ac:dyDescent="0.2">
      <c r="A439">
        <v>438</v>
      </c>
      <c r="B439">
        <v>752</v>
      </c>
      <c r="C439">
        <v>252</v>
      </c>
      <c r="D439">
        <v>0.32358240257523302</v>
      </c>
      <c r="E439">
        <v>104.89411856362599</v>
      </c>
      <c r="F439">
        <v>2.1924574473224601</v>
      </c>
      <c r="G439">
        <v>-1716.8050794992284</v>
      </c>
      <c r="H439">
        <v>-1434.7093912551677</v>
      </c>
      <c r="I439">
        <v>275.17503608648502</v>
      </c>
      <c r="J439">
        <v>142.356111595881</v>
      </c>
      <c r="K439">
        <v>47.843171912744999</v>
      </c>
      <c r="L439">
        <v>1.5975994126861545E-4</v>
      </c>
      <c r="M439">
        <v>1.8050866562143174E-5</v>
      </c>
      <c r="N439" s="1">
        <v>3.7809923087646301E-6</v>
      </c>
      <c r="O439" s="1">
        <v>1.0420662387855201E-7</v>
      </c>
      <c r="P439" s="1">
        <v>-5.3499155452321196E-7</v>
      </c>
      <c r="Q439">
        <v>72.0076539093332</v>
      </c>
      <c r="R439">
        <v>7.8174068406190705E-2</v>
      </c>
      <c r="S439">
        <v>12.2525489899847</v>
      </c>
      <c r="T439">
        <v>0.19210267306394499</v>
      </c>
      <c r="V439">
        <v>0.456349815891196</v>
      </c>
      <c r="W439">
        <v>2.95536112267301E-2</v>
      </c>
      <c r="X439">
        <v>8.5800806787284703E-2</v>
      </c>
      <c r="AA439">
        <v>0.65453207727721596</v>
      </c>
      <c r="AB439">
        <v>4.1270962824855797</v>
      </c>
      <c r="AC439">
        <v>3.8175686931872099</v>
      </c>
      <c r="AD439">
        <v>8.5800806787278208E-3</v>
      </c>
      <c r="AE439">
        <v>6.2900389916779602</v>
      </c>
    </row>
    <row r="440" spans="1:31" x14ac:dyDescent="0.2">
      <c r="A440">
        <v>439</v>
      </c>
      <c r="B440">
        <v>749</v>
      </c>
      <c r="C440">
        <v>252</v>
      </c>
      <c r="D440">
        <v>0.32139167441178101</v>
      </c>
      <c r="E440">
        <v>98.625369971384103</v>
      </c>
      <c r="F440">
        <v>2.1954075016437602</v>
      </c>
      <c r="G440">
        <v>-1611.756363855917</v>
      </c>
      <c r="H440">
        <v>-1348.1456349720943</v>
      </c>
      <c r="I440">
        <v>257.89828193887598</v>
      </c>
      <c r="J440">
        <v>133.699359646581</v>
      </c>
      <c r="K440">
        <v>44.923491378042797</v>
      </c>
      <c r="L440">
        <v>1.5885390082500398E-4</v>
      </c>
      <c r="M440">
        <v>1.7936820780378751E-5</v>
      </c>
      <c r="N440" s="1">
        <v>3.5356705554862798E-6</v>
      </c>
      <c r="O440" s="1">
        <v>9.6943274999966703E-8</v>
      </c>
      <c r="P440" s="1">
        <v>-4.9958856136475701E-7</v>
      </c>
      <c r="Q440">
        <v>71.939215113937806</v>
      </c>
      <c r="R440">
        <v>8.3142907371392599E-2</v>
      </c>
      <c r="S440">
        <v>12.2559449029312</v>
      </c>
      <c r="T440">
        <v>0.205514213091538</v>
      </c>
      <c r="V440">
        <v>0.48427505860401898</v>
      </c>
      <c r="W440">
        <v>3.1432074737964201E-2</v>
      </c>
      <c r="X440">
        <v>9.1254410529582899E-2</v>
      </c>
      <c r="AA440">
        <v>0.60063963075120097</v>
      </c>
      <c r="AB440">
        <v>4.05928076416932</v>
      </c>
      <c r="AC440">
        <v>4.00602540073052</v>
      </c>
      <c r="AD440">
        <v>9.1254410529567793E-3</v>
      </c>
      <c r="AE440">
        <v>6.2341500820923903</v>
      </c>
    </row>
    <row r="441" spans="1:31" x14ac:dyDescent="0.2">
      <c r="A441">
        <v>440</v>
      </c>
      <c r="B441">
        <v>746</v>
      </c>
      <c r="C441">
        <v>252</v>
      </c>
      <c r="D441">
        <v>0.31918804886425101</v>
      </c>
      <c r="E441">
        <v>91.756072538808297</v>
      </c>
      <c r="F441">
        <v>2.1988611368747399</v>
      </c>
      <c r="G441">
        <v>-1496.9821843489706</v>
      </c>
      <c r="H441">
        <v>-1253.3283732330462</v>
      </c>
      <c r="I441">
        <v>239.07551500360501</v>
      </c>
      <c r="J441">
        <v>124.235828854654</v>
      </c>
      <c r="K441">
        <v>41.728907296629899</v>
      </c>
      <c r="L441">
        <v>1.5780059522275245E-4</v>
      </c>
      <c r="M441">
        <v>1.7808440288082139E-5</v>
      </c>
      <c r="N441" s="1">
        <v>3.2659108442354302E-6</v>
      </c>
      <c r="O441" s="1">
        <v>8.9096913489754406E-8</v>
      </c>
      <c r="P441" s="1">
        <v>-4.6088320836005102E-7</v>
      </c>
      <c r="Q441">
        <v>71.857772645721596</v>
      </c>
      <c r="R441">
        <v>8.9367382159170103E-2</v>
      </c>
      <c r="S441">
        <v>12.262322795075301</v>
      </c>
      <c r="T441">
        <v>0.22216136332147501</v>
      </c>
      <c r="V441">
        <v>0.51939520073648304</v>
      </c>
      <c r="W441">
        <v>3.3785229840659403E-2</v>
      </c>
      <c r="X441">
        <v>9.8086151150319906E-2</v>
      </c>
      <c r="AA441">
        <v>0.55586287138201795</v>
      </c>
      <c r="AB441">
        <v>3.9686553086911598</v>
      </c>
      <c r="AC441">
        <v>4.2145002234532596</v>
      </c>
      <c r="AD441">
        <v>9.8086151150291907E-3</v>
      </c>
      <c r="AE441">
        <v>6.1682822133534403</v>
      </c>
    </row>
    <row r="442" spans="1:31" x14ac:dyDescent="0.2">
      <c r="A442">
        <v>441</v>
      </c>
      <c r="B442">
        <v>743</v>
      </c>
      <c r="C442">
        <v>252</v>
      </c>
      <c r="D442">
        <v>0.31697141170102899</v>
      </c>
      <c r="E442">
        <v>80.896387750616498</v>
      </c>
      <c r="F442">
        <v>2.2032192316055501</v>
      </c>
      <c r="G442">
        <v>-1317.1681374329492</v>
      </c>
      <c r="H442">
        <v>-1103.7997503518716</v>
      </c>
      <c r="I442">
        <v>209.97725442215901</v>
      </c>
      <c r="J442">
        <v>109.40012636788001</v>
      </c>
      <c r="K442">
        <v>36.717357306138297</v>
      </c>
      <c r="L442">
        <v>1.5673082167813628E-4</v>
      </c>
      <c r="M442">
        <v>1.7675597792220753E-5</v>
      </c>
      <c r="N442" s="1">
        <v>2.8561949187971798E-6</v>
      </c>
      <c r="O442" s="1">
        <v>7.7532639839058394E-8</v>
      </c>
      <c r="P442" s="1">
        <v>-4.0247831570812602E-7</v>
      </c>
      <c r="Q442">
        <v>71.736344442779597</v>
      </c>
      <c r="R442">
        <v>0.10136422933097</v>
      </c>
      <c r="S442">
        <v>12.2636134558631</v>
      </c>
      <c r="T442">
        <v>0.25316926986613503</v>
      </c>
      <c r="V442">
        <v>0.58805393441626896</v>
      </c>
      <c r="W442">
        <v>3.8320623283652301E-2</v>
      </c>
      <c r="X442">
        <v>0.11125342243646601</v>
      </c>
      <c r="AA442">
        <v>0.52499300588111797</v>
      </c>
      <c r="AB442">
        <v>3.8571816252164002</v>
      </c>
      <c r="AC442">
        <v>4.41697662636824</v>
      </c>
      <c r="AD442">
        <v>1.1125342243638399E-2</v>
      </c>
      <c r="AE442">
        <v>6.0976040223143402</v>
      </c>
    </row>
    <row r="443" spans="1:31" x14ac:dyDescent="0.2">
      <c r="A443">
        <v>442</v>
      </c>
      <c r="B443">
        <v>740</v>
      </c>
      <c r="C443">
        <v>252</v>
      </c>
      <c r="D443">
        <v>0.31474164733751597</v>
      </c>
      <c r="E443">
        <v>10.7836921021387</v>
      </c>
      <c r="F443">
        <v>2.2103392602784599</v>
      </c>
      <c r="G443">
        <v>-175.38362177760166</v>
      </c>
      <c r="H443">
        <v>-147.09339737411941</v>
      </c>
      <c r="I443">
        <v>27.923036473851099</v>
      </c>
      <c r="J443">
        <v>14.608535584899</v>
      </c>
      <c r="K443">
        <v>4.8787497448605297</v>
      </c>
      <c r="L443">
        <v>1.5719353270778134E-4</v>
      </c>
      <c r="M443">
        <v>1.7711192444699858E-5</v>
      </c>
      <c r="N443" s="1">
        <v>3.8257380736310498E-7</v>
      </c>
      <c r="O443" s="1">
        <v>1.03213424441076E-8</v>
      </c>
      <c r="P443" s="1">
        <v>-5.3432448223994199E-8</v>
      </c>
      <c r="Q443">
        <v>70.982219305118306</v>
      </c>
      <c r="R443">
        <v>0.13783138113362201</v>
      </c>
      <c r="S443">
        <v>12.869354091369701</v>
      </c>
      <c r="T443">
        <v>0.25255835397334297</v>
      </c>
      <c r="V443">
        <v>0.59511289349368102</v>
      </c>
      <c r="W443">
        <v>0.28159332071746301</v>
      </c>
      <c r="X443">
        <v>0.148260409868476</v>
      </c>
      <c r="AA443">
        <v>0.55220948931036395</v>
      </c>
      <c r="AB443">
        <v>3.5678108715135899</v>
      </c>
      <c r="AC443">
        <v>4.4235573329738402</v>
      </c>
      <c r="AD443">
        <v>8.3459356171753596E-2</v>
      </c>
      <c r="AE443">
        <v>6.1060331943557502</v>
      </c>
    </row>
    <row r="444" spans="1:31" x14ac:dyDescent="0.2">
      <c r="A444">
        <v>443</v>
      </c>
      <c r="B444">
        <v>947</v>
      </c>
      <c r="C444">
        <v>249</v>
      </c>
      <c r="D444">
        <v>0.44557677334754298</v>
      </c>
      <c r="E444">
        <v>105.11089534013</v>
      </c>
      <c r="F444">
        <v>2.1306155061048702</v>
      </c>
      <c r="G444">
        <v>-1775.2172750683258</v>
      </c>
      <c r="H444">
        <v>-1410.091077638047</v>
      </c>
      <c r="I444">
        <v>299.24697572452402</v>
      </c>
      <c r="J444">
        <v>144.61494246587401</v>
      </c>
      <c r="K444">
        <v>49.333582262475502</v>
      </c>
      <c r="L444">
        <v>1.6409110916861994E-4</v>
      </c>
      <c r="M444">
        <v>1.9322549059305206E-5</v>
      </c>
      <c r="N444" s="1">
        <v>2.8315951212680602E-6</v>
      </c>
      <c r="O444" s="1">
        <v>1.1691728322991E-7</v>
      </c>
      <c r="P444" s="1">
        <v>-5.3795988109007298E-7</v>
      </c>
      <c r="Q444">
        <v>72.133340464392205</v>
      </c>
      <c r="R444">
        <v>7.8012845133386993E-2</v>
      </c>
      <c r="S444">
        <v>12.3203212741335</v>
      </c>
      <c r="T444">
        <v>0.15189477555973399</v>
      </c>
      <c r="V444">
        <v>0.491231674076341</v>
      </c>
      <c r="W444">
        <v>2.9492660965041901E-2</v>
      </c>
      <c r="X444">
        <v>8.5623854414755396E-2</v>
      </c>
      <c r="AA444">
        <v>0.66596331211416804</v>
      </c>
      <c r="AB444">
        <v>4.1575138199123902</v>
      </c>
      <c r="AC444">
        <v>3.8150184022526199</v>
      </c>
      <c r="AD444">
        <v>8.5623854414540197E-3</v>
      </c>
      <c r="AE444">
        <v>6.0630245316043201</v>
      </c>
    </row>
    <row r="445" spans="1:31" x14ac:dyDescent="0.2">
      <c r="A445">
        <v>444</v>
      </c>
      <c r="B445">
        <v>944</v>
      </c>
      <c r="C445">
        <v>249</v>
      </c>
      <c r="D445">
        <v>0.44403771104629802</v>
      </c>
      <c r="E445">
        <v>105.116917849974</v>
      </c>
      <c r="F445">
        <v>2.13146949833805</v>
      </c>
      <c r="G445">
        <v>-1774.4607764511316</v>
      </c>
      <c r="H445">
        <v>-1410.5985087966635</v>
      </c>
      <c r="I445">
        <v>298.946118107438</v>
      </c>
      <c r="J445">
        <v>144.60301966250299</v>
      </c>
      <c r="K445">
        <v>49.316641843543202</v>
      </c>
      <c r="L445">
        <v>1.6409749946005528E-4</v>
      </c>
      <c r="M445">
        <v>1.9308191896799156E-5</v>
      </c>
      <c r="N445" s="1">
        <v>2.8469386529534002E-6</v>
      </c>
      <c r="O445" s="1">
        <v>1.1677834570541799E-7</v>
      </c>
      <c r="P445" s="1">
        <v>-5.3820725852849102E-7</v>
      </c>
      <c r="Q445">
        <v>72.129207697178899</v>
      </c>
      <c r="R445">
        <v>7.8008375509111993E-2</v>
      </c>
      <c r="S445">
        <v>12.319615400544</v>
      </c>
      <c r="T445">
        <v>0.15228071324259701</v>
      </c>
      <c r="V445">
        <v>0.49084842807485102</v>
      </c>
      <c r="W445">
        <v>2.94909712290354E-2</v>
      </c>
      <c r="X445">
        <v>8.5618948729575997E-2</v>
      </c>
      <c r="AA445">
        <v>0.66592515678498998</v>
      </c>
      <c r="AB445">
        <v>4.1572756216430804</v>
      </c>
      <c r="AC445">
        <v>3.81479982672401</v>
      </c>
      <c r="AD445">
        <v>8.5618948729359098E-3</v>
      </c>
      <c r="AE445">
        <v>6.0683669654667698</v>
      </c>
    </row>
    <row r="446" spans="1:31" x14ac:dyDescent="0.2">
      <c r="A446">
        <v>445</v>
      </c>
      <c r="B446">
        <v>941</v>
      </c>
      <c r="C446">
        <v>249</v>
      </c>
      <c r="D446">
        <v>0.44249104311658599</v>
      </c>
      <c r="E446">
        <v>105.122909505222</v>
      </c>
      <c r="F446">
        <v>2.1323255490574802</v>
      </c>
      <c r="G446">
        <v>-1773.7042882662538</v>
      </c>
      <c r="H446">
        <v>-1411.1055781044395</v>
      </c>
      <c r="I446">
        <v>298.64408035400402</v>
      </c>
      <c r="J446">
        <v>144.59082127696101</v>
      </c>
      <c r="K446">
        <v>49.299652931368101</v>
      </c>
      <c r="L446">
        <v>1.6410232012992101E-4</v>
      </c>
      <c r="M446">
        <v>1.9293732454340123E-5</v>
      </c>
      <c r="N446" s="1">
        <v>2.8622918971566001E-6</v>
      </c>
      <c r="O446" s="1">
        <v>1.16638408107885E-7</v>
      </c>
      <c r="P446" s="1">
        <v>-5.3845091663222904E-7</v>
      </c>
      <c r="Q446">
        <v>72.125096572916505</v>
      </c>
      <c r="R446">
        <v>7.8003929291872401E-2</v>
      </c>
      <c r="S446">
        <v>12.318913223553601</v>
      </c>
      <c r="T446">
        <v>0.152671838074488</v>
      </c>
      <c r="V446">
        <v>0.49046070301760503</v>
      </c>
      <c r="W446">
        <v>2.9489290342029999E-2</v>
      </c>
      <c r="X446">
        <v>8.5614068735045804E-2</v>
      </c>
      <c r="AA446">
        <v>0.66588720127196899</v>
      </c>
      <c r="AB446">
        <v>4.1570386707974896</v>
      </c>
      <c r="AC446">
        <v>3.8145823958565299</v>
      </c>
      <c r="AD446">
        <v>8.5614068734826097E-3</v>
      </c>
      <c r="AE446">
        <v>6.0736806992693602</v>
      </c>
    </row>
    <row r="447" spans="1:31" x14ac:dyDescent="0.2">
      <c r="A447">
        <v>446</v>
      </c>
      <c r="B447">
        <v>938</v>
      </c>
      <c r="C447">
        <v>249</v>
      </c>
      <c r="D447">
        <v>0.44093671304132398</v>
      </c>
      <c r="E447">
        <v>105.12886875705099</v>
      </c>
      <c r="F447">
        <v>2.1331836927296801</v>
      </c>
      <c r="G447">
        <v>-1772.9477797508489</v>
      </c>
      <c r="H447">
        <v>-1411.612265300643</v>
      </c>
      <c r="I447">
        <v>298.34084502349401</v>
      </c>
      <c r="J447">
        <v>144.57834240165499</v>
      </c>
      <c r="K447">
        <v>49.2826141111765</v>
      </c>
      <c r="L447">
        <v>1.6410554295292923E-4</v>
      </c>
      <c r="M447">
        <v>1.9279168737335661E-5</v>
      </c>
      <c r="N447" s="1">
        <v>2.8776539660300299E-6</v>
      </c>
      <c r="O447" s="1">
        <v>1.16497447124755E-7</v>
      </c>
      <c r="P447" s="1">
        <v>-5.3869070820618104E-7</v>
      </c>
      <c r="Q447">
        <v>72.121008146806602</v>
      </c>
      <c r="R447">
        <v>7.7999507622889E-2</v>
      </c>
      <c r="S447">
        <v>12.318214923391301</v>
      </c>
      <c r="T447">
        <v>0.15306821700601</v>
      </c>
      <c r="V447">
        <v>0.490068447847198</v>
      </c>
      <c r="W447">
        <v>2.9487618735462899E-2</v>
      </c>
      <c r="X447">
        <v>8.56092156837234E-2</v>
      </c>
      <c r="AA447">
        <v>0.66584945531723205</v>
      </c>
      <c r="AB447">
        <v>4.1568030281943402</v>
      </c>
      <c r="AC447">
        <v>3.81436616545865</v>
      </c>
      <c r="AD447">
        <v>8.5609215683501508E-3</v>
      </c>
      <c r="AE447">
        <v>6.07896435236818</v>
      </c>
    </row>
    <row r="448" spans="1:31" x14ac:dyDescent="0.2">
      <c r="A448">
        <v>447</v>
      </c>
      <c r="B448">
        <v>935</v>
      </c>
      <c r="C448">
        <v>249</v>
      </c>
      <c r="D448">
        <v>0.439374663742089</v>
      </c>
      <c r="E448">
        <v>105.134794013986</v>
      </c>
      <c r="F448">
        <v>2.1340439645572999</v>
      </c>
      <c r="G448">
        <v>-1772.1912193274852</v>
      </c>
      <c r="H448">
        <v>-1412.1185495512359</v>
      </c>
      <c r="I448">
        <v>298.03639430223802</v>
      </c>
      <c r="J448">
        <v>144.56557801893399</v>
      </c>
      <c r="K448">
        <v>49.265523934881202</v>
      </c>
      <c r="L448">
        <v>1.6410713908838247E-4</v>
      </c>
      <c r="M448">
        <v>1.9264498712732431E-5</v>
      </c>
      <c r="N448" s="1">
        <v>2.8930239400081401E-6</v>
      </c>
      <c r="O448" s="1">
        <v>1.16355438942664E-7</v>
      </c>
      <c r="P448" s="1">
        <v>-5.3892648220554998E-7</v>
      </c>
      <c r="Q448">
        <v>72.116943502876197</v>
      </c>
      <c r="R448">
        <v>7.7995111674546494E-2</v>
      </c>
      <c r="S448">
        <v>12.3175206852082</v>
      </c>
      <c r="T448">
        <v>0.153469918089845</v>
      </c>
      <c r="V448">
        <v>0.48967161076534399</v>
      </c>
      <c r="W448">
        <v>2.94859568525528E-2</v>
      </c>
      <c r="X448">
        <v>8.5604390862372398E-2</v>
      </c>
      <c r="AA448">
        <v>0.66581192892894103</v>
      </c>
      <c r="AB448">
        <v>4.1565687563131402</v>
      </c>
      <c r="AC448">
        <v>3.81415119286285</v>
      </c>
      <c r="AD448">
        <v>8.5604390862148699E-3</v>
      </c>
      <c r="AE448">
        <v>6.0842165064796401</v>
      </c>
    </row>
    <row r="449" spans="1:31" x14ac:dyDescent="0.2">
      <c r="A449">
        <v>448</v>
      </c>
      <c r="B449">
        <v>932</v>
      </c>
      <c r="C449">
        <v>249</v>
      </c>
      <c r="D449">
        <v>0.43780483757208699</v>
      </c>
      <c r="E449">
        <v>105.140683640704</v>
      </c>
      <c r="F449">
        <v>2.1349064004976701</v>
      </c>
      <c r="G449">
        <v>-1771.4345745818109</v>
      </c>
      <c r="H449">
        <v>-1412.6244094324886</v>
      </c>
      <c r="I449">
        <v>297.73070999404302</v>
      </c>
      <c r="J449">
        <v>144.55252299814401</v>
      </c>
      <c r="K449">
        <v>49.248380920210202</v>
      </c>
      <c r="L449">
        <v>1.6410707906470677E-4</v>
      </c>
      <c r="M449">
        <v>1.9249720308101392E-5</v>
      </c>
      <c r="N449" s="1">
        <v>2.9084008668396099E-6</v>
      </c>
      <c r="O449" s="1">
        <v>1.1621235923502599E-7</v>
      </c>
      <c r="P449" s="1">
        <v>-5.3915808363056897E-7</v>
      </c>
      <c r="Q449">
        <v>72.112903754783403</v>
      </c>
      <c r="R449">
        <v>7.7990742651275605E-2</v>
      </c>
      <c r="S449">
        <v>12.3168306992163</v>
      </c>
      <c r="T449">
        <v>0.153877010501835</v>
      </c>
      <c r="V449">
        <v>0.489270139221061</v>
      </c>
      <c r="W449">
        <v>2.9484305148633198E-2</v>
      </c>
      <c r="X449">
        <v>8.5599595592929303E-2</v>
      </c>
      <c r="AA449">
        <v>0.66577463238882295</v>
      </c>
      <c r="AB449">
        <v>4.1563359193412603</v>
      </c>
      <c r="AC449">
        <v>3.8139375369687301</v>
      </c>
      <c r="AD449">
        <v>8.5599595592704206E-3</v>
      </c>
      <c r="AE449">
        <v>6.0894357046264096</v>
      </c>
    </row>
    <row r="450" spans="1:31" x14ac:dyDescent="0.2">
      <c r="A450">
        <v>449</v>
      </c>
      <c r="B450">
        <v>929</v>
      </c>
      <c r="C450">
        <v>249</v>
      </c>
      <c r="D450">
        <v>0.43622717630911301</v>
      </c>
      <c r="E450">
        <v>105.146535957132</v>
      </c>
      <c r="F450">
        <v>2.1357710372713599</v>
      </c>
      <c r="G450">
        <v>-1770.6778122474798</v>
      </c>
      <c r="H450">
        <v>-1413.1298229183517</v>
      </c>
      <c r="I450">
        <v>297.42377351339502</v>
      </c>
      <c r="J450">
        <v>144.539172093481</v>
      </c>
      <c r="K450">
        <v>49.231183550211597</v>
      </c>
      <c r="L450">
        <v>1.641053327688584E-4</v>
      </c>
      <c r="M450">
        <v>1.9234831411172797E-5</v>
      </c>
      <c r="N450" s="1">
        <v>2.9237837607380802E-6</v>
      </c>
      <c r="O450" s="1">
        <v>1.16068183154885E-7</v>
      </c>
      <c r="P450" s="1">
        <v>-5.39385353449935E-7</v>
      </c>
      <c r="Q450">
        <v>72.108890046427604</v>
      </c>
      <c r="R450">
        <v>7.7986401790206994E-2</v>
      </c>
      <c r="S450">
        <v>12.316145160791701</v>
      </c>
      <c r="T450">
        <v>0.15428956456173201</v>
      </c>
      <c r="V450">
        <v>0.48886397989721703</v>
      </c>
      <c r="W450">
        <v>2.94826640913998E-2</v>
      </c>
      <c r="X450">
        <v>8.5594831233220495E-2</v>
      </c>
      <c r="AA450">
        <v>0.66573757625774899</v>
      </c>
      <c r="AB450">
        <v>4.1561045832086796</v>
      </c>
      <c r="AC450">
        <v>3.8137252582749799</v>
      </c>
      <c r="AD450">
        <v>8.5594831232993496E-3</v>
      </c>
      <c r="AE450">
        <v>6.0946204503420898</v>
      </c>
    </row>
    <row r="451" spans="1:31" x14ac:dyDescent="0.2">
      <c r="A451">
        <v>450</v>
      </c>
      <c r="B451">
        <v>926</v>
      </c>
      <c r="C451">
        <v>249</v>
      </c>
      <c r="D451">
        <v>0.43464162114831201</v>
      </c>
      <c r="E451">
        <v>105.15234923706301</v>
      </c>
      <c r="F451">
        <v>2.1366379123852899</v>
      </c>
      <c r="G451">
        <v>-1769.920898179877</v>
      </c>
      <c r="H451">
        <v>-1413.6347673616672</v>
      </c>
      <c r="I451">
        <v>297.11556587433603</v>
      </c>
      <c r="J451">
        <v>144.52551994057799</v>
      </c>
      <c r="K451">
        <v>49.213930272197203</v>
      </c>
      <c r="L451">
        <v>1.641018694282489E-4</v>
      </c>
      <c r="M451">
        <v>1.9219829868713685E-5</v>
      </c>
      <c r="N451" s="1">
        <v>2.9391716013077101E-6</v>
      </c>
      <c r="O451" s="1">
        <v>1.1592288531997E-7</v>
      </c>
      <c r="P451" s="1">
        <v>-5.3960812847903105E-7</v>
      </c>
      <c r="Q451">
        <v>72.104903552874504</v>
      </c>
      <c r="R451">
        <v>7.7982090362191503E-2</v>
      </c>
      <c r="S451">
        <v>12.3154642706359</v>
      </c>
      <c r="T451">
        <v>0.15470765175544399</v>
      </c>
      <c r="V451">
        <v>0.48845307869883903</v>
      </c>
      <c r="W451">
        <v>2.9481034161296299E-2</v>
      </c>
      <c r="X451">
        <v>8.5590099178081996E-2</v>
      </c>
      <c r="AA451">
        <v>0.66570077138444494</v>
      </c>
      <c r="AB451">
        <v>4.1558748156424796</v>
      </c>
      <c r="AC451">
        <v>3.8135144189293202</v>
      </c>
      <c r="AD451">
        <v>8.5590099177853696E-3</v>
      </c>
      <c r="AE451">
        <v>6.0997692064596398</v>
      </c>
    </row>
    <row r="452" spans="1:31" x14ac:dyDescent="0.2">
      <c r="A452">
        <v>451</v>
      </c>
      <c r="B452">
        <v>923</v>
      </c>
      <c r="C452">
        <v>249</v>
      </c>
      <c r="D452">
        <v>0.43304811269489801</v>
      </c>
      <c r="E452">
        <v>105.158121707478</v>
      </c>
      <c r="F452">
        <v>2.1375070641339402</v>
      </c>
      <c r="G452">
        <v>-1769.1637973463457</v>
      </c>
      <c r="H452">
        <v>-1414.1392194841826</v>
      </c>
      <c r="I452">
        <v>296.806067685627</v>
      </c>
      <c r="J452">
        <v>144.51156105491299</v>
      </c>
      <c r="K452">
        <v>49.196619497529198</v>
      </c>
      <c r="L452">
        <v>1.6409665760364612E-4</v>
      </c>
      <c r="M452">
        <v>1.9204713486399364E-5</v>
      </c>
      <c r="N452" s="1">
        <v>2.9545633327594798E-6</v>
      </c>
      <c r="O452" s="1">
        <v>1.1577643980946E-7</v>
      </c>
      <c r="P452" s="1">
        <v>-5.3982624132341201E-7</v>
      </c>
      <c r="Q452">
        <v>72.100945480835506</v>
      </c>
      <c r="R452">
        <v>7.7977809672291107E-2</v>
      </c>
      <c r="S452">
        <v>12.314788234853101</v>
      </c>
      <c r="T452">
        <v>0.155131344756025</v>
      </c>
      <c r="V452">
        <v>0.48803738073803699</v>
      </c>
      <c r="W452">
        <v>2.9479415851699602E-2</v>
      </c>
      <c r="X452">
        <v>8.5585400859899297E-2</v>
      </c>
      <c r="AA452">
        <v>0.66566422890968602</v>
      </c>
      <c r="AB452">
        <v>4.1556466861928998</v>
      </c>
      <c r="AC452">
        <v>3.8133050827524602</v>
      </c>
      <c r="AD452">
        <v>8.5585400859669192E-3</v>
      </c>
      <c r="AE452">
        <v>6.1048803944923504</v>
      </c>
    </row>
    <row r="453" spans="1:31" x14ac:dyDescent="0.2">
      <c r="A453">
        <v>452</v>
      </c>
      <c r="B453">
        <v>920</v>
      </c>
      <c r="C453">
        <v>249</v>
      </c>
      <c r="D453">
        <v>0.431446590956714</v>
      </c>
      <c r="E453">
        <v>105.163851547048</v>
      </c>
      <c r="F453">
        <v>2.13837853162484</v>
      </c>
      <c r="G453">
        <v>-1768.4064737976494</v>
      </c>
      <c r="H453">
        <v>-1414.6431553562984</v>
      </c>
      <c r="I453">
        <v>296.495259138709</v>
      </c>
      <c r="J453">
        <v>144.49728982812201</v>
      </c>
      <c r="K453">
        <v>49.1792496004622</v>
      </c>
      <c r="L453">
        <v>1.640896651695478E-4</v>
      </c>
      <c r="M453">
        <v>1.9189480027578161E-5</v>
      </c>
      <c r="N453" s="1">
        <v>2.9699578627590899E-6</v>
      </c>
      <c r="O453" s="1">
        <v>1.1562882014762699E-7</v>
      </c>
      <c r="P453" s="1">
        <v>-5.4003952024684003E-7</v>
      </c>
      <c r="Q453">
        <v>72.097017069668894</v>
      </c>
      <c r="R453">
        <v>7.7973561060883004E-2</v>
      </c>
      <c r="S453">
        <v>12.314117265125001</v>
      </c>
      <c r="T453">
        <v>0.155560717446938</v>
      </c>
      <c r="V453">
        <v>0.48761683032205999</v>
      </c>
      <c r="W453">
        <v>2.9477809669337902E-2</v>
      </c>
      <c r="X453">
        <v>8.55807377498181E-2</v>
      </c>
      <c r="AA453">
        <v>0.66562796027571303</v>
      </c>
      <c r="AB453">
        <v>4.1554202662922304</v>
      </c>
      <c r="AC453">
        <v>3.8130973152921102</v>
      </c>
      <c r="AD453">
        <v>8.5580737749585706E-3</v>
      </c>
      <c r="AE453">
        <v>6.1099523933218904</v>
      </c>
    </row>
    <row r="454" spans="1:31" x14ac:dyDescent="0.2">
      <c r="A454">
        <v>453</v>
      </c>
      <c r="B454">
        <v>917</v>
      </c>
      <c r="C454">
        <v>249</v>
      </c>
      <c r="D454">
        <v>0.42983699533672098</v>
      </c>
      <c r="E454">
        <v>105.169536885027</v>
      </c>
      <c r="F454">
        <v>2.1392523547914202</v>
      </c>
      <c r="G454">
        <v>-1767.6488906487746</v>
      </c>
      <c r="H454">
        <v>-1415.146550381693</v>
      </c>
      <c r="I454">
        <v>296.18311999922798</v>
      </c>
      <c r="J454">
        <v>144.48270052533701</v>
      </c>
      <c r="K454">
        <v>49.1618189174701</v>
      </c>
      <c r="L454">
        <v>1.6408085930085781E-4</v>
      </c>
      <c r="M454">
        <v>1.91741272126135E-5</v>
      </c>
      <c r="N454" s="1">
        <v>2.9853540614327499E-6</v>
      </c>
      <c r="O454" s="1">
        <v>1.1547999929425501E-7</v>
      </c>
      <c r="P454" s="1">
        <v>-5.4024778907654103E-7</v>
      </c>
      <c r="Q454">
        <v>72.093119592128204</v>
      </c>
      <c r="R454">
        <v>7.7969345904467996E-2</v>
      </c>
      <c r="S454">
        <v>12.3134515788378</v>
      </c>
      <c r="T454">
        <v>0.15599584494480301</v>
      </c>
      <c r="V454">
        <v>0.48719137093933201</v>
      </c>
      <c r="W454">
        <v>2.9476216134595501E-2</v>
      </c>
      <c r="X454">
        <v>8.5576111358631607E-2</v>
      </c>
      <c r="AA454">
        <v>0.665591977233146</v>
      </c>
      <c r="AB454">
        <v>4.1551956292979098</v>
      </c>
      <c r="AC454">
        <v>3.8128911838625199</v>
      </c>
      <c r="AD454">
        <v>8.5576111358397402E-3</v>
      </c>
      <c r="AE454">
        <v>6.1149835382226199</v>
      </c>
    </row>
    <row r="455" spans="1:31" x14ac:dyDescent="0.2">
      <c r="A455">
        <v>454</v>
      </c>
      <c r="B455">
        <v>914</v>
      </c>
      <c r="C455">
        <v>249</v>
      </c>
      <c r="D455">
        <v>0.42821926462536097</v>
      </c>
      <c r="E455">
        <v>105.17517580022</v>
      </c>
      <c r="F455">
        <v>2.1401285744037901</v>
      </c>
      <c r="G455">
        <v>-1766.8910100613036</v>
      </c>
      <c r="H455">
        <v>-1415.6493792827332</v>
      </c>
      <c r="I455">
        <v>295.869629599098</v>
      </c>
      <c r="J455">
        <v>144.467787282659</v>
      </c>
      <c r="K455">
        <v>49.144325746653301</v>
      </c>
      <c r="L455">
        <v>1.6407020646046992E-4</v>
      </c>
      <c r="M455">
        <v>1.9158652718318795E-5</v>
      </c>
      <c r="N455" s="1">
        <v>3.0007507603824898E-6</v>
      </c>
      <c r="O455" s="1">
        <v>1.15329949636146E-7</v>
      </c>
      <c r="P455" s="1">
        <v>-5.4045086711348602E-7</v>
      </c>
      <c r="Q455">
        <v>72.0892543550802</v>
      </c>
      <c r="R455">
        <v>7.7965165616430798E-2</v>
      </c>
      <c r="S455">
        <v>12.312791399203</v>
      </c>
      <c r="T455">
        <v>0.15643680362238399</v>
      </c>
      <c r="V455">
        <v>0.48676094524480401</v>
      </c>
      <c r="W455">
        <v>2.94746357818008E-2</v>
      </c>
      <c r="X455">
        <v>8.5571523237615799E-2</v>
      </c>
      <c r="AA455">
        <v>0.66555629184746201</v>
      </c>
      <c r="AB455">
        <v>4.1549728505329897</v>
      </c>
      <c r="AC455">
        <v>3.8126867575816501</v>
      </c>
      <c r="AD455">
        <v>8.5571523237379793E-3</v>
      </c>
      <c r="AE455">
        <v>6.1199721199278203</v>
      </c>
    </row>
    <row r="456" spans="1:31" x14ac:dyDescent="0.2">
      <c r="A456">
        <v>455</v>
      </c>
      <c r="B456">
        <v>911</v>
      </c>
      <c r="C456">
        <v>249</v>
      </c>
      <c r="D456">
        <v>0.42659333699277702</v>
      </c>
      <c r="E456">
        <v>105.180766319719</v>
      </c>
      <c r="F456">
        <v>2.1410072320853999</v>
      </c>
      <c r="G456">
        <v>-1766.1327932208758</v>
      </c>
      <c r="H456">
        <v>-1416.1516160830399</v>
      </c>
      <c r="I456">
        <v>295.55476682669899</v>
      </c>
      <c r="J456">
        <v>144.45254410410701</v>
      </c>
      <c r="K456">
        <v>49.126768346910197</v>
      </c>
      <c r="L456">
        <v>1.6405767238368576E-4</v>
      </c>
      <c r="M456">
        <v>1.9143054177123816E-5</v>
      </c>
      <c r="N456" s="1">
        <v>3.0161467515931201E-6</v>
      </c>
      <c r="O456" s="1">
        <v>1.15178642975389E-7</v>
      </c>
      <c r="P456" s="1">
        <v>-5.4064856902317605E-7</v>
      </c>
      <c r="Q456">
        <v>72.085422700359999</v>
      </c>
      <c r="R456">
        <v>7.7961021647967602E-2</v>
      </c>
      <c r="S456">
        <v>12.312136955403499</v>
      </c>
      <c r="T456">
        <v>0.15688367113250601</v>
      </c>
      <c r="V456">
        <v>0.48632549504591999</v>
      </c>
      <c r="W456">
        <v>2.94730691595767E-2</v>
      </c>
      <c r="X456">
        <v>8.5566974979547503E-2</v>
      </c>
      <c r="AA456">
        <v>0.66552091650692102</v>
      </c>
      <c r="AB456">
        <v>4.1547520073355901</v>
      </c>
      <c r="AC456">
        <v>3.8124841074165099</v>
      </c>
      <c r="AD456">
        <v>8.5566974979308305E-3</v>
      </c>
      <c r="AE456">
        <v>6.1249163835139004</v>
      </c>
    </row>
    <row r="457" spans="1:31" x14ac:dyDescent="0.2">
      <c r="A457">
        <v>456</v>
      </c>
      <c r="B457">
        <v>908</v>
      </c>
      <c r="C457">
        <v>249</v>
      </c>
      <c r="D457">
        <v>0.42495914998095302</v>
      </c>
      <c r="E457">
        <v>105.186306417502</v>
      </c>
      <c r="F457">
        <v>2.1418883703323801</v>
      </c>
      <c r="G457">
        <v>-1765.3742003118582</v>
      </c>
      <c r="H457">
        <v>-1416.6532340882393</v>
      </c>
      <c r="I457">
        <v>295.238510116089</v>
      </c>
      <c r="J457">
        <v>144.43696485823099</v>
      </c>
      <c r="K457">
        <v>49.109144936988102</v>
      </c>
      <c r="L457">
        <v>1.6404322206114313E-4</v>
      </c>
      <c r="M457">
        <v>1.9127329176123427E-5</v>
      </c>
      <c r="N457" s="1">
        <v>3.0315407862751498E-6</v>
      </c>
      <c r="O457" s="1">
        <v>1.15026050516163E-7</v>
      </c>
      <c r="P457" s="1">
        <v>-5.4084070471681299E-7</v>
      </c>
      <c r="Q457">
        <v>72.081626005688094</v>
      </c>
      <c r="R457">
        <v>7.7956915489115694E-2</v>
      </c>
      <c r="S457">
        <v>12.3114884827559</v>
      </c>
      <c r="T457">
        <v>0.157336526432725</v>
      </c>
      <c r="V457">
        <v>0.48588496128888498</v>
      </c>
      <c r="W457">
        <v>2.9471516831230098E-2</v>
      </c>
      <c r="X457">
        <v>8.5562468219832696E-2</v>
      </c>
      <c r="AA457">
        <v>0.665485863931356</v>
      </c>
      <c r="AB457">
        <v>4.15453317911384</v>
      </c>
      <c r="AC457">
        <v>3.8122833062336099</v>
      </c>
      <c r="AD457">
        <v>8.5562468219591709E-3</v>
      </c>
      <c r="AE457">
        <v>6.1298145271933899</v>
      </c>
    </row>
    <row r="458" spans="1:31" x14ac:dyDescent="0.2">
      <c r="A458">
        <v>457</v>
      </c>
      <c r="B458">
        <v>905</v>
      </c>
      <c r="C458">
        <v>249</v>
      </c>
      <c r="D458">
        <v>0.42331664049569501</v>
      </c>
      <c r="E458">
        <v>105.191794013503</v>
      </c>
      <c r="F458">
        <v>2.1427720325209298</v>
      </c>
      <c r="G458">
        <v>-1764.6151905023312</v>
      </c>
      <c r="H458">
        <v>-1417.1542058725922</v>
      </c>
      <c r="I458">
        <v>294.92083743983198</v>
      </c>
      <c r="J458">
        <v>144.42104327581799</v>
      </c>
      <c r="K458">
        <v>49.091453695028498</v>
      </c>
      <c r="L458">
        <v>1.6402681972762557E-4</v>
      </c>
      <c r="M458">
        <v>1.9111475256662123E-5</v>
      </c>
      <c r="N458" s="1">
        <v>3.04693157386202E-6</v>
      </c>
      <c r="O458" s="1">
        <v>1.14872142857948E-7</v>
      </c>
      <c r="P458" s="1">
        <v>-5.4102707926768397E-7</v>
      </c>
      <c r="Q458">
        <v>72.077865685367399</v>
      </c>
      <c r="R458">
        <v>7.7952848669439301E-2</v>
      </c>
      <c r="S458">
        <v>12.310846222819601</v>
      </c>
      <c r="T458">
        <v>0.15779544980929</v>
      </c>
      <c r="V458">
        <v>0.48543928404229097</v>
      </c>
      <c r="W458">
        <v>2.9469979375010801E-2</v>
      </c>
      <c r="X458">
        <v>8.5558004637262E-2</v>
      </c>
      <c r="AA458">
        <v>0.66545114717802001</v>
      </c>
      <c r="AB458">
        <v>4.1543164473822802</v>
      </c>
      <c r="AC458">
        <v>3.8120844288323199</v>
      </c>
      <c r="AD458">
        <v>8.5558004637018292E-3</v>
      </c>
      <c r="AE458">
        <v>6.1346647014231896</v>
      </c>
    </row>
    <row r="459" spans="1:31" x14ac:dyDescent="0.2">
      <c r="A459">
        <v>458</v>
      </c>
      <c r="B459">
        <v>902</v>
      </c>
      <c r="C459">
        <v>249</v>
      </c>
      <c r="D459">
        <v>0.42166574479853802</v>
      </c>
      <c r="E459">
        <v>105.197226972076</v>
      </c>
      <c r="F459">
        <v>2.1436582629287999</v>
      </c>
      <c r="G459">
        <v>-1763.8557219161844</v>
      </c>
      <c r="H459">
        <v>-1417.6545032579363</v>
      </c>
      <c r="I459">
        <v>294.60172629727901</v>
      </c>
      <c r="J459">
        <v>144.40477294621999</v>
      </c>
      <c r="K459">
        <v>49.073692757515097</v>
      </c>
      <c r="L459">
        <v>1.6400842884358404E-4</v>
      </c>
      <c r="M459">
        <v>1.9095489913285449E-5</v>
      </c>
      <c r="N459" s="1">
        <v>3.0623177807731098E-6</v>
      </c>
      <c r="O459" s="1">
        <v>1.14716889981066E-7</v>
      </c>
      <c r="P459" s="1">
        <v>-5.4120749278272501E-7</v>
      </c>
      <c r="Q459">
        <v>72.074143191268902</v>
      </c>
      <c r="R459">
        <v>7.7948822759159805E-2</v>
      </c>
      <c r="S459">
        <v>12.3102104235747</v>
      </c>
      <c r="T459">
        <v>0.15826052290299</v>
      </c>
      <c r="V459">
        <v>0.48498840248327402</v>
      </c>
      <c r="W459">
        <v>2.9468457384539098E-2</v>
      </c>
      <c r="X459">
        <v>8.5553585955248701E-2</v>
      </c>
      <c r="AA459">
        <v>0.66541677965124302</v>
      </c>
      <c r="AB459">
        <v>4.15410189582225</v>
      </c>
      <c r="AC459">
        <v>3.8118875520003201</v>
      </c>
      <c r="AD459">
        <v>8.5553585955002801E-3</v>
      </c>
      <c r="AE459">
        <v>6.13946500760178</v>
      </c>
    </row>
    <row r="460" spans="1:31" x14ac:dyDescent="0.2">
      <c r="A460">
        <v>459</v>
      </c>
      <c r="B460">
        <v>899</v>
      </c>
      <c r="C460">
        <v>249</v>
      </c>
      <c r="D460">
        <v>0.42000639849848997</v>
      </c>
      <c r="E460">
        <v>105.20260310085</v>
      </c>
      <c r="F460">
        <v>2.1445471067475199</v>
      </c>
      <c r="G460">
        <v>-1763.09575161371</v>
      </c>
      <c r="H460">
        <v>-1418.1540972975697</v>
      </c>
      <c r="I460">
        <v>294.28115370570202</v>
      </c>
      <c r="J460">
        <v>144.38814731452501</v>
      </c>
      <c r="K460">
        <v>49.055860218618903</v>
      </c>
      <c r="L460">
        <v>1.6398801208117368E-4</v>
      </c>
      <c r="M460">
        <v>1.9079370593107452E-5</v>
      </c>
      <c r="N460" s="1">
        <v>3.0776980292912401E-6</v>
      </c>
      <c r="O460" s="1">
        <v>1.14560261237233E-7</v>
      </c>
      <c r="P460" s="1">
        <v>-5.4138174030117205E-7</v>
      </c>
      <c r="Q460">
        <v>72.070460013655094</v>
      </c>
      <c r="R460">
        <v>7.7944839369999006E-2</v>
      </c>
      <c r="S460">
        <v>12.309581339555301</v>
      </c>
      <c r="T460">
        <v>0.158731828734479</v>
      </c>
      <c r="V460">
        <v>0.48453225488128299</v>
      </c>
      <c r="W460">
        <v>2.9466951469124401E-2</v>
      </c>
      <c r="X460">
        <v>8.5549213942756303E-2</v>
      </c>
      <c r="AA460">
        <v>0.66538277510962596</v>
      </c>
      <c r="AB460">
        <v>4.1538896103266998</v>
      </c>
      <c r="AC460">
        <v>3.8116927545547301</v>
      </c>
      <c r="AD460">
        <v>8.5549213942507207E-3</v>
      </c>
      <c r="AE460">
        <v>6.1442134970065299</v>
      </c>
    </row>
    <row r="461" spans="1:31" x14ac:dyDescent="0.2">
      <c r="A461">
        <v>460</v>
      </c>
      <c r="B461">
        <v>896</v>
      </c>
      <c r="C461">
        <v>249</v>
      </c>
      <c r="D461">
        <v>0.418338536543643</v>
      </c>
      <c r="E461">
        <v>105.207920149296</v>
      </c>
      <c r="F461">
        <v>2.1454386101003702</v>
      </c>
      <c r="G461">
        <v>-1762.3352355662562</v>
      </c>
      <c r="H461">
        <v>-1418.6529582563935</v>
      </c>
      <c r="I461">
        <v>293.95909618942102</v>
      </c>
      <c r="J461">
        <v>144.37115967813699</v>
      </c>
      <c r="K461">
        <v>49.037954129283598</v>
      </c>
      <c r="L461">
        <v>1.6396553130721328E-4</v>
      </c>
      <c r="M461">
        <v>1.9063114694919479E-5</v>
      </c>
      <c r="N461" s="1">
        <v>3.0930708963273401E-6</v>
      </c>
      <c r="O461" s="1">
        <v>1.14402225336909E-7</v>
      </c>
      <c r="P461" s="1">
        <v>-5.41549611673793E-7</v>
      </c>
      <c r="Q461">
        <v>72.066817682125901</v>
      </c>
      <c r="R461">
        <v>7.7940900156236198E-2</v>
      </c>
      <c r="S461">
        <v>12.3089592320165</v>
      </c>
      <c r="T461">
        <v>0.15920945173075701</v>
      </c>
      <c r="V461">
        <v>0.48407077858291803</v>
      </c>
      <c r="W461">
        <v>2.9465462254164999E-2</v>
      </c>
      <c r="X461">
        <v>8.5544890415456903E-2</v>
      </c>
      <c r="AA461">
        <v>0.66534914767506403</v>
      </c>
      <c r="AB461">
        <v>4.1536796790566299</v>
      </c>
      <c r="AC461">
        <v>3.8115001173938401</v>
      </c>
      <c r="AD461">
        <v>8.5544890415204192E-3</v>
      </c>
      <c r="AE461">
        <v>6.1489081695509196</v>
      </c>
    </row>
    <row r="462" spans="1:31" x14ac:dyDescent="0.2">
      <c r="A462">
        <v>461</v>
      </c>
      <c r="B462">
        <v>893</v>
      </c>
      <c r="C462">
        <v>249</v>
      </c>
      <c r="D462">
        <v>0.41666209321271003</v>
      </c>
      <c r="E462">
        <v>105.213175807543</v>
      </c>
      <c r="F462">
        <v>2.1463328200531402</v>
      </c>
      <c r="G462">
        <v>-1761.574128636559</v>
      </c>
      <c r="H462">
        <v>-1419.1510555941031</v>
      </c>
      <c r="I462">
        <v>293.63552977100301</v>
      </c>
      <c r="J462">
        <v>144.35380318391501</v>
      </c>
      <c r="K462">
        <v>49.019972496594697</v>
      </c>
      <c r="L462">
        <v>1.6394094756972576E-4</v>
      </c>
      <c r="M462">
        <v>1.9046719568628071E-5</v>
      </c>
      <c r="N462" s="1">
        <v>3.1084349122709402E-6</v>
      </c>
      <c r="O462" s="1">
        <v>1.14242750340554E-7</v>
      </c>
      <c r="P462" s="1">
        <v>-5.4171089146317101E-7</v>
      </c>
      <c r="Q462">
        <v>72.063217766426604</v>
      </c>
      <c r="R462">
        <v>7.7937006815582105E-2</v>
      </c>
      <c r="S462">
        <v>12.308344369072</v>
      </c>
      <c r="T462">
        <v>0.15969347775151899</v>
      </c>
      <c r="V462">
        <v>0.48360390999526298</v>
      </c>
      <c r="W462">
        <v>2.9463990381478601E-2</v>
      </c>
      <c r="X462">
        <v>8.5540617236690902E-2</v>
      </c>
      <c r="AA462">
        <v>0.66531591184021099</v>
      </c>
      <c r="AB462">
        <v>4.1534721924876097</v>
      </c>
      <c r="AC462">
        <v>3.8113097235398801</v>
      </c>
      <c r="AD462">
        <v>8.5540617236436294E-3</v>
      </c>
      <c r="AE462">
        <v>6.1535469727294103</v>
      </c>
    </row>
    <row r="463" spans="1:31" x14ac:dyDescent="0.2">
      <c r="A463">
        <v>462</v>
      </c>
      <c r="B463">
        <v>890</v>
      </c>
      <c r="C463">
        <v>249</v>
      </c>
      <c r="D463">
        <v>0.41497700210634703</v>
      </c>
      <c r="E463">
        <v>105.21836770490501</v>
      </c>
      <c r="F463">
        <v>2.1472297846345798</v>
      </c>
      <c r="G463">
        <v>-1760.8123845523626</v>
      </c>
      <c r="H463">
        <v>-1419.6483579448404</v>
      </c>
      <c r="I463">
        <v>293.31042995961099</v>
      </c>
      <c r="J463">
        <v>144.33607082453801</v>
      </c>
      <c r="K463">
        <v>49.001913282798398</v>
      </c>
      <c r="L463">
        <v>1.6391422107921801E-4</v>
      </c>
      <c r="M463">
        <v>1.9030182514248773E-5</v>
      </c>
      <c r="N463" s="1">
        <v>3.1237885596669302E-6</v>
      </c>
      <c r="O463" s="1">
        <v>1.14081803644632E-7</v>
      </c>
      <c r="P463" s="1">
        <v>-5.4186535881222695E-7</v>
      </c>
      <c r="Q463">
        <v>72.059661877494307</v>
      </c>
      <c r="R463">
        <v>7.7933161090269196E-2</v>
      </c>
      <c r="S463">
        <v>12.3077370258674</v>
      </c>
      <c r="T463">
        <v>0.160183994116599</v>
      </c>
      <c r="V463">
        <v>0.48313158456976901</v>
      </c>
      <c r="W463">
        <v>2.94625365097138E-2</v>
      </c>
      <c r="X463">
        <v>8.5536396318664998E-2</v>
      </c>
      <c r="AA463">
        <v>0.66528308247778301</v>
      </c>
      <c r="AB463">
        <v>4.1532672434678801</v>
      </c>
      <c r="AC463">
        <v>3.8111216581922398</v>
      </c>
      <c r="AD463">
        <v>8.5536396318409095E-3</v>
      </c>
      <c r="AE463">
        <v>6.1581278002634301</v>
      </c>
    </row>
    <row r="464" spans="1:31" x14ac:dyDescent="0.2">
      <c r="A464">
        <v>463</v>
      </c>
      <c r="B464">
        <v>887</v>
      </c>
      <c r="C464">
        <v>249</v>
      </c>
      <c r="D464">
        <v>0.41328319613843301</v>
      </c>
      <c r="E464">
        <v>105.223493408526</v>
      </c>
      <c r="F464">
        <v>2.1481295528500102</v>
      </c>
      <c r="G464">
        <v>-1760.0499558835229</v>
      </c>
      <c r="H464">
        <v>-1420.144833098173</v>
      </c>
      <c r="I464">
        <v>292.98377174102501</v>
      </c>
      <c r="J464">
        <v>144.31795543528699</v>
      </c>
      <c r="K464">
        <v>48.983774404538103</v>
      </c>
      <c r="L464">
        <v>1.6388531119340531E-4</v>
      </c>
      <c r="M464">
        <v>1.9013500781214273E-5</v>
      </c>
      <c r="N464" s="1">
        <v>3.13913027196889E-6</v>
      </c>
      <c r="O464" s="1">
        <v>1.13919351971211E-7</v>
      </c>
      <c r="P464" s="1">
        <v>-5.4201278733232E-7</v>
      </c>
      <c r="Q464">
        <v>72.056151668352996</v>
      </c>
      <c r="R464">
        <v>7.7929364768050305E-2</v>
      </c>
      <c r="S464">
        <v>12.307137484736799</v>
      </c>
      <c r="T464">
        <v>0.160681089633645</v>
      </c>
      <c r="V464">
        <v>0.48265373678553403</v>
      </c>
      <c r="W464">
        <v>2.94611013147285E-2</v>
      </c>
      <c r="X464">
        <v>8.5532229623547396E-2</v>
      </c>
      <c r="AA464">
        <v>0.66525067484908496</v>
      </c>
      <c r="AB464">
        <v>4.1530649272715703</v>
      </c>
      <c r="AC464">
        <v>3.8109360087763902</v>
      </c>
      <c r="AD464">
        <v>8.5532229623289692E-3</v>
      </c>
      <c r="AE464">
        <v>6.1626484909252097</v>
      </c>
    </row>
    <row r="465" spans="1:31" x14ac:dyDescent="0.2">
      <c r="A465">
        <v>464</v>
      </c>
      <c r="B465">
        <v>884</v>
      </c>
      <c r="C465">
        <v>249</v>
      </c>
      <c r="D465">
        <v>0.411580607527117</v>
      </c>
      <c r="E465">
        <v>105.228550422062</v>
      </c>
      <c r="F465">
        <v>2.1490321746942702</v>
      </c>
      <c r="G465">
        <v>-1759.2867940198566</v>
      </c>
      <c r="H465">
        <v>-1420.6404479804412</v>
      </c>
      <c r="I465">
        <v>292.65552956783</v>
      </c>
      <c r="J465">
        <v>144.29944969086301</v>
      </c>
      <c r="K465">
        <v>48.965553732127098</v>
      </c>
      <c r="L465">
        <v>1.6385417640216515E-4</v>
      </c>
      <c r="M465">
        <v>1.8996671567717149E-5</v>
      </c>
      <c r="N465" s="1">
        <v>3.1544584322797399E-6</v>
      </c>
      <c r="O465" s="1">
        <v>1.13755361357975E-7</v>
      </c>
      <c r="P465" s="1">
        <v>-5.421529449923E-7</v>
      </c>
      <c r="Q465">
        <v>72.052688835010798</v>
      </c>
      <c r="R465">
        <v>7.7925619683176794E-2</v>
      </c>
      <c r="S465">
        <v>12.3065460353576</v>
      </c>
      <c r="T465">
        <v>0.161184854626192</v>
      </c>
      <c r="V465">
        <v>0.482170300131948</v>
      </c>
      <c r="W465">
        <v>2.94596854899591E-2</v>
      </c>
      <c r="X465">
        <v>8.5528119164540506E-2</v>
      </c>
      <c r="AA465">
        <v>0.66521870461235899</v>
      </c>
      <c r="AB465">
        <v>4.1528653416508599</v>
      </c>
      <c r="AC465">
        <v>3.8107528649916902</v>
      </c>
      <c r="AD465">
        <v>8.5528119164281005E-3</v>
      </c>
      <c r="AE465">
        <v>6.1671068273643002</v>
      </c>
    </row>
    <row r="466" spans="1:31" x14ac:dyDescent="0.2">
      <c r="A466">
        <v>465</v>
      </c>
      <c r="B466">
        <v>881</v>
      </c>
      <c r="C466">
        <v>249</v>
      </c>
      <c r="D466">
        <v>0.409869167785817</v>
      </c>
      <c r="E466">
        <v>105.233536184101</v>
      </c>
      <c r="F466">
        <v>2.14993770117231</v>
      </c>
      <c r="G466">
        <v>-1758.5228491431844</v>
      </c>
      <c r="H466">
        <v>-1421.1351686328967</v>
      </c>
      <c r="I466">
        <v>292.32567734721403</v>
      </c>
      <c r="J466">
        <v>144.280546101547</v>
      </c>
      <c r="K466">
        <v>48.947249088529396</v>
      </c>
      <c r="L466">
        <v>1.6382077430819898E-4</v>
      </c>
      <c r="M466">
        <v>1.8979692019695897E-5</v>
      </c>
      <c r="N466" s="1">
        <v>3.1697713719424899E-6</v>
      </c>
      <c r="O466" s="1">
        <v>1.13589797143982E-7</v>
      </c>
      <c r="P466" s="1">
        <v>-5.4228559398139304E-7</v>
      </c>
      <c r="Q466">
        <v>72.049275117551204</v>
      </c>
      <c r="R466">
        <v>7.7921927717567799E-2</v>
      </c>
      <c r="S466">
        <v>12.3059629749355</v>
      </c>
      <c r="T466">
        <v>0.16169538096279701</v>
      </c>
      <c r="V466">
        <v>0.48168120709184198</v>
      </c>
      <c r="W466">
        <v>2.94582897468629E-2</v>
      </c>
      <c r="X466">
        <v>8.5524067007165305E-2</v>
      </c>
      <c r="AA466">
        <v>0.66518718783276998</v>
      </c>
      <c r="AB466">
        <v>4.1526685868982698</v>
      </c>
      <c r="AC466">
        <v>3.8105723188686</v>
      </c>
      <c r="AD466">
        <v>8.5524067006904399E-3</v>
      </c>
      <c r="AE466">
        <v>6.1715005346866896</v>
      </c>
    </row>
    <row r="467" spans="1:31" x14ac:dyDescent="0.2">
      <c r="A467">
        <v>466</v>
      </c>
      <c r="B467">
        <v>878</v>
      </c>
      <c r="C467">
        <v>249</v>
      </c>
      <c r="D467">
        <v>0.40814880771402401</v>
      </c>
      <c r="E467">
        <v>105.23844806692</v>
      </c>
      <c r="F467">
        <v>2.1508461843093598</v>
      </c>
      <c r="G467">
        <v>-1757.7580702071559</v>
      </c>
      <c r="H467">
        <v>-1421.6289601938959</v>
      </c>
      <c r="I467">
        <v>291.99418843179399</v>
      </c>
      <c r="J467">
        <v>144.26123701018901</v>
      </c>
      <c r="K467">
        <v>48.928858248741903</v>
      </c>
      <c r="L467">
        <v>1.6378506161311419E-4</v>
      </c>
      <c r="M467">
        <v>1.8962559230307027E-5</v>
      </c>
      <c r="N467" s="1">
        <v>3.1850673692712902E-6</v>
      </c>
      <c r="O467" s="1">
        <v>1.1342262396116099E-7</v>
      </c>
      <c r="P467" s="1">
        <v>-5.4241049060394998E-7</v>
      </c>
      <c r="Q467">
        <v>72.045912301004606</v>
      </c>
      <c r="R467">
        <v>7.7918290801735707E-2</v>
      </c>
      <c r="S467">
        <v>12.305388608350199</v>
      </c>
      <c r="T467">
        <v>0.16221276208589999</v>
      </c>
      <c r="V467">
        <v>0.48118638912288902</v>
      </c>
      <c r="W467">
        <v>2.9456914815267601E-2</v>
      </c>
      <c r="X467">
        <v>8.5520075270277399E-2</v>
      </c>
      <c r="AA467">
        <v>0.66515614099029996</v>
      </c>
      <c r="AB467">
        <v>4.1524747658959802</v>
      </c>
      <c r="AC467">
        <v>3.8103944648138399</v>
      </c>
      <c r="AD467">
        <v>8.5520075270013804E-3</v>
      </c>
      <c r="AE467">
        <v>6.1758272793218998</v>
      </c>
    </row>
    <row r="468" spans="1:31" x14ac:dyDescent="0.2">
      <c r="A468">
        <v>467</v>
      </c>
      <c r="B468">
        <v>875</v>
      </c>
      <c r="C468">
        <v>249</v>
      </c>
      <c r="D468">
        <v>0.40641945738797203</v>
      </c>
      <c r="E468">
        <v>105.2432833749</v>
      </c>
      <c r="F468">
        <v>2.1517576771683098</v>
      </c>
      <c r="G468">
        <v>-1756.9924049100639</v>
      </c>
      <c r="H468">
        <v>-1422.1217868768031</v>
      </c>
      <c r="I468">
        <v>291.66103560794301</v>
      </c>
      <c r="J468">
        <v>144.24151458844401</v>
      </c>
      <c r="K468">
        <v>48.910378938858599</v>
      </c>
      <c r="L468">
        <v>1.6374699409950645E-4</v>
      </c>
      <c r="M468">
        <v>1.8945270239063195E-5</v>
      </c>
      <c r="N468" s="1">
        <v>3.2003446481375101E-6</v>
      </c>
      <c r="O468" s="1">
        <v>1.13253805721738E-7</v>
      </c>
      <c r="P468" s="1">
        <v>-5.4252738514927698E-7</v>
      </c>
      <c r="Q468">
        <v>72.042602216384395</v>
      </c>
      <c r="R468">
        <v>7.7914710915958404E-2</v>
      </c>
      <c r="S468">
        <v>12.304823248340499</v>
      </c>
      <c r="T468">
        <v>0.16273709304198899</v>
      </c>
      <c r="V468">
        <v>0.48068577664012502</v>
      </c>
      <c r="W468">
        <v>2.9455561443815101E-2</v>
      </c>
      <c r="X468">
        <v>8.5516146127351506E-2</v>
      </c>
      <c r="AA468">
        <v>0.66512558098976204</v>
      </c>
      <c r="AB468">
        <v>4.1522839841783199</v>
      </c>
      <c r="AC468">
        <v>3.8102193996678801</v>
      </c>
      <c r="AD468">
        <v>8.5516146127086606E-3</v>
      </c>
      <c r="AE468">
        <v>6.18008466765707</v>
      </c>
    </row>
    <row r="469" spans="1:31" x14ac:dyDescent="0.2">
      <c r="A469">
        <v>468</v>
      </c>
      <c r="B469">
        <v>872</v>
      </c>
      <c r="C469">
        <v>249</v>
      </c>
      <c r="D469">
        <v>0.40468104615116401</v>
      </c>
      <c r="E469">
        <v>105.24803934310501</v>
      </c>
      <c r="F469">
        <v>2.1526722338657001</v>
      </c>
      <c r="G469">
        <v>-1756.2257996706396</v>
      </c>
      <c r="H469">
        <v>-1422.6136119499311</v>
      </c>
      <c r="I469">
        <v>291.32619108475598</v>
      </c>
      <c r="J469">
        <v>144.22137083325001</v>
      </c>
      <c r="K469">
        <v>48.891808835246501</v>
      </c>
      <c r="L469">
        <v>1.6370652661357212E-4</v>
      </c>
      <c r="M469">
        <v>1.8927822031037363E-5</v>
      </c>
      <c r="N469" s="1">
        <v>3.2156013765531198E-6</v>
      </c>
      <c r="O469" s="1">
        <v>1.1308330560654201E-7</v>
      </c>
      <c r="P469" s="1">
        <v>-5.42636021764713E-7</v>
      </c>
      <c r="Q469">
        <v>72.039346741732999</v>
      </c>
      <c r="R469">
        <v>7.7911190091341495E-2</v>
      </c>
      <c r="S469">
        <v>12.3042672156727</v>
      </c>
      <c r="T469">
        <v>0.16326847051186499</v>
      </c>
      <c r="V469">
        <v>0.48017929899696599</v>
      </c>
      <c r="W469">
        <v>2.94542304003623E-2</v>
      </c>
      <c r="X469">
        <v>8.5512281807650706E-2</v>
      </c>
      <c r="AA469">
        <v>0.66509552516986103</v>
      </c>
      <c r="AB469">
        <v>4.1520963499883603</v>
      </c>
      <c r="AC469">
        <v>3.8100472227567099</v>
      </c>
      <c r="AD469">
        <v>8.5512281807383905E-3</v>
      </c>
      <c r="AE469">
        <v>6.1842702446903797</v>
      </c>
    </row>
    <row r="470" spans="1:31" x14ac:dyDescent="0.2">
      <c r="A470">
        <v>469</v>
      </c>
      <c r="B470">
        <v>869</v>
      </c>
      <c r="C470">
        <v>249</v>
      </c>
      <c r="D470">
        <v>0.40293350260473498</v>
      </c>
      <c r="E470">
        <v>105.252713135752</v>
      </c>
      <c r="F470">
        <v>2.1535899095861102</v>
      </c>
      <c r="G470">
        <v>-1755.4581996025397</v>
      </c>
      <c r="H470">
        <v>-1423.1043977149695</v>
      </c>
      <c r="I470">
        <v>290.98962648300898</v>
      </c>
      <c r="J470">
        <v>144.20079756321201</v>
      </c>
      <c r="K470">
        <v>48.873145563716001</v>
      </c>
      <c r="L470">
        <v>1.6366361304846999E-4</v>
      </c>
      <c r="M470">
        <v>1.8910211536143484E-5</v>
      </c>
      <c r="N470" s="1">
        <v>3.2308356652485399E-6</v>
      </c>
      <c r="O470" s="1">
        <v>1.1291108605404699E-7</v>
      </c>
      <c r="P470" s="1">
        <v>-5.4273613833186298E-7</v>
      </c>
      <c r="Q470">
        <v>72.036147803121096</v>
      </c>
      <c r="R470">
        <v>7.7907730410954196E-2</v>
      </c>
      <c r="S470">
        <v>12.303720839319</v>
      </c>
      <c r="T470">
        <v>0.163806992841702</v>
      </c>
      <c r="V470">
        <v>0.47966688446663502</v>
      </c>
      <c r="W470">
        <v>2.9452922472410901E-2</v>
      </c>
      <c r="X470">
        <v>8.550848459747E-2</v>
      </c>
      <c r="AA470">
        <v>0.66506599131289601</v>
      </c>
      <c r="AB470">
        <v>4.1519119743384403</v>
      </c>
      <c r="AC470">
        <v>3.8098780359475102</v>
      </c>
      <c r="AD470">
        <v>8.5508484597201905E-3</v>
      </c>
      <c r="AE470">
        <v>6.1883814927120504</v>
      </c>
    </row>
    <row r="471" spans="1:31" x14ac:dyDescent="0.2">
      <c r="A471">
        <v>470</v>
      </c>
      <c r="B471">
        <v>866</v>
      </c>
      <c r="C471">
        <v>249</v>
      </c>
      <c r="D471">
        <v>0.401176754597727</v>
      </c>
      <c r="E471">
        <v>105.25730184471399</v>
      </c>
      <c r="F471">
        <v>2.15451076059813</v>
      </c>
      <c r="G471">
        <v>-1754.6895484891088</v>
      </c>
      <c r="H471">
        <v>-1423.5941054859047</v>
      </c>
      <c r="I471">
        <v>290.65131282377598</v>
      </c>
      <c r="J471">
        <v>144.17978641493599</v>
      </c>
      <c r="K471">
        <v>48.8543866986737</v>
      </c>
      <c r="L471">
        <v>1.6361820632658508E-4</v>
      </c>
      <c r="M471">
        <v>1.8892435628341822E-5</v>
      </c>
      <c r="N471" s="1">
        <v>3.2460455661975402E-6</v>
      </c>
      <c r="O471" s="1">
        <v>1.1273710874860399E-7</v>
      </c>
      <c r="P471" s="1">
        <v>-5.4282746633622096E-7</v>
      </c>
      <c r="Q471">
        <v>72.033007375721994</v>
      </c>
      <c r="R471">
        <v>7.7904334010946805E-2</v>
      </c>
      <c r="S471">
        <v>12.303184456635501</v>
      </c>
      <c r="T471">
        <v>0.16435276007453301</v>
      </c>
      <c r="V471">
        <v>0.47914846022264101</v>
      </c>
      <c r="W471">
        <v>2.9451638467529798E-2</v>
      </c>
      <c r="X471">
        <v>8.5504756841365506E-2</v>
      </c>
      <c r="AA471">
        <v>0.66503699765429503</v>
      </c>
      <c r="AB471">
        <v>4.1517309710697301</v>
      </c>
      <c r="AC471">
        <v>3.8097119437032001</v>
      </c>
      <c r="AD471">
        <v>8.5504756841094202E-3</v>
      </c>
      <c r="AE471">
        <v>6.1924158299140899</v>
      </c>
    </row>
    <row r="472" spans="1:31" x14ac:dyDescent="0.2">
      <c r="A472">
        <v>471</v>
      </c>
      <c r="B472">
        <v>863</v>
      </c>
      <c r="C472">
        <v>249</v>
      </c>
      <c r="D472">
        <v>0.39941072921709497</v>
      </c>
      <c r="E472">
        <v>105.26180248809101</v>
      </c>
      <c r="F472">
        <v>2.1554348442643598</v>
      </c>
      <c r="G472">
        <v>-1753.9197887604971</v>
      </c>
      <c r="H472">
        <v>-1424.0826955684759</v>
      </c>
      <c r="I472">
        <v>290.31122051843602</v>
      </c>
      <c r="J472">
        <v>144.15832883967099</v>
      </c>
      <c r="K472">
        <v>48.8355297624488</v>
      </c>
      <c r="L472">
        <v>1.6357025838494504E-4</v>
      </c>
      <c r="M472">
        <v>1.887449112512664E-5</v>
      </c>
      <c r="N472" s="1">
        <v>3.2612290712113499E-6</v>
      </c>
      <c r="O472" s="1">
        <v>1.12561334611874E-7</v>
      </c>
      <c r="P472" s="1">
        <v>-5.4290973075441102E-7</v>
      </c>
      <c r="Q472">
        <v>72.029927484740398</v>
      </c>
      <c r="R472">
        <v>7.7901003081620304E-2</v>
      </c>
      <c r="S472">
        <v>12.3026584135287</v>
      </c>
      <c r="T472">
        <v>0.16490587398215001</v>
      </c>
      <c r="V472">
        <v>0.47862395231896199</v>
      </c>
      <c r="W472">
        <v>2.9450379213759901E-2</v>
      </c>
      <c r="X472">
        <v>8.5501100943324901E-2</v>
      </c>
      <c r="AA472">
        <v>0.66500856289175103</v>
      </c>
      <c r="AB472">
        <v>4.1515534569092702</v>
      </c>
      <c r="AC472">
        <v>3.8095490531348899</v>
      </c>
      <c r="AD472">
        <v>8.5501100943051692E-3</v>
      </c>
      <c r="AE472">
        <v>6.1963706091606703</v>
      </c>
    </row>
    <row r="473" spans="1:31" x14ac:dyDescent="0.2">
      <c r="A473">
        <v>472</v>
      </c>
      <c r="B473">
        <v>860</v>
      </c>
      <c r="C473">
        <v>249</v>
      </c>
      <c r="D473">
        <v>0.39763535277765799</v>
      </c>
      <c r="E473">
        <v>105.26621200849399</v>
      </c>
      <c r="F473">
        <v>2.15636221906336</v>
      </c>
      <c r="G473">
        <v>-1753.1488614638445</v>
      </c>
      <c r="H473">
        <v>-1424.5701272363835</v>
      </c>
      <c r="I473">
        <v>289.96931935530199</v>
      </c>
      <c r="J473">
        <v>144.136416099082</v>
      </c>
      <c r="K473">
        <v>48.816572224223997</v>
      </c>
      <c r="L473">
        <v>1.6351972015394165E-4</v>
      </c>
      <c r="M473">
        <v>1.8856374786460588E-5</v>
      </c>
      <c r="N473" s="1">
        <v>3.2763841103074402E-6</v>
      </c>
      <c r="O473" s="1">
        <v>1.12383723787805E-7</v>
      </c>
      <c r="P473" s="1">
        <v>-5.4298264990148698E-7</v>
      </c>
      <c r="Q473">
        <v>72.026910206662194</v>
      </c>
      <c r="R473">
        <v>7.7897739868705504E-2</v>
      </c>
      <c r="S473">
        <v>12.3021430646601</v>
      </c>
      <c r="T473">
        <v>0.16546643809813699</v>
      </c>
      <c r="V473">
        <v>0.47809328567030202</v>
      </c>
      <c r="W473">
        <v>2.9449145560096899E-2</v>
      </c>
      <c r="X473">
        <v>8.5497519368174901E-2</v>
      </c>
      <c r="AA473">
        <v>0.66498070619613703</v>
      </c>
      <c r="AB473">
        <v>4.1513795515380698</v>
      </c>
      <c r="AC473">
        <v>3.8093894740642802</v>
      </c>
      <c r="AD473">
        <v>8.5497519367900496E-3</v>
      </c>
      <c r="AE473">
        <v>6.2002431163769396</v>
      </c>
    </row>
    <row r="474" spans="1:31" x14ac:dyDescent="0.2">
      <c r="A474">
        <v>473</v>
      </c>
      <c r="B474">
        <v>857</v>
      </c>
      <c r="C474">
        <v>249</v>
      </c>
      <c r="D474">
        <v>0.39585055081183901</v>
      </c>
      <c r="E474">
        <v>105.270527271693</v>
      </c>
      <c r="F474">
        <v>2.1572929445974398</v>
      </c>
      <c r="G474">
        <v>-1752.3767062422601</v>
      </c>
      <c r="H474">
        <v>-1425.0563587116205</v>
      </c>
      <c r="I474">
        <v>289.62557849014701</v>
      </c>
      <c r="J474">
        <v>144.114039262022</v>
      </c>
      <c r="K474">
        <v>48.797511499457997</v>
      </c>
      <c r="L474">
        <v>1.6346654154358046E-4</v>
      </c>
      <c r="M474">
        <v>1.8838083314367105E-5</v>
      </c>
      <c r="N474" s="1">
        <v>3.2915085502831801E-6</v>
      </c>
      <c r="O474" s="1">
        <v>1.1220423563529901E-7</v>
      </c>
      <c r="P474" s="1">
        <v>-5.4304593532215999E-7</v>
      </c>
      <c r="Q474">
        <v>72.023957670174198</v>
      </c>
      <c r="R474">
        <v>7.7894546674382295E-2</v>
      </c>
      <c r="S474">
        <v>12.3016387736058</v>
      </c>
      <c r="T474">
        <v>0.16603455775065901</v>
      </c>
      <c r="V474">
        <v>0.477556384030902</v>
      </c>
      <c r="W474">
        <v>2.9447938376876901E-2</v>
      </c>
      <c r="X474">
        <v>8.5494014642699304E-2</v>
      </c>
      <c r="AA474">
        <v>0.664953447220206</v>
      </c>
      <c r="AB474">
        <v>4.1512093776454604</v>
      </c>
      <c r="AC474">
        <v>3.8092333190735599</v>
      </c>
      <c r="AD474">
        <v>8.5494014642422105E-3</v>
      </c>
      <c r="AE474">
        <v>6.2040305693408602</v>
      </c>
    </row>
    <row r="475" spans="1:31" x14ac:dyDescent="0.2">
      <c r="A475">
        <v>474</v>
      </c>
      <c r="B475">
        <v>854</v>
      </c>
      <c r="C475">
        <v>249</v>
      </c>
      <c r="D475">
        <v>0.39405624805926798</v>
      </c>
      <c r="E475">
        <v>105.274745064876</v>
      </c>
      <c r="F475">
        <v>2.1582270816104998</v>
      </c>
      <c r="G475">
        <v>-1751.6032613055754</v>
      </c>
      <c r="H475">
        <v>-1425.541347140068</v>
      </c>
      <c r="I475">
        <v>289.27996643348899</v>
      </c>
      <c r="J475">
        <v>144.091189200401</v>
      </c>
      <c r="K475">
        <v>48.778344948909897</v>
      </c>
      <c r="L475">
        <v>1.6341067142411681E-4</v>
      </c>
      <c r="M475">
        <v>1.881961335205779E-5</v>
      </c>
      <c r="N475" s="1">
        <v>3.3066001930901501E-6</v>
      </c>
      <c r="O475" s="1">
        <v>1.12022828715316E-7</v>
      </c>
      <c r="P475" s="1">
        <v>-5.4309929164765898E-7</v>
      </c>
      <c r="Q475">
        <v>72.021072057331907</v>
      </c>
      <c r="R475">
        <v>7.7891425858580193E-2</v>
      </c>
      <c r="S475">
        <v>12.3011459130618</v>
      </c>
      <c r="T475">
        <v>0.166610340096707</v>
      </c>
      <c r="V475">
        <v>0.47701316997434601</v>
      </c>
      <c r="W475">
        <v>2.9446758556268701E-2</v>
      </c>
      <c r="X475">
        <v>8.5490589357063496E-2</v>
      </c>
      <c r="AA475">
        <v>0.66492680610970001</v>
      </c>
      <c r="AB475">
        <v>4.1510430609984299</v>
      </c>
      <c r="AC475">
        <v>3.8090807035690601</v>
      </c>
      <c r="AD475">
        <v>8.5490589356784497E-3</v>
      </c>
      <c r="AE475">
        <v>6.2077301161503504</v>
      </c>
    </row>
    <row r="476" spans="1:31" x14ac:dyDescent="0.2">
      <c r="A476">
        <v>475</v>
      </c>
      <c r="B476">
        <v>851</v>
      </c>
      <c r="C476">
        <v>249</v>
      </c>
      <c r="D476">
        <v>0.39225236845616601</v>
      </c>
      <c r="E476">
        <v>105.27886209520901</v>
      </c>
      <c r="F476">
        <v>2.1591646919999001</v>
      </c>
      <c r="G476">
        <v>-1750.8284634072627</v>
      </c>
      <c r="H476">
        <v>-1426.0250485707866</v>
      </c>
      <c r="I476">
        <v>288.93245103987499</v>
      </c>
      <c r="J476">
        <v>144.06785658563101</v>
      </c>
      <c r="K476">
        <v>48.759069877942601</v>
      </c>
      <c r="L476">
        <v>1.6335205760977558E-4</v>
      </c>
      <c r="M476">
        <v>1.88009614833429E-5</v>
      </c>
      <c r="N476" s="1">
        <v>3.3216567742840999E-6</v>
      </c>
      <c r="O476" s="1">
        <v>1.11839460781417E-7</v>
      </c>
      <c r="P476" s="1">
        <v>-5.4314241647102799E-7</v>
      </c>
      <c r="Q476">
        <v>72.018255604623803</v>
      </c>
      <c r="R476">
        <v>7.7888379840067495E-2</v>
      </c>
      <c r="S476">
        <v>12.3006648650166</v>
      </c>
      <c r="T476">
        <v>0.16719389415616201</v>
      </c>
      <c r="V476">
        <v>0.47646356487142499</v>
      </c>
      <c r="W476">
        <v>2.9445607012684401E-2</v>
      </c>
      <c r="X476">
        <v>8.5487246166013803E-2</v>
      </c>
      <c r="AA476">
        <v>0.66490080351263903</v>
      </c>
      <c r="AB476">
        <v>4.1508807304996198</v>
      </c>
      <c r="AC476">
        <v>3.8089317458344398</v>
      </c>
      <c r="AD476">
        <v>8.5487246165732098E-3</v>
      </c>
      <c r="AE476">
        <v>6.2113388338498403</v>
      </c>
    </row>
    <row r="477" spans="1:31" x14ac:dyDescent="0.2">
      <c r="A477">
        <v>476</v>
      </c>
      <c r="B477">
        <v>848</v>
      </c>
      <c r="C477">
        <v>249</v>
      </c>
      <c r="D477">
        <v>0.390438835124648</v>
      </c>
      <c r="E477">
        <v>105.282874988171</v>
      </c>
      <c r="F477">
        <v>2.16010583883011</v>
      </c>
      <c r="G477">
        <v>-1750.0522478174137</v>
      </c>
      <c r="H477">
        <v>-1426.5074179323435</v>
      </c>
      <c r="I477">
        <v>288.58299949611501</v>
      </c>
      <c r="J477">
        <v>144.04403188470999</v>
      </c>
      <c r="K477">
        <v>48.739683535688002</v>
      </c>
      <c r="L477">
        <v>1.6329064684134106E-4</v>
      </c>
      <c r="M477">
        <v>1.8782124231957188E-5</v>
      </c>
      <c r="N477" s="1">
        <v>3.3366759614097201E-6</v>
      </c>
      <c r="O477" s="1">
        <v>1.11654088769159E-7</v>
      </c>
      <c r="P477" s="1">
        <v>-5.4317500021430102E-7</v>
      </c>
      <c r="Q477">
        <v>72.015510604071096</v>
      </c>
      <c r="R477">
        <v>7.7885411097702598E-2</v>
      </c>
      <c r="S477">
        <v>12.300196020948199</v>
      </c>
      <c r="T477">
        <v>0.16778533084700001</v>
      </c>
      <c r="V477">
        <v>0.47590748886878098</v>
      </c>
      <c r="W477">
        <v>2.94444846832537E-2</v>
      </c>
      <c r="X477">
        <v>8.5483987790248003E-2</v>
      </c>
      <c r="AA477">
        <v>0.66487546059001201</v>
      </c>
      <c r="AB477">
        <v>4.1507225182540699</v>
      </c>
      <c r="AC477">
        <v>3.8087865670919401</v>
      </c>
      <c r="AD477">
        <v>8.5483987789964997E-3</v>
      </c>
      <c r="AE477">
        <v>6.2148537269785002</v>
      </c>
    </row>
    <row r="478" spans="1:31" x14ac:dyDescent="0.2">
      <c r="A478">
        <v>477</v>
      </c>
      <c r="B478">
        <v>845</v>
      </c>
      <c r="C478">
        <v>249</v>
      </c>
      <c r="D478">
        <v>0.38861557036176098</v>
      </c>
      <c r="E478">
        <v>105.28678028604401</v>
      </c>
      <c r="F478">
        <v>2.1610505863450999</v>
      </c>
      <c r="G478">
        <v>-1749.2745482986479</v>
      </c>
      <c r="H478">
        <v>-1426.9884090111839</v>
      </c>
      <c r="I478">
        <v>288.23157831012202</v>
      </c>
      <c r="J478">
        <v>144.019705356521</v>
      </c>
      <c r="K478">
        <v>48.720183114321003</v>
      </c>
      <c r="L478">
        <v>1.6322638476927245E-4</v>
      </c>
      <c r="M478">
        <v>1.87630980609505E-5</v>
      </c>
      <c r="N478" s="1">
        <v>3.35165535238214E-6</v>
      </c>
      <c r="O478" s="1">
        <v>1.11466668786361E-7</v>
      </c>
      <c r="P478" s="1">
        <v>-5.4319672599888396E-7</v>
      </c>
      <c r="Q478">
        <v>72.012839404338806</v>
      </c>
      <c r="R478">
        <v>7.7882522171577095E-2</v>
      </c>
      <c r="S478">
        <v>12.299739782005499</v>
      </c>
      <c r="T478">
        <v>0.16838476302064401</v>
      </c>
      <c r="V478">
        <v>0.47534486086605598</v>
      </c>
      <c r="W478">
        <v>2.94433925282549E-2</v>
      </c>
      <c r="X478">
        <v>8.5480817017671698E-2</v>
      </c>
      <c r="AA478">
        <v>0.66485079902552502</v>
      </c>
      <c r="AB478">
        <v>4.1505685596300497</v>
      </c>
      <c r="AC478">
        <v>3.8086452915582201</v>
      </c>
      <c r="AD478">
        <v>8.5480817017387304E-3</v>
      </c>
      <c r="AE478">
        <v>6.2182717261358604</v>
      </c>
    </row>
    <row r="479" spans="1:31" x14ac:dyDescent="0.2">
      <c r="A479">
        <v>478</v>
      </c>
      <c r="B479">
        <v>842</v>
      </c>
      <c r="C479">
        <v>249</v>
      </c>
      <c r="D479">
        <v>0.38678249562839101</v>
      </c>
      <c r="E479">
        <v>105.29057444620599</v>
      </c>
      <c r="F479">
        <v>2.1619989999828699</v>
      </c>
      <c r="G479">
        <v>-1748.4952970784134</v>
      </c>
      <c r="H479">
        <v>-1427.4679744273571</v>
      </c>
      <c r="I479">
        <v>287.87815329870898</v>
      </c>
      <c r="J479">
        <v>143.994867047772</v>
      </c>
      <c r="K479">
        <v>48.700565748198997</v>
      </c>
      <c r="L479">
        <v>1.6315921593550739E-4</v>
      </c>
      <c r="M479">
        <v>1.8743879371980419E-5</v>
      </c>
      <c r="N479" s="1">
        <v>3.3665924737974902E-6</v>
      </c>
      <c r="O479" s="1">
        <v>1.11277156102089E-7</v>
      </c>
      <c r="P479" s="1">
        <v>-5.4320726950689802E-7</v>
      </c>
      <c r="Q479">
        <v>72.010244411895101</v>
      </c>
      <c r="R479">
        <v>7.7879715664304197E-2</v>
      </c>
      <c r="S479">
        <v>12.2992965592109</v>
      </c>
      <c r="T479">
        <v>0.16899230549841099</v>
      </c>
      <c r="V479">
        <v>0.474775598493615</v>
      </c>
      <c r="W479">
        <v>2.9442331531602799E-2</v>
      </c>
      <c r="X479">
        <v>8.5477736704811902E-2</v>
      </c>
      <c r="AA479">
        <v>0.66482684103661005</v>
      </c>
      <c r="AB479">
        <v>4.1504189933278202</v>
      </c>
      <c r="AC479">
        <v>3.8085080465074199</v>
      </c>
      <c r="AD479">
        <v>8.54777367045257E-3</v>
      </c>
      <c r="AE479">
        <v>6.2215896864588398</v>
      </c>
    </row>
    <row r="480" spans="1:31" x14ac:dyDescent="0.2">
      <c r="A480">
        <v>479</v>
      </c>
      <c r="B480">
        <v>839</v>
      </c>
      <c r="C480">
        <v>249</v>
      </c>
      <c r="D480">
        <v>0.38493953153801203</v>
      </c>
      <c r="E480">
        <v>105.29425383969701</v>
      </c>
      <c r="F480">
        <v>2.16295114638279</v>
      </c>
      <c r="G480">
        <v>-1747.7144248272791</v>
      </c>
      <c r="H480">
        <v>-1427.9460656135773</v>
      </c>
      <c r="I480">
        <v>287.52268957757599</v>
      </c>
      <c r="J480">
        <v>143.969506789554</v>
      </c>
      <c r="K480">
        <v>48.680828513295701</v>
      </c>
      <c r="L480">
        <v>1.6308908375905733E-4</v>
      </c>
      <c r="M480">
        <v>1.8724464504942488E-5</v>
      </c>
      <c r="N480" s="1">
        <v>3.3814847793414001E-6</v>
      </c>
      <c r="O480" s="1">
        <v>1.11085505139695E-7</v>
      </c>
      <c r="P480" s="1">
        <v>-5.4320629886488599E-7</v>
      </c>
      <c r="Q480">
        <v>72.007728092027804</v>
      </c>
      <c r="R480">
        <v>7.7876994242114403E-2</v>
      </c>
      <c r="S480">
        <v>12.2988667736337</v>
      </c>
      <c r="T480">
        <v>0.16960807510787701</v>
      </c>
      <c r="V480">
        <v>0.47419961808862199</v>
      </c>
      <c r="W480">
        <v>2.9441302701262599E-2</v>
      </c>
      <c r="X480">
        <v>8.5474749778018999E-2</v>
      </c>
      <c r="AA480">
        <v>0.66480360938377003</v>
      </c>
      <c r="AB480">
        <v>4.1502739614379198</v>
      </c>
      <c r="AC480">
        <v>3.8083749623246801</v>
      </c>
      <c r="AD480">
        <v>8.5474749777730494E-3</v>
      </c>
      <c r="AE480">
        <v>6.22480438629636</v>
      </c>
    </row>
    <row r="481" spans="1:31" x14ac:dyDescent="0.2">
      <c r="A481">
        <v>480</v>
      </c>
      <c r="B481">
        <v>836</v>
      </c>
      <c r="C481">
        <v>249</v>
      </c>
      <c r="D481">
        <v>0.383086597845199</v>
      </c>
      <c r="E481">
        <v>105.297814749433</v>
      </c>
      <c r="F481">
        <v>2.1639070934022202</v>
      </c>
      <c r="G481">
        <v>-1746.9318606297581</v>
      </c>
      <c r="H481">
        <v>-1428.422632789948</v>
      </c>
      <c r="I481">
        <v>287.16515154831097</v>
      </c>
      <c r="J481">
        <v>143.94361419305</v>
      </c>
      <c r="K481">
        <v>48.660968426272603</v>
      </c>
      <c r="L481">
        <v>1.630159305163734E-4</v>
      </c>
      <c r="M481">
        <v>1.8704849737174456E-5</v>
      </c>
      <c r="N481" s="1">
        <v>3.3963296480045498E-6</v>
      </c>
      <c r="O481" s="1">
        <v>1.1089166946475599E-7</v>
      </c>
      <c r="P481" s="1">
        <v>-5.4319347449545603E-7</v>
      </c>
      <c r="Q481">
        <v>72.005292970093606</v>
      </c>
      <c r="R481">
        <v>7.7874360636206799E-2</v>
      </c>
      <c r="S481">
        <v>12.2984508566035</v>
      </c>
      <c r="T481">
        <v>0.17023219072065901</v>
      </c>
      <c r="V481">
        <v>0.473616834671922</v>
      </c>
      <c r="W481">
        <v>2.94403070697608E-2</v>
      </c>
      <c r="X481">
        <v>8.5471859234950501E-2</v>
      </c>
      <c r="AA481">
        <v>0.66478112738211803</v>
      </c>
      <c r="AB481">
        <v>4.1501336095133201</v>
      </c>
      <c r="AC481">
        <v>3.80824617257234</v>
      </c>
      <c r="AD481">
        <v>8.5471859234659692E-3</v>
      </c>
      <c r="AE481">
        <v>6.2279125255780396</v>
      </c>
    </row>
    <row r="482" spans="1:31" x14ac:dyDescent="0.2">
      <c r="A482">
        <v>481</v>
      </c>
      <c r="B482">
        <v>833</v>
      </c>
      <c r="C482">
        <v>249</v>
      </c>
      <c r="D482">
        <v>0.38122361343398398</v>
      </c>
      <c r="E482">
        <v>105.301253368739</v>
      </c>
      <c r="F482">
        <v>2.16486691012385</v>
      </c>
      <c r="G482">
        <v>-1746.1475319622787</v>
      </c>
      <c r="H482">
        <v>-1428.8976249425477</v>
      </c>
      <c r="I482">
        <v>286.805502888153</v>
      </c>
      <c r="J482">
        <v>143.917178646004</v>
      </c>
      <c r="K482">
        <v>48.640982443911398</v>
      </c>
      <c r="L482">
        <v>1.6293969732663743E-4</v>
      </c>
      <c r="M482">
        <v>1.8685031283092492E-5</v>
      </c>
      <c r="N482" s="1">
        <v>3.41112438243172E-6</v>
      </c>
      <c r="O482" s="1">
        <v>1.10695601778173E-7</v>
      </c>
      <c r="P482" s="1">
        <v>-5.4316844899798295E-7</v>
      </c>
      <c r="Q482">
        <v>72.002941632571705</v>
      </c>
      <c r="R482">
        <v>7.7871817643874505E-2</v>
      </c>
      <c r="S482">
        <v>12.2980492498882</v>
      </c>
      <c r="T482">
        <v>0.170864773290032</v>
      </c>
      <c r="V482">
        <v>0.47302716192319899</v>
      </c>
      <c r="W482">
        <v>2.94393456946105E-2</v>
      </c>
      <c r="X482">
        <v>8.5469068145806501E-2</v>
      </c>
      <c r="AA482">
        <v>0.664759418910989</v>
      </c>
      <c r="AB482">
        <v>4.1499980866292496</v>
      </c>
      <c r="AC482">
        <v>3.8081218140448301</v>
      </c>
      <c r="AD482">
        <v>8.5469068145512493E-3</v>
      </c>
      <c r="AE482">
        <v>6.2309107244429196</v>
      </c>
    </row>
    <row r="483" spans="1:31" x14ac:dyDescent="0.2">
      <c r="A483">
        <v>482</v>
      </c>
      <c r="B483">
        <v>830</v>
      </c>
      <c r="C483">
        <v>249</v>
      </c>
      <c r="D483">
        <v>0.37935049630603501</v>
      </c>
      <c r="E483">
        <v>105.30456579973</v>
      </c>
      <c r="F483">
        <v>2.16583066686563</v>
      </c>
      <c r="G483">
        <v>-1745.3613646682613</v>
      </c>
      <c r="H483">
        <v>-1429.3709898000434</v>
      </c>
      <c r="I483">
        <v>286.44370653874603</v>
      </c>
      <c r="J483">
        <v>143.89018930887801</v>
      </c>
      <c r="K483">
        <v>48.620867462425103</v>
      </c>
      <c r="L483">
        <v>1.6286032413552576E-4</v>
      </c>
      <c r="M483">
        <v>1.8665005293712261E-5</v>
      </c>
      <c r="N483" s="1">
        <v>3.4258662071955499E-6</v>
      </c>
      <c r="O483" s="1">
        <v>1.10497253907852E-7</v>
      </c>
      <c r="P483" s="1">
        <v>-5.4313086701930196E-7</v>
      </c>
      <c r="Q483">
        <v>72.000676728185894</v>
      </c>
      <c r="R483">
        <v>7.7869368129742794E-2</v>
      </c>
      <c r="S483">
        <v>12.2976624058886</v>
      </c>
      <c r="T483">
        <v>0.17150594588951301</v>
      </c>
      <c r="V483">
        <v>0.47243051215631399</v>
      </c>
      <c r="W483">
        <v>2.943841965878E-2</v>
      </c>
      <c r="X483">
        <v>8.5466379654687397E-2</v>
      </c>
      <c r="AA483">
        <v>0.664738508424497</v>
      </c>
      <c r="AB483">
        <v>4.1498675454492799</v>
      </c>
      <c r="AC483">
        <v>3.80800202682931</v>
      </c>
      <c r="AD483">
        <v>8.5466379654390301E-3</v>
      </c>
      <c r="AE483">
        <v>6.2337955217678198</v>
      </c>
    </row>
    <row r="484" spans="1:31" x14ac:dyDescent="0.2">
      <c r="A484">
        <v>483</v>
      </c>
      <c r="B484">
        <v>827</v>
      </c>
      <c r="C484">
        <v>249</v>
      </c>
      <c r="D484">
        <v>0.37746716356860599</v>
      </c>
      <c r="E484">
        <v>105.30774805167</v>
      </c>
      <c r="F484">
        <v>2.1667984351919198</v>
      </c>
      <c r="G484">
        <v>-1744.5732829326885</v>
      </c>
      <c r="H484">
        <v>-1429.842673810027</v>
      </c>
      <c r="I484">
        <v>286.07972469450601</v>
      </c>
      <c r="J484">
        <v>143.862635110902</v>
      </c>
      <c r="K484">
        <v>48.600620316740603</v>
      </c>
      <c r="L484">
        <v>1.6277774969819417E-4</v>
      </c>
      <c r="M484">
        <v>1.8644767856121415E-5</v>
      </c>
      <c r="N484" s="1">
        <v>3.4405522670210101E-6</v>
      </c>
      <c r="O484" s="1">
        <v>1.10296576799838E-7</v>
      </c>
      <c r="P484" s="1">
        <v>-5.43080365119309E-7</v>
      </c>
      <c r="Q484">
        <v>71.998500969078805</v>
      </c>
      <c r="R484">
        <v>7.78670150270281E-2</v>
      </c>
      <c r="S484">
        <v>12.2972907878383</v>
      </c>
      <c r="T484">
        <v>0.17215583375209201</v>
      </c>
      <c r="V484">
        <v>0.47182679629409902</v>
      </c>
      <c r="W484">
        <v>2.94375300711682E-2</v>
      </c>
      <c r="X484">
        <v>8.5463796980976905E-2</v>
      </c>
      <c r="AA484">
        <v>0.66471842096229805</v>
      </c>
      <c r="AB484">
        <v>4.1497421422923999</v>
      </c>
      <c r="AC484">
        <v>3.80788695436727</v>
      </c>
      <c r="AD484">
        <v>8.5463796980677995E-3</v>
      </c>
      <c r="AE484">
        <v>6.23656337363742</v>
      </c>
    </row>
    <row r="485" spans="1:31" x14ac:dyDescent="0.2">
      <c r="A485">
        <v>484</v>
      </c>
      <c r="B485">
        <v>824</v>
      </c>
      <c r="C485">
        <v>249</v>
      </c>
      <c r="D485">
        <v>0.37557353142232502</v>
      </c>
      <c r="E485">
        <v>105.310796039499</v>
      </c>
      <c r="F485">
        <v>2.1677702879194598</v>
      </c>
      <c r="G485">
        <v>-1743.7832092605643</v>
      </c>
      <c r="H485">
        <v>-1430.3126221173986</v>
      </c>
      <c r="I485">
        <v>285.71351879247601</v>
      </c>
      <c r="J485">
        <v>143.834504746524</v>
      </c>
      <c r="K485">
        <v>48.580237779977999</v>
      </c>
      <c r="L485">
        <v>1.6269191156491268E-4</v>
      </c>
      <c r="M485">
        <v>1.8624314993189515E-5</v>
      </c>
      <c r="N485" s="1">
        <v>3.4551796250722101E-6</v>
      </c>
      <c r="O485" s="1">
        <v>1.1009352051229801E-7</v>
      </c>
      <c r="P485" s="1">
        <v>-5.4301657165198297E-7</v>
      </c>
      <c r="Q485">
        <v>71.996417131885593</v>
      </c>
      <c r="R485">
        <v>7.7864761338679103E-2</v>
      </c>
      <c r="S485">
        <v>12.296934869983399</v>
      </c>
      <c r="T485">
        <v>0.172814564309652</v>
      </c>
      <c r="V485">
        <v>0.47121592384199101</v>
      </c>
      <c r="W485">
        <v>2.94366780670362E-2</v>
      </c>
      <c r="X485">
        <v>8.5461323420594301E-2</v>
      </c>
      <c r="AA485">
        <v>0.664699182159319</v>
      </c>
      <c r="AB485">
        <v>4.1496220371937902</v>
      </c>
      <c r="AC485">
        <v>3.8077767435101801</v>
      </c>
      <c r="AD485">
        <v>8.5461323420293993E-3</v>
      </c>
      <c r="AE485">
        <v>6.2392106519476203</v>
      </c>
    </row>
    <row r="486" spans="1:31" x14ac:dyDescent="0.2">
      <c r="A486">
        <v>485</v>
      </c>
      <c r="B486">
        <v>821</v>
      </c>
      <c r="C486">
        <v>249</v>
      </c>
      <c r="D486">
        <v>0.37366951514874802</v>
      </c>
      <c r="E486">
        <v>105.313705582168</v>
      </c>
      <c r="F486">
        <v>2.1687462991274402</v>
      </c>
      <c r="G486">
        <v>-1742.9910644515576</v>
      </c>
      <c r="H486">
        <v>-1430.7807785403015</v>
      </c>
      <c r="I486">
        <v>285.34504950075899</v>
      </c>
      <c r="J486">
        <v>143.80578667144201</v>
      </c>
      <c r="K486">
        <v>48.559716562762098</v>
      </c>
      <c r="L486">
        <v>1.6260274606442993E-4</v>
      </c>
      <c r="M486">
        <v>1.8603642663101732E-5</v>
      </c>
      <c r="N486" s="1">
        <v>3.46974526113859E-6</v>
      </c>
      <c r="O486" s="1">
        <v>1.09888034207368E-7</v>
      </c>
      <c r="P486" s="1">
        <v>-5.4293910663196896E-7</v>
      </c>
      <c r="Q486">
        <v>71.994428058911396</v>
      </c>
      <c r="R486">
        <v>7.7862610138659805E-2</v>
      </c>
      <c r="S486">
        <v>12.296595137785699</v>
      </c>
      <c r="T486">
        <v>0.17348226723346399</v>
      </c>
      <c r="V486">
        <v>0.47059780286195801</v>
      </c>
      <c r="W486">
        <v>2.9435864808492099E-2</v>
      </c>
      <c r="X486">
        <v>8.54589623474033E-2</v>
      </c>
      <c r="AA486">
        <v>0.66468081825671399</v>
      </c>
      <c r="AB486">
        <v>4.1495073939732299</v>
      </c>
      <c r="AC486">
        <v>3.8076715445823699</v>
      </c>
      <c r="AD486">
        <v>8.5458962347100403E-3</v>
      </c>
      <c r="AE486">
        <v>6.2417336428658503</v>
      </c>
    </row>
    <row r="487" spans="1:31" x14ac:dyDescent="0.2">
      <c r="A487">
        <v>486</v>
      </c>
      <c r="B487">
        <v>818</v>
      </c>
      <c r="C487">
        <v>249</v>
      </c>
      <c r="D487">
        <v>0.37175502909774399</v>
      </c>
      <c r="E487">
        <v>105.316472401108</v>
      </c>
      <c r="F487">
        <v>2.1697265441626499</v>
      </c>
      <c r="G487">
        <v>-1742.1967675778653</v>
      </c>
      <c r="H487">
        <v>-1431.2470855476138</v>
      </c>
      <c r="I487">
        <v>284.97427670829097</v>
      </c>
      <c r="J487">
        <v>143.77646909898399</v>
      </c>
      <c r="K487">
        <v>48.539053312707601</v>
      </c>
      <c r="L487">
        <v>1.6251018828988657E-4</v>
      </c>
      <c r="M487">
        <v>1.8582746759119584E-5</v>
      </c>
      <c r="N487" s="1">
        <v>3.4842460698796498E-6</v>
      </c>
      <c r="O487" s="1">
        <v>1.0968006614570701E-7</v>
      </c>
      <c r="P487" s="1">
        <v>-5.4284758161583301E-7</v>
      </c>
      <c r="Q487">
        <v>71.992536659207204</v>
      </c>
      <c r="R487">
        <v>7.7860564573141805E-2</v>
      </c>
      <c r="S487">
        <v>12.2962720881099</v>
      </c>
      <c r="T487">
        <v>0.17415907447499401</v>
      </c>
      <c r="V487">
        <v>0.46997233994549198</v>
      </c>
      <c r="W487">
        <v>2.9435091484942302E-2</v>
      </c>
      <c r="X487">
        <v>8.5456717214518793E-2</v>
      </c>
      <c r="AA487">
        <v>0.66466335611204697</v>
      </c>
      <c r="AB487">
        <v>4.1493983802986403</v>
      </c>
      <c r="AC487">
        <v>3.8075715114393001</v>
      </c>
      <c r="AD487">
        <v>8.5456717214212607E-3</v>
      </c>
      <c r="AE487">
        <v>6.2441285454183504</v>
      </c>
    </row>
    <row r="488" spans="1:31" x14ac:dyDescent="0.2">
      <c r="A488">
        <v>487</v>
      </c>
      <c r="B488">
        <v>815</v>
      </c>
      <c r="C488">
        <v>249</v>
      </c>
      <c r="D488">
        <v>0.36982998667463401</v>
      </c>
      <c r="E488">
        <v>105.319092118802</v>
      </c>
      <c r="F488">
        <v>2.1707110996424701</v>
      </c>
      <c r="G488">
        <v>-1741.4002359643637</v>
      </c>
      <c r="H488">
        <v>-1431.7114842377514</v>
      </c>
      <c r="I488">
        <v>284.60115951533402</v>
      </c>
      <c r="J488">
        <v>143.746539996688</v>
      </c>
      <c r="K488">
        <v>48.518244614011103</v>
      </c>
      <c r="L488">
        <v>1.6241417208587671E-4</v>
      </c>
      <c r="M488">
        <v>1.8561623109451529E-5</v>
      </c>
      <c r="N488" s="1">
        <v>3.4986788590863001E-6</v>
      </c>
      <c r="O488" s="1">
        <v>1.09469563682421E-7</v>
      </c>
      <c r="P488" s="1">
        <v>-5.4274159958992703E-7</v>
      </c>
      <c r="Q488">
        <v>71.990745909616095</v>
      </c>
      <c r="R488">
        <v>7.7858627861624299E-2</v>
      </c>
      <c r="S488">
        <v>12.2959662294009</v>
      </c>
      <c r="T488">
        <v>0.17484512030702401</v>
      </c>
      <c r="V488">
        <v>0.469339440185573</v>
      </c>
      <c r="W488">
        <v>2.9434359313514898E-2</v>
      </c>
      <c r="X488">
        <v>8.5454591555536696E-2</v>
      </c>
      <c r="AA488">
        <v>0.66464682320884905</v>
      </c>
      <c r="AB488">
        <v>4.1492951677458096</v>
      </c>
      <c r="AC488">
        <v>3.8074768015223901</v>
      </c>
      <c r="AD488">
        <v>8.5454591555229192E-3</v>
      </c>
      <c r="AE488">
        <v>6.24639147012702</v>
      </c>
    </row>
    <row r="489" spans="1:31" x14ac:dyDescent="0.2">
      <c r="A489">
        <v>488</v>
      </c>
      <c r="B489">
        <v>812</v>
      </c>
      <c r="C489">
        <v>249</v>
      </c>
      <c r="D489">
        <v>0.36789430032714399</v>
      </c>
      <c r="E489">
        <v>105.321560257125</v>
      </c>
      <c r="F489">
        <v>2.1717000434648601</v>
      </c>
      <c r="G489">
        <v>-1740.6013851635996</v>
      </c>
      <c r="H489">
        <v>-1432.1739143145792</v>
      </c>
      <c r="I489">
        <v>284.22565622173897</v>
      </c>
      <c r="J489">
        <v>143.71598708227</v>
      </c>
      <c r="K489">
        <v>48.497286986783401</v>
      </c>
      <c r="L489">
        <v>1.6231463003146319E-4</v>
      </c>
      <c r="M489">
        <v>1.854026747680255E-5</v>
      </c>
      <c r="N489" s="1">
        <v>3.5130403477844101E-6</v>
      </c>
      <c r="O489" s="1">
        <v>1.09256473259189E-7</v>
      </c>
      <c r="P489" s="1">
        <v>-5.4262075483350001E-7</v>
      </c>
      <c r="Q489">
        <v>71.989058856011596</v>
      </c>
      <c r="R489">
        <v>7.7856803298232705E-2</v>
      </c>
      <c r="S489">
        <v>12.2956780818899</v>
      </c>
      <c r="T489">
        <v>0.17554054136595801</v>
      </c>
      <c r="V489">
        <v>0.46869900714889901</v>
      </c>
      <c r="W489">
        <v>2.9433669539549699E-2</v>
      </c>
      <c r="X489">
        <v>8.5452588985961003E-2</v>
      </c>
      <c r="AA489">
        <v>0.66463124766769999</v>
      </c>
      <c r="AB489">
        <v>4.1491979318674899</v>
      </c>
      <c r="AC489">
        <v>3.8073875759223701</v>
      </c>
      <c r="AD489">
        <v>8.5452588985652101E-3</v>
      </c>
      <c r="AE489">
        <v>6.2485184374036997</v>
      </c>
    </row>
    <row r="490" spans="1:31" x14ac:dyDescent="0.2">
      <c r="A490">
        <v>489</v>
      </c>
      <c r="B490">
        <v>809</v>
      </c>
      <c r="C490">
        <v>249</v>
      </c>
      <c r="D490">
        <v>0.36594788153213198</v>
      </c>
      <c r="E490">
        <v>105.323872235997</v>
      </c>
      <c r="F490">
        <v>2.1726934548064101</v>
      </c>
      <c r="G490">
        <v>-1739.8001289385172</v>
      </c>
      <c r="H490">
        <v>-1432.634314067089</v>
      </c>
      <c r="I490">
        <v>283.84772431865099</v>
      </c>
      <c r="J490">
        <v>143.68479782049201</v>
      </c>
      <c r="K490">
        <v>48.476176886803998</v>
      </c>
      <c r="L490">
        <v>1.6221149342985578E-4</v>
      </c>
      <c r="M490">
        <v>1.8518675558487251E-5</v>
      </c>
      <c r="N490" s="1">
        <v>3.52732716453377E-6</v>
      </c>
      <c r="O490" s="1">
        <v>1.09040740403071E-7</v>
      </c>
      <c r="P490" s="1">
        <v>-5.42484632820943E-7</v>
      </c>
      <c r="Q490">
        <v>71.987478614244097</v>
      </c>
      <c r="R490">
        <v>7.7855094252786597E-2</v>
      </c>
      <c r="S490">
        <v>12.2954081777618</v>
      </c>
      <c r="T490">
        <v>0.17624547669398299</v>
      </c>
      <c r="V490">
        <v>0.468050942846716</v>
      </c>
      <c r="W490">
        <v>2.9433023437002898E-2</v>
      </c>
      <c r="X490">
        <v>8.5450713204374404E-2</v>
      </c>
      <c r="AA490">
        <v>0.66461665825535499</v>
      </c>
      <c r="AB490">
        <v>4.1491068522504202</v>
      </c>
      <c r="AC490">
        <v>3.80730399943163</v>
      </c>
      <c r="AD490">
        <v>8.5450713204064093E-3</v>
      </c>
      <c r="AE490">
        <v>6.2505053763013896</v>
      </c>
    </row>
    <row r="491" spans="1:31" x14ac:dyDescent="0.2">
      <c r="A491">
        <v>490</v>
      </c>
      <c r="B491">
        <v>806</v>
      </c>
      <c r="C491">
        <v>249</v>
      </c>
      <c r="D491">
        <v>0.36399064078209797</v>
      </c>
      <c r="E491">
        <v>105.326023371902</v>
      </c>
      <c r="F491">
        <v>2.1736914141256198</v>
      </c>
      <c r="G491">
        <v>-1738.9963792419976</v>
      </c>
      <c r="H491">
        <v>-1433.092620347466</v>
      </c>
      <c r="I491">
        <v>283.467320478646</v>
      </c>
      <c r="J491">
        <v>143.65295941961301</v>
      </c>
      <c r="K491">
        <v>48.454910705101199</v>
      </c>
      <c r="L491">
        <v>1.6210469229503412E-4</v>
      </c>
      <c r="M491">
        <v>1.8496842986303511E-5</v>
      </c>
      <c r="N491" s="1">
        <v>3.5415358456053302E-6</v>
      </c>
      <c r="O491" s="1">
        <v>1.0882230972254499E-7</v>
      </c>
      <c r="P491" s="1">
        <v>-5.4233281010550197E-7</v>
      </c>
      <c r="Q491">
        <v>71.986008371243599</v>
      </c>
      <c r="R491">
        <v>7.7853504171975701E-2</v>
      </c>
      <c r="S491">
        <v>12.2951570613413</v>
      </c>
      <c r="T491">
        <v>0.17696006778214901</v>
      </c>
      <c r="V491">
        <v>0.46739514770545698</v>
      </c>
      <c r="W491">
        <v>2.9432422308891301E-2</v>
      </c>
      <c r="X491">
        <v>8.5448967993728905E-2</v>
      </c>
      <c r="AA491">
        <v>0.664603084394774</v>
      </c>
      <c r="AB491">
        <v>4.1490221125779199</v>
      </c>
      <c r="AC491">
        <v>3.8072262406017101</v>
      </c>
      <c r="AD491">
        <v>8.5448967993416794E-3</v>
      </c>
      <c r="AE491">
        <v>6.2523481230790301</v>
      </c>
    </row>
    <row r="492" spans="1:31" x14ac:dyDescent="0.2">
      <c r="A492">
        <v>491</v>
      </c>
      <c r="B492">
        <v>803</v>
      </c>
      <c r="C492">
        <v>249</v>
      </c>
      <c r="D492">
        <v>0.36202248757143701</v>
      </c>
      <c r="E492">
        <v>105.32800887645</v>
      </c>
      <c r="F492">
        <v>2.1746940031639399</v>
      </c>
      <c r="G492">
        <v>-1738.1900461975752</v>
      </c>
      <c r="H492">
        <v>-1433.5487685495216</v>
      </c>
      <c r="I492">
        <v>283.084400546442</v>
      </c>
      <c r="J492">
        <v>143.62045882796599</v>
      </c>
      <c r="K492">
        <v>48.433484767608597</v>
      </c>
      <c r="L492">
        <v>1.6199415533963882E-4</v>
      </c>
      <c r="M492">
        <v>1.847476532652256E-5</v>
      </c>
      <c r="N492" s="1">
        <v>3.55566283317715E-6</v>
      </c>
      <c r="O492" s="1">
        <v>1.08601124904924E-7</v>
      </c>
      <c r="P492" s="1">
        <v>-5.4216485420997E-7</v>
      </c>
      <c r="Q492">
        <v>71.984651386073807</v>
      </c>
      <c r="R492">
        <v>7.7852036580512901E-2</v>
      </c>
      <c r="S492">
        <v>12.2949252892752</v>
      </c>
      <c r="T492">
        <v>0.17768445861397</v>
      </c>
      <c r="V492">
        <v>0.46673152053683598</v>
      </c>
      <c r="W492">
        <v>2.94318674877284E-2</v>
      </c>
      <c r="X492">
        <v>8.5447357222611695E-2</v>
      </c>
      <c r="AA492">
        <v>0.66459055617496898</v>
      </c>
      <c r="AB492">
        <v>4.1489439006914104</v>
      </c>
      <c r="AC492">
        <v>3.8071544717996599</v>
      </c>
      <c r="AD492">
        <v>8.5447357222298292E-3</v>
      </c>
      <c r="AE492">
        <v>6.2540424198209896</v>
      </c>
    </row>
    <row r="493" spans="1:31" x14ac:dyDescent="0.2">
      <c r="A493">
        <v>492</v>
      </c>
      <c r="B493">
        <v>800</v>
      </c>
      <c r="C493">
        <v>249</v>
      </c>
      <c r="D493">
        <v>0.36004333038252401</v>
      </c>
      <c r="E493">
        <v>105.329823855055</v>
      </c>
      <c r="F493">
        <v>2.17570130494417</v>
      </c>
      <c r="G493">
        <v>-1737.381038082857</v>
      </c>
      <c r="H493">
        <v>-1434.0026925887435</v>
      </c>
      <c r="I493">
        <v>282.69891953045902</v>
      </c>
      <c r="J493">
        <v>143.587282730792</v>
      </c>
      <c r="K493">
        <v>48.411895334942599</v>
      </c>
      <c r="L493">
        <v>1.6187980996422075E-4</v>
      </c>
      <c r="M493">
        <v>1.845243808000398E-5</v>
      </c>
      <c r="N493" s="1">
        <v>3.5697044735567199E-6</v>
      </c>
      <c r="O493" s="1">
        <v>1.08377128715373E-7</v>
      </c>
      <c r="P493" s="1">
        <v>-5.4198032352539002E-7</v>
      </c>
      <c r="Q493">
        <v>71.983410990948101</v>
      </c>
      <c r="R493">
        <v>7.7850695082202701E-2</v>
      </c>
      <c r="S493">
        <v>12.294713430701</v>
      </c>
      <c r="T493">
        <v>0.178418795709293</v>
      </c>
      <c r="V493">
        <v>0.46605995850686299</v>
      </c>
      <c r="W493">
        <v>2.9431360335928001E-2</v>
      </c>
      <c r="X493">
        <v>8.5445884846418602E-2</v>
      </c>
      <c r="AA493">
        <v>0.66457910436012502</v>
      </c>
      <c r="AB493">
        <v>4.1488724086472999</v>
      </c>
      <c r="AC493">
        <v>3.8070888692603102</v>
      </c>
      <c r="AD493">
        <v>8.5445884846102396E-3</v>
      </c>
      <c r="AE493">
        <v>6.2555839131177002</v>
      </c>
    </row>
    <row r="494" spans="1:31" x14ac:dyDescent="0.2">
      <c r="A494">
        <v>493</v>
      </c>
      <c r="B494">
        <v>797</v>
      </c>
      <c r="C494">
        <v>249</v>
      </c>
      <c r="D494">
        <v>0.358053076671495</v>
      </c>
      <c r="E494">
        <v>105.331463305566</v>
      </c>
      <c r="F494">
        <v>2.1767134037675699</v>
      </c>
      <c r="G494">
        <v>-1736.5692613124447</v>
      </c>
      <c r="H494">
        <v>-1434.4543248815396</v>
      </c>
      <c r="I494">
        <v>282.31083159454698</v>
      </c>
      <c r="J494">
        <v>143.55341754706001</v>
      </c>
      <c r="K494">
        <v>48.3901386021939</v>
      </c>
      <c r="L494">
        <v>1.6176158224729691E-4</v>
      </c>
      <c r="M494">
        <v>1.8429856682384814E-5</v>
      </c>
      <c r="N494" s="1">
        <v>3.5836570154061999E-6</v>
      </c>
      <c r="O494" s="1">
        <v>1.08150262996754E-7</v>
      </c>
      <c r="P494" s="1">
        <v>-5.4177876721370599E-7</v>
      </c>
      <c r="Q494">
        <v>71.982290592206894</v>
      </c>
      <c r="R494">
        <v>7.7849483361053198E-2</v>
      </c>
      <c r="S494">
        <v>12.294522067422101</v>
      </c>
      <c r="T494">
        <v>0.17916322816892899</v>
      </c>
      <c r="V494">
        <v>0.465380357104834</v>
      </c>
      <c r="W494">
        <v>2.9430902246225101E-2</v>
      </c>
      <c r="X494">
        <v>8.5444554908572001E-2</v>
      </c>
      <c r="AA494">
        <v>0.66456876039909196</v>
      </c>
      <c r="AB494">
        <v>4.1488078327762699</v>
      </c>
      <c r="AC494">
        <v>3.80702961314066</v>
      </c>
      <c r="AD494">
        <v>8.5444554908254491E-3</v>
      </c>
      <c r="AE494">
        <v>6.2569681527743297</v>
      </c>
    </row>
    <row r="495" spans="1:31" x14ac:dyDescent="0.2">
      <c r="A495">
        <v>494</v>
      </c>
      <c r="B495">
        <v>794</v>
      </c>
      <c r="C495">
        <v>249</v>
      </c>
      <c r="D495">
        <v>0.35605163285386199</v>
      </c>
      <c r="E495">
        <v>105.33292211717399</v>
      </c>
      <c r="F495">
        <v>2.1777303852064902</v>
      </c>
      <c r="G495">
        <v>-1735.7546204264409</v>
      </c>
      <c r="H495">
        <v>-1434.9035963281208</v>
      </c>
      <c r="I495">
        <v>281.92009005136998</v>
      </c>
      <c r="J495">
        <v>143.518849426808</v>
      </c>
      <c r="K495">
        <v>48.368210698950797</v>
      </c>
      <c r="L495">
        <v>1.6163939693782017E-4</v>
      </c>
      <c r="M495">
        <v>1.8407016504479998E-5</v>
      </c>
      <c r="N495" s="1">
        <v>3.59751660803669E-6</v>
      </c>
      <c r="O495" s="1">
        <v>1.0792046867219E-7</v>
      </c>
      <c r="P495" s="1">
        <v>-5.4155972512531497E-7</v>
      </c>
      <c r="Q495">
        <v>71.981293671225302</v>
      </c>
      <c r="R495">
        <v>7.7848405182191702E-2</v>
      </c>
      <c r="S495">
        <v>12.2943517940534</v>
      </c>
      <c r="T495">
        <v>0.17991790771911201</v>
      </c>
      <c r="V495">
        <v>0.46469261011045698</v>
      </c>
      <c r="W495">
        <v>2.9430494642021202E-2</v>
      </c>
      <c r="X495">
        <v>8.5443371541529298E-2</v>
      </c>
      <c r="AA495">
        <v>0.66455955643320097</v>
      </c>
      <c r="AB495">
        <v>4.1487503737320601</v>
      </c>
      <c r="AC495">
        <v>3.8069768875646099</v>
      </c>
      <c r="AD495">
        <v>8.5443371541210501E-3</v>
      </c>
      <c r="AE495">
        <v>6.25819059064189</v>
      </c>
    </row>
    <row r="496" spans="1:31" x14ac:dyDescent="0.2">
      <c r="A496">
        <v>495</v>
      </c>
      <c r="B496">
        <v>791</v>
      </c>
      <c r="C496">
        <v>249</v>
      </c>
      <c r="D496">
        <v>0.354038904289811</v>
      </c>
      <c r="E496">
        <v>105.334195068988</v>
      </c>
      <c r="F496">
        <v>2.1787523361033201</v>
      </c>
      <c r="G496">
        <v>-1734.9370180722422</v>
      </c>
      <c r="H496">
        <v>-1435.3504362910035</v>
      </c>
      <c r="I496">
        <v>281.52664735350999</v>
      </c>
      <c r="J496">
        <v>143.483564247777</v>
      </c>
      <c r="K496">
        <v>48.346107689035001</v>
      </c>
      <c r="L496">
        <v>1.6151317744415029E-4</v>
      </c>
      <c r="M496">
        <v>1.8383912852402409E-5</v>
      </c>
      <c r="N496" s="1">
        <v>3.6112792995580499E-6</v>
      </c>
      <c r="O496" s="1">
        <v>1.07687685744207E-7</v>
      </c>
      <c r="P496" s="1">
        <v>-5.4132272769456297E-7</v>
      </c>
      <c r="Q496">
        <v>71.980423785466002</v>
      </c>
      <c r="R496">
        <v>7.7847464393035304E-2</v>
      </c>
      <c r="S496">
        <v>12.2942032182054</v>
      </c>
      <c r="T496">
        <v>0.18068298875744099</v>
      </c>
      <c r="V496">
        <v>0.46399660956205502</v>
      </c>
      <c r="W496">
        <v>2.9430138977827699E-2</v>
      </c>
      <c r="X496">
        <v>8.5442338968065995E-2</v>
      </c>
      <c r="AA496">
        <v>0.66455152530625605</v>
      </c>
      <c r="AB496">
        <v>4.1487002365538297</v>
      </c>
      <c r="AC496">
        <v>3.80693088068021</v>
      </c>
      <c r="AD496">
        <v>8.5442338967744395E-3</v>
      </c>
      <c r="AE496">
        <v>6.2592465792330501</v>
      </c>
    </row>
    <row r="497" spans="1:31" x14ac:dyDescent="0.2">
      <c r="A497">
        <v>496</v>
      </c>
      <c r="B497">
        <v>788</v>
      </c>
      <c r="C497">
        <v>249</v>
      </c>
      <c r="D497">
        <v>0.35201479526928697</v>
      </c>
      <c r="E497">
        <v>105.335276829024</v>
      </c>
      <c r="F497">
        <v>2.1797793445576099</v>
      </c>
      <c r="G497">
        <v>-1734.1163549958437</v>
      </c>
      <c r="H497">
        <v>-1435.7947725788538</v>
      </c>
      <c r="I497">
        <v>281.13045508833801</v>
      </c>
      <c r="J497">
        <v>143.44754761309801</v>
      </c>
      <c r="K497">
        <v>48.323825570703697</v>
      </c>
      <c r="L497">
        <v>1.613828458297887E-4</v>
      </c>
      <c r="M497">
        <v>1.8360540968244867E-5</v>
      </c>
      <c r="N497" s="1">
        <v>3.6249410352442501E-6</v>
      </c>
      <c r="O497" s="1">
        <v>1.07451853300704E-7</v>
      </c>
      <c r="P497" s="1">
        <v>-5.4106729587578998E-7</v>
      </c>
      <c r="Q497">
        <v>71.9796845692522</v>
      </c>
      <c r="R497">
        <v>7.7846664924153999E-2</v>
      </c>
      <c r="S497">
        <v>12.294076960620099</v>
      </c>
      <c r="T497">
        <v>0.18145862839829599</v>
      </c>
      <c r="V497">
        <v>0.46329224572272998</v>
      </c>
      <c r="W497">
        <v>2.9429836739592E-2</v>
      </c>
      <c r="X497">
        <v>8.54414615022214E-2</v>
      </c>
      <c r="AA497">
        <v>0.66454470057190296</v>
      </c>
      <c r="AB497">
        <v>4.1486576307122203</v>
      </c>
      <c r="AC497">
        <v>3.8068917847019699</v>
      </c>
      <c r="AD497">
        <v>8.5441461501898006E-3</v>
      </c>
      <c r="AE497">
        <v>6.2601313707042197</v>
      </c>
    </row>
    <row r="498" spans="1:31" x14ac:dyDescent="0.2">
      <c r="A498">
        <v>497</v>
      </c>
      <c r="B498">
        <v>785</v>
      </c>
      <c r="C498">
        <v>249</v>
      </c>
      <c r="D498">
        <v>0.34997920899683799</v>
      </c>
      <c r="E498">
        <v>105.33616195321</v>
      </c>
      <c r="F498">
        <v>2.1808114999155199</v>
      </c>
      <c r="G498">
        <v>-1733.292530032717</v>
      </c>
      <c r="H498">
        <v>-1436.2365314304363</v>
      </c>
      <c r="I498">
        <v>280.73146397229101</v>
      </c>
      <c r="J498">
        <v>143.41078484885699</v>
      </c>
      <c r="K498">
        <v>48.301360276800999</v>
      </c>
      <c r="L498">
        <v>1.6124832280768701E-4</v>
      </c>
      <c r="M498">
        <v>1.8336896030654302E-5</v>
      </c>
      <c r="N498" s="1">
        <v>3.6384976558377402E-6</v>
      </c>
      <c r="O498" s="1">
        <v>1.07212909519766E-7</v>
      </c>
      <c r="P498" s="1">
        <v>-5.4079294107100401E-7</v>
      </c>
      <c r="Q498">
        <v>71.979079734630602</v>
      </c>
      <c r="R498">
        <v>7.7846010790145206E-2</v>
      </c>
      <c r="S498">
        <v>12.293973655310699</v>
      </c>
      <c r="T498">
        <v>0.18224498651878501</v>
      </c>
      <c r="V498">
        <v>0.46257940704586897</v>
      </c>
      <c r="W498">
        <v>2.94295894450275E-2</v>
      </c>
      <c r="X498">
        <v>8.5440743550261405E-2</v>
      </c>
      <c r="AA498">
        <v>0.66453911650109498</v>
      </c>
      <c r="AB498">
        <v>4.1486227701558702</v>
      </c>
      <c r="AC498">
        <v>3.80685979595345</v>
      </c>
      <c r="AD498">
        <v>8.5440743549935298E-3</v>
      </c>
      <c r="AE498">
        <v>6.2608401157431199</v>
      </c>
    </row>
    <row r="499" spans="1:31" x14ac:dyDescent="0.2">
      <c r="A499">
        <v>498</v>
      </c>
      <c r="B499">
        <v>782</v>
      </c>
      <c r="C499">
        <v>249</v>
      </c>
      <c r="D499">
        <v>0.34793204757617602</v>
      </c>
      <c r="E499">
        <v>105.33684488429699</v>
      </c>
      <c r="F499">
        <v>2.1818488927580799</v>
      </c>
      <c r="G499">
        <v>-1732.4654400977822</v>
      </c>
      <c r="H499">
        <v>-1436.6756374973997</v>
      </c>
      <c r="I499">
        <v>280.32962384531299</v>
      </c>
      <c r="J499">
        <v>143.37326100162099</v>
      </c>
      <c r="K499">
        <v>48.278707674911701</v>
      </c>
      <c r="L499">
        <v>1.6110952773552208E-4</v>
      </c>
      <c r="M499">
        <v>1.8312973155486879E-5</v>
      </c>
      <c r="N499" s="1">
        <v>3.6519448958659798E-6</v>
      </c>
      <c r="O499" s="1">
        <v>1.0697079167542E-7</v>
      </c>
      <c r="P499" s="1">
        <v>-5.4049916506244199E-7</v>
      </c>
      <c r="Q499">
        <v>71.978613072180494</v>
      </c>
      <c r="R499">
        <v>7.7845506090571295E-2</v>
      </c>
      <c r="S499">
        <v>12.2938939497074</v>
      </c>
      <c r="T499">
        <v>0.183042225805474</v>
      </c>
      <c r="V499">
        <v>0.46185798014084201</v>
      </c>
      <c r="W499">
        <v>2.9429398643968999E-2</v>
      </c>
      <c r="X499">
        <v>8.54401896117052E-2</v>
      </c>
      <c r="AA499">
        <v>0.66453480809009802</v>
      </c>
      <c r="AB499">
        <v>4.1485958733614998</v>
      </c>
      <c r="AC499">
        <v>3.80683511491329</v>
      </c>
      <c r="AD499">
        <v>8.5440189611377705E-3</v>
      </c>
      <c r="AE499">
        <v>6.2613678624933504</v>
      </c>
    </row>
    <row r="500" spans="1:31" x14ac:dyDescent="0.2">
      <c r="A500">
        <v>499</v>
      </c>
      <c r="B500">
        <v>779</v>
      </c>
      <c r="C500">
        <v>249</v>
      </c>
      <c r="D500">
        <v>0.34587321199448601</v>
      </c>
      <c r="E500">
        <v>105.337319951041</v>
      </c>
      <c r="F500">
        <v>2.1828916148857198</v>
      </c>
      <c r="G500">
        <v>-1731.634980180509</v>
      </c>
      <c r="H500">
        <v>-1437.11201383056</v>
      </c>
      <c r="I500">
        <v>279.92488366672899</v>
      </c>
      <c r="J500">
        <v>143.334960836439</v>
      </c>
      <c r="K500">
        <v>48.255863567718102</v>
      </c>
      <c r="L500">
        <v>1.6096637861295904E-4</v>
      </c>
      <c r="M500">
        <v>1.8288767396634047E-5</v>
      </c>
      <c r="N500" s="1">
        <v>3.6652783820193001E-6</v>
      </c>
      <c r="O500" s="1">
        <v>1.06725436145637E-7</v>
      </c>
      <c r="P500" s="1">
        <v>-5.4018545995770501E-7</v>
      </c>
      <c r="Q500">
        <v>71.978288451773807</v>
      </c>
      <c r="R500">
        <v>7.7845155010715594E-2</v>
      </c>
      <c r="S500">
        <v>12.2938385047794</v>
      </c>
      <c r="T500">
        <v>0.18385051180093401</v>
      </c>
      <c r="V500">
        <v>0.461127849736991</v>
      </c>
      <c r="W500">
        <v>2.94292659186575E-2</v>
      </c>
      <c r="X500">
        <v>8.5439804280157003E-2</v>
      </c>
      <c r="AA500">
        <v>0.66453181106693804</v>
      </c>
      <c r="AB500">
        <v>4.14857716337404</v>
      </c>
      <c r="AC500">
        <v>3.80681794625202</v>
      </c>
      <c r="AD500">
        <v>8.5439804279827305E-3</v>
      </c>
      <c r="AE500">
        <v>6.2617095555782898</v>
      </c>
    </row>
    <row r="501" spans="1:31" x14ac:dyDescent="0.2">
      <c r="A501">
        <v>500</v>
      </c>
      <c r="B501">
        <v>776</v>
      </c>
      <c r="C501">
        <v>249</v>
      </c>
      <c r="D501">
        <v>0.34380260210647101</v>
      </c>
      <c r="E501">
        <v>105.33758136741</v>
      </c>
      <c r="F501">
        <v>2.1839397592985499</v>
      </c>
      <c r="G501">
        <v>-1730.8010433414079</v>
      </c>
      <c r="H501">
        <v>-1437.5455818663218</v>
      </c>
      <c r="I501">
        <v>279.51719151225802</v>
      </c>
      <c r="J501">
        <v>143.295868835085</v>
      </c>
      <c r="K501">
        <v>48.232823693472</v>
      </c>
      <c r="L501">
        <v>1.6081879208165714E-4</v>
      </c>
      <c r="M501">
        <v>1.8264273747069748E-5</v>
      </c>
      <c r="N501" s="1">
        <v>3.6784936316069299E-6</v>
      </c>
      <c r="O501" s="1">
        <v>1.06476778422966E-7</v>
      </c>
      <c r="P501" s="1">
        <v>-5.3985130815055999E-7</v>
      </c>
      <c r="Q501">
        <v>71.978109823200995</v>
      </c>
      <c r="R501">
        <v>7.7844961822325198E-2</v>
      </c>
      <c r="S501">
        <v>12.293807995149701</v>
      </c>
      <c r="T501">
        <v>0.18467001295076199</v>
      </c>
      <c r="V501">
        <v>0.46038889864751498</v>
      </c>
      <c r="W501">
        <v>2.9429192884022001E-2</v>
      </c>
      <c r="X501">
        <v>8.54395922441194E-2</v>
      </c>
      <c r="AA501">
        <v>0.66453016189775205</v>
      </c>
      <c r="AB501">
        <v>4.1485668678463998</v>
      </c>
      <c r="AC501">
        <v>3.80680849886852</v>
      </c>
      <c r="AD501">
        <v>8.54395922437883E-3</v>
      </c>
      <c r="AE501">
        <v>6.26186003526339</v>
      </c>
    </row>
    <row r="502" spans="1:31" x14ac:dyDescent="0.2">
      <c r="A502">
        <v>501</v>
      </c>
      <c r="B502">
        <v>773</v>
      </c>
      <c r="C502">
        <v>249</v>
      </c>
      <c r="D502">
        <v>0.341720116618077</v>
      </c>
      <c r="E502">
        <v>105.337623231942</v>
      </c>
      <c r="F502">
        <v>2.18499342017593</v>
      </c>
      <c r="G502">
        <v>-1729.9635207112308</v>
      </c>
      <c r="H502">
        <v>-1437.9762614152094</v>
      </c>
      <c r="I502">
        <v>279.10649457154398</v>
      </c>
      <c r="J502">
        <v>143.25596919450501</v>
      </c>
      <c r="K502">
        <v>48.2095837265542</v>
      </c>
      <c r="L502">
        <v>1.6066668342567855E-4</v>
      </c>
      <c r="M502">
        <v>1.8239487139935665E-5</v>
      </c>
      <c r="N502" s="1">
        <v>3.6915860510224801E-6</v>
      </c>
      <c r="O502" s="1">
        <v>1.0622475312582599E-7</v>
      </c>
      <c r="P502" s="1">
        <v>-5.3949618228478804E-7</v>
      </c>
      <c r="Q502">
        <v>71.978081216814104</v>
      </c>
      <c r="R502">
        <v>7.7844930884254607E-2</v>
      </c>
      <c r="S502">
        <v>12.2938031091985</v>
      </c>
      <c r="T502">
        <v>0.18550090065066499</v>
      </c>
      <c r="V502">
        <v>0.45964100773210398</v>
      </c>
      <c r="W502">
        <v>2.9429181187922E-2</v>
      </c>
      <c r="X502">
        <v>8.5439558287700806E-2</v>
      </c>
      <c r="AA502">
        <v>0.66452989779227001</v>
      </c>
      <c r="AB502">
        <v>4.1485652190735998</v>
      </c>
      <c r="AC502">
        <v>3.8068069859213902</v>
      </c>
      <c r="AD502">
        <v>8.5439558287368298E-3</v>
      </c>
      <c r="AE502">
        <v>6.2618140366286799</v>
      </c>
    </row>
    <row r="503" spans="1:31" x14ac:dyDescent="0.2">
      <c r="A503">
        <v>502</v>
      </c>
      <c r="B503">
        <v>770</v>
      </c>
      <c r="C503">
        <v>249</v>
      </c>
      <c r="D503">
        <v>0.33962565307002901</v>
      </c>
      <c r="E503">
        <v>105.33743952704999</v>
      </c>
      <c r="F503">
        <v>2.1860526928554398</v>
      </c>
      <c r="G503">
        <v>-1729.1223014896191</v>
      </c>
      <c r="H503">
        <v>-1438.4039706496985</v>
      </c>
      <c r="I503">
        <v>278.69273914578002</v>
      </c>
      <c r="J503">
        <v>143.215245825247</v>
      </c>
      <c r="K503">
        <v>48.186139278032499</v>
      </c>
      <c r="L503">
        <v>1.6050996657250677E-4</v>
      </c>
      <c r="M503">
        <v>1.8214402449674367E-5</v>
      </c>
      <c r="N503" s="1">
        <v>3.7045509342175801E-6</v>
      </c>
      <c r="O503" s="1">
        <v>1.0596929401041299E-7</v>
      </c>
      <c r="P503" s="1">
        <v>-5.3911954522120595E-7</v>
      </c>
      <c r="Q503">
        <v>71.978206744138603</v>
      </c>
      <c r="R503">
        <v>7.7845066643151398E-2</v>
      </c>
      <c r="S503">
        <v>12.2938245491709</v>
      </c>
      <c r="T503">
        <v>0.18634334929416599</v>
      </c>
      <c r="V503">
        <v>0.45888405585963199</v>
      </c>
      <c r="W503">
        <v>2.9429232511407302E-2</v>
      </c>
      <c r="X503">
        <v>8.5439707291368697E-2</v>
      </c>
      <c r="AA503">
        <v>0.66453105670968204</v>
      </c>
      <c r="AB503">
        <v>4.1485724540294298</v>
      </c>
      <c r="AC503">
        <v>3.8068136248625399</v>
      </c>
      <c r="AD503">
        <v>8.5439707291034405E-3</v>
      </c>
      <c r="AE503">
        <v>6.2615661887598897</v>
      </c>
    </row>
    <row r="504" spans="1:31" x14ac:dyDescent="0.2">
      <c r="A504">
        <v>503</v>
      </c>
      <c r="B504">
        <v>767</v>
      </c>
      <c r="C504">
        <v>249</v>
      </c>
      <c r="D504">
        <v>0.33751910782099098</v>
      </c>
      <c r="E504">
        <v>105.33702411887</v>
      </c>
      <c r="F504">
        <v>2.1871176737982698</v>
      </c>
      <c r="G504">
        <v>-1728.2772729552348</v>
      </c>
      <c r="H504">
        <v>-1438.8286260988143</v>
      </c>
      <c r="I504">
        <v>278.27587064982799</v>
      </c>
      <c r="J504">
        <v>143.17368235117101</v>
      </c>
      <c r="K504">
        <v>48.162485896762902</v>
      </c>
      <c r="L504">
        <v>1.603485541020228E-4</v>
      </c>
      <c r="M504">
        <v>1.8189014493802769E-5</v>
      </c>
      <c r="N504" s="1">
        <v>3.7173834614545901E-6</v>
      </c>
      <c r="O504" s="1">
        <v>1.0571033399043999E-7</v>
      </c>
      <c r="P504" s="1">
        <v>-5.3872085005303195E-7</v>
      </c>
      <c r="Q504">
        <v>71.978490598153698</v>
      </c>
      <c r="R504">
        <v>7.7845373633763204E-2</v>
      </c>
      <c r="S504">
        <v>12.2938730312252</v>
      </c>
      <c r="T504">
        <v>0.187197536319335</v>
      </c>
      <c r="V504">
        <v>0.45811791986856498</v>
      </c>
      <c r="W504">
        <v>2.9429348568833499E-2</v>
      </c>
      <c r="X504">
        <v>8.5440044232284795E-2</v>
      </c>
      <c r="AA504">
        <v>0.66453367736124502</v>
      </c>
      <c r="AB504">
        <v>4.1485888143827596</v>
      </c>
      <c r="AC504">
        <v>3.80682863745219</v>
      </c>
      <c r="AD504">
        <v>8.5440044231948602E-3</v>
      </c>
      <c r="AE504">
        <v>6.2611110143788702</v>
      </c>
    </row>
    <row r="505" spans="1:31" x14ac:dyDescent="0.2">
      <c r="A505">
        <v>504</v>
      </c>
      <c r="B505">
        <v>764</v>
      </c>
      <c r="C505">
        <v>249</v>
      </c>
      <c r="D505">
        <v>0.33540037603047002</v>
      </c>
      <c r="E505">
        <v>105.336370756661</v>
      </c>
      <c r="F505">
        <v>2.1881884605674</v>
      </c>
      <c r="G505">
        <v>-1727.4283204663091</v>
      </c>
      <c r="H505">
        <v>-1439.2501426373208</v>
      </c>
      <c r="I505">
        <v>277.85583361036203</v>
      </c>
      <c r="J505">
        <v>143.13126210804299</v>
      </c>
      <c r="K505">
        <v>48.138619070016901</v>
      </c>
      <c r="L505">
        <v>1.6018235724836222E-4</v>
      </c>
      <c r="M505">
        <v>1.8163318034109771E-5</v>
      </c>
      <c r="N505" s="1">
        <v>3.73007869780039E-6</v>
      </c>
      <c r="O505" s="1">
        <v>1.05447805150081E-7</v>
      </c>
      <c r="P505" s="1">
        <v>-5.3829954007829901E-7</v>
      </c>
      <c r="Q505">
        <v>71.9789370538969</v>
      </c>
      <c r="R505">
        <v>7.7845856479573899E-2</v>
      </c>
      <c r="S505">
        <v>12.2939492855335</v>
      </c>
      <c r="T505">
        <v>0.188063642257082</v>
      </c>
      <c r="V505">
        <v>0.457342474528591</v>
      </c>
      <c r="W505">
        <v>2.9429531108103198E-2</v>
      </c>
      <c r="X505">
        <v>8.5440574185004795E-2</v>
      </c>
      <c r="AA505">
        <v>0.66453779921572598</v>
      </c>
      <c r="AB505">
        <v>4.1486145465314301</v>
      </c>
      <c r="AC505">
        <v>3.80685224978996</v>
      </c>
      <c r="AD505">
        <v>8.5440574184666006E-3</v>
      </c>
      <c r="AE505">
        <v>6.2604429290555101</v>
      </c>
    </row>
    <row r="506" spans="1:31" x14ac:dyDescent="0.2">
      <c r="A506">
        <v>505</v>
      </c>
      <c r="B506">
        <v>761</v>
      </c>
      <c r="C506">
        <v>249</v>
      </c>
      <c r="D506">
        <v>0.333269351641447</v>
      </c>
      <c r="E506">
        <v>105.33547307279601</v>
      </c>
      <c r="F506">
        <v>2.1892651517889399</v>
      </c>
      <c r="G506">
        <v>-1726.5753274741999</v>
      </c>
      <c r="H506">
        <v>-1439.6684334822435</v>
      </c>
      <c r="I506">
        <v>277.43257166944397</v>
      </c>
      <c r="J506">
        <v>143.08796814364001</v>
      </c>
      <c r="K506">
        <v>48.1145342247477</v>
      </c>
      <c r="L506">
        <v>1.6001128591176469E-4</v>
      </c>
      <c r="M506">
        <v>1.8137307778651438E-5</v>
      </c>
      <c r="N506" s="1">
        <v>3.7426315919735999E-6</v>
      </c>
      <c r="O506" s="1">
        <v>1.05181638766605E-7</v>
      </c>
      <c r="P506" s="1">
        <v>-5.37855048832638E-7</v>
      </c>
      <c r="Q506">
        <v>71.979550468632596</v>
      </c>
      <c r="R506">
        <v>7.7846519893020702E-2</v>
      </c>
      <c r="S506">
        <v>12.2940540563159</v>
      </c>
      <c r="T506">
        <v>0.18894185077829501</v>
      </c>
      <c r="V506">
        <v>0.45655759250004302</v>
      </c>
      <c r="W506">
        <v>2.9429781910747702E-2</v>
      </c>
      <c r="X506">
        <v>8.5441302321715207E-2</v>
      </c>
      <c r="AA506">
        <v>0.66454346250124696</v>
      </c>
      <c r="AB506">
        <v>4.14864990161389</v>
      </c>
      <c r="AC506">
        <v>3.8068846923255699</v>
      </c>
      <c r="AD506">
        <v>8.5441302321375007E-3</v>
      </c>
      <c r="AE506">
        <v>6.2595562409747298</v>
      </c>
    </row>
    <row r="507" spans="1:31" x14ac:dyDescent="0.2">
      <c r="A507">
        <v>506</v>
      </c>
      <c r="B507">
        <v>758</v>
      </c>
      <c r="C507">
        <v>249</v>
      </c>
      <c r="D507">
        <v>0.331125927362656</v>
      </c>
      <c r="E507">
        <v>105.33432458288</v>
      </c>
      <c r="F507">
        <v>2.19034784711328</v>
      </c>
      <c r="G507">
        <v>-1725.7181755390832</v>
      </c>
      <c r="H507">
        <v>-1440.0834101911498</v>
      </c>
      <c r="I507">
        <v>277.00602758854899</v>
      </c>
      <c r="J507">
        <v>143.04378321803799</v>
      </c>
      <c r="K507">
        <v>48.0902267289203</v>
      </c>
      <c r="L507">
        <v>1.5983524867082895E-4</v>
      </c>
      <c r="M507">
        <v>1.8110978383772708E-5</v>
      </c>
      <c r="N507" s="1">
        <v>3.75503697521233E-6</v>
      </c>
      <c r="O507" s="1">
        <v>1.04911765333542E-7</v>
      </c>
      <c r="P507" s="1">
        <v>-5.3738680012523097E-7</v>
      </c>
      <c r="Q507">
        <v>71.980335282027994</v>
      </c>
      <c r="R507">
        <v>7.7847368675632495E-2</v>
      </c>
      <c r="S507">
        <v>12.2941881018627</v>
      </c>
      <c r="T507">
        <v>0.18983234874097901</v>
      </c>
      <c r="V507">
        <v>0.45576314429245501</v>
      </c>
      <c r="W507">
        <v>2.9430102791978802E-2</v>
      </c>
      <c r="X507">
        <v>8.54422339123872E-2</v>
      </c>
      <c r="AA507">
        <v>0.66455070820647</v>
      </c>
      <c r="AB507">
        <v>4.1486951355164798</v>
      </c>
      <c r="AC507">
        <v>3.8069261998654702</v>
      </c>
      <c r="AD507">
        <v>8.5442233912045602E-3</v>
      </c>
      <c r="AE507">
        <v>6.2584451507161303</v>
      </c>
    </row>
    <row r="508" spans="1:31" x14ac:dyDescent="0.2">
      <c r="A508">
        <v>507</v>
      </c>
      <c r="B508">
        <v>755</v>
      </c>
      <c r="C508">
        <v>249</v>
      </c>
      <c r="D508">
        <v>0.32896999465058402</v>
      </c>
      <c r="E508">
        <v>105.332918685723</v>
      </c>
      <c r="F508">
        <v>2.19143664717804</v>
      </c>
      <c r="G508">
        <v>-1724.8567443431548</v>
      </c>
      <c r="H508">
        <v>-1440.4949826586981</v>
      </c>
      <c r="I508">
        <v>276.57614325191503</v>
      </c>
      <c r="J508">
        <v>142.99868980365301</v>
      </c>
      <c r="K508">
        <v>48.065691892742102</v>
      </c>
      <c r="L508">
        <v>1.5965415279404162E-4</v>
      </c>
      <c r="M508">
        <v>1.8084324456059725E-5</v>
      </c>
      <c r="N508" s="1">
        <v>3.7672895601136101E-6</v>
      </c>
      <c r="O508" s="1">
        <v>1.04638114583078E-7</v>
      </c>
      <c r="P508" s="1">
        <v>-5.3689420807013904E-7</v>
      </c>
      <c r="Q508">
        <v>71.981296016355103</v>
      </c>
      <c r="R508">
        <v>7.7848407718276294E-2</v>
      </c>
      <c r="S508">
        <v>12.294352194573399</v>
      </c>
      <c r="T508">
        <v>0.190735326238056</v>
      </c>
      <c r="V508">
        <v>0.45495899822360703</v>
      </c>
      <c r="W508">
        <v>2.9430495600783001E-2</v>
      </c>
      <c r="X508">
        <v>8.5443374325046006E-2</v>
      </c>
      <c r="AA508">
        <v>0.66455957808269595</v>
      </c>
      <c r="AB508">
        <v>4.1487505088866197</v>
      </c>
      <c r="AC508">
        <v>3.8069770115849701</v>
      </c>
      <c r="AD508">
        <v>8.5443374324701699E-3</v>
      </c>
      <c r="AE508">
        <v>6.2571037509788399</v>
      </c>
    </row>
    <row r="509" spans="1:31" x14ac:dyDescent="0.2">
      <c r="A509">
        <v>508</v>
      </c>
      <c r="B509">
        <v>752</v>
      </c>
      <c r="C509">
        <v>249</v>
      </c>
      <c r="D509">
        <v>0.32680144369116998</v>
      </c>
      <c r="E509">
        <v>103.754979166979</v>
      </c>
      <c r="F509">
        <v>2.1929118656203199</v>
      </c>
      <c r="G509">
        <v>-1697.7230045816086</v>
      </c>
      <c r="H509">
        <v>-1419.1088877775157</v>
      </c>
      <c r="I509">
        <v>271.77887802184301</v>
      </c>
      <c r="J509">
        <v>140.72073317324501</v>
      </c>
      <c r="K509">
        <v>47.313793496953501</v>
      </c>
      <c r="L509">
        <v>1.5897414986659151E-4</v>
      </c>
      <c r="M509">
        <v>1.8023859360253239E-5</v>
      </c>
      <c r="N509" s="1">
        <v>3.7082426984835698E-6</v>
      </c>
      <c r="O509" s="1">
        <v>1.02426106800062E-7</v>
      </c>
      <c r="P509" s="1">
        <v>-5.2606982924539705E-7</v>
      </c>
      <c r="Q509">
        <v>72.068683230165803</v>
      </c>
      <c r="R509">
        <v>7.9032351660015696E-2</v>
      </c>
      <c r="S509">
        <v>12.238223084404</v>
      </c>
      <c r="T509">
        <v>0.19448941732282399</v>
      </c>
      <c r="V509">
        <v>0.46111033062428203</v>
      </c>
      <c r="W509">
        <v>2.98780841641226E-2</v>
      </c>
      <c r="X509">
        <v>8.6742824992812606E-2</v>
      </c>
      <c r="AA509">
        <v>0.64193047731381503</v>
      </c>
      <c r="AB509">
        <v>4.10969400446597</v>
      </c>
      <c r="AC509">
        <v>3.8505203018367999</v>
      </c>
      <c r="AD509">
        <v>8.6742824992456398E-3</v>
      </c>
      <c r="AE509">
        <v>6.2310216105501297</v>
      </c>
    </row>
    <row r="510" spans="1:31" x14ac:dyDescent="0.2">
      <c r="A510">
        <v>509</v>
      </c>
      <c r="B510">
        <v>749</v>
      </c>
      <c r="C510">
        <v>249</v>
      </c>
      <c r="D510">
        <v>0.324620163381108</v>
      </c>
      <c r="E510">
        <v>97.257426320027307</v>
      </c>
      <c r="F510">
        <v>2.1959854263489098</v>
      </c>
      <c r="G510">
        <v>-1588.9167701020554</v>
      </c>
      <c r="H510">
        <v>-1329.3694134891966</v>
      </c>
      <c r="I510">
        <v>253.92296298278899</v>
      </c>
      <c r="J510">
        <v>131.760637691379</v>
      </c>
      <c r="K510">
        <v>44.288739421066801</v>
      </c>
      <c r="L510">
        <v>1.5805258642647679E-4</v>
      </c>
      <c r="M510">
        <v>1.7906360873558857E-5</v>
      </c>
      <c r="N510" s="1">
        <v>3.4557879691561398E-6</v>
      </c>
      <c r="O510" s="1">
        <v>9.4965195768059999E-8</v>
      </c>
      <c r="P510" s="1">
        <v>-4.8965629321043602E-7</v>
      </c>
      <c r="Q510">
        <v>71.989771649475202</v>
      </c>
      <c r="R510">
        <v>8.4312327708735604E-2</v>
      </c>
      <c r="S510">
        <v>12.2457205251622</v>
      </c>
      <c r="T510">
        <v>0.20870727076338699</v>
      </c>
      <c r="V510">
        <v>0.490814317735915</v>
      </c>
      <c r="W510">
        <v>3.1874172670343703E-2</v>
      </c>
      <c r="X510">
        <v>9.2537920656050501E-2</v>
      </c>
      <c r="AA510">
        <v>0.58934817487561197</v>
      </c>
      <c r="AB510">
        <v>4.0372997355259503</v>
      </c>
      <c r="AC510">
        <v>4.04700622607991</v>
      </c>
      <c r="AD510">
        <v>9.25379206556632E-3</v>
      </c>
      <c r="AE510">
        <v>6.1733538872810403</v>
      </c>
    </row>
    <row r="511" spans="1:31" x14ac:dyDescent="0.2">
      <c r="A511">
        <v>510</v>
      </c>
      <c r="B511">
        <v>746</v>
      </c>
      <c r="C511">
        <v>249</v>
      </c>
      <c r="D511">
        <v>0.32242604130893598</v>
      </c>
      <c r="E511">
        <v>90.268901448421502</v>
      </c>
      <c r="F511">
        <v>2.1995297065294901</v>
      </c>
      <c r="G511">
        <v>-1472.2288745135857</v>
      </c>
      <c r="H511">
        <v>-1232.9143233248947</v>
      </c>
      <c r="I511">
        <v>234.81779050060399</v>
      </c>
      <c r="J511">
        <v>122.142214218349</v>
      </c>
      <c r="K511">
        <v>41.040091970774597</v>
      </c>
      <c r="L511">
        <v>1.5697956908826589E-4</v>
      </c>
      <c r="M511">
        <v>1.7775846980524966E-5</v>
      </c>
      <c r="N511" s="1">
        <v>3.1835791335757201E-6</v>
      </c>
      <c r="O511" s="1">
        <v>8.7048429107898095E-8</v>
      </c>
      <c r="P511" s="1">
        <v>-4.5051246919640898E-7</v>
      </c>
      <c r="Q511">
        <v>71.906148640722904</v>
      </c>
      <c r="R511">
        <v>9.0839700809782903E-2</v>
      </c>
      <c r="S511">
        <v>12.2519570967675</v>
      </c>
      <c r="T511">
        <v>0.22613145382397401</v>
      </c>
      <c r="V511">
        <v>0.52767323920433695</v>
      </c>
      <c r="W511">
        <v>3.4341838110980599E-2</v>
      </c>
      <c r="X511">
        <v>9.9702110645015801E-2</v>
      </c>
      <c r="AA511">
        <v>0.54718044371494901</v>
      </c>
      <c r="AB511">
        <v>3.9415898049315499</v>
      </c>
      <c r="AC511">
        <v>4.2581907480699401</v>
      </c>
      <c r="AD511">
        <v>9.9702110644601504E-3</v>
      </c>
      <c r="AE511">
        <v>6.10627471213453</v>
      </c>
    </row>
    <row r="512" spans="1:31" x14ac:dyDescent="0.2">
      <c r="A512">
        <v>511</v>
      </c>
      <c r="B512">
        <v>743</v>
      </c>
      <c r="C512">
        <v>249</v>
      </c>
      <c r="D512">
        <v>0.32021896373566899</v>
      </c>
      <c r="E512">
        <v>72.949728527248297</v>
      </c>
      <c r="F512">
        <v>2.2047064510971501</v>
      </c>
      <c r="G512">
        <v>-1186.9635939179593</v>
      </c>
      <c r="H512">
        <v>-994.78796597742758</v>
      </c>
      <c r="I512">
        <v>189.12131864442401</v>
      </c>
      <c r="J512">
        <v>98.620066715987505</v>
      </c>
      <c r="K512">
        <v>33.0881820983221</v>
      </c>
      <c r="L512">
        <v>1.5625659845510935E-4</v>
      </c>
      <c r="M512">
        <v>1.7665840657703291E-5</v>
      </c>
      <c r="N512" s="1">
        <v>2.5574206770750198E-6</v>
      </c>
      <c r="O512" s="1">
        <v>6.9568879751864101E-8</v>
      </c>
      <c r="P512" s="1">
        <v>-3.6127509272592698E-7</v>
      </c>
      <c r="Q512">
        <v>71.707840986477393</v>
      </c>
      <c r="R512">
        <v>0.112406175671234</v>
      </c>
      <c r="S512">
        <v>12.245689849331701</v>
      </c>
      <c r="T512">
        <v>0.28069476532745802</v>
      </c>
      <c r="V512">
        <v>0.65216039274518001</v>
      </c>
      <c r="W512">
        <v>4.2495017631759703E-2</v>
      </c>
      <c r="X512">
        <v>0.12337263183447</v>
      </c>
      <c r="AA512">
        <v>0.52283645806451395</v>
      </c>
      <c r="AB512">
        <v>3.84113222916015</v>
      </c>
      <c r="AC512">
        <v>4.4100218114869199</v>
      </c>
      <c r="AD512">
        <v>1.2337263183391E-2</v>
      </c>
      <c r="AE512">
        <v>6.0490124190857202</v>
      </c>
    </row>
    <row r="513" spans="1:31" x14ac:dyDescent="0.2">
      <c r="A513">
        <v>512</v>
      </c>
      <c r="B513">
        <v>740</v>
      </c>
      <c r="C513">
        <v>249</v>
      </c>
      <c r="D513">
        <v>0.31799881557519</v>
      </c>
      <c r="E513">
        <v>9.3471384657364904</v>
      </c>
      <c r="F513">
        <v>2.2115020031975998</v>
      </c>
      <c r="G513">
        <v>-151.9911010894514</v>
      </c>
      <c r="H513">
        <v>-127.50648122271117</v>
      </c>
      <c r="I513">
        <v>24.166826103479401</v>
      </c>
      <c r="J513">
        <v>12.6600201179627</v>
      </c>
      <c r="K513">
        <v>4.2266018535011396</v>
      </c>
      <c r="L513">
        <v>1.5658980321381103E-4</v>
      </c>
      <c r="M513">
        <v>1.7705185139503314E-5</v>
      </c>
      <c r="N513" s="1">
        <v>3.2919524220756702E-7</v>
      </c>
      <c r="O513" s="1">
        <v>8.9000411785403692E-9</v>
      </c>
      <c r="P513" s="1">
        <v>-4.6042656372695E-8</v>
      </c>
      <c r="Q513">
        <v>70.922544570645996</v>
      </c>
      <c r="R513">
        <v>0.13875108730126001</v>
      </c>
      <c r="S513">
        <v>12.969961700912201</v>
      </c>
      <c r="T513">
        <v>0.25065838536845397</v>
      </c>
      <c r="V513">
        <v>0.59171004010254402</v>
      </c>
      <c r="W513">
        <v>0.32366736844753902</v>
      </c>
      <c r="X513">
        <v>0.149284320673225</v>
      </c>
      <c r="AA513">
        <v>0.56046962325819605</v>
      </c>
      <c r="AB513">
        <v>3.5009547213736298</v>
      </c>
      <c r="AC513">
        <v>4.4396110315825803</v>
      </c>
      <c r="AD513">
        <v>9.6286152526338403E-2</v>
      </c>
      <c r="AE513">
        <v>6.0561009978079197</v>
      </c>
    </row>
    <row r="514" spans="1:31" x14ac:dyDescent="0.2">
      <c r="A514">
        <v>513</v>
      </c>
      <c r="B514">
        <v>758</v>
      </c>
      <c r="C514">
        <v>246</v>
      </c>
      <c r="D514">
        <v>0.33432623769577602</v>
      </c>
      <c r="E514">
        <v>105.282857100876</v>
      </c>
      <c r="F514">
        <v>2.19053268255084</v>
      </c>
      <c r="G514">
        <v>-1724.7438897029042</v>
      </c>
      <c r="H514">
        <v>-1439.55105281483</v>
      </c>
      <c r="I514">
        <v>276.577449341099</v>
      </c>
      <c r="J514">
        <v>142.92641876773499</v>
      </c>
      <c r="K514">
        <v>48.062673494684702</v>
      </c>
      <c r="L514">
        <v>1.5928007880799228E-4</v>
      </c>
      <c r="M514">
        <v>1.8102298068853295E-5</v>
      </c>
      <c r="N514" s="1">
        <v>3.7291457432316E-6</v>
      </c>
      <c r="O514" s="1">
        <v>1.0439791484961E-7</v>
      </c>
      <c r="P514" s="1">
        <v>-5.35012921462766E-7</v>
      </c>
      <c r="Q514">
        <v>72.015522838037299</v>
      </c>
      <c r="R514">
        <v>7.7885424330222802E-2</v>
      </c>
      <c r="S514">
        <v>12.300198110687999</v>
      </c>
      <c r="T514">
        <v>0.19020548278305199</v>
      </c>
      <c r="V514">
        <v>0.45573369579023498</v>
      </c>
      <c r="W514">
        <v>2.94444896858157E-2</v>
      </c>
      <c r="X514">
        <v>8.5484002313660198E-2</v>
      </c>
      <c r="AA514">
        <v>0.66487557355068205</v>
      </c>
      <c r="AB514">
        <v>4.1507232234520997</v>
      </c>
      <c r="AC514">
        <v>3.8087872141974399</v>
      </c>
      <c r="AD514">
        <v>8.5484002313657402E-3</v>
      </c>
      <c r="AE514">
        <v>6.2125915449399498</v>
      </c>
    </row>
    <row r="515" spans="1:31" x14ac:dyDescent="0.2">
      <c r="A515">
        <v>514</v>
      </c>
      <c r="B515">
        <v>755</v>
      </c>
      <c r="C515">
        <v>246</v>
      </c>
      <c r="D515">
        <v>0.33217964304819197</v>
      </c>
      <c r="E515">
        <v>105.281417837666</v>
      </c>
      <c r="F515">
        <v>2.19161900063611</v>
      </c>
      <c r="G515">
        <v>-1723.8830102651141</v>
      </c>
      <c r="H515">
        <v>-1439.9618550955624</v>
      </c>
      <c r="I515">
        <v>276.14760022326601</v>
      </c>
      <c r="J515">
        <v>142.88130188621099</v>
      </c>
      <c r="K515">
        <v>48.038193594374199</v>
      </c>
      <c r="L515">
        <v>1.5909930453341715E-4</v>
      </c>
      <c r="M515">
        <v>1.8075683042537948E-5</v>
      </c>
      <c r="N515" s="1">
        <v>3.7412759510599701E-6</v>
      </c>
      <c r="O515" s="1">
        <v>1.0412566368192701E-7</v>
      </c>
      <c r="P515" s="1">
        <v>-5.3451928517022705E-7</v>
      </c>
      <c r="Q515">
        <v>72.016507335556</v>
      </c>
      <c r="R515">
        <v>7.7886489072968301E-2</v>
      </c>
      <c r="S515">
        <v>12.3003662621343</v>
      </c>
      <c r="T515">
        <v>0.191110329090175</v>
      </c>
      <c r="V515">
        <v>0.45492807500000698</v>
      </c>
      <c r="W515">
        <v>2.9444892210512E-2</v>
      </c>
      <c r="X515">
        <v>8.5485170933747606E-2</v>
      </c>
      <c r="AA515">
        <v>0.66488466281801994</v>
      </c>
      <c r="AB515">
        <v>4.1507799664496101</v>
      </c>
      <c r="AC515">
        <v>3.8088392827145898</v>
      </c>
      <c r="AD515">
        <v>8.5485170933742201E-3</v>
      </c>
      <c r="AE515">
        <v>6.2112190169266102</v>
      </c>
    </row>
    <row r="516" spans="1:31" x14ac:dyDescent="0.2">
      <c r="A516">
        <v>515</v>
      </c>
      <c r="B516">
        <v>752</v>
      </c>
      <c r="C516">
        <v>246</v>
      </c>
      <c r="D516">
        <v>0.330020484807103</v>
      </c>
      <c r="E516">
        <v>102.427741604049</v>
      </c>
      <c r="F516">
        <v>2.1934327359895498</v>
      </c>
      <c r="G516">
        <v>-1675.5233521446087</v>
      </c>
      <c r="H516">
        <v>-1400.8904204498992</v>
      </c>
      <c r="I516">
        <v>267.89536330752497</v>
      </c>
      <c r="J516">
        <v>138.83378397548501</v>
      </c>
      <c r="K516">
        <v>46.697461893145103</v>
      </c>
      <c r="L516">
        <v>1.5818935727335431E-4</v>
      </c>
      <c r="M516">
        <v>1.7994535303253178E-5</v>
      </c>
      <c r="N516" s="1">
        <v>3.6291370206209299E-6</v>
      </c>
      <c r="O516" s="1">
        <v>1.0046255521381201E-7</v>
      </c>
      <c r="P516" s="1">
        <v>-5.1626445309202298E-7</v>
      </c>
      <c r="Q516">
        <v>72.119625920969298</v>
      </c>
      <c r="R516">
        <v>8.0056436582372201E-2</v>
      </c>
      <c r="S516">
        <v>12.228170671701401</v>
      </c>
      <c r="T516">
        <v>0.19730484154783101</v>
      </c>
      <c r="V516">
        <v>0.46681961565302699</v>
      </c>
      <c r="W516">
        <v>3.0265238220163301E-2</v>
      </c>
      <c r="X516">
        <v>8.7866820639196902E-2</v>
      </c>
      <c r="AA516">
        <v>0.62875495309339002</v>
      </c>
      <c r="AB516">
        <v>4.0913410494041198</v>
      </c>
      <c r="AC516">
        <v>3.8895528378870998</v>
      </c>
      <c r="AD516">
        <v>8.7866820639176495E-3</v>
      </c>
      <c r="AE516">
        <v>6.1714549322380998</v>
      </c>
    </row>
    <row r="517" spans="1:31" x14ac:dyDescent="0.2">
      <c r="A517">
        <v>516</v>
      </c>
      <c r="B517">
        <v>749</v>
      </c>
      <c r="C517">
        <v>246</v>
      </c>
      <c r="D517">
        <v>0.32784865235043897</v>
      </c>
      <c r="E517">
        <v>95.865514432727906</v>
      </c>
      <c r="F517">
        <v>2.1965821385960398</v>
      </c>
      <c r="G517">
        <v>-1565.6909429384002</v>
      </c>
      <c r="H517">
        <v>-1310.2612490401809</v>
      </c>
      <c r="I517">
        <v>249.89453005744599</v>
      </c>
      <c r="J517">
        <v>129.791642175531</v>
      </c>
      <c r="K517">
        <v>43.643036492138997</v>
      </c>
      <c r="L517">
        <v>1.5724736338598478E-4</v>
      </c>
      <c r="M517">
        <v>1.7874954238026289E-5</v>
      </c>
      <c r="N517" s="1">
        <v>3.3758824548128402E-6</v>
      </c>
      <c r="O517" s="1">
        <v>9.29774673107129E-8</v>
      </c>
      <c r="P517" s="1">
        <v>-4.7965193472823696E-7</v>
      </c>
      <c r="Q517">
        <v>72.039397349192299</v>
      </c>
      <c r="R517">
        <v>8.5536493999147506E-2</v>
      </c>
      <c r="S517">
        <v>12.235591593894499</v>
      </c>
      <c r="T517">
        <v>0.21204196990834001</v>
      </c>
      <c r="V517">
        <v>0.49766676448532599</v>
      </c>
      <c r="W517">
        <v>3.2336967243577701E-2</v>
      </c>
      <c r="X517">
        <v>9.3881517803953304E-2</v>
      </c>
      <c r="AA517">
        <v>0.57859023428147505</v>
      </c>
      <c r="AB517">
        <v>4.0142071484967898</v>
      </c>
      <c r="AC517">
        <v>4.0887772276594303</v>
      </c>
      <c r="AD517">
        <v>9.3881517803918093E-3</v>
      </c>
      <c r="AE517">
        <v>6.1125845812546604</v>
      </c>
    </row>
    <row r="518" spans="1:31" x14ac:dyDescent="0.2">
      <c r="A518">
        <v>517</v>
      </c>
      <c r="B518">
        <v>746</v>
      </c>
      <c r="C518">
        <v>246</v>
      </c>
      <c r="D518">
        <v>0.32566403375362102</v>
      </c>
      <c r="E518">
        <v>88.737859242886003</v>
      </c>
      <c r="F518">
        <v>2.2002216661635399</v>
      </c>
      <c r="G518">
        <v>-1446.7659909529409</v>
      </c>
      <c r="H518">
        <v>-1211.8955118155866</v>
      </c>
      <c r="I518">
        <v>230.45722331094899</v>
      </c>
      <c r="J518">
        <v>119.99186353691201</v>
      </c>
      <c r="K518">
        <v>40.331326887447403</v>
      </c>
      <c r="L518">
        <v>1.5615575042032435E-4</v>
      </c>
      <c r="M518">
        <v>1.7742359608648981E-5</v>
      </c>
      <c r="N518" s="1">
        <v>3.1006626849220398E-6</v>
      </c>
      <c r="O518" s="1">
        <v>8.4974447933237698E-8</v>
      </c>
      <c r="P518" s="1">
        <v>-4.39988464928502E-7</v>
      </c>
      <c r="Q518">
        <v>71.953215465406501</v>
      </c>
      <c r="R518">
        <v>9.2407007222881601E-2</v>
      </c>
      <c r="S518">
        <v>12.241673921382301</v>
      </c>
      <c r="T518">
        <v>0.23034397441707</v>
      </c>
      <c r="V518">
        <v>0.536497672072762</v>
      </c>
      <c r="W518">
        <v>3.4934356389133198E-2</v>
      </c>
      <c r="X518">
        <v>0.10142232500074599</v>
      </c>
      <c r="AA518">
        <v>0.53911733475988599</v>
      </c>
      <c r="AB518">
        <v>3.91332721255006</v>
      </c>
      <c r="AC518">
        <v>4.3025782741638698</v>
      </c>
      <c r="AD518">
        <v>1.0142232500068101E-2</v>
      </c>
      <c r="AE518">
        <v>6.04434022413463</v>
      </c>
    </row>
    <row r="519" spans="1:31" x14ac:dyDescent="0.2">
      <c r="A519">
        <v>518</v>
      </c>
      <c r="B519">
        <v>743</v>
      </c>
      <c r="C519">
        <v>246</v>
      </c>
      <c r="D519">
        <v>0.32346651577030899</v>
      </c>
      <c r="E519">
        <v>36.246967780080801</v>
      </c>
      <c r="F519">
        <v>2.2057032316531302</v>
      </c>
      <c r="G519">
        <v>-589.87739899783219</v>
      </c>
      <c r="H519">
        <v>-494.54208121724275</v>
      </c>
      <c r="I519">
        <v>93.820122797411301</v>
      </c>
      <c r="J519">
        <v>48.997702398063502</v>
      </c>
      <c r="K519">
        <v>16.433293137497099</v>
      </c>
      <c r="L519">
        <v>1.5550377812123916E-4</v>
      </c>
      <c r="M519">
        <v>1.7646520229524905E-5</v>
      </c>
      <c r="N519" s="1">
        <v>1.25970696260413E-6</v>
      </c>
      <c r="O519" s="1">
        <v>3.4342465800780803E-8</v>
      </c>
      <c r="P519" s="1">
        <v>-1.7817020520213699E-7</v>
      </c>
      <c r="Q519">
        <v>71.678962022818894</v>
      </c>
      <c r="R519">
        <v>0.138615454757784</v>
      </c>
      <c r="S519">
        <v>12.340307313866299</v>
      </c>
      <c r="T519">
        <v>0.258775370425328</v>
      </c>
      <c r="V519">
        <v>0.60172227431942105</v>
      </c>
      <c r="W519">
        <v>8.5524395276522003E-2</v>
      </c>
      <c r="X519">
        <v>0.15072799185395799</v>
      </c>
      <c r="AA519">
        <v>0.52309437803741698</v>
      </c>
      <c r="AB519">
        <v>3.7745965969456399</v>
      </c>
      <c r="AC519">
        <v>4.4317017710545503</v>
      </c>
      <c r="AD519">
        <v>2.48296631447797E-2</v>
      </c>
      <c r="AE519">
        <v>5.9911427674992597</v>
      </c>
    </row>
    <row r="520" spans="1:31" x14ac:dyDescent="0.2">
      <c r="A520">
        <v>519</v>
      </c>
      <c r="B520">
        <v>740</v>
      </c>
      <c r="C520">
        <v>246</v>
      </c>
      <c r="D520">
        <v>0.32125598381286402</v>
      </c>
      <c r="E520">
        <v>8.2789422766398193</v>
      </c>
      <c r="F520">
        <v>2.2126309626398899</v>
      </c>
      <c r="G520">
        <v>-134.59672169315829</v>
      </c>
      <c r="H520">
        <v>-112.94261420197599</v>
      </c>
      <c r="I520">
        <v>21.3730518592333</v>
      </c>
      <c r="J520">
        <v>11.2110321709511</v>
      </c>
      <c r="K520">
        <v>3.7416733365975299</v>
      </c>
      <c r="L520">
        <v>1.5598549951461192E-4</v>
      </c>
      <c r="M520">
        <v>1.7698565459598476E-5</v>
      </c>
      <c r="N520" s="1">
        <v>2.89448981985181E-7</v>
      </c>
      <c r="O520" s="1">
        <v>7.8419978539707996E-9</v>
      </c>
      <c r="P520" s="1">
        <v>-4.0541142794757102E-8</v>
      </c>
      <c r="Q520">
        <v>70.866051086207307</v>
      </c>
      <c r="R520">
        <v>0.139687328478906</v>
      </c>
      <c r="S520">
        <v>13.067224942543801</v>
      </c>
      <c r="T520">
        <v>0.24879725748720999</v>
      </c>
      <c r="V520">
        <v>0.58831063003539097</v>
      </c>
      <c r="W520">
        <v>0.36416319431087202</v>
      </c>
      <c r="X520">
        <v>0.15031137451540699</v>
      </c>
      <c r="AA520">
        <v>0.56866801234345199</v>
      </c>
      <c r="AB520">
        <v>3.43634418838288</v>
      </c>
      <c r="AC520">
        <v>4.4552170896259904</v>
      </c>
      <c r="AD520">
        <v>0.108709539205063</v>
      </c>
      <c r="AE520">
        <v>6.0065153568636402</v>
      </c>
    </row>
    <row r="521" spans="1:31" x14ac:dyDescent="0.2">
      <c r="A521">
        <v>520</v>
      </c>
      <c r="B521">
        <v>758</v>
      </c>
      <c r="C521">
        <v>243</v>
      </c>
      <c r="D521">
        <v>0.33752654802889998</v>
      </c>
      <c r="E521">
        <v>105.231510077797</v>
      </c>
      <c r="F521">
        <v>2.1907213364569</v>
      </c>
      <c r="G521">
        <v>-1723.771842025757</v>
      </c>
      <c r="H521">
        <v>-1439.0203900391384</v>
      </c>
      <c r="I521">
        <v>276.14939823170101</v>
      </c>
      <c r="J521">
        <v>142.809185630851</v>
      </c>
      <c r="K521">
        <v>48.0350961697348</v>
      </c>
      <c r="L521">
        <v>1.5872211345503874E-4</v>
      </c>
      <c r="M521">
        <v>1.8093010035405511E-5</v>
      </c>
      <c r="N521" s="1">
        <v>3.7032690291147399E-6</v>
      </c>
      <c r="O521" s="1">
        <v>1.03881804608781E-7</v>
      </c>
      <c r="P521" s="1">
        <v>-5.3261126975346598E-7</v>
      </c>
      <c r="Q521">
        <v>72.050662338656807</v>
      </c>
      <c r="R521">
        <v>7.79234280106572E-2</v>
      </c>
      <c r="S521">
        <v>12.306199911439601</v>
      </c>
      <c r="T521">
        <v>0.190579146330558</v>
      </c>
      <c r="V521">
        <v>0.45570335249715399</v>
      </c>
      <c r="W521">
        <v>2.94588569308579E-2</v>
      </c>
      <c r="X521">
        <v>8.5525713670234704E-2</v>
      </c>
      <c r="AA521">
        <v>0.66519999521292605</v>
      </c>
      <c r="AB521">
        <v>4.1527485415435299</v>
      </c>
      <c r="AC521">
        <v>3.8106456868625802</v>
      </c>
      <c r="AD521">
        <v>8.5525713670231394E-3</v>
      </c>
      <c r="AE521">
        <v>6.1668004574778896</v>
      </c>
    </row>
    <row r="522" spans="1:31" x14ac:dyDescent="0.2">
      <c r="A522">
        <v>521</v>
      </c>
      <c r="B522">
        <v>755</v>
      </c>
      <c r="C522">
        <v>243</v>
      </c>
      <c r="D522">
        <v>0.33538929144579999</v>
      </c>
      <c r="E522">
        <v>104.795614972537</v>
      </c>
      <c r="F522">
        <v>2.1918875951650101</v>
      </c>
      <c r="G522">
        <v>-1715.6576382702058</v>
      </c>
      <c r="H522">
        <v>-1433.4489461248613</v>
      </c>
      <c r="I522">
        <v>274.48202319247599</v>
      </c>
      <c r="J522">
        <v>142.130104809507</v>
      </c>
      <c r="K522">
        <v>47.810670220362397</v>
      </c>
      <c r="L522">
        <v>1.5831501125779476E-4</v>
      </c>
      <c r="M522">
        <v>1.8053770305715683E-5</v>
      </c>
      <c r="N522" s="1">
        <v>3.69404711812558E-6</v>
      </c>
      <c r="O522" s="1">
        <v>1.03030786143251E-7</v>
      </c>
      <c r="P522" s="1">
        <v>-5.2884837371211696E-7</v>
      </c>
      <c r="Q522">
        <v>72.105363280936004</v>
      </c>
      <c r="R522">
        <v>7.8247548832543201E-2</v>
      </c>
      <c r="S522">
        <v>12.2741961376055</v>
      </c>
      <c r="T522">
        <v>0.192222710286787</v>
      </c>
      <c r="V522">
        <v>0.456833232898124</v>
      </c>
      <c r="W522">
        <v>2.9581390412302198E-2</v>
      </c>
      <c r="X522">
        <v>8.5881456035721004E-2</v>
      </c>
      <c r="AA522">
        <v>0.65649892104700602</v>
      </c>
      <c r="AB522">
        <v>4.1352317185838796</v>
      </c>
      <c r="AC522">
        <v>3.82177705475848</v>
      </c>
      <c r="AD522">
        <v>8.5881456035712608E-3</v>
      </c>
      <c r="AE522">
        <v>6.15557840300003</v>
      </c>
    </row>
    <row r="523" spans="1:31" x14ac:dyDescent="0.2">
      <c r="A523">
        <v>522</v>
      </c>
      <c r="B523">
        <v>752</v>
      </c>
      <c r="C523">
        <v>243</v>
      </c>
      <c r="D523">
        <v>0.33323952592303702</v>
      </c>
      <c r="E523">
        <v>101.081359448339</v>
      </c>
      <c r="F523">
        <v>2.1939718191050899</v>
      </c>
      <c r="G523">
        <v>-1653.0149678739092</v>
      </c>
      <c r="H523">
        <v>-1382.4059465950911</v>
      </c>
      <c r="I523">
        <v>263.97017146643702</v>
      </c>
      <c r="J523">
        <v>136.922851484669</v>
      </c>
      <c r="K523">
        <v>46.072314406284903</v>
      </c>
      <c r="L523">
        <v>1.5739977792238592E-4</v>
      </c>
      <c r="M523">
        <v>1.7964211699689709E-5</v>
      </c>
      <c r="N523" s="1">
        <v>3.5501034469936299E-6</v>
      </c>
      <c r="O523" s="1">
        <v>9.8492193148213605E-8</v>
      </c>
      <c r="P523" s="1">
        <v>-5.0640065798557999E-7</v>
      </c>
      <c r="Q523">
        <v>72.169791466734694</v>
      </c>
      <c r="R523">
        <v>8.1122771248354E-2</v>
      </c>
      <c r="S523">
        <v>12.2182144603493</v>
      </c>
      <c r="T523">
        <v>0.20023028418001401</v>
      </c>
      <c r="V523">
        <v>0.472769963812043</v>
      </c>
      <c r="W523">
        <v>3.0668364740228701E-2</v>
      </c>
      <c r="X523">
        <v>8.9037187955522498E-2</v>
      </c>
      <c r="AA523">
        <v>0.61608458463465099</v>
      </c>
      <c r="AB523">
        <v>4.0718960810729996</v>
      </c>
      <c r="AC523">
        <v>3.9294150155733498</v>
      </c>
      <c r="AD523">
        <v>8.9037187955487707E-3</v>
      </c>
      <c r="AE523">
        <v>6.1118661009031703</v>
      </c>
    </row>
    <row r="524" spans="1:31" x14ac:dyDescent="0.2">
      <c r="A524">
        <v>523</v>
      </c>
      <c r="B524">
        <v>749</v>
      </c>
      <c r="C524">
        <v>243</v>
      </c>
      <c r="D524">
        <v>0.33107714131977001</v>
      </c>
      <c r="E524">
        <v>94.447035715430303</v>
      </c>
      <c r="F524">
        <v>2.19719872787558</v>
      </c>
      <c r="G524">
        <v>-1542.0366187487114</v>
      </c>
      <c r="H524">
        <v>-1290.785467437493</v>
      </c>
      <c r="I524">
        <v>245.80653652714199</v>
      </c>
      <c r="J524">
        <v>127.78893037348701</v>
      </c>
      <c r="K524">
        <v>42.985204076987898</v>
      </c>
      <c r="L524">
        <v>1.5643817856913868E-4</v>
      </c>
      <c r="M524">
        <v>1.7842588979820891E-5</v>
      </c>
      <c r="N524" s="1">
        <v>3.29588508807954E-6</v>
      </c>
      <c r="O524" s="1">
        <v>9.0978163047675095E-8</v>
      </c>
      <c r="P524" s="1">
        <v>-4.69566047136736E-7</v>
      </c>
      <c r="Q524">
        <v>72.088037794480101</v>
      </c>
      <c r="R524">
        <v>8.6821147301086504E-2</v>
      </c>
      <c r="S524">
        <v>12.225559662437901</v>
      </c>
      <c r="T524">
        <v>0.21553284570422401</v>
      </c>
      <c r="V524">
        <v>0.50486552843445498</v>
      </c>
      <c r="W524">
        <v>3.2822628857723801E-2</v>
      </c>
      <c r="X524">
        <v>9.5291503135356906E-2</v>
      </c>
      <c r="AA524">
        <v>0.56837461868669403</v>
      </c>
      <c r="AB524">
        <v>3.98998327193355</v>
      </c>
      <c r="AC524">
        <v>4.13134545887592</v>
      </c>
      <c r="AD524">
        <v>9.5291503135306998E-3</v>
      </c>
      <c r="AE524">
        <v>6.0518363898393499</v>
      </c>
    </row>
    <row r="525" spans="1:31" x14ac:dyDescent="0.2">
      <c r="A525">
        <v>524</v>
      </c>
      <c r="B525">
        <v>746</v>
      </c>
      <c r="C525">
        <v>243</v>
      </c>
      <c r="D525">
        <v>0.328902026198303</v>
      </c>
      <c r="E525">
        <v>87.154147834128096</v>
      </c>
      <c r="F525">
        <v>2.2009396541258601</v>
      </c>
      <c r="G525">
        <v>-1420.4501214978989</v>
      </c>
      <c r="H525">
        <v>-1190.1512033352499</v>
      </c>
      <c r="I525">
        <v>225.97156273625001</v>
      </c>
      <c r="J525">
        <v>117.773028129647</v>
      </c>
      <c r="K525">
        <v>39.598608562824403</v>
      </c>
      <c r="L525">
        <v>1.5532919445108859E-4</v>
      </c>
      <c r="M525">
        <v>1.7707970435570439E-5</v>
      </c>
      <c r="N525" s="1">
        <v>3.01689751975708E-6</v>
      </c>
      <c r="O525" s="1">
        <v>8.2867580490395995E-8</v>
      </c>
      <c r="P525" s="1">
        <v>-4.2927315060055401E-7</v>
      </c>
      <c r="Q525">
        <v>71.998835453756399</v>
      </c>
      <c r="R525">
        <v>9.4086170351945206E-2</v>
      </c>
      <c r="S525">
        <v>12.231467810974801</v>
      </c>
      <c r="T525">
        <v>0.234841059761667</v>
      </c>
      <c r="V525">
        <v>0.54596636058943104</v>
      </c>
      <c r="W525">
        <v>3.5569161962315701E-2</v>
      </c>
      <c r="X525">
        <v>0.103265308922888</v>
      </c>
      <c r="AA525">
        <v>0.53170922285384103</v>
      </c>
      <c r="AB525">
        <v>3.8838216782512802</v>
      </c>
      <c r="AC525">
        <v>4.3476393918140204</v>
      </c>
      <c r="AD525">
        <v>1.0326530892283499E-2</v>
      </c>
      <c r="AE525">
        <v>5.9824718498690101</v>
      </c>
    </row>
    <row r="526" spans="1:31" x14ac:dyDescent="0.2">
      <c r="A526">
        <v>525</v>
      </c>
      <c r="B526">
        <v>743</v>
      </c>
      <c r="C526">
        <v>243</v>
      </c>
      <c r="D526">
        <v>0.32671406780494999</v>
      </c>
      <c r="E526">
        <v>22.666875982246498</v>
      </c>
      <c r="F526">
        <v>2.2070430378786301</v>
      </c>
      <c r="G526">
        <v>-368.80758505218824</v>
      </c>
      <c r="H526">
        <v>-309.28129609182389</v>
      </c>
      <c r="I526">
        <v>58.580218432676702</v>
      </c>
      <c r="J526">
        <v>30.635659280295702</v>
      </c>
      <c r="K526">
        <v>10.2702464760422</v>
      </c>
      <c r="L526">
        <v>1.5489577133855257E-4</v>
      </c>
      <c r="M526">
        <v>1.7639851327473796E-5</v>
      </c>
      <c r="N526" s="1">
        <v>7.8184601769317898E-7</v>
      </c>
      <c r="O526" s="1">
        <v>2.1359836603647402E-8</v>
      </c>
      <c r="P526" s="1">
        <v>-1.1071361542481101E-7</v>
      </c>
      <c r="Q526">
        <v>71.600215864218001</v>
      </c>
      <c r="R526">
        <v>0.14346604527859499</v>
      </c>
      <c r="S526">
        <v>12.4589998546989</v>
      </c>
      <c r="T526">
        <v>0.25525823169657003</v>
      </c>
      <c r="V526">
        <v>0.59498532182764896</v>
      </c>
      <c r="W526">
        <v>0.136103046176305</v>
      </c>
      <c r="X526">
        <v>0.152735961193014</v>
      </c>
      <c r="AA526">
        <v>0.53021688207318696</v>
      </c>
      <c r="AB526">
        <v>3.6973614644962698</v>
      </c>
      <c r="AC526">
        <v>4.4501156564716302</v>
      </c>
      <c r="AD526">
        <v>3.9705515691863397E-2</v>
      </c>
      <c r="AE526">
        <v>5.9408361561779301</v>
      </c>
    </row>
    <row r="527" spans="1:31" x14ac:dyDescent="0.2">
      <c r="A527">
        <v>526</v>
      </c>
      <c r="B527">
        <v>740</v>
      </c>
      <c r="C527">
        <v>243</v>
      </c>
      <c r="D527">
        <v>0.32451315205053799</v>
      </c>
      <c r="E527">
        <v>7.4521090893735398</v>
      </c>
      <c r="F527">
        <v>2.2137290108917398</v>
      </c>
      <c r="G527">
        <v>-121.13260408423615</v>
      </c>
      <c r="H527">
        <v>-101.67002229886113</v>
      </c>
      <c r="I527">
        <v>19.209970671050701</v>
      </c>
      <c r="J527">
        <v>10.089365147121899</v>
      </c>
      <c r="K527">
        <v>3.3663149611847301</v>
      </c>
      <c r="L527">
        <v>1.5538100591602484E-4</v>
      </c>
      <c r="M527">
        <v>1.7691382729081613E-5</v>
      </c>
      <c r="N527" s="1">
        <v>2.5863931475009499E-7</v>
      </c>
      <c r="O527" s="1">
        <v>7.02205328022372E-9</v>
      </c>
      <c r="P527" s="1">
        <v>-3.62772606872527E-8</v>
      </c>
      <c r="Q527">
        <v>70.812361245645107</v>
      </c>
      <c r="R527">
        <v>0.140634978254046</v>
      </c>
      <c r="S527">
        <v>13.1614920185368</v>
      </c>
      <c r="T527">
        <v>0.24697480752311099</v>
      </c>
      <c r="V527">
        <v>0.58492326777419901</v>
      </c>
      <c r="W527">
        <v>0.40324708725248598</v>
      </c>
      <c r="X527">
        <v>0.15134104587994501</v>
      </c>
      <c r="AA527">
        <v>0.57677279359476097</v>
      </c>
      <c r="AB527">
        <v>3.3738363704760199</v>
      </c>
      <c r="AC527">
        <v>4.4703613214534004</v>
      </c>
      <c r="AD527">
        <v>0.120771178897794</v>
      </c>
      <c r="AE527">
        <v>5.9572838847121803</v>
      </c>
    </row>
    <row r="528" spans="1:31" x14ac:dyDescent="0.2">
      <c r="A528">
        <v>527</v>
      </c>
      <c r="B528">
        <v>947</v>
      </c>
      <c r="C528">
        <v>240</v>
      </c>
      <c r="D528">
        <v>0.45369052985289199</v>
      </c>
      <c r="E528">
        <v>104.97134713386301</v>
      </c>
      <c r="F528">
        <v>2.1314919959487</v>
      </c>
      <c r="G528">
        <v>-1772.3878217780241</v>
      </c>
      <c r="H528">
        <v>-1408.7454920429971</v>
      </c>
      <c r="I528">
        <v>298.03084025326899</v>
      </c>
      <c r="J528">
        <v>144.285461978527</v>
      </c>
      <c r="K528">
        <v>49.2478260924183</v>
      </c>
      <c r="L528">
        <v>1.6247689920224293E-4</v>
      </c>
      <c r="M528">
        <v>1.9291932705497298E-5</v>
      </c>
      <c r="N528" s="1">
        <v>2.7794016561543799E-6</v>
      </c>
      <c r="O528" s="1">
        <v>1.15227326387313E-7</v>
      </c>
      <c r="P528" s="1">
        <v>-5.3142988619160902E-7</v>
      </c>
      <c r="Q528">
        <v>72.229234044535801</v>
      </c>
      <c r="R528">
        <v>7.8116554887540601E-2</v>
      </c>
      <c r="S528">
        <v>12.336699826774399</v>
      </c>
      <c r="T528">
        <v>0.152743946212233</v>
      </c>
      <c r="V528">
        <v>0.49130231801788599</v>
      </c>
      <c r="W528">
        <v>2.95318683111227E-2</v>
      </c>
      <c r="X528">
        <v>8.5737682193715803E-2</v>
      </c>
      <c r="AA528">
        <v>0.66684863928375704</v>
      </c>
      <c r="AB528">
        <v>4.1630407909567602</v>
      </c>
      <c r="AC528">
        <v>3.8200900621810101</v>
      </c>
      <c r="AD528">
        <v>8.5737682193439205E-3</v>
      </c>
      <c r="AE528">
        <v>5.9380804984263102</v>
      </c>
    </row>
    <row r="529" spans="1:31" x14ac:dyDescent="0.2">
      <c r="A529">
        <v>528</v>
      </c>
      <c r="B529">
        <v>944</v>
      </c>
      <c r="C529">
        <v>240</v>
      </c>
      <c r="D529">
        <v>0.452171466129897</v>
      </c>
      <c r="E529">
        <v>104.977078288306</v>
      </c>
      <c r="F529">
        <v>2.13234295958515</v>
      </c>
      <c r="G529">
        <v>-1771.6282711030776</v>
      </c>
      <c r="H529">
        <v>-1409.2483292054039</v>
      </c>
      <c r="I529">
        <v>297.72825198017699</v>
      </c>
      <c r="J529">
        <v>144.273054293391</v>
      </c>
      <c r="K529">
        <v>49.230860268711197</v>
      </c>
      <c r="L529">
        <v>1.6248106067252394E-4</v>
      </c>
      <c r="M529">
        <v>1.9277557847182251E-5</v>
      </c>
      <c r="N529" s="1">
        <v>2.7943463628554998E-6</v>
      </c>
      <c r="O529" s="1">
        <v>1.15089319110902E-7</v>
      </c>
      <c r="P529" s="1">
        <v>-5.3166260657544805E-7</v>
      </c>
      <c r="Q529">
        <v>72.225290737094696</v>
      </c>
      <c r="R529">
        <v>7.8112290165679804E-2</v>
      </c>
      <c r="S529">
        <v>12.336026312773599</v>
      </c>
      <c r="T529">
        <v>0.15313309702505901</v>
      </c>
      <c r="V529">
        <v>0.49091783002121098</v>
      </c>
      <c r="W529">
        <v>2.9530256038223901E-2</v>
      </c>
      <c r="X529">
        <v>8.5733001401430406E-2</v>
      </c>
      <c r="AA529">
        <v>0.66681223312153004</v>
      </c>
      <c r="AB529">
        <v>4.1628135124868404</v>
      </c>
      <c r="AC529">
        <v>3.8198815068802201</v>
      </c>
      <c r="AD529">
        <v>8.5733001401151494E-3</v>
      </c>
      <c r="AE529">
        <v>5.9431759228512604</v>
      </c>
    </row>
    <row r="530" spans="1:31" x14ac:dyDescent="0.2">
      <c r="A530">
        <v>529</v>
      </c>
      <c r="B530">
        <v>941</v>
      </c>
      <c r="C530">
        <v>240</v>
      </c>
      <c r="D530">
        <v>0.45064489560598198</v>
      </c>
      <c r="E530">
        <v>104.98277896337</v>
      </c>
      <c r="F530">
        <v>2.1331959415254298</v>
      </c>
      <c r="G530">
        <v>-1770.8687519180692</v>
      </c>
      <c r="H530">
        <v>-1409.7508055825408</v>
      </c>
      <c r="I530">
        <v>297.42449148418899</v>
      </c>
      <c r="J530">
        <v>144.26037170091701</v>
      </c>
      <c r="K530">
        <v>49.213847129438001</v>
      </c>
      <c r="L530">
        <v>1.6248367653938042E-4</v>
      </c>
      <c r="M530">
        <v>1.9263081989105424E-5</v>
      </c>
      <c r="N530" s="1">
        <v>2.80929974041697E-6</v>
      </c>
      <c r="O530" s="1">
        <v>1.14950336756878E-7</v>
      </c>
      <c r="P530" s="1">
        <v>-5.3189163917837995E-7</v>
      </c>
      <c r="Q530">
        <v>72.221368828036105</v>
      </c>
      <c r="R530">
        <v>7.81080485863552E-2</v>
      </c>
      <c r="S530">
        <v>12.3353564536002</v>
      </c>
      <c r="T530">
        <v>0.15352746536985201</v>
      </c>
      <c r="V530">
        <v>0.49052883350099802</v>
      </c>
      <c r="W530">
        <v>2.9528652514332801E-2</v>
      </c>
      <c r="X530">
        <v>8.5728346009489795E-2</v>
      </c>
      <c r="AA530">
        <v>0.66677602451753903</v>
      </c>
      <c r="AB530">
        <v>4.1625874673447703</v>
      </c>
      <c r="AC530">
        <v>3.8196740833058902</v>
      </c>
      <c r="AD530">
        <v>8.5728346009208197E-3</v>
      </c>
      <c r="AE530">
        <v>5.9482429626134099</v>
      </c>
    </row>
    <row r="531" spans="1:31" x14ac:dyDescent="0.2">
      <c r="A531">
        <v>530</v>
      </c>
      <c r="B531">
        <v>938</v>
      </c>
      <c r="C531">
        <v>240</v>
      </c>
      <c r="D531">
        <v>0.449110762498449</v>
      </c>
      <c r="E531">
        <v>104.98844765697</v>
      </c>
      <c r="F531">
        <v>2.1340509755587398</v>
      </c>
      <c r="G531">
        <v>-1770.1092344709668</v>
      </c>
      <c r="H531">
        <v>-1410.2529015088382</v>
      </c>
      <c r="I531">
        <v>297.119541726563</v>
      </c>
      <c r="J531">
        <v>144.24740939848499</v>
      </c>
      <c r="K531">
        <v>49.196785296790701</v>
      </c>
      <c r="L531">
        <v>1.6248471914410428E-4</v>
      </c>
      <c r="M531">
        <v>1.9248503160165198E-5</v>
      </c>
      <c r="N531" s="1">
        <v>2.8242609218660698E-6</v>
      </c>
      <c r="O531" s="1">
        <v>1.14810356598517E-7</v>
      </c>
      <c r="P531" s="1">
        <v>-5.3211683958054701E-7</v>
      </c>
      <c r="Q531">
        <v>72.217469343683305</v>
      </c>
      <c r="R531">
        <v>7.8103831259544801E-2</v>
      </c>
      <c r="S531">
        <v>12.334690424549599</v>
      </c>
      <c r="T531">
        <v>0.153927118472412</v>
      </c>
      <c r="V531">
        <v>0.49013527690069902</v>
      </c>
      <c r="W531">
        <v>2.9527058159074901E-2</v>
      </c>
      <c r="X531">
        <v>8.57237172361624E-2</v>
      </c>
      <c r="AA531">
        <v>0.66674002294720502</v>
      </c>
      <c r="AB531">
        <v>4.1623627146842397</v>
      </c>
      <c r="AC531">
        <v>3.8194678457386502</v>
      </c>
      <c r="AD531">
        <v>8.5723717235877597E-3</v>
      </c>
      <c r="AE531">
        <v>5.9532802746454196</v>
      </c>
    </row>
    <row r="532" spans="1:31" x14ac:dyDescent="0.2">
      <c r="A532">
        <v>531</v>
      </c>
      <c r="B532">
        <v>935</v>
      </c>
      <c r="C532">
        <v>240</v>
      </c>
      <c r="D532">
        <v>0.44756901047055903</v>
      </c>
      <c r="E532">
        <v>104.99408282590301</v>
      </c>
      <c r="F532">
        <v>2.1349080961914102</v>
      </c>
      <c r="G532">
        <v>-1769.3496882252825</v>
      </c>
      <c r="H532">
        <v>-1410.7545967659169</v>
      </c>
      <c r="I532">
        <v>296.81338530759001</v>
      </c>
      <c r="J532">
        <v>144.234162476861</v>
      </c>
      <c r="K532">
        <v>49.179673360744601</v>
      </c>
      <c r="L532">
        <v>1.6248416022714125E-4</v>
      </c>
      <c r="M532">
        <v>1.9233819351402234E-5</v>
      </c>
      <c r="N532" s="1">
        <v>2.8392290095212001E-6</v>
      </c>
      <c r="O532" s="1">
        <v>1.14669355423076E-7</v>
      </c>
      <c r="P532" s="1">
        <v>-5.3233805960706202E-7</v>
      </c>
      <c r="Q532">
        <v>72.213593338223404</v>
      </c>
      <c r="R532">
        <v>7.8099639325374906E-2</v>
      </c>
      <c r="S532">
        <v>12.3340284056779</v>
      </c>
      <c r="T532">
        <v>0.15433212466130999</v>
      </c>
      <c r="V532">
        <v>0.48973710791420899</v>
      </c>
      <c r="W532">
        <v>2.95254734034739E-2</v>
      </c>
      <c r="X532">
        <v>8.5719116332805795E-2</v>
      </c>
      <c r="AA532">
        <v>0.66670423814331503</v>
      </c>
      <c r="AB532">
        <v>4.1621393152656596</v>
      </c>
      <c r="AC532">
        <v>3.81926284993349</v>
      </c>
      <c r="AD532">
        <v>8.5719116332519298E-3</v>
      </c>
      <c r="AE532">
        <v>5.95828647948567</v>
      </c>
    </row>
    <row r="533" spans="1:31" x14ac:dyDescent="0.2">
      <c r="A533">
        <v>532</v>
      </c>
      <c r="B533">
        <v>932</v>
      </c>
      <c r="C533">
        <v>240</v>
      </c>
      <c r="D533">
        <v>0.44601958262456798</v>
      </c>
      <c r="E533">
        <v>104.99968288458599</v>
      </c>
      <c r="F533">
        <v>2.1357673386698401</v>
      </c>
      <c r="G533">
        <v>-1768.5900818359412</v>
      </c>
      <c r="H533">
        <v>-1411.2558705656729</v>
      </c>
      <c r="I533">
        <v>296.50600445609899</v>
      </c>
      <c r="J533">
        <v>144.22062591703599</v>
      </c>
      <c r="K533">
        <v>49.162509878056497</v>
      </c>
      <c r="L533">
        <v>1.6248197091050422E-4</v>
      </c>
      <c r="M533">
        <v>1.9219028514874405E-5</v>
      </c>
      <c r="N533" s="1">
        <v>2.8542030739914599E-6</v>
      </c>
      <c r="O533" s="1">
        <v>1.14527309517184E-7</v>
      </c>
      <c r="P533" s="1">
        <v>-5.32555147210891E-7</v>
      </c>
      <c r="Q533">
        <v>72.209741894596704</v>
      </c>
      <c r="R533">
        <v>7.8095473955048206E-2</v>
      </c>
      <c r="S533">
        <v>12.333370581949699</v>
      </c>
      <c r="T533">
        <v>0.15474255338906301</v>
      </c>
      <c r="V533">
        <v>0.48933427347410802</v>
      </c>
      <c r="W533">
        <v>2.95238986903016E-2</v>
      </c>
      <c r="X533">
        <v>8.5714544584886795E-2</v>
      </c>
      <c r="AA533">
        <v>0.66666868010394098</v>
      </c>
      <c r="AB533">
        <v>4.16191733150555</v>
      </c>
      <c r="AC533">
        <v>3.8190591531650502</v>
      </c>
      <c r="AD533">
        <v>8.5714544584598908E-3</v>
      </c>
      <c r="AE533">
        <v>5.9632601601269801</v>
      </c>
    </row>
    <row r="534" spans="1:31" x14ac:dyDescent="0.2">
      <c r="A534">
        <v>533</v>
      </c>
      <c r="B534">
        <v>929</v>
      </c>
      <c r="C534">
        <v>240</v>
      </c>
      <c r="D534">
        <v>0.44446242149482201</v>
      </c>
      <c r="E534">
        <v>105.005246204146</v>
      </c>
      <c r="F534">
        <v>2.1366287389894998</v>
      </c>
      <c r="G534">
        <v>-1767.830383133733</v>
      </c>
      <c r="H534">
        <v>-1411.756701537407</v>
      </c>
      <c r="I534">
        <v>296.19738102260601</v>
      </c>
      <c r="J534">
        <v>144.20679458805401</v>
      </c>
      <c r="K534">
        <v>49.145293371747499</v>
      </c>
      <c r="L534">
        <v>1.6247812168708383E-4</v>
      </c>
      <c r="M534">
        <v>1.9204128563166865E-5</v>
      </c>
      <c r="N534" s="1">
        <v>2.8691821533454399E-6</v>
      </c>
      <c r="O534" s="1">
        <v>1.14384194659507E-7</v>
      </c>
      <c r="P534" s="1">
        <v>-5.3276794639600801E-7</v>
      </c>
      <c r="Q534">
        <v>72.205916125095101</v>
      </c>
      <c r="R534">
        <v>7.8091336351514606E-2</v>
      </c>
      <c r="S534">
        <v>12.3327171433431</v>
      </c>
      <c r="T534">
        <v>0.15515847525294099</v>
      </c>
      <c r="V534">
        <v>0.48892671973845703</v>
      </c>
      <c r="W534">
        <v>2.9522334474331401E-2</v>
      </c>
      <c r="X534">
        <v>8.5710003312716304E-2</v>
      </c>
      <c r="AA534">
        <v>0.66663335909816601</v>
      </c>
      <c r="AB534">
        <v>4.1616968275123503</v>
      </c>
      <c r="AC534">
        <v>3.8188568142605299</v>
      </c>
      <c r="AD534">
        <v>8.5710003312427004E-3</v>
      </c>
      <c r="AE534">
        <v>5.9681998612293503</v>
      </c>
    </row>
    <row r="535" spans="1:31" x14ac:dyDescent="0.2">
      <c r="A535">
        <v>534</v>
      </c>
      <c r="B535">
        <v>926</v>
      </c>
      <c r="C535">
        <v>240</v>
      </c>
      <c r="D535">
        <v>0.44289746904056998</v>
      </c>
      <c r="E535">
        <v>105.010771111349</v>
      </c>
      <c r="F535">
        <v>2.1374923339095</v>
      </c>
      <c r="G535">
        <v>-1767.0705591062399</v>
      </c>
      <c r="H535">
        <v>-1412.2570677131646</v>
      </c>
      <c r="I535">
        <v>295.887496470896</v>
      </c>
      <c r="J535">
        <v>144.19266324438399</v>
      </c>
      <c r="K535">
        <v>49.128022330392497</v>
      </c>
      <c r="L535">
        <v>1.6247258240701225E-4</v>
      </c>
      <c r="M535">
        <v>1.9189117368648331E-5</v>
      </c>
      <c r="N535" s="1">
        <v>2.8841652521852999E-6</v>
      </c>
      <c r="O535" s="1">
        <v>1.1423998611046299E-7</v>
      </c>
      <c r="P535" s="1">
        <v>-5.3297629712277998E-7</v>
      </c>
      <c r="Q535">
        <v>72.202117172094006</v>
      </c>
      <c r="R535">
        <v>7.8087227750252897E-2</v>
      </c>
      <c r="S535">
        <v>12.3320682849736</v>
      </c>
      <c r="T535">
        <v>0.155579962016443</v>
      </c>
      <c r="V535">
        <v>0.48851439207771602</v>
      </c>
      <c r="W535">
        <v>2.9520781222634698E-2</v>
      </c>
      <c r="X535">
        <v>8.5705493872307997E-2</v>
      </c>
      <c r="AA535">
        <v>0.66659828567276003</v>
      </c>
      <c r="AB535">
        <v>4.1614778691280199</v>
      </c>
      <c r="AC535">
        <v>3.8186558936378101</v>
      </c>
      <c r="AD535">
        <v>8.5705493872016009E-3</v>
      </c>
      <c r="AE535">
        <v>5.97310408816712</v>
      </c>
    </row>
    <row r="536" spans="1:31" x14ac:dyDescent="0.2">
      <c r="A536">
        <v>535</v>
      </c>
      <c r="B536">
        <v>923</v>
      </c>
      <c r="C536">
        <v>240</v>
      </c>
      <c r="D536">
        <v>0.44132466663879899</v>
      </c>
      <c r="E536">
        <v>105.016255887458</v>
      </c>
      <c r="F536">
        <v>2.13835816096781</v>
      </c>
      <c r="G536">
        <v>-1766.3105758772203</v>
      </c>
      <c r="H536">
        <v>-1412.7569465118838</v>
      </c>
      <c r="I536">
        <v>295.57633186919401</v>
      </c>
      <c r="J536">
        <v>144.17822652317801</v>
      </c>
      <c r="K536">
        <v>49.110695207358702</v>
      </c>
      <c r="L536">
        <v>1.6246532226358329E-4</v>
      </c>
      <c r="M536">
        <v>1.9173992762698852E-5</v>
      </c>
      <c r="N536" s="1">
        <v>2.89915134069028E-6</v>
      </c>
      <c r="O536" s="1">
        <v>1.1409465860151599E-7</v>
      </c>
      <c r="P536" s="1">
        <v>-5.3318003520998596E-7</v>
      </c>
      <c r="Q536">
        <v>72.198346208799407</v>
      </c>
      <c r="R536">
        <v>7.8083149420116502E-2</v>
      </c>
      <c r="S536">
        <v>12.3314242072267</v>
      </c>
      <c r="T536">
        <v>0.15600708663138499</v>
      </c>
      <c r="V536">
        <v>0.48809723506186298</v>
      </c>
      <c r="W536">
        <v>2.95192394149002E-2</v>
      </c>
      <c r="X536">
        <v>8.5701017656305195E-2</v>
      </c>
      <c r="AA536">
        <v>0.66656347065940103</v>
      </c>
      <c r="AB536">
        <v>4.1612605239731799</v>
      </c>
      <c r="AC536">
        <v>3.8184564533469798</v>
      </c>
      <c r="AD536">
        <v>8.5701017656011902E-3</v>
      </c>
      <c r="AE536">
        <v>5.9779713060440098</v>
      </c>
    </row>
    <row r="537" spans="1:31" x14ac:dyDescent="0.2">
      <c r="A537">
        <v>536</v>
      </c>
      <c r="B537">
        <v>920</v>
      </c>
      <c r="C537">
        <v>240</v>
      </c>
      <c r="D537">
        <v>0.43974395507689901</v>
      </c>
      <c r="E537">
        <v>105.021698767236</v>
      </c>
      <c r="F537">
        <v>2.1392262584942001</v>
      </c>
      <c r="G537">
        <v>-1765.5503986891283</v>
      </c>
      <c r="H537">
        <v>-1413.2563147255773</v>
      </c>
      <c r="I537">
        <v>295.26386788211897</v>
      </c>
      <c r="J537">
        <v>144.16347894176599</v>
      </c>
      <c r="K537">
        <v>49.093310420171001</v>
      </c>
      <c r="L537">
        <v>1.6245630978009581E-4</v>
      </c>
      <c r="M537">
        <v>1.9158752535036292E-5</v>
      </c>
      <c r="N537" s="1">
        <v>2.9141393536727099E-6</v>
      </c>
      <c r="O537" s="1">
        <v>1.1394818632569101E-7</v>
      </c>
      <c r="P537" s="1">
        <v>-5.3337899224244304E-7</v>
      </c>
      <c r="Q537">
        <v>72.194604439982101</v>
      </c>
      <c r="R537">
        <v>7.80791026640653E-2</v>
      </c>
      <c r="S537">
        <v>12.3307851158749</v>
      </c>
      <c r="T537">
        <v>0.15643992325994499</v>
      </c>
      <c r="V537">
        <v>0.48767519244613999</v>
      </c>
      <c r="W537">
        <v>2.951770954371E-2</v>
      </c>
      <c r="X537">
        <v>8.5696576094785995E-2</v>
      </c>
      <c r="AA537">
        <v>0.666528925180914</v>
      </c>
      <c r="AB537">
        <v>4.16104486148605</v>
      </c>
      <c r="AC537">
        <v>3.8182585571059202</v>
      </c>
      <c r="AD537">
        <v>8.5696576094491401E-3</v>
      </c>
      <c r="AE537">
        <v>5.9827999387518798</v>
      </c>
    </row>
    <row r="538" spans="1:31" x14ac:dyDescent="0.2">
      <c r="A538">
        <v>537</v>
      </c>
      <c r="B538">
        <v>917</v>
      </c>
      <c r="C538">
        <v>240</v>
      </c>
      <c r="D538">
        <v>0.43815527454522302</v>
      </c>
      <c r="E538">
        <v>105.02709793785201</v>
      </c>
      <c r="F538">
        <v>2.1400966656225902</v>
      </c>
      <c r="G538">
        <v>-1764.7899918840856</v>
      </c>
      <c r="H538">
        <v>-1413.7551485040567</v>
      </c>
      <c r="I538">
        <v>294.95008476244902</v>
      </c>
      <c r="J538">
        <v>144.148414895043</v>
      </c>
      <c r="K538">
        <v>49.0758663498491</v>
      </c>
      <c r="L538">
        <v>1.6244551279693978E-4</v>
      </c>
      <c r="M538">
        <v>1.9143394433073456E-5</v>
      </c>
      <c r="N538" s="1">
        <v>2.92912818962073E-6</v>
      </c>
      <c r="O538" s="1">
        <v>1.1380054292829299E-7</v>
      </c>
      <c r="P538" s="1">
        <v>-5.3357299547904599E-7</v>
      </c>
      <c r="Q538">
        <v>72.190893102687397</v>
      </c>
      <c r="R538">
        <v>7.8075088819971203E-2</v>
      </c>
      <c r="S538">
        <v>12.3301512222043</v>
      </c>
      <c r="T538">
        <v>0.15687854729739201</v>
      </c>
      <c r="V538">
        <v>0.48724820715727302</v>
      </c>
      <c r="W538">
        <v>2.9516192114845002E-2</v>
      </c>
      <c r="X538">
        <v>8.5692170656146802E-2</v>
      </c>
      <c r="AA538">
        <v>0.66649466065815899</v>
      </c>
      <c r="AB538">
        <v>4.1608309529654104</v>
      </c>
      <c r="AC538">
        <v>3.8180622703398202</v>
      </c>
      <c r="AD538">
        <v>8.5692170655850292E-3</v>
      </c>
      <c r="AE538">
        <v>5.9875883680336397</v>
      </c>
    </row>
    <row r="539" spans="1:31" x14ac:dyDescent="0.2">
      <c r="A539">
        <v>538</v>
      </c>
      <c r="B539">
        <v>914</v>
      </c>
      <c r="C539">
        <v>240</v>
      </c>
      <c r="D539">
        <v>0.43655856462957399</v>
      </c>
      <c r="E539">
        <v>105.032451537637</v>
      </c>
      <c r="F539">
        <v>2.1409694223088702</v>
      </c>
      <c r="G539">
        <v>-1764.0293188813857</v>
      </c>
      <c r="H539">
        <v>-1414.2534233378742</v>
      </c>
      <c r="I539">
        <v>294.634962341331</v>
      </c>
      <c r="J539">
        <v>144.13302865243099</v>
      </c>
      <c r="K539">
        <v>49.058361340054901</v>
      </c>
      <c r="L539">
        <v>1.6243289845573633E-4</v>
      </c>
      <c r="M539">
        <v>1.9127916161025914E-5</v>
      </c>
      <c r="N539" s="1">
        <v>2.9441167096424502E-6</v>
      </c>
      <c r="O539" s="1">
        <v>1.13651701494738E-7</v>
      </c>
      <c r="P539" s="1">
        <v>-5.3376186774300696E-7</v>
      </c>
      <c r="Q539">
        <v>72.187213467081605</v>
      </c>
      <c r="R539">
        <v>7.8071109261533905E-2</v>
      </c>
      <c r="S539">
        <v>12.3295227431587</v>
      </c>
      <c r="T539">
        <v>0.157323035395524</v>
      </c>
      <c r="V539">
        <v>0.48681622127975699</v>
      </c>
      <c r="W539">
        <v>2.95146876476307E-2</v>
      </c>
      <c r="X539">
        <v>8.5687802848106495E-2</v>
      </c>
      <c r="AA539">
        <v>0.66646068881784004</v>
      </c>
      <c r="AB539">
        <v>4.1606188716194099</v>
      </c>
      <c r="AC539">
        <v>3.81786766022597</v>
      </c>
      <c r="AD539">
        <v>8.5687802847808203E-3</v>
      </c>
      <c r="AE539">
        <v>5.99233493237905</v>
      </c>
    </row>
    <row r="540" spans="1:31" x14ac:dyDescent="0.2">
      <c r="A540">
        <v>539</v>
      </c>
      <c r="B540">
        <v>911</v>
      </c>
      <c r="C540">
        <v>240</v>
      </c>
      <c r="D540">
        <v>0.43495376430350702</v>
      </c>
      <c r="E540">
        <v>105.03775765493501</v>
      </c>
      <c r="F540">
        <v>2.14184456934538</v>
      </c>
      <c r="G540">
        <v>-1763.2683421571917</v>
      </c>
      <c r="H540">
        <v>-1414.7511140423244</v>
      </c>
      <c r="I540">
        <v>294.31848001931098</v>
      </c>
      <c r="J540">
        <v>144.117314355068</v>
      </c>
      <c r="K540">
        <v>49.040793696359898</v>
      </c>
      <c r="L540">
        <v>1.6241843318495587E-4</v>
      </c>
      <c r="M540">
        <v>1.9112315379166219E-5</v>
      </c>
      <c r="N540" s="1">
        <v>2.9591037364334498E-6</v>
      </c>
      <c r="O540" s="1">
        <v>1.13501634540044E-7</v>
      </c>
      <c r="P540" s="1">
        <v>-5.3394542732043301E-7</v>
      </c>
      <c r="Q540">
        <v>72.183566837244598</v>
      </c>
      <c r="R540">
        <v>7.8067165399130597E-2</v>
      </c>
      <c r="S540">
        <v>12.3288999014745</v>
      </c>
      <c r="T540">
        <v>0.15777346548629401</v>
      </c>
      <c r="V540">
        <v>0.48637917604139502</v>
      </c>
      <c r="W540">
        <v>2.9513196675258601E-2</v>
      </c>
      <c r="X540">
        <v>8.5683474218639893E-2</v>
      </c>
      <c r="AA540">
        <v>0.66642702169976198</v>
      </c>
      <c r="AB540">
        <v>4.1604086926108304</v>
      </c>
      <c r="AC540">
        <v>3.8176747957352499</v>
      </c>
      <c r="AD540">
        <v>8.56834742183403E-3</v>
      </c>
      <c r="AE540">
        <v>5.9970379259924202</v>
      </c>
    </row>
    <row r="541" spans="1:31" x14ac:dyDescent="0.2">
      <c r="A541">
        <v>540</v>
      </c>
      <c r="B541">
        <v>908</v>
      </c>
      <c r="C541">
        <v>240</v>
      </c>
      <c r="D541">
        <v>0.43334081192058699</v>
      </c>
      <c r="E541">
        <v>105.043014327149</v>
      </c>
      <c r="F541">
        <v>2.1427221483686898</v>
      </c>
      <c r="G541">
        <v>-1762.5070232289941</v>
      </c>
      <c r="H541">
        <v>-1415.2481947438494</v>
      </c>
      <c r="I541">
        <v>294.00061675921302</v>
      </c>
      <c r="J541">
        <v>144.10126601349901</v>
      </c>
      <c r="K541">
        <v>49.0231616857657</v>
      </c>
      <c r="L541">
        <v>1.6240208268891498E-4</v>
      </c>
      <c r="M541">
        <v>1.9096589703391388E-5</v>
      </c>
      <c r="N541" s="1">
        <v>2.9740880533231302E-6</v>
      </c>
      <c r="O541" s="1">
        <v>1.1335031400194501E-7</v>
      </c>
      <c r="P541" s="1">
        <v>-5.3412348787858701E-7</v>
      </c>
      <c r="Q541">
        <v>72.179954551828203</v>
      </c>
      <c r="R541">
        <v>7.8063258680518194E-2</v>
      </c>
      <c r="S541">
        <v>12.3282829257915</v>
      </c>
      <c r="T541">
        <v>0.158229916805391</v>
      </c>
      <c r="V541">
        <v>0.485937011797684</v>
      </c>
      <c r="W541">
        <v>2.9511719745051401E-2</v>
      </c>
      <c r="X541">
        <v>8.5679186356748996E-2</v>
      </c>
      <c r="AA541">
        <v>0.66639367166282704</v>
      </c>
      <c r="AB541">
        <v>4.1602004930945196</v>
      </c>
      <c r="AC541">
        <v>3.8174837476665</v>
      </c>
      <c r="AD541">
        <v>8.5679186356447494E-3</v>
      </c>
      <c r="AE541">
        <v>6.0016955979353401</v>
      </c>
    </row>
    <row r="542" spans="1:31" x14ac:dyDescent="0.2">
      <c r="A542">
        <v>541</v>
      </c>
      <c r="B542">
        <v>905</v>
      </c>
      <c r="C542">
        <v>240</v>
      </c>
      <c r="D542">
        <v>0.43171964520646999</v>
      </c>
      <c r="E542">
        <v>105.048219539247</v>
      </c>
      <c r="F542">
        <v>2.1436022018833301</v>
      </c>
      <c r="G542">
        <v>-1761.7453226278799</v>
      </c>
      <c r="H542">
        <v>-1415.7446388597259</v>
      </c>
      <c r="I542">
        <v>293.68135107427202</v>
      </c>
      <c r="J542">
        <v>144.084877504026</v>
      </c>
      <c r="K542">
        <v>49.005463535610197</v>
      </c>
      <c r="L542">
        <v>1.6238381192837148E-4</v>
      </c>
      <c r="M542">
        <v>1.9080736704055578E-5</v>
      </c>
      <c r="N542" s="1">
        <v>2.9890684030632401E-6</v>
      </c>
      <c r="O542" s="1">
        <v>1.13197711225385E-7</v>
      </c>
      <c r="P542" s="1">
        <v>-5.34295858333441E-7</v>
      </c>
      <c r="Q542">
        <v>72.176377985067504</v>
      </c>
      <c r="R542">
        <v>7.8059390591937297E-2</v>
      </c>
      <c r="S542">
        <v>12.3276720508271</v>
      </c>
      <c r="T542">
        <v>0.158692469917492</v>
      </c>
      <c r="V542">
        <v>0.485489668018034</v>
      </c>
      <c r="W542">
        <v>2.95102574188803E-2</v>
      </c>
      <c r="X542">
        <v>8.5674940893673501E-2</v>
      </c>
      <c r="AA542">
        <v>0.666360651394452</v>
      </c>
      <c r="AB542">
        <v>4.1599943522762199</v>
      </c>
      <c r="AC542">
        <v>3.8172945887004901</v>
      </c>
      <c r="AD542">
        <v>8.5674940893368801E-3</v>
      </c>
      <c r="AE542">
        <v>6.0063061508047797</v>
      </c>
    </row>
    <row r="543" spans="1:31" x14ac:dyDescent="0.2">
      <c r="A543">
        <v>542</v>
      </c>
      <c r="B543">
        <v>902</v>
      </c>
      <c r="C543">
        <v>240</v>
      </c>
      <c r="D543">
        <v>0.43009020125090502</v>
      </c>
      <c r="E543">
        <v>105.05337122272201</v>
      </c>
      <c r="F543">
        <v>2.14448477327009</v>
      </c>
      <c r="G543">
        <v>-1760.9831998815332</v>
      </c>
      <c r="H543">
        <v>-1416.2404190832494</v>
      </c>
      <c r="I543">
        <v>293.36066102053701</v>
      </c>
      <c r="J543">
        <v>144.068142566229</v>
      </c>
      <c r="K543">
        <v>48.987697433042598</v>
      </c>
      <c r="L543">
        <v>1.6236358510893678E-4</v>
      </c>
      <c r="M543">
        <v>1.9064753905511664E-5</v>
      </c>
      <c r="N543" s="1">
        <v>3.0040434868194001E-6</v>
      </c>
      <c r="O543" s="1">
        <v>1.13043796955216E-7</v>
      </c>
      <c r="P543" s="1">
        <v>-5.3446234276325504E-7</v>
      </c>
      <c r="Q543">
        <v>72.1728385474714</v>
      </c>
      <c r="R543">
        <v>7.8055562658879293E-2</v>
      </c>
      <c r="S543">
        <v>12.327067517496999</v>
      </c>
      <c r="T543">
        <v>0.15916120674090201</v>
      </c>
      <c r="V543">
        <v>0.485037083269864</v>
      </c>
      <c r="W543">
        <v>2.9508810273455699E-2</v>
      </c>
      <c r="X543">
        <v>8.5670739503732704E-2</v>
      </c>
      <c r="AA543">
        <v>0.66632797391712695</v>
      </c>
      <c r="AB543">
        <v>4.1597903514534798</v>
      </c>
      <c r="AC543">
        <v>3.8171073934374902</v>
      </c>
      <c r="AD543">
        <v>8.5670739503425405E-3</v>
      </c>
      <c r="AE543">
        <v>6.01086773982622</v>
      </c>
    </row>
    <row r="544" spans="1:31" x14ac:dyDescent="0.2">
      <c r="A544">
        <v>543</v>
      </c>
      <c r="B544">
        <v>899</v>
      </c>
      <c r="C544">
        <v>240</v>
      </c>
      <c r="D544">
        <v>0.42845241649959898</v>
      </c>
      <c r="E544">
        <v>105.058467254386</v>
      </c>
      <c r="F544">
        <v>2.1453699068011001</v>
      </c>
      <c r="G544">
        <v>-1760.2206134931548</v>
      </c>
      <c r="H544">
        <v>-1416.735507366908</v>
      </c>
      <c r="I544">
        <v>293.038524187387</v>
      </c>
      <c r="J544">
        <v>144.05105479997499</v>
      </c>
      <c r="K544">
        <v>48.969861524270001</v>
      </c>
      <c r="L544">
        <v>1.6234136566581947E-4</v>
      </c>
      <c r="M544">
        <v>1.9048638785341586E-5</v>
      </c>
      <c r="N544" s="1">
        <v>3.0190119630421002E-6</v>
      </c>
      <c r="O544" s="1">
        <v>1.128885413253E-7</v>
      </c>
      <c r="P544" s="1">
        <v>-5.3462274030010001E-7</v>
      </c>
      <c r="Q544">
        <v>72.169337686683406</v>
      </c>
      <c r="R544">
        <v>7.8051776446980206E-2</v>
      </c>
      <c r="S544">
        <v>12.326469573057301</v>
      </c>
      <c r="T544">
        <v>0.15963621057296601</v>
      </c>
      <c r="V544">
        <v>0.484579195202748</v>
      </c>
      <c r="W544">
        <v>2.9507378900664401E-2</v>
      </c>
      <c r="X544">
        <v>8.5666583905307903E-2</v>
      </c>
      <c r="AA544">
        <v>0.66629565259603696</v>
      </c>
      <c r="AB544">
        <v>4.1595885740632301</v>
      </c>
      <c r="AC544">
        <v>3.8169222384409198</v>
      </c>
      <c r="AD544">
        <v>8.5666583904997901E-3</v>
      </c>
      <c r="AE544">
        <v>6.0153784717397798</v>
      </c>
    </row>
    <row r="545" spans="1:31" x14ac:dyDescent="0.2">
      <c r="A545">
        <v>544</v>
      </c>
      <c r="B545">
        <v>896</v>
      </c>
      <c r="C545">
        <v>240</v>
      </c>
      <c r="D545">
        <v>0.426806226745927</v>
      </c>
      <c r="E545">
        <v>105.063505454892</v>
      </c>
      <c r="F545">
        <v>2.1462576476604101</v>
      </c>
      <c r="G545">
        <v>-1759.4575209148388</v>
      </c>
      <c r="H545">
        <v>-1417.2298749020947</v>
      </c>
      <c r="I545">
        <v>292.71491768613402</v>
      </c>
      <c r="J545">
        <v>144.03360766186299</v>
      </c>
      <c r="K545">
        <v>48.951953913557297</v>
      </c>
      <c r="L545">
        <v>1.6231711624555101E-4</v>
      </c>
      <c r="M545">
        <v>1.9032388773332886E-5</v>
      </c>
      <c r="N545" s="1">
        <v>3.0339724462275502E-6</v>
      </c>
      <c r="O545" s="1">
        <v>1.12731913844536E-7</v>
      </c>
      <c r="P545" s="1">
        <v>-5.3477684500245303E-7</v>
      </c>
      <c r="Q545">
        <v>72.1658768884636</v>
      </c>
      <c r="R545">
        <v>7.8048033563113003E-2</v>
      </c>
      <c r="S545">
        <v>12.3258784712761</v>
      </c>
      <c r="T545">
        <v>0.160117566116601</v>
      </c>
      <c r="V545">
        <v>0.484115940533485</v>
      </c>
      <c r="W545">
        <v>2.95059639079828E-2</v>
      </c>
      <c r="X545">
        <v>8.5662475862039497E-2</v>
      </c>
      <c r="AA545">
        <v>0.66626370114838895</v>
      </c>
      <c r="AB545">
        <v>4.1593891057400496</v>
      </c>
      <c r="AC545">
        <v>3.81673920229081</v>
      </c>
      <c r="AD545">
        <v>8.5662475861728107E-3</v>
      </c>
      <c r="AE545">
        <v>6.0198364035115999</v>
      </c>
    </row>
    <row r="546" spans="1:31" x14ac:dyDescent="0.2">
      <c r="A546">
        <v>545</v>
      </c>
      <c r="B546">
        <v>893</v>
      </c>
      <c r="C546">
        <v>240</v>
      </c>
      <c r="D546">
        <v>0.425151567122586</v>
      </c>
      <c r="E546">
        <v>105.068483587834</v>
      </c>
      <c r="F546">
        <v>2.14714804194826</v>
      </c>
      <c r="G546">
        <v>-1758.6938785338743</v>
      </c>
      <c r="H546">
        <v>-1417.7234921059235</v>
      </c>
      <c r="I546">
        <v>292.389818143421</v>
      </c>
      <c r="J546">
        <v>144.015794463014</v>
      </c>
      <c r="K546">
        <v>48.933972662871398</v>
      </c>
      <c r="L546">
        <v>1.6229079869604303E-4</v>
      </c>
      <c r="M546">
        <v>1.9016001251206741E-5</v>
      </c>
      <c r="N546" s="1">
        <v>3.0489235059033202E-6</v>
      </c>
      <c r="O546" s="1">
        <v>1.12573883391692E-7</v>
      </c>
      <c r="P546" s="1">
        <v>-5.3492444577734596E-7</v>
      </c>
      <c r="Q546">
        <v>72.162457677341607</v>
      </c>
      <c r="R546">
        <v>7.8044335656056105E-2</v>
      </c>
      <c r="S546">
        <v>12.32529447254</v>
      </c>
      <c r="T546">
        <v>0.160605359505886</v>
      </c>
      <c r="V546">
        <v>0.48364725502827399</v>
      </c>
      <c r="W546">
        <v>2.9504565918729499E-2</v>
      </c>
      <c r="X546">
        <v>8.5658417183563096E-2</v>
      </c>
      <c r="AA546">
        <v>0.66623213364912304</v>
      </c>
      <c r="AB546">
        <v>4.1591920343517597</v>
      </c>
      <c r="AC546">
        <v>3.8165583656164199</v>
      </c>
      <c r="AD546">
        <v>8.5658417183249805E-3</v>
      </c>
      <c r="AE546">
        <v>6.0242395414902097</v>
      </c>
    </row>
    <row r="547" spans="1:31" x14ac:dyDescent="0.2">
      <c r="A547">
        <v>546</v>
      </c>
      <c r="B547">
        <v>890</v>
      </c>
      <c r="C547">
        <v>240</v>
      </c>
      <c r="D547">
        <v>0.42348837209302198</v>
      </c>
      <c r="E547">
        <v>105.073399358052</v>
      </c>
      <c r="F547">
        <v>2.14804113670681</v>
      </c>
      <c r="G547">
        <v>-1757.9296416416053</v>
      </c>
      <c r="H547">
        <v>-1418.2163285981367</v>
      </c>
      <c r="I547">
        <v>292.06320168806099</v>
      </c>
      <c r="J547">
        <v>143.997608364982</v>
      </c>
      <c r="K547">
        <v>48.915915790673097</v>
      </c>
      <c r="L547">
        <v>1.6226237404532568E-4</v>
      </c>
      <c r="M547">
        <v>1.8999473551359444E-5</v>
      </c>
      <c r="N547" s="1">
        <v>3.0638636652618401E-6</v>
      </c>
      <c r="O547" s="1">
        <v>1.1241441819859401E-7</v>
      </c>
      <c r="P547" s="1">
        <v>-5.3506532623396699E-7</v>
      </c>
      <c r="Q547">
        <v>72.159081617735396</v>
      </c>
      <c r="R547">
        <v>7.8040684417748293E-2</v>
      </c>
      <c r="S547">
        <v>12.3247178440513</v>
      </c>
      <c r="T547">
        <v>0.16109967833400099</v>
      </c>
      <c r="V547">
        <v>0.48317307348788202</v>
      </c>
      <c r="W547">
        <v>2.9503185572539802E-2</v>
      </c>
      <c r="X547">
        <v>8.5654409726884304E-2</v>
      </c>
      <c r="AA547">
        <v>0.66620096454161704</v>
      </c>
      <c r="AB547">
        <v>4.1589974500663196</v>
      </c>
      <c r="AC547">
        <v>3.8163798111576899</v>
      </c>
      <c r="AD547">
        <v>8.5654409726569694E-3</v>
      </c>
      <c r="AE547">
        <v>6.0285858399358299</v>
      </c>
    </row>
    <row r="548" spans="1:31" x14ac:dyDescent="0.2">
      <c r="A548">
        <v>547</v>
      </c>
      <c r="B548">
        <v>887</v>
      </c>
      <c r="C548">
        <v>240</v>
      </c>
      <c r="D548">
        <v>0.42181657544283202</v>
      </c>
      <c r="E548">
        <v>105.07825041064601</v>
      </c>
      <c r="F548">
        <v>2.1489369799256801</v>
      </c>
      <c r="G548">
        <v>-1757.1647644182244</v>
      </c>
      <c r="H548">
        <v>-1418.7083531868041</v>
      </c>
      <c r="I548">
        <v>291.73504394381803</v>
      </c>
      <c r="J548">
        <v>143.97904237736</v>
      </c>
      <c r="K548">
        <v>48.897781271501202</v>
      </c>
      <c r="L548">
        <v>1.6223180249061957E-4</v>
      </c>
      <c r="M548">
        <v>1.8982802956531095E-5</v>
      </c>
      <c r="N548" s="1">
        <v>3.0787914000779501E-6</v>
      </c>
      <c r="O548" s="1">
        <v>1.1225348584419499E-7</v>
      </c>
      <c r="P548" s="1">
        <v>-5.3519926459881805E-7</v>
      </c>
      <c r="Q548">
        <v>72.155750314659997</v>
      </c>
      <c r="R548">
        <v>7.8037081584020701E-2</v>
      </c>
      <c r="S548">
        <v>12.3241488599447</v>
      </c>
      <c r="T548">
        <v>0.16160061167993001</v>
      </c>
      <c r="V548">
        <v>0.48269332972934997</v>
      </c>
      <c r="W548">
        <v>2.9501823525642699E-2</v>
      </c>
      <c r="X548">
        <v>8.56504553971838E-2</v>
      </c>
      <c r="AA548">
        <v>0.66617020864394105</v>
      </c>
      <c r="AB548">
        <v>4.1588054453908203</v>
      </c>
      <c r="AC548">
        <v>3.81620362380098</v>
      </c>
      <c r="AD548">
        <v>8.56504553968674E-3</v>
      </c>
      <c r="AE548">
        <v>6.0328732001037197</v>
      </c>
    </row>
    <row r="549" spans="1:31" x14ac:dyDescent="0.2">
      <c r="A549">
        <v>548</v>
      </c>
      <c r="B549">
        <v>884</v>
      </c>
      <c r="C549">
        <v>240</v>
      </c>
      <c r="D549">
        <v>0.42013611027092701</v>
      </c>
      <c r="E549">
        <v>105.083034329413</v>
      </c>
      <c r="F549">
        <v>2.1498356205635898</v>
      </c>
      <c r="G549">
        <v>-1756.3991999046857</v>
      </c>
      <c r="H549">
        <v>-1419.1995338467</v>
      </c>
      <c r="I549">
        <v>291.40532001727098</v>
      </c>
      <c r="J549">
        <v>143.96008935395599</v>
      </c>
      <c r="K549">
        <v>48.879567034927298</v>
      </c>
      <c r="L549">
        <v>1.6219904337888495E-4</v>
      </c>
      <c r="M549">
        <v>1.8965986698737925E-5</v>
      </c>
      <c r="N549" s="1">
        <v>3.0937051373543402E-6</v>
      </c>
      <c r="O549" s="1">
        <v>1.1209105323995E-7</v>
      </c>
      <c r="P549" s="1">
        <v>-5.3532603357916595E-7</v>
      </c>
      <c r="Q549">
        <v>72.152465414791607</v>
      </c>
      <c r="R549">
        <v>7.8033528935761001E-2</v>
      </c>
      <c r="S549">
        <v>12.32358780147</v>
      </c>
      <c r="T549">
        <v>0.16210825013702301</v>
      </c>
      <c r="V549">
        <v>0.48220795656973098</v>
      </c>
      <c r="W549">
        <v>2.9500480451300399E-2</v>
      </c>
      <c r="X549">
        <v>8.5646556149095096E-2</v>
      </c>
      <c r="AA549">
        <v>0.66613988115879696</v>
      </c>
      <c r="AB549">
        <v>4.1586161152335501</v>
      </c>
      <c r="AC549">
        <v>3.8160298906360399</v>
      </c>
      <c r="AD549">
        <v>8.5646556148775595E-3</v>
      </c>
      <c r="AE549">
        <v>6.03709946885209</v>
      </c>
    </row>
    <row r="550" spans="1:31" x14ac:dyDescent="0.2">
      <c r="A550">
        <v>549</v>
      </c>
      <c r="B550">
        <v>881</v>
      </c>
      <c r="C550">
        <v>240</v>
      </c>
      <c r="D550">
        <v>0.41844690898063702</v>
      </c>
      <c r="E550">
        <v>105.0877486357</v>
      </c>
      <c r="F550">
        <v>2.1507371085557399</v>
      </c>
      <c r="G550">
        <v>-1755.6328999846994</v>
      </c>
      <c r="H550">
        <v>-1419.6898377029308</v>
      </c>
      <c r="I550">
        <v>291.074004489684</v>
      </c>
      <c r="J550">
        <v>143.940741990097</v>
      </c>
      <c r="K550">
        <v>48.861270965036098</v>
      </c>
      <c r="L550">
        <v>1.6216405519464997E-4</v>
      </c>
      <c r="M550">
        <v>1.8949021958857517E-5</v>
      </c>
      <c r="N550" s="1">
        <v>3.1086032541606101E-6</v>
      </c>
      <c r="O550" s="1">
        <v>1.11927086622781E-7</v>
      </c>
      <c r="P550" s="1">
        <v>-5.3544540026936001E-7</v>
      </c>
      <c r="Q550">
        <v>72.149228607234207</v>
      </c>
      <c r="R550">
        <v>7.8030028299760704E-2</v>
      </c>
      <c r="S550">
        <v>12.3230349571266</v>
      </c>
      <c r="T550">
        <v>0.16262268584101899</v>
      </c>
      <c r="V550">
        <v>0.48171688580775901</v>
      </c>
      <c r="W550">
        <v>2.9499157040129301E-2</v>
      </c>
      <c r="X550">
        <v>8.5642713987632499E-2</v>
      </c>
      <c r="AA550">
        <v>0.66610999768074497</v>
      </c>
      <c r="AB550">
        <v>4.1584295569491196</v>
      </c>
      <c r="AC550">
        <v>3.8158587009974401</v>
      </c>
      <c r="AD550">
        <v>8.5642713987309806E-3</v>
      </c>
      <c r="AE550">
        <v>6.0412624376367301</v>
      </c>
    </row>
    <row r="551" spans="1:31" x14ac:dyDescent="0.2">
      <c r="A551">
        <v>550</v>
      </c>
      <c r="B551">
        <v>878</v>
      </c>
      <c r="C551">
        <v>240</v>
      </c>
      <c r="D551">
        <v>0.41674890327064401</v>
      </c>
      <c r="E551">
        <v>105.092390786812</v>
      </c>
      <c r="F551">
        <v>2.1516414948361899</v>
      </c>
      <c r="G551">
        <v>-1754.8658153560898</v>
      </c>
      <c r="H551">
        <v>-1420.1792310088413</v>
      </c>
      <c r="I551">
        <v>290.74107140446301</v>
      </c>
      <c r="J551">
        <v>143.92099281869099</v>
      </c>
      <c r="K551">
        <v>48.842890899356298</v>
      </c>
      <c r="L551">
        <v>1.6212679553978987E-4</v>
      </c>
      <c r="M551">
        <v>1.893190586552567E-5</v>
      </c>
      <c r="N551" s="1">
        <v>3.1234840762137802E-6</v>
      </c>
      <c r="O551" s="1">
        <v>1.11761551540002E-7</v>
      </c>
      <c r="P551" s="1">
        <v>-5.355571260087E-7</v>
      </c>
      <c r="Q551">
        <v>72.146041624638102</v>
      </c>
      <c r="R551">
        <v>7.8026581549906701E-2</v>
      </c>
      <c r="S551">
        <v>12.3224906228512</v>
      </c>
      <c r="T551">
        <v>0.163144012499638</v>
      </c>
      <c r="V551">
        <v>0.48122004820674702</v>
      </c>
      <c r="W551">
        <v>2.9497854000550199E-2</v>
      </c>
      <c r="X551">
        <v>8.5638930969500704E-2</v>
      </c>
      <c r="AA551">
        <v>0.66608057420638001</v>
      </c>
      <c r="AB551">
        <v>4.15824587040201</v>
      </c>
      <c r="AC551">
        <v>3.8156901465228499</v>
      </c>
      <c r="AD551">
        <v>8.5638930969176193E-3</v>
      </c>
      <c r="AE551">
        <v>6.04535984105613</v>
      </c>
    </row>
    <row r="552" spans="1:31" x14ac:dyDescent="0.2">
      <c r="A552">
        <v>551</v>
      </c>
      <c r="B552">
        <v>875</v>
      </c>
      <c r="C552">
        <v>240</v>
      </c>
      <c r="D552">
        <v>0.41504202412576702</v>
      </c>
      <c r="E552">
        <v>105.09695817483301</v>
      </c>
      <c r="F552">
        <v>2.1525488313462402</v>
      </c>
      <c r="G552">
        <v>-1754.0978955122027</v>
      </c>
      <c r="H552">
        <v>-1420.6676791291825</v>
      </c>
      <c r="I552">
        <v>290.40649425860698</v>
      </c>
      <c r="J552">
        <v>143.90083420739299</v>
      </c>
      <c r="K552">
        <v>48.824424628315498</v>
      </c>
      <c r="L552">
        <v>1.620872211205312E-4</v>
      </c>
      <c r="M552">
        <v>1.8914635494679888E-5</v>
      </c>
      <c r="N552" s="1">
        <v>3.1383458766520299E-6</v>
      </c>
      <c r="O552" s="1">
        <v>1.11594412841768E-7</v>
      </c>
      <c r="P552" s="1">
        <v>-5.35660966281881E-7</v>
      </c>
      <c r="Q552">
        <v>72.142906244023806</v>
      </c>
      <c r="R552">
        <v>7.8023190608055501E-2</v>
      </c>
      <c r="S552">
        <v>12.321955102156601</v>
      </c>
      <c r="T552">
        <v>0.16367232542163301</v>
      </c>
      <c r="V552">
        <v>0.480717373475402</v>
      </c>
      <c r="W552">
        <v>2.94965720591185E-2</v>
      </c>
      <c r="X552">
        <v>8.5635209204054805E-2</v>
      </c>
      <c r="AA552">
        <v>0.666051627141797</v>
      </c>
      <c r="AB552">
        <v>4.1580651580131001</v>
      </c>
      <c r="AC552">
        <v>3.8155243211957202</v>
      </c>
      <c r="AD552">
        <v>8.5635209203728906E-3</v>
      </c>
      <c r="AE552">
        <v>6.0493893557802503</v>
      </c>
    </row>
    <row r="553" spans="1:31" x14ac:dyDescent="0.2">
      <c r="A553">
        <v>552</v>
      </c>
      <c r="B553">
        <v>872</v>
      </c>
      <c r="C553">
        <v>240</v>
      </c>
      <c r="D553">
        <v>0.41332620180762802</v>
      </c>
      <c r="E553">
        <v>105.10144812514601</v>
      </c>
      <c r="F553">
        <v>2.1534591710509199</v>
      </c>
      <c r="G553">
        <v>-1753.3290887165142</v>
      </c>
      <c r="H553">
        <v>-1421.1551465192874</v>
      </c>
      <c r="I553">
        <v>290.07024599155199</v>
      </c>
      <c r="J553">
        <v>143.880258355021</v>
      </c>
      <c r="K553">
        <v>48.805869894368598</v>
      </c>
      <c r="L553">
        <v>1.6204528773002482E-4</v>
      </c>
      <c r="M553">
        <v>1.8897207868729566E-5</v>
      </c>
      <c r="N553" s="1">
        <v>3.1531868746537101E-6</v>
      </c>
      <c r="O553" s="1">
        <v>1.11425634669087E-7</v>
      </c>
      <c r="P553" s="1">
        <v>-5.3575667059218897E-7</v>
      </c>
      <c r="Q553">
        <v>72.139824287794497</v>
      </c>
      <c r="R553">
        <v>7.8019857445141894E-2</v>
      </c>
      <c r="S553">
        <v>12.3214287063066</v>
      </c>
      <c r="T553">
        <v>0.164207721547106</v>
      </c>
      <c r="V553">
        <v>0.48020879024952501</v>
      </c>
      <c r="W553">
        <v>2.9495311960943699E-2</v>
      </c>
      <c r="X553">
        <v>8.5631550854516306E-2</v>
      </c>
      <c r="AA553">
        <v>0.66602317331204497</v>
      </c>
      <c r="AB553">
        <v>4.1578875248187801</v>
      </c>
      <c r="AC553">
        <v>3.8153613213995401</v>
      </c>
      <c r="AD553">
        <v>8.5631550854188103E-3</v>
      </c>
      <c r="AE553">
        <v>6.0533485992257496</v>
      </c>
    </row>
    <row r="554" spans="1:31" x14ac:dyDescent="0.2">
      <c r="A554">
        <v>553</v>
      </c>
      <c r="B554">
        <v>869</v>
      </c>
      <c r="C554">
        <v>240</v>
      </c>
      <c r="D554">
        <v>0.41160136584511497</v>
      </c>
      <c r="E554">
        <v>105.10585789500701</v>
      </c>
      <c r="F554">
        <v>2.1543725679526302</v>
      </c>
      <c r="G554">
        <v>-1752.5593419789441</v>
      </c>
      <c r="H554">
        <v>-1421.64159670497</v>
      </c>
      <c r="I554">
        <v>289.73229897471703</v>
      </c>
      <c r="J554">
        <v>143.85925728814499</v>
      </c>
      <c r="K554">
        <v>48.787224391226097</v>
      </c>
      <c r="L554">
        <v>1.6200095023227151E-4</v>
      </c>
      <c r="M554">
        <v>1.8879619955859269E-5</v>
      </c>
      <c r="N554" s="1">
        <v>3.1680052340741701E-6</v>
      </c>
      <c r="O554" s="1">
        <v>1.1125518044335901E-7</v>
      </c>
      <c r="P554" s="1">
        <v>-5.35843982342147E-7</v>
      </c>
      <c r="Q554">
        <v>72.1367976246989</v>
      </c>
      <c r="R554">
        <v>7.8016584082241006E-2</v>
      </c>
      <c r="S554">
        <v>12.320911754482999</v>
      </c>
      <c r="T554">
        <v>0.16475029947818401</v>
      </c>
      <c r="V554">
        <v>0.47969422607306</v>
      </c>
      <c r="W554">
        <v>2.9494074470090701E-2</v>
      </c>
      <c r="X554">
        <v>8.5627958139137997E-2</v>
      </c>
      <c r="AA554">
        <v>0.66599522997020799</v>
      </c>
      <c r="AB554">
        <v>4.1577130785275802</v>
      </c>
      <c r="AC554">
        <v>3.8152012459698401</v>
      </c>
      <c r="AD554">
        <v>8.5627958138807594E-3</v>
      </c>
      <c r="AE554">
        <v>6.0572351282937102</v>
      </c>
    </row>
    <row r="555" spans="1:31" x14ac:dyDescent="0.2">
      <c r="A555">
        <v>554</v>
      </c>
      <c r="B555">
        <v>866</v>
      </c>
      <c r="C555">
        <v>240</v>
      </c>
      <c r="D555">
        <v>0.40986744502480099</v>
      </c>
      <c r="E555">
        <v>105.110184672137</v>
      </c>
      <c r="F555">
        <v>2.1552890771051598</v>
      </c>
      <c r="G555">
        <v>-1751.7886010323812</v>
      </c>
      <c r="H555">
        <v>-1422.1269922625777</v>
      </c>
      <c r="I555">
        <v>289.392625000924</v>
      </c>
      <c r="J555">
        <v>143.837822857644</v>
      </c>
      <c r="K555">
        <v>48.768485763085501</v>
      </c>
      <c r="L555">
        <v>1.6195416254565984E-4</v>
      </c>
      <c r="M555">
        <v>1.8861868669314812E-5</v>
      </c>
      <c r="N555" s="1">
        <v>3.1827990620505001E-6</v>
      </c>
      <c r="O555" s="1">
        <v>1.11083012855721E-7</v>
      </c>
      <c r="P555" s="1">
        <v>-5.3592263871148299E-7</v>
      </c>
      <c r="Q555">
        <v>72.133828170827201</v>
      </c>
      <c r="R555">
        <v>7.8013372591624705E-2</v>
      </c>
      <c r="S555">
        <v>12.3204045739531</v>
      </c>
      <c r="T555">
        <v>0.16530015951014801</v>
      </c>
      <c r="V555">
        <v>0.47917360737848302</v>
      </c>
      <c r="W555">
        <v>2.9492860369979602E-2</v>
      </c>
      <c r="X555">
        <v>8.5624433332364705E-2</v>
      </c>
      <c r="AA555">
        <v>0.66596781480640999</v>
      </c>
      <c r="AB555">
        <v>4.1575419295764302</v>
      </c>
      <c r="AC555">
        <v>3.81504419624578</v>
      </c>
      <c r="AD555">
        <v>8.5624433332032492E-3</v>
      </c>
      <c r="AE555">
        <v>6.0610464380752003</v>
      </c>
    </row>
    <row r="556" spans="1:31" x14ac:dyDescent="0.2">
      <c r="A556">
        <v>555</v>
      </c>
      <c r="B556">
        <v>863</v>
      </c>
      <c r="C556">
        <v>240</v>
      </c>
      <c r="D556">
        <v>0.40812436738107</v>
      </c>
      <c r="E556">
        <v>105.11442557328699</v>
      </c>
      <c r="F556">
        <v>2.15620875462738</v>
      </c>
      <c r="G556">
        <v>-1751.0168103089547</v>
      </c>
      <c r="H556">
        <v>-1422.6112947986758</v>
      </c>
      <c r="I556">
        <v>289.05119527375598</v>
      </c>
      <c r="J556">
        <v>143.81594673523901</v>
      </c>
      <c r="K556">
        <v>48.749651603864201</v>
      </c>
      <c r="L556">
        <v>1.6190487762654811E-4</v>
      </c>
      <c r="M556">
        <v>1.8843950866707958E-5</v>
      </c>
      <c r="N556" s="1">
        <v>3.1975664075843201E-6</v>
      </c>
      <c r="O556" s="1">
        <v>1.10909093856567E-7</v>
      </c>
      <c r="P556" s="1">
        <v>-5.3599237053467503E-7</v>
      </c>
      <c r="Q556">
        <v>72.1309178906113</v>
      </c>
      <c r="R556">
        <v>7.80102250978367E-2</v>
      </c>
      <c r="S556">
        <v>12.319907500239299</v>
      </c>
      <c r="T556">
        <v>0.16585740366315199</v>
      </c>
      <c r="V556">
        <v>0.478646859466893</v>
      </c>
      <c r="W556">
        <v>2.9491670463791201E-2</v>
      </c>
      <c r="X556">
        <v>8.5620978766012795E-2</v>
      </c>
      <c r="AA556">
        <v>0.66594094595699904</v>
      </c>
      <c r="AB556">
        <v>4.1573741911879596</v>
      </c>
      <c r="AC556">
        <v>3.8148902761226902</v>
      </c>
      <c r="AD556">
        <v>8.5620978765678299E-3</v>
      </c>
      <c r="AE556">
        <v>6.0647799605472903</v>
      </c>
    </row>
    <row r="557" spans="1:31" x14ac:dyDescent="0.2">
      <c r="A557">
        <v>556</v>
      </c>
      <c r="B557">
        <v>860</v>
      </c>
      <c r="C557">
        <v>240</v>
      </c>
      <c r="D557">
        <v>0.40637206018621003</v>
      </c>
      <c r="E557">
        <v>105.118577642755</v>
      </c>
      <c r="F557">
        <v>2.1571316577166302</v>
      </c>
      <c r="G557">
        <v>-1750.2439129156169</v>
      </c>
      <c r="H557">
        <v>-1423.0944649290107</v>
      </c>
      <c r="I557">
        <v>288.70798039677499</v>
      </c>
      <c r="J557">
        <v>143.793620409943</v>
      </c>
      <c r="K557">
        <v>48.730719456421802</v>
      </c>
      <c r="L557">
        <v>1.6185304745283566E-4</v>
      </c>
      <c r="M557">
        <v>1.8825863349334461E-5</v>
      </c>
      <c r="N557" s="1">
        <v>3.2123052601002499E-6</v>
      </c>
      <c r="O557" s="1">
        <v>1.10733384645156E-7</v>
      </c>
      <c r="P557" s="1">
        <v>-5.3605290217762003E-7</v>
      </c>
      <c r="Q557">
        <v>72.128068797828803</v>
      </c>
      <c r="R557">
        <v>7.8007143778805299E-2</v>
      </c>
      <c r="S557">
        <v>12.319420877295</v>
      </c>
      <c r="T557">
        <v>0.16642213571459399</v>
      </c>
      <c r="V557">
        <v>0.47811390648795599</v>
      </c>
      <c r="W557">
        <v>2.9490505574889098E-2</v>
      </c>
      <c r="X557">
        <v>8.5617596830491097E-2</v>
      </c>
      <c r="AA557">
        <v>0.66591464201404804</v>
      </c>
      <c r="AB557">
        <v>4.1572099794298101</v>
      </c>
      <c r="AC557">
        <v>3.8147395921066298</v>
      </c>
      <c r="AD557">
        <v>8.5617596830155195E-3</v>
      </c>
      <c r="AE557">
        <v>6.0684330632559202</v>
      </c>
    </row>
    <row r="558" spans="1:31" x14ac:dyDescent="0.2">
      <c r="A558">
        <v>557</v>
      </c>
      <c r="B558">
        <v>857</v>
      </c>
      <c r="C558">
        <v>240</v>
      </c>
      <c r="D558">
        <v>0.40461044994027501</v>
      </c>
      <c r="E558">
        <v>105.122637850985</v>
      </c>
      <c r="F558">
        <v>2.15805784466118</v>
      </c>
      <c r="G558">
        <v>-1749.4698506113714</v>
      </c>
      <c r="H558">
        <v>-1423.5764622585357</v>
      </c>
      <c r="I558">
        <v>288.36295036308002</v>
      </c>
      <c r="J558">
        <v>143.77083518462899</v>
      </c>
      <c r="K558">
        <v>48.711686811847301</v>
      </c>
      <c r="L558">
        <v>1.6179862300787188E-4</v>
      </c>
      <c r="M558">
        <v>1.88076028615385E-5</v>
      </c>
      <c r="N558" s="1">
        <v>3.2270135479945398E-6</v>
      </c>
      <c r="O558" s="1">
        <v>1.10555845659813E-7</v>
      </c>
      <c r="P558" s="1">
        <v>-5.3610395141609803E-7</v>
      </c>
      <c r="Q558">
        <v>72.125282956613304</v>
      </c>
      <c r="R558">
        <v>7.8004130866899196E-2</v>
      </c>
      <c r="S558">
        <v>12.318945057671099</v>
      </c>
      <c r="T558">
        <v>0.16699446123179701</v>
      </c>
      <c r="V558">
        <v>0.47757467141883397</v>
      </c>
      <c r="W558">
        <v>2.9489366547217101E-2</v>
      </c>
      <c r="X558">
        <v>8.5614289975960697E-2</v>
      </c>
      <c r="AA558">
        <v>0.66588892203436201</v>
      </c>
      <c r="AB558">
        <v>4.1570494132708999</v>
      </c>
      <c r="AC558">
        <v>3.8145922533658299</v>
      </c>
      <c r="AD558">
        <v>8.5614289975622995E-3</v>
      </c>
      <c r="AE558">
        <v>6.0720030480061897</v>
      </c>
    </row>
    <row r="559" spans="1:31" x14ac:dyDescent="0.2">
      <c r="A559">
        <v>558</v>
      </c>
      <c r="B559">
        <v>854</v>
      </c>
      <c r="C559">
        <v>240</v>
      </c>
      <c r="D559">
        <v>0.40283946236082302</v>
      </c>
      <c r="E559">
        <v>105.12660309302601</v>
      </c>
      <c r="F559">
        <v>2.1589873748539601</v>
      </c>
      <c r="G559">
        <v>-1748.6945637819983</v>
      </c>
      <c r="H559">
        <v>-1424.0572453595373</v>
      </c>
      <c r="I559">
        <v>288.01607454416899</v>
      </c>
      <c r="J559">
        <v>143.747582172357</v>
      </c>
      <c r="K559">
        <v>48.692551108659003</v>
      </c>
      <c r="L559">
        <v>1.6174155426356513E-4</v>
      </c>
      <c r="M559">
        <v>1.8789166090021208E-5</v>
      </c>
      <c r="N559" s="1">
        <v>3.2416891371329398E-6</v>
      </c>
      <c r="O559" s="1">
        <v>1.1037643656737E-7</v>
      </c>
      <c r="P559" s="1">
        <v>-5.3614522930841602E-7</v>
      </c>
      <c r="Q559">
        <v>72.122562482495695</v>
      </c>
      <c r="R559">
        <v>7.8001188650087205E-2</v>
      </c>
      <c r="S559">
        <v>12.318480402699199</v>
      </c>
      <c r="T559">
        <v>0.16757448760559099</v>
      </c>
      <c r="V559">
        <v>0.47702907604344602</v>
      </c>
      <c r="W559">
        <v>2.9488254245739198E-2</v>
      </c>
      <c r="X559">
        <v>8.5611060713606593E-2</v>
      </c>
      <c r="AA559">
        <v>0.66586380554937996</v>
      </c>
      <c r="AB559">
        <v>4.1568926146432199</v>
      </c>
      <c r="AC559">
        <v>3.8144483717875599</v>
      </c>
      <c r="AD559">
        <v>8.5611060713267108E-3</v>
      </c>
      <c r="AE559">
        <v>6.0754871494950304</v>
      </c>
    </row>
    <row r="560" spans="1:31" x14ac:dyDescent="0.2">
      <c r="A560">
        <v>559</v>
      </c>
      <c r="B560">
        <v>851</v>
      </c>
      <c r="C560">
        <v>240</v>
      </c>
      <c r="D560">
        <v>0.401059022372457</v>
      </c>
      <c r="E560">
        <v>105.1304701871</v>
      </c>
      <c r="F560">
        <v>2.1599203088041201</v>
      </c>
      <c r="G560">
        <v>-1747.9179914171741</v>
      </c>
      <c r="H560">
        <v>-1424.5367717511956</v>
      </c>
      <c r="I560">
        <v>287.667321679471</v>
      </c>
      <c r="J560">
        <v>143.72385229289401</v>
      </c>
      <c r="K560">
        <v>48.673309732111299</v>
      </c>
      <c r="L560">
        <v>1.6168179016446169E-4</v>
      </c>
      <c r="M560">
        <v>1.8770549663249925E-5</v>
      </c>
      <c r="N560" s="1">
        <v>3.2563298293578E-6</v>
      </c>
      <c r="O560" s="1">
        <v>1.10195116253823E-7</v>
      </c>
      <c r="P560" s="1">
        <v>-5.3617644007357395E-7</v>
      </c>
      <c r="Q560">
        <v>72.1199095434242</v>
      </c>
      <c r="R560">
        <v>7.79983194730174E-2</v>
      </c>
      <c r="S560">
        <v>12.3180272826625</v>
      </c>
      <c r="T560">
        <v>0.168162324084142</v>
      </c>
      <c r="V560">
        <v>0.47647704093062299</v>
      </c>
      <c r="W560">
        <v>2.9487169556846798E-2</v>
      </c>
      <c r="X560">
        <v>8.5607911616823698E-2</v>
      </c>
      <c r="AA560">
        <v>0.66583931257439299</v>
      </c>
      <c r="AB560">
        <v>4.1567397084993596</v>
      </c>
      <c r="AC560">
        <v>3.8143080620308099</v>
      </c>
      <c r="AD560">
        <v>8.5607911616481392E-3</v>
      </c>
      <c r="AE560">
        <v>6.0788825339855403</v>
      </c>
    </row>
    <row r="561" spans="1:31" x14ac:dyDescent="0.2">
      <c r="A561">
        <v>560</v>
      </c>
      <c r="B561">
        <v>848</v>
      </c>
      <c r="C561">
        <v>240</v>
      </c>
      <c r="D561">
        <v>0.39926905409623997</v>
      </c>
      <c r="E561">
        <v>105.134235873108</v>
      </c>
      <c r="F561">
        <v>2.1608567081486698</v>
      </c>
      <c r="G561">
        <v>-1747.1400710864618</v>
      </c>
      <c r="H561">
        <v>-1425.0149978781228</v>
      </c>
      <c r="I561">
        <v>287.31665986561899</v>
      </c>
      <c r="J561">
        <v>143.69963626913901</v>
      </c>
      <c r="K561">
        <v>48.653960013472002</v>
      </c>
      <c r="L561">
        <v>1.6161927861168206E-4</v>
      </c>
      <c r="M561">
        <v>1.87517501508685E-5</v>
      </c>
      <c r="N561" s="1">
        <v>3.2709333609655301E-6</v>
      </c>
      <c r="O561" s="1">
        <v>1.10011842814934E-7</v>
      </c>
      <c r="P561" s="1">
        <v>-5.3619728096769695E-7</v>
      </c>
      <c r="Q561">
        <v>72.117326360791694</v>
      </c>
      <c r="R561">
        <v>7.7995525738152605E-2</v>
      </c>
      <c r="S561">
        <v>12.3175860769739</v>
      </c>
      <c r="T561">
        <v>0.16875808180752799</v>
      </c>
      <c r="V561">
        <v>0.47591848541222198</v>
      </c>
      <c r="W561">
        <v>2.9486113388788E-2</v>
      </c>
      <c r="X561">
        <v>8.5604845322460904E-2</v>
      </c>
      <c r="AA561">
        <v>0.66581546361822996</v>
      </c>
      <c r="AB561">
        <v>4.1565908228730102</v>
      </c>
      <c r="AC561">
        <v>3.8141714415818999</v>
      </c>
      <c r="AD561">
        <v>8.5604845322115996E-3</v>
      </c>
      <c r="AE561">
        <v>6.0821862979598</v>
      </c>
    </row>
    <row r="562" spans="1:31" x14ac:dyDescent="0.2">
      <c r="A562">
        <v>561</v>
      </c>
      <c r="B562">
        <v>845</v>
      </c>
      <c r="C562">
        <v>240</v>
      </c>
      <c r="D562">
        <v>0.397469480838889</v>
      </c>
      <c r="E562">
        <v>105.137896811</v>
      </c>
      <c r="F562">
        <v>2.1617966356683298</v>
      </c>
      <c r="G562">
        <v>-1746.3607389125173</v>
      </c>
      <c r="H562">
        <v>-1425.4918790873735</v>
      </c>
      <c r="I562">
        <v>286.96405654441998</v>
      </c>
      <c r="J562">
        <v>143.67492462316201</v>
      </c>
      <c r="K562">
        <v>48.6344992291544</v>
      </c>
      <c r="L562">
        <v>1.6155396644438672E-4</v>
      </c>
      <c r="M562">
        <v>1.8732764062913504E-5</v>
      </c>
      <c r="N562" s="1">
        <v>3.2854974010841099E-6</v>
      </c>
      <c r="O562" s="1">
        <v>1.0982657354457401E-7</v>
      </c>
      <c r="P562" s="1">
        <v>-5.3620744214525699E-7</v>
      </c>
      <c r="Q562">
        <v>72.114815210584098</v>
      </c>
      <c r="R562">
        <v>7.7992809906999E-2</v>
      </c>
      <c r="S562">
        <v>12.3171571743713</v>
      </c>
      <c r="T562">
        <v>0.16936187384314799</v>
      </c>
      <c r="V562">
        <v>0.47535332756110199</v>
      </c>
      <c r="W562">
        <v>2.9485086672132201E-2</v>
      </c>
      <c r="X562">
        <v>8.5601864532171001E-2</v>
      </c>
      <c r="AA562">
        <v>0.66579227969374699</v>
      </c>
      <c r="AB562">
        <v>4.1564460889444401</v>
      </c>
      <c r="AC562">
        <v>3.8140386308144798</v>
      </c>
      <c r="AD562">
        <v>8.5601864531824196E-3</v>
      </c>
      <c r="AE562">
        <v>6.0853954666230701</v>
      </c>
    </row>
    <row r="563" spans="1:31" x14ac:dyDescent="0.2">
      <c r="A563">
        <v>562</v>
      </c>
      <c r="B563">
        <v>842</v>
      </c>
      <c r="C563">
        <v>240</v>
      </c>
      <c r="D563">
        <v>0.39566022508182902</v>
      </c>
      <c r="E563">
        <v>105.141449579633</v>
      </c>
      <c r="F563">
        <v>2.1627401552885201</v>
      </c>
      <c r="G563">
        <v>-1745.579929555254</v>
      </c>
      <c r="H563">
        <v>-1425.9673696113362</v>
      </c>
      <c r="I563">
        <v>286.60947849519602</v>
      </c>
      <c r="J563">
        <v>143.649707673488</v>
      </c>
      <c r="K563">
        <v>48.6149246004112</v>
      </c>
      <c r="L563">
        <v>1.614857994291941E-4</v>
      </c>
      <c r="M563">
        <v>1.8713587849723928E-5</v>
      </c>
      <c r="N563" s="1">
        <v>3.3000195502779798E-6</v>
      </c>
      <c r="O563" s="1">
        <v>1.09639264931189E-7</v>
      </c>
      <c r="P563" s="1">
        <v>-5.3620660656732899E-7</v>
      </c>
      <c r="Q563">
        <v>72.112378424203001</v>
      </c>
      <c r="R563">
        <v>7.7990174500984194E-2</v>
      </c>
      <c r="S563">
        <v>12.316740973055801</v>
      </c>
      <c r="T563">
        <v>0.16997381522053001</v>
      </c>
      <c r="V563">
        <v>0.47478148416683102</v>
      </c>
      <c r="W563">
        <v>2.9484090360102098E-2</v>
      </c>
      <c r="X563">
        <v>8.55989720133747E-2</v>
      </c>
      <c r="AA563">
        <v>0.66576978232532802</v>
      </c>
      <c r="AB563">
        <v>4.1563056410873003</v>
      </c>
      <c r="AC563">
        <v>3.8139097530325201</v>
      </c>
      <c r="AD563">
        <v>8.5598972013026606E-3</v>
      </c>
      <c r="AE563">
        <v>6.0885069928329196</v>
      </c>
    </row>
    <row r="564" spans="1:31" x14ac:dyDescent="0.2">
      <c r="A564">
        <v>563</v>
      </c>
      <c r="B564">
        <v>839</v>
      </c>
      <c r="C564">
        <v>240</v>
      </c>
      <c r="D564">
        <v>0.39384120847007797</v>
      </c>
      <c r="E564">
        <v>105.144890674902</v>
      </c>
      <c r="F564">
        <v>2.1636873321005101</v>
      </c>
      <c r="G564">
        <v>-1744.7975761801345</v>
      </c>
      <c r="H564">
        <v>-1426.4414225415787</v>
      </c>
      <c r="I564">
        <v>286.25289182084703</v>
      </c>
      <c r="J564">
        <v>143.62397553056101</v>
      </c>
      <c r="K564">
        <v>48.595233292245901</v>
      </c>
      <c r="L564">
        <v>1.6141472223849359E-4</v>
      </c>
      <c r="M564">
        <v>1.8694217900917542E-5</v>
      </c>
      <c r="N564" s="1">
        <v>3.31449733877793E-6</v>
      </c>
      <c r="O564" s="1">
        <v>1.09449872643265E-7</v>
      </c>
      <c r="P564" s="1">
        <v>-5.36194449842558E-7</v>
      </c>
      <c r="Q564">
        <v>72.110018389762899</v>
      </c>
      <c r="R564">
        <v>7.7987622102871995E-2</v>
      </c>
      <c r="S564">
        <v>12.3163378809151</v>
      </c>
      <c r="T564">
        <v>0.17059402296847001</v>
      </c>
      <c r="V564">
        <v>0.47420287071369299</v>
      </c>
      <c r="W564">
        <v>2.9483125429108401E-2</v>
      </c>
      <c r="X564">
        <v>8.5596170600813107E-2</v>
      </c>
      <c r="AA564">
        <v>0.66574799356095504</v>
      </c>
      <c r="AB564">
        <v>4.1561696169440001</v>
      </c>
      <c r="AC564">
        <v>3.8137849345394499</v>
      </c>
      <c r="AD564">
        <v>8.5596170600463605E-3</v>
      </c>
      <c r="AE564">
        <v>6.0915177554024798</v>
      </c>
    </row>
    <row r="565" spans="1:31" x14ac:dyDescent="0.2">
      <c r="A565">
        <v>564</v>
      </c>
      <c r="B565">
        <v>836</v>
      </c>
      <c r="C565">
        <v>240</v>
      </c>
      <c r="D565">
        <v>0.39201235180093202</v>
      </c>
      <c r="E565">
        <v>105.148216508405</v>
      </c>
      <c r="F565">
        <v>2.1646382323664102</v>
      </c>
      <c r="G565">
        <v>-1744.0136104386013</v>
      </c>
      <c r="H565">
        <v>-1426.913989809274</v>
      </c>
      <c r="I565">
        <v>285.894261938716</v>
      </c>
      <c r="J565">
        <v>143.59771809355999</v>
      </c>
      <c r="K565">
        <v>48.575422412943098</v>
      </c>
      <c r="L565">
        <v>1.6134067843742719E-4</v>
      </c>
      <c r="M565">
        <v>1.8674650545122401E-5</v>
      </c>
      <c r="N565" s="1">
        <v>3.3289282249611201E-6</v>
      </c>
      <c r="O565" s="1">
        <v>1.09258351523664E-7</v>
      </c>
      <c r="P565" s="1">
        <v>-5.3617064011951101E-7</v>
      </c>
      <c r="Q565">
        <v>72.107737553035406</v>
      </c>
      <c r="R565">
        <v>7.7985155357785801E-2</v>
      </c>
      <c r="S565">
        <v>12.315948315685199</v>
      </c>
      <c r="T565">
        <v>0.17122261615144099</v>
      </c>
      <c r="V565">
        <v>0.47361740135618402</v>
      </c>
      <c r="W565">
        <v>2.9482192879136601E-2</v>
      </c>
      <c r="X565">
        <v>8.5593463197670097E-2</v>
      </c>
      <c r="AA565">
        <v>0.66572693598095001</v>
      </c>
      <c r="AB565">
        <v>4.1560381574802401</v>
      </c>
      <c r="AC565">
        <v>3.8136643046882601</v>
      </c>
      <c r="AD565">
        <v>8.5593463197319308E-3</v>
      </c>
      <c r="AE565">
        <v>6.0944245578678098</v>
      </c>
    </row>
    <row r="566" spans="1:31" x14ac:dyDescent="0.2">
      <c r="A566">
        <v>565</v>
      </c>
      <c r="B566">
        <v>833</v>
      </c>
      <c r="C566">
        <v>240</v>
      </c>
      <c r="D566">
        <v>0.39017357501243299</v>
      </c>
      <c r="E566">
        <v>105.151423405969</v>
      </c>
      <c r="F566">
        <v>2.1655929235279801</v>
      </c>
      <c r="G566">
        <v>-1743.227962445503</v>
      </c>
      <c r="H566">
        <v>-1427.3850221638352</v>
      </c>
      <c r="I566">
        <v>285.53355357019097</v>
      </c>
      <c r="J566">
        <v>143.57092504685599</v>
      </c>
      <c r="K566">
        <v>48.555489013450597</v>
      </c>
      <c r="L566">
        <v>1.612636104686474E-4</v>
      </c>
      <c r="M566">
        <v>1.8654882049532787E-5</v>
      </c>
      <c r="N566" s="1">
        <v>3.3433095937383402E-6</v>
      </c>
      <c r="O566" s="1">
        <v>1.0906465558188799E-7</v>
      </c>
      <c r="P566" s="1">
        <v>-5.3613483796515804E-7</v>
      </c>
      <c r="Q566">
        <v>72.105538418497503</v>
      </c>
      <c r="R566">
        <v>7.7982776974339502E-2</v>
      </c>
      <c r="S566">
        <v>12.315572705129</v>
      </c>
      <c r="T566">
        <v>0.17185971590690599</v>
      </c>
      <c r="V566">
        <v>0.47302498889452099</v>
      </c>
      <c r="W566">
        <v>2.9481293734175101E-2</v>
      </c>
      <c r="X566">
        <v>8.5590852776814899E-2</v>
      </c>
      <c r="AA566">
        <v>0.66570663270762698</v>
      </c>
      <c r="AB566">
        <v>4.15591140704535</v>
      </c>
      <c r="AC566">
        <v>3.81354799593678</v>
      </c>
      <c r="AD566">
        <v>8.5590852776462698E-3</v>
      </c>
      <c r="AE566">
        <v>6.0972241271192296</v>
      </c>
    </row>
    <row r="567" spans="1:31" x14ac:dyDescent="0.2">
      <c r="A567">
        <v>566</v>
      </c>
      <c r="B567">
        <v>830</v>
      </c>
      <c r="C567">
        <v>240</v>
      </c>
      <c r="D567">
        <v>0.38832479717173701</v>
      </c>
      <c r="E567">
        <v>105.15450760614701</v>
      </c>
      <c r="F567">
        <v>2.1665514742157002</v>
      </c>
      <c r="G567">
        <v>-1742.440560756095</v>
      </c>
      <c r="H567">
        <v>-1427.8544691511443</v>
      </c>
      <c r="I567">
        <v>285.170730730137</v>
      </c>
      <c r="J567">
        <v>143.54358585639</v>
      </c>
      <c r="K567">
        <v>48.535430086752797</v>
      </c>
      <c r="L567">
        <v>1.6118345963684984E-4</v>
      </c>
      <c r="M567">
        <v>1.8634908619460418E-5</v>
      </c>
      <c r="N567" s="1">
        <v>3.3576387549103101E-6</v>
      </c>
      <c r="O567" s="1">
        <v>1.0886873798629E-7</v>
      </c>
      <c r="P567" s="1">
        <v>-5.3608669624138603E-7</v>
      </c>
      <c r="Q567">
        <v>72.103423550400393</v>
      </c>
      <c r="R567">
        <v>7.7980489725793606E-2</v>
      </c>
      <c r="S567">
        <v>12.315211487218599</v>
      </c>
      <c r="T567">
        <v>0.172505445483284</v>
      </c>
      <c r="V567">
        <v>0.47242554474978099</v>
      </c>
      <c r="W567">
        <v>2.94804290426516E-2</v>
      </c>
      <c r="X567">
        <v>8.5588342382069901E-2</v>
      </c>
      <c r="AA567">
        <v>0.66568710741516202</v>
      </c>
      <c r="AB567">
        <v>4.1557895134338096</v>
      </c>
      <c r="AC567">
        <v>3.8134361439042102</v>
      </c>
      <c r="AD567">
        <v>8.5588342381716399E-3</v>
      </c>
      <c r="AE567">
        <v>6.0999131120059804</v>
      </c>
    </row>
    <row r="568" spans="1:31" x14ac:dyDescent="0.2">
      <c r="A568">
        <v>567</v>
      </c>
      <c r="B568">
        <v>827</v>
      </c>
      <c r="C568">
        <v>240</v>
      </c>
      <c r="D568">
        <v>0.38646593646320998</v>
      </c>
      <c r="E568">
        <v>105.15746525873401</v>
      </c>
      <c r="F568">
        <v>2.1675139542565498</v>
      </c>
      <c r="G568">
        <v>-1741.6513323437539</v>
      </c>
      <c r="H568">
        <v>-1428.3222790920115</v>
      </c>
      <c r="I568">
        <v>284.80575671657698</v>
      </c>
      <c r="J568">
        <v>143.51568976612199</v>
      </c>
      <c r="K568">
        <v>48.515242567286002</v>
      </c>
      <c r="L568">
        <v>1.6110016609384713E-4</v>
      </c>
      <c r="M568">
        <v>1.8614726397946014E-5</v>
      </c>
      <c r="N568" s="1">
        <v>3.3719129415179798E-6</v>
      </c>
      <c r="O568" s="1">
        <v>1.08670551056982E-7</v>
      </c>
      <c r="P568" s="1">
        <v>-5.3602585998416496E-7</v>
      </c>
      <c r="Q568">
        <v>72.101395573826196</v>
      </c>
      <c r="R568">
        <v>7.7978296451197596E-2</v>
      </c>
      <c r="S568">
        <v>12.3148651103162</v>
      </c>
      <c r="T568">
        <v>0.17315993027843599</v>
      </c>
      <c r="V568">
        <v>0.47181897893847502</v>
      </c>
      <c r="W568">
        <v>2.9479599877865199E-2</v>
      </c>
      <c r="X568">
        <v>8.5585935129464996E-2</v>
      </c>
      <c r="AA568">
        <v>0.66566838433934195</v>
      </c>
      <c r="AB568">
        <v>4.1556726279461902</v>
      </c>
      <c r="AC568">
        <v>3.8133288874270002</v>
      </c>
      <c r="AD568">
        <v>8.5585935129110103E-3</v>
      </c>
      <c r="AE568">
        <v>6.1024880819566398</v>
      </c>
    </row>
    <row r="569" spans="1:31" x14ac:dyDescent="0.2">
      <c r="A569">
        <v>568</v>
      </c>
      <c r="B569">
        <v>824</v>
      </c>
      <c r="C569">
        <v>240</v>
      </c>
      <c r="D569">
        <v>0.38459691017636899</v>
      </c>
      <c r="E569">
        <v>105.160292423296</v>
      </c>
      <c r="F569">
        <v>2.1684804346810802</v>
      </c>
      <c r="G569">
        <v>-1740.8602025781126</v>
      </c>
      <c r="H569">
        <v>-1428.7883990607183</v>
      </c>
      <c r="I569">
        <v>284.43859410052801</v>
      </c>
      <c r="J569">
        <v>143.48722579448801</v>
      </c>
      <c r="K569">
        <v>48.494923330383699</v>
      </c>
      <c r="L569">
        <v>1.6101366882397613E-4</v>
      </c>
      <c r="M569">
        <v>1.8594331465413048E-5</v>
      </c>
      <c r="N569" s="1">
        <v>3.3861293081802699E-6</v>
      </c>
      <c r="O569" s="1">
        <v>1.08470046259242E-7</v>
      </c>
      <c r="P569" s="1">
        <v>-5.35951966284154E-7</v>
      </c>
      <c r="Q569">
        <v>72.099457175741506</v>
      </c>
      <c r="R569">
        <v>7.7976200056529499E-2</v>
      </c>
      <c r="S569">
        <v>12.314534033353601</v>
      </c>
      <c r="T569">
        <v>0.17382329787871301</v>
      </c>
      <c r="V569">
        <v>0.47120520004657801</v>
      </c>
      <c r="W569">
        <v>2.9478807338417401E-2</v>
      </c>
      <c r="X569">
        <v>8.5583634208488399E-2</v>
      </c>
      <c r="AA569">
        <v>0.665650488287297</v>
      </c>
      <c r="AB569">
        <v>4.1555609054498399</v>
      </c>
      <c r="AC569">
        <v>3.8132263686145502</v>
      </c>
      <c r="AD569">
        <v>8.5583634208132101E-3</v>
      </c>
      <c r="AE569">
        <v>6.1049455256035801</v>
      </c>
    </row>
    <row r="570" spans="1:31" x14ac:dyDescent="0.2">
      <c r="A570">
        <v>569</v>
      </c>
      <c r="B570">
        <v>821</v>
      </c>
      <c r="C570">
        <v>240</v>
      </c>
      <c r="D570">
        <v>0.38271763469360198</v>
      </c>
      <c r="E570">
        <v>105.162985067736</v>
      </c>
      <c r="F570">
        <v>2.1694509877291499</v>
      </c>
      <c r="G570">
        <v>-1740.0670952041187</v>
      </c>
      <c r="H570">
        <v>-1429.2527748639675</v>
      </c>
      <c r="I570">
        <v>284.06920471612699</v>
      </c>
      <c r="J570">
        <v>143.45818273096199</v>
      </c>
      <c r="K570">
        <v>48.474469191772101</v>
      </c>
      <c r="L570">
        <v>1.6092390563006461E-4</v>
      </c>
      <c r="M570">
        <v>1.8573719839382763E-5</v>
      </c>
      <c r="N570" s="1">
        <v>3.4002849294274401E-6</v>
      </c>
      <c r="O570" s="1">
        <v>1.08267174197657E-7</v>
      </c>
      <c r="P570" s="1">
        <v>-5.3586464417014901E-7</v>
      </c>
      <c r="Q570">
        <v>72.097611106039693</v>
      </c>
      <c r="R570">
        <v>7.7974203515813106E-2</v>
      </c>
      <c r="S570">
        <v>12.3142187260092</v>
      </c>
      <c r="T570">
        <v>0.17449567809848299</v>
      </c>
      <c r="V570">
        <v>0.47058411520291998</v>
      </c>
      <c r="W570">
        <v>2.9478052548634202E-2</v>
      </c>
      <c r="X570">
        <v>8.5581442883312805E-2</v>
      </c>
      <c r="AA570">
        <v>0.665633444647034</v>
      </c>
      <c r="AB570">
        <v>4.1554545044384703</v>
      </c>
      <c r="AC570">
        <v>3.8131287329038699</v>
      </c>
      <c r="AD570">
        <v>8.5581442882953808E-3</v>
      </c>
      <c r="AE570">
        <v>6.1072818494241004</v>
      </c>
    </row>
    <row r="571" spans="1:31" x14ac:dyDescent="0.2">
      <c r="A571">
        <v>570</v>
      </c>
      <c r="B571">
        <v>818</v>
      </c>
      <c r="C571">
        <v>240</v>
      </c>
      <c r="D571">
        <v>0.380828025477711</v>
      </c>
      <c r="E571">
        <v>105.16553906689001</v>
      </c>
      <c r="F571">
        <v>2.1704256868528602</v>
      </c>
      <c r="G571">
        <v>-1739.2719323223012</v>
      </c>
      <c r="H571">
        <v>-1429.7153510201208</v>
      </c>
      <c r="I571">
        <v>283.69754965145</v>
      </c>
      <c r="J571">
        <v>143.428549132737</v>
      </c>
      <c r="K571">
        <v>48.453876907152399</v>
      </c>
      <c r="L571">
        <v>1.6083081312098777E-4</v>
      </c>
      <c r="M571">
        <v>1.8552887474333979E-5</v>
      </c>
      <c r="N571" s="1">
        <v>3.4143767980619399E-6</v>
      </c>
      <c r="O571" s="1">
        <v>1.08061884611932E-7</v>
      </c>
      <c r="P571" s="1">
        <v>-5.3576351450125304E-7</v>
      </c>
      <c r="Q571">
        <v>72.095860178517697</v>
      </c>
      <c r="R571">
        <v>7.7972309872215206E-2</v>
      </c>
      <c r="S571">
        <v>12.3139196688802</v>
      </c>
      <c r="T571">
        <v>0.17517720302019099</v>
      </c>
      <c r="V571">
        <v>0.46995563005211999</v>
      </c>
      <c r="W571">
        <v>2.9477336658981199E-2</v>
      </c>
      <c r="X571">
        <v>8.55793644939985E-2</v>
      </c>
      <c r="AA571">
        <v>0.66561727939680704</v>
      </c>
      <c r="AB571">
        <v>4.1553535870906204</v>
      </c>
      <c r="AC571">
        <v>3.8130361291132702</v>
      </c>
      <c r="AD571">
        <v>8.5579364493638208E-3</v>
      </c>
      <c r="AE571">
        <v>6.1094933764543802</v>
      </c>
    </row>
    <row r="572" spans="1:31" x14ac:dyDescent="0.2">
      <c r="A572">
        <v>571</v>
      </c>
      <c r="B572">
        <v>815</v>
      </c>
      <c r="C572">
        <v>240</v>
      </c>
      <c r="D572">
        <v>0.37892799705923202</v>
      </c>
      <c r="E572">
        <v>105.167950201059</v>
      </c>
      <c r="F572">
        <v>2.1714046067239599</v>
      </c>
      <c r="G572">
        <v>-1738.4746343672116</v>
      </c>
      <c r="H572">
        <v>-1430.1760707377957</v>
      </c>
      <c r="I572">
        <v>283.323589238078</v>
      </c>
      <c r="J572">
        <v>143.39831332112499</v>
      </c>
      <c r="K572">
        <v>48.433143171657697</v>
      </c>
      <c r="L572">
        <v>1.6073432669646832E-4</v>
      </c>
      <c r="M572">
        <v>1.8531830261348373E-5</v>
      </c>
      <c r="N572" s="1">
        <v>3.4284018234109499E-6</v>
      </c>
      <c r="O572" s="1">
        <v>1.07854126370286E-7</v>
      </c>
      <c r="P572" s="1">
        <v>-5.3564818984256401E-7</v>
      </c>
      <c r="Q572">
        <v>72.094207272001398</v>
      </c>
      <c r="R572">
        <v>7.7970522239194207E-2</v>
      </c>
      <c r="S572">
        <v>12.313637353665699</v>
      </c>
      <c r="T572">
        <v>0.1758680070351</v>
      </c>
      <c r="V572">
        <v>0.46931964872692</v>
      </c>
      <c r="W572">
        <v>2.9476660846497499E-2</v>
      </c>
      <c r="X572">
        <v>8.5577402457756802E-2</v>
      </c>
      <c r="AA572">
        <v>0.66560201911492001</v>
      </c>
      <c r="AB572">
        <v>4.1552583193308301</v>
      </c>
      <c r="AC572">
        <v>3.8129487094984298</v>
      </c>
      <c r="AD572">
        <v>8.5577402457394196E-3</v>
      </c>
      <c r="AE572">
        <v>6.1115763448374203</v>
      </c>
    </row>
    <row r="573" spans="1:31" x14ac:dyDescent="0.2">
      <c r="A573">
        <v>572</v>
      </c>
      <c r="B573">
        <v>812</v>
      </c>
      <c r="C573">
        <v>240</v>
      </c>
      <c r="D573">
        <v>0.377017463023545</v>
      </c>
      <c r="E573">
        <v>105.170214154698</v>
      </c>
      <c r="F573">
        <v>2.1723878232324698</v>
      </c>
      <c r="G573">
        <v>-1737.6751200902499</v>
      </c>
      <c r="H573">
        <v>-1430.6348758961205</v>
      </c>
      <c r="I573">
        <v>282.947283043016</v>
      </c>
      <c r="J573">
        <v>143.36746337851801</v>
      </c>
      <c r="K573">
        <v>48.4122646195869</v>
      </c>
      <c r="L573">
        <v>1.6063438053690233E-4</v>
      </c>
      <c r="M573">
        <v>1.8510544028184895E-5</v>
      </c>
      <c r="N573" s="1">
        <v>3.4423568297164902E-6</v>
      </c>
      <c r="O573" s="1">
        <v>1.07643847467791E-7</v>
      </c>
      <c r="P573" s="1">
        <v>-5.3551827436977002E-7</v>
      </c>
      <c r="Q573">
        <v>72.092655331242796</v>
      </c>
      <c r="R573">
        <v>7.79688438015394E-2</v>
      </c>
      <c r="S573">
        <v>12.313372283329</v>
      </c>
      <c r="T573">
        <v>0.17656822688429799</v>
      </c>
      <c r="V573">
        <v>0.468676073819904</v>
      </c>
      <c r="W573">
        <v>2.9476026315188801E-2</v>
      </c>
      <c r="X573">
        <v>8.5575560270087406E-2</v>
      </c>
      <c r="AA573">
        <v>0.66558769098859905</v>
      </c>
      <c r="AB573">
        <v>4.1551688708850696</v>
      </c>
      <c r="AC573">
        <v>3.8128666298033398</v>
      </c>
      <c r="AD573">
        <v>8.5575560269723402E-3</v>
      </c>
      <c r="AE573">
        <v>6.1135269066330702</v>
      </c>
    </row>
    <row r="574" spans="1:31" x14ac:dyDescent="0.2">
      <c r="A574">
        <v>573</v>
      </c>
      <c r="B574">
        <v>809</v>
      </c>
      <c r="C574">
        <v>240</v>
      </c>
      <c r="D574">
        <v>0.37509633599778103</v>
      </c>
      <c r="E574">
        <v>105.172326515035</v>
      </c>
      <c r="F574">
        <v>2.17337541349062</v>
      </c>
      <c r="G574">
        <v>-1736.8733065403242</v>
      </c>
      <c r="H574">
        <v>-1431.0917070242572</v>
      </c>
      <c r="I574">
        <v>282.568589859138</v>
      </c>
      <c r="J574">
        <v>143.33598714499399</v>
      </c>
      <c r="K574">
        <v>48.391237823988902</v>
      </c>
      <c r="L574">
        <v>1.6053090758995424E-4</v>
      </c>
      <c r="M574">
        <v>1.8489024539099596E-5</v>
      </c>
      <c r="N574" s="1">
        <v>3.4562385544031402E-6</v>
      </c>
      <c r="O574" s="1">
        <v>1.0743099502185401E-7</v>
      </c>
      <c r="P574" s="1">
        <v>-5.3537336375455202E-7</v>
      </c>
      <c r="Q574">
        <v>72.091207367990506</v>
      </c>
      <c r="R574">
        <v>7.7967277816469505E-2</v>
      </c>
      <c r="S574">
        <v>12.3131249722726</v>
      </c>
      <c r="T574">
        <v>0.177278001700403</v>
      </c>
      <c r="V574">
        <v>0.46802480635459698</v>
      </c>
      <c r="W574">
        <v>2.9475434296442699E-2</v>
      </c>
      <c r="X574">
        <v>8.5573841505987097E-2</v>
      </c>
      <c r="AA574">
        <v>0.66557432282336704</v>
      </c>
      <c r="AB574">
        <v>4.1550854153392498</v>
      </c>
      <c r="AC574">
        <v>3.81279004931391</v>
      </c>
      <c r="AD574">
        <v>8.55738415056209E-3</v>
      </c>
      <c r="AE574">
        <v>6.1153411264357702</v>
      </c>
    </row>
    <row r="575" spans="1:31" x14ac:dyDescent="0.2">
      <c r="A575">
        <v>574</v>
      </c>
      <c r="B575">
        <v>806</v>
      </c>
      <c r="C575">
        <v>240</v>
      </c>
      <c r="D575">
        <v>0.37316452763749502</v>
      </c>
      <c r="E575">
        <v>105.17428277078</v>
      </c>
      <c r="F575">
        <v>2.17436745583047</v>
      </c>
      <c r="G575">
        <v>-1736.0691090475625</v>
      </c>
      <c r="H575">
        <v>-1431.5465032819991</v>
      </c>
      <c r="I575">
        <v>282.18746769732002</v>
      </c>
      <c r="J575">
        <v>143.30387221532601</v>
      </c>
      <c r="K575">
        <v>48.370059296445099</v>
      </c>
      <c r="L575">
        <v>1.6042383956080885E-4</v>
      </c>
      <c r="M575">
        <v>1.8467267494978751E-5</v>
      </c>
      <c r="N575" s="1">
        <v>3.4700436464415502E-6</v>
      </c>
      <c r="O575" s="1">
        <v>1.07215515271312E-7</v>
      </c>
      <c r="P575" s="1">
        <v>-5.3521304507088699E-7</v>
      </c>
      <c r="Q575">
        <v>72.089866461894403</v>
      </c>
      <c r="R575">
        <v>7.7965827614660005E-2</v>
      </c>
      <c r="S575">
        <v>12.312895946499401</v>
      </c>
      <c r="T575">
        <v>0.17799747304963301</v>
      </c>
      <c r="V575">
        <v>0.46736574575605999</v>
      </c>
      <c r="W575">
        <v>2.9474886049417E-2</v>
      </c>
      <c r="X575">
        <v>8.5572249821075003E-2</v>
      </c>
      <c r="AA575">
        <v>0.66556194305182204</v>
      </c>
      <c r="AB575">
        <v>4.1550081301940196</v>
      </c>
      <c r="AC575">
        <v>3.8127191309083202</v>
      </c>
      <c r="AD575">
        <v>8.5572249820706596E-3</v>
      </c>
      <c r="AE575">
        <v>6.1170149801790403</v>
      </c>
    </row>
    <row r="576" spans="1:31" x14ac:dyDescent="0.2">
      <c r="A576">
        <v>575</v>
      </c>
      <c r="B576">
        <v>803</v>
      </c>
      <c r="C576">
        <v>240</v>
      </c>
      <c r="D576">
        <v>0.37122194861311097</v>
      </c>
      <c r="E576">
        <v>105.176078310763</v>
      </c>
      <c r="F576">
        <v>2.1753640298058099</v>
      </c>
      <c r="G576">
        <v>-1735.2624412047851</v>
      </c>
      <c r="H576">
        <v>-1431.9992024393332</v>
      </c>
      <c r="I576">
        <v>281.80387377730898</v>
      </c>
      <c r="J576">
        <v>143.271105935668</v>
      </c>
      <c r="K576">
        <v>48.348725486718799</v>
      </c>
      <c r="L576">
        <v>1.6031310689986218E-4</v>
      </c>
      <c r="M576">
        <v>1.8445268533271862E-5</v>
      </c>
      <c r="N576" s="1">
        <v>3.4837686646090601E-6</v>
      </c>
      <c r="O576" s="1">
        <v>1.06997353573272E-7</v>
      </c>
      <c r="P576" s="1">
        <v>-5.3503689668589803E-7</v>
      </c>
      <c r="Q576">
        <v>72.088635761545703</v>
      </c>
      <c r="R576">
        <v>7.7964496601343802E-2</v>
      </c>
      <c r="S576">
        <v>12.312685743787</v>
      </c>
      <c r="T576">
        <v>0.178726784974648</v>
      </c>
      <c r="V576">
        <v>0.46669878982110402</v>
      </c>
      <c r="W576">
        <v>2.94743828614559E-2</v>
      </c>
      <c r="X576">
        <v>8.5570788952801805E-2</v>
      </c>
      <c r="AA576">
        <v>0.66555058074302398</v>
      </c>
      <c r="AB576">
        <v>4.1549371969233704</v>
      </c>
      <c r="AC576">
        <v>3.8126540411107501</v>
      </c>
      <c r="AD576">
        <v>8.5570788952431392E-3</v>
      </c>
      <c r="AE576">
        <v>6.1185443537835003</v>
      </c>
    </row>
    <row r="577" spans="1:31" x14ac:dyDescent="0.2">
      <c r="A577">
        <v>576</v>
      </c>
      <c r="B577">
        <v>800</v>
      </c>
      <c r="C577">
        <v>240</v>
      </c>
      <c r="D577">
        <v>0.36926850859619198</v>
      </c>
      <c r="E577">
        <v>105.17770842285201</v>
      </c>
      <c r="F577">
        <v>2.1763652161847</v>
      </c>
      <c r="G577">
        <v>-1734.4532148558376</v>
      </c>
      <c r="H577">
        <v>-1432.4497408596699</v>
      </c>
      <c r="I577">
        <v>281.41776452142602</v>
      </c>
      <c r="J577">
        <v>143.23767540100701</v>
      </c>
      <c r="K577">
        <v>48.327232782756496</v>
      </c>
      <c r="L577">
        <v>1.6019863879567579E-4</v>
      </c>
      <c r="M577">
        <v>1.8423023228371683E-5</v>
      </c>
      <c r="N577" s="1">
        <v>3.4974100759065001E-6</v>
      </c>
      <c r="O577" s="1">
        <v>1.0677645440523901E-7</v>
      </c>
      <c r="P577" s="1">
        <v>-5.3484448818183602E-7</v>
      </c>
      <c r="Q577">
        <v>72.087518485299498</v>
      </c>
      <c r="R577">
        <v>7.7963288257196603E-2</v>
      </c>
      <c r="S577">
        <v>12.3124949138274</v>
      </c>
      <c r="T577">
        <v>0.17946608403721101</v>
      </c>
      <c r="V577">
        <v>0.46602383468702602</v>
      </c>
      <c r="W577">
        <v>2.9473926048424502E-2</v>
      </c>
      <c r="X577">
        <v>8.5569462721421394E-2</v>
      </c>
      <c r="AA577">
        <v>0.66554026561005997</v>
      </c>
      <c r="AB577">
        <v>4.1548728010218596</v>
      </c>
      <c r="AC577">
        <v>3.8125949501347498</v>
      </c>
      <c r="AD577">
        <v>8.5569462721049195E-3</v>
      </c>
      <c r="AE577">
        <v>6.1199250420828699</v>
      </c>
    </row>
    <row r="578" spans="1:31" x14ac:dyDescent="0.2">
      <c r="A578">
        <v>577</v>
      </c>
      <c r="B578">
        <v>797</v>
      </c>
      <c r="C578">
        <v>240</v>
      </c>
      <c r="D578">
        <v>0.367304116245385</v>
      </c>
      <c r="E578">
        <v>105.179168292637</v>
      </c>
      <c r="F578">
        <v>2.1773710969483102</v>
      </c>
      <c r="G578">
        <v>-1733.6413400787674</v>
      </c>
      <c r="H578">
        <v>-1432.8980534799762</v>
      </c>
      <c r="I578">
        <v>281.029095546223</v>
      </c>
      <c r="J578">
        <v>143.20356745202599</v>
      </c>
      <c r="K578">
        <v>48.305577510444003</v>
      </c>
      <c r="L578">
        <v>1.6008036316441404E-4</v>
      </c>
      <c r="M578">
        <v>1.8400527091710692E-5</v>
      </c>
      <c r="N578" s="1">
        <v>3.51096425383726E-6</v>
      </c>
      <c r="O578" s="1">
        <v>1.0655276136392E-7</v>
      </c>
      <c r="P578" s="1">
        <v>-5.3463538025639904E-7</v>
      </c>
      <c r="Q578">
        <v>72.086517922256107</v>
      </c>
      <c r="R578">
        <v>7.7962206139409601E-2</v>
      </c>
      <c r="S578">
        <v>12.3123240183967</v>
      </c>
      <c r="T578">
        <v>0.18021551936202601</v>
      </c>
      <c r="V578">
        <v>0.46534077480082298</v>
      </c>
      <c r="W578">
        <v>2.94735169551146E-2</v>
      </c>
      <c r="X578">
        <v>8.5568275031167998E-2</v>
      </c>
      <c r="AA578">
        <v>0.66553102801919395</v>
      </c>
      <c r="AB578">
        <v>4.1548151320617297</v>
      </c>
      <c r="AC578">
        <v>3.8125420319356298</v>
      </c>
      <c r="AD578">
        <v>8.5568275030794005E-3</v>
      </c>
      <c r="AE578">
        <v>6.1211527475388898</v>
      </c>
    </row>
    <row r="579" spans="1:31" x14ac:dyDescent="0.2">
      <c r="A579">
        <v>578</v>
      </c>
      <c r="B579">
        <v>794</v>
      </c>
      <c r="C579">
        <v>240</v>
      </c>
      <c r="D579">
        <v>0.36532867919224099</v>
      </c>
      <c r="E579">
        <v>105.18045300239901</v>
      </c>
      <c r="F579">
        <v>2.1783817552816398</v>
      </c>
      <c r="G579">
        <v>-1732.8267251754194</v>
      </c>
      <c r="H579">
        <v>-1433.3440737945241</v>
      </c>
      <c r="I579">
        <v>280.637821656651</v>
      </c>
      <c r="J579">
        <v>143.168768672672</v>
      </c>
      <c r="K579">
        <v>48.283755933679799</v>
      </c>
      <c r="L579">
        <v>1.5995820664380485E-4</v>
      </c>
      <c r="M579">
        <v>1.8377775572241561E-5</v>
      </c>
      <c r="N579" s="1">
        <v>3.52442747682167E-6</v>
      </c>
      <c r="O579" s="1">
        <v>1.06326217168631E-7</v>
      </c>
      <c r="P579" s="1">
        <v>-5.3440912464998596E-7</v>
      </c>
      <c r="Q579">
        <v>72.085637433062004</v>
      </c>
      <c r="R579">
        <v>7.7961253882555107E-2</v>
      </c>
      <c r="S579">
        <v>12.3121736314913</v>
      </c>
      <c r="T579">
        <v>0.18097524268039999</v>
      </c>
      <c r="V579">
        <v>0.464649502886882</v>
      </c>
      <c r="W579">
        <v>2.9473156955572E-2</v>
      </c>
      <c r="X579">
        <v>8.5567229871206199E-2</v>
      </c>
      <c r="AA579">
        <v>0.66552289899726602</v>
      </c>
      <c r="AB579">
        <v>4.1547643837391099</v>
      </c>
      <c r="AC579">
        <v>3.8124954642528501</v>
      </c>
      <c r="AD579">
        <v>8.5567229870830899E-3</v>
      </c>
      <c r="AE579">
        <v>6.1222230791937102</v>
      </c>
    </row>
    <row r="580" spans="1:31" x14ac:dyDescent="0.2">
      <c r="A580">
        <v>579</v>
      </c>
      <c r="B580">
        <v>791</v>
      </c>
      <c r="C580">
        <v>240</v>
      </c>
      <c r="D580">
        <v>0.36334210402669198</v>
      </c>
      <c r="E580">
        <v>105.18155752999201</v>
      </c>
      <c r="F580">
        <v>2.1793972755670099</v>
      </c>
      <c r="G580">
        <v>-1732.0092766591235</v>
      </c>
      <c r="H580">
        <v>-1433.7877338374949</v>
      </c>
      <c r="I580">
        <v>280.24389683938199</v>
      </c>
      <c r="J580">
        <v>143.133265387471</v>
      </c>
      <c r="K580">
        <v>48.261764254352101</v>
      </c>
      <c r="L580">
        <v>1.5983209458560977E-4</v>
      </c>
      <c r="M580">
        <v>1.835476405680184E-5</v>
      </c>
      <c r="N580" s="1">
        <v>3.5377959265444E-6</v>
      </c>
      <c r="O580" s="1">
        <v>1.06096763663386E-7</v>
      </c>
      <c r="P580" s="1">
        <v>-5.3416526406367697E-7</v>
      </c>
      <c r="Q580">
        <v>72.084880450788404</v>
      </c>
      <c r="R580">
        <v>7.7960435199526598E-2</v>
      </c>
      <c r="S580">
        <v>12.312044339476699</v>
      </c>
      <c r="T580">
        <v>0.18174540837466399</v>
      </c>
      <c r="V580">
        <v>0.463949909914535</v>
      </c>
      <c r="W580">
        <v>2.9472847453451301E-2</v>
      </c>
      <c r="X580">
        <v>8.5566331316663302E-2</v>
      </c>
      <c r="AA580">
        <v>0.66551591023970502</v>
      </c>
      <c r="AB580">
        <v>4.1547207539240496</v>
      </c>
      <c r="AC580">
        <v>3.8124554286559502</v>
      </c>
      <c r="AD580">
        <v>8.5566331316286603E-3</v>
      </c>
      <c r="AE580">
        <v>6.1231315515246099</v>
      </c>
    </row>
    <row r="581" spans="1:31" x14ac:dyDescent="0.2">
      <c r="A581">
        <v>580</v>
      </c>
      <c r="B581">
        <v>788</v>
      </c>
      <c r="C581">
        <v>240</v>
      </c>
      <c r="D581">
        <v>0.36134429628233899</v>
      </c>
      <c r="E581">
        <v>105.18247674790599</v>
      </c>
      <c r="F581">
        <v>2.18041774337139</v>
      </c>
      <c r="G581">
        <v>-1731.1888992467896</v>
      </c>
      <c r="H581">
        <v>-1434.2289641679383</v>
      </c>
      <c r="I581">
        <v>279.84727425797598</v>
      </c>
      <c r="J581">
        <v>143.09704365935499</v>
      </c>
      <c r="K581">
        <v>48.239598612544498</v>
      </c>
      <c r="L581">
        <v>1.5970195105158142E-4</v>
      </c>
      <c r="M581">
        <v>1.8331487870772404E-5</v>
      </c>
      <c r="N581" s="1">
        <v>3.55106568640405E-6</v>
      </c>
      <c r="O581" s="1">
        <v>1.05864341822503E-7</v>
      </c>
      <c r="P581" s="1">
        <v>-5.3390333209780605E-7</v>
      </c>
      <c r="Q581">
        <v>72.084250481667397</v>
      </c>
      <c r="R581">
        <v>7.7959753882344995E-2</v>
      </c>
      <c r="S581">
        <v>12.3119367412147</v>
      </c>
      <c r="T581">
        <v>0.182526173522647</v>
      </c>
      <c r="V581">
        <v>0.46324188506456399</v>
      </c>
      <c r="W581">
        <v>2.9472589882321602E-2</v>
      </c>
      <c r="X581">
        <v>8.5565583529513198E-2</v>
      </c>
      <c r="AA581">
        <v>0.66551009411742201</v>
      </c>
      <c r="AB581">
        <v>4.1546844447035003</v>
      </c>
      <c r="AC581">
        <v>3.8124221105839999</v>
      </c>
      <c r="AD581">
        <v>8.5565583529135202E-3</v>
      </c>
      <c r="AE581">
        <v>6.12387358347857</v>
      </c>
    </row>
    <row r="582" spans="1:31" x14ac:dyDescent="0.2">
      <c r="A582">
        <v>581</v>
      </c>
      <c r="B582">
        <v>785</v>
      </c>
      <c r="C582">
        <v>240</v>
      </c>
      <c r="D582">
        <v>0.35933516042149399</v>
      </c>
      <c r="E582">
        <v>105.18320542227499</v>
      </c>
      <c r="F582">
        <v>2.1814432454362298</v>
      </c>
      <c r="G582">
        <v>-1730.3654958495426</v>
      </c>
      <c r="H582">
        <v>-1434.6676938539274</v>
      </c>
      <c r="I582">
        <v>279.44790624733201</v>
      </c>
      <c r="J582">
        <v>143.060089287285</v>
      </c>
      <c r="K582">
        <v>48.217255086662597</v>
      </c>
      <c r="L582">
        <v>1.5956769880811096E-4</v>
      </c>
      <c r="M582">
        <v>1.8307942278634157E-5</v>
      </c>
      <c r="N582" s="1">
        <v>3.5642327399039298E-6</v>
      </c>
      <c r="O582" s="1">
        <v>1.05628891755088E-7</v>
      </c>
      <c r="P582" s="1">
        <v>-5.3362285318248198E-7</v>
      </c>
      <c r="Q582">
        <v>72.083751105898799</v>
      </c>
      <c r="R582">
        <v>7.7959213803020996E-2</v>
      </c>
      <c r="S582">
        <v>12.3118514481998</v>
      </c>
      <c r="T582">
        <v>0.18331769794282701</v>
      </c>
      <c r="V582">
        <v>0.46252531569548599</v>
      </c>
      <c r="W582">
        <v>2.9472385705991599E-2</v>
      </c>
      <c r="X582">
        <v>8.5564990759524298E-2</v>
      </c>
      <c r="AA582">
        <v>0.66550548368416795</v>
      </c>
      <c r="AB582">
        <v>4.1546556624273201</v>
      </c>
      <c r="AC582">
        <v>3.8123956993877499</v>
      </c>
      <c r="AD582">
        <v>8.5564990759143898E-3</v>
      </c>
      <c r="AE582">
        <v>6.1244444974192902</v>
      </c>
    </row>
    <row r="583" spans="1:31" x14ac:dyDescent="0.2">
      <c r="A583">
        <v>582</v>
      </c>
      <c r="B583">
        <v>782</v>
      </c>
      <c r="C583">
        <v>240</v>
      </c>
      <c r="D583">
        <v>0.35731459981993202</v>
      </c>
      <c r="E583">
        <v>105.183738212054</v>
      </c>
      <c r="F583">
        <v>2.1824738696610999</v>
      </c>
      <c r="G583">
        <v>-1729.5389675675174</v>
      </c>
      <c r="H583">
        <v>-1435.1038504588576</v>
      </c>
      <c r="I583">
        <v>279.04574430996502</v>
      </c>
      <c r="J583">
        <v>143.022387804353</v>
      </c>
      <c r="K583">
        <v>48.194729693779898</v>
      </c>
      <c r="L583">
        <v>1.5942925932440949E-4</v>
      </c>
      <c r="M583">
        <v>1.8284122484818698E-5</v>
      </c>
      <c r="N583" s="1">
        <v>3.5772929691490598E-6</v>
      </c>
      <c r="O583" s="1">
        <v>1.05390352713032E-7</v>
      </c>
      <c r="P583" s="1">
        <v>-5.3332334252895695E-7</v>
      </c>
      <c r="Q583">
        <v>72.083385978309295</v>
      </c>
      <c r="R583">
        <v>7.7958818914296193E-2</v>
      </c>
      <c r="S583">
        <v>12.3117890846758</v>
      </c>
      <c r="T583">
        <v>0.18412014423954601</v>
      </c>
      <c r="V583">
        <v>0.46180008730891797</v>
      </c>
      <c r="W583">
        <v>2.9472236418790699E-2</v>
      </c>
      <c r="X583">
        <v>8.5564557345070597E-2</v>
      </c>
      <c r="AA583">
        <v>0.66550211268285797</v>
      </c>
      <c r="AB583">
        <v>4.1546346177476998</v>
      </c>
      <c r="AC583">
        <v>3.8123763883659398</v>
      </c>
      <c r="AD583">
        <v>8.5564557344688895E-3</v>
      </c>
      <c r="AE583">
        <v>6.1248395182571098</v>
      </c>
    </row>
    <row r="584" spans="1:31" x14ac:dyDescent="0.2">
      <c r="A584">
        <v>583</v>
      </c>
      <c r="B584">
        <v>779</v>
      </c>
      <c r="C584">
        <v>240</v>
      </c>
      <c r="D584">
        <v>0.35528251675141498</v>
      </c>
      <c r="E584">
        <v>105.18406966838</v>
      </c>
      <c r="F584">
        <v>2.1835097050844201</v>
      </c>
      <c r="G584">
        <v>-1728.7092136884057</v>
      </c>
      <c r="H584">
        <v>-1435.5373600301937</v>
      </c>
      <c r="I584">
        <v>278.64073911344502</v>
      </c>
      <c r="J584">
        <v>142.98392447626</v>
      </c>
      <c r="K584">
        <v>48.172018390141702</v>
      </c>
      <c r="L584">
        <v>1.592865527725129E-4</v>
      </c>
      <c r="M584">
        <v>1.8260023634713054E-5</v>
      </c>
      <c r="N584" s="1">
        <v>3.5902421533982201E-6</v>
      </c>
      <c r="O584" s="1">
        <v>1.05148663100977E-7</v>
      </c>
      <c r="P584" s="1">
        <v>-5.3300430609222799E-7</v>
      </c>
      <c r="Q584">
        <v>72.083158828957806</v>
      </c>
      <c r="R584">
        <v>7.7958573250254806E-2</v>
      </c>
      <c r="S584">
        <v>12.311750287732901</v>
      </c>
      <c r="T584">
        <v>0.18493367784819101</v>
      </c>
      <c r="V584">
        <v>0.46106608351371198</v>
      </c>
      <c r="W584">
        <v>2.9472143545799301E-2</v>
      </c>
      <c r="X584">
        <v>8.5564287713806197E-2</v>
      </c>
      <c r="AA584">
        <v>0.66550001555079696</v>
      </c>
      <c r="AB584">
        <v>4.1546215256518302</v>
      </c>
      <c r="AC584">
        <v>3.8123643747951199</v>
      </c>
      <c r="AD584">
        <v>8.5564287713423108E-3</v>
      </c>
      <c r="AE584">
        <v>6.1250537726683403</v>
      </c>
    </row>
    <row r="585" spans="1:31" x14ac:dyDescent="0.2">
      <c r="A585">
        <v>584</v>
      </c>
      <c r="B585">
        <v>776</v>
      </c>
      <c r="C585">
        <v>240</v>
      </c>
      <c r="D585">
        <v>0.35323881237192301</v>
      </c>
      <c r="E585">
        <v>105.184194233751</v>
      </c>
      <c r="F585">
        <v>2.1845508418673401</v>
      </c>
      <c r="G585">
        <v>-1727.8761316823993</v>
      </c>
      <c r="H585">
        <v>-1435.9681470857975</v>
      </c>
      <c r="I585">
        <v>278.23284048668103</v>
      </c>
      <c r="J585">
        <v>142.94468429941099</v>
      </c>
      <c r="K585">
        <v>48.149117071517097</v>
      </c>
      <c r="L585">
        <v>1.5913949802561387E-4</v>
      </c>
      <c r="M585">
        <v>1.8235640815527426E-5</v>
      </c>
      <c r="N585" s="1">
        <v>3.6030759675435E-6</v>
      </c>
      <c r="O585" s="1">
        <v>1.04903760484672E-7</v>
      </c>
      <c r="P585" s="1">
        <v>-5.3266524052296397E-7</v>
      </c>
      <c r="Q585">
        <v>72.083073463808304</v>
      </c>
      <c r="R585">
        <v>7.7958480927080798E-2</v>
      </c>
      <c r="S585">
        <v>12.311735707426999</v>
      </c>
      <c r="T585">
        <v>0.18575846708135799</v>
      </c>
      <c r="V585">
        <v>0.46032318599060301</v>
      </c>
      <c r="W585">
        <v>2.9472108643135899E-2</v>
      </c>
      <c r="X585">
        <v>8.5564186383493807E-2</v>
      </c>
      <c r="AA585">
        <v>0.66549922742614098</v>
      </c>
      <c r="AB585">
        <v>4.1546166055021798</v>
      </c>
      <c r="AC585">
        <v>3.8123598599667199</v>
      </c>
      <c r="AD585">
        <v>8.5564186383109402E-3</v>
      </c>
      <c r="AE585">
        <v>6.1250822882055598</v>
      </c>
    </row>
    <row r="586" spans="1:31" x14ac:dyDescent="0.2">
      <c r="A586">
        <v>585</v>
      </c>
      <c r="B586">
        <v>773</v>
      </c>
      <c r="C586">
        <v>240</v>
      </c>
      <c r="D586">
        <v>0.35118338670362798</v>
      </c>
      <c r="E586">
        <v>105.184106241649</v>
      </c>
      <c r="F586">
        <v>2.1855973712665402</v>
      </c>
      <c r="G586">
        <v>-1727.0396172066139</v>
      </c>
      <c r="H586">
        <v>-1436.3961346058616</v>
      </c>
      <c r="I586">
        <v>277.82199741982703</v>
      </c>
      <c r="J586">
        <v>142.90465200005201</v>
      </c>
      <c r="K586">
        <v>48.126021573999303</v>
      </c>
      <c r="L586">
        <v>1.5898801266281976E-4</v>
      </c>
      <c r="M586">
        <v>1.8210969057689507E-5</v>
      </c>
      <c r="N586" s="1">
        <v>3.6157899808072502E-6</v>
      </c>
      <c r="O586" s="1">
        <v>1.04655581605698E-7</v>
      </c>
      <c r="P586" s="1">
        <v>-5.3230563315835002E-7</v>
      </c>
      <c r="Q586">
        <v>72.083133765144893</v>
      </c>
      <c r="R586">
        <v>7.79585461434988E-2</v>
      </c>
      <c r="S586">
        <v>12.3117460068494</v>
      </c>
      <c r="T586">
        <v>0.18659468317428199</v>
      </c>
      <c r="V586">
        <v>0.45957127445485302</v>
      </c>
      <c r="W586">
        <v>2.94721332981231E-2</v>
      </c>
      <c r="X586">
        <v>8.5564257962489704E-2</v>
      </c>
      <c r="AA586">
        <v>0.66549978415166</v>
      </c>
      <c r="AB586">
        <v>4.1546200810600604</v>
      </c>
      <c r="AC586">
        <v>3.8123630492085998</v>
      </c>
      <c r="AD586">
        <v>8.5564257962103905E-3</v>
      </c>
      <c r="AE586">
        <v>6.1249199927558804</v>
      </c>
    </row>
    <row r="587" spans="1:31" x14ac:dyDescent="0.2">
      <c r="A587">
        <v>586</v>
      </c>
      <c r="B587">
        <v>770</v>
      </c>
      <c r="C587">
        <v>240</v>
      </c>
      <c r="D587">
        <v>0.34911613861860802</v>
      </c>
      <c r="E587">
        <v>105.183799915961</v>
      </c>
      <c r="F587">
        <v>2.1866493856125602</v>
      </c>
      <c r="G587">
        <v>-1726.1995641054323</v>
      </c>
      <c r="H587">
        <v>-1436.821244022487</v>
      </c>
      <c r="I587">
        <v>277.40815806254602</v>
      </c>
      <c r="J587">
        <v>142.86381203293999</v>
      </c>
      <c r="K587">
        <v>48.102727674604097</v>
      </c>
      <c r="L587">
        <v>1.588320129710192E-4</v>
      </c>
      <c r="M587">
        <v>1.8186003336001334E-5</v>
      </c>
      <c r="N587" s="1">
        <v>3.6283796553301898E-6</v>
      </c>
      <c r="O587" s="1">
        <v>1.0440406239345901E-7</v>
      </c>
      <c r="P587" s="1">
        <v>-5.3192496199537696E-7</v>
      </c>
      <c r="Q587">
        <v>72.083343692119499</v>
      </c>
      <c r="R587">
        <v>7.79587731813631E-2</v>
      </c>
      <c r="S587">
        <v>12.3117818622197</v>
      </c>
      <c r="T587">
        <v>0.18744250033118601</v>
      </c>
      <c r="V587">
        <v>0.45881022661927801</v>
      </c>
      <c r="W587">
        <v>2.9472219129510601E-2</v>
      </c>
      <c r="X587">
        <v>8.5564507150390101E-2</v>
      </c>
      <c r="AA587">
        <v>0.665501722279769</v>
      </c>
      <c r="AB587">
        <v>4.1546321805169502</v>
      </c>
      <c r="AC587">
        <v>3.8123741519138901</v>
      </c>
      <c r="AD587">
        <v>8.5564507150002501E-3</v>
      </c>
      <c r="AE587">
        <v>6.1245617138233399</v>
      </c>
    </row>
    <row r="588" spans="1:31" x14ac:dyDescent="0.2">
      <c r="A588">
        <v>587</v>
      </c>
      <c r="B588">
        <v>767</v>
      </c>
      <c r="C588">
        <v>240</v>
      </c>
      <c r="D588">
        <v>0.34703696582223997</v>
      </c>
      <c r="E588">
        <v>105.183269370774</v>
      </c>
      <c r="F588">
        <v>2.1877069782780501</v>
      </c>
      <c r="G588">
        <v>-1725.355864418791</v>
      </c>
      <c r="H588">
        <v>-1437.2433952138067</v>
      </c>
      <c r="I588">
        <v>276.99126972550499</v>
      </c>
      <c r="J588">
        <v>142.82214858091399</v>
      </c>
      <c r="K588">
        <v>48.079231092257203</v>
      </c>
      <c r="L588">
        <v>1.5867141395270942E-4</v>
      </c>
      <c r="M588">
        <v>1.8160738571278448E-5</v>
      </c>
      <c r="N588" s="1">
        <v>3.6408403449636899E-6</v>
      </c>
      <c r="O588" s="1">
        <v>1.04149137982999E-7</v>
      </c>
      <c r="P588" s="1">
        <v>-5.3152269570007302E-7</v>
      </c>
      <c r="Q588">
        <v>72.083707281050096</v>
      </c>
      <c r="R588">
        <v>7.7959166405990599E-2</v>
      </c>
      <c r="S588">
        <v>12.3118439629386</v>
      </c>
      <c r="T588">
        <v>0.18830209577107301</v>
      </c>
      <c r="V588">
        <v>0.45803991815575801</v>
      </c>
      <c r="W588">
        <v>2.94723677876014E-2</v>
      </c>
      <c r="X588">
        <v>8.5564938738396601E-2</v>
      </c>
      <c r="AA588">
        <v>0.66550507907536904</v>
      </c>
      <c r="AB588">
        <v>4.15465313651233</v>
      </c>
      <c r="AC588">
        <v>3.81239338155723</v>
      </c>
      <c r="AD588">
        <v>8.5564938738007107E-3</v>
      </c>
      <c r="AE588">
        <v>6.1240021781336198</v>
      </c>
    </row>
    <row r="589" spans="1:31" x14ac:dyDescent="0.2">
      <c r="A589">
        <v>588</v>
      </c>
      <c r="B589">
        <v>764</v>
      </c>
      <c r="C589">
        <v>240</v>
      </c>
      <c r="D589">
        <v>0.34494576483633199</v>
      </c>
      <c r="E589">
        <v>105.18250861018601</v>
      </c>
      <c r="F589">
        <v>2.1887702436465002</v>
      </c>
      <c r="G589">
        <v>-1724.5084083908569</v>
      </c>
      <c r="H589">
        <v>-1437.6625064985244</v>
      </c>
      <c r="I589">
        <v>276.57127888187102</v>
      </c>
      <c r="J589">
        <v>142.779645554485</v>
      </c>
      <c r="K589">
        <v>48.055527488783802</v>
      </c>
      <c r="L589">
        <v>1.585061293337513E-4</v>
      </c>
      <c r="M589">
        <v>1.8135169631978672E-5</v>
      </c>
      <c r="N589" s="1">
        <v>3.6531672940581702E-6</v>
      </c>
      <c r="O589" s="1">
        <v>1.03890742732823E-7</v>
      </c>
      <c r="P589" s="1">
        <v>-5.3109829361651604E-7</v>
      </c>
      <c r="Q589">
        <v>72.084228645736204</v>
      </c>
      <c r="R589">
        <v>7.7959730266484797E-2</v>
      </c>
      <c r="S589">
        <v>12.3119330116391</v>
      </c>
      <c r="T589">
        <v>0.189173649773791</v>
      </c>
      <c r="V589">
        <v>0.45726022265633598</v>
      </c>
      <c r="W589">
        <v>2.9472580954373401E-2</v>
      </c>
      <c r="X589">
        <v>8.5565557609671702E-2</v>
      </c>
      <c r="AA589">
        <v>0.66550989251861203</v>
      </c>
      <c r="AB589">
        <v>4.1546831861508497</v>
      </c>
      <c r="AC589">
        <v>3.8124209557106301</v>
      </c>
      <c r="AD589">
        <v>8.5565557609279495E-3</v>
      </c>
      <c r="AE589">
        <v>6.1232360112229403</v>
      </c>
    </row>
    <row r="590" spans="1:31" x14ac:dyDescent="0.2">
      <c r="A590">
        <v>589</v>
      </c>
      <c r="B590">
        <v>761</v>
      </c>
      <c r="C590">
        <v>240</v>
      </c>
      <c r="D590">
        <v>0.34284243098196698</v>
      </c>
      <c r="E590">
        <v>105.18151152828599</v>
      </c>
      <c r="F590">
        <v>2.1898392770756701</v>
      </c>
      <c r="G590">
        <v>-1723.6570844825044</v>
      </c>
      <c r="H590">
        <v>-1438.07849463248</v>
      </c>
      <c r="I590">
        <v>276.14813117055002</v>
      </c>
      <c r="J590">
        <v>142.73628659188699</v>
      </c>
      <c r="K590">
        <v>48.031612470092497</v>
      </c>
      <c r="L590">
        <v>1.5833607157454953E-4</v>
      </c>
      <c r="M590">
        <v>1.8109291336100415E-5</v>
      </c>
      <c r="N590" s="1">
        <v>3.66535563637022E-6</v>
      </c>
      <c r="O590" s="1">
        <v>1.03628810245993E-7</v>
      </c>
      <c r="P590" s="1">
        <v>-5.3065120579637803E-7</v>
      </c>
      <c r="Q590">
        <v>72.084911977626206</v>
      </c>
      <c r="R590">
        <v>7.7960469295948298E-2</v>
      </c>
      <c r="S590">
        <v>12.3120497242193</v>
      </c>
      <c r="T590">
        <v>0.19005734572600699</v>
      </c>
      <c r="V590">
        <v>0.45647101159365799</v>
      </c>
      <c r="W590">
        <v>2.9472860343560701E-2</v>
      </c>
      <c r="X590">
        <v>8.5566368739571297E-2</v>
      </c>
      <c r="AA590">
        <v>0.66551620130671396</v>
      </c>
      <c r="AB590">
        <v>4.1547225710137097</v>
      </c>
      <c r="AC590">
        <v>3.8124570960538802</v>
      </c>
      <c r="AD590">
        <v>8.5566368739177293E-3</v>
      </c>
      <c r="AE590">
        <v>6.12225773720749</v>
      </c>
    </row>
    <row r="591" spans="1:31" x14ac:dyDescent="0.2">
      <c r="A591">
        <v>590</v>
      </c>
      <c r="B591">
        <v>758</v>
      </c>
      <c r="C591">
        <v>240</v>
      </c>
      <c r="D591">
        <v>0.34072685836202499</v>
      </c>
      <c r="E591">
        <v>105.18027190919599</v>
      </c>
      <c r="F591">
        <v>2.1909141748616801</v>
      </c>
      <c r="G591">
        <v>-1722.8017793848123</v>
      </c>
      <c r="H591">
        <v>-1438.4912748062377</v>
      </c>
      <c r="I591">
        <v>275.72177139948002</v>
      </c>
      <c r="J591">
        <v>142.69205505919399</v>
      </c>
      <c r="K591">
        <v>48.007481587377299</v>
      </c>
      <c r="L591">
        <v>1.5816115188106258E-4</v>
      </c>
      <c r="M591">
        <v>1.8083098453061384E-5</v>
      </c>
      <c r="N591" s="1">
        <v>3.6774003939679501E-6</v>
      </c>
      <c r="O591" s="1">
        <v>1.03363273391179E-7</v>
      </c>
      <c r="P591" s="1">
        <v>-5.3018087302800798E-7</v>
      </c>
      <c r="Q591">
        <v>72.085761546013799</v>
      </c>
      <c r="R591">
        <v>7.7961388111656496E-2</v>
      </c>
      <c r="S591">
        <v>12.312194829871</v>
      </c>
      <c r="T591">
        <v>0.19095337016726599</v>
      </c>
      <c r="V591">
        <v>0.45567215428081398</v>
      </c>
      <c r="W591">
        <v>2.9473207700718498E-2</v>
      </c>
      <c r="X591">
        <v>8.5567377195836902E-2</v>
      </c>
      <c r="AA591">
        <v>0.66552404485544203</v>
      </c>
      <c r="AB591">
        <v>4.1547715371678997</v>
      </c>
      <c r="AC591">
        <v>3.8125020283829998</v>
      </c>
      <c r="AD591">
        <v>8.5567377195441604E-3</v>
      </c>
      <c r="AE591">
        <v>6.12106177853288</v>
      </c>
    </row>
    <row r="592" spans="1:31" x14ac:dyDescent="0.2">
      <c r="A592">
        <v>591</v>
      </c>
      <c r="B592">
        <v>755</v>
      </c>
      <c r="C592">
        <v>240</v>
      </c>
      <c r="D592">
        <v>0.338598939843407</v>
      </c>
      <c r="E592">
        <v>104.266198923093</v>
      </c>
      <c r="F592">
        <v>2.1921660518749202</v>
      </c>
      <c r="G592">
        <v>-1706.7078219273155</v>
      </c>
      <c r="H592">
        <v>-1426.3348827721586</v>
      </c>
      <c r="I592">
        <v>272.69653178539801</v>
      </c>
      <c r="J592">
        <v>141.31624173622001</v>
      </c>
      <c r="K592">
        <v>47.563093513794897</v>
      </c>
      <c r="L592">
        <v>1.5750663037703295E-4</v>
      </c>
      <c r="M592">
        <v>1.8030071708377926E-5</v>
      </c>
      <c r="N592" s="1">
        <v>3.64506960976499E-6</v>
      </c>
      <c r="O592" s="1">
        <v>1.0188299746212299E-7</v>
      </c>
      <c r="P592" s="1">
        <v>-5.2285912496514403E-7</v>
      </c>
      <c r="Q592">
        <v>72.199565455083004</v>
      </c>
      <c r="R592">
        <v>7.8644854082104906E-2</v>
      </c>
      <c r="S592">
        <v>12.244667844889699</v>
      </c>
      <c r="T592">
        <v>0.193419185989125</v>
      </c>
      <c r="V592">
        <v>0.458954453618998</v>
      </c>
      <c r="W592">
        <v>2.97315911773509E-2</v>
      </c>
      <c r="X592">
        <v>8.6317522773161001E-2</v>
      </c>
      <c r="AA592">
        <v>0.64750212079404101</v>
      </c>
      <c r="AB592">
        <v>4.1175621936522102</v>
      </c>
      <c r="AC592">
        <v>3.8358023872631999</v>
      </c>
      <c r="AD592">
        <v>8.63175227727574E-3</v>
      </c>
      <c r="AE592">
        <v>6.0992006383997701</v>
      </c>
    </row>
    <row r="593" spans="1:31" x14ac:dyDescent="0.2">
      <c r="A593">
        <v>592</v>
      </c>
      <c r="B593">
        <v>752</v>
      </c>
      <c r="C593">
        <v>240</v>
      </c>
      <c r="D593">
        <v>0.33645856703896998</v>
      </c>
      <c r="E593">
        <v>99.7143753051175</v>
      </c>
      <c r="F593">
        <v>2.19452997757777</v>
      </c>
      <c r="G593">
        <v>-1630.1741685733555</v>
      </c>
      <c r="H593">
        <v>-1363.6354325806219</v>
      </c>
      <c r="I593">
        <v>259.99974246962103</v>
      </c>
      <c r="J593">
        <v>134.98601733857501</v>
      </c>
      <c r="K593">
        <v>45.437691133833397</v>
      </c>
      <c r="L593">
        <v>1.5660529458517679E-4</v>
      </c>
      <c r="M593">
        <v>1.7932871747013308E-5</v>
      </c>
      <c r="N593" s="1">
        <v>3.4711077101996401E-6</v>
      </c>
      <c r="O593" s="1">
        <v>9.6514067095292799E-8</v>
      </c>
      <c r="P593" s="1">
        <v>-4.9647408983476003E-7</v>
      </c>
      <c r="Q593">
        <v>72.219142602930006</v>
      </c>
      <c r="R593">
        <v>8.2234883134063602E-2</v>
      </c>
      <c r="S593">
        <v>12.2083573118496</v>
      </c>
      <c r="T593">
        <v>0.20327475443898099</v>
      </c>
      <c r="V593">
        <v>0.47898166038741202</v>
      </c>
      <c r="W593">
        <v>3.10887972823575E-2</v>
      </c>
      <c r="X593">
        <v>9.0257798561904398E-2</v>
      </c>
      <c r="AA593">
        <v>0.60392496354284697</v>
      </c>
      <c r="AB593">
        <v>4.0513386958006103</v>
      </c>
      <c r="AC593">
        <v>3.9701252160948801</v>
      </c>
      <c r="AD593">
        <v>9.0257798561472792E-3</v>
      </c>
      <c r="AE593">
        <v>6.0522475361211097</v>
      </c>
    </row>
    <row r="594" spans="1:31" x14ac:dyDescent="0.2">
      <c r="A594">
        <v>593</v>
      </c>
      <c r="B594">
        <v>749</v>
      </c>
      <c r="C594">
        <v>240</v>
      </c>
      <c r="D594">
        <v>0.33430563028909699</v>
      </c>
      <c r="E594">
        <v>92.998786666777704</v>
      </c>
      <c r="F594">
        <v>2.1978364503326402</v>
      </c>
      <c r="G594">
        <v>-1517.9016745217386</v>
      </c>
      <c r="H594">
        <v>-1270.8980939230614</v>
      </c>
      <c r="I594">
        <v>241.65101071141899</v>
      </c>
      <c r="J594">
        <v>125.748253027625</v>
      </c>
      <c r="K594">
        <v>42.3137884771646</v>
      </c>
      <c r="L594">
        <v>1.5562498941726262E-4</v>
      </c>
      <c r="M594">
        <v>1.7809253282439644E-5</v>
      </c>
      <c r="N594" s="1">
        <v>3.2157095566072599E-6</v>
      </c>
      <c r="O594" s="1">
        <v>8.89648558881739E-8</v>
      </c>
      <c r="P594" s="1">
        <v>-4.5938658128811198E-7</v>
      </c>
      <c r="Q594">
        <v>72.135629317021994</v>
      </c>
      <c r="R594">
        <v>8.8173193370617006E-2</v>
      </c>
      <c r="S594">
        <v>12.2156257429366</v>
      </c>
      <c r="T594">
        <v>0.21919734046623199</v>
      </c>
      <c r="V594">
        <v>0.51245049771131801</v>
      </c>
      <c r="W594">
        <v>3.3333768225441998E-2</v>
      </c>
      <c r="X594">
        <v>9.6775456138621402E-2</v>
      </c>
      <c r="AA594">
        <v>0.55871274996952303</v>
      </c>
      <c r="AB594">
        <v>3.96460569979484</v>
      </c>
      <c r="AC594">
        <v>4.1747152089373998</v>
      </c>
      <c r="AD594">
        <v>9.6775456138152999E-3</v>
      </c>
      <c r="AE594">
        <v>5.9911034798134102</v>
      </c>
    </row>
    <row r="595" spans="1:31" x14ac:dyDescent="0.2">
      <c r="A595">
        <v>594</v>
      </c>
      <c r="B595">
        <v>746</v>
      </c>
      <c r="C595">
        <v>240</v>
      </c>
      <c r="D595">
        <v>0.33214001864298798</v>
      </c>
      <c r="E595">
        <v>85.505709801939801</v>
      </c>
      <c r="F595">
        <v>2.2016871603981198</v>
      </c>
      <c r="G595">
        <v>-1393.0846769697694</v>
      </c>
      <c r="H595">
        <v>-1167.5159337073203</v>
      </c>
      <c r="I595">
        <v>221.330268618406</v>
      </c>
      <c r="J595">
        <v>115.46959761807901</v>
      </c>
      <c r="K595">
        <v>38.836448401905599</v>
      </c>
      <c r="L595">
        <v>1.5450000847770832E-4</v>
      </c>
      <c r="M595">
        <v>1.7672673018232632E-5</v>
      </c>
      <c r="N595" s="1">
        <v>2.9319193845590399E-6</v>
      </c>
      <c r="O595" s="1">
        <v>8.0717605862765504E-8</v>
      </c>
      <c r="P595" s="1">
        <v>-4.1831366779319702E-7</v>
      </c>
      <c r="Q595">
        <v>72.042825263908</v>
      </c>
      <c r="R595">
        <v>9.5900028419116504E-2</v>
      </c>
      <c r="S595">
        <v>12.221330108670699</v>
      </c>
      <c r="T595">
        <v>0.23967963017595001</v>
      </c>
      <c r="V595">
        <v>0.55621190706053203</v>
      </c>
      <c r="W595">
        <v>3.6254888792552002E-2</v>
      </c>
      <c r="X595">
        <v>0.10525612875285099</v>
      </c>
      <c r="AA595">
        <v>0.52500730759165204</v>
      </c>
      <c r="AB595">
        <v>3.85301198137206</v>
      </c>
      <c r="AC595">
        <v>4.3933350667810798</v>
      </c>
      <c r="AD595">
        <v>1.052561287523E-2</v>
      </c>
      <c r="AE595">
        <v>5.9206620756002</v>
      </c>
    </row>
    <row r="596" spans="1:31" x14ac:dyDescent="0.2">
      <c r="A596">
        <v>595</v>
      </c>
      <c r="B596">
        <v>743</v>
      </c>
      <c r="C596">
        <v>240</v>
      </c>
      <c r="D596">
        <v>0.32996161983958999</v>
      </c>
      <c r="E596">
        <v>16.5371847307295</v>
      </c>
      <c r="F596">
        <v>2.2083625550963699</v>
      </c>
      <c r="G596">
        <v>-269.01704554783907</v>
      </c>
      <c r="H596">
        <v>-225.65419616758646</v>
      </c>
      <c r="I596">
        <v>42.673669615954999</v>
      </c>
      <c r="J596">
        <v>22.347547427361398</v>
      </c>
      <c r="K596">
        <v>7.4884373911184303</v>
      </c>
      <c r="L596">
        <v>1.5429822509693361E-4</v>
      </c>
      <c r="M596">
        <v>1.7633733574700268E-5</v>
      </c>
      <c r="N596" s="1">
        <v>5.6620715797281501E-7</v>
      </c>
      <c r="O596" s="1">
        <v>1.5501057036269302E-8</v>
      </c>
      <c r="P596" s="1">
        <v>-8.0273001005614304E-8</v>
      </c>
      <c r="Q596">
        <v>71.521172949050893</v>
      </c>
      <c r="R596">
        <v>0.14427966626025801</v>
      </c>
      <c r="S596">
        <v>12.5767166446769</v>
      </c>
      <c r="T596">
        <v>0.25325960247609403</v>
      </c>
      <c r="V596">
        <v>0.59177307728602402</v>
      </c>
      <c r="W596">
        <v>0.18557712430488599</v>
      </c>
      <c r="X596">
        <v>0.15377207427162201</v>
      </c>
      <c r="AA596">
        <v>0.53865050669505798</v>
      </c>
      <c r="AB596">
        <v>3.6208843282404901</v>
      </c>
      <c r="AC596">
        <v>4.4678221673792597</v>
      </c>
      <c r="AD596">
        <v>5.4422806218251497E-2</v>
      </c>
      <c r="AE596">
        <v>5.8916690531400899</v>
      </c>
    </row>
    <row r="597" spans="1:31" x14ac:dyDescent="0.2">
      <c r="A597">
        <v>596</v>
      </c>
      <c r="B597">
        <v>740</v>
      </c>
      <c r="C597">
        <v>240</v>
      </c>
      <c r="D597">
        <v>0.32777032028821201</v>
      </c>
      <c r="E597">
        <v>6.7920541586612098</v>
      </c>
      <c r="F597">
        <v>2.2147991126470399</v>
      </c>
      <c r="G597">
        <v>-110.38425827984673</v>
      </c>
      <c r="H597">
        <v>-92.671625268212054</v>
      </c>
      <c r="I597">
        <v>17.482735045782601</v>
      </c>
      <c r="J597">
        <v>9.1938791148246608</v>
      </c>
      <c r="K597">
        <v>3.0666682679602499</v>
      </c>
      <c r="L597">
        <v>1.5477642005902947E-4</v>
      </c>
      <c r="M597">
        <v>1.76836618420261E-5</v>
      </c>
      <c r="N597" s="1">
        <v>2.3400770759672299E-7</v>
      </c>
      <c r="O597" s="1">
        <v>6.3666841432915498E-9</v>
      </c>
      <c r="P597" s="1">
        <v>-3.2868786538634702E-8</v>
      </c>
      <c r="Q597">
        <v>70.7611504066507</v>
      </c>
      <c r="R597">
        <v>0.14159071762940001</v>
      </c>
      <c r="S597">
        <v>13.2530715974569</v>
      </c>
      <c r="T597">
        <v>0.24518985071175201</v>
      </c>
      <c r="V597">
        <v>0.58155313498246097</v>
      </c>
      <c r="W597">
        <v>0.441062881367702</v>
      </c>
      <c r="X597">
        <v>0.15237301307307899</v>
      </c>
      <c r="AA597">
        <v>0.58477196166178402</v>
      </c>
      <c r="AB597">
        <v>3.3132796222079102</v>
      </c>
      <c r="AC597">
        <v>4.4850492419020096</v>
      </c>
      <c r="AD597">
        <v>0.13250777731921301</v>
      </c>
      <c r="AE597">
        <v>5.90839979503692</v>
      </c>
    </row>
    <row r="598" spans="1:31" x14ac:dyDescent="0.2">
      <c r="A598">
        <v>597</v>
      </c>
      <c r="B598">
        <v>761</v>
      </c>
      <c r="C598">
        <v>237</v>
      </c>
      <c r="D598">
        <v>0.34603345742880898</v>
      </c>
      <c r="E598">
        <v>105.130389466263</v>
      </c>
      <c r="F598">
        <v>2.1900396042936299</v>
      </c>
      <c r="G598">
        <v>-1722.6878901871714</v>
      </c>
      <c r="H598">
        <v>-1437.5513652894554</v>
      </c>
      <c r="I598">
        <v>275.72066421478098</v>
      </c>
      <c r="J598">
        <v>142.619217065887</v>
      </c>
      <c r="K598">
        <v>48.003875939116597</v>
      </c>
      <c r="L598">
        <v>1.5777136426741792E-4</v>
      </c>
      <c r="M598">
        <v>1.8098677934620285E-5</v>
      </c>
      <c r="N598" s="1">
        <v>3.63960191191532E-6</v>
      </c>
      <c r="O598" s="1">
        <v>1.03106087256557E-7</v>
      </c>
      <c r="P598" s="1">
        <v>-5.28190720746479E-7</v>
      </c>
      <c r="Q598">
        <v>72.119964916859203</v>
      </c>
      <c r="R598">
        <v>7.7998379361386996E-2</v>
      </c>
      <c r="S598">
        <v>12.3180367406098</v>
      </c>
      <c r="T598">
        <v>0.19043034563015401</v>
      </c>
      <c r="V598">
        <v>0.456440511975164</v>
      </c>
      <c r="W598">
        <v>2.9487192197597201E-2</v>
      </c>
      <c r="X598">
        <v>8.56079773478651E-2</v>
      </c>
      <c r="AA598">
        <v>0.66583982381671702</v>
      </c>
      <c r="AB598">
        <v>4.1567429001129099</v>
      </c>
      <c r="AC598">
        <v>3.8143109907214301</v>
      </c>
      <c r="AD598">
        <v>8.5607977347861401E-3</v>
      </c>
      <c r="AE598">
        <v>6.0765794236327997</v>
      </c>
    </row>
    <row r="599" spans="1:31" x14ac:dyDescent="0.2">
      <c r="A599">
        <v>598</v>
      </c>
      <c r="B599">
        <v>758</v>
      </c>
      <c r="C599">
        <v>237</v>
      </c>
      <c r="D599">
        <v>0.343927168695149</v>
      </c>
      <c r="E599">
        <v>105.129130856296</v>
      </c>
      <c r="F599">
        <v>2.1911115733325399</v>
      </c>
      <c r="G599">
        <v>-1721.8334454762103</v>
      </c>
      <c r="H599">
        <v>-1437.9635584805269</v>
      </c>
      <c r="I599">
        <v>275.29446442872802</v>
      </c>
      <c r="J599">
        <v>142.57499789394299</v>
      </c>
      <c r="K599">
        <v>47.979816334227898</v>
      </c>
      <c r="L599">
        <v>1.575969879854917E-4</v>
      </c>
      <c r="M599">
        <v>1.8072546897053522E-5</v>
      </c>
      <c r="N599" s="1">
        <v>3.6515333009938401E-6</v>
      </c>
      <c r="O599" s="1">
        <v>1.02842156190684E-7</v>
      </c>
      <c r="P599" s="1">
        <v>-5.2772072930753602E-7</v>
      </c>
      <c r="Q599">
        <v>72.120828339841594</v>
      </c>
      <c r="R599">
        <v>7.79993131609618E-2</v>
      </c>
      <c r="S599">
        <v>12.318184212616099</v>
      </c>
      <c r="T599">
        <v>0.19132818582681399</v>
      </c>
      <c r="V599">
        <v>0.45564014142747</v>
      </c>
      <c r="W599">
        <v>2.9487545219387599E-2</v>
      </c>
      <c r="X599">
        <v>8.5609002249838001E-2</v>
      </c>
      <c r="AA599">
        <v>0.66584779527650195</v>
      </c>
      <c r="AB599">
        <v>4.1567926647975604</v>
      </c>
      <c r="AC599">
        <v>3.8143566557981798</v>
      </c>
      <c r="AD599">
        <v>8.5609002249832904E-3</v>
      </c>
      <c r="AE599">
        <v>6.0753652435605003</v>
      </c>
    </row>
    <row r="600" spans="1:31" x14ac:dyDescent="0.2">
      <c r="A600">
        <v>599</v>
      </c>
      <c r="B600">
        <v>755</v>
      </c>
      <c r="C600">
        <v>237</v>
      </c>
      <c r="D600">
        <v>0.34180858824101501</v>
      </c>
      <c r="E600">
        <v>103.737048193855</v>
      </c>
      <c r="F600">
        <v>2.1924461477253998</v>
      </c>
      <c r="G600">
        <v>-1697.7663334655606</v>
      </c>
      <c r="H600">
        <v>-1419.2237896119491</v>
      </c>
      <c r="I600">
        <v>270.91625137733803</v>
      </c>
      <c r="J600">
        <v>140.50377158292699</v>
      </c>
      <c r="K600">
        <v>47.315665336400301</v>
      </c>
      <c r="L600">
        <v>1.5669694148554136E-4</v>
      </c>
      <c r="M600">
        <v>1.8005860686795178E-5</v>
      </c>
      <c r="N600" s="1">
        <v>3.59649869918279E-6</v>
      </c>
      <c r="O600" s="1">
        <v>1.0074115260595E-7</v>
      </c>
      <c r="P600" s="1">
        <v>-5.1688305569021403E-7</v>
      </c>
      <c r="Q600">
        <v>72.293713030050696</v>
      </c>
      <c r="R600">
        <v>7.9046012420524503E-2</v>
      </c>
      <c r="S600">
        <v>12.215017453248899</v>
      </c>
      <c r="T600">
        <v>0.194625922267253</v>
      </c>
      <c r="V600">
        <v>0.46109745444244599</v>
      </c>
      <c r="W600">
        <v>2.9883248598002499E-2</v>
      </c>
      <c r="X600">
        <v>8.67578185103349E-2</v>
      </c>
      <c r="AA600">
        <v>0.63877950210297296</v>
      </c>
      <c r="AB600">
        <v>4.0995340747203404</v>
      </c>
      <c r="AC600">
        <v>3.8497929464956702</v>
      </c>
      <c r="AD600">
        <v>8.6757818510325695E-3</v>
      </c>
      <c r="AE600">
        <v>6.04307675529168</v>
      </c>
    </row>
    <row r="601" spans="1:31" x14ac:dyDescent="0.2">
      <c r="A601">
        <v>600</v>
      </c>
      <c r="B601">
        <v>752</v>
      </c>
      <c r="C601">
        <v>237</v>
      </c>
      <c r="D601">
        <v>0.339677608154904</v>
      </c>
      <c r="E601">
        <v>98.325109843948596</v>
      </c>
      <c r="F601">
        <v>2.1951081403146002</v>
      </c>
      <c r="G601">
        <v>-1606.9736695788927</v>
      </c>
      <c r="H601">
        <v>-1344.5558031518781</v>
      </c>
      <c r="I601">
        <v>255.97997017706101</v>
      </c>
      <c r="J601">
        <v>133.02107029625401</v>
      </c>
      <c r="K601">
        <v>44.792831860145498</v>
      </c>
      <c r="L601">
        <v>1.5580579994808224E-4</v>
      </c>
      <c r="M601">
        <v>1.7900498909819759E-5</v>
      </c>
      <c r="N601" s="1">
        <v>3.3921101962107098E-6</v>
      </c>
      <c r="O601" s="1">
        <v>9.45270637607315E-8</v>
      </c>
      <c r="P601" s="1">
        <v>-4.8647956808163504E-7</v>
      </c>
      <c r="Q601">
        <v>72.267637394600001</v>
      </c>
      <c r="R601">
        <v>8.3396804875319794E-2</v>
      </c>
      <c r="S601">
        <v>12.1986020895251</v>
      </c>
      <c r="T601">
        <v>0.20644853369216101</v>
      </c>
      <c r="V601">
        <v>0.48547791191471501</v>
      </c>
      <c r="W601">
        <v>3.1528060379692101E-2</v>
      </c>
      <c r="X601">
        <v>9.1533078521701103E-2</v>
      </c>
      <c r="AA601">
        <v>0.592282544893591</v>
      </c>
      <c r="AB601">
        <v>4.0296479509595597</v>
      </c>
      <c r="AC601">
        <v>4.0117003488545899</v>
      </c>
      <c r="AD601">
        <v>9.15330785216752E-3</v>
      </c>
      <c r="AE601">
        <v>5.9925919739312699</v>
      </c>
    </row>
    <row r="602" spans="1:31" x14ac:dyDescent="0.2">
      <c r="A602">
        <v>601</v>
      </c>
      <c r="B602">
        <v>749</v>
      </c>
      <c r="C602">
        <v>237</v>
      </c>
      <c r="D602">
        <v>0.33753411925842802</v>
      </c>
      <c r="E602">
        <v>91.516749909748597</v>
      </c>
      <c r="F602">
        <v>2.1984967861693101</v>
      </c>
      <c r="G602">
        <v>-1493.2207163534413</v>
      </c>
      <c r="H602">
        <v>-1250.5439838285054</v>
      </c>
      <c r="I602">
        <v>237.41792547565001</v>
      </c>
      <c r="J602">
        <v>123.66427495585801</v>
      </c>
      <c r="K602">
        <v>41.626965518202198</v>
      </c>
      <c r="L602">
        <v>1.5480776527776002E-4</v>
      </c>
      <c r="M602">
        <v>1.7774935336867403E-5</v>
      </c>
      <c r="N602" s="1">
        <v>3.1352459151327901E-6</v>
      </c>
      <c r="O602" s="1">
        <v>8.6934439381997202E-8</v>
      </c>
      <c r="P602" s="1">
        <v>-4.49097944235561E-7</v>
      </c>
      <c r="Q602">
        <v>72.182096184142907</v>
      </c>
      <c r="R602">
        <v>8.9601084042941301E-2</v>
      </c>
      <c r="S602">
        <v>12.2057900588977</v>
      </c>
      <c r="T602">
        <v>0.223056749662909</v>
      </c>
      <c r="V602">
        <v>0.52047053740899496</v>
      </c>
      <c r="W602">
        <v>3.3873580552816397E-2</v>
      </c>
      <c r="X602">
        <v>9.8342653217873804E-2</v>
      </c>
      <c r="AA602">
        <v>0.54961968650529303</v>
      </c>
      <c r="AB602">
        <v>3.9380481587656901</v>
      </c>
      <c r="AC602">
        <v>4.2188872299096003</v>
      </c>
      <c r="AD602">
        <v>9.8342653217835304E-3</v>
      </c>
      <c r="AE602">
        <v>5.9303798115713802</v>
      </c>
    </row>
    <row r="603" spans="1:31" x14ac:dyDescent="0.2">
      <c r="A603">
        <v>602</v>
      </c>
      <c r="B603">
        <v>746</v>
      </c>
      <c r="C603">
        <v>237</v>
      </c>
      <c r="D603">
        <v>0.33537801108767301</v>
      </c>
      <c r="E603">
        <v>83.775476626539103</v>
      </c>
      <c r="F603">
        <v>2.2024689715811401</v>
      </c>
      <c r="G603">
        <v>-1364.3913145239205</v>
      </c>
      <c r="H603">
        <v>-1143.7554726892552</v>
      </c>
      <c r="I603">
        <v>216.490057238546</v>
      </c>
      <c r="J603">
        <v>113.058756201791</v>
      </c>
      <c r="K603">
        <v>38.037074622847904</v>
      </c>
      <c r="L603">
        <v>1.536683953027901E-4</v>
      </c>
      <c r="M603">
        <v>1.7636464323030652E-5</v>
      </c>
      <c r="N603" s="1">
        <v>2.8452098937826098E-6</v>
      </c>
      <c r="O603" s="1">
        <v>7.85099515182324E-8</v>
      </c>
      <c r="P603" s="1">
        <v>-4.0703439490903202E-7</v>
      </c>
      <c r="Q603">
        <v>72.084930229647298</v>
      </c>
      <c r="R603">
        <v>9.7880672604883298E-2</v>
      </c>
      <c r="S603">
        <v>12.2112475079463</v>
      </c>
      <c r="T603">
        <v>0.24493950262130501</v>
      </c>
      <c r="V603">
        <v>0.56742078620056602</v>
      </c>
      <c r="W603">
        <v>3.7003668911598203E-2</v>
      </c>
      <c r="X603">
        <v>0.10743000651757199</v>
      </c>
      <c r="AA603">
        <v>0.51908695539177496</v>
      </c>
      <c r="AB603">
        <v>3.8208146459969501</v>
      </c>
      <c r="AC603">
        <v>4.4395997710254003</v>
      </c>
      <c r="AD603">
        <v>1.0743000651750999E-2</v>
      </c>
      <c r="AE603">
        <v>5.8589032524845504</v>
      </c>
    </row>
    <row r="604" spans="1:31" x14ac:dyDescent="0.2">
      <c r="A604">
        <v>603</v>
      </c>
      <c r="B604">
        <v>743</v>
      </c>
      <c r="C604">
        <v>237</v>
      </c>
      <c r="D604">
        <v>0.33320917187422999</v>
      </c>
      <c r="E604">
        <v>13.1284447901163</v>
      </c>
      <c r="F604">
        <v>2.2096404148186202</v>
      </c>
      <c r="G604">
        <v>-213.52271861671548</v>
      </c>
      <c r="H604">
        <v>-179.15028598563953</v>
      </c>
      <c r="I604">
        <v>33.826140462604798</v>
      </c>
      <c r="J604">
        <v>17.738245061638899</v>
      </c>
      <c r="K604">
        <v>5.9414394767910599</v>
      </c>
      <c r="L604">
        <v>1.536957159065677E-4</v>
      </c>
      <c r="M604">
        <v>1.7626578478163039E-5</v>
      </c>
      <c r="N604" s="1">
        <v>4.46160791063324E-7</v>
      </c>
      <c r="O604" s="1">
        <v>1.22401456658213E-8</v>
      </c>
      <c r="P604" s="1">
        <v>-6.3329255825282805E-8</v>
      </c>
      <c r="Q604">
        <v>71.447114986554496</v>
      </c>
      <c r="R604">
        <v>0.14515464798070199</v>
      </c>
      <c r="S604">
        <v>12.689564335412101</v>
      </c>
      <c r="T604">
        <v>0.25128820366311999</v>
      </c>
      <c r="V604">
        <v>0.58849676362313097</v>
      </c>
      <c r="W604">
        <v>0.23267593740307699</v>
      </c>
      <c r="X604">
        <v>0.15481611758091399</v>
      </c>
      <c r="AA604">
        <v>0.54728683055134097</v>
      </c>
      <c r="AB604">
        <v>3.5471797645021299</v>
      </c>
      <c r="AC604">
        <v>4.4852227229098904</v>
      </c>
      <c r="AD604">
        <v>6.8553436022871103E-2</v>
      </c>
      <c r="AE604">
        <v>5.8426462537961399</v>
      </c>
    </row>
    <row r="605" spans="1:31" x14ac:dyDescent="0.2">
      <c r="A605">
        <v>604</v>
      </c>
      <c r="B605">
        <v>740</v>
      </c>
      <c r="C605">
        <v>237</v>
      </c>
      <c r="D605">
        <v>0.33102748852588698</v>
      </c>
      <c r="E605">
        <v>6.2520956938187098</v>
      </c>
      <c r="F605">
        <v>2.2158441275183498</v>
      </c>
      <c r="G605">
        <v>-101.5915432141874</v>
      </c>
      <c r="H605">
        <v>-85.310845831416145</v>
      </c>
      <c r="I605">
        <v>16.069384970410301</v>
      </c>
      <c r="J605">
        <v>8.4612706896474101</v>
      </c>
      <c r="K605">
        <v>2.82154128811433</v>
      </c>
      <c r="L605">
        <v>1.5417169031027608E-4</v>
      </c>
      <c r="M605">
        <v>1.7675414080826301E-5</v>
      </c>
      <c r="N605" s="1">
        <v>2.1382721322671401E-7</v>
      </c>
      <c r="O605" s="1">
        <v>5.82986383869644E-9</v>
      </c>
      <c r="P605" s="1">
        <v>-3.00764401736901E-8</v>
      </c>
      <c r="Q605">
        <v>70.712137003458906</v>
      </c>
      <c r="R605">
        <v>0.14255232625049799</v>
      </c>
      <c r="S605">
        <v>13.3422369306822</v>
      </c>
      <c r="T605">
        <v>0.24344076437322401</v>
      </c>
      <c r="V605">
        <v>0.578203439355648</v>
      </c>
      <c r="W605">
        <v>0.47773562527580399</v>
      </c>
      <c r="X605">
        <v>0.15340708177662901</v>
      </c>
      <c r="AA605">
        <v>0.59266329289415998</v>
      </c>
      <c r="AB605">
        <v>3.2545276738748101</v>
      </c>
      <c r="AC605">
        <v>4.4992946734389303</v>
      </c>
      <c r="AD605">
        <v>0.14395173139924999</v>
      </c>
      <c r="AE605">
        <v>5.8598494572198598</v>
      </c>
    </row>
    <row r="606" spans="1:31" x14ac:dyDescent="0.2">
      <c r="A606">
        <v>605</v>
      </c>
      <c r="B606">
        <v>761</v>
      </c>
      <c r="C606">
        <v>234</v>
      </c>
      <c r="D606">
        <v>0.34922448387564797</v>
      </c>
      <c r="E606">
        <v>105.079347121461</v>
      </c>
      <c r="F606">
        <v>2.1902450431464699</v>
      </c>
      <c r="G606">
        <v>-1721.7200456099083</v>
      </c>
      <c r="H606">
        <v>-1437.0254144214132</v>
      </c>
      <c r="I606">
        <v>275.29336284726099</v>
      </c>
      <c r="J606">
        <v>142.50217775216601</v>
      </c>
      <c r="K606">
        <v>47.976068910767303</v>
      </c>
      <c r="L606">
        <v>1.572031576651182E-4</v>
      </c>
      <c r="M606">
        <v>1.8087399216059222E-5</v>
      </c>
      <c r="N606" s="1">
        <v>3.6138397842704199E-6</v>
      </c>
      <c r="O606" s="1">
        <v>1.02580529747099E-7</v>
      </c>
      <c r="P606" s="1">
        <v>-5.2569894100961803E-7</v>
      </c>
      <c r="Q606">
        <v>72.154997225464498</v>
      </c>
      <c r="R606">
        <v>7.8036267112714303E-2</v>
      </c>
      <c r="S606">
        <v>12.324020233045101</v>
      </c>
      <c r="T606">
        <v>0.190803982414053</v>
      </c>
      <c r="V606">
        <v>0.45640925967634599</v>
      </c>
      <c r="W606">
        <v>2.95015156157819E-2</v>
      </c>
      <c r="X606">
        <v>8.5649561465175494E-2</v>
      </c>
      <c r="AA606">
        <v>0.66616325584024305</v>
      </c>
      <c r="AB606">
        <v>4.1587620400312098</v>
      </c>
      <c r="AC606">
        <v>3.8161637941704898</v>
      </c>
      <c r="AD606">
        <v>8.5649561465171893E-3</v>
      </c>
      <c r="AE606">
        <v>6.0309279090177199</v>
      </c>
    </row>
    <row r="607" spans="1:31" x14ac:dyDescent="0.2">
      <c r="A607">
        <v>606</v>
      </c>
      <c r="B607">
        <v>758</v>
      </c>
      <c r="C607">
        <v>234</v>
      </c>
      <c r="D607">
        <v>0.34712747902826901</v>
      </c>
      <c r="E607">
        <v>104.669092589035</v>
      </c>
      <c r="F607">
        <v>2.19138386575997</v>
      </c>
      <c r="G607">
        <v>-1714.03724964243</v>
      </c>
      <c r="H607">
        <v>-1431.8053151029098</v>
      </c>
      <c r="I607">
        <v>273.70599286187201</v>
      </c>
      <c r="J607">
        <v>141.861880461173</v>
      </c>
      <c r="K607">
        <v>47.763924077599199</v>
      </c>
      <c r="L607">
        <v>1.5681998528459533E-4</v>
      </c>
      <c r="M607">
        <v>1.804961411908636E-5</v>
      </c>
      <c r="N607" s="1">
        <v>3.6062190407561801E-6</v>
      </c>
      <c r="O607" s="1">
        <v>1.01780666949405E-7</v>
      </c>
      <c r="P607" s="1">
        <v>-5.2220148399566196E-7</v>
      </c>
      <c r="Q607">
        <v>72.206346564001194</v>
      </c>
      <c r="R607">
        <v>7.8342133261782396E-2</v>
      </c>
      <c r="S607">
        <v>12.2936886564411</v>
      </c>
      <c r="T607">
        <v>0.192398336469986</v>
      </c>
      <c r="V607">
        <v>0.45743649183310298</v>
      </c>
      <c r="W607">
        <v>2.96171479404293E-2</v>
      </c>
      <c r="X607">
        <v>8.5985268214154101E-2</v>
      </c>
      <c r="AA607">
        <v>0.65790794488932303</v>
      </c>
      <c r="AB607">
        <v>4.1421859738295099</v>
      </c>
      <c r="AC607">
        <v>3.82669188225751</v>
      </c>
      <c r="AD607">
        <v>8.5985268214146208E-3</v>
      </c>
      <c r="AE607">
        <v>6.0208010740403202</v>
      </c>
    </row>
    <row r="608" spans="1:31" x14ac:dyDescent="0.2">
      <c r="A608">
        <v>607</v>
      </c>
      <c r="B608">
        <v>755</v>
      </c>
      <c r="C608">
        <v>234</v>
      </c>
      <c r="D608">
        <v>0.34501823663862202</v>
      </c>
      <c r="E608">
        <v>103.208233102096</v>
      </c>
      <c r="F608">
        <v>2.1927281105126801</v>
      </c>
      <c r="G608">
        <v>-1688.834269684354</v>
      </c>
      <c r="H608">
        <v>-1412.116639151413</v>
      </c>
      <c r="I608">
        <v>269.14130285750201</v>
      </c>
      <c r="J608">
        <v>139.69277476767101</v>
      </c>
      <c r="K608">
        <v>47.068413364740302</v>
      </c>
      <c r="L608">
        <v>1.5588577614692158E-4</v>
      </c>
      <c r="M608">
        <v>1.798112741395191E-5</v>
      </c>
      <c r="N608" s="1">
        <v>3.5483302377572198E-6</v>
      </c>
      <c r="O608" s="1">
        <v>9.9605214961224906E-8</v>
      </c>
      <c r="P608" s="1">
        <v>-5.1092017925622798E-7</v>
      </c>
      <c r="Q608">
        <v>72.387821234539004</v>
      </c>
      <c r="R608">
        <v>7.9451025887521801E-2</v>
      </c>
      <c r="S608">
        <v>12.185241582303201</v>
      </c>
      <c r="T608">
        <v>0.19584294290201101</v>
      </c>
      <c r="V608">
        <v>0.463262230364544</v>
      </c>
      <c r="W608">
        <v>3.00363634452817E-2</v>
      </c>
      <c r="X608">
        <v>8.7202345486308605E-2</v>
      </c>
      <c r="AA608">
        <v>0.63032491559191794</v>
      </c>
      <c r="AB608">
        <v>4.0811547671793997</v>
      </c>
      <c r="AC608">
        <v>3.8637446799561999</v>
      </c>
      <c r="AD608">
        <v>8.7202345486296195E-3</v>
      </c>
      <c r="AE608">
        <v>5.9871976777958498</v>
      </c>
    </row>
    <row r="609" spans="1:31" x14ac:dyDescent="0.2">
      <c r="A609">
        <v>608</v>
      </c>
      <c r="B609">
        <v>752</v>
      </c>
      <c r="C609">
        <v>234</v>
      </c>
      <c r="D609">
        <v>0.34289664927084101</v>
      </c>
      <c r="E609">
        <v>96.911591661607702</v>
      </c>
      <c r="F609">
        <v>2.1957073220121801</v>
      </c>
      <c r="G609">
        <v>-1583.3814388396831</v>
      </c>
      <c r="H609">
        <v>-1325.1399781615721</v>
      </c>
      <c r="I609">
        <v>251.90602417022899</v>
      </c>
      <c r="J609">
        <v>131.0254124265</v>
      </c>
      <c r="K609">
        <v>44.136844054787801</v>
      </c>
      <c r="L609">
        <v>1.5500119670114085E-4</v>
      </c>
      <c r="M609">
        <v>1.7867076871694221E-5</v>
      </c>
      <c r="N609" s="1">
        <v>3.3130638633334201E-6</v>
      </c>
      <c r="O609" s="1">
        <v>9.2529850134153099E-8</v>
      </c>
      <c r="P609" s="1">
        <v>-4.7641077434501798E-7</v>
      </c>
      <c r="Q609">
        <v>72.315228329468496</v>
      </c>
      <c r="R609">
        <v>8.4613201160008505E-2</v>
      </c>
      <c r="S609">
        <v>12.188951566218901</v>
      </c>
      <c r="T609">
        <v>0.20976349123454499</v>
      </c>
      <c r="V609">
        <v>0.49228558329716299</v>
      </c>
      <c r="W609">
        <v>3.1987917511708E-2</v>
      </c>
      <c r="X609">
        <v>9.2868147614653895E-2</v>
      </c>
      <c r="AA609">
        <v>0.58116495716282701</v>
      </c>
      <c r="AB609">
        <v>4.0068019829804102</v>
      </c>
      <c r="AC609">
        <v>4.0541556141534496</v>
      </c>
      <c r="AD609">
        <v>9.2868147614635407E-3</v>
      </c>
      <c r="AE609">
        <v>5.9328923944362604</v>
      </c>
    </row>
    <row r="610" spans="1:31" x14ac:dyDescent="0.2">
      <c r="A610">
        <v>609</v>
      </c>
      <c r="B610">
        <v>749</v>
      </c>
      <c r="C610">
        <v>234</v>
      </c>
      <c r="D610">
        <v>0.340762608227755</v>
      </c>
      <c r="E610">
        <v>89.995797198382903</v>
      </c>
      <c r="F610">
        <v>2.1991815206752099</v>
      </c>
      <c r="G610">
        <v>-1467.9102320191921</v>
      </c>
      <c r="H610">
        <v>-1229.652744858977</v>
      </c>
      <c r="I610">
        <v>233.094445199056</v>
      </c>
      <c r="J610">
        <v>121.53017816451499</v>
      </c>
      <c r="K610">
        <v>40.922405154964899</v>
      </c>
      <c r="L610">
        <v>1.5398649035110602E-4</v>
      </c>
      <c r="M610">
        <v>1.7739623326406689E-5</v>
      </c>
      <c r="N610" s="1">
        <v>3.0543517668549998E-6</v>
      </c>
      <c r="O610" s="1">
        <v>8.4882874847027295E-8</v>
      </c>
      <c r="P610" s="1">
        <v>-4.3867967953543701E-7</v>
      </c>
      <c r="Q610">
        <v>72.227346494035302</v>
      </c>
      <c r="R610">
        <v>9.11153659978651E-2</v>
      </c>
      <c r="S610">
        <v>12.1960517121835</v>
      </c>
      <c r="T610">
        <v>0.22713758234692599</v>
      </c>
      <c r="V610">
        <v>0.52898668227567502</v>
      </c>
      <c r="W610">
        <v>3.4446052999189201E-2</v>
      </c>
      <c r="X610">
        <v>0.100004669997673</v>
      </c>
      <c r="AA610">
        <v>0.54111559671450304</v>
      </c>
      <c r="AB610">
        <v>3.9102788880999402</v>
      </c>
      <c r="AC610">
        <v>4.2638575008201904</v>
      </c>
      <c r="AD610">
        <v>1.0000466999763299E-2</v>
      </c>
      <c r="AE610">
        <v>5.8696589875293501</v>
      </c>
    </row>
    <row r="611" spans="1:31" x14ac:dyDescent="0.2">
      <c r="A611">
        <v>610</v>
      </c>
      <c r="B611">
        <v>746</v>
      </c>
      <c r="C611">
        <v>234</v>
      </c>
      <c r="D611">
        <v>0.33861600353235799</v>
      </c>
      <c r="E611">
        <v>79.948975822681504</v>
      </c>
      <c r="F611">
        <v>2.2034938541600901</v>
      </c>
      <c r="G611">
        <v>-1301.4588197102485</v>
      </c>
      <c r="H611">
        <v>-1091.2282668866073</v>
      </c>
      <c r="I611">
        <v>206.28028535901501</v>
      </c>
      <c r="J611">
        <v>107.83325379113199</v>
      </c>
      <c r="K611">
        <v>36.282822242386302</v>
      </c>
      <c r="L611">
        <v>1.5292823382737541E-4</v>
      </c>
      <c r="M611">
        <v>1.760583388601194E-5</v>
      </c>
      <c r="N611" s="1">
        <v>2.69077242841497E-6</v>
      </c>
      <c r="O611" s="1">
        <v>7.4414971349112301E-8</v>
      </c>
      <c r="P611" s="1">
        <v>-3.8593311722285103E-7</v>
      </c>
      <c r="Q611">
        <v>72.105124845930902</v>
      </c>
      <c r="R611">
        <v>0.102565416449952</v>
      </c>
      <c r="S611">
        <v>12.1991489839517</v>
      </c>
      <c r="T611">
        <v>0.25687359974089302</v>
      </c>
      <c r="V611">
        <v>0.59438882905077906</v>
      </c>
      <c r="W611">
        <v>3.8774730609121601E-2</v>
      </c>
      <c r="X611">
        <v>0.112571798542659</v>
      </c>
      <c r="AA611">
        <v>0.51521466810008898</v>
      </c>
      <c r="AB611">
        <v>3.7913168926259599</v>
      </c>
      <c r="AC611">
        <v>4.4719495420363602</v>
      </c>
      <c r="AD611">
        <v>1.12571798542591E-2</v>
      </c>
      <c r="AE611">
        <v>5.8008135131072303</v>
      </c>
    </row>
    <row r="612" spans="1:31" x14ac:dyDescent="0.2">
      <c r="A612">
        <v>611</v>
      </c>
      <c r="B612">
        <v>743</v>
      </c>
      <c r="C612">
        <v>234</v>
      </c>
      <c r="D612">
        <v>0.33645672390887399</v>
      </c>
      <c r="E612">
        <v>10.953075327809801</v>
      </c>
      <c r="F612">
        <v>2.21087718129368</v>
      </c>
      <c r="G612">
        <v>-178.10746843926589</v>
      </c>
      <c r="H612">
        <v>-149.4737221595831</v>
      </c>
      <c r="I612">
        <v>28.178660906049998</v>
      </c>
      <c r="J612">
        <v>14.7965378912739</v>
      </c>
      <c r="K612">
        <v>4.9541762973014603</v>
      </c>
      <c r="L612">
        <v>1.5309121879263527E-4</v>
      </c>
      <c r="M612">
        <v>1.7618653397505365E-5</v>
      </c>
      <c r="N612" s="1">
        <v>3.6946152378535602E-7</v>
      </c>
      <c r="O612" s="1">
        <v>1.01571736081001E-8</v>
      </c>
      <c r="P612" s="1">
        <v>-5.25054182304174E-8</v>
      </c>
      <c r="Q612">
        <v>71.377334032105495</v>
      </c>
      <c r="R612">
        <v>0.146067455479787</v>
      </c>
      <c r="S612">
        <v>12.798106586363099</v>
      </c>
      <c r="T612">
        <v>0.249355520996067</v>
      </c>
      <c r="V612">
        <v>0.58519714711405202</v>
      </c>
      <c r="W612">
        <v>0.27771120288196099</v>
      </c>
      <c r="X612">
        <v>0.15586564210426301</v>
      </c>
      <c r="AA612">
        <v>0.55589509249567004</v>
      </c>
      <c r="AB612">
        <v>3.4762988559956298</v>
      </c>
      <c r="AC612">
        <v>4.5020879790421198</v>
      </c>
      <c r="AD612">
        <v>8.2168703589036093E-2</v>
      </c>
      <c r="AE612">
        <v>5.7939117818326897</v>
      </c>
    </row>
    <row r="613" spans="1:31" x14ac:dyDescent="0.2">
      <c r="A613">
        <v>612</v>
      </c>
      <c r="B613">
        <v>947</v>
      </c>
      <c r="C613">
        <v>231</v>
      </c>
      <c r="D613">
        <v>0.461804286358237</v>
      </c>
      <c r="E613">
        <v>104.830419859728</v>
      </c>
      <c r="F613">
        <v>2.1324844127996099</v>
      </c>
      <c r="G613">
        <v>-1769.5221204471927</v>
      </c>
      <c r="H613">
        <v>-1407.3846637503589</v>
      </c>
      <c r="I613">
        <v>296.79748940444398</v>
      </c>
      <c r="J613">
        <v>143.951151249878</v>
      </c>
      <c r="K613">
        <v>49.158821152696099</v>
      </c>
      <c r="L613">
        <v>1.6080129341628023E-4</v>
      </c>
      <c r="M613">
        <v>1.9252076349999214E-5</v>
      </c>
      <c r="N613" s="1">
        <v>2.7261500466208799E-6</v>
      </c>
      <c r="O613" s="1">
        <v>1.13479878323734E-7</v>
      </c>
      <c r="P613" s="1">
        <v>-5.2444268980802598E-7</v>
      </c>
      <c r="Q613">
        <v>72.326334380982303</v>
      </c>
      <c r="R613">
        <v>7.8221569759745202E-2</v>
      </c>
      <c r="S613">
        <v>12.353284492561301</v>
      </c>
      <c r="T613">
        <v>0.15360200150432499</v>
      </c>
      <c r="V613">
        <v>0.49137547207306098</v>
      </c>
      <c r="W613">
        <v>2.9571569055496998E-2</v>
      </c>
      <c r="X613">
        <v>8.5852942419285497E-2</v>
      </c>
      <c r="AA613">
        <v>0.66774510770504603</v>
      </c>
      <c r="AB613">
        <v>4.1686373152440499</v>
      </c>
      <c r="AC613">
        <v>3.8252255455662798</v>
      </c>
      <c r="AD613">
        <v>8.5852942419117305E-3</v>
      </c>
      <c r="AE613">
        <v>5.8115643088870703</v>
      </c>
    </row>
    <row r="614" spans="1:31" x14ac:dyDescent="0.2">
      <c r="A614">
        <v>613</v>
      </c>
      <c r="B614">
        <v>944</v>
      </c>
      <c r="C614">
        <v>231</v>
      </c>
      <c r="D614">
        <v>0.46030522121349099</v>
      </c>
      <c r="E614">
        <v>104.83588169866999</v>
      </c>
      <c r="F614">
        <v>2.1333314613912902</v>
      </c>
      <c r="G614">
        <v>-1768.760076924063</v>
      </c>
      <c r="H614">
        <v>-1407.883165029456</v>
      </c>
      <c r="I614">
        <v>296.49337542177</v>
      </c>
      <c r="J614">
        <v>143.93831171679599</v>
      </c>
      <c r="K614">
        <v>49.141862666900899</v>
      </c>
      <c r="L614">
        <v>1.60803519964122E-4</v>
      </c>
      <c r="M614">
        <v>1.9237721867790307E-5</v>
      </c>
      <c r="N614" s="1">
        <v>2.7407021702604901E-6</v>
      </c>
      <c r="O614" s="1">
        <v>1.13343172607416E-7</v>
      </c>
      <c r="P614" s="1">
        <v>-5.2466236342704001E-7</v>
      </c>
      <c r="Q614">
        <v>72.322566255200996</v>
      </c>
      <c r="R614">
        <v>7.82174944984044E-2</v>
      </c>
      <c r="S614">
        <v>12.352640899459599</v>
      </c>
      <c r="T614">
        <v>0.153994349441581</v>
      </c>
      <c r="V614">
        <v>0.49098963219479103</v>
      </c>
      <c r="W614">
        <v>2.95700284079169E-2</v>
      </c>
      <c r="X614">
        <v>8.5848469571473005E-2</v>
      </c>
      <c r="AA614">
        <v>0.66771031888872301</v>
      </c>
      <c r="AB614">
        <v>4.1684201336335702</v>
      </c>
      <c r="AC614">
        <v>3.82502625534703</v>
      </c>
      <c r="AD614">
        <v>8.5848469571303404E-3</v>
      </c>
      <c r="AE614">
        <v>5.8164313163987398</v>
      </c>
    </row>
    <row r="615" spans="1:31" x14ac:dyDescent="0.2">
      <c r="A615">
        <v>614</v>
      </c>
      <c r="B615">
        <v>941</v>
      </c>
      <c r="C615">
        <v>231</v>
      </c>
      <c r="D615">
        <v>0.45879874809537502</v>
      </c>
      <c r="E615">
        <v>104.841313781929</v>
      </c>
      <c r="F615">
        <v>2.1341804798178101</v>
      </c>
      <c r="G615">
        <v>-1767.9980928980819</v>
      </c>
      <c r="H615">
        <v>-1408.3813111814334</v>
      </c>
      <c r="I615">
        <v>296.18810008371997</v>
      </c>
      <c r="J615">
        <v>143.92519881633899</v>
      </c>
      <c r="K615">
        <v>49.1248583582205</v>
      </c>
      <c r="L615">
        <v>1.6080423051077384E-4</v>
      </c>
      <c r="M615">
        <v>1.9223268108251036E-5</v>
      </c>
      <c r="N615" s="1">
        <v>2.7552621692799901E-6</v>
      </c>
      <c r="O615" s="1">
        <v>1.13205521340031E-7</v>
      </c>
      <c r="P615" s="1">
        <v>-5.2487841418864005E-7</v>
      </c>
      <c r="Q615">
        <v>72.318819047290305</v>
      </c>
      <c r="R615">
        <v>7.8213441859925695E-2</v>
      </c>
      <c r="S615">
        <v>12.3520008791147</v>
      </c>
      <c r="T615">
        <v>0.154391944556451</v>
      </c>
      <c r="V615">
        <v>0.49059925293477602</v>
      </c>
      <c r="W615">
        <v>2.9568496312882098E-2</v>
      </c>
      <c r="X615">
        <v>8.5844021553630898E-2</v>
      </c>
      <c r="AA615">
        <v>0.66767572319439095</v>
      </c>
      <c r="AB615">
        <v>4.1682041576560902</v>
      </c>
      <c r="AC615">
        <v>3.82482807144092</v>
      </c>
      <c r="AD615">
        <v>8.5844021553459996E-3</v>
      </c>
      <c r="AE615">
        <v>5.8212705619304899</v>
      </c>
    </row>
    <row r="616" spans="1:31" x14ac:dyDescent="0.2">
      <c r="A616">
        <v>615</v>
      </c>
      <c r="B616">
        <v>938</v>
      </c>
      <c r="C616">
        <v>231</v>
      </c>
      <c r="D616">
        <v>0.45728481195557702</v>
      </c>
      <c r="E616">
        <v>104.84671465955699</v>
      </c>
      <c r="F616">
        <v>2.1350315010870902</v>
      </c>
      <c r="G616">
        <v>-1767.2361397276379</v>
      </c>
      <c r="H616">
        <v>-1408.8790832093107</v>
      </c>
      <c r="I616">
        <v>295.88164679711502</v>
      </c>
      <c r="J616">
        <v>143.91180786428899</v>
      </c>
      <c r="K616">
        <v>49.107806890049602</v>
      </c>
      <c r="L616">
        <v>1.6080339805073696E-4</v>
      </c>
      <c r="M616">
        <v>1.9208713130143465E-5</v>
      </c>
      <c r="N616" s="1">
        <v>2.76982920226012E-6</v>
      </c>
      <c r="O616" s="1">
        <v>1.13066902446726E-7</v>
      </c>
      <c r="P616" s="1">
        <v>-5.25090701040213E-7</v>
      </c>
      <c r="Q616">
        <v>72.315093750868996</v>
      </c>
      <c r="R616">
        <v>7.8209412918916296E-2</v>
      </c>
      <c r="S616">
        <v>12.351364601236</v>
      </c>
      <c r="T616">
        <v>0.154794854328732</v>
      </c>
      <c r="V616">
        <v>0.49020428222322998</v>
      </c>
      <c r="W616">
        <v>2.9566973176646701E-2</v>
      </c>
      <c r="X616">
        <v>8.5839599545206494E-2</v>
      </c>
      <c r="AA616">
        <v>0.66764132979553004</v>
      </c>
      <c r="AB616">
        <v>4.16798944458034</v>
      </c>
      <c r="AC616">
        <v>3.8246310463988502</v>
      </c>
      <c r="AD616">
        <v>8.5839599545034194E-3</v>
      </c>
      <c r="AE616">
        <v>5.8260807449729102</v>
      </c>
    </row>
    <row r="617" spans="1:31" x14ac:dyDescent="0.2">
      <c r="A617">
        <v>616</v>
      </c>
      <c r="B617">
        <v>935</v>
      </c>
      <c r="C617">
        <v>231</v>
      </c>
      <c r="D617">
        <v>0.455763357199028</v>
      </c>
      <c r="E617">
        <v>104.85208284186599</v>
      </c>
      <c r="F617">
        <v>2.13588455891324</v>
      </c>
      <c r="G617">
        <v>-1766.4741880123815</v>
      </c>
      <c r="H617">
        <v>-1409.3764615821676</v>
      </c>
      <c r="I617">
        <v>295.57399861789798</v>
      </c>
      <c r="J617">
        <v>143.898134072798</v>
      </c>
      <c r="K617">
        <v>49.090706894391197</v>
      </c>
      <c r="L617">
        <v>1.6080099498882452E-4</v>
      </c>
      <c r="M617">
        <v>1.9194054954638126E-5</v>
      </c>
      <c r="N617" s="1">
        <v>2.7844023980365101E-6</v>
      </c>
      <c r="O617" s="1">
        <v>1.1292729337737901E-7</v>
      </c>
      <c r="P617" s="1">
        <v>-5.2529907925065401E-7</v>
      </c>
      <c r="Q617">
        <v>72.311391386604896</v>
      </c>
      <c r="R617">
        <v>7.8205408779223703E-2</v>
      </c>
      <c r="S617">
        <v>12.350732240150901</v>
      </c>
      <c r="T617">
        <v>0.15520314734160201</v>
      </c>
      <c r="V617">
        <v>0.48980466723281002</v>
      </c>
      <c r="W617">
        <v>2.9565459416518801E-2</v>
      </c>
      <c r="X617">
        <v>8.5835204757740105E-2</v>
      </c>
      <c r="AA617">
        <v>0.66760714811522603</v>
      </c>
      <c r="AB617">
        <v>4.1677760532332799</v>
      </c>
      <c r="AC617">
        <v>3.8244352342016401</v>
      </c>
      <c r="AD617">
        <v>8.5835204757564593E-3</v>
      </c>
      <c r="AE617">
        <v>5.83086052969026</v>
      </c>
    </row>
    <row r="618" spans="1:31" x14ac:dyDescent="0.2">
      <c r="A618">
        <v>617</v>
      </c>
      <c r="B618">
        <v>932</v>
      </c>
      <c r="C618">
        <v>231</v>
      </c>
      <c r="D618">
        <v>0.45423432767705302</v>
      </c>
      <c r="E618">
        <v>104.85741679830601</v>
      </c>
      <c r="F618">
        <v>2.1367396877328102</v>
      </c>
      <c r="G618">
        <v>-1765.7122075727982</v>
      </c>
      <c r="H618">
        <v>-1409.8734262198982</v>
      </c>
      <c r="I618">
        <v>295.26513824245899</v>
      </c>
      <c r="J618">
        <v>143.884172547688</v>
      </c>
      <c r="K618">
        <v>49.073556971071604</v>
      </c>
      <c r="L618">
        <v>1.6079699312609495E-4</v>
      </c>
      <c r="M618">
        <v>1.9179291564486957E-5</v>
      </c>
      <c r="N618" s="1">
        <v>2.7989808548145001E-6</v>
      </c>
      <c r="O618" s="1">
        <v>1.1278667109554401E-7</v>
      </c>
      <c r="P618" s="1">
        <v>-5.2550340031424503E-7</v>
      </c>
      <c r="Q618">
        <v>72.307713002930697</v>
      </c>
      <c r="R618">
        <v>7.8201430574757896E-2</v>
      </c>
      <c r="S618">
        <v>12.3501039749338</v>
      </c>
      <c r="T618">
        <v>0.15561689330251599</v>
      </c>
      <c r="V618">
        <v>0.489400354366678</v>
      </c>
      <c r="W618">
        <v>2.9563955461171802E-2</v>
      </c>
      <c r="X618">
        <v>8.5830838435766305E-2</v>
      </c>
      <c r="AA618">
        <v>0.66757318783319997</v>
      </c>
      <c r="AB618">
        <v>4.1675640440440498</v>
      </c>
      <c r="AC618">
        <v>3.8242406903003001</v>
      </c>
      <c r="AD618">
        <v>8.5830838435588495E-3</v>
      </c>
      <c r="AE618">
        <v>5.83560854397337</v>
      </c>
    </row>
    <row r="619" spans="1:31" x14ac:dyDescent="0.2">
      <c r="A619">
        <v>618</v>
      </c>
      <c r="B619">
        <v>929</v>
      </c>
      <c r="C619">
        <v>231</v>
      </c>
      <c r="D619">
        <v>0.45269766668053102</v>
      </c>
      <c r="E619">
        <v>104.862714956574</v>
      </c>
      <c r="F619">
        <v>2.1375969227169298</v>
      </c>
      <c r="G619">
        <v>-1764.9501674343501</v>
      </c>
      <c r="H619">
        <v>-1410.3699564807853</v>
      </c>
      <c r="I619">
        <v>294.95504800030301</v>
      </c>
      <c r="J619">
        <v>143.869918286206</v>
      </c>
      <c r="K619">
        <v>49.0563556871573</v>
      </c>
      <c r="L619">
        <v>1.6079136364764832E-4</v>
      </c>
      <c r="M619">
        <v>1.9164420903381506E-5</v>
      </c>
      <c r="N619" s="1">
        <v>2.8135636393225899E-6</v>
      </c>
      <c r="O619" s="1">
        <v>1.12645012069594E-7</v>
      </c>
      <c r="P619" s="1">
        <v>-5.2570351186578798E-7</v>
      </c>
      <c r="Q619">
        <v>72.3040596767094</v>
      </c>
      <c r="R619">
        <v>7.8197479470152306E-2</v>
      </c>
      <c r="S619">
        <v>12.3494799895116</v>
      </c>
      <c r="T619">
        <v>0.15603616306388499</v>
      </c>
      <c r="V619">
        <v>0.48899128924491703</v>
      </c>
      <c r="W619">
        <v>2.9562461750894001E-2</v>
      </c>
      <c r="X619">
        <v>8.5826501857541398E-2</v>
      </c>
      <c r="AA619">
        <v>0.66753945889144495</v>
      </c>
      <c r="AB619">
        <v>4.1673534790790798</v>
      </c>
      <c r="AC619">
        <v>3.8240474716482198</v>
      </c>
      <c r="AD619">
        <v>8.5826501857361806E-3</v>
      </c>
      <c r="AE619">
        <v>5.8403233785869002</v>
      </c>
    </row>
    <row r="620" spans="1:31" x14ac:dyDescent="0.2">
      <c r="A620">
        <v>619</v>
      </c>
      <c r="B620">
        <v>926</v>
      </c>
      <c r="C620">
        <v>231</v>
      </c>
      <c r="D620">
        <v>0.45115331693282801</v>
      </c>
      <c r="E620">
        <v>104.86797570165599</v>
      </c>
      <c r="F620">
        <v>2.1384562997823302</v>
      </c>
      <c r="G620">
        <v>-1764.1880358108219</v>
      </c>
      <c r="H620">
        <v>-1410.8660311481244</v>
      </c>
      <c r="I620">
        <v>294.643709846722</v>
      </c>
      <c r="J620">
        <v>143.85536617469</v>
      </c>
      <c r="K620">
        <v>49.039101576371003</v>
      </c>
      <c r="L620">
        <v>1.6078407711092978E-4</v>
      </c>
      <c r="M620">
        <v>1.9149440875365951E-5</v>
      </c>
      <c r="N620" s="1">
        <v>2.82814978596215E-6</v>
      </c>
      <c r="O620" s="1">
        <v>1.1250229226436E-7</v>
      </c>
      <c r="P620" s="1">
        <v>-5.2589925759787997E-7</v>
      </c>
      <c r="Q620">
        <v>72.300432513868898</v>
      </c>
      <c r="R620">
        <v>7.8193556661470806E-2</v>
      </c>
      <c r="S620">
        <v>12.348860472775099</v>
      </c>
      <c r="T620">
        <v>0.15646102864431799</v>
      </c>
      <c r="V620">
        <v>0.48857741669120702</v>
      </c>
      <c r="W620">
        <v>2.9560978737855601E-2</v>
      </c>
      <c r="X620">
        <v>8.5822196335818501E-2</v>
      </c>
      <c r="AA620">
        <v>0.66750597150026003</v>
      </c>
      <c r="AB620">
        <v>4.1671444220798204</v>
      </c>
      <c r="AC620">
        <v>3.8238556367358298</v>
      </c>
      <c r="AD620">
        <v>8.5822196335636706E-3</v>
      </c>
      <c r="AE620">
        <v>5.8450035863357197</v>
      </c>
    </row>
    <row r="621" spans="1:31" x14ac:dyDescent="0.2">
      <c r="A621">
        <v>620</v>
      </c>
      <c r="B621">
        <v>923</v>
      </c>
      <c r="C621">
        <v>231</v>
      </c>
      <c r="D621">
        <v>0.44960122058270302</v>
      </c>
      <c r="E621">
        <v>104.873197374686</v>
      </c>
      <c r="F621">
        <v>2.13931785560791</v>
      </c>
      <c r="G621">
        <v>-1763.4257800836508</v>
      </c>
      <c r="H621">
        <v>-1411.361628414659</v>
      </c>
      <c r="I621">
        <v>294.33110535383599</v>
      </c>
      <c r="J621">
        <v>143.84051098581699</v>
      </c>
      <c r="K621">
        <v>49.021793138301803</v>
      </c>
      <c r="L621">
        <v>1.6077510343107034E-4</v>
      </c>
      <c r="M621">
        <v>1.9134349343993434E-5</v>
      </c>
      <c r="N621" s="1">
        <v>2.8427382958609599E-6</v>
      </c>
      <c r="O621" s="1">
        <v>1.1235848712981401E-7</v>
      </c>
      <c r="P621" s="1">
        <v>-5.2609047716018399E-7</v>
      </c>
      <c r="Q621">
        <v>72.296832650164205</v>
      </c>
      <c r="R621">
        <v>7.8189663377045804E-2</v>
      </c>
      <c r="S621">
        <v>12.3482456187108</v>
      </c>
      <c r="T621">
        <v>0.156891563250631</v>
      </c>
      <c r="V621">
        <v>0.48815868071984803</v>
      </c>
      <c r="W621">
        <v>2.9559506886426501E-2</v>
      </c>
      <c r="X621">
        <v>8.5817923218767495E-2</v>
      </c>
      <c r="AA621">
        <v>0.66747273614541203</v>
      </c>
      <c r="AB621">
        <v>4.1669369385074004</v>
      </c>
      <c r="AC621">
        <v>3.8236652456316</v>
      </c>
      <c r="AD621">
        <v>8.5817923218583399E-3</v>
      </c>
      <c r="AE621">
        <v>5.8496476810659201</v>
      </c>
    </row>
    <row r="622" spans="1:31" x14ac:dyDescent="0.2">
      <c r="A622">
        <v>621</v>
      </c>
      <c r="B622">
        <v>920</v>
      </c>
      <c r="C622">
        <v>231</v>
      </c>
      <c r="D622">
        <v>0.44804131919708801</v>
      </c>
      <c r="E622">
        <v>104.878378271914</v>
      </c>
      <c r="F622">
        <v>2.1401816276484502</v>
      </c>
      <c r="G622">
        <v>-1762.6633667835156</v>
      </c>
      <c r="H622">
        <v>-1411.8567258682071</v>
      </c>
      <c r="I622">
        <v>294.01721570239101</v>
      </c>
      <c r="J622">
        <v>143.825347376031</v>
      </c>
      <c r="K622">
        <v>49.0044288377294</v>
      </c>
      <c r="L622">
        <v>1.6076441186749744E-4</v>
      </c>
      <c r="M622">
        <v>1.9119144131611554E-5</v>
      </c>
      <c r="N622" s="1">
        <v>2.8573281359458502E-6</v>
      </c>
      <c r="O622" s="1">
        <v>1.12213571591213E-7</v>
      </c>
      <c r="P622" s="1">
        <v>-5.2627700606596604E-7</v>
      </c>
      <c r="Q622">
        <v>72.293261251899295</v>
      </c>
      <c r="R622">
        <v>7.8185800878245601E-2</v>
      </c>
      <c r="S622">
        <v>12.347635626522599</v>
      </c>
      <c r="T622">
        <v>0.157327841299994</v>
      </c>
      <c r="V622">
        <v>0.48773502452192502</v>
      </c>
      <c r="W622">
        <v>2.9558046673465298E-2</v>
      </c>
      <c r="X622">
        <v>8.5813683890816894E-2</v>
      </c>
      <c r="AA622">
        <v>0.66743976359467905</v>
      </c>
      <c r="AB622">
        <v>4.1667310955835202</v>
      </c>
      <c r="AC622">
        <v>3.8234763600195101</v>
      </c>
      <c r="AD622">
        <v>8.5813683890630498E-3</v>
      </c>
      <c r="AE622">
        <v>5.8542541367267003</v>
      </c>
    </row>
    <row r="623" spans="1:31" x14ac:dyDescent="0.2">
      <c r="A623">
        <v>622</v>
      </c>
      <c r="B623">
        <v>917</v>
      </c>
      <c r="C623">
        <v>231</v>
      </c>
      <c r="D623">
        <v>0.44647355375372599</v>
      </c>
      <c r="E623">
        <v>104.883516643722</v>
      </c>
      <c r="F623">
        <v>2.1410476541452899</v>
      </c>
      <c r="G623">
        <v>-1761.9007615735279</v>
      </c>
      <c r="H623">
        <v>-1412.3513004779027</v>
      </c>
      <c r="I623">
        <v>293.70202167426299</v>
      </c>
      <c r="J623">
        <v>143.80986988317301</v>
      </c>
      <c r="K623">
        <v>48.987007104048701</v>
      </c>
      <c r="L623">
        <v>1.6075197101199061E-4</v>
      </c>
      <c r="M623">
        <v>1.9103823018789533E-5</v>
      </c>
      <c r="N623" s="1">
        <v>2.8719182380386398E-6</v>
      </c>
      <c r="O623" s="1">
        <v>1.1206752004081401E-7</v>
      </c>
      <c r="P623" s="1">
        <v>-5.2645867560663904E-7</v>
      </c>
      <c r="Q623">
        <v>72.289719516591305</v>
      </c>
      <c r="R623">
        <v>7.8181970460198799E-2</v>
      </c>
      <c r="S623">
        <v>12.347030700746</v>
      </c>
      <c r="T623">
        <v>0.15776993844234</v>
      </c>
      <c r="V623">
        <v>0.48730639045101798</v>
      </c>
      <c r="W623">
        <v>2.9556598588593799E-2</v>
      </c>
      <c r="X623">
        <v>8.5809479773449202E-2</v>
      </c>
      <c r="AA623">
        <v>0.66740706490403501</v>
      </c>
      <c r="AB623">
        <v>4.1665269623290602</v>
      </c>
      <c r="AC623">
        <v>3.8232890432345101</v>
      </c>
      <c r="AD623">
        <v>8.5809479773261005E-3</v>
      </c>
      <c r="AE623">
        <v>5.8588213865020098</v>
      </c>
    </row>
    <row r="624" spans="1:31" x14ac:dyDescent="0.2">
      <c r="A624">
        <v>623</v>
      </c>
      <c r="B624">
        <v>914</v>
      </c>
      <c r="C624">
        <v>231</v>
      </c>
      <c r="D624">
        <v>0.444897864633787</v>
      </c>
      <c r="E624">
        <v>104.88861069343901</v>
      </c>
      <c r="F624">
        <v>2.1419159741435898</v>
      </c>
      <c r="G624">
        <v>-1761.1379292277811</v>
      </c>
      <c r="H624">
        <v>-1412.8453285779481</v>
      </c>
      <c r="I624">
        <v>293.38550364303802</v>
      </c>
      <c r="J624">
        <v>143.794072923557</v>
      </c>
      <c r="K624">
        <v>48.9695263304517</v>
      </c>
      <c r="L624">
        <v>1.6073774877318488E-4</v>
      </c>
      <c r="M624">
        <v>1.9088383743438041E-5</v>
      </c>
      <c r="N624" s="1">
        <v>2.8865074978378301E-6</v>
      </c>
      <c r="O624" s="1">
        <v>1.11920306326043E-7</v>
      </c>
      <c r="P624" s="1">
        <v>-5.2663531274483096E-7</v>
      </c>
      <c r="Q624">
        <v>72.286208673788806</v>
      </c>
      <c r="R624">
        <v>7.8178173452669794E-2</v>
      </c>
      <c r="S624">
        <v>12.346431051386601</v>
      </c>
      <c r="T624">
        <v>0.15821793158362399</v>
      </c>
      <c r="V624">
        <v>0.48687272000926601</v>
      </c>
      <c r="W624">
        <v>2.9555163134527801E-2</v>
      </c>
      <c r="X624">
        <v>8.5805312326161801E-2</v>
      </c>
      <c r="AA624">
        <v>0.66737465142512797</v>
      </c>
      <c r="AB624">
        <v>4.1663246096107303</v>
      </c>
      <c r="AC624">
        <v>3.8231033603053199</v>
      </c>
      <c r="AD624">
        <v>8.58053123259718E-3</v>
      </c>
      <c r="AE624">
        <v>5.8633478217444797</v>
      </c>
    </row>
    <row r="625" spans="1:31" x14ac:dyDescent="0.2">
      <c r="A625">
        <v>624</v>
      </c>
      <c r="B625">
        <v>911</v>
      </c>
      <c r="C625">
        <v>231</v>
      </c>
      <c r="D625">
        <v>0.44331419161423802</v>
      </c>
      <c r="E625">
        <v>104.893658576305</v>
      </c>
      <c r="F625">
        <v>2.14278662750365</v>
      </c>
      <c r="G625">
        <v>-1760.3748336135109</v>
      </c>
      <c r="H625">
        <v>-1413.3387858530111</v>
      </c>
      <c r="I625">
        <v>293.06764156610097</v>
      </c>
      <c r="J625">
        <v>143.777950789459</v>
      </c>
      <c r="K625">
        <v>48.951984873317002</v>
      </c>
      <c r="L625">
        <v>1.6072171236401509E-4</v>
      </c>
      <c r="M625">
        <v>1.9072824000206189E-5</v>
      </c>
      <c r="N625" s="1">
        <v>2.9010947739639799E-6</v>
      </c>
      <c r="O625" s="1">
        <v>1.1177190374077801E-7</v>
      </c>
      <c r="P625" s="1">
        <v>-5.2680674002433597E-7</v>
      </c>
      <c r="Q625">
        <v>72.282729985771795</v>
      </c>
      <c r="R625">
        <v>7.8174411220828896E-2</v>
      </c>
      <c r="S625">
        <v>12.3458368940412</v>
      </c>
      <c r="T625">
        <v>0.158671898909161</v>
      </c>
      <c r="V625">
        <v>0.48643395383263799</v>
      </c>
      <c r="W625">
        <v>2.9553740827368301E-2</v>
      </c>
      <c r="X625">
        <v>8.5801183047312504E-2</v>
      </c>
      <c r="AA625">
        <v>0.66734253481185102</v>
      </c>
      <c r="AB625">
        <v>4.1661241101821203</v>
      </c>
      <c r="AC625">
        <v>3.8229193779921098</v>
      </c>
      <c r="AD625">
        <v>8.5801183047121091E-3</v>
      </c>
      <c r="AE625">
        <v>5.8678317910587801</v>
      </c>
    </row>
    <row r="626" spans="1:31" x14ac:dyDescent="0.2">
      <c r="A626">
        <v>625</v>
      </c>
      <c r="B626">
        <v>908</v>
      </c>
      <c r="C626">
        <v>231</v>
      </c>
      <c r="D626">
        <v>0.44172247386022401</v>
      </c>
      <c r="E626">
        <v>104.898658398333</v>
      </c>
      <c r="F626">
        <v>2.1436596549156501</v>
      </c>
      <c r="G626">
        <v>-1759.6114376711491</v>
      </c>
      <c r="H626">
        <v>-1413.8316473225416</v>
      </c>
      <c r="I626">
        <v>292.74841497574897</v>
      </c>
      <c r="J626">
        <v>143.76149764632899</v>
      </c>
      <c r="K626">
        <v>48.934381051483001</v>
      </c>
      <c r="L626">
        <v>1.6070382828724876E-4</v>
      </c>
      <c r="M626">
        <v>1.9057141439720251E-5</v>
      </c>
      <c r="N626" s="1">
        <v>2.91567888693603E-6</v>
      </c>
      <c r="O626" s="1">
        <v>1.11622285014817E-7</v>
      </c>
      <c r="P626" s="1">
        <v>-5.2697277546838097E-7</v>
      </c>
      <c r="Q626">
        <v>72.279284748341794</v>
      </c>
      <c r="R626">
        <v>7.8170685166089895E-2</v>
      </c>
      <c r="S626">
        <v>12.345248450030899</v>
      </c>
      <c r="T626">
        <v>0.15913191990755601</v>
      </c>
      <c r="V626">
        <v>0.48599003167604699</v>
      </c>
      <c r="W626">
        <v>2.95523321969181E-2</v>
      </c>
      <c r="X626">
        <v>8.5797093475038597E-2</v>
      </c>
      <c r="AA626">
        <v>0.66731072702749294</v>
      </c>
      <c r="AB626">
        <v>4.16592553872833</v>
      </c>
      <c r="AC626">
        <v>3.8227371648273998</v>
      </c>
      <c r="AD626">
        <v>8.5797093474845407E-3</v>
      </c>
      <c r="AE626">
        <v>5.8722715992748702</v>
      </c>
    </row>
    <row r="627" spans="1:31" x14ac:dyDescent="0.2">
      <c r="A627">
        <v>626</v>
      </c>
      <c r="B627">
        <v>905</v>
      </c>
      <c r="C627">
        <v>231</v>
      </c>
      <c r="D627">
        <v>0.44012264991724498</v>
      </c>
      <c r="E627">
        <v>104.903608215098</v>
      </c>
      <c r="F627">
        <v>2.14453509791521</v>
      </c>
      <c r="G627">
        <v>-1758.8477033927875</v>
      </c>
      <c r="H627">
        <v>-1414.3238873239013</v>
      </c>
      <c r="I627">
        <v>292.427802969813</v>
      </c>
      <c r="J627">
        <v>143.744707529838</v>
      </c>
      <c r="K627">
        <v>48.916713145463902</v>
      </c>
      <c r="L627">
        <v>1.6068406232039558E-4</v>
      </c>
      <c r="M627">
        <v>1.9041333667778851E-5</v>
      </c>
      <c r="N627" s="1">
        <v>2.9302586181105299E-6</v>
      </c>
      <c r="O627" s="1">
        <v>1.11471422302766E-7</v>
      </c>
      <c r="P627" s="1">
        <v>-5.2713323247348396E-7</v>
      </c>
      <c r="Q627">
        <v>72.275874291636498</v>
      </c>
      <c r="R627">
        <v>7.8166996727011995E-2</v>
      </c>
      <c r="S627">
        <v>12.344665946542699</v>
      </c>
      <c r="T627">
        <v>0.15959807539527501</v>
      </c>
      <c r="V627">
        <v>0.48554089239861198</v>
      </c>
      <c r="W627">
        <v>2.95509377870227E-2</v>
      </c>
      <c r="X627">
        <v>8.57930451882465E-2</v>
      </c>
      <c r="AA627">
        <v>0.66727924035243802</v>
      </c>
      <c r="AB627">
        <v>4.1657289719140502</v>
      </c>
      <c r="AC627">
        <v>3.82255679116028</v>
      </c>
      <c r="AD627">
        <v>8.5793045188051493E-3</v>
      </c>
      <c r="AE627">
        <v>5.8766655063789397</v>
      </c>
    </row>
    <row r="628" spans="1:31" x14ac:dyDescent="0.2">
      <c r="A628">
        <v>627</v>
      </c>
      <c r="B628">
        <v>902</v>
      </c>
      <c r="C628">
        <v>231</v>
      </c>
      <c r="D628">
        <v>0.43851465770327203</v>
      </c>
      <c r="E628">
        <v>104.90850603064101</v>
      </c>
      <c r="F628">
        <v>2.1454129988956798</v>
      </c>
      <c r="G628">
        <v>-1758.0835918035032</v>
      </c>
      <c r="H628">
        <v>-1414.815479497054</v>
      </c>
      <c r="I628">
        <v>292.10578420324998</v>
      </c>
      <c r="J628">
        <v>143.72757434321201</v>
      </c>
      <c r="K628">
        <v>48.898979396806702</v>
      </c>
      <c r="L628">
        <v>1.6066237950223929E-4</v>
      </c>
      <c r="M628">
        <v>1.9025398244707934E-5</v>
      </c>
      <c r="N628" s="1">
        <v>2.94483270865022E-6</v>
      </c>
      <c r="O628" s="1">
        <v>1.11319287174752E-7</v>
      </c>
      <c r="P628" s="1">
        <v>-5.2728791971265702E-7</v>
      </c>
      <c r="Q628">
        <v>72.272499980891595</v>
      </c>
      <c r="R628">
        <v>7.8163347380109605E-2</v>
      </c>
      <c r="S628">
        <v>12.344089616757801</v>
      </c>
      <c r="T628">
        <v>0.160070447541317</v>
      </c>
      <c r="V628">
        <v>0.485086473947904</v>
      </c>
      <c r="W628">
        <v>2.9549558155876499E-2</v>
      </c>
      <c r="X628">
        <v>8.5789039807500703E-2</v>
      </c>
      <c r="AA628">
        <v>0.667248087391075</v>
      </c>
      <c r="AB628">
        <v>4.1655344884266796</v>
      </c>
      <c r="AC628">
        <v>3.8223783291958799</v>
      </c>
      <c r="AD628">
        <v>8.5789039807303794E-3</v>
      </c>
      <c r="AE628">
        <v>5.8810117265235</v>
      </c>
    </row>
    <row r="629" spans="1:31" x14ac:dyDescent="0.2">
      <c r="A629">
        <v>628</v>
      </c>
      <c r="B629">
        <v>899</v>
      </c>
      <c r="C629">
        <v>231</v>
      </c>
      <c r="D629">
        <v>0.43689843450070798</v>
      </c>
      <c r="E629">
        <v>104.913349796288</v>
      </c>
      <c r="F629">
        <v>2.1462934011219099</v>
      </c>
      <c r="G629">
        <v>-1757.3190629408605</v>
      </c>
      <c r="H629">
        <v>-1415.3063967680421</v>
      </c>
      <c r="I629">
        <v>291.782336879083</v>
      </c>
      <c r="J629">
        <v>143.710091854344</v>
      </c>
      <c r="K629">
        <v>48.881178007372</v>
      </c>
      <c r="L629">
        <v>1.6063874411835968E-4</v>
      </c>
      <c r="M629">
        <v>1.9009332684637678E-5</v>
      </c>
      <c r="N629" s="1">
        <v>2.9593998584452502E-6</v>
      </c>
      <c r="O629" s="1">
        <v>1.11165850606193E-7</v>
      </c>
      <c r="P629" s="1">
        <v>-5.2743664103197598E-7</v>
      </c>
      <c r="Q629">
        <v>72.269163217245307</v>
      </c>
      <c r="R629">
        <v>7.8159738640729698E-2</v>
      </c>
      <c r="S629">
        <v>12.3435196999901</v>
      </c>
      <c r="T629">
        <v>0.16054911989253301</v>
      </c>
      <c r="V629">
        <v>0.484626713344258</v>
      </c>
      <c r="W629">
        <v>2.9548193876354701E-2</v>
      </c>
      <c r="X629">
        <v>8.5785078995986599E-2</v>
      </c>
      <c r="AA629">
        <v>0.66721728107929501</v>
      </c>
      <c r="AB629">
        <v>4.1653421690231296</v>
      </c>
      <c r="AC629">
        <v>3.8222018530383801</v>
      </c>
      <c r="AD629">
        <v>8.5785078995788393E-3</v>
      </c>
      <c r="AE629">
        <v>5.8853084269743103</v>
      </c>
    </row>
    <row r="630" spans="1:31" x14ac:dyDescent="0.2">
      <c r="A630">
        <v>629</v>
      </c>
      <c r="B630">
        <v>896</v>
      </c>
      <c r="C630">
        <v>231</v>
      </c>
      <c r="D630">
        <v>0.43527391694821199</v>
      </c>
      <c r="E630">
        <v>104.918137409433</v>
      </c>
      <c r="F630">
        <v>2.1471763487452402</v>
      </c>
      <c r="G630">
        <v>-1756.5540758337509</v>
      </c>
      <c r="H630">
        <v>-1415.7966113320574</v>
      </c>
      <c r="I630">
        <v>291.45743873899198</v>
      </c>
      <c r="J630">
        <v>143.69225369282901</v>
      </c>
      <c r="K630">
        <v>48.863307138579998</v>
      </c>
      <c r="L630">
        <v>1.6061311968595726E-4</v>
      </c>
      <c r="M630">
        <v>1.89931344547315E-5</v>
      </c>
      <c r="N630" s="1">
        <v>2.9739587249967498E-6</v>
      </c>
      <c r="O630" s="1">
        <v>1.1101108296699599E-7</v>
      </c>
      <c r="P630" s="1">
        <v>-5.27579195342589E-7</v>
      </c>
      <c r="Q630">
        <v>72.265865438583404</v>
      </c>
      <c r="R630">
        <v>7.8156172063955004E-2</v>
      </c>
      <c r="S630">
        <v>12.3429564418289</v>
      </c>
      <c r="T630">
        <v>0.16103417739944201</v>
      </c>
      <c r="V630">
        <v>0.48416154666476302</v>
      </c>
      <c r="W630">
        <v>2.9546845536354401E-2</v>
      </c>
      <c r="X630">
        <v>8.5781164460502698E-2</v>
      </c>
      <c r="AA630">
        <v>0.66718683469219398</v>
      </c>
      <c r="AB630">
        <v>4.1651520965779296</v>
      </c>
      <c r="AC630">
        <v>3.8220274387351099</v>
      </c>
      <c r="AD630">
        <v>8.5781164460303101E-3</v>
      </c>
      <c r="AE630">
        <v>5.8895537270112399</v>
      </c>
    </row>
    <row r="631" spans="1:31" x14ac:dyDescent="0.2">
      <c r="A631">
        <v>630</v>
      </c>
      <c r="B631">
        <v>893</v>
      </c>
      <c r="C631">
        <v>231</v>
      </c>
      <c r="D631">
        <v>0.43364104103246198</v>
      </c>
      <c r="E631">
        <v>104.92286671226501</v>
      </c>
      <c r="F631">
        <v>2.1480618868190402</v>
      </c>
      <c r="G631">
        <v>-1755.7885884801583</v>
      </c>
      <c r="H631">
        <v>-1416.2860946356957</v>
      </c>
      <c r="I631">
        <v>291.13106705351902</v>
      </c>
      <c r="J631">
        <v>143.674053346855</v>
      </c>
      <c r="K631">
        <v>48.845364910617299</v>
      </c>
      <c r="L631">
        <v>1.6058546893816001E-4</v>
      </c>
      <c r="M631">
        <v>1.8976800974382726E-5</v>
      </c>
      <c r="N631" s="1">
        <v>2.9885079222654101E-6</v>
      </c>
      <c r="O631" s="1">
        <v>1.10854954010315E-7</v>
      </c>
      <c r="P631" s="1">
        <v>-5.2771537650899599E-7</v>
      </c>
      <c r="Q631">
        <v>72.262608120408601</v>
      </c>
      <c r="R631">
        <v>7.8152649245551001E-2</v>
      </c>
      <c r="S631">
        <v>12.3424000942886</v>
      </c>
      <c r="T631">
        <v>0.161525706442644</v>
      </c>
      <c r="V631">
        <v>0.483690909027156</v>
      </c>
      <c r="W631">
        <v>2.95455137391528E-2</v>
      </c>
      <c r="X631">
        <v>8.5777297952498999E-2</v>
      </c>
      <c r="AA631">
        <v>0.667156761852159</v>
      </c>
      <c r="AB631">
        <v>4.1649643561337104</v>
      </c>
      <c r="AC631">
        <v>3.8218551643228902</v>
      </c>
      <c r="AD631">
        <v>8.5777297952297597E-3</v>
      </c>
      <c r="AE631">
        <v>5.8937456967917301</v>
      </c>
    </row>
    <row r="632" spans="1:31" x14ac:dyDescent="0.2">
      <c r="A632">
        <v>631</v>
      </c>
      <c r="B632">
        <v>890</v>
      </c>
      <c r="C632">
        <v>231</v>
      </c>
      <c r="D632">
        <v>0.43199974207969599</v>
      </c>
      <c r="E632">
        <v>104.927535490632</v>
      </c>
      <c r="F632">
        <v>2.1489500613093</v>
      </c>
      <c r="G632">
        <v>-1755.0225578283307</v>
      </c>
      <c r="H632">
        <v>-1416.7748173608891</v>
      </c>
      <c r="I632">
        <v>290.80319861362699</v>
      </c>
      <c r="J632">
        <v>143.655484160469</v>
      </c>
      <c r="K632">
        <v>48.827349401829402</v>
      </c>
      <c r="L632">
        <v>1.6055575381081634E-4</v>
      </c>
      <c r="M632">
        <v>1.8960329614645729E-5</v>
      </c>
      <c r="N632" s="1">
        <v>3.0030460195729598E-6</v>
      </c>
      <c r="O632" s="1">
        <v>1.10697432863988E-7</v>
      </c>
      <c r="P632" s="1">
        <v>-5.2784497325161795E-7</v>
      </c>
      <c r="Q632">
        <v>72.259392776613595</v>
      </c>
      <c r="R632">
        <v>7.8149171822809796E-2</v>
      </c>
      <c r="S632">
        <v>12.3418509159414</v>
      </c>
      <c r="T632">
        <v>0.16202379485933299</v>
      </c>
      <c r="V632">
        <v>0.48321473457278202</v>
      </c>
      <c r="W632">
        <v>2.9544199103726101E-2</v>
      </c>
      <c r="X632">
        <v>8.5773481269003193E-2</v>
      </c>
      <c r="AA632">
        <v>0.66712707653607495</v>
      </c>
      <c r="AB632">
        <v>4.1647790349461404</v>
      </c>
      <c r="AC632">
        <v>3.8216851098692999</v>
      </c>
      <c r="AD632">
        <v>8.5773481268799998E-3</v>
      </c>
      <c r="AE632">
        <v>5.89788235633889</v>
      </c>
    </row>
    <row r="633" spans="1:31" x14ac:dyDescent="0.2">
      <c r="A633">
        <v>632</v>
      </c>
      <c r="B633">
        <v>887</v>
      </c>
      <c r="C633">
        <v>231</v>
      </c>
      <c r="D633">
        <v>0.43034995474723198</v>
      </c>
      <c r="E633">
        <v>104.932141472711</v>
      </c>
      <c r="F633">
        <v>2.1498409191114098</v>
      </c>
      <c r="G633">
        <v>-1754.2559397535067</v>
      </c>
      <c r="H633">
        <v>-1417.2627494064031</v>
      </c>
      <c r="I633">
        <v>290.47380972038297</v>
      </c>
      <c r="J633">
        <v>143.63653933030901</v>
      </c>
      <c r="K633">
        <v>48.809258647882899</v>
      </c>
      <c r="L633">
        <v>1.6052393542586324E-4</v>
      </c>
      <c r="M633">
        <v>1.8943717697377546E-5</v>
      </c>
      <c r="N633" s="1">
        <v>3.0175715403860198E-6</v>
      </c>
      <c r="O633" s="1">
        <v>1.1053848801861001E-7</v>
      </c>
      <c r="P633" s="1">
        <v>-5.2796776902851901E-7</v>
      </c>
      <c r="Q633">
        <v>72.256220960407703</v>
      </c>
      <c r="R633">
        <v>7.8145741475540903E-2</v>
      </c>
      <c r="S633">
        <v>12.341309172074199</v>
      </c>
      <c r="T633">
        <v>0.162528531970735</v>
      </c>
      <c r="V633">
        <v>0.48273295644983799</v>
      </c>
      <c r="W633">
        <v>2.95429022651243E-2</v>
      </c>
      <c r="X633">
        <v>8.5769716253708606E-2</v>
      </c>
      <c r="AA633">
        <v>0.66709779308377903</v>
      </c>
      <c r="AB633">
        <v>4.1645962225368001</v>
      </c>
      <c r="AC633">
        <v>3.8215173575211199</v>
      </c>
      <c r="AD633">
        <v>8.5769716253503592E-3</v>
      </c>
      <c r="AE633">
        <v>5.90196167433598</v>
      </c>
    </row>
    <row r="634" spans="1:31" x14ac:dyDescent="0.2">
      <c r="A634">
        <v>633</v>
      </c>
      <c r="B634">
        <v>884</v>
      </c>
      <c r="C634">
        <v>231</v>
      </c>
      <c r="D634">
        <v>0.42869161301473802</v>
      </c>
      <c r="E634">
        <v>104.936682327756</v>
      </c>
      <c r="F634">
        <v>2.1507345080635698</v>
      </c>
      <c r="G634">
        <v>-1753.4886890366661</v>
      </c>
      <c r="H634">
        <v>-1417.7498598702082</v>
      </c>
      <c r="I634">
        <v>290.14287617548098</v>
      </c>
      <c r="J634">
        <v>143.61721190256199</v>
      </c>
      <c r="K634">
        <v>48.791090641046701</v>
      </c>
      <c r="L634">
        <v>1.6048997407632377E-4</v>
      </c>
      <c r="M634">
        <v>1.892696249453815E-5</v>
      </c>
      <c r="N634" s="1">
        <v>3.0320829611266899E-6</v>
      </c>
      <c r="O634" s="1">
        <v>1.10378087317392E-7</v>
      </c>
      <c r="P634" s="1">
        <v>-5.2808354192622098E-7</v>
      </c>
      <c r="Q634">
        <v>72.253094265180493</v>
      </c>
      <c r="R634">
        <v>7.8142359927005606E-2</v>
      </c>
      <c r="S634">
        <v>12.340775134836401</v>
      </c>
      <c r="T634">
        <v>0.163040008609805</v>
      </c>
      <c r="V634">
        <v>0.48224550679596601</v>
      </c>
      <c r="W634">
        <v>2.9541623874824199E-2</v>
      </c>
      <c r="X634">
        <v>8.5766004798000006E-2</v>
      </c>
      <c r="AA634">
        <v>0.66706892620603797</v>
      </c>
      <c r="AB634">
        <v>4.1644160107428903</v>
      </c>
      <c r="AC634">
        <v>3.82135199155003</v>
      </c>
      <c r="AD634">
        <v>8.5766004797792703E-3</v>
      </c>
      <c r="AE634">
        <v>5.9059815669986397</v>
      </c>
    </row>
    <row r="635" spans="1:31" x14ac:dyDescent="0.2">
      <c r="A635">
        <v>634</v>
      </c>
      <c r="B635">
        <v>881</v>
      </c>
      <c r="C635">
        <v>231</v>
      </c>
      <c r="D635">
        <v>0.42702465017545699</v>
      </c>
      <c r="E635">
        <v>104.941155664837</v>
      </c>
      <c r="F635">
        <v>2.1516308769594601</v>
      </c>
      <c r="G635">
        <v>-1752.7207593433836</v>
      </c>
      <c r="H635">
        <v>-1418.2361170317238</v>
      </c>
      <c r="I635">
        <v>289.81037327181002</v>
      </c>
      <c r="J635">
        <v>143.597494769913</v>
      </c>
      <c r="K635">
        <v>48.772843329489802</v>
      </c>
      <c r="L635">
        <v>1.6045382921149433E-4</v>
      </c>
      <c r="M635">
        <v>1.8910061227521178E-5</v>
      </c>
      <c r="N635" s="1">
        <v>3.0465787099687998E-6</v>
      </c>
      <c r="O635" s="1">
        <v>1.1021619794632701E-7</v>
      </c>
      <c r="P635" s="1">
        <v>-5.2819206455106004E-7</v>
      </c>
      <c r="Q635">
        <v>72.250014325364205</v>
      </c>
      <c r="R635">
        <v>7.81390289448569E-2</v>
      </c>
      <c r="S635">
        <v>12.3402490833877</v>
      </c>
      <c r="T635">
        <v>0.163558317149432</v>
      </c>
      <c r="V635">
        <v>0.48175231672047403</v>
      </c>
      <c r="W635">
        <v>2.95403646010849E-2</v>
      </c>
      <c r="X635">
        <v>8.5762348841984207E-2</v>
      </c>
      <c r="AA635">
        <v>0.66704049099257301</v>
      </c>
      <c r="AB635">
        <v>4.16423849376738</v>
      </c>
      <c r="AC635">
        <v>3.8211890983985799</v>
      </c>
      <c r="AD635">
        <v>8.5762348841774208E-3</v>
      </c>
      <c r="AE635">
        <v>5.90993989694738</v>
      </c>
    </row>
    <row r="636" spans="1:31" x14ac:dyDescent="0.2">
      <c r="A636">
        <v>635</v>
      </c>
      <c r="B636">
        <v>878</v>
      </c>
      <c r="C636">
        <v>231</v>
      </c>
      <c r="D636">
        <v>0.42534899882726002</v>
      </c>
      <c r="E636">
        <v>104.94555903148</v>
      </c>
      <c r="F636">
        <v>2.1525300755635901</v>
      </c>
      <c r="G636">
        <v>-1751.9521032006194</v>
      </c>
      <c r="H636">
        <v>-1418.7214883327977</v>
      </c>
      <c r="I636">
        <v>289.476275783191</v>
      </c>
      <c r="J636">
        <v>143.577380668253</v>
      </c>
      <c r="K636">
        <v>48.754514616481302</v>
      </c>
      <c r="L636">
        <v>1.6041545942066933E-4</v>
      </c>
      <c r="M636">
        <v>1.8893011066370033E-5</v>
      </c>
      <c r="N636" s="1">
        <v>3.0610571655708102E-6</v>
      </c>
      <c r="O636" s="1">
        <v>1.10052786423003E-7</v>
      </c>
      <c r="P636" s="1">
        <v>-5.28293103911256E-7</v>
      </c>
      <c r="Q636">
        <v>72.246982817364398</v>
      </c>
      <c r="R636">
        <v>7.8135750342152796E-2</v>
      </c>
      <c r="S636">
        <v>12.3397313040585</v>
      </c>
      <c r="T636">
        <v>0.164083551531332</v>
      </c>
      <c r="V636">
        <v>0.48125331628652301</v>
      </c>
      <c r="W636">
        <v>2.9539125129330698E-2</v>
      </c>
      <c r="X636">
        <v>8.5758750375602197E-2</v>
      </c>
      <c r="AA636">
        <v>0.66701250292070802</v>
      </c>
      <c r="AB636">
        <v>4.1640637682330102</v>
      </c>
      <c r="AC636">
        <v>3.8210287667297198</v>
      </c>
      <c r="AD636">
        <v>8.5758750375390293E-3</v>
      </c>
      <c r="AE636">
        <v>5.9138344719909899</v>
      </c>
    </row>
    <row r="637" spans="1:31" x14ac:dyDescent="0.2">
      <c r="A637">
        <v>636</v>
      </c>
      <c r="B637">
        <v>875</v>
      </c>
      <c r="C637">
        <v>231</v>
      </c>
      <c r="D637">
        <v>0.423664590863566</v>
      </c>
      <c r="E637">
        <v>104.949889912378</v>
      </c>
      <c r="F637">
        <v>2.15343215462496</v>
      </c>
      <c r="G637">
        <v>-1751.1826719748619</v>
      </c>
      <c r="H637">
        <v>-1419.2059403594174</v>
      </c>
      <c r="I637">
        <v>289.14055795448701</v>
      </c>
      <c r="J637">
        <v>143.55686217349199</v>
      </c>
      <c r="K637">
        <v>48.736102359656599</v>
      </c>
      <c r="L637">
        <v>1.6037482241744843E-4</v>
      </c>
      <c r="M637">
        <v>1.8875809129061192E-5</v>
      </c>
      <c r="N637" s="1">
        <v>3.0755166558063698E-6</v>
      </c>
      <c r="O637" s="1">
        <v>1.09887818586184E-7</v>
      </c>
      <c r="P637" s="1">
        <v>-5.2838642130206505E-7</v>
      </c>
      <c r="Q637">
        <v>72.244001460480703</v>
      </c>
      <c r="R637">
        <v>7.8132525978327302E-2</v>
      </c>
      <c r="S637">
        <v>12.3392220905034</v>
      </c>
      <c r="T637">
        <v>0.164615807295274</v>
      </c>
      <c r="V637">
        <v>0.48074843449254101</v>
      </c>
      <c r="W637">
        <v>2.9537906162518501E-2</v>
      </c>
      <c r="X637">
        <v>8.5755211439696596E-2</v>
      </c>
      <c r="AA637">
        <v>0.66698497786365996</v>
      </c>
      <c r="AB637">
        <v>4.1638919332340096</v>
      </c>
      <c r="AC637">
        <v>3.8208710874743299</v>
      </c>
      <c r="AD637">
        <v>8.5755211439483402E-3</v>
      </c>
      <c r="AE637">
        <v>5.9176630439314497</v>
      </c>
    </row>
    <row r="638" spans="1:31" x14ac:dyDescent="0.2">
      <c r="A638">
        <v>637</v>
      </c>
      <c r="B638">
        <v>872</v>
      </c>
      <c r="C638">
        <v>231</v>
      </c>
      <c r="D638">
        <v>0.42197135746409098</v>
      </c>
      <c r="E638">
        <v>104.95414572811001</v>
      </c>
      <c r="F638">
        <v>2.1543371658881201</v>
      </c>
      <c r="G638">
        <v>-1750.4124158513871</v>
      </c>
      <c r="H638">
        <v>-1419.6894388236719</v>
      </c>
      <c r="I638">
        <v>288.80319349230598</v>
      </c>
      <c r="J638">
        <v>143.53593169850799</v>
      </c>
      <c r="K638">
        <v>48.717604370364597</v>
      </c>
      <c r="L638">
        <v>1.6033187502539003E-4</v>
      </c>
      <c r="M638">
        <v>1.8858452480918536E-5</v>
      </c>
      <c r="N638" s="1">
        <v>3.08995545651283E-6</v>
      </c>
      <c r="O638" s="1">
        <v>1.09721259586831E-7</v>
      </c>
      <c r="P638" s="1">
        <v>-5.2847177219816695E-7</v>
      </c>
      <c r="Q638">
        <v>72.241072017771998</v>
      </c>
      <c r="R638">
        <v>7.8129357760140905E-2</v>
      </c>
      <c r="S638">
        <v>12.338721743851</v>
      </c>
      <c r="T638">
        <v>0.16515518160873399</v>
      </c>
      <c r="V638">
        <v>0.48023759925324</v>
      </c>
      <c r="W638">
        <v>2.95367084214967E-2</v>
      </c>
      <c r="X638">
        <v>8.5751734127053503E-2</v>
      </c>
      <c r="AA638">
        <v>0.66695793209865395</v>
      </c>
      <c r="AB638">
        <v>4.1637230903867497</v>
      </c>
      <c r="AC638">
        <v>3.82071615387764</v>
      </c>
      <c r="AD638">
        <v>8.5751734126838907E-3</v>
      </c>
      <c r="AE638">
        <v>5.9214233074304401</v>
      </c>
    </row>
    <row r="639" spans="1:31" x14ac:dyDescent="0.2">
      <c r="A639">
        <v>638</v>
      </c>
      <c r="B639">
        <v>869</v>
      </c>
      <c r="C639">
        <v>231</v>
      </c>
      <c r="D639">
        <v>0.42026922908549802</v>
      </c>
      <c r="E639">
        <v>104.958323833699</v>
      </c>
      <c r="F639">
        <v>2.1552451621100102</v>
      </c>
      <c r="G639">
        <v>-1749.6412838093545</v>
      </c>
      <c r="H639">
        <v>-1420.1719485434191</v>
      </c>
      <c r="I639">
        <v>288.464155553941</v>
      </c>
      <c r="J639">
        <v>143.51458148960199</v>
      </c>
      <c r="K639">
        <v>48.699018412802502</v>
      </c>
      <c r="L639">
        <v>1.6028657316040259E-4</v>
      </c>
      <c r="M639">
        <v>1.8840938133757136E-5</v>
      </c>
      <c r="N639" s="1">
        <v>3.1043717901223499E-6</v>
      </c>
      <c r="O639" s="1">
        <v>1.09553073875998E-7</v>
      </c>
      <c r="P639" s="1">
        <v>-5.2854890612613099E-7</v>
      </c>
      <c r="Q639">
        <v>72.238196297069805</v>
      </c>
      <c r="R639">
        <v>7.8126247642768695E-2</v>
      </c>
      <c r="S639">
        <v>12.338230572876199</v>
      </c>
      <c r="T639">
        <v>0.16570177329747801</v>
      </c>
      <c r="V639">
        <v>0.47972073738084198</v>
      </c>
      <c r="W639">
        <v>2.95355326454168E-2</v>
      </c>
      <c r="X639">
        <v>8.5748320583597298E-2</v>
      </c>
      <c r="AA639">
        <v>0.66693138231620797</v>
      </c>
      <c r="AB639">
        <v>4.1635573438877502</v>
      </c>
      <c r="AC639">
        <v>3.8205640615524499</v>
      </c>
      <c r="AD639">
        <v>8.5748320583380003E-3</v>
      </c>
      <c r="AE639">
        <v>5.9251128986889601</v>
      </c>
    </row>
    <row r="640" spans="1:31" x14ac:dyDescent="0.2">
      <c r="A640">
        <v>639</v>
      </c>
      <c r="B640">
        <v>866</v>
      </c>
      <c r="C640">
        <v>231</v>
      </c>
      <c r="D640">
        <v>0.41855813545187398</v>
      </c>
      <c r="E640">
        <v>104.96242151730701</v>
      </c>
      <c r="F640">
        <v>2.15615619707012</v>
      </c>
      <c r="G640">
        <v>-1748.8692236008542</v>
      </c>
      <c r="H640">
        <v>-1420.6534334237344</v>
      </c>
      <c r="I640">
        <v>288.12341673802302</v>
      </c>
      <c r="J640">
        <v>143.49280362339499</v>
      </c>
      <c r="K640">
        <v>48.680342203377798</v>
      </c>
      <c r="L640">
        <v>1.6023887181653066E-4</v>
      </c>
      <c r="M640">
        <v>1.8823263045337776E-5</v>
      </c>
      <c r="N640" s="1">
        <v>3.1187638243714999E-6</v>
      </c>
      <c r="O640" s="1">
        <v>1.09383225196235E-7</v>
      </c>
      <c r="P640" s="1">
        <v>-5.2861756655632996E-7</v>
      </c>
      <c r="Q640">
        <v>72.235376151851298</v>
      </c>
      <c r="R640">
        <v>7.8123197630776797E-2</v>
      </c>
      <c r="S640">
        <v>12.337748894153499</v>
      </c>
      <c r="T640">
        <v>0.166255682876293</v>
      </c>
      <c r="V640">
        <v>0.47919777456540402</v>
      </c>
      <c r="W640">
        <v>2.9534379592102599E-2</v>
      </c>
      <c r="X640">
        <v>8.5744973009460601E-2</v>
      </c>
      <c r="AA640">
        <v>0.66690534562847104</v>
      </c>
      <c r="AB640">
        <v>4.1633948005657198</v>
      </c>
      <c r="AC640">
        <v>3.8204149085269599</v>
      </c>
      <c r="AD640">
        <v>8.5744973009241002E-3</v>
      </c>
      <c r="AE640">
        <v>5.9287293942990198</v>
      </c>
    </row>
    <row r="641" spans="1:31" x14ac:dyDescent="0.2">
      <c r="A641">
        <v>640</v>
      </c>
      <c r="B641">
        <v>863</v>
      </c>
      <c r="C641">
        <v>231</v>
      </c>
      <c r="D641">
        <v>0.41683800554504502</v>
      </c>
      <c r="E641">
        <v>104.96643599885201</v>
      </c>
      <c r="F641">
        <v>2.1570703255852899</v>
      </c>
      <c r="G641">
        <v>-1748.096181727688</v>
      </c>
      <c r="H641">
        <v>-1421.1338564373548</v>
      </c>
      <c r="I641">
        <v>287.78094907391801</v>
      </c>
      <c r="J641">
        <v>143.47059000339999</v>
      </c>
      <c r="K641">
        <v>48.661573409930902</v>
      </c>
      <c r="L641">
        <v>1.6018872504910858E-4</v>
      </c>
      <c r="M641">
        <v>1.8805424118608455E-5</v>
      </c>
      <c r="N641" s="1">
        <v>3.1331296709136402E-6</v>
      </c>
      <c r="O641" s="1">
        <v>1.09211676570581E-7</v>
      </c>
      <c r="P641" s="1">
        <v>-5.2867749077899502E-7</v>
      </c>
      <c r="Q641">
        <v>72.2326134822451</v>
      </c>
      <c r="R641">
        <v>7.8120209779163993E-2</v>
      </c>
      <c r="S641">
        <v>12.337277032222399</v>
      </c>
      <c r="T641">
        <v>0.166817012580395</v>
      </c>
      <c r="V641">
        <v>0.47866863535475901</v>
      </c>
      <c r="W641">
        <v>2.9533250038443901E-2</v>
      </c>
      <c r="X641">
        <v>8.5741693660130402E-2</v>
      </c>
      <c r="AA641">
        <v>0.66687983957811703</v>
      </c>
      <c r="AB641">
        <v>4.1632355699370702</v>
      </c>
      <c r="AC641">
        <v>3.8202687952956098</v>
      </c>
      <c r="AD641">
        <v>8.5741693659908101E-3</v>
      </c>
      <c r="AE641">
        <v>5.9322703099426901</v>
      </c>
    </row>
    <row r="642" spans="1:31" x14ac:dyDescent="0.2">
      <c r="A642">
        <v>641</v>
      </c>
      <c r="B642">
        <v>860</v>
      </c>
      <c r="C642">
        <v>231</v>
      </c>
      <c r="D642">
        <v>0.41510876759475901</v>
      </c>
      <c r="E642">
        <v>104.97036442869501</v>
      </c>
      <c r="F642">
        <v>2.1579876035189098</v>
      </c>
      <c r="G642">
        <v>-1747.3221034205671</v>
      </c>
      <c r="H642">
        <v>-1421.6131796058905</v>
      </c>
      <c r="I642">
        <v>287.43672401242202</v>
      </c>
      <c r="J642">
        <v>143.447932356916</v>
      </c>
      <c r="K642">
        <v>48.642709651123702</v>
      </c>
      <c r="L642">
        <v>1.6013608596077061E-4</v>
      </c>
      <c r="M642">
        <v>1.8787418201206776E-5</v>
      </c>
      <c r="N642" s="1">
        <v>3.1474673839929698E-6</v>
      </c>
      <c r="O642" s="1">
        <v>1.0903839029447E-7</v>
      </c>
      <c r="P642" s="1">
        <v>-5.2872840979626396E-7</v>
      </c>
      <c r="Q642">
        <v>72.229910235912101</v>
      </c>
      <c r="R642">
        <v>7.8117286194349697E-2</v>
      </c>
      <c r="S642">
        <v>12.336815319743</v>
      </c>
      <c r="T642">
        <v>0.16738586639720501</v>
      </c>
      <c r="V642">
        <v>0.478133243134018</v>
      </c>
      <c r="W642">
        <v>2.953214478077E-2</v>
      </c>
      <c r="X642">
        <v>8.5738484847530202E-2</v>
      </c>
      <c r="AA642">
        <v>0.66685488214677502</v>
      </c>
      <c r="AB642">
        <v>4.16307976425853</v>
      </c>
      <c r="AC642">
        <v>3.8201258248674601</v>
      </c>
      <c r="AD642">
        <v>8.5738484847305597E-3</v>
      </c>
      <c r="AE642">
        <v>5.9357330992334303</v>
      </c>
    </row>
    <row r="643" spans="1:31" x14ac:dyDescent="0.2">
      <c r="A643">
        <v>642</v>
      </c>
      <c r="B643">
        <v>857</v>
      </c>
      <c r="C643">
        <v>231</v>
      </c>
      <c r="D643">
        <v>0.41337034906871001</v>
      </c>
      <c r="E643">
        <v>104.974203886045</v>
      </c>
      <c r="F643">
        <v>2.1589080878000599</v>
      </c>
      <c r="G643">
        <v>-1746.5469326117027</v>
      </c>
      <c r="H643">
        <v>-1422.0913639775169</v>
      </c>
      <c r="I643">
        <v>287.09071241356003</v>
      </c>
      <c r="J643">
        <v>143.42482223109999</v>
      </c>
      <c r="K643">
        <v>48.6237484954788</v>
      </c>
      <c r="L643">
        <v>1.6008090668198161E-4</v>
      </c>
      <c r="M643">
        <v>1.8769242084502712E-5</v>
      </c>
      <c r="N643" s="1">
        <v>3.1617749589318201E-6</v>
      </c>
      <c r="O643" s="1">
        <v>1.08863327922339E-7</v>
      </c>
      <c r="P643" s="1">
        <v>-5.2877004818121805E-7</v>
      </c>
      <c r="Q643">
        <v>72.227268409172694</v>
      </c>
      <c r="R643">
        <v>7.8114429035375493E-2</v>
      </c>
      <c r="S643">
        <v>12.336364097685699</v>
      </c>
      <c r="T643">
        <v>0.16796235009930399</v>
      </c>
      <c r="V643">
        <v>0.47759152010551198</v>
      </c>
      <c r="W643">
        <v>2.95310646353041E-2</v>
      </c>
      <c r="X643">
        <v>8.5735348941339495E-2</v>
      </c>
      <c r="AA643">
        <v>0.66683049176528797</v>
      </c>
      <c r="AB643">
        <v>4.1629274985912401</v>
      </c>
      <c r="AC643">
        <v>3.81998610282493</v>
      </c>
      <c r="AD643">
        <v>8.5735348941113603E-3</v>
      </c>
      <c r="AE643">
        <v>5.9391151522490802</v>
      </c>
    </row>
    <row r="644" spans="1:31" x14ac:dyDescent="0.2">
      <c r="A644">
        <v>643</v>
      </c>
      <c r="B644">
        <v>854</v>
      </c>
      <c r="C644">
        <v>231</v>
      </c>
      <c r="D644">
        <v>0.411622676662382</v>
      </c>
      <c r="E644">
        <v>104.977951377846</v>
      </c>
      <c r="F644">
        <v>2.1598318364270601</v>
      </c>
      <c r="G644">
        <v>-1745.7706119185023</v>
      </c>
      <c r="H644">
        <v>-1422.568369610553</v>
      </c>
      <c r="I644">
        <v>286.74288453883599</v>
      </c>
      <c r="J644">
        <v>143.40125099029899</v>
      </c>
      <c r="K644">
        <v>48.604687460995898</v>
      </c>
      <c r="L644">
        <v>1.6002313835977421E-4</v>
      </c>
      <c r="M644">
        <v>1.8750892503368511E-5</v>
      </c>
      <c r="N644" s="1">
        <v>3.1760503308461601E-6</v>
      </c>
      <c r="O644" s="1">
        <v>1.08686450262616E-7</v>
      </c>
      <c r="P644" s="1">
        <v>-5.2880212398528799E-7</v>
      </c>
      <c r="Q644">
        <v>72.224690047800294</v>
      </c>
      <c r="R644">
        <v>7.8111640514753097E-2</v>
      </c>
      <c r="S644">
        <v>12.3359237154657</v>
      </c>
      <c r="T644">
        <v>0.16854657127676101</v>
      </c>
      <c r="V644">
        <v>0.47704338726649098</v>
      </c>
      <c r="W644">
        <v>2.9530010438483301E-2</v>
      </c>
      <c r="X644">
        <v>8.5732288369925302E-2</v>
      </c>
      <c r="AA644">
        <v>0.66680668732095005</v>
      </c>
      <c r="AB644">
        <v>4.1627788908458596</v>
      </c>
      <c r="AC644">
        <v>3.8198497373651898</v>
      </c>
      <c r="AD644">
        <v>8.5732288369697596E-3</v>
      </c>
      <c r="AE644">
        <v>5.9424137944984601</v>
      </c>
    </row>
    <row r="645" spans="1:31" x14ac:dyDescent="0.2">
      <c r="A645">
        <v>644</v>
      </c>
      <c r="B645">
        <v>851</v>
      </c>
      <c r="C645">
        <v>231</v>
      </c>
      <c r="D645">
        <v>0.40986567628875198</v>
      </c>
      <c r="E645">
        <v>104.981603837121</v>
      </c>
      <c r="F645">
        <v>2.1607589084854499</v>
      </c>
      <c r="G645">
        <v>-1744.9930826156371</v>
      </c>
      <c r="H645">
        <v>-1423.0441555502985</v>
      </c>
      <c r="I645">
        <v>286.39321003899698</v>
      </c>
      <c r="J645">
        <v>143.37720981205501</v>
      </c>
      <c r="K645">
        <v>48.5855240142021</v>
      </c>
      <c r="L645">
        <v>1.5996273113861001E-4</v>
      </c>
      <c r="M645">
        <v>1.8732366135278501E-5</v>
      </c>
      <c r="N645" s="1">
        <v>3.1902913730965E-6</v>
      </c>
      <c r="O645" s="1">
        <v>1.0850771736489301E-7</v>
      </c>
      <c r="P645" s="1">
        <v>-5.28824348597773E-7</v>
      </c>
      <c r="Q645">
        <v>72.222177248144206</v>
      </c>
      <c r="R645">
        <v>7.8108922899709707E-2</v>
      </c>
      <c r="S645">
        <v>12.335494531139</v>
      </c>
      <c r="T645">
        <v>0.169138639371299</v>
      </c>
      <c r="V645">
        <v>0.47648876438853</v>
      </c>
      <c r="W645">
        <v>2.95289830474302E-2</v>
      </c>
      <c r="X645">
        <v>8.57293056217074E-2</v>
      </c>
      <c r="AA645">
        <v>0.66678348816813904</v>
      </c>
      <c r="AB645">
        <v>4.1626340618490296</v>
      </c>
      <c r="AC645">
        <v>3.8197168393612202</v>
      </c>
      <c r="AD645">
        <v>8.5729305621478295E-3</v>
      </c>
      <c r="AE645">
        <v>5.9456262854475197</v>
      </c>
    </row>
    <row r="646" spans="1:31" x14ac:dyDescent="0.2">
      <c r="A646">
        <v>645</v>
      </c>
      <c r="B646">
        <v>848</v>
      </c>
      <c r="C646">
        <v>231</v>
      </c>
      <c r="D646">
        <v>0.408099273067833</v>
      </c>
      <c r="E646">
        <v>104.98515812176601</v>
      </c>
      <c r="F646">
        <v>2.1616893641541899</v>
      </c>
      <c r="G646">
        <v>-1744.2142846168276</v>
      </c>
      <c r="H646">
        <v>-1423.5186798113962</v>
      </c>
      <c r="I646">
        <v>286.04165794535101</v>
      </c>
      <c r="J646">
        <v>143.35268968416901</v>
      </c>
      <c r="K646">
        <v>48.566255569677402</v>
      </c>
      <c r="L646">
        <v>1.5989963414741583E-4</v>
      </c>
      <c r="M646">
        <v>1.8713659599960614E-5</v>
      </c>
      <c r="N646" s="1">
        <v>3.20449589590914E-6</v>
      </c>
      <c r="O646" s="1">
        <v>1.08327088513525E-7</v>
      </c>
      <c r="P646" s="1">
        <v>-5.2883642664206201E-7</v>
      </c>
      <c r="Q646">
        <v>72.219732158017493</v>
      </c>
      <c r="R646">
        <v>7.8106278513110305E-2</v>
      </c>
      <c r="S646">
        <v>12.3350769115484</v>
      </c>
      <c r="T646">
        <v>0.16973866570989099</v>
      </c>
      <c r="V646">
        <v>0.47592756999456798</v>
      </c>
      <c r="W646">
        <v>2.9527983340301E-2</v>
      </c>
      <c r="X646">
        <v>8.5726403246172506E-2</v>
      </c>
      <c r="AA646">
        <v>0.66676091413619298</v>
      </c>
      <c r="AB646">
        <v>4.1624931353924302</v>
      </c>
      <c r="AC646">
        <v>3.8195875224067501</v>
      </c>
      <c r="AD646">
        <v>8.5726403245940594E-3</v>
      </c>
      <c r="AE646">
        <v>5.9487498173699001</v>
      </c>
    </row>
    <row r="647" spans="1:31" x14ac:dyDescent="0.2">
      <c r="A647">
        <v>646</v>
      </c>
      <c r="B647">
        <v>845</v>
      </c>
      <c r="C647">
        <v>231</v>
      </c>
      <c r="D647">
        <v>0.40632339131601403</v>
      </c>
      <c r="E647">
        <v>104.98861101296499</v>
      </c>
      <c r="F647">
        <v>2.1626232647197199</v>
      </c>
      <c r="G647">
        <v>-1743.4341564489584</v>
      </c>
      <c r="H647">
        <v>-1423.9918993553686</v>
      </c>
      <c r="I647">
        <v>285.68819665839902</v>
      </c>
      <c r="J647">
        <v>143.32768140091</v>
      </c>
      <c r="K647">
        <v>48.546879489235501</v>
      </c>
      <c r="L647">
        <v>1.5983379548227715E-4</v>
      </c>
      <c r="M647">
        <v>1.869476945868405E-5</v>
      </c>
      <c r="N647" s="1">
        <v>3.2186616448373399E-6</v>
      </c>
      <c r="O647" s="1">
        <v>1.08144522216916E-7</v>
      </c>
      <c r="P647" s="1">
        <v>-5.2883805584476904E-7</v>
      </c>
      <c r="Q647">
        <v>72.217356977758996</v>
      </c>
      <c r="R647">
        <v>7.8103709734658106E-2</v>
      </c>
      <c r="S647">
        <v>12.334671232512701</v>
      </c>
      <c r="T647">
        <v>0.17034676353984801</v>
      </c>
      <c r="V647">
        <v>0.475359721337205</v>
      </c>
      <c r="W647">
        <v>2.95270122167396E-2</v>
      </c>
      <c r="X647">
        <v>8.5723583855189106E-2</v>
      </c>
      <c r="AA647">
        <v>0.66673898553964905</v>
      </c>
      <c r="AB647">
        <v>4.1623562382968604</v>
      </c>
      <c r="AC647">
        <v>3.8194619028751</v>
      </c>
      <c r="AD647">
        <v>8.5723583854955404E-3</v>
      </c>
      <c r="AE647">
        <v>5.95178151394739</v>
      </c>
    </row>
    <row r="648" spans="1:31" x14ac:dyDescent="0.2">
      <c r="A648">
        <v>647</v>
      </c>
      <c r="B648">
        <v>842</v>
      </c>
      <c r="C648">
        <v>231</v>
      </c>
      <c r="D648">
        <v>0.40453795453526398</v>
      </c>
      <c r="E648">
        <v>104.991959213919</v>
      </c>
      <c r="F648">
        <v>2.1635606725837602</v>
      </c>
      <c r="G648">
        <v>-1742.6526352326664</v>
      </c>
      <c r="H648">
        <v>-1424.4637700721223</v>
      </c>
      <c r="I648">
        <v>285.332793938522</v>
      </c>
      <c r="J648">
        <v>143.30217555988</v>
      </c>
      <c r="K648">
        <v>48.527393081394798</v>
      </c>
      <c r="L648">
        <v>1.597651621923359E-4</v>
      </c>
      <c r="M648">
        <v>1.8675692213841758E-5</v>
      </c>
      <c r="N648" s="1">
        <v>3.2327862993042701E-6</v>
      </c>
      <c r="O648" s="1">
        <v>1.07959976200305E-7</v>
      </c>
      <c r="P648" s="1">
        <v>-5.2882892692409402E-7</v>
      </c>
      <c r="Q648">
        <v>72.215053961192098</v>
      </c>
      <c r="R648">
        <v>7.8101219001869102E-2</v>
      </c>
      <c r="S648">
        <v>12.334277878981201</v>
      </c>
      <c r="T648">
        <v>0.17096304806363899</v>
      </c>
      <c r="V648">
        <v>0.474785134374966</v>
      </c>
      <c r="W648">
        <v>2.9526070598245999E-2</v>
      </c>
      <c r="X648">
        <v>8.5720850124080095E-2</v>
      </c>
      <c r="AA648">
        <v>0.66671772318657097</v>
      </c>
      <c r="AB648">
        <v>4.1622235004640498</v>
      </c>
      <c r="AC648">
        <v>3.8193400999667202</v>
      </c>
      <c r="AD648">
        <v>8.5720850123843801E-3</v>
      </c>
      <c r="AE648">
        <v>5.9547184290339903</v>
      </c>
    </row>
    <row r="649" spans="1:31" x14ac:dyDescent="0.2">
      <c r="A649">
        <v>648</v>
      </c>
      <c r="B649">
        <v>839</v>
      </c>
      <c r="C649">
        <v>231</v>
      </c>
      <c r="D649">
        <v>0.40274288540214698</v>
      </c>
      <c r="E649">
        <v>104.995199348276</v>
      </c>
      <c r="F649">
        <v>2.1645016512753199</v>
      </c>
      <c r="G649">
        <v>-1741.8696566573244</v>
      </c>
      <c r="H649">
        <v>-1424.934246757595</v>
      </c>
      <c r="I649">
        <v>284.97541689495802</v>
      </c>
      <c r="J649">
        <v>143.27616255829699</v>
      </c>
      <c r="K649">
        <v>48.507793600625497</v>
      </c>
      <c r="L649">
        <v>1.5969368026331644E-4</v>
      </c>
      <c r="M649">
        <v>1.8656424308339094E-5</v>
      </c>
      <c r="N649" s="1">
        <v>3.24686747104423E-6</v>
      </c>
      <c r="O649" s="1">
        <v>1.07773407396172E-7</v>
      </c>
      <c r="P649" s="1">
        <v>-5.2880872346267397E-7</v>
      </c>
      <c r="Q649">
        <v>72.212825416669304</v>
      </c>
      <c r="R649">
        <v>7.8098808811264298E-2</v>
      </c>
      <c r="S649">
        <v>12.3338972452213</v>
      </c>
      <c r="T649">
        <v>0.171587636475032</v>
      </c>
      <c r="V649">
        <v>0.47420372374962799</v>
      </c>
      <c r="W649">
        <v>2.9525159428627001E-2</v>
      </c>
      <c r="X649">
        <v>8.5718204792929006E-2</v>
      </c>
      <c r="AA649">
        <v>0.66669714838872496</v>
      </c>
      <c r="AB649">
        <v>4.1620950549403499</v>
      </c>
      <c r="AC649">
        <v>3.8192222357676102</v>
      </c>
      <c r="AD649">
        <v>8.57182047926912E-3</v>
      </c>
      <c r="AE649">
        <v>5.9575575452758596</v>
      </c>
    </row>
    <row r="650" spans="1:31" x14ac:dyDescent="0.2">
      <c r="A650">
        <v>649</v>
      </c>
      <c r="B650">
        <v>836</v>
      </c>
      <c r="C650">
        <v>231</v>
      </c>
      <c r="D650">
        <v>0.400938105756662</v>
      </c>
      <c r="E650">
        <v>104.998327958944</v>
      </c>
      <c r="F650">
        <v>2.1654462654548401</v>
      </c>
      <c r="G650">
        <v>-1741.0851549638676</v>
      </c>
      <c r="H650">
        <v>-1425.4032830961769</v>
      </c>
      <c r="I650">
        <v>284.61603197736099</v>
      </c>
      <c r="J650">
        <v>143.249632590071</v>
      </c>
      <c r="K650">
        <v>48.488078246952099</v>
      </c>
      <c r="L650">
        <v>1.5961929460517227E-4</v>
      </c>
      <c r="M650">
        <v>1.8636962125353918E-5</v>
      </c>
      <c r="N650" s="1">
        <v>3.2609027026564101E-6</v>
      </c>
      <c r="O650" s="1">
        <v>1.07584771939059E-7</v>
      </c>
      <c r="P650" s="1">
        <v>-5.2877712180521296E-7</v>
      </c>
      <c r="Q650">
        <v>72.210673707977094</v>
      </c>
      <c r="R650">
        <v>7.8096481719289304E-2</v>
      </c>
      <c r="S650">
        <v>12.3335297349645</v>
      </c>
      <c r="T650">
        <v>0.17222064799480799</v>
      </c>
      <c r="V650">
        <v>0.47361540276124697</v>
      </c>
      <c r="W650">
        <v>2.9524279674343699E-2</v>
      </c>
      <c r="X650">
        <v>8.5715650667591001E-2</v>
      </c>
      <c r="AA650">
        <v>0.66667728296942497</v>
      </c>
      <c r="AB650">
        <v>4.1619710379655697</v>
      </c>
      <c r="AC650">
        <v>3.81910843529417</v>
      </c>
      <c r="AD650">
        <v>8.57156506673519E-3</v>
      </c>
      <c r="AE650">
        <v>5.9602957729450701</v>
      </c>
    </row>
    <row r="651" spans="1:31" x14ac:dyDescent="0.2">
      <c r="A651">
        <v>650</v>
      </c>
      <c r="B651">
        <v>833</v>
      </c>
      <c r="C651">
        <v>231</v>
      </c>
      <c r="D651">
        <v>0.39912353659088101</v>
      </c>
      <c r="E651">
        <v>105.001341506489</v>
      </c>
      <c r="F651">
        <v>2.1663945809273</v>
      </c>
      <c r="G651">
        <v>-1740.2990629192041</v>
      </c>
      <c r="H651">
        <v>-1425.8708316379091</v>
      </c>
      <c r="I651">
        <v>284.25460496432999</v>
      </c>
      <c r="J651">
        <v>143.22257564195399</v>
      </c>
      <c r="K651">
        <v>48.468244165172003</v>
      </c>
      <c r="L651">
        <v>1.5954194903473816E-4</v>
      </c>
      <c r="M651">
        <v>1.8617301987680019E-5</v>
      </c>
      <c r="N651" s="1">
        <v>3.2748894659754101E-6</v>
      </c>
      <c r="O651" s="1">
        <v>1.07394025155461E-7</v>
      </c>
      <c r="P651" s="1">
        <v>-5.2873379092513402E-7</v>
      </c>
      <c r="Q651">
        <v>72.208601255444705</v>
      </c>
      <c r="R651">
        <v>7.8094240343537499E-2</v>
      </c>
      <c r="S651">
        <v>12.333175761599399</v>
      </c>
      <c r="T651">
        <v>0.17286220390806201</v>
      </c>
      <c r="V651">
        <v>0.47302008334453999</v>
      </c>
      <c r="W651">
        <v>2.9523432324973901E-2</v>
      </c>
      <c r="X651">
        <v>8.5713190621035398E-2</v>
      </c>
      <c r="AA651">
        <v>0.66665814927398304</v>
      </c>
      <c r="AB651">
        <v>4.1618515890382897</v>
      </c>
      <c r="AC651">
        <v>3.8189988265530999</v>
      </c>
      <c r="AD651">
        <v>8.5713190620793096E-3</v>
      </c>
      <c r="AE651">
        <v>5.9629299484862601</v>
      </c>
    </row>
    <row r="652" spans="1:31" x14ac:dyDescent="0.2">
      <c r="A652">
        <v>651</v>
      </c>
      <c r="B652">
        <v>830</v>
      </c>
      <c r="C652">
        <v>231</v>
      </c>
      <c r="D652">
        <v>0.39729909803744301</v>
      </c>
      <c r="E652">
        <v>105.00423636778</v>
      </c>
      <c r="F652">
        <v>2.1673466646474702</v>
      </c>
      <c r="G652">
        <v>-1739.5113117962144</v>
      </c>
      <c r="H652">
        <v>-1426.3368437785996</v>
      </c>
      <c r="I652">
        <v>283.89110095418903</v>
      </c>
      <c r="J652">
        <v>143.19498149031801</v>
      </c>
      <c r="K652">
        <v>48.448288444368202</v>
      </c>
      <c r="L652">
        <v>1.5946158626258813E-4</v>
      </c>
      <c r="M652">
        <v>1.8597440157444457E-5</v>
      </c>
      <c r="N652" s="1">
        <v>3.2888251605517898E-6</v>
      </c>
      <c r="O652" s="1">
        <v>1.07201121558039E-7</v>
      </c>
      <c r="P652" s="1">
        <v>-5.2867839231580404E-7</v>
      </c>
      <c r="Q652">
        <v>72.206610536884497</v>
      </c>
      <c r="R652">
        <v>7.8092087363798995E-2</v>
      </c>
      <c r="S652">
        <v>12.332835748336301</v>
      </c>
      <c r="T652">
        <v>0.17351242760148899</v>
      </c>
      <c r="V652">
        <v>0.47241767604389701</v>
      </c>
      <c r="W652">
        <v>2.9522618393609101E-2</v>
      </c>
      <c r="X652">
        <v>8.5710827594494193E-2</v>
      </c>
      <c r="AA652">
        <v>0.66663977017865295</v>
      </c>
      <c r="AB652">
        <v>4.1617368509717103</v>
      </c>
      <c r="AC652">
        <v>3.8188935405926698</v>
      </c>
      <c r="AD652">
        <v>8.5710827594248796E-3</v>
      </c>
      <c r="AE652">
        <v>5.9654568332793803</v>
      </c>
    </row>
    <row r="653" spans="1:31" x14ac:dyDescent="0.2">
      <c r="A653">
        <v>652</v>
      </c>
      <c r="B653">
        <v>827</v>
      </c>
      <c r="C653">
        <v>231</v>
      </c>
      <c r="D653">
        <v>0.39546470935781702</v>
      </c>
      <c r="E653">
        <v>105.007008834749</v>
      </c>
      <c r="F653">
        <v>2.1683025847232802</v>
      </c>
      <c r="G653">
        <v>-1738.7218313562767</v>
      </c>
      <c r="H653">
        <v>-1426.8012697415477</v>
      </c>
      <c r="I653">
        <v>283.525484356432</v>
      </c>
      <c r="J653">
        <v>143.16683969814301</v>
      </c>
      <c r="K653">
        <v>48.428208117526303</v>
      </c>
      <c r="L653">
        <v>1.5937814788079046E-4</v>
      </c>
      <c r="M653">
        <v>1.8577372835916032E-5</v>
      </c>
      <c r="N653" s="1">
        <v>3.30270711214346E-6</v>
      </c>
      <c r="O653" s="1">
        <v>1.0700601484097E-7</v>
      </c>
      <c r="P653" s="1">
        <v>-5.2861057988697696E-7</v>
      </c>
      <c r="Q653">
        <v>72.204704088519804</v>
      </c>
      <c r="R653">
        <v>7.8090025523021606E-2</v>
      </c>
      <c r="S653">
        <v>12.332510128360401</v>
      </c>
      <c r="T653">
        <v>0.17417144460086201</v>
      </c>
      <c r="V653">
        <v>0.47180808998722901</v>
      </c>
      <c r="W653">
        <v>2.9521838917217401E-2</v>
      </c>
      <c r="X653">
        <v>8.5708564598520207E-2</v>
      </c>
      <c r="AA653">
        <v>0.66662216909884497</v>
      </c>
      <c r="AB653">
        <v>4.1616269699448898</v>
      </c>
      <c r="AC653">
        <v>3.81879271154973</v>
      </c>
      <c r="AD653">
        <v>8.5708564598271503E-3</v>
      </c>
      <c r="AE653">
        <v>5.9678731124395501</v>
      </c>
    </row>
    <row r="654" spans="1:31" x14ac:dyDescent="0.2">
      <c r="A654">
        <v>653</v>
      </c>
      <c r="B654">
        <v>824</v>
      </c>
      <c r="C654">
        <v>231</v>
      </c>
      <c r="D654">
        <v>0.39362028893041401</v>
      </c>
      <c r="E654">
        <v>105.009655112769</v>
      </c>
      <c r="F654">
        <v>2.16926241042805</v>
      </c>
      <c r="G654">
        <v>-1737.9305498236424</v>
      </c>
      <c r="H654">
        <v>-1427.2640585542549</v>
      </c>
      <c r="I654">
        <v>283.15771888017701</v>
      </c>
      <c r="J654">
        <v>143.13813961110199</v>
      </c>
      <c r="K654">
        <v>48.408000160777398</v>
      </c>
      <c r="L654">
        <v>1.5929157434567363E-4</v>
      </c>
      <c r="M654">
        <v>1.8557096162900344E-5</v>
      </c>
      <c r="N654" s="1">
        <v>3.3165325710220398E-6</v>
      </c>
      <c r="O654" s="1">
        <v>1.0680865787041E-7</v>
      </c>
      <c r="P654" s="1">
        <v>-5.2852999983038005E-7</v>
      </c>
      <c r="Q654">
        <v>72.202884506118906</v>
      </c>
      <c r="R654">
        <v>7.8088057628565494E-2</v>
      </c>
      <c r="S654">
        <v>12.332199345028799</v>
      </c>
      <c r="T654">
        <v>0.17483938261009599</v>
      </c>
      <c r="V654">
        <v>0.47119123286102699</v>
      </c>
      <c r="W654">
        <v>2.9521094957118001E-2</v>
      </c>
      <c r="X654">
        <v>8.5706404714361598E-2</v>
      </c>
      <c r="AA654">
        <v>0.666605369999829</v>
      </c>
      <c r="AB654">
        <v>4.1615220955696</v>
      </c>
      <c r="AC654">
        <v>3.8186964767110601</v>
      </c>
      <c r="AD654">
        <v>8.5706404714111506E-3</v>
      </c>
      <c r="AE654">
        <v>5.9701753933290496</v>
      </c>
    </row>
    <row r="655" spans="1:31" x14ac:dyDescent="0.2">
      <c r="A655">
        <v>654</v>
      </c>
      <c r="B655">
        <v>821</v>
      </c>
      <c r="C655">
        <v>231</v>
      </c>
      <c r="D655">
        <v>0.391765754238452</v>
      </c>
      <c r="E655">
        <v>105.012171319579</v>
      </c>
      <c r="F655">
        <v>2.17022621219858</v>
      </c>
      <c r="G655">
        <v>-1737.1373938718521</v>
      </c>
      <c r="H655">
        <v>-1427.7251580321013</v>
      </c>
      <c r="I655">
        <v>282.78776752707603</v>
      </c>
      <c r="J655">
        <v>143.10887035495099</v>
      </c>
      <c r="K655">
        <v>48.387661493220598</v>
      </c>
      <c r="L655">
        <v>1.5920180496830383E-4</v>
      </c>
      <c r="M655">
        <v>1.8536606216806368E-5</v>
      </c>
      <c r="N655" s="1">
        <v>3.3302987105087402E-6</v>
      </c>
      <c r="O655" s="1">
        <v>1.06609002682851E-7</v>
      </c>
      <c r="P655" s="1">
        <v>-5.2843629053143803E-7</v>
      </c>
      <c r="Q655">
        <v>72.201154445831406</v>
      </c>
      <c r="R655">
        <v>7.8086186553052397E-2</v>
      </c>
      <c r="S655">
        <v>12.331903852006301</v>
      </c>
      <c r="T655">
        <v>0.175516371549432</v>
      </c>
      <c r="V655">
        <v>0.47056701088262098</v>
      </c>
      <c r="W655">
        <v>2.9520387599301801E-2</v>
      </c>
      <c r="X655">
        <v>8.5704351094897102E-2</v>
      </c>
      <c r="AA655">
        <v>0.66658939740398404</v>
      </c>
      <c r="AB655">
        <v>4.1614223809355204</v>
      </c>
      <c r="AC655">
        <v>3.8186049765548198</v>
      </c>
      <c r="AD655">
        <v>8.5704351094643798E-3</v>
      </c>
      <c r="AE655">
        <v>5.97236020447908</v>
      </c>
    </row>
    <row r="656" spans="1:31" x14ac:dyDescent="0.2">
      <c r="A656">
        <v>655</v>
      </c>
      <c r="B656">
        <v>818</v>
      </c>
      <c r="C656">
        <v>231</v>
      </c>
      <c r="D656">
        <v>0.389901021857678</v>
      </c>
      <c r="E656">
        <v>105.014553483687</v>
      </c>
      <c r="F656">
        <v>2.17119406164365</v>
      </c>
      <c r="G656">
        <v>-1736.3422885995258</v>
      </c>
      <c r="H656">
        <v>-1428.1845147552519</v>
      </c>
      <c r="I656">
        <v>282.41559258055599</v>
      </c>
      <c r="J656">
        <v>143.079020831778</v>
      </c>
      <c r="K656">
        <v>48.367188976276097</v>
      </c>
      <c r="L656">
        <v>1.5910877789918057E-4</v>
      </c>
      <c r="M656">
        <v>1.851589901422925E-5</v>
      </c>
      <c r="N656" s="1">
        <v>3.3440026252967298E-6</v>
      </c>
      <c r="O656" s="1">
        <v>1.06407000477718E-7</v>
      </c>
      <c r="P656" s="1">
        <v>-5.2832908244496496E-7</v>
      </c>
      <c r="Q656">
        <v>72.199516625250695</v>
      </c>
      <c r="R656">
        <v>7.8084415235603999E-2</v>
      </c>
      <c r="S656">
        <v>12.3316241134584</v>
      </c>
      <c r="T656">
        <v>0.176202543595571</v>
      </c>
      <c r="V656">
        <v>0.46993532877438898</v>
      </c>
      <c r="W656">
        <v>2.9519717954900399E-2</v>
      </c>
      <c r="X656">
        <v>8.5702406965991101E-2</v>
      </c>
      <c r="AA656">
        <v>0.66657427640137601</v>
      </c>
      <c r="AB656">
        <v>4.1613279826763696</v>
      </c>
      <c r="AC656">
        <v>3.81851835481128</v>
      </c>
      <c r="AD656">
        <v>8.5702406965735608E-3</v>
      </c>
      <c r="AE656">
        <v>5.9744239941787898</v>
      </c>
    </row>
    <row r="657" spans="1:31" x14ac:dyDescent="0.2">
      <c r="A657">
        <v>656</v>
      </c>
      <c r="B657">
        <v>815</v>
      </c>
      <c r="C657">
        <v>231</v>
      </c>
      <c r="D657">
        <v>0.38802600744382998</v>
      </c>
      <c r="E657">
        <v>105.016797543305</v>
      </c>
      <c r="F657">
        <v>2.17216603154159</v>
      </c>
      <c r="G657">
        <v>-1735.5451575171887</v>
      </c>
      <c r="H657">
        <v>-1428.6420740523893</v>
      </c>
      <c r="I657">
        <v>282.04115559876698</v>
      </c>
      <c r="J657">
        <v>143.048579717374</v>
      </c>
      <c r="K657">
        <v>48.346579413533597</v>
      </c>
      <c r="L657">
        <v>1.5901243011884043E-4</v>
      </c>
      <c r="M657">
        <v>1.8494970510051087E-5</v>
      </c>
      <c r="N657" s="1">
        <v>3.35764132995092E-6</v>
      </c>
      <c r="O657" s="1">
        <v>1.06202601616153E-7</v>
      </c>
      <c r="P657" s="1">
        <v>-5.28207998006698E-7</v>
      </c>
      <c r="Q657">
        <v>72.197973824268701</v>
      </c>
      <c r="R657">
        <v>7.8082746682694895E-2</v>
      </c>
      <c r="S657">
        <v>12.331360604188299</v>
      </c>
      <c r="T657">
        <v>0.17689803322094499</v>
      </c>
      <c r="V657">
        <v>0.46929608973499098</v>
      </c>
      <c r="W657">
        <v>2.9519087160507801E-2</v>
      </c>
      <c r="X657">
        <v>8.5700575627432996E-2</v>
      </c>
      <c r="AA657">
        <v>0.66656003265702901</v>
      </c>
      <c r="AB657">
        <v>4.1612390610152197</v>
      </c>
      <c r="AC657">
        <v>3.8184367585043599</v>
      </c>
      <c r="AD657">
        <v>8.5700575627175694E-3</v>
      </c>
      <c r="AE657">
        <v>5.9763631293769803</v>
      </c>
    </row>
    <row r="658" spans="1:31" x14ac:dyDescent="0.2">
      <c r="A658">
        <v>657</v>
      </c>
      <c r="B658">
        <v>812</v>
      </c>
      <c r="C658">
        <v>231</v>
      </c>
      <c r="D658">
        <v>0.38614062571994601</v>
      </c>
      <c r="E658">
        <v>105.01889934486699</v>
      </c>
      <c r="F658">
        <v>2.1731421958464798</v>
      </c>
      <c r="G658">
        <v>-1734.7459225255477</v>
      </c>
      <c r="H658">
        <v>-1429.0977799790467</v>
      </c>
      <c r="I658">
        <v>281.66441740450603</v>
      </c>
      <c r="J658">
        <v>143.01753545769401</v>
      </c>
      <c r="K658">
        <v>48.3258295502199</v>
      </c>
      <c r="L658">
        <v>1.5891269742360193E-4</v>
      </c>
      <c r="M658">
        <v>1.8473816597139E-5</v>
      </c>
      <c r="N658" s="1">
        <v>3.3712117572248201E-6</v>
      </c>
      <c r="O658" s="1">
        <v>1.05995755615032E-7</v>
      </c>
      <c r="P658" s="1">
        <v>-5.2807265151459102E-7</v>
      </c>
      <c r="Q658">
        <v>72.196528886128306</v>
      </c>
      <c r="R658">
        <v>7.8081183969317097E-2</v>
      </c>
      <c r="S658">
        <v>12.3311138098197</v>
      </c>
      <c r="T658">
        <v>0.17760297723464799</v>
      </c>
      <c r="V658">
        <v>0.46864919541203598</v>
      </c>
      <c r="W658">
        <v>2.9518496378621001E-2</v>
      </c>
      <c r="X658">
        <v>8.5698860454214001E-2</v>
      </c>
      <c r="AA658">
        <v>0.66654669242087705</v>
      </c>
      <c r="AB658">
        <v>4.1611557798266601</v>
      </c>
      <c r="AC658">
        <v>3.8183603380086701</v>
      </c>
      <c r="AD658">
        <v>8.5698860453955299E-3</v>
      </c>
      <c r="AE658">
        <v>5.9781738943014897</v>
      </c>
    </row>
    <row r="659" spans="1:31" x14ac:dyDescent="0.2">
      <c r="A659">
        <v>658</v>
      </c>
      <c r="B659">
        <v>809</v>
      </c>
      <c r="C659">
        <v>231</v>
      </c>
      <c r="D659">
        <v>0.38424479046342602</v>
      </c>
      <c r="E659">
        <v>105.020854641917</v>
      </c>
      <c r="F659">
        <v>2.1741226296845801</v>
      </c>
      <c r="G659">
        <v>-1733.9445039020161</v>
      </c>
      <c r="H659">
        <v>-1429.5515753006559</v>
      </c>
      <c r="I659">
        <v>281.285338078233</v>
      </c>
      <c r="J659">
        <v>142.985876266188</v>
      </c>
      <c r="K659">
        <v>48.304936073065001</v>
      </c>
      <c r="L659">
        <v>1.5880951441675346E-4</v>
      </c>
      <c r="M659">
        <v>1.8452433106515335E-5</v>
      </c>
      <c r="N659" s="1">
        <v>3.3847107565368698E-6</v>
      </c>
      <c r="O659" s="1">
        <v>1.05786411146536E-7</v>
      </c>
      <c r="P659" s="1">
        <v>-5.2792264904252895E-7</v>
      </c>
      <c r="Q659">
        <v>72.195184718263704</v>
      </c>
      <c r="R659">
        <v>7.8079730239872594E-2</v>
      </c>
      <c r="S659">
        <v>12.3308842269384</v>
      </c>
      <c r="T659">
        <v>0.17831751482295199</v>
      </c>
      <c r="V659">
        <v>0.46799454587273598</v>
      </c>
      <c r="W659">
        <v>2.9517946797977201E-2</v>
      </c>
      <c r="X659">
        <v>8.5697264897507605E-2</v>
      </c>
      <c r="AA659">
        <v>0.66653428253537494</v>
      </c>
      <c r="AB659">
        <v>4.1610783066843</v>
      </c>
      <c r="AC659">
        <v>3.81828924709311</v>
      </c>
      <c r="AD659">
        <v>8.56972648972462E-3</v>
      </c>
      <c r="AE659">
        <v>5.9798524893642702</v>
      </c>
    </row>
    <row r="660" spans="1:31" x14ac:dyDescent="0.2">
      <c r="A660">
        <v>659</v>
      </c>
      <c r="B660">
        <v>806</v>
      </c>
      <c r="C660">
        <v>231</v>
      </c>
      <c r="D660">
        <v>0.38233841449289202</v>
      </c>
      <c r="E660">
        <v>105.022659093776</v>
      </c>
      <c r="F660">
        <v>2.1751074093550402</v>
      </c>
      <c r="G660">
        <v>-1733.1408202826844</v>
      </c>
      <c r="H660">
        <v>-1430.0034014726257</v>
      </c>
      <c r="I660">
        <v>280.90387694950499</v>
      </c>
      <c r="J660">
        <v>142.95359012065299</v>
      </c>
      <c r="K660">
        <v>48.283895609972298</v>
      </c>
      <c r="L660">
        <v>1.5870281449728509E-4</v>
      </c>
      <c r="M660">
        <v>1.8430815807328885E-5</v>
      </c>
      <c r="N660" s="1">
        <v>3.3981350923443599E-6</v>
      </c>
      <c r="O660" s="1">
        <v>1.05574516035363E-7</v>
      </c>
      <c r="P660" s="1">
        <v>-5.2775758833848002E-7</v>
      </c>
      <c r="Q660">
        <v>72.193944293244897</v>
      </c>
      <c r="R660">
        <v>7.8078388709239596E-2</v>
      </c>
      <c r="S660">
        <v>12.330672363259399</v>
      </c>
      <c r="T660">
        <v>0.17904178759096601</v>
      </c>
      <c r="V660">
        <v>0.467332039575164</v>
      </c>
      <c r="W660">
        <v>2.9517439633957199E-2</v>
      </c>
      <c r="X660">
        <v>8.5695792485837904E-2</v>
      </c>
      <c r="AA660">
        <v>0.66652283044460503</v>
      </c>
      <c r="AB660">
        <v>4.1610068129176296</v>
      </c>
      <c r="AC660">
        <v>3.81822364297311</v>
      </c>
      <c r="AD660">
        <v>8.5695792485574705E-3</v>
      </c>
      <c r="AE660">
        <v>5.98139502991648</v>
      </c>
    </row>
    <row r="661" spans="1:31" x14ac:dyDescent="0.2">
      <c r="A661">
        <v>660</v>
      </c>
      <c r="B661">
        <v>803</v>
      </c>
      <c r="C661">
        <v>231</v>
      </c>
      <c r="D661">
        <v>0.38042140965478999</v>
      </c>
      <c r="E661">
        <v>105.024308264498</v>
      </c>
      <c r="F661">
        <v>2.1760966123246899</v>
      </c>
      <c r="G661">
        <v>-1732.3347886504555</v>
      </c>
      <c r="H661">
        <v>-1430.4531986242491</v>
      </c>
      <c r="I661">
        <v>280.519992590443</v>
      </c>
      <c r="J661">
        <v>142.920664760688</v>
      </c>
      <c r="K661">
        <v>48.262704729962302</v>
      </c>
      <c r="L661">
        <v>1.5859252985185766E-4</v>
      </c>
      <c r="M661">
        <v>1.8408960407111095E-5</v>
      </c>
      <c r="N661" s="1">
        <v>3.4114814426095801E-6</v>
      </c>
      <c r="O661" s="1">
        <v>1.0536001725938801E-7</v>
      </c>
      <c r="P661" s="1">
        <v>-5.2757705874218905E-7</v>
      </c>
      <c r="Q661">
        <v>72.192810649613705</v>
      </c>
      <c r="R661">
        <v>7.80771626636243E-2</v>
      </c>
      <c r="S661">
        <v>12.3304787377631</v>
      </c>
      <c r="T661">
        <v>0.179775939604048</v>
      </c>
      <c r="V661">
        <v>0.466661573337666</v>
      </c>
      <c r="W661">
        <v>2.95169761289075E-2</v>
      </c>
      <c r="X661">
        <v>8.5694446826016707E-2</v>
      </c>
      <c r="AA661">
        <v>0.66651236420154703</v>
      </c>
      <c r="AB661">
        <v>4.1609414736573802</v>
      </c>
      <c r="AC661">
        <v>3.8181636863521402</v>
      </c>
      <c r="AD661">
        <v>8.5694446825752106E-3</v>
      </c>
      <c r="AE661">
        <v>5.98279754516917</v>
      </c>
    </row>
    <row r="662" spans="1:31" x14ac:dyDescent="0.2">
      <c r="A662">
        <v>661</v>
      </c>
      <c r="B662">
        <v>800</v>
      </c>
      <c r="C662">
        <v>231</v>
      </c>
      <c r="D662">
        <v>0.37849368680986101</v>
      </c>
      <c r="E662">
        <v>105.025797621642</v>
      </c>
      <c r="F662">
        <v>2.17709031722586</v>
      </c>
      <c r="G662">
        <v>-1731.5263243195332</v>
      </c>
      <c r="H662">
        <v>-1430.900905540102</v>
      </c>
      <c r="I662">
        <v>280.13364280802398</v>
      </c>
      <c r="J662">
        <v>142.887087684775</v>
      </c>
      <c r="K662">
        <v>48.241359942967698</v>
      </c>
      <c r="L662">
        <v>1.5847859144511037E-4</v>
      </c>
      <c r="M662">
        <v>1.838686255189946E-5</v>
      </c>
      <c r="N662" s="1">
        <v>3.4247463971894699E-6</v>
      </c>
      <c r="O662" s="1">
        <v>1.05142860948726E-7</v>
      </c>
      <c r="P662" s="1">
        <v>-5.2738064109203595E-7</v>
      </c>
      <c r="Q662">
        <v>72.191786892786993</v>
      </c>
      <c r="R662">
        <v>7.8076055461559199E-2</v>
      </c>
      <c r="S662">
        <v>12.330303880851799</v>
      </c>
      <c r="T662">
        <v>0.180520117430265</v>
      </c>
      <c r="V662">
        <v>0.46598304230875698</v>
      </c>
      <c r="W662">
        <v>2.9516557552516899E-2</v>
      </c>
      <c r="X662">
        <v>8.5693231604238404E-2</v>
      </c>
      <c r="AA662">
        <v>0.66650291247659998</v>
      </c>
      <c r="AB662">
        <v>4.1608824678887801</v>
      </c>
      <c r="AC662">
        <v>3.8181095414706498</v>
      </c>
      <c r="AD662">
        <v>8.5693231603972408E-3</v>
      </c>
      <c r="AE662">
        <v>5.9840559770073298</v>
      </c>
    </row>
    <row r="663" spans="1:31" x14ac:dyDescent="0.2">
      <c r="A663">
        <v>662</v>
      </c>
      <c r="B663">
        <v>797</v>
      </c>
      <c r="C663">
        <v>231</v>
      </c>
      <c r="D663">
        <v>0.37655515581927901</v>
      </c>
      <c r="E663">
        <v>105.02712253525</v>
      </c>
      <c r="F663">
        <v>2.1780886038487202</v>
      </c>
      <c r="G663">
        <v>-1730.7153409244822</v>
      </c>
      <c r="H663">
        <v>-1431.3464596440465</v>
      </c>
      <c r="I663">
        <v>279.74478463807401</v>
      </c>
      <c r="J663">
        <v>142.85284614783799</v>
      </c>
      <c r="K663">
        <v>48.219857699850003</v>
      </c>
      <c r="L663">
        <v>1.583609290130117E-4</v>
      </c>
      <c r="M663">
        <v>1.8364517826624942E-5</v>
      </c>
      <c r="N663" s="1">
        <v>3.4379264563102E-6</v>
      </c>
      <c r="O663" s="1">
        <v>1.04922992387934E-7</v>
      </c>
      <c r="P663" s="1">
        <v>-5.2716790764992399E-7</v>
      </c>
      <c r="Q663">
        <v>72.190876195846798</v>
      </c>
      <c r="R663">
        <v>7.8075070534753405E-2</v>
      </c>
      <c r="S663">
        <v>12.330148334484701</v>
      </c>
      <c r="T663">
        <v>0.18127447018283799</v>
      </c>
      <c r="V663">
        <v>0.46529633993577202</v>
      </c>
      <c r="W663">
        <v>2.95161852021389E-2</v>
      </c>
      <c r="X663">
        <v>8.5692150587013405E-2</v>
      </c>
      <c r="AA663">
        <v>0.66649450456484305</v>
      </c>
      <c r="AB663">
        <v>4.1608299784967997</v>
      </c>
      <c r="AC663">
        <v>3.8180613761475501</v>
      </c>
      <c r="AD663">
        <v>8.5692150586745095E-3</v>
      </c>
      <c r="AE663">
        <v>5.9851661789579698</v>
      </c>
    </row>
    <row r="664" spans="1:31" x14ac:dyDescent="0.2">
      <c r="A664">
        <v>663</v>
      </c>
      <c r="B664">
        <v>794</v>
      </c>
      <c r="C664">
        <v>231</v>
      </c>
      <c r="D664">
        <v>0.37460572553062099</v>
      </c>
      <c r="E664">
        <v>105.028278276758</v>
      </c>
      <c r="F664">
        <v>2.1790915531345298</v>
      </c>
      <c r="G664">
        <v>-1729.9017504081817</v>
      </c>
      <c r="H664">
        <v>-1431.7897969824089</v>
      </c>
      <c r="I664">
        <v>279.35337433891402</v>
      </c>
      <c r="J664">
        <v>142.81792715868201</v>
      </c>
      <c r="K664">
        <v>48.1981943923739</v>
      </c>
      <c r="L664">
        <v>1.5823947105576608E-4</v>
      </c>
      <c r="M664">
        <v>1.8341921755468708E-5</v>
      </c>
      <c r="N664" s="1">
        <v>3.4510180290093201E-6</v>
      </c>
      <c r="O664" s="1">
        <v>1.04700356017875E-7</v>
      </c>
      <c r="P664" s="1">
        <v>-5.2693842202297601E-7</v>
      </c>
      <c r="Q664">
        <v>72.190081800355202</v>
      </c>
      <c r="R664">
        <v>7.8074211388995493E-2</v>
      </c>
      <c r="S664">
        <v>12.330012652319599</v>
      </c>
      <c r="T664">
        <v>0.18203914956327699</v>
      </c>
      <c r="V664">
        <v>0.46460135793337798</v>
      </c>
      <c r="W664">
        <v>2.9515860403132699E-2</v>
      </c>
      <c r="X664">
        <v>8.5691207622157803E-2</v>
      </c>
      <c r="AA664">
        <v>0.66648717039373795</v>
      </c>
      <c r="AB664">
        <v>4.1607841923143196</v>
      </c>
      <c r="AC664">
        <v>3.8180193618244802</v>
      </c>
      <c r="AD664">
        <v>8.5691207621887699E-3</v>
      </c>
      <c r="AE664">
        <v>5.9861239151194203</v>
      </c>
    </row>
    <row r="665" spans="1:31" x14ac:dyDescent="0.2">
      <c r="A665">
        <v>664</v>
      </c>
      <c r="B665">
        <v>791</v>
      </c>
      <c r="C665">
        <v>231</v>
      </c>
      <c r="D665">
        <v>0.37264530376357202</v>
      </c>
      <c r="E665">
        <v>105.02926001815</v>
      </c>
      <c r="F665">
        <v>2.18009924716335</v>
      </c>
      <c r="G665">
        <v>-1729.085463014859</v>
      </c>
      <c r="H665">
        <v>-1432.2308522102021</v>
      </c>
      <c r="I665">
        <v>278.95936738679399</v>
      </c>
      <c r="J665">
        <v>142.782317477954</v>
      </c>
      <c r="K665">
        <v>48.176366353417301</v>
      </c>
      <c r="L665">
        <v>1.5811414483380586E-4</v>
      </c>
      <c r="M665">
        <v>1.8319069802483962E-5</v>
      </c>
      <c r="N665" s="1">
        <v>3.4640174316685801E-6</v>
      </c>
      <c r="O665" s="1">
        <v>1.04474895440764E-7</v>
      </c>
      <c r="P665" s="1">
        <v>-5.2669173910373101E-7</v>
      </c>
      <c r="Q665">
        <v>72.189407017057803</v>
      </c>
      <c r="R665">
        <v>7.80734816048861E-2</v>
      </c>
      <c r="S665">
        <v>12.329897399829401</v>
      </c>
      <c r="T665">
        <v>0.182814309904379</v>
      </c>
      <c r="V665">
        <v>0.46389798625069301</v>
      </c>
      <c r="W665">
        <v>2.9515584509139998E-2</v>
      </c>
      <c r="X665">
        <v>8.5690406639599204E-2</v>
      </c>
      <c r="AA665">
        <v>0.666480940529389</v>
      </c>
      <c r="AB665">
        <v>4.1607453001611603</v>
      </c>
      <c r="AC665">
        <v>3.81798367360155</v>
      </c>
      <c r="AD665">
        <v>8.5690406639327699E-3</v>
      </c>
      <c r="AE665">
        <v>5.9869248592480098</v>
      </c>
    </row>
    <row r="666" spans="1:31" x14ac:dyDescent="0.2">
      <c r="A666">
        <v>665</v>
      </c>
      <c r="B666">
        <v>788</v>
      </c>
      <c r="C666">
        <v>231</v>
      </c>
      <c r="D666">
        <v>0.37067379729538802</v>
      </c>
      <c r="E666">
        <v>105.03006283092</v>
      </c>
      <c r="F666">
        <v>2.18111176914607</v>
      </c>
      <c r="G666">
        <v>-1728.2663872792029</v>
      </c>
      <c r="H666">
        <v>-1432.6695585748782</v>
      </c>
      <c r="I666">
        <v>278.56271846989102</v>
      </c>
      <c r="J666">
        <v>142.74600361566999</v>
      </c>
      <c r="K666">
        <v>48.154369857002202</v>
      </c>
      <c r="L666">
        <v>1.5798487636141292E-4</v>
      </c>
      <c r="M666">
        <v>1.8295957372025129E-5</v>
      </c>
      <c r="N666" s="1">
        <v>3.4769208864501301E-6</v>
      </c>
      <c r="O666" s="1">
        <v>1.04246553422987E-7</v>
      </c>
      <c r="P666" s="1">
        <v>-5.2642740499554402E-7</v>
      </c>
      <c r="Q666">
        <v>72.188855226692198</v>
      </c>
      <c r="R666">
        <v>7.8072884838719298E-2</v>
      </c>
      <c r="S666">
        <v>12.329803154441001</v>
      </c>
      <c r="T666">
        <v>0.183600108214239</v>
      </c>
      <c r="V666">
        <v>0.46318611303880303</v>
      </c>
      <c r="W666">
        <v>2.9515358902418298E-2</v>
      </c>
      <c r="X666">
        <v>8.5689751652343396E-2</v>
      </c>
      <c r="AA666">
        <v>0.66647584618406197</v>
      </c>
      <c r="AB666">
        <v>4.1607134968910398</v>
      </c>
      <c r="AC666">
        <v>3.8179544902804499</v>
      </c>
      <c r="AD666">
        <v>8.5689751652070593E-3</v>
      </c>
      <c r="AE666">
        <v>5.9875645936993802</v>
      </c>
    </row>
    <row r="667" spans="1:31" x14ac:dyDescent="0.2">
      <c r="A667">
        <v>666</v>
      </c>
      <c r="B667">
        <v>785</v>
      </c>
      <c r="C667">
        <v>231</v>
      </c>
      <c r="D667">
        <v>0.36869111184615</v>
      </c>
      <c r="E667">
        <v>105.03068168538</v>
      </c>
      <c r="F667">
        <v>2.1821292034067099</v>
      </c>
      <c r="G667">
        <v>-1727.444430023249</v>
      </c>
      <c r="H667">
        <v>-1433.1058479045021</v>
      </c>
      <c r="I667">
        <v>278.16338148537199</v>
      </c>
      <c r="J667">
        <v>142.70897182960601</v>
      </c>
      <c r="K667">
        <v>48.132201118708899</v>
      </c>
      <c r="L667">
        <v>1.5785159040596921E-4</v>
      </c>
      <c r="M667">
        <v>1.8272579809649397E-5</v>
      </c>
      <c r="N667" s="1">
        <v>3.4897245199107098E-6</v>
      </c>
      <c r="O667" s="1">
        <v>1.04015271903489E-7</v>
      </c>
      <c r="P667" s="1">
        <v>-5.2614495697163504E-7</v>
      </c>
      <c r="Q667">
        <v>72.188429880568904</v>
      </c>
      <c r="R667">
        <v>7.8072424823110997E-2</v>
      </c>
      <c r="S667">
        <v>12.329730505635</v>
      </c>
      <c r="T667">
        <v>0.18439670421981499</v>
      </c>
      <c r="V667">
        <v>0.462465624616612</v>
      </c>
      <c r="W667">
        <v>2.9515184994078399E-2</v>
      </c>
      <c r="X667">
        <v>8.5689246757164397E-2</v>
      </c>
      <c r="AA667">
        <v>0.66647191922155202</v>
      </c>
      <c r="AB667">
        <v>4.1606889814250696</v>
      </c>
      <c r="AC667">
        <v>3.8179319943951802</v>
      </c>
      <c r="AD667">
        <v>8.5689246756889305E-3</v>
      </c>
      <c r="AE667">
        <v>5.9880386086676802</v>
      </c>
    </row>
    <row r="668" spans="1:31" x14ac:dyDescent="0.2">
      <c r="A668">
        <v>667</v>
      </c>
      <c r="B668">
        <v>782</v>
      </c>
      <c r="C668">
        <v>231</v>
      </c>
      <c r="D668">
        <v>0.36669715206368902</v>
      </c>
      <c r="E668">
        <v>105.031111449826</v>
      </c>
      <c r="F668">
        <v>2.1831516353682501</v>
      </c>
      <c r="G668">
        <v>-1726.6194963502289</v>
      </c>
      <c r="H668">
        <v>-1433.5396505940587</v>
      </c>
      <c r="I668">
        <v>277.76130953529798</v>
      </c>
      <c r="J668">
        <v>142.67120812333499</v>
      </c>
      <c r="K668">
        <v>48.109856295946102</v>
      </c>
      <c r="L668">
        <v>1.5771421048523562E-4</v>
      </c>
      <c r="M668">
        <v>1.8248932402856935E-5</v>
      </c>
      <c r="N668" s="1">
        <v>3.50242436153596E-6</v>
      </c>
      <c r="O668" s="1">
        <v>1.03780992000339E-7</v>
      </c>
      <c r="P668" s="1">
        <v>-5.2584392342192404E-7</v>
      </c>
      <c r="Q668">
        <v>72.188134501243098</v>
      </c>
      <c r="R668">
        <v>7.8072105367742603E-2</v>
      </c>
      <c r="S668">
        <v>12.329680055061999</v>
      </c>
      <c r="T668">
        <v>0.18520426041135199</v>
      </c>
      <c r="V668">
        <v>0.46173640543692601</v>
      </c>
      <c r="W668">
        <v>2.9515064224365801E-2</v>
      </c>
      <c r="X668">
        <v>8.5688896135419398E-2</v>
      </c>
      <c r="AA668">
        <v>0.66646919216352796</v>
      </c>
      <c r="AB668">
        <v>4.1606719567913997</v>
      </c>
      <c r="AC668">
        <v>3.8179163722484799</v>
      </c>
      <c r="AD668">
        <v>8.5688896135142096E-3</v>
      </c>
      <c r="AE668">
        <v>5.98834230130206</v>
      </c>
    </row>
    <row r="669" spans="1:31" x14ac:dyDescent="0.2">
      <c r="A669">
        <v>668</v>
      </c>
      <c r="B669">
        <v>779</v>
      </c>
      <c r="C669">
        <v>231</v>
      </c>
      <c r="D669">
        <v>0.36469182150834101</v>
      </c>
      <c r="E669">
        <v>105.03134689005201</v>
      </c>
      <c r="F669">
        <v>2.1841791515297402</v>
      </c>
      <c r="G669">
        <v>-1725.7914896459329</v>
      </c>
      <c r="H669">
        <v>-1433.9708955961903</v>
      </c>
      <c r="I669">
        <v>277.35645492538299</v>
      </c>
      <c r="J669">
        <v>142.63269824509899</v>
      </c>
      <c r="K669">
        <v>48.087331488578499</v>
      </c>
      <c r="L669">
        <v>1.5757265886975533E-4</v>
      </c>
      <c r="M669">
        <v>1.8225010382257702E-5</v>
      </c>
      <c r="N669" s="1">
        <v>3.5150163424414998E-6</v>
      </c>
      <c r="O669" s="1">
        <v>1.03543654022366E-7</v>
      </c>
      <c r="P669" s="1">
        <v>-5.2552382383071402E-7</v>
      </c>
      <c r="Q669">
        <v>72.187972682983798</v>
      </c>
      <c r="R669">
        <v>7.8071930359854796E-2</v>
      </c>
      <c r="S669">
        <v>12.3296524166214</v>
      </c>
      <c r="T669">
        <v>0.18602294208630199</v>
      </c>
      <c r="V669">
        <v>0.460998338050842</v>
      </c>
      <c r="W669">
        <v>2.95149980628472E-2</v>
      </c>
      <c r="X669">
        <v>8.5688704053591802E-2</v>
      </c>
      <c r="AA669">
        <v>0.66646769819375395</v>
      </c>
      <c r="AB669">
        <v>4.1606626301515099</v>
      </c>
      <c r="AC669">
        <v>3.8179078139358902</v>
      </c>
      <c r="AD669">
        <v>8.5688704053313094E-3</v>
      </c>
      <c r="AE669">
        <v>5.9884709750948302</v>
      </c>
    </row>
    <row r="670" spans="1:31" x14ac:dyDescent="0.2">
      <c r="A670">
        <v>669</v>
      </c>
      <c r="B670">
        <v>776</v>
      </c>
      <c r="C670">
        <v>231</v>
      </c>
      <c r="D670">
        <v>0.362675022637375</v>
      </c>
      <c r="E670">
        <v>105.031382668475</v>
      </c>
      <c r="F670">
        <v>2.1852118394544799</v>
      </c>
      <c r="G670">
        <v>-1724.9603115715986</v>
      </c>
      <c r="H670">
        <v>-1434.39951040707</v>
      </c>
      <c r="I670">
        <v>276.94876916029898</v>
      </c>
      <c r="J670">
        <v>142.59342768568499</v>
      </c>
      <c r="K670">
        <v>48.064622739137</v>
      </c>
      <c r="L670">
        <v>1.5742685657901885E-4</v>
      </c>
      <c r="M670">
        <v>1.8200808922225203E-5</v>
      </c>
      <c r="N670" s="1">
        <v>3.5274962938488199E-6</v>
      </c>
      <c r="O670" s="1">
        <v>1.0330319747488E-7</v>
      </c>
      <c r="P670" s="1">
        <v>-5.2518416871660504E-7</v>
      </c>
      <c r="Q670">
        <v>72.187948092519704</v>
      </c>
      <c r="R670">
        <v>7.8071903765036699E-2</v>
      </c>
      <c r="S670">
        <v>12.329648216586399</v>
      </c>
      <c r="T670">
        <v>0.18685291739471499</v>
      </c>
      <c r="V670">
        <v>0.46025130307321799</v>
      </c>
      <c r="W670">
        <v>2.9514988008708502E-2</v>
      </c>
      <c r="X670">
        <v>8.5688674864158001E-2</v>
      </c>
      <c r="AA670">
        <v>0.66646747116481797</v>
      </c>
      <c r="AB670">
        <v>4.1606612128422897</v>
      </c>
      <c r="AC670">
        <v>3.8179065133844001</v>
      </c>
      <c r="AD670">
        <v>8.56886748638774E-3</v>
      </c>
      <c r="AE670">
        <v>5.9884198389100698</v>
      </c>
    </row>
    <row r="671" spans="1:31" x14ac:dyDescent="0.2">
      <c r="A671">
        <v>670</v>
      </c>
      <c r="B671">
        <v>773</v>
      </c>
      <c r="C671">
        <v>231</v>
      </c>
      <c r="D671">
        <v>0.36064665678917801</v>
      </c>
      <c r="E671">
        <v>105.03121334412801</v>
      </c>
      <c r="F671">
        <v>2.1862497877326001</v>
      </c>
      <c r="G671">
        <v>-1724.1258620762239</v>
      </c>
      <c r="H671">
        <v>-1434.8254210632174</v>
      </c>
      <c r="I671">
        <v>276.53820294700199</v>
      </c>
      <c r="J671">
        <v>142.55338167855001</v>
      </c>
      <c r="K671">
        <v>48.041726033994202</v>
      </c>
      <c r="L671">
        <v>1.5727672339250641E-4</v>
      </c>
      <c r="M671">
        <v>1.8176323142773248E-5</v>
      </c>
      <c r="N671" s="1">
        <v>3.5398599460665501E-6</v>
      </c>
      <c r="O671" s="1">
        <v>1.03059561079734E-7</v>
      </c>
      <c r="P671" s="1">
        <v>-5.2482445966174696E-7</v>
      </c>
      <c r="Q671">
        <v>72.188064469152195</v>
      </c>
      <c r="R671">
        <v>7.8072029627375805E-2</v>
      </c>
      <c r="S671">
        <v>12.3296680936269</v>
      </c>
      <c r="T671">
        <v>0.18769435738270901</v>
      </c>
      <c r="V671">
        <v>0.459495179144847</v>
      </c>
      <c r="W671">
        <v>2.9515035590812099E-2</v>
      </c>
      <c r="X671">
        <v>8.56888130057505E-2</v>
      </c>
      <c r="AA671">
        <v>0.66646854559942004</v>
      </c>
      <c r="AB671">
        <v>4.16066792038401</v>
      </c>
      <c r="AC671">
        <v>3.81791266835973</v>
      </c>
      <c r="AD671">
        <v>8.5688813005467702E-3</v>
      </c>
      <c r="AE671">
        <v>5.9881840068255796</v>
      </c>
    </row>
    <row r="672" spans="1:31" x14ac:dyDescent="0.2">
      <c r="A672">
        <v>671</v>
      </c>
      <c r="B672">
        <v>770</v>
      </c>
      <c r="C672">
        <v>231</v>
      </c>
      <c r="D672">
        <v>0.35860662416718703</v>
      </c>
      <c r="E672">
        <v>105.030833371881</v>
      </c>
      <c r="F672">
        <v>2.1872930859667101</v>
      </c>
      <c r="G672">
        <v>-1723.2880393916287</v>
      </c>
      <c r="H672">
        <v>-1435.2485521285857</v>
      </c>
      <c r="I672">
        <v>276.12470619090402</v>
      </c>
      <c r="J672">
        <v>142.51254519793</v>
      </c>
      <c r="K672">
        <v>48.018637303679299</v>
      </c>
      <c r="L672">
        <v>1.5712217784763903E-4</v>
      </c>
      <c r="M672">
        <v>1.8151548110354199E-5</v>
      </c>
      <c r="N672" s="1">
        <v>3.5521029270132001E-6</v>
      </c>
      <c r="O672" s="1">
        <v>1.02812682782884E-7</v>
      </c>
      <c r="P672" s="1">
        <v>-5.2444418926225602E-7</v>
      </c>
      <c r="Q672">
        <v>72.188325625441905</v>
      </c>
      <c r="R672">
        <v>7.8072312070193606E-2</v>
      </c>
      <c r="S672">
        <v>12.329712698925899</v>
      </c>
      <c r="T672">
        <v>0.18854743603837701</v>
      </c>
      <c r="V672">
        <v>0.45872984289704699</v>
      </c>
      <c r="W672">
        <v>2.9515142367974801E-2</v>
      </c>
      <c r="X672">
        <v>8.5689123003966E-2</v>
      </c>
      <c r="AA672">
        <v>0.66647095669664402</v>
      </c>
      <c r="AB672">
        <v>4.1606829725195196</v>
      </c>
      <c r="AC672">
        <v>3.8179264805023698</v>
      </c>
      <c r="AD672">
        <v>8.5689123003680808E-3</v>
      </c>
      <c r="AE672">
        <v>5.9877584972355802</v>
      </c>
    </row>
    <row r="673" spans="1:31" x14ac:dyDescent="0.2">
      <c r="A673">
        <v>672</v>
      </c>
      <c r="B673">
        <v>767</v>
      </c>
      <c r="C673">
        <v>231</v>
      </c>
      <c r="D673">
        <v>0.35655482382349002</v>
      </c>
      <c r="E673">
        <v>105.030237102497</v>
      </c>
      <c r="F673">
        <v>2.1883418247343198</v>
      </c>
      <c r="G673">
        <v>-1722.4467400458627</v>
      </c>
      <c r="H673">
        <v>-1435.6688266922063</v>
      </c>
      <c r="I673">
        <v>275.708227999477</v>
      </c>
      <c r="J673">
        <v>142.470902959054</v>
      </c>
      <c r="K673">
        <v>47.9953524240889</v>
      </c>
      <c r="L673">
        <v>1.5696313725130755E-4</v>
      </c>
      <c r="M673">
        <v>1.8126478839769216E-5</v>
      </c>
      <c r="N673" s="1">
        <v>3.5642207612076399E-6</v>
      </c>
      <c r="O673" s="1">
        <v>1.0256249977506099E-7</v>
      </c>
      <c r="P673" s="1">
        <v>-5.2404284116045796E-7</v>
      </c>
      <c r="Q673">
        <v>72.188735447323893</v>
      </c>
      <c r="R673">
        <v>7.8072755296169999E-2</v>
      </c>
      <c r="S673">
        <v>12.329782696199301</v>
      </c>
      <c r="T673">
        <v>0.18941233033580199</v>
      </c>
      <c r="V673">
        <v>0.45795516891305799</v>
      </c>
      <c r="W673">
        <v>2.9515309929014501E-2</v>
      </c>
      <c r="X673">
        <v>8.5689609471501504E-2</v>
      </c>
      <c r="AA673">
        <v>0.666474740333028</v>
      </c>
      <c r="AB673">
        <v>4.1607065932209402</v>
      </c>
      <c r="AC673">
        <v>3.8179481553336299</v>
      </c>
      <c r="AD673">
        <v>8.5689609471214997E-3</v>
      </c>
      <c r="AE673">
        <v>5.9871382326964202</v>
      </c>
    </row>
    <row r="674" spans="1:31" x14ac:dyDescent="0.2">
      <c r="A674">
        <v>673</v>
      </c>
      <c r="B674">
        <v>764</v>
      </c>
      <c r="C674">
        <v>231</v>
      </c>
      <c r="D674">
        <v>0.35449115364219702</v>
      </c>
      <c r="E674">
        <v>105.02941878250699</v>
      </c>
      <c r="F674">
        <v>2.1893960955562002</v>
      </c>
      <c r="G674">
        <v>-1721.6018588725731</v>
      </c>
      <c r="H674">
        <v>-1436.086166363649</v>
      </c>
      <c r="I674">
        <v>275.28871668410898</v>
      </c>
      <c r="J674">
        <v>142.42843941787399</v>
      </c>
      <c r="K674">
        <v>47.971867217487201</v>
      </c>
      <c r="L674">
        <v>1.5679951768823598E-4</v>
      </c>
      <c r="M674">
        <v>1.8101110295812239E-5</v>
      </c>
      <c r="N674" s="1">
        <v>3.57620886864899E-6</v>
      </c>
      <c r="O674" s="1">
        <v>1.0230894850943199E-7</v>
      </c>
      <c r="P674" s="1">
        <v>-5.23619890058181E-7</v>
      </c>
      <c r="Q674">
        <v>72.189297894369801</v>
      </c>
      <c r="R674">
        <v>7.8073363587609898E-2</v>
      </c>
      <c r="S674">
        <v>12.3298787617379</v>
      </c>
      <c r="T674">
        <v>0.19028922027986001</v>
      </c>
      <c r="V674">
        <v>0.45717102968982098</v>
      </c>
      <c r="W674">
        <v>2.9515539892851501E-2</v>
      </c>
      <c r="X674">
        <v>8.5690277108448204E-2</v>
      </c>
      <c r="AA674">
        <v>0.666479933064831</v>
      </c>
      <c r="AB674">
        <v>4.1607390107037601</v>
      </c>
      <c r="AC674">
        <v>3.8179779022686602</v>
      </c>
      <c r="AD674">
        <v>8.5690277108160396E-3</v>
      </c>
      <c r="AE674">
        <v>5.9863180395855604</v>
      </c>
    </row>
    <row r="675" spans="1:31" x14ac:dyDescent="0.2">
      <c r="A675">
        <v>674</v>
      </c>
      <c r="B675">
        <v>761</v>
      </c>
      <c r="C675">
        <v>231</v>
      </c>
      <c r="D675">
        <v>0.35241551032249002</v>
      </c>
      <c r="E675">
        <v>105.028372554198</v>
      </c>
      <c r="F675">
        <v>2.1904559908608801</v>
      </c>
      <c r="G675">
        <v>-1720.7532890230768</v>
      </c>
      <c r="H675">
        <v>-1436.500491269949</v>
      </c>
      <c r="I675">
        <v>274.86611976321399</v>
      </c>
      <c r="J675">
        <v>142.385138771116</v>
      </c>
      <c r="K675">
        <v>47.9481774536454</v>
      </c>
      <c r="L675">
        <v>1.5663123403186245E-4</v>
      </c>
      <c r="M675">
        <v>1.807543739511153E-5</v>
      </c>
      <c r="N675" s="1">
        <v>3.5880625637829098E-6</v>
      </c>
      <c r="O675" s="1">
        <v>1.0205196472165E-7</v>
      </c>
      <c r="P675" s="1">
        <v>-5.2317480174508998E-7</v>
      </c>
      <c r="Q675">
        <v>72.190016999942998</v>
      </c>
      <c r="R675">
        <v>7.8074141306631498E-2</v>
      </c>
      <c r="S675">
        <v>12.3300015844372</v>
      </c>
      <c r="T675">
        <v>0.19117828895097899</v>
      </c>
      <c r="V675">
        <v>0.45637729559928403</v>
      </c>
      <c r="W675">
        <v>2.9515833908578998E-2</v>
      </c>
      <c r="X675">
        <v>8.5691130702496801E-2</v>
      </c>
      <c r="AA675">
        <v>0.66648657212964901</v>
      </c>
      <c r="AB675">
        <v>4.16078045743697</v>
      </c>
      <c r="AC675">
        <v>3.8180159346256701</v>
      </c>
      <c r="AD675">
        <v>8.5691130702207508E-3</v>
      </c>
      <c r="AE675">
        <v>5.9852926478891701</v>
      </c>
    </row>
    <row r="676" spans="1:31" x14ac:dyDescent="0.2">
      <c r="A676">
        <v>675</v>
      </c>
      <c r="B676">
        <v>758</v>
      </c>
      <c r="C676">
        <v>231</v>
      </c>
      <c r="D676">
        <v>0.35032778936139403</v>
      </c>
      <c r="E676">
        <v>104.137213942138</v>
      </c>
      <c r="F676">
        <v>2.1916714791078098</v>
      </c>
      <c r="G676">
        <v>-1705.0449149804867</v>
      </c>
      <c r="H676">
        <v>-1424.6572298848</v>
      </c>
      <c r="I676">
        <v>271.91745633097599</v>
      </c>
      <c r="J676">
        <v>141.04496446941499</v>
      </c>
      <c r="K676">
        <v>47.514974271842298</v>
      </c>
      <c r="L676">
        <v>1.5600410537391365E-4</v>
      </c>
      <c r="M676">
        <v>1.8024051074198604E-5</v>
      </c>
      <c r="N676" s="1">
        <v>3.5578368890114599E-6</v>
      </c>
      <c r="O676" s="1">
        <v>1.006293933155E-7</v>
      </c>
      <c r="P676" s="1">
        <v>-5.1615645062580999E-7</v>
      </c>
      <c r="Q676">
        <v>72.300709504653597</v>
      </c>
      <c r="R676">
        <v>7.87422640724596E-2</v>
      </c>
      <c r="S676">
        <v>12.2637252877946</v>
      </c>
      <c r="T676">
        <v>0.19360048649209599</v>
      </c>
      <c r="V676">
        <v>0.459575349060802</v>
      </c>
      <c r="W676">
        <v>2.97684169054158E-2</v>
      </c>
      <c r="X676">
        <v>8.6424436177189007E-2</v>
      </c>
      <c r="AA676">
        <v>0.64878028146493605</v>
      </c>
      <c r="AB676">
        <v>4.1243098989261604</v>
      </c>
      <c r="AC676">
        <v>3.8408442983598601</v>
      </c>
      <c r="AD676">
        <v>8.6424436176891495E-3</v>
      </c>
      <c r="AE676">
        <v>5.9648773324751003</v>
      </c>
    </row>
    <row r="677" spans="1:31" x14ac:dyDescent="0.2">
      <c r="A677">
        <v>676</v>
      </c>
      <c r="B677">
        <v>755</v>
      </c>
      <c r="C677">
        <v>231</v>
      </c>
      <c r="D677">
        <v>0.34822788503622998</v>
      </c>
      <c r="E677">
        <v>102.00627037894</v>
      </c>
      <c r="F677">
        <v>2.1932219306027401</v>
      </c>
      <c r="G677">
        <v>-1668.7205092470949</v>
      </c>
      <c r="H677">
        <v>-1395.6378526099663</v>
      </c>
      <c r="I677">
        <v>265.60585190597402</v>
      </c>
      <c r="J677">
        <v>137.97809270636901</v>
      </c>
      <c r="K677">
        <v>46.509780408272</v>
      </c>
      <c r="L677">
        <v>1.5508904894092818E-4</v>
      </c>
      <c r="M677">
        <v>1.7950045274373595E-5</v>
      </c>
      <c r="N677" s="1">
        <v>3.47616833438589E-6</v>
      </c>
      <c r="O677" s="1">
        <v>9.7793050047161806E-8</v>
      </c>
      <c r="P677" s="1">
        <v>-5.0176774531090196E-7</v>
      </c>
      <c r="Q677">
        <v>72.445703193552205</v>
      </c>
      <c r="R677">
        <v>8.0387215114720703E-2</v>
      </c>
      <c r="S677">
        <v>12.171400363124199</v>
      </c>
      <c r="T677">
        <v>0.19843136832373601</v>
      </c>
      <c r="V677">
        <v>0.468468318245579</v>
      </c>
      <c r="W677">
        <v>3.0390288640902902E-2</v>
      </c>
      <c r="X677">
        <v>8.8229870247972006E-2</v>
      </c>
      <c r="AA677">
        <v>0.61833845827647405</v>
      </c>
      <c r="AB677">
        <v>4.0618723119153497</v>
      </c>
      <c r="AC677">
        <v>3.8988385957856799</v>
      </c>
      <c r="AD677">
        <v>8.8229870247650503E-3</v>
      </c>
      <c r="AE677">
        <v>5.9291170297483804</v>
      </c>
    </row>
    <row r="678" spans="1:31" x14ac:dyDescent="0.2">
      <c r="A678">
        <v>677</v>
      </c>
      <c r="B678">
        <v>752</v>
      </c>
      <c r="C678">
        <v>231</v>
      </c>
      <c r="D678">
        <v>0.34611569038677398</v>
      </c>
      <c r="E678">
        <v>95.4714640523638</v>
      </c>
      <c r="F678">
        <v>2.1963286492819201</v>
      </c>
      <c r="G678">
        <v>-1559.3591740181341</v>
      </c>
      <c r="H678">
        <v>-1305.3555920769322</v>
      </c>
      <c r="I678">
        <v>247.77211329190999</v>
      </c>
      <c r="J678">
        <v>128.99593449867601</v>
      </c>
      <c r="K678">
        <v>43.468660340781597</v>
      </c>
      <c r="L678">
        <v>1.5419139769773686E-4</v>
      </c>
      <c r="M678">
        <v>1.7832589471033368E-5</v>
      </c>
      <c r="N678" s="1">
        <v>3.2339115073492999E-6</v>
      </c>
      <c r="O678" s="1">
        <v>9.0520794447869995E-8</v>
      </c>
      <c r="P678" s="1">
        <v>-4.6625984150440902E-7</v>
      </c>
      <c r="Q678">
        <v>72.361861092699002</v>
      </c>
      <c r="R678">
        <v>8.5889538632242607E-2</v>
      </c>
      <c r="S678">
        <v>12.179408302878601</v>
      </c>
      <c r="T678">
        <v>0.21323350684855499</v>
      </c>
      <c r="V678">
        <v>0.49943618517295202</v>
      </c>
      <c r="W678">
        <v>3.2470435336548899E-2</v>
      </c>
      <c r="X678">
        <v>9.4269005815993206E-2</v>
      </c>
      <c r="AA678">
        <v>0.57058143452572097</v>
      </c>
      <c r="AB678">
        <v>3.9827774728383298</v>
      </c>
      <c r="AC678">
        <v>4.0975041943696802</v>
      </c>
      <c r="AD678">
        <v>9.4269005815646907E-3</v>
      </c>
      <c r="AE678">
        <v>5.8731419303006698</v>
      </c>
    </row>
    <row r="679" spans="1:31" x14ac:dyDescent="0.2">
      <c r="A679">
        <v>678</v>
      </c>
      <c r="B679">
        <v>749</v>
      </c>
      <c r="C679">
        <v>231</v>
      </c>
      <c r="D679">
        <v>0.34399109719708598</v>
      </c>
      <c r="E679">
        <v>88.4292553642196</v>
      </c>
      <c r="F679">
        <v>2.19989286164164</v>
      </c>
      <c r="G679">
        <v>-1441.8615078951527</v>
      </c>
      <c r="H679">
        <v>-1208.132778008362</v>
      </c>
      <c r="I679">
        <v>228.66382613783699</v>
      </c>
      <c r="J679">
        <v>119.33708202547901</v>
      </c>
      <c r="K679">
        <v>40.197073642136502</v>
      </c>
      <c r="L679">
        <v>1.5316116964884875E-4</v>
      </c>
      <c r="M679">
        <v>1.7703305540916823E-5</v>
      </c>
      <c r="N679" s="1">
        <v>2.97283943631679E-6</v>
      </c>
      <c r="O679" s="1">
        <v>8.2804823271347295E-8</v>
      </c>
      <c r="P679" s="1">
        <v>-4.2810454642880403E-7</v>
      </c>
      <c r="Q679">
        <v>72.271266027418704</v>
      </c>
      <c r="R679">
        <v>9.2729492815793096E-2</v>
      </c>
      <c r="S679">
        <v>12.186408223272799</v>
      </c>
      <c r="T679">
        <v>0.231473573197268</v>
      </c>
      <c r="V679">
        <v>0.538076862392318</v>
      </c>
      <c r="W679">
        <v>3.50562716742297E-2</v>
      </c>
      <c r="X679">
        <v>0.101776272602828</v>
      </c>
      <c r="AA679">
        <v>0.53322792984192302</v>
      </c>
      <c r="AB679">
        <v>3.8812584112947199</v>
      </c>
      <c r="AC679">
        <v>4.3096151896861903</v>
      </c>
      <c r="AD679">
        <v>1.0177627260244499E-2</v>
      </c>
      <c r="AE679">
        <v>5.8089341185428598</v>
      </c>
    </row>
    <row r="680" spans="1:31" x14ac:dyDescent="0.2">
      <c r="A680">
        <v>679</v>
      </c>
      <c r="B680">
        <v>746</v>
      </c>
      <c r="C680">
        <v>231</v>
      </c>
      <c r="D680">
        <v>0.34185399597704302</v>
      </c>
      <c r="E680">
        <v>71.894973564105399</v>
      </c>
      <c r="F680">
        <v>2.20509349475065</v>
      </c>
      <c r="G680">
        <v>-1169.5116157084185</v>
      </c>
      <c r="H680">
        <v>-980.69420618855304</v>
      </c>
      <c r="I680">
        <v>185.26949862126699</v>
      </c>
      <c r="J680">
        <v>96.9372425747612</v>
      </c>
      <c r="K680">
        <v>32.604047735506597</v>
      </c>
      <c r="L680">
        <v>1.5243353108579009E-4</v>
      </c>
      <c r="M680">
        <v>1.7591585094069729E-5</v>
      </c>
      <c r="N680" s="1">
        <v>2.40165978219459E-6</v>
      </c>
      <c r="O680" s="1">
        <v>6.65590237541284E-8</v>
      </c>
      <c r="P680" s="1">
        <v>-3.4526497428749299E-7</v>
      </c>
      <c r="Q680">
        <v>72.071215831568793</v>
      </c>
      <c r="R680">
        <v>0.114055261355525</v>
      </c>
      <c r="S680">
        <v>12.181644410691799</v>
      </c>
      <c r="T680">
        <v>0.28556908655894198</v>
      </c>
      <c r="V680">
        <v>0.66104755350733602</v>
      </c>
      <c r="W680">
        <v>4.3118452463628699E-2</v>
      </c>
      <c r="X680">
        <v>0.125182603926972</v>
      </c>
      <c r="AA680">
        <v>0.515034989504355</v>
      </c>
      <c r="AB680">
        <v>3.77200140442238</v>
      </c>
      <c r="AC680">
        <v>4.46627847681932</v>
      </c>
      <c r="AD680">
        <v>1.25182603926453E-2</v>
      </c>
      <c r="AE680">
        <v>5.7523336687882498</v>
      </c>
    </row>
    <row r="681" spans="1:31" x14ac:dyDescent="0.2">
      <c r="A681">
        <v>680</v>
      </c>
      <c r="B681">
        <v>743</v>
      </c>
      <c r="C681">
        <v>231</v>
      </c>
      <c r="D681">
        <v>0.33970427594351399</v>
      </c>
      <c r="E681">
        <v>9.4407942153875108</v>
      </c>
      <c r="F681">
        <v>2.21207653566097</v>
      </c>
      <c r="G681">
        <v>-153.48726421445755</v>
      </c>
      <c r="H681">
        <v>-128.84385673533578</v>
      </c>
      <c r="I681">
        <v>24.251741848272101</v>
      </c>
      <c r="J681">
        <v>12.751387714185</v>
      </c>
      <c r="K681">
        <v>4.2678424833825099</v>
      </c>
      <c r="L681">
        <v>1.5248566925328596E-4</v>
      </c>
      <c r="M681">
        <v>1.761006064287184E-5</v>
      </c>
      <c r="N681" s="1">
        <v>3.1607485492523799E-7</v>
      </c>
      <c r="O681" s="1">
        <v>8.7076533954423701E-9</v>
      </c>
      <c r="P681" s="1">
        <v>-4.4972599163050298E-8</v>
      </c>
      <c r="Q681">
        <v>71.311248322332304</v>
      </c>
      <c r="R681">
        <v>0.147005713331195</v>
      </c>
      <c r="S681">
        <v>12.902859092493699</v>
      </c>
      <c r="T681">
        <v>0.24746408039067899</v>
      </c>
      <c r="V681">
        <v>0.58189327985596195</v>
      </c>
      <c r="W681">
        <v>0.32094294195379502</v>
      </c>
      <c r="X681">
        <v>0.15691919746254501</v>
      </c>
      <c r="AA681">
        <v>0.56440347770024102</v>
      </c>
      <c r="AB681">
        <v>3.4080627240085701</v>
      </c>
      <c r="AC681">
        <v>4.5183709992134098</v>
      </c>
      <c r="AD681">
        <v>9.53309625719755E-2</v>
      </c>
      <c r="AE681">
        <v>5.7454992086855796</v>
      </c>
    </row>
    <row r="682" spans="1:31" x14ac:dyDescent="0.2">
      <c r="A682">
        <v>681</v>
      </c>
      <c r="B682">
        <v>761</v>
      </c>
      <c r="C682">
        <v>228</v>
      </c>
      <c r="D682">
        <v>0.35560653676932902</v>
      </c>
      <c r="E682">
        <v>104.97745364359101</v>
      </c>
      <c r="F682">
        <v>2.1906728561529598</v>
      </c>
      <c r="G682">
        <v>-1719.787354456807</v>
      </c>
      <c r="H682">
        <v>-1435.976442918329</v>
      </c>
      <c r="I682">
        <v>274.43882564277601</v>
      </c>
      <c r="J682">
        <v>142.268069709115</v>
      </c>
      <c r="K682">
        <v>47.920187329084698</v>
      </c>
      <c r="L682">
        <v>1.5605536918641364E-4</v>
      </c>
      <c r="M682">
        <v>1.8062773991919104E-5</v>
      </c>
      <c r="N682" s="1">
        <v>3.5622634347932899E-6</v>
      </c>
      <c r="O682" s="1">
        <v>1.01520214588772E-7</v>
      </c>
      <c r="P682" s="1">
        <v>-5.2061720276622799E-7</v>
      </c>
      <c r="Q682">
        <v>72.225032488817206</v>
      </c>
      <c r="R682">
        <v>7.8112010868922499E-2</v>
      </c>
      <c r="S682">
        <v>12.3359822042997</v>
      </c>
      <c r="T682">
        <v>0.191553299012789</v>
      </c>
      <c r="V682">
        <v>0.45634466121682499</v>
      </c>
      <c r="W682">
        <v>2.9530150450446099E-2</v>
      </c>
      <c r="X682">
        <v>8.57326948561353E-2</v>
      </c>
      <c r="AA682">
        <v>0.666809848881045</v>
      </c>
      <c r="AB682">
        <v>4.1627986280145102</v>
      </c>
      <c r="AC682">
        <v>3.81986784858996</v>
      </c>
      <c r="AD682">
        <v>8.5732694856132993E-3</v>
      </c>
      <c r="AE682">
        <v>5.9396628955067001</v>
      </c>
    </row>
    <row r="683" spans="1:31" x14ac:dyDescent="0.2">
      <c r="A683">
        <v>682</v>
      </c>
      <c r="B683">
        <v>758</v>
      </c>
      <c r="C683">
        <v>228</v>
      </c>
      <c r="D683">
        <v>0.35352809969451798</v>
      </c>
      <c r="E683">
        <v>103.604961658349</v>
      </c>
      <c r="F683">
        <v>2.1919622635949501</v>
      </c>
      <c r="G683">
        <v>-1696.0500341384909</v>
      </c>
      <c r="H683">
        <v>-1417.5033660415568</v>
      </c>
      <c r="I683">
        <v>270.13205459625999</v>
      </c>
      <c r="J683">
        <v>140.22847662532101</v>
      </c>
      <c r="K683">
        <v>47.26585095878</v>
      </c>
      <c r="L683">
        <v>1.5518585818032835E-4</v>
      </c>
      <c r="M683">
        <v>1.7997901946684109E-5</v>
      </c>
      <c r="N683" s="1">
        <v>3.5098069091883198E-6</v>
      </c>
      <c r="O683" s="1">
        <v>9.9482784861706697E-8</v>
      </c>
      <c r="P683" s="1">
        <v>-5.1011745302004598E-7</v>
      </c>
      <c r="Q683">
        <v>72.395119560484403</v>
      </c>
      <c r="R683">
        <v>7.91467886165588E-2</v>
      </c>
      <c r="S683">
        <v>12.2336031970202</v>
      </c>
      <c r="T683">
        <v>0.19481415124033999</v>
      </c>
      <c r="V683">
        <v>0.46173920942010699</v>
      </c>
      <c r="W683">
        <v>2.9921346916015602E-2</v>
      </c>
      <c r="X683">
        <v>8.6868426530371801E-2</v>
      </c>
      <c r="AA683">
        <v>0.63992366999856098</v>
      </c>
      <c r="AB683">
        <v>4.1060453223128297</v>
      </c>
      <c r="AC683">
        <v>3.85497791771144</v>
      </c>
      <c r="AD683">
        <v>8.6868426530365295E-3</v>
      </c>
      <c r="AE683">
        <v>5.9091535670960003</v>
      </c>
    </row>
    <row r="684" spans="1:31" x14ac:dyDescent="0.2">
      <c r="A684">
        <v>683</v>
      </c>
      <c r="B684">
        <v>755</v>
      </c>
      <c r="C684">
        <v>228</v>
      </c>
      <c r="D684">
        <v>0.35143753343383799</v>
      </c>
      <c r="E684">
        <v>100.601863793682</v>
      </c>
      <c r="F684">
        <v>2.1937923379015301</v>
      </c>
      <c r="G684">
        <v>-1645.2517239542667</v>
      </c>
      <c r="H684">
        <v>-1376.3413741972154</v>
      </c>
      <c r="I684">
        <v>261.54777975689399</v>
      </c>
      <c r="J684">
        <v>135.99300200680099</v>
      </c>
      <c r="K684">
        <v>45.857514430883903</v>
      </c>
      <c r="L684">
        <v>1.542910091528042E-4</v>
      </c>
      <c r="M684">
        <v>1.7916319293686118E-5</v>
      </c>
      <c r="N684" s="1">
        <v>3.3974131164679501E-6</v>
      </c>
      <c r="O684" s="1">
        <v>9.5788158006878001E-8</v>
      </c>
      <c r="P684" s="1">
        <v>-4.9168529491409996E-7</v>
      </c>
      <c r="Q684">
        <v>72.493039851345898</v>
      </c>
      <c r="R684">
        <v>8.1509424286781304E-2</v>
      </c>
      <c r="S684">
        <v>12.161999150406</v>
      </c>
      <c r="T684">
        <v>0.20150080653549199</v>
      </c>
      <c r="V684">
        <v>0.47473881923768302</v>
      </c>
      <c r="W684">
        <v>3.0814538449878501E-2</v>
      </c>
      <c r="X684">
        <v>8.9461563241599401E-2</v>
      </c>
      <c r="AA684">
        <v>0.60580582640473701</v>
      </c>
      <c r="AB684">
        <v>4.0413534044796098</v>
      </c>
      <c r="AC684">
        <v>3.9405213134620198</v>
      </c>
      <c r="AD684">
        <v>8.9461563241573297E-3</v>
      </c>
      <c r="AE684">
        <v>5.8703091458260204</v>
      </c>
    </row>
    <row r="685" spans="1:31" x14ac:dyDescent="0.2">
      <c r="A685">
        <v>684</v>
      </c>
      <c r="B685">
        <v>752</v>
      </c>
      <c r="C685">
        <v>228</v>
      </c>
      <c r="D685">
        <v>0.349334731502707</v>
      </c>
      <c r="E685">
        <v>94.001859440210495</v>
      </c>
      <c r="F685">
        <v>2.1969733959759501</v>
      </c>
      <c r="G685">
        <v>-1534.8602518336672</v>
      </c>
      <c r="H685">
        <v>-1285.163269325506</v>
      </c>
      <c r="I685">
        <v>243.57116764196499</v>
      </c>
      <c r="J685">
        <v>126.928848266304</v>
      </c>
      <c r="K685">
        <v>42.786981222616099</v>
      </c>
      <c r="L685">
        <v>1.5337632635731711E-4</v>
      </c>
      <c r="M685">
        <v>1.7797020626511684E-5</v>
      </c>
      <c r="N685" s="1">
        <v>3.1545821162041601E-6</v>
      </c>
      <c r="O685" s="1">
        <v>8.8497860514681198E-8</v>
      </c>
      <c r="P685" s="1">
        <v>-4.5601680418438502E-7</v>
      </c>
      <c r="Q685">
        <v>72.407472882501395</v>
      </c>
      <c r="R685">
        <v>8.7232316986408806E-2</v>
      </c>
      <c r="S685">
        <v>12.1699744895176</v>
      </c>
      <c r="T685">
        <v>0.21687504513490899</v>
      </c>
      <c r="V685">
        <v>0.50696721714780302</v>
      </c>
      <c r="W685">
        <v>3.2978071055834599E-2</v>
      </c>
      <c r="X685">
        <v>9.5742786936317201E-2</v>
      </c>
      <c r="AA685">
        <v>0.56054341973383004</v>
      </c>
      <c r="AB685">
        <v>3.9575489124928001</v>
      </c>
      <c r="AC685">
        <v>4.1417568239035001</v>
      </c>
      <c r="AD685">
        <v>9.5742786936274301E-3</v>
      </c>
      <c r="AE685">
        <v>5.8133337558958598</v>
      </c>
    </row>
    <row r="686" spans="1:31" x14ac:dyDescent="0.2">
      <c r="A686">
        <v>685</v>
      </c>
      <c r="B686">
        <v>749</v>
      </c>
      <c r="C686">
        <v>228</v>
      </c>
      <c r="D686">
        <v>0.34721958616641702</v>
      </c>
      <c r="E686">
        <v>86.808250797632695</v>
      </c>
      <c r="F686">
        <v>2.2006336150155401</v>
      </c>
      <c r="G686">
        <v>-1414.9299337201376</v>
      </c>
      <c r="H686">
        <v>-1185.8622787554932</v>
      </c>
      <c r="I686">
        <v>224.10375675257399</v>
      </c>
      <c r="J686">
        <v>117.073167872076</v>
      </c>
      <c r="K686">
        <v>39.4469348306393</v>
      </c>
      <c r="L686">
        <v>1.5233184057033918E-4</v>
      </c>
      <c r="M686">
        <v>1.7665970768664329E-5</v>
      </c>
      <c r="N686" s="1">
        <v>2.8904566615170602E-6</v>
      </c>
      <c r="O686" s="1">
        <v>8.0693091023271296E-8</v>
      </c>
      <c r="P686" s="1">
        <v>-4.1733562778450399E-7</v>
      </c>
      <c r="Q686">
        <v>72.313708742503906</v>
      </c>
      <c r="R686">
        <v>9.4461067060505097E-2</v>
      </c>
      <c r="S686">
        <v>12.176854878562001</v>
      </c>
      <c r="T686">
        <v>0.23610875812753801</v>
      </c>
      <c r="V686">
        <v>0.54784313295368303</v>
      </c>
      <c r="W686">
        <v>3.57108912057972E-2</v>
      </c>
      <c r="X686">
        <v>0.10367678092008401</v>
      </c>
      <c r="AA686">
        <v>0.52599471185653801</v>
      </c>
      <c r="AB686">
        <v>3.8509364147350702</v>
      </c>
      <c r="AC686">
        <v>4.3561391870924604</v>
      </c>
      <c r="AD686">
        <v>1.03676780920032E-2</v>
      </c>
      <c r="AE686">
        <v>5.7481977568902902</v>
      </c>
    </row>
    <row r="687" spans="1:31" x14ac:dyDescent="0.2">
      <c r="A687">
        <v>686</v>
      </c>
      <c r="B687">
        <v>746</v>
      </c>
      <c r="C687">
        <v>228</v>
      </c>
      <c r="D687">
        <v>0.34509198842172401</v>
      </c>
      <c r="E687">
        <v>34.0447360724188</v>
      </c>
      <c r="F687">
        <v>2.2062620139190501</v>
      </c>
      <c r="G687">
        <v>-553.94248866410715</v>
      </c>
      <c r="H687">
        <v>-464.6934252610618</v>
      </c>
      <c r="I687">
        <v>87.572058483094096</v>
      </c>
      <c r="J687">
        <v>45.899504364471497</v>
      </c>
      <c r="K687">
        <v>15.430957818080699</v>
      </c>
      <c r="L687">
        <v>1.5155534821800651E-4</v>
      </c>
      <c r="M687">
        <v>1.7560491457132482E-5</v>
      </c>
      <c r="N687" s="1">
        <v>1.12595852152468E-6</v>
      </c>
      <c r="O687" s="1">
        <v>3.1274363807757901E-8</v>
      </c>
      <c r="P687" s="1">
        <v>-1.6199912075414499E-7</v>
      </c>
      <c r="Q687">
        <v>72.037795409159202</v>
      </c>
      <c r="R687">
        <v>0.142473892919211</v>
      </c>
      <c r="S687">
        <v>12.292231665847201</v>
      </c>
      <c r="T687">
        <v>0.25721400460200899</v>
      </c>
      <c r="V687">
        <v>0.59604781200488599</v>
      </c>
      <c r="W687">
        <v>9.1056661253152593E-2</v>
      </c>
      <c r="X687">
        <v>0.157391038290985</v>
      </c>
      <c r="AA687">
        <v>0.52432677582837295</v>
      </c>
      <c r="AB687">
        <v>3.6837814194946898</v>
      </c>
      <c r="AC687">
        <v>4.5012730786046404</v>
      </c>
      <c r="AD687">
        <v>2.6435804879927301E-2</v>
      </c>
      <c r="AE687">
        <v>5.6899724371156601</v>
      </c>
    </row>
    <row r="688" spans="1:31" x14ac:dyDescent="0.2">
      <c r="A688">
        <v>687</v>
      </c>
      <c r="B688">
        <v>743</v>
      </c>
      <c r="C688">
        <v>228</v>
      </c>
      <c r="D688">
        <v>0.34295182797815399</v>
      </c>
      <c r="E688">
        <v>8.3261090559870592</v>
      </c>
      <c r="F688">
        <v>2.2132426474967799</v>
      </c>
      <c r="G688">
        <v>-135.33993613591542</v>
      </c>
      <c r="H688">
        <v>-113.63845086319665</v>
      </c>
      <c r="I688">
        <v>21.356576561254499</v>
      </c>
      <c r="J688">
        <v>11.243836135651</v>
      </c>
      <c r="K688">
        <v>3.76195039680987</v>
      </c>
      <c r="L688">
        <v>1.5187932133182595E-4</v>
      </c>
      <c r="M688">
        <v>1.7600844664455625E-5</v>
      </c>
      <c r="N688" s="1">
        <v>2.7667187924049398E-7</v>
      </c>
      <c r="O688" s="1">
        <v>7.6380548201968897E-9</v>
      </c>
      <c r="P688" s="1">
        <v>-3.9413551416959397E-8</v>
      </c>
      <c r="Q688">
        <v>71.248373415200106</v>
      </c>
      <c r="R688">
        <v>0.147962007637056</v>
      </c>
      <c r="S688">
        <v>13.0042711789139</v>
      </c>
      <c r="T688">
        <v>0.24561341683535101</v>
      </c>
      <c r="V688">
        <v>0.57859558688906798</v>
      </c>
      <c r="W688">
        <v>0.36258778278128101</v>
      </c>
      <c r="X688">
        <v>0.15797589947443899</v>
      </c>
      <c r="AA688">
        <v>0.57279045678618401</v>
      </c>
      <c r="AB688">
        <v>3.3422512198282699</v>
      </c>
      <c r="AC688">
        <v>4.5340782636357897</v>
      </c>
      <c r="AD688">
        <v>0.10809370787087599</v>
      </c>
      <c r="AE688">
        <v>5.6974070641474697</v>
      </c>
    </row>
    <row r="689" spans="1:31" x14ac:dyDescent="0.2">
      <c r="A689">
        <v>688</v>
      </c>
      <c r="B689">
        <v>764</v>
      </c>
      <c r="C689">
        <v>225</v>
      </c>
      <c r="D689">
        <v>0.36085474617943802</v>
      </c>
      <c r="E689">
        <v>104.927630419495</v>
      </c>
      <c r="F689">
        <v>2.18984308930811</v>
      </c>
      <c r="G689">
        <v>-1719.668124531936</v>
      </c>
      <c r="H689">
        <v>-1435.0395607045393</v>
      </c>
      <c r="I689">
        <v>274.43336434208697</v>
      </c>
      <c r="J689">
        <v>142.194135449264</v>
      </c>
      <c r="K689">
        <v>47.915593099707998</v>
      </c>
      <c r="L689">
        <v>1.5564201228879528E-4</v>
      </c>
      <c r="M689">
        <v>1.8074883945951974E-5</v>
      </c>
      <c r="N689" s="1">
        <v>3.5247891507119798E-6</v>
      </c>
      <c r="O689" s="1">
        <v>1.01238388911085E-7</v>
      </c>
      <c r="P689" s="1">
        <v>-5.1846623793496504E-7</v>
      </c>
      <c r="Q689">
        <v>72.259327402038195</v>
      </c>
      <c r="R689">
        <v>7.81491011206185E-2</v>
      </c>
      <c r="S689">
        <v>12.341839750146899</v>
      </c>
      <c r="T689">
        <v>0.191036457250542</v>
      </c>
      <c r="V689">
        <v>0.45710825241978098</v>
      </c>
      <c r="W689">
        <v>2.95441723748677E-2</v>
      </c>
      <c r="X689">
        <v>8.5773403668972598E-2</v>
      </c>
      <c r="AA689">
        <v>0.66712647298088801</v>
      </c>
      <c r="AB689">
        <v>4.1647752670378102</v>
      </c>
      <c r="AC689">
        <v>3.8216816523618999</v>
      </c>
      <c r="AD689">
        <v>8.5773403668969392E-3</v>
      </c>
      <c r="AE689">
        <v>5.8950607282325</v>
      </c>
    </row>
    <row r="690" spans="1:31" x14ac:dyDescent="0.2">
      <c r="A690">
        <v>689</v>
      </c>
      <c r="B690">
        <v>761</v>
      </c>
      <c r="C690">
        <v>225</v>
      </c>
      <c r="D690">
        <v>0.35879756321617101</v>
      </c>
      <c r="E690">
        <v>104.509573857259</v>
      </c>
      <c r="F690">
        <v>2.1909596110134499</v>
      </c>
      <c r="G690">
        <v>-1711.8585020697997</v>
      </c>
      <c r="H690">
        <v>-1429.71031494662</v>
      </c>
      <c r="I690">
        <v>272.83100819337602</v>
      </c>
      <c r="J690">
        <v>141.543890874033</v>
      </c>
      <c r="K690">
        <v>47.700365324816303</v>
      </c>
      <c r="L690">
        <v>1.5526584080813977E-4</v>
      </c>
      <c r="M690">
        <v>1.8037649766772908E-5</v>
      </c>
      <c r="N690" s="1">
        <v>3.5171643851751798E-6</v>
      </c>
      <c r="O690" s="1">
        <v>1.00445906715175E-7</v>
      </c>
      <c r="P690" s="1">
        <v>-5.1498852133657396E-7</v>
      </c>
      <c r="Q690">
        <v>72.311444751091102</v>
      </c>
      <c r="R690">
        <v>7.84617111844675E-2</v>
      </c>
      <c r="S690">
        <v>12.3106961200964</v>
      </c>
      <c r="T690">
        <v>0.19263863229212899</v>
      </c>
      <c r="V690">
        <v>0.45818272745722799</v>
      </c>
      <c r="W690">
        <v>2.96623542282737E-2</v>
      </c>
      <c r="X690">
        <v>8.6116512275637602E-2</v>
      </c>
      <c r="AA690">
        <v>0.65865590636426097</v>
      </c>
      <c r="AB690">
        <v>4.1477730864849702</v>
      </c>
      <c r="AC690">
        <v>3.83245748188352</v>
      </c>
      <c r="AD690">
        <v>8.6116512275630306E-3</v>
      </c>
      <c r="AE690">
        <v>5.8852990654142801</v>
      </c>
    </row>
    <row r="691" spans="1:31" x14ac:dyDescent="0.2">
      <c r="A691">
        <v>690</v>
      </c>
      <c r="B691">
        <v>758</v>
      </c>
      <c r="C691">
        <v>225</v>
      </c>
      <c r="D691">
        <v>0.356728410027642</v>
      </c>
      <c r="E691">
        <v>103.07240097233</v>
      </c>
      <c r="F691">
        <v>2.19225646927132</v>
      </c>
      <c r="G691">
        <v>-1687.0536306469401</v>
      </c>
      <c r="H691">
        <v>-1410.3446267079239</v>
      </c>
      <c r="I691">
        <v>268.349904416443</v>
      </c>
      <c r="J691">
        <v>139.412492607057</v>
      </c>
      <c r="K691">
        <v>47.016579682663803</v>
      </c>
      <c r="L691">
        <v>1.5436505922319482E-4</v>
      </c>
      <c r="M691">
        <v>1.7971155210902359E-5</v>
      </c>
      <c r="N691" s="1">
        <v>3.4621256656722698E-6</v>
      </c>
      <c r="O691" s="1">
        <v>9.8340814512563096E-8</v>
      </c>
      <c r="P691" s="1">
        <v>-5.0408452660402899E-7</v>
      </c>
      <c r="Q691">
        <v>72.489593579402097</v>
      </c>
      <c r="R691">
        <v>7.9555729008402298E-2</v>
      </c>
      <c r="S691">
        <v>12.203317956890601</v>
      </c>
      <c r="T691">
        <v>0.19603940055698699</v>
      </c>
      <c r="V691">
        <v>0.46392818803964297</v>
      </c>
      <c r="W691">
        <v>3.00759463324437E-2</v>
      </c>
      <c r="X691">
        <v>8.7317263545812096E-2</v>
      </c>
      <c r="AA691">
        <v>0.63133260641329003</v>
      </c>
      <c r="AB691">
        <v>4.0873983480092102</v>
      </c>
      <c r="AC691">
        <v>3.8690885811528801</v>
      </c>
      <c r="AD691">
        <v>8.7317263545798798E-3</v>
      </c>
      <c r="AE691">
        <v>5.8536206742939196</v>
      </c>
    </row>
    <row r="692" spans="1:31" x14ac:dyDescent="0.2">
      <c r="A692">
        <v>691</v>
      </c>
      <c r="B692">
        <v>755</v>
      </c>
      <c r="C692">
        <v>225</v>
      </c>
      <c r="D692">
        <v>0.354647181831445</v>
      </c>
      <c r="E692">
        <v>99.173696580922794</v>
      </c>
      <c r="F692">
        <v>2.1943855041215898</v>
      </c>
      <c r="G692">
        <v>-1621.3982439748745</v>
      </c>
      <c r="H692">
        <v>-1356.7150819301662</v>
      </c>
      <c r="I692">
        <v>257.43632937286202</v>
      </c>
      <c r="J692">
        <v>133.97777889112899</v>
      </c>
      <c r="K692">
        <v>45.194290791043898</v>
      </c>
      <c r="L692">
        <v>1.5348668853228017E-4</v>
      </c>
      <c r="M692">
        <v>1.7881443730034447E-5</v>
      </c>
      <c r="N692" s="1">
        <v>3.3186012166820001E-6</v>
      </c>
      <c r="O692" s="1">
        <v>9.3772928165506895E-8</v>
      </c>
      <c r="P692" s="1">
        <v>-4.8152804828012604E-7</v>
      </c>
      <c r="Q692">
        <v>72.539522370129902</v>
      </c>
      <c r="R692">
        <v>8.26832142261551E-2</v>
      </c>
      <c r="S692">
        <v>12.1527105030474</v>
      </c>
      <c r="T692">
        <v>0.20470419783313501</v>
      </c>
      <c r="V692">
        <v>0.48130395003509002</v>
      </c>
      <c r="W692">
        <v>3.1258288305008201E-2</v>
      </c>
      <c r="X692">
        <v>9.0749869272616898E-2</v>
      </c>
      <c r="AA692">
        <v>0.59379008086329799</v>
      </c>
      <c r="AB692">
        <v>4.0196362585386298</v>
      </c>
      <c r="AC692">
        <v>3.98317498228527</v>
      </c>
      <c r="AD692">
        <v>9.0749869272596199E-3</v>
      </c>
      <c r="AE692">
        <v>5.8113912985360798</v>
      </c>
    </row>
    <row r="693" spans="1:31" x14ac:dyDescent="0.2">
      <c r="A693">
        <v>692</v>
      </c>
      <c r="B693">
        <v>752</v>
      </c>
      <c r="C693">
        <v>225</v>
      </c>
      <c r="D693">
        <v>0.35255377261864101</v>
      </c>
      <c r="E693">
        <v>92.499227459967202</v>
      </c>
      <c r="F693">
        <v>2.1976430315444802</v>
      </c>
      <c r="G693">
        <v>-1509.826921131267</v>
      </c>
      <c r="H693">
        <v>-1264.5142630889816</v>
      </c>
      <c r="I693">
        <v>239.29440378704101</v>
      </c>
      <c r="J693">
        <v>124.819456985939</v>
      </c>
      <c r="K693">
        <v>42.090196693572899</v>
      </c>
      <c r="L693">
        <v>1.5255591763134503E-4</v>
      </c>
      <c r="M693">
        <v>1.7760354266071393E-5</v>
      </c>
      <c r="N693" s="1">
        <v>3.0749859249152301E-6</v>
      </c>
      <c r="O693" s="1">
        <v>8.64584640608672E-8</v>
      </c>
      <c r="P693" s="1">
        <v>-4.4566885148002099E-7</v>
      </c>
      <c r="Q693">
        <v>72.451990050068005</v>
      </c>
      <c r="R693">
        <v>8.8649389029211906E-2</v>
      </c>
      <c r="S693">
        <v>12.1606517351579</v>
      </c>
      <c r="T693">
        <v>0.220707950440788</v>
      </c>
      <c r="V693">
        <v>0.51492402855599295</v>
      </c>
      <c r="W693">
        <v>3.3513793413480597E-2</v>
      </c>
      <c r="X693">
        <v>9.7298109910120695E-2</v>
      </c>
      <c r="AA693">
        <v>0.55106541065439996</v>
      </c>
      <c r="AB693">
        <v>3.9310876081436401</v>
      </c>
      <c r="AC693">
        <v>4.1869211539864404</v>
      </c>
      <c r="AD693">
        <v>9.7298109910095593E-3</v>
      </c>
      <c r="AE693">
        <v>5.7534609596488702</v>
      </c>
    </row>
    <row r="694" spans="1:31" x14ac:dyDescent="0.2">
      <c r="A694">
        <v>693</v>
      </c>
      <c r="B694">
        <v>749</v>
      </c>
      <c r="C694">
        <v>225</v>
      </c>
      <c r="D694">
        <v>0.350448075135744</v>
      </c>
      <c r="E694">
        <v>85.120680219621605</v>
      </c>
      <c r="F694">
        <v>2.2014074580293799</v>
      </c>
      <c r="G694">
        <v>-1386.918212405749</v>
      </c>
      <c r="H694">
        <v>-1162.6751092526724</v>
      </c>
      <c r="I694">
        <v>219.38375302360299</v>
      </c>
      <c r="J694">
        <v>114.722304833935</v>
      </c>
      <c r="K694">
        <v>38.666481259138699</v>
      </c>
      <c r="L694">
        <v>1.5149859525310087E-4</v>
      </c>
      <c r="M694">
        <v>1.7627609272114225E-5</v>
      </c>
      <c r="N694" s="1">
        <v>2.8068563436510099E-6</v>
      </c>
      <c r="O694" s="1">
        <v>7.8537761338248305E-8</v>
      </c>
      <c r="P694" s="1">
        <v>-4.0632179914610902E-7</v>
      </c>
      <c r="Q694">
        <v>72.354481501802596</v>
      </c>
      <c r="R694">
        <v>9.6333816633551894E-2</v>
      </c>
      <c r="S694">
        <v>12.1673837719923</v>
      </c>
      <c r="T694">
        <v>0.24110236489702</v>
      </c>
      <c r="V694">
        <v>0.55842318081811104</v>
      </c>
      <c r="W694">
        <v>3.6418881898047803E-2</v>
      </c>
      <c r="X694">
        <v>0.105732237768545</v>
      </c>
      <c r="AA694">
        <v>0.51946973942499597</v>
      </c>
      <c r="AB694">
        <v>3.81924726957274</v>
      </c>
      <c r="AC694">
        <v>4.4033920063980103</v>
      </c>
      <c r="AD694">
        <v>1.05732237768511E-2</v>
      </c>
      <c r="AE694">
        <v>5.6874420050170897</v>
      </c>
    </row>
    <row r="695" spans="1:31" x14ac:dyDescent="0.2">
      <c r="A695">
        <v>694</v>
      </c>
      <c r="B695">
        <v>746</v>
      </c>
      <c r="C695">
        <v>225</v>
      </c>
      <c r="D695">
        <v>0.34832998086640898</v>
      </c>
      <c r="E695">
        <v>21.831930048256101</v>
      </c>
      <c r="F695">
        <v>2.2077116298006301</v>
      </c>
      <c r="G695">
        <v>-355.1627274716472</v>
      </c>
      <c r="H695">
        <v>-298.02241974908981</v>
      </c>
      <c r="I695">
        <v>56.0666317250231</v>
      </c>
      <c r="J695">
        <v>29.4288643691077</v>
      </c>
      <c r="K695">
        <v>9.8889409982533305</v>
      </c>
      <c r="L695">
        <v>1.5088752564915202E-4</v>
      </c>
      <c r="M695">
        <v>1.7546122617299795E-5</v>
      </c>
      <c r="N695" s="1">
        <v>7.1608029257519804E-7</v>
      </c>
      <c r="O695" s="1">
        <v>1.9932007877526999E-8</v>
      </c>
      <c r="P695" s="1">
        <v>-1.03123921973832E-7</v>
      </c>
      <c r="Q695">
        <v>71.9578973827211</v>
      </c>
      <c r="R695">
        <v>0.151870439586063</v>
      </c>
      <c r="S695">
        <v>12.4118581450204</v>
      </c>
      <c r="T695">
        <v>0.25211257581517699</v>
      </c>
      <c r="V695">
        <v>0.58563612558811196</v>
      </c>
      <c r="W695">
        <v>0.141472681050931</v>
      </c>
      <c r="X695">
        <v>0.16042311858873401</v>
      </c>
      <c r="AA695">
        <v>0.53411041763895295</v>
      </c>
      <c r="AB695">
        <v>3.6009175369280202</v>
      </c>
      <c r="AC695">
        <v>4.5246171498644197</v>
      </c>
      <c r="AD695">
        <v>4.1224023620861798E-2</v>
      </c>
      <c r="AE695">
        <v>5.6378604035771103</v>
      </c>
    </row>
    <row r="696" spans="1:31" x14ac:dyDescent="0.2">
      <c r="A696">
        <v>695</v>
      </c>
      <c r="B696">
        <v>743</v>
      </c>
      <c r="C696">
        <v>225</v>
      </c>
      <c r="D696">
        <v>0.34619938001279399</v>
      </c>
      <c r="E696">
        <v>7.4686994674363003</v>
      </c>
      <c r="F696">
        <v>2.2143795293468602</v>
      </c>
      <c r="G696">
        <v>-121.38108189727974</v>
      </c>
      <c r="H696">
        <v>-101.94305293787433</v>
      </c>
      <c r="I696">
        <v>19.129094089854298</v>
      </c>
      <c r="J696">
        <v>10.084161170974699</v>
      </c>
      <c r="K696">
        <v>3.37281814993981</v>
      </c>
      <c r="L696">
        <v>1.5127215077247568E-4</v>
      </c>
      <c r="M696">
        <v>1.7591024398323187E-5</v>
      </c>
      <c r="N696" s="1">
        <v>2.4632111155139198E-7</v>
      </c>
      <c r="O696" s="1">
        <v>6.8143595276945597E-9</v>
      </c>
      <c r="P696" s="1">
        <v>-3.51319579912183E-8</v>
      </c>
      <c r="Q696">
        <v>71.188300677155198</v>
      </c>
      <c r="R696">
        <v>0.14893157995145401</v>
      </c>
      <c r="S696">
        <v>13.102731498022299</v>
      </c>
      <c r="T696">
        <v>0.24380193413102</v>
      </c>
      <c r="V696">
        <v>0.57531026599473101</v>
      </c>
      <c r="W696">
        <v>0.402827918426933</v>
      </c>
      <c r="X696">
        <v>0.15903520224109999</v>
      </c>
      <c r="AA696">
        <v>0.581053517138301</v>
      </c>
      <c r="AB696">
        <v>3.27865037577395</v>
      </c>
      <c r="AC696">
        <v>4.5492332944795804</v>
      </c>
      <c r="AD696">
        <v>0.120502907356536</v>
      </c>
      <c r="AE696">
        <v>5.6496208293287999</v>
      </c>
    </row>
    <row r="697" spans="1:31" x14ac:dyDescent="0.2">
      <c r="A697">
        <v>696</v>
      </c>
      <c r="B697">
        <v>947</v>
      </c>
      <c r="C697">
        <v>222</v>
      </c>
      <c r="D697">
        <v>0.46991804286358602</v>
      </c>
      <c r="E697">
        <v>104.687908419533</v>
      </c>
      <c r="F697">
        <v>2.1336045240441601</v>
      </c>
      <c r="G697">
        <v>-1766.6151694735095</v>
      </c>
      <c r="H697">
        <v>-1406.006163638353</v>
      </c>
      <c r="I697">
        <v>295.54481484666297</v>
      </c>
      <c r="J697">
        <v>143.611450447918</v>
      </c>
      <c r="K697">
        <v>49.066219742120801</v>
      </c>
      <c r="L697">
        <v>1.5905877287949132E-4</v>
      </c>
      <c r="M697">
        <v>1.9202408092433659E-5</v>
      </c>
      <c r="N697" s="1">
        <v>2.6717416474773299E-6</v>
      </c>
      <c r="O697" s="1">
        <v>1.1167080446983601E-7</v>
      </c>
      <c r="P697" s="1">
        <v>-5.1697280115604602E-7</v>
      </c>
      <c r="Q697">
        <v>72.424792075477896</v>
      </c>
      <c r="R697">
        <v>7.83280526261E-2</v>
      </c>
      <c r="S697">
        <v>12.3701009940222</v>
      </c>
      <c r="T697">
        <v>0.15446954185074699</v>
      </c>
      <c r="V697">
        <v>0.49145190693224799</v>
      </c>
      <c r="W697">
        <v>2.9611824773262001E-2</v>
      </c>
      <c r="X697">
        <v>8.5969813857991198E-2</v>
      </c>
      <c r="AA697">
        <v>0.66865410778364098</v>
      </c>
      <c r="AB697">
        <v>4.1743120728775001</v>
      </c>
      <c r="AC697">
        <v>3.8304328174445899</v>
      </c>
      <c r="AD697">
        <v>8.5969813857671596E-3</v>
      </c>
      <c r="AE697">
        <v>5.6832798109679397</v>
      </c>
    </row>
    <row r="698" spans="1:31" x14ac:dyDescent="0.2">
      <c r="A698">
        <v>697</v>
      </c>
      <c r="B698">
        <v>944</v>
      </c>
      <c r="C698">
        <v>222</v>
      </c>
      <c r="D698">
        <v>0.46843897629709003</v>
      </c>
      <c r="E698">
        <v>104.69312176960101</v>
      </c>
      <c r="F698">
        <v>2.1344467555673998</v>
      </c>
      <c r="G698">
        <v>-1765.8511714219901</v>
      </c>
      <c r="H698">
        <v>-1406.5005701653577</v>
      </c>
      <c r="I698">
        <v>295.23937169340797</v>
      </c>
      <c r="J698">
        <v>143.59822949720501</v>
      </c>
      <c r="K698">
        <v>49.049301181453401</v>
      </c>
      <c r="L698">
        <v>1.590593523937938E-4</v>
      </c>
      <c r="M698">
        <v>1.9188113124240149E-5</v>
      </c>
      <c r="N698" s="1">
        <v>2.6859065791304302E-6</v>
      </c>
      <c r="O698" s="1">
        <v>1.11535765785741E-7</v>
      </c>
      <c r="P698" s="1">
        <v>-5.1718100192222396E-7</v>
      </c>
      <c r="Q698">
        <v>72.421185575013197</v>
      </c>
      <c r="R698">
        <v>7.8324152163953498E-2</v>
      </c>
      <c r="S698">
        <v>12.369485006403201</v>
      </c>
      <c r="T698">
        <v>0.15486507387555101</v>
      </c>
      <c r="V698">
        <v>0.49106460889721798</v>
      </c>
      <c r="W698">
        <v>2.9610350208303899E-2</v>
      </c>
      <c r="X698">
        <v>8.59655328629534E-2</v>
      </c>
      <c r="AA698">
        <v>0.66862081115556005</v>
      </c>
      <c r="AB698">
        <v>4.1741042067850396</v>
      </c>
      <c r="AC698">
        <v>3.8302420753322601</v>
      </c>
      <c r="AD698">
        <v>8.5965532862630704E-3</v>
      </c>
      <c r="AE698">
        <v>5.68793605401628</v>
      </c>
    </row>
    <row r="699" spans="1:31" x14ac:dyDescent="0.2">
      <c r="A699">
        <v>698</v>
      </c>
      <c r="B699">
        <v>941</v>
      </c>
      <c r="C699">
        <v>222</v>
      </c>
      <c r="D699">
        <v>0.466952600584772</v>
      </c>
      <c r="E699">
        <v>104.69830641611399</v>
      </c>
      <c r="F699">
        <v>2.13529090022636</v>
      </c>
      <c r="G699">
        <v>-1765.0872674331385</v>
      </c>
      <c r="H699">
        <v>-1406.9946315434058</v>
      </c>
      <c r="I699">
        <v>294.93278086705197</v>
      </c>
      <c r="J699">
        <v>143.58473754179599</v>
      </c>
      <c r="K699">
        <v>49.032338593779301</v>
      </c>
      <c r="L699">
        <v>1.590584510449222E-4</v>
      </c>
      <c r="M699">
        <v>1.9173721049610997E-5</v>
      </c>
      <c r="N699" s="1">
        <v>2.7000788246003601E-6</v>
      </c>
      <c r="O699" s="1">
        <v>1.1139981547023001E-7</v>
      </c>
      <c r="P699" s="1">
        <v>-5.1738567741960598E-7</v>
      </c>
      <c r="Q699">
        <v>72.4175992873447</v>
      </c>
      <c r="R699">
        <v>7.8320273562128104E-2</v>
      </c>
      <c r="S699">
        <v>12.368872471115401</v>
      </c>
      <c r="T699">
        <v>0.15526588203069899</v>
      </c>
      <c r="V699">
        <v>0.49067273929094901</v>
      </c>
      <c r="W699">
        <v>2.9608883907613601E-2</v>
      </c>
      <c r="X699">
        <v>8.5961275860950995E-2</v>
      </c>
      <c r="AA699">
        <v>0.66858770113997701</v>
      </c>
      <c r="AB699">
        <v>4.1738975056877399</v>
      </c>
      <c r="AC699">
        <v>3.8300524022429601</v>
      </c>
      <c r="AD699">
        <v>8.5961275860625495E-3</v>
      </c>
      <c r="AE699">
        <v>5.6925654502306902</v>
      </c>
    </row>
    <row r="700" spans="1:31" x14ac:dyDescent="0.2">
      <c r="A700">
        <v>699</v>
      </c>
      <c r="B700">
        <v>938</v>
      </c>
      <c r="C700">
        <v>222</v>
      </c>
      <c r="D700">
        <v>0.46545886141270598</v>
      </c>
      <c r="E700">
        <v>104.70346096617899</v>
      </c>
      <c r="F700">
        <v>2.1361369901503</v>
      </c>
      <c r="G700">
        <v>-1764.3234300657966</v>
      </c>
      <c r="H700">
        <v>-1407.4883295111065</v>
      </c>
      <c r="I700">
        <v>294.62502625990999</v>
      </c>
      <c r="J700">
        <v>143.570970028207</v>
      </c>
      <c r="K700">
        <v>49.0153306875753</v>
      </c>
      <c r="L700">
        <v>1.590560425636859E-4</v>
      </c>
      <c r="M700">
        <v>1.9159229963389122E-5</v>
      </c>
      <c r="N700" s="1">
        <v>2.71425757238139E-6</v>
      </c>
      <c r="O700" s="1">
        <v>1.1126293216186099E-7</v>
      </c>
      <c r="P700" s="1">
        <v>-5.1758669052664001E-7</v>
      </c>
      <c r="Q700">
        <v>72.414034169863598</v>
      </c>
      <c r="R700">
        <v>7.8316417856047593E-2</v>
      </c>
      <c r="S700">
        <v>12.36826355168</v>
      </c>
      <c r="T700">
        <v>0.155672034029922</v>
      </c>
      <c r="V700">
        <v>0.490276245517763</v>
      </c>
      <c r="W700">
        <v>2.96074262626317E-2</v>
      </c>
      <c r="X700">
        <v>8.5957043988424506E-2</v>
      </c>
      <c r="AA700">
        <v>0.66855478657587297</v>
      </c>
      <c r="AB700">
        <v>4.17369202476611</v>
      </c>
      <c r="AC700">
        <v>3.8298638488114101</v>
      </c>
      <c r="AD700">
        <v>8.5957043988096199E-3</v>
      </c>
      <c r="AE700">
        <v>5.6971667462492803</v>
      </c>
    </row>
    <row r="701" spans="1:31" x14ac:dyDescent="0.2">
      <c r="A701">
        <v>700</v>
      </c>
      <c r="B701">
        <v>935</v>
      </c>
      <c r="C701">
        <v>222</v>
      </c>
      <c r="D701">
        <v>0.46395770392749403</v>
      </c>
      <c r="E701">
        <v>104.70858398868</v>
      </c>
      <c r="F701">
        <v>2.13698505815807</v>
      </c>
      <c r="G701">
        <v>-1763.5596311490963</v>
      </c>
      <c r="H701">
        <v>-1407.9816452938126</v>
      </c>
      <c r="I701">
        <v>294.31609142513997</v>
      </c>
      <c r="J701">
        <v>143.55692230275099</v>
      </c>
      <c r="K701">
        <v>48.9982761409346</v>
      </c>
      <c r="L701">
        <v>1.5905210010592081E-4</v>
      </c>
      <c r="M701">
        <v>1.9144637923384291E-5</v>
      </c>
      <c r="N701" s="1">
        <v>2.7284419823220898E-6</v>
      </c>
      <c r="O701" s="1">
        <v>1.11125094037809E-7</v>
      </c>
      <c r="P701" s="1">
        <v>-5.1778390054239202E-7</v>
      </c>
      <c r="Q701">
        <v>72.410491206036397</v>
      </c>
      <c r="R701">
        <v>7.8312586109349894E-2</v>
      </c>
      <c r="S701">
        <v>12.3676584160737</v>
      </c>
      <c r="T701">
        <v>0.156083598690268</v>
      </c>
      <c r="V701">
        <v>0.489875074216363</v>
      </c>
      <c r="W701">
        <v>2.9605977675465401E-2</v>
      </c>
      <c r="X701">
        <v>8.5952838412781202E-2</v>
      </c>
      <c r="AA701">
        <v>0.66852207654308804</v>
      </c>
      <c r="AB701">
        <v>4.1734878207042803</v>
      </c>
      <c r="AC701">
        <v>3.8296764670521601</v>
      </c>
      <c r="AD701">
        <v>8.5952838412451608E-3</v>
      </c>
      <c r="AE701">
        <v>5.7017386546447701</v>
      </c>
    </row>
    <row r="702" spans="1:31" x14ac:dyDescent="0.2">
      <c r="A702">
        <v>701</v>
      </c>
      <c r="B702">
        <v>932</v>
      </c>
      <c r="C702">
        <v>222</v>
      </c>
      <c r="D702">
        <v>0.462449072729537</v>
      </c>
      <c r="E702">
        <v>104.71367401324299</v>
      </c>
      <c r="F702">
        <v>2.1378351377758902</v>
      </c>
      <c r="G702">
        <v>-1762.7958417629543</v>
      </c>
      <c r="H702">
        <v>-1408.4745595894935</v>
      </c>
      <c r="I702">
        <v>294.00595956807001</v>
      </c>
      <c r="J702">
        <v>143.54258960890201</v>
      </c>
      <c r="K702">
        <v>48.981173600777701</v>
      </c>
      <c r="L702">
        <v>1.5904659623770773E-4</v>
      </c>
      <c r="M702">
        <v>1.912994294946394E-5</v>
      </c>
      <c r="N702" s="1">
        <v>2.74263118474773E-6</v>
      </c>
      <c r="O702" s="1">
        <v>1.10986278802149E-7</v>
      </c>
      <c r="P702" s="1">
        <v>-5.1797716308723795E-7</v>
      </c>
      <c r="Q702">
        <v>72.406971406153801</v>
      </c>
      <c r="R702">
        <v>7.8308779414659496E-2</v>
      </c>
      <c r="S702">
        <v>12.367057236851499</v>
      </c>
      <c r="T702">
        <v>0.15650064595273899</v>
      </c>
      <c r="V702">
        <v>0.489469171247289</v>
      </c>
      <c r="W702">
        <v>2.96045385591799E-2</v>
      </c>
      <c r="X702">
        <v>8.5948660333243596E-2</v>
      </c>
      <c r="AA702">
        <v>0.66848958036890105</v>
      </c>
      <c r="AB702">
        <v>4.1732849517311301</v>
      </c>
      <c r="AC702">
        <v>3.82949031039715</v>
      </c>
      <c r="AD702">
        <v>8.5948660332912201E-3</v>
      </c>
      <c r="AE702">
        <v>5.7062798529569401</v>
      </c>
    </row>
    <row r="703" spans="1:31" x14ac:dyDescent="0.2">
      <c r="A703">
        <v>702</v>
      </c>
      <c r="B703">
        <v>929</v>
      </c>
      <c r="C703">
        <v>222</v>
      </c>
      <c r="D703">
        <v>0.46093291186624002</v>
      </c>
      <c r="E703">
        <v>104.718729529377</v>
      </c>
      <c r="F703">
        <v>2.1386872632457399</v>
      </c>
      <c r="G703">
        <v>-1762.0320322236407</v>
      </c>
      <c r="H703">
        <v>-1408.9670525567403</v>
      </c>
      <c r="I703">
        <v>293.69461353982399</v>
      </c>
      <c r="J703">
        <v>143.527967085266</v>
      </c>
      <c r="K703">
        <v>48.964021682372099</v>
      </c>
      <c r="L703">
        <v>1.5903950292528167E-4</v>
      </c>
      <c r="M703">
        <v>1.9115143023083959E-5</v>
      </c>
      <c r="N703" s="1">
        <v>2.7568242796906699E-6</v>
      </c>
      <c r="O703" s="1">
        <v>1.10846463678993E-7</v>
      </c>
      <c r="P703" s="1">
        <v>-5.1816633003053905E-7</v>
      </c>
      <c r="Q703">
        <v>72.403475807880696</v>
      </c>
      <c r="R703">
        <v>7.8304998894216701E-2</v>
      </c>
      <c r="S703">
        <v>12.366460191245499</v>
      </c>
      <c r="T703">
        <v>0.15692324690290901</v>
      </c>
      <c r="V703">
        <v>0.48905848167961002</v>
      </c>
      <c r="W703">
        <v>2.9603109338036698E-2</v>
      </c>
      <c r="X703">
        <v>8.5944510981539102E-2</v>
      </c>
      <c r="AA703">
        <v>0.66845730763341304</v>
      </c>
      <c r="AB703">
        <v>4.1730834776538499</v>
      </c>
      <c r="AC703">
        <v>3.8293054337266699</v>
      </c>
      <c r="AD703">
        <v>8.5944510981204904E-3</v>
      </c>
      <c r="AE703">
        <v>5.7107889829653002</v>
      </c>
    </row>
    <row r="704" spans="1:31" x14ac:dyDescent="0.2">
      <c r="A704">
        <v>703</v>
      </c>
      <c r="B704">
        <v>926</v>
      </c>
      <c r="C704">
        <v>222</v>
      </c>
      <c r="D704">
        <v>0.45940916482508498</v>
      </c>
      <c r="E704">
        <v>104.723748985303</v>
      </c>
      <c r="F704">
        <v>2.13954146954483</v>
      </c>
      <c r="G704">
        <v>-1761.2681720618077</v>
      </c>
      <c r="H704">
        <v>-1409.4591037988419</v>
      </c>
      <c r="I704">
        <v>293.38203582784899</v>
      </c>
      <c r="J704">
        <v>143.513049762674</v>
      </c>
      <c r="K704">
        <v>48.946818968450202</v>
      </c>
      <c r="L704">
        <v>1.5903079151913433E-4</v>
      </c>
      <c r="M704">
        <v>1.9100236086300154E-5</v>
      </c>
      <c r="N704" s="1">
        <v>2.7710203359507699E-6</v>
      </c>
      <c r="O704" s="1">
        <v>1.1070562539975E-7</v>
      </c>
      <c r="P704" s="1">
        <v>-5.18351249383618E-7</v>
      </c>
      <c r="Q704">
        <v>72.400005477051707</v>
      </c>
      <c r="R704">
        <v>7.8301245700748395E-2</v>
      </c>
      <c r="S704">
        <v>12.365867461301599</v>
      </c>
      <c r="T704">
        <v>0.15735147379261299</v>
      </c>
      <c r="V704">
        <v>0.48864294977845901</v>
      </c>
      <c r="W704">
        <v>2.96016904478229E-2</v>
      </c>
      <c r="X704">
        <v>8.5940391622854898E-2</v>
      </c>
      <c r="AA704">
        <v>0.66842526817697601</v>
      </c>
      <c r="AB704">
        <v>4.17288345990438</v>
      </c>
      <c r="AC704">
        <v>3.8291218934119202</v>
      </c>
      <c r="AD704">
        <v>8.5940391622519405E-3</v>
      </c>
      <c r="AE704">
        <v>5.71526464964853</v>
      </c>
    </row>
    <row r="705" spans="1:31" x14ac:dyDescent="0.2">
      <c r="A705">
        <v>704</v>
      </c>
      <c r="B705">
        <v>923</v>
      </c>
      <c r="C705">
        <v>222</v>
      </c>
      <c r="D705">
        <v>0.45787777452660799</v>
      </c>
      <c r="E705">
        <v>104.728730787218</v>
      </c>
      <c r="F705">
        <v>2.14039779239193</v>
      </c>
      <c r="G705">
        <v>-1760.5042300105799</v>
      </c>
      <c r="H705">
        <v>-1409.9506923533156</v>
      </c>
      <c r="I705">
        <v>293.06820855015201</v>
      </c>
      <c r="J705">
        <v>143.49783256235699</v>
      </c>
      <c r="K705">
        <v>48.929564008838703</v>
      </c>
      <c r="L705">
        <v>1.5902043274466322E-4</v>
      </c>
      <c r="M705">
        <v>1.9085220041392335E-5</v>
      </c>
      <c r="N705" s="1">
        <v>2.7852183903194098E-6</v>
      </c>
      <c r="O705" s="1">
        <v>1.10563740197332E-7</v>
      </c>
      <c r="P705" s="1">
        <v>-5.1853176523144997E-7</v>
      </c>
      <c r="Q705">
        <v>72.396561508217005</v>
      </c>
      <c r="R705">
        <v>7.8297521018009894E-2</v>
      </c>
      <c r="S705">
        <v>12.3652792339669</v>
      </c>
      <c r="T705">
        <v>0.15778540006094899</v>
      </c>
      <c r="V705">
        <v>0.48822251899026198</v>
      </c>
      <c r="W705">
        <v>2.96002823360559E-2</v>
      </c>
      <c r="X705">
        <v>8.5936303556435098E-2</v>
      </c>
      <c r="AA705">
        <v>0.66839347210481803</v>
      </c>
      <c r="AB705">
        <v>4.17268496156818</v>
      </c>
      <c r="AC705">
        <v>3.8289397473414</v>
      </c>
      <c r="AD705">
        <v>8.5936303556098208E-3</v>
      </c>
      <c r="AE705">
        <v>5.71970542048419</v>
      </c>
    </row>
    <row r="706" spans="1:31" x14ac:dyDescent="0.2">
      <c r="A706">
        <v>705</v>
      </c>
      <c r="B706">
        <v>920</v>
      </c>
      <c r="C706">
        <v>222</v>
      </c>
      <c r="D706">
        <v>0.45633868331727301</v>
      </c>
      <c r="E706">
        <v>104.733673298149</v>
      </c>
      <c r="F706">
        <v>2.1412562682640299</v>
      </c>
      <c r="G706">
        <v>-1759.7401739846268</v>
      </c>
      <c r="H706">
        <v>-1410.4417966761412</v>
      </c>
      <c r="I706">
        <v>292.75311344632701</v>
      </c>
      <c r="J706">
        <v>143.48231029315201</v>
      </c>
      <c r="K706">
        <v>48.912255319658499</v>
      </c>
      <c r="L706">
        <v>1.5900839668744329E-4</v>
      </c>
      <c r="M706">
        <v>1.9070092750005642E-5</v>
      </c>
      <c r="N706" s="1">
        <v>2.7994174466400899E-6</v>
      </c>
      <c r="O706" s="1">
        <v>1.10420783794778E-7</v>
      </c>
      <c r="P706" s="1">
        <v>-5.1870771763155702E-7</v>
      </c>
      <c r="Q706">
        <v>72.393145025395796</v>
      </c>
      <c r="R706">
        <v>7.82938260616379E-2</v>
      </c>
      <c r="S706">
        <v>12.3646957012231</v>
      </c>
      <c r="T706">
        <v>0.158225100356674</v>
      </c>
      <c r="V706">
        <v>0.48779713192963903</v>
      </c>
      <c r="W706">
        <v>2.9598885462305401E-2</v>
      </c>
      <c r="X706">
        <v>8.5932248116514995E-2</v>
      </c>
      <c r="AA706">
        <v>0.66836192979432396</v>
      </c>
      <c r="AB706">
        <v>4.1724880474298098</v>
      </c>
      <c r="AC706">
        <v>3.8287590549627</v>
      </c>
      <c r="AD706">
        <v>8.5932248116176793E-3</v>
      </c>
      <c r="AE706">
        <v>5.7241098244557804</v>
      </c>
    </row>
    <row r="707" spans="1:31" x14ac:dyDescent="0.2">
      <c r="A707">
        <v>706</v>
      </c>
      <c r="B707">
        <v>917</v>
      </c>
      <c r="C707">
        <v>222</v>
      </c>
      <c r="D707">
        <v>0.45479183296222903</v>
      </c>
      <c r="E707">
        <v>104.738574836929</v>
      </c>
      <c r="F707">
        <v>2.1421169344103901</v>
      </c>
      <c r="G707">
        <v>-1758.9759710619849</v>
      </c>
      <c r="H707">
        <v>-1410.9323946276365</v>
      </c>
      <c r="I707">
        <v>292.436731869384</v>
      </c>
      <c r="J707">
        <v>143.46647764896201</v>
      </c>
      <c r="K707">
        <v>48.8948913826489</v>
      </c>
      <c r="L707">
        <v>1.5899465277966745E-4</v>
      </c>
      <c r="M707">
        <v>1.9054852032413706E-5</v>
      </c>
      <c r="N707" s="1">
        <v>2.8136164748865198E-6</v>
      </c>
      <c r="O707" s="1">
        <v>1.1027673139528301E-7</v>
      </c>
      <c r="P707" s="1">
        <v>-5.18878942519736E-7</v>
      </c>
      <c r="Q707">
        <v>72.3897571827993</v>
      </c>
      <c r="R707">
        <v>7.8290162079907993E-2</v>
      </c>
      <c r="S707">
        <v>12.3641170602065</v>
      </c>
      <c r="T707">
        <v>0.15867065056063701</v>
      </c>
      <c r="V707">
        <v>0.48736673036519801</v>
      </c>
      <c r="W707">
        <v>2.9597500298480399E-2</v>
      </c>
      <c r="X707">
        <v>8.5928226673154098E-2</v>
      </c>
      <c r="AA707">
        <v>0.66833065190150698</v>
      </c>
      <c r="AB707">
        <v>4.1722927840131998</v>
      </c>
      <c r="AC707">
        <v>3.8285798773195201</v>
      </c>
      <c r="AD707">
        <v>8.5928226672812701E-3</v>
      </c>
      <c r="AE707">
        <v>5.7284763511152796</v>
      </c>
    </row>
    <row r="708" spans="1:31" x14ac:dyDescent="0.2">
      <c r="A708">
        <v>707</v>
      </c>
      <c r="B708">
        <v>914</v>
      </c>
      <c r="C708">
        <v>222</v>
      </c>
      <c r="D708">
        <v>0.45323716463799701</v>
      </c>
      <c r="E708">
        <v>104.74343367713099</v>
      </c>
      <c r="F708">
        <v>2.14297982886466</v>
      </c>
      <c r="G708">
        <v>-1758.2115874655863</v>
      </c>
      <c r="H708">
        <v>-1411.4224634576326</v>
      </c>
      <c r="I708">
        <v>292.11904477779001</v>
      </c>
      <c r="J708">
        <v>143.450329206215</v>
      </c>
      <c r="K708">
        <v>48.877470644520201</v>
      </c>
      <c r="L708">
        <v>1.5897916978746733E-4</v>
      </c>
      <c r="M708">
        <v>1.9039495666871505E-5</v>
      </c>
      <c r="N708" s="1">
        <v>2.82781441024617E-6</v>
      </c>
      <c r="O708" s="1">
        <v>1.10131557673119E-7</v>
      </c>
      <c r="P708" s="1">
        <v>-5.1904527162010904E-7</v>
      </c>
      <c r="Q708">
        <v>72.386399165508095</v>
      </c>
      <c r="R708">
        <v>7.8286530354523404E-2</v>
      </c>
      <c r="S708">
        <v>12.3635435133319</v>
      </c>
      <c r="T708">
        <v>0.15912212780874599</v>
      </c>
      <c r="V708">
        <v>0.48693125520547598</v>
      </c>
      <c r="W708">
        <v>2.95961273291276E-2</v>
      </c>
      <c r="X708">
        <v>8.5924240633098295E-2</v>
      </c>
      <c r="AA708">
        <v>0.668299649367736</v>
      </c>
      <c r="AB708">
        <v>4.1720992396238001</v>
      </c>
      <c r="AC708">
        <v>3.8284022770903299</v>
      </c>
      <c r="AD708">
        <v>8.5924240632755597E-3</v>
      </c>
      <c r="AE708">
        <v>5.7328034496837601</v>
      </c>
    </row>
    <row r="709" spans="1:31" x14ac:dyDescent="0.2">
      <c r="A709">
        <v>708</v>
      </c>
      <c r="B709">
        <v>911</v>
      </c>
      <c r="C709">
        <v>222</v>
      </c>
      <c r="D709">
        <v>0.45167461892496502</v>
      </c>
      <c r="E709">
        <v>104.74824804609899</v>
      </c>
      <c r="F709">
        <v>2.1438449904582799</v>
      </c>
      <c r="G709">
        <v>-1757.4469885461187</v>
      </c>
      <c r="H709">
        <v>-1411.9119797919454</v>
      </c>
      <c r="I709">
        <v>291.80003272741902</v>
      </c>
      <c r="J709">
        <v>143.43385942139</v>
      </c>
      <c r="K709">
        <v>48.859991516321401</v>
      </c>
      <c r="L709">
        <v>1.5896191579735415E-4</v>
      </c>
      <c r="M709">
        <v>1.9024021388904956E-5</v>
      </c>
      <c r="N709" s="1">
        <v>2.8420101521685998E-6</v>
      </c>
      <c r="O709" s="1">
        <v>1.09985236763953E-7</v>
      </c>
      <c r="P709" s="1">
        <v>-5.1920653235026996E-7</v>
      </c>
      <c r="Q709">
        <v>72.383072190218698</v>
      </c>
      <c r="R709">
        <v>7.8282932201338098E-2</v>
      </c>
      <c r="S709">
        <v>12.3629752684084</v>
      </c>
      <c r="T709">
        <v>0.159579610515031</v>
      </c>
      <c r="V709">
        <v>0.486490646483623</v>
      </c>
      <c r="W709">
        <v>2.9594767051703798E-2</v>
      </c>
      <c r="X709">
        <v>8.5920291440578306E-2</v>
      </c>
      <c r="AA709">
        <v>0.66826893342590898</v>
      </c>
      <c r="AB709">
        <v>4.1719074843869599</v>
      </c>
      <c r="AC709">
        <v>3.8282263186235599</v>
      </c>
      <c r="AD709">
        <v>8.5920291440234192E-3</v>
      </c>
      <c r="AE709">
        <v>5.73708952810001</v>
      </c>
    </row>
    <row r="710" spans="1:31" x14ac:dyDescent="0.2">
      <c r="A710">
        <v>709</v>
      </c>
      <c r="B710">
        <v>908</v>
      </c>
      <c r="C710">
        <v>222</v>
      </c>
      <c r="D710">
        <v>0.45010413579985797</v>
      </c>
      <c r="E710">
        <v>104.75301612375399</v>
      </c>
      <c r="F710">
        <v>2.1447124588359801</v>
      </c>
      <c r="G710">
        <v>-1756.6821387608613</v>
      </c>
      <c r="H710">
        <v>-1412.400919615915</v>
      </c>
      <c r="I710">
        <v>291.47967586246102</v>
      </c>
      <c r="J710">
        <v>143.41706262813199</v>
      </c>
      <c r="K710">
        <v>48.842452372663502</v>
      </c>
      <c r="L710">
        <v>1.589428582015172E-4</v>
      </c>
      <c r="M710">
        <v>1.9008426890505955E-5</v>
      </c>
      <c r="N710" s="1">
        <v>2.8562025633604002E-6</v>
      </c>
      <c r="O710" s="1">
        <v>1.0983774225391401E-7</v>
      </c>
      <c r="P710" s="1">
        <v>-5.1936254771844005E-7</v>
      </c>
      <c r="Q710">
        <v>72.379777506016197</v>
      </c>
      <c r="R710">
        <v>7.8279368971241603E-2</v>
      </c>
      <c r="S710">
        <v>12.362412538777701</v>
      </c>
      <c r="T710">
        <v>0.16004317839568899</v>
      </c>
      <c r="V710">
        <v>0.48604484334310599</v>
      </c>
      <c r="W710">
        <v>2.9593419976910999E-2</v>
      </c>
      <c r="X710">
        <v>8.5916380578278204E-2</v>
      </c>
      <c r="AA710">
        <v>0.66823851560801195</v>
      </c>
      <c r="AB710">
        <v>4.1717175902952199</v>
      </c>
      <c r="AC710">
        <v>3.8280520679810102</v>
      </c>
      <c r="AD710">
        <v>8.5916380577931804E-3</v>
      </c>
      <c r="AE710">
        <v>5.74133295199871</v>
      </c>
    </row>
    <row r="711" spans="1:31" x14ac:dyDescent="0.2">
      <c r="A711">
        <v>710</v>
      </c>
      <c r="B711">
        <v>905</v>
      </c>
      <c r="C711">
        <v>222</v>
      </c>
      <c r="D711">
        <v>0.44852565462802102</v>
      </c>
      <c r="E711">
        <v>104.75773604153299</v>
      </c>
      <c r="F711">
        <v>2.1455822744675701</v>
      </c>
      <c r="G711">
        <v>-1755.9170016555106</v>
      </c>
      <c r="H711">
        <v>-1412.8892582595608</v>
      </c>
      <c r="I711">
        <v>291.157953907354</v>
      </c>
      <c r="J711">
        <v>143.39993303469601</v>
      </c>
      <c r="K711">
        <v>48.824851551091903</v>
      </c>
      <c r="L711">
        <v>1.589219636848534E-4</v>
      </c>
      <c r="M711">
        <v>1.899270981949798E-5</v>
      </c>
      <c r="N711" s="1">
        <v>2.8703904688127E-6</v>
      </c>
      <c r="O711" s="1">
        <v>1.09689047170589E-7</v>
      </c>
      <c r="P711" s="1">
        <v>-5.1951313623061898E-7</v>
      </c>
      <c r="Q711">
        <v>72.376516395089297</v>
      </c>
      <c r="R711">
        <v>7.8275842050946204E-2</v>
      </c>
      <c r="S711">
        <v>12.361855543438599</v>
      </c>
      <c r="T711">
        <v>0.16051291249321401</v>
      </c>
      <c r="V711">
        <v>0.485593784022404</v>
      </c>
      <c r="W711">
        <v>2.9592086628994398E-2</v>
      </c>
      <c r="X711">
        <v>8.5912509568198306E-2</v>
      </c>
      <c r="AA711">
        <v>0.66820840775183099</v>
      </c>
      <c r="AB711">
        <v>4.1715296312501904</v>
      </c>
      <c r="AC711">
        <v>3.8278795929762999</v>
      </c>
      <c r="AD711">
        <v>8.5912509567850608E-3</v>
      </c>
      <c r="AE711">
        <v>5.7455320437731201</v>
      </c>
    </row>
    <row r="712" spans="1:31" x14ac:dyDescent="0.2">
      <c r="A712">
        <v>711</v>
      </c>
      <c r="B712">
        <v>902</v>
      </c>
      <c r="C712">
        <v>222</v>
      </c>
      <c r="D712">
        <v>0.44693911415564003</v>
      </c>
      <c r="E712">
        <v>104.762405881313</v>
      </c>
      <c r="F712">
        <v>2.1464544786617901</v>
      </c>
      <c r="G712">
        <v>-1755.1515398453366</v>
      </c>
      <c r="H712">
        <v>-1413.3769703825444</v>
      </c>
      <c r="I712">
        <v>290.834846158186</v>
      </c>
      <c r="J712">
        <v>143.38246472124399</v>
      </c>
      <c r="K712">
        <v>48.807187351407102</v>
      </c>
      <c r="L712">
        <v>1.5889919821078402E-4</v>
      </c>
      <c r="M712">
        <v>1.8976867778806562E-5</v>
      </c>
      <c r="N712" s="1">
        <v>2.8845726547798302E-6</v>
      </c>
      <c r="O712" s="1">
        <v>1.0953912397297101E-7</v>
      </c>
      <c r="P712" s="1">
        <v>-5.1965811179035105E-7</v>
      </c>
      <c r="Q712">
        <v>72.373290173512004</v>
      </c>
      <c r="R712">
        <v>7.8272352863790806E-2</v>
      </c>
      <c r="S712">
        <v>12.3613045071746</v>
      </c>
      <c r="T712">
        <v>0.16098889520094101</v>
      </c>
      <c r="V712">
        <v>0.48513740583919701</v>
      </c>
      <c r="W712">
        <v>2.95907675460453E-2</v>
      </c>
      <c r="X712">
        <v>8.5908679972540397E-2</v>
      </c>
      <c r="AA712">
        <v>0.66817862200782097</v>
      </c>
      <c r="AB712">
        <v>4.17134368310544</v>
      </c>
      <c r="AC712">
        <v>3.8277089632141701</v>
      </c>
      <c r="AD712">
        <v>8.5908679972191392E-3</v>
      </c>
      <c r="AE712">
        <v>5.7496850815660903</v>
      </c>
    </row>
    <row r="713" spans="1:31" x14ac:dyDescent="0.2">
      <c r="A713">
        <v>712</v>
      </c>
      <c r="B713">
        <v>899</v>
      </c>
      <c r="C713">
        <v>222</v>
      </c>
      <c r="D713">
        <v>0.44534445250181698</v>
      </c>
      <c r="E713">
        <v>104.767023674223</v>
      </c>
      <c r="F713">
        <v>2.1473291135804899</v>
      </c>
      <c r="G713">
        <v>-1754.3857149945841</v>
      </c>
      <c r="H713">
        <v>-1413.8640299577023</v>
      </c>
      <c r="I713">
        <v>290.51033147368503</v>
      </c>
      <c r="J713">
        <v>143.36465163698301</v>
      </c>
      <c r="K713">
        <v>48.789458034932203</v>
      </c>
      <c r="L713">
        <v>1.5887452700673858E-4</v>
      </c>
      <c r="M713">
        <v>1.8960898325710919E-5</v>
      </c>
      <c r="N713" s="1">
        <v>2.8987478677285199E-6</v>
      </c>
      <c r="O713" s="1">
        <v>1.09387944541072E-7</v>
      </c>
      <c r="P713" s="1">
        <v>-5.1979728359563301E-7</v>
      </c>
      <c r="Q713">
        <v>72.3701001920317</v>
      </c>
      <c r="R713">
        <v>7.8268902870620494E-2</v>
      </c>
      <c r="S713">
        <v>12.3607596606925</v>
      </c>
      <c r="T713">
        <v>0.161471210288301</v>
      </c>
      <c r="V713">
        <v>0.48467564517485101</v>
      </c>
      <c r="W713">
        <v>2.9589463280334401E-2</v>
      </c>
      <c r="X713">
        <v>8.5904893394671097E-2</v>
      </c>
      <c r="AA713">
        <v>0.66814917084661096</v>
      </c>
      <c r="AB713">
        <v>4.1711598237133103</v>
      </c>
      <c r="AC713">
        <v>3.8275402501335001</v>
      </c>
      <c r="AD713">
        <v>8.5904893394320708E-3</v>
      </c>
      <c r="AE713">
        <v>5.7537902982340601</v>
      </c>
    </row>
    <row r="714" spans="1:31" x14ac:dyDescent="0.2">
      <c r="A714">
        <v>713</v>
      </c>
      <c r="B714">
        <v>896</v>
      </c>
      <c r="C714">
        <v>222</v>
      </c>
      <c r="D714">
        <v>0.44374160715049599</v>
      </c>
      <c r="E714">
        <v>104.771587399482</v>
      </c>
      <c r="F714">
        <v>2.1482062222536502</v>
      </c>
      <c r="G714">
        <v>-1753.6194877960295</v>
      </c>
      <c r="H714">
        <v>-1414.3504102547968</v>
      </c>
      <c r="I714">
        <v>290.18438826603301</v>
      </c>
      <c r="J714">
        <v>143.34648759727401</v>
      </c>
      <c r="K714">
        <v>48.771661823773997</v>
      </c>
      <c r="L714">
        <v>1.5884791454907394E-4</v>
      </c>
      <c r="M714">
        <v>1.8944798971060278E-5</v>
      </c>
      <c r="N714" s="1">
        <v>2.9129148132549501E-6</v>
      </c>
      <c r="O714" s="1">
        <v>1.09235480165163E-7</v>
      </c>
      <c r="P714" s="1">
        <v>-5.1993045603225505E-7</v>
      </c>
      <c r="Q714">
        <v>72.366947836896998</v>
      </c>
      <c r="R714">
        <v>7.8265493570658096E-2</v>
      </c>
      <c r="S714">
        <v>12.36022124076</v>
      </c>
      <c r="T714">
        <v>0.16195994292642699</v>
      </c>
      <c r="V714">
        <v>0.48420843745827902</v>
      </c>
      <c r="W714">
        <v>2.9588174398641101E-2</v>
      </c>
      <c r="X714">
        <v>8.5901151480079499E-2</v>
      </c>
      <c r="AA714">
        <v>0.668120067066443</v>
      </c>
      <c r="AB714">
        <v>4.1709781329713804</v>
      </c>
      <c r="AC714">
        <v>3.8273735270499198</v>
      </c>
      <c r="AD714">
        <v>8.5901151479725393E-3</v>
      </c>
      <c r="AE714">
        <v>5.7578458802731003</v>
      </c>
    </row>
    <row r="715" spans="1:31" x14ac:dyDescent="0.2">
      <c r="A715">
        <v>714</v>
      </c>
      <c r="B715">
        <v>893</v>
      </c>
      <c r="C715">
        <v>222</v>
      </c>
      <c r="D715">
        <v>0.44213051494233402</v>
      </c>
      <c r="E715">
        <v>104.77609498323</v>
      </c>
      <c r="F715">
        <v>2.1490858485904099</v>
      </c>
      <c r="G715">
        <v>-1752.8528179514472</v>
      </c>
      <c r="H715">
        <v>-1414.8360838241153</v>
      </c>
      <c r="I715">
        <v>289.85699449241599</v>
      </c>
      <c r="J715">
        <v>143.32796628088499</v>
      </c>
      <c r="K715">
        <v>48.753796900180902</v>
      </c>
      <c r="L715">
        <v>1.5881932454994542E-4</v>
      </c>
      <c r="M715">
        <v>1.8928567178675491E-5</v>
      </c>
      <c r="N715" s="1">
        <v>2.92707215503564E-6</v>
      </c>
      <c r="O715" s="1">
        <v>1.09081701536971E-7</v>
      </c>
      <c r="P715" s="1">
        <v>-5.2005742857768203E-7</v>
      </c>
      <c r="Q715">
        <v>72.363834530594204</v>
      </c>
      <c r="R715">
        <v>7.82621265023698E-2</v>
      </c>
      <c r="S715">
        <v>12.3596894903415</v>
      </c>
      <c r="T715">
        <v>0.16245517971423901</v>
      </c>
      <c r="V715">
        <v>0.483735717149751</v>
      </c>
      <c r="W715">
        <v>2.95869014825807E-2</v>
      </c>
      <c r="X715">
        <v>8.5897455917324506E-2</v>
      </c>
      <c r="AA715">
        <v>0.66809132380056702</v>
      </c>
      <c r="AB715">
        <v>4.1707986928686802</v>
      </c>
      <c r="AC715">
        <v>3.8272088691982402</v>
      </c>
      <c r="AD715">
        <v>8.5897455916969095E-3</v>
      </c>
      <c r="AE715">
        <v>5.7618499668387599</v>
      </c>
    </row>
    <row r="716" spans="1:31" x14ac:dyDescent="0.2">
      <c r="A716">
        <v>715</v>
      </c>
      <c r="B716">
        <v>890</v>
      </c>
      <c r="C716">
        <v>222</v>
      </c>
      <c r="D716">
        <v>0.440511112066371</v>
      </c>
      <c r="E716">
        <v>104.78054429740401</v>
      </c>
      <c r="F716">
        <v>2.1499680373942498</v>
      </c>
      <c r="G716">
        <v>-1752.0856641519913</v>
      </c>
      <c r="H716">
        <v>-1415.321022480809</v>
      </c>
      <c r="I716">
        <v>289.52812764577402</v>
      </c>
      <c r="J716">
        <v>143.30908122710301</v>
      </c>
      <c r="K716">
        <v>48.735861405827102</v>
      </c>
      <c r="L716">
        <v>1.5878871994174707E-4</v>
      </c>
      <c r="M716">
        <v>1.8912200364551933E-5</v>
      </c>
      <c r="N716" s="1">
        <v>2.9412185136976998E-6</v>
      </c>
      <c r="O716" s="1">
        <v>1.08926578738781E-7</v>
      </c>
      <c r="P716" s="1">
        <v>-5.2017799569098695E-7</v>
      </c>
      <c r="Q716">
        <v>72.3607617327241</v>
      </c>
      <c r="R716">
        <v>7.8258803244305897E-2</v>
      </c>
      <c r="S716">
        <v>12.359164658732899</v>
      </c>
      <c r="T716">
        <v>0.162957008704774</v>
      </c>
      <c r="V716">
        <v>0.48325741772349001</v>
      </c>
      <c r="W716">
        <v>2.9585645128922301E-2</v>
      </c>
      <c r="X716">
        <v>8.5893808438962396E-2</v>
      </c>
      <c r="AA716">
        <v>0.668062954524411</v>
      </c>
      <c r="AB716">
        <v>4.1706215875303903</v>
      </c>
      <c r="AC716">
        <v>3.8270463537733801</v>
      </c>
      <c r="AD716">
        <v>8.5893808438605099E-3</v>
      </c>
      <c r="AE716">
        <v>5.7658006486304103</v>
      </c>
    </row>
    <row r="717" spans="1:31" x14ac:dyDescent="0.2">
      <c r="A717">
        <v>716</v>
      </c>
      <c r="B717">
        <v>887</v>
      </c>
      <c r="C717">
        <v>222</v>
      </c>
      <c r="D717">
        <v>0.43888333405163099</v>
      </c>
      <c r="E717">
        <v>104.784933158383</v>
      </c>
      <c r="F717">
        <v>2.1508528343789601</v>
      </c>
      <c r="G717">
        <v>-1751.3179840545279</v>
      </c>
      <c r="H717">
        <v>-1415.805197285945</v>
      </c>
      <c r="I717">
        <v>289.19776474471598</v>
      </c>
      <c r="J717">
        <v>143.289825832503</v>
      </c>
      <c r="K717">
        <v>48.717853440976398</v>
      </c>
      <c r="L717">
        <v>1.5875606286113605E-4</v>
      </c>
      <c r="M717">
        <v>1.8895695896033867E-5</v>
      </c>
      <c r="N717" s="1">
        <v>2.9553524656506398E-6</v>
      </c>
      <c r="O717" s="1">
        <v>1.08770081231966E-7</v>
      </c>
      <c r="P717" s="1">
        <v>-5.2029194669870596E-7</v>
      </c>
      <c r="Q717">
        <v>72.357730940867</v>
      </c>
      <c r="R717">
        <v>7.8255525416116301E-2</v>
      </c>
      <c r="S717">
        <v>12.358647001720399</v>
      </c>
      <c r="T717">
        <v>0.163465519432623</v>
      </c>
      <c r="V717">
        <v>0.48277347165150297</v>
      </c>
      <c r="W717">
        <v>2.95844059499724E-2</v>
      </c>
      <c r="X717">
        <v>8.5890210822657395E-2</v>
      </c>
      <c r="AA717">
        <v>0.66803497306425497</v>
      </c>
      <c r="AB717">
        <v>4.17044690327198</v>
      </c>
      <c r="AC717">
        <v>3.8268860599801799</v>
      </c>
      <c r="AD717">
        <v>8.5890210822298294E-3</v>
      </c>
      <c r="AE717">
        <v>5.7696959667410397</v>
      </c>
    </row>
    <row r="718" spans="1:31" x14ac:dyDescent="0.2">
      <c r="A718">
        <v>717</v>
      </c>
      <c r="B718">
        <v>884</v>
      </c>
      <c r="C718">
        <v>222</v>
      </c>
      <c r="D718">
        <v>0.43724711575854802</v>
      </c>
      <c r="E718">
        <v>104.78925932598401</v>
      </c>
      <c r="F718">
        <v>2.1517402861756301</v>
      </c>
      <c r="G718">
        <v>-1750.5497342658898</v>
      </c>
      <c r="H718">
        <v>-1416.2885785322092</v>
      </c>
      <c r="I718">
        <v>288.865882326129</v>
      </c>
      <c r="J718">
        <v>143.27019334850999</v>
      </c>
      <c r="K718">
        <v>48.699771064021</v>
      </c>
      <c r="L718">
        <v>1.5872131463749302E-4</v>
      </c>
      <c r="M718">
        <v>1.8879051091400879E-5</v>
      </c>
      <c r="N718" s="1">
        <v>2.9694725420314298E-6</v>
      </c>
      <c r="O718" s="1">
        <v>1.08612177850285E-7</v>
      </c>
      <c r="P718" s="1">
        <v>-5.2039906570711996E-7</v>
      </c>
      <c r="Q718">
        <v>72.354743691292995</v>
      </c>
      <c r="R718">
        <v>7.8252294679294204E-2</v>
      </c>
      <c r="S718">
        <v>12.3581367816981</v>
      </c>
      <c r="T718">
        <v>0.16398080294089101</v>
      </c>
      <c r="V718">
        <v>0.48228381038521301</v>
      </c>
      <c r="W718">
        <v>2.95831845738567E-2</v>
      </c>
      <c r="X718">
        <v>8.5886664891999503E-2</v>
      </c>
      <c r="AA718">
        <v>0.66800739360357897</v>
      </c>
      <c r="AB718">
        <v>4.1702747286388897</v>
      </c>
      <c r="AC718">
        <v>3.8267280690697199</v>
      </c>
      <c r="AD718">
        <v>8.5886664891639108E-3</v>
      </c>
      <c r="AE718">
        <v>5.7735339117361804</v>
      </c>
    </row>
    <row r="719" spans="1:31" x14ac:dyDescent="0.2">
      <c r="A719">
        <v>718</v>
      </c>
      <c r="B719">
        <v>881</v>
      </c>
      <c r="C719">
        <v>222</v>
      </c>
      <c r="D719">
        <v>0.43560239137027401</v>
      </c>
      <c r="E719">
        <v>104.79352050205</v>
      </c>
      <c r="F719">
        <v>2.15263044035262</v>
      </c>
      <c r="G719">
        <v>-1749.7808703175763</v>
      </c>
      <c r="H719">
        <v>-1416.7711357242852</v>
      </c>
      <c r="I719">
        <v>288.532456433991</v>
      </c>
      <c r="J719">
        <v>143.25017687789199</v>
      </c>
      <c r="K719">
        <v>48.681612290535</v>
      </c>
      <c r="L719">
        <v>1.586844357744777E-4</v>
      </c>
      <c r="M719">
        <v>1.8862263218852896E-5</v>
      </c>
      <c r="N719" s="1">
        <v>2.9835772274307999E-6</v>
      </c>
      <c r="O719" s="1">
        <v>1.08452836786298E-7</v>
      </c>
      <c r="P719" s="1">
        <v>-5.2049913147289898E-7</v>
      </c>
      <c r="Q719">
        <v>72.351801559961203</v>
      </c>
      <c r="R719">
        <v>7.8249112738239299E-2</v>
      </c>
      <c r="S719">
        <v>12.357634267836801</v>
      </c>
      <c r="T719">
        <v>0.16450295180963401</v>
      </c>
      <c r="V719">
        <v>0.48178836433834399</v>
      </c>
      <c r="W719">
        <v>2.9581981644921099E-2</v>
      </c>
      <c r="X719">
        <v>8.5883172517671899E-2</v>
      </c>
      <c r="AA719">
        <v>0.66798023069213297</v>
      </c>
      <c r="AB719">
        <v>4.1701051544631396</v>
      </c>
      <c r="AC719">
        <v>3.8265724643912602</v>
      </c>
      <c r="AD719">
        <v>8.5883172517308703E-3</v>
      </c>
      <c r="AE719">
        <v>5.7773124223547603</v>
      </c>
    </row>
    <row r="720" spans="1:31" x14ac:dyDescent="0.2">
      <c r="A720">
        <v>719</v>
      </c>
      <c r="B720">
        <v>878</v>
      </c>
      <c r="C720">
        <v>222</v>
      </c>
      <c r="D720">
        <v>0.43394909438387602</v>
      </c>
      <c r="E720">
        <v>104.797714329201</v>
      </c>
      <c r="F720">
        <v>2.1535233454270801</v>
      </c>
      <c r="G720">
        <v>-1749.0113466451023</v>
      </c>
      <c r="H720">
        <v>-1417.2528375612708</v>
      </c>
      <c r="I720">
        <v>288.19746261028598</v>
      </c>
      <c r="J720">
        <v>143.229769371788</v>
      </c>
      <c r="K720">
        <v>48.663375092605797</v>
      </c>
      <c r="L720">
        <v>1.5864538593587376E-4</v>
      </c>
      <c r="M720">
        <v>1.8845329495889886E-5</v>
      </c>
      <c r="N720" s="1">
        <v>2.9976649587209901E-6</v>
      </c>
      <c r="O720" s="1">
        <v>1.08292025582165E-7</v>
      </c>
      <c r="P720" s="1">
        <v>-5.2059191729834496E-7</v>
      </c>
      <c r="Q720">
        <v>72.348906163338498</v>
      </c>
      <c r="R720">
        <v>7.8245981341188695E-2</v>
      </c>
      <c r="S720">
        <v>12.357139736229801</v>
      </c>
      <c r="T720">
        <v>0.165032060184373</v>
      </c>
      <c r="V720">
        <v>0.48128706286895701</v>
      </c>
      <c r="W720">
        <v>2.9580797824084699E-2</v>
      </c>
      <c r="X720">
        <v>8.5879735618470801E-2</v>
      </c>
      <c r="AA720">
        <v>0.66795349925389602</v>
      </c>
      <c r="AB720">
        <v>4.1699382739129902</v>
      </c>
      <c r="AC720">
        <v>3.8264193314378998</v>
      </c>
      <c r="AD720">
        <v>8.5879735618105395E-3</v>
      </c>
      <c r="AE720">
        <v>5.7810293844278799</v>
      </c>
    </row>
    <row r="721" spans="1:31" x14ac:dyDescent="0.2">
      <c r="A721">
        <v>720</v>
      </c>
      <c r="B721">
        <v>875</v>
      </c>
      <c r="C721">
        <v>222</v>
      </c>
      <c r="D721">
        <v>0.43228715760136099</v>
      </c>
      <c r="E721">
        <v>104.80183838968701</v>
      </c>
      <c r="F721">
        <v>2.1544190508760699</v>
      </c>
      <c r="G721">
        <v>-1748.2411165690457</v>
      </c>
      <c r="H721">
        <v>-1417.7336519203375</v>
      </c>
      <c r="I721">
        <v>287.86087588617102</v>
      </c>
      <c r="J721">
        <v>143.20896362684999</v>
      </c>
      <c r="K721">
        <v>48.6450573982208</v>
      </c>
      <c r="L721">
        <v>1.5860412393143981E-4</v>
      </c>
      <c r="M721">
        <v>1.8828247088708276E-5</v>
      </c>
      <c r="N721" s="1">
        <v>3.0117341238684101E-6</v>
      </c>
      <c r="O721" s="1">
        <v>1.08129711120701E-7</v>
      </c>
      <c r="P721" s="1">
        <v>-5.2067719092663901E-7</v>
      </c>
      <c r="Q721">
        <v>72.346059159243794</v>
      </c>
      <c r="R721">
        <v>7.82429022810813E-2</v>
      </c>
      <c r="S721">
        <v>12.3566534700304</v>
      </c>
      <c r="T721">
        <v>0.16556822380479899</v>
      </c>
      <c r="V721">
        <v>0.48077983426036403</v>
      </c>
      <c r="W721">
        <v>2.95796337891658E-2</v>
      </c>
      <c r="X721">
        <v>8.5876356162256307E-2</v>
      </c>
      <c r="AA721">
        <v>0.66792721459444104</v>
      </c>
      <c r="AB721">
        <v>4.1697741825389496</v>
      </c>
      <c r="AC721">
        <v>3.8262687578887</v>
      </c>
      <c r="AD721">
        <v>8.5876356161888202E-3</v>
      </c>
      <c r="AE721">
        <v>5.7846826297897902</v>
      </c>
    </row>
    <row r="722" spans="1:31" x14ac:dyDescent="0.2">
      <c r="A722">
        <v>721</v>
      </c>
      <c r="B722">
        <v>872</v>
      </c>
      <c r="C722">
        <v>222</v>
      </c>
      <c r="D722">
        <v>0.43061651312055399</v>
      </c>
      <c r="E722">
        <v>104.805890204002</v>
      </c>
      <c r="F722">
        <v>2.1553176071514102</v>
      </c>
      <c r="G722">
        <v>-1747.470132271593</v>
      </c>
      <c r="H722">
        <v>-1418.2135458373523</v>
      </c>
      <c r="I722">
        <v>287.52267077172399</v>
      </c>
      <c r="J722">
        <v>143.18775228192601</v>
      </c>
      <c r="K722">
        <v>48.626657090469003</v>
      </c>
      <c r="L722">
        <v>1.5856060770069735E-4</v>
      </c>
      <c r="M722">
        <v>1.8811013111425753E-5</v>
      </c>
      <c r="N722" s="1">
        <v>3.0257830606624999E-6</v>
      </c>
      <c r="O722" s="1">
        <v>1.07965859614355E-7</v>
      </c>
      <c r="P722" s="1">
        <v>-5.2075471442374295E-7</v>
      </c>
      <c r="Q722">
        <v>72.3432622477672</v>
      </c>
      <c r="R722">
        <v>7.8239877396593396E-2</v>
      </c>
      <c r="S722">
        <v>12.3561757596145</v>
      </c>
      <c r="T722">
        <v>0.16611154003456499</v>
      </c>
      <c r="V722">
        <v>0.48026660570284302</v>
      </c>
      <c r="W722">
        <v>2.9578490235274001E-2</v>
      </c>
      <c r="X722">
        <v>8.5873036167087205E-2</v>
      </c>
      <c r="AA722">
        <v>0.66790139240978896</v>
      </c>
      <c r="AB722">
        <v>4.1696129783290301</v>
      </c>
      <c r="AC722">
        <v>3.8261208336594601</v>
      </c>
      <c r="AD722">
        <v>8.5873036166717702E-3</v>
      </c>
      <c r="AE722">
        <v>5.7882699350668601</v>
      </c>
    </row>
    <row r="723" spans="1:31" x14ac:dyDescent="0.2">
      <c r="A723">
        <v>722</v>
      </c>
      <c r="B723">
        <v>869</v>
      </c>
      <c r="C723">
        <v>222</v>
      </c>
      <c r="D723">
        <v>0.42893709232587701</v>
      </c>
      <c r="E723">
        <v>104.80986722964801</v>
      </c>
      <c r="F723">
        <v>2.1562190656924098</v>
      </c>
      <c r="G723">
        <v>-1746.6983447759135</v>
      </c>
      <c r="H723">
        <v>-1418.6924854893198</v>
      </c>
      <c r="I723">
        <v>287.18282124641502</v>
      </c>
      <c r="J723">
        <v>143.16612781497801</v>
      </c>
      <c r="K723">
        <v>48.608172006860102</v>
      </c>
      <c r="L723">
        <v>1.5851479429764871E-4</v>
      </c>
      <c r="M723">
        <v>1.8793624625405958E-5</v>
      </c>
      <c r="N723" s="1">
        <v>3.03981005545461E-6</v>
      </c>
      <c r="O723" s="1">
        <v>1.07800436595374E-7</v>
      </c>
      <c r="P723" s="1">
        <v>-5.2082424406575402E-7</v>
      </c>
      <c r="Q723">
        <v>72.340517172175893</v>
      </c>
      <c r="R723">
        <v>7.8236908573073694E-2</v>
      </c>
      <c r="S723">
        <v>12.355706902729599</v>
      </c>
      <c r="T723">
        <v>0.16666210789116201</v>
      </c>
      <c r="V723">
        <v>0.479747303274074</v>
      </c>
      <c r="W723">
        <v>2.9577367875162699E-2</v>
      </c>
      <c r="X723">
        <v>8.5869777702248906E-2</v>
      </c>
      <c r="AA723">
        <v>0.66787604879437601</v>
      </c>
      <c r="AB723">
        <v>4.1694547617585203</v>
      </c>
      <c r="AC723">
        <v>3.8259756509482901</v>
      </c>
      <c r="AD723">
        <v>8.5869777701878102E-3</v>
      </c>
      <c r="AE723">
        <v>5.7917890205072302</v>
      </c>
    </row>
    <row r="724" spans="1:31" x14ac:dyDescent="0.2">
      <c r="A724">
        <v>723</v>
      </c>
      <c r="B724">
        <v>866</v>
      </c>
      <c r="C724">
        <v>222</v>
      </c>
      <c r="D724">
        <v>0.42724882587894703</v>
      </c>
      <c r="E724">
        <v>104.813766859827</v>
      </c>
      <c r="F724">
        <v>2.1571234789376699</v>
      </c>
      <c r="G724">
        <v>-1745.9257039247047</v>
      </c>
      <c r="H724">
        <v>-1419.1704361758693</v>
      </c>
      <c r="I724">
        <v>286.841300749536</v>
      </c>
      <c r="J724">
        <v>143.144082539945</v>
      </c>
      <c r="K724">
        <v>48.589599938639097</v>
      </c>
      <c r="L724">
        <v>1.5846663987586032E-4</v>
      </c>
      <c r="M724">
        <v>1.877607863862717E-5</v>
      </c>
      <c r="N724" s="1">
        <v>3.0538133418849299E-6</v>
      </c>
      <c r="O724" s="1">
        <v>1.07633406906373E-7</v>
      </c>
      <c r="P724" s="1">
        <v>-5.2088553022746295E-7</v>
      </c>
      <c r="Q724">
        <v>72.337825719799696</v>
      </c>
      <c r="R724">
        <v>7.8233997743524394E-2</v>
      </c>
      <c r="S724">
        <v>12.3552472046488</v>
      </c>
      <c r="T724">
        <v>0.167220028076491</v>
      </c>
      <c r="V724">
        <v>0.479221851919646</v>
      </c>
      <c r="W724">
        <v>2.9576267439601199E-2</v>
      </c>
      <c r="X724">
        <v>8.5866582889329995E-2</v>
      </c>
      <c r="AA724">
        <v>0.667851200249442</v>
      </c>
      <c r="AB724">
        <v>4.1692996358422798</v>
      </c>
      <c r="AC724">
        <v>3.82583330428371</v>
      </c>
      <c r="AD724">
        <v>8.5866582888956405E-3</v>
      </c>
      <c r="AE724">
        <v>5.7952375488184602</v>
      </c>
    </row>
    <row r="725" spans="1:31" x14ac:dyDescent="0.2">
      <c r="A725">
        <v>724</v>
      </c>
      <c r="B725">
        <v>863</v>
      </c>
      <c r="C725">
        <v>222</v>
      </c>
      <c r="D725">
        <v>0.42555164370901999</v>
      </c>
      <c r="E725">
        <v>104.817586422055</v>
      </c>
      <c r="F725">
        <v>2.1580309003389901</v>
      </c>
      <c r="G725">
        <v>-1745.1521583570561</v>
      </c>
      <c r="H725">
        <v>-1419.6473622996964</v>
      </c>
      <c r="I725">
        <v>286.498082169925</v>
      </c>
      <c r="J725">
        <v>143.12160860338199</v>
      </c>
      <c r="K725">
        <v>48.570938630021601</v>
      </c>
      <c r="L725">
        <v>1.5841609967227879E-4</v>
      </c>
      <c r="M725">
        <v>1.8758372104954067E-5</v>
      </c>
      <c r="N725" s="1">
        <v>3.06779109955094E-6</v>
      </c>
      <c r="O725" s="1">
        <v>1.07464734689768E-7</v>
      </c>
      <c r="P725" s="1">
        <v>-5.2093831726280504E-7</v>
      </c>
      <c r="Q725">
        <v>72.335189722977105</v>
      </c>
      <c r="R725">
        <v>7.82311468896464E-2</v>
      </c>
      <c r="S725">
        <v>12.3547969783356</v>
      </c>
      <c r="T725">
        <v>0.16778540300811301</v>
      </c>
      <c r="V725">
        <v>0.47869017543343001</v>
      </c>
      <c r="W725">
        <v>2.95751896777691E-2</v>
      </c>
      <c r="X725">
        <v>8.5863453903367304E-2</v>
      </c>
      <c r="AA725">
        <v>0.66782686369194599</v>
      </c>
      <c r="AB725">
        <v>4.1691477061904703</v>
      </c>
      <c r="AC725">
        <v>3.8256938905757298</v>
      </c>
      <c r="AD725">
        <v>8.5863453902991008E-3</v>
      </c>
      <c r="AE725">
        <v>5.7986131239264296</v>
      </c>
    </row>
    <row r="726" spans="1:31" x14ac:dyDescent="0.2">
      <c r="A726">
        <v>725</v>
      </c>
      <c r="B726">
        <v>860</v>
      </c>
      <c r="C726">
        <v>222</v>
      </c>
      <c r="D726">
        <v>0.42384547500331099</v>
      </c>
      <c r="E726">
        <v>104.821323176956</v>
      </c>
      <c r="F726">
        <v>2.1589413843705501</v>
      </c>
      <c r="G726">
        <v>-1744.3776554892756</v>
      </c>
      <c r="H726">
        <v>-1420.1232273492283</v>
      </c>
      <c r="I726">
        <v>286.15313783704403</v>
      </c>
      <c r="J726">
        <v>143.09869798151399</v>
      </c>
      <c r="K726">
        <v>48.552185777622597</v>
      </c>
      <c r="L726">
        <v>1.5836312799338874E-4</v>
      </c>
      <c r="M726">
        <v>1.8740501923630768E-5</v>
      </c>
      <c r="N726" s="1">
        <v>3.0817414527271698E-6</v>
      </c>
      <c r="O726" s="1">
        <v>1.07294383379753E-7</v>
      </c>
      <c r="P726" s="1">
        <v>-5.2098234339893301E-7</v>
      </c>
      <c r="Q726">
        <v>72.332611059922797</v>
      </c>
      <c r="R726">
        <v>7.8228358042752397E-2</v>
      </c>
      <c r="S726">
        <v>12.354356544588599</v>
      </c>
      <c r="T726">
        <v>0.16835833685054</v>
      </c>
      <c r="V726">
        <v>0.47815219643667001</v>
      </c>
      <c r="W726">
        <v>2.95741353576017E-2</v>
      </c>
      <c r="X726">
        <v>8.5860392973850203E-2</v>
      </c>
      <c r="AA726">
        <v>0.66780305646236304</v>
      </c>
      <c r="AB726">
        <v>4.1689990810572004</v>
      </c>
      <c r="AC726">
        <v>3.8255575091605301</v>
      </c>
      <c r="AD726">
        <v>8.5860392973472009E-3</v>
      </c>
      <c r="AE726">
        <v>5.8019132898496197</v>
      </c>
    </row>
    <row r="727" spans="1:31" x14ac:dyDescent="0.2">
      <c r="A727">
        <v>726</v>
      </c>
      <c r="B727">
        <v>857</v>
      </c>
      <c r="C727">
        <v>222</v>
      </c>
      <c r="D727">
        <v>0.42213024819714201</v>
      </c>
      <c r="E727">
        <v>104.824974316843</v>
      </c>
      <c r="F727">
        <v>2.1598549865436598</v>
      </c>
      <c r="G727">
        <v>-1743.6021414912216</v>
      </c>
      <c r="H727">
        <v>-1420.5979938786302</v>
      </c>
      <c r="I727">
        <v>285.80643951032198</v>
      </c>
      <c r="J727">
        <v>143.07534247676199</v>
      </c>
      <c r="K727">
        <v>48.533339029668497</v>
      </c>
      <c r="L727">
        <v>1.5830767819827995E-4</v>
      </c>
      <c r="M727">
        <v>1.8722464938516755E-5</v>
      </c>
      <c r="N727" s="1">
        <v>3.09566246897063E-6</v>
      </c>
      <c r="O727" s="1">
        <v>1.07122315691296E-7</v>
      </c>
      <c r="P727" s="1">
        <v>-5.2101734061120699E-7</v>
      </c>
      <c r="Q727">
        <v>72.330091655727898</v>
      </c>
      <c r="R727">
        <v>7.8225633284838503E-2</v>
      </c>
      <c r="S727">
        <v>12.3539262322111</v>
      </c>
      <c r="T727">
        <v>0.16893893554755801</v>
      </c>
      <c r="V727">
        <v>0.477607836357482</v>
      </c>
      <c r="W727">
        <v>2.95731052661951E-2</v>
      </c>
      <c r="X727">
        <v>8.5857402385896606E-2</v>
      </c>
      <c r="AA727">
        <v>0.667779796333829</v>
      </c>
      <c r="AB727">
        <v>4.16885387139763</v>
      </c>
      <c r="AC727">
        <v>3.8254242618527599</v>
      </c>
      <c r="AD727">
        <v>8.5857402385516608E-3</v>
      </c>
      <c r="AE727">
        <v>5.8051355293961802</v>
      </c>
    </row>
    <row r="728" spans="1:31" x14ac:dyDescent="0.2">
      <c r="A728">
        <v>727</v>
      </c>
      <c r="B728">
        <v>854</v>
      </c>
      <c r="C728">
        <v>222</v>
      </c>
      <c r="D728">
        <v>0.42040589096393699</v>
      </c>
      <c r="E728">
        <v>104.828536964414</v>
      </c>
      <c r="F728">
        <v>2.1607717634162298</v>
      </c>
      <c r="G728">
        <v>-1742.8255612656008</v>
      </c>
      <c r="H728">
        <v>-1421.0716234890901</v>
      </c>
      <c r="I728">
        <v>285.45795836979102</v>
      </c>
      <c r="J728">
        <v>143.051533714611</v>
      </c>
      <c r="K728">
        <v>48.514395985385001</v>
      </c>
      <c r="L728">
        <v>1.5824970268439126E-4</v>
      </c>
      <c r="M728">
        <v>1.8704257937570617E-5</v>
      </c>
      <c r="N728" s="1">
        <v>3.1095521577842299E-6</v>
      </c>
      <c r="O728" s="1">
        <v>1.06948493611907E-7</v>
      </c>
      <c r="P728" s="1">
        <v>-5.2104303451334803E-7</v>
      </c>
      <c r="Q728">
        <v>72.327633483251901</v>
      </c>
      <c r="R728">
        <v>7.8222974749573307E-2</v>
      </c>
      <c r="S728">
        <v>12.353506378166401</v>
      </c>
      <c r="T728">
        <v>0.16952730685478901</v>
      </c>
      <c r="V728">
        <v>0.47705701540961198</v>
      </c>
      <c r="W728">
        <v>2.9572100210180099E-2</v>
      </c>
      <c r="X728">
        <v>8.5854484481337603E-2</v>
      </c>
      <c r="AA728">
        <v>0.66775710152058898</v>
      </c>
      <c r="AB728">
        <v>4.1687121909206803</v>
      </c>
      <c r="AC728">
        <v>3.8252942529940399</v>
      </c>
      <c r="AD728">
        <v>8.5854484480956308E-3</v>
      </c>
      <c r="AE728">
        <v>5.8082772629927097</v>
      </c>
    </row>
    <row r="729" spans="1:31" x14ac:dyDescent="0.2">
      <c r="A729">
        <v>728</v>
      </c>
      <c r="B729">
        <v>851</v>
      </c>
      <c r="C729">
        <v>222</v>
      </c>
      <c r="D729">
        <v>0.41867233020504402</v>
      </c>
      <c r="E729">
        <v>104.83200817145701</v>
      </c>
      <c r="F729">
        <v>2.1616917726028202</v>
      </c>
      <c r="G729">
        <v>-1742.0478584274661</v>
      </c>
      <c r="H729">
        <v>-1421.5440768103124</v>
      </c>
      <c r="I729">
        <v>285.10766500658599</v>
      </c>
      <c r="J729">
        <v>143.02726314044901</v>
      </c>
      <c r="K729">
        <v>48.495354194382898</v>
      </c>
      <c r="L729">
        <v>1.5818915287277915E-4</v>
      </c>
      <c r="M729">
        <v>1.8685877652307419E-5</v>
      </c>
      <c r="N729" s="1">
        <v>3.1234084692471699E-6</v>
      </c>
      <c r="O729" s="1">
        <v>1.0677287839312301E-7</v>
      </c>
      <c r="P729" s="1">
        <v>-5.2105914424445297E-7</v>
      </c>
      <c r="Q729">
        <v>72.325238564052597</v>
      </c>
      <c r="R729">
        <v>7.8220384623278599E-2</v>
      </c>
      <c r="S729">
        <v>12.3530973277336</v>
      </c>
      <c r="T729">
        <v>0.17012356037272</v>
      </c>
      <c r="V729">
        <v>0.47649965257052102</v>
      </c>
      <c r="W729">
        <v>2.95711210160929E-2</v>
      </c>
      <c r="X729">
        <v>8.5851641659795599E-2</v>
      </c>
      <c r="AA729">
        <v>0.66773499068636599</v>
      </c>
      <c r="AB729">
        <v>4.1685741561413003</v>
      </c>
      <c r="AC729">
        <v>3.8251675895008201</v>
      </c>
      <c r="AD729">
        <v>8.5851641659411993E-3</v>
      </c>
      <c r="AE729">
        <v>5.8113358474768901</v>
      </c>
    </row>
    <row r="730" spans="1:31" x14ac:dyDescent="0.2">
      <c r="A730">
        <v>729</v>
      </c>
      <c r="B730">
        <v>848</v>
      </c>
      <c r="C730">
        <v>222</v>
      </c>
      <c r="D730">
        <v>0.41692949203942198</v>
      </c>
      <c r="E730">
        <v>104.835384917326</v>
      </c>
      <c r="F730">
        <v>2.1626150727898601</v>
      </c>
      <c r="G730">
        <v>-1741.2689752787946</v>
      </c>
      <c r="H730">
        <v>-1422.0153134788964</v>
      </c>
      <c r="I730">
        <v>284.75552941167302</v>
      </c>
      <c r="J730">
        <v>143.00252201587199</v>
      </c>
      <c r="K730">
        <v>48.476211155822803</v>
      </c>
      <c r="L730">
        <v>1.5812597919049416E-4</v>
      </c>
      <c r="M730">
        <v>1.8667320757017311E-5</v>
      </c>
      <c r="N730" s="1">
        <v>3.1372292925330101E-6</v>
      </c>
      <c r="O730" s="1">
        <v>1.06595430539197E-7</v>
      </c>
      <c r="P730" s="1">
        <v>-5.2106538233785399E-7</v>
      </c>
      <c r="Q730">
        <v>72.322908969433897</v>
      </c>
      <c r="R730">
        <v>7.8217865146091803E-2</v>
      </c>
      <c r="S730">
        <v>12.3526994346905</v>
      </c>
      <c r="T730">
        <v>0.17072780758086101</v>
      </c>
      <c r="V730">
        <v>0.47593566556010303</v>
      </c>
      <c r="W730">
        <v>2.9570168530814799E-2</v>
      </c>
      <c r="X730">
        <v>8.5848876379957306E-2</v>
      </c>
      <c r="AA730">
        <v>0.66771348295428201</v>
      </c>
      <c r="AB730">
        <v>4.1684398864424201</v>
      </c>
      <c r="AC730">
        <v>3.8250443809212702</v>
      </c>
      <c r="AD730">
        <v>8.5848876379570997E-3</v>
      </c>
      <c r="AE730">
        <v>5.8143085747216601</v>
      </c>
    </row>
    <row r="731" spans="1:31" x14ac:dyDescent="0.2">
      <c r="A731">
        <v>730</v>
      </c>
      <c r="B731">
        <v>845</v>
      </c>
      <c r="C731">
        <v>222</v>
      </c>
      <c r="D731">
        <v>0.41517730179314299</v>
      </c>
      <c r="E731">
        <v>104.838664107856</v>
      </c>
      <c r="F731">
        <v>2.1635417237377101</v>
      </c>
      <c r="G731">
        <v>-1740.4888527931878</v>
      </c>
      <c r="H731">
        <v>-1422.4852921223121</v>
      </c>
      <c r="I731">
        <v>284.40152096845299</v>
      </c>
      <c r="J731">
        <v>142.977301416074</v>
      </c>
      <c r="K731">
        <v>48.456964318089597</v>
      </c>
      <c r="L731">
        <v>1.5806013105993652E-4</v>
      </c>
      <c r="M731">
        <v>1.864858386860628E-5</v>
      </c>
      <c r="N731" s="1">
        <v>3.1510124546221102E-6</v>
      </c>
      <c r="O731" s="1">
        <v>1.06416109802899E-7</v>
      </c>
      <c r="P731" s="1">
        <v>-5.2106145463125397E-7</v>
      </c>
      <c r="Q731">
        <v>72.320646821222795</v>
      </c>
      <c r="R731">
        <v>7.8215418612794102E-2</v>
      </c>
      <c r="S731">
        <v>12.3523130614445</v>
      </c>
      <c r="T731">
        <v>0.171340161871299</v>
      </c>
      <c r="V731">
        <v>0.47536497081713103</v>
      </c>
      <c r="W731">
        <v>2.9569243621885E-2</v>
      </c>
      <c r="X731">
        <v>8.5846191160485003E-2</v>
      </c>
      <c r="AA731">
        <v>0.66769259791393498</v>
      </c>
      <c r="AB731">
        <v>4.1683095041191001</v>
      </c>
      <c r="AC731">
        <v>3.8249247394758301</v>
      </c>
      <c r="AD731">
        <v>8.5846191160096393E-3</v>
      </c>
      <c r="AE731">
        <v>5.8171926706240802</v>
      </c>
    </row>
    <row r="732" spans="1:31" x14ac:dyDescent="0.2">
      <c r="A732">
        <v>731</v>
      </c>
      <c r="B732">
        <v>842</v>
      </c>
      <c r="C732">
        <v>222</v>
      </c>
      <c r="D732">
        <v>0.41341568398870199</v>
      </c>
      <c r="E732">
        <v>104.841842573799</v>
      </c>
      <c r="F732">
        <v>2.1644717862968501</v>
      </c>
      <c r="G732">
        <v>-1739.707430589908</v>
      </c>
      <c r="H732">
        <v>-1422.9539703368675</v>
      </c>
      <c r="I732">
        <v>284.04560844105299</v>
      </c>
      <c r="J732">
        <v>142.95159222603101</v>
      </c>
      <c r="K732">
        <v>48.4376110779302</v>
      </c>
      <c r="L732">
        <v>1.5799155688037543E-4</v>
      </c>
      <c r="M732">
        <v>1.8629663545769628E-5</v>
      </c>
      <c r="N732" s="1">
        <v>3.16475571875216E-6</v>
      </c>
      <c r="O732" s="1">
        <v>1.06234875173689E-7</v>
      </c>
      <c r="P732" s="1">
        <v>-5.2104706012950498E-7</v>
      </c>
      <c r="Q732">
        <v>72.318454292878101</v>
      </c>
      <c r="R732">
        <v>7.8213047374000602E-2</v>
      </c>
      <c r="S732">
        <v>12.3519385792207</v>
      </c>
      <c r="T732">
        <v>0.17196073858395899</v>
      </c>
      <c r="V732">
        <v>0.47478748347705302</v>
      </c>
      <c r="W732">
        <v>2.9568347177950701E-2</v>
      </c>
      <c r="X732">
        <v>8.58435885813221E-2</v>
      </c>
      <c r="AA732">
        <v>0.66767235563155103</v>
      </c>
      <c r="AB732">
        <v>4.1681831344419198</v>
      </c>
      <c r="AC732">
        <v>3.8248087801152901</v>
      </c>
      <c r="AD732">
        <v>8.5843588580931697E-3</v>
      </c>
      <c r="AE732">
        <v>5.8199852936598804</v>
      </c>
    </row>
    <row r="733" spans="1:31" x14ac:dyDescent="0.2">
      <c r="A733">
        <v>732</v>
      </c>
      <c r="B733">
        <v>839</v>
      </c>
      <c r="C733">
        <v>222</v>
      </c>
      <c r="D733">
        <v>0.41164456233421698</v>
      </c>
      <c r="E733">
        <v>104.844917069576</v>
      </c>
      <c r="F733">
        <v>2.1654053224137999</v>
      </c>
      <c r="G733">
        <v>-1738.9246469151278</v>
      </c>
      <c r="H733">
        <v>-1423.4213046694358</v>
      </c>
      <c r="I733">
        <v>283.68775996555502</v>
      </c>
      <c r="J733">
        <v>142.92538513746899</v>
      </c>
      <c r="K733">
        <v>48.418148779972803</v>
      </c>
      <c r="L733">
        <v>1.5792020401496164E-4</v>
      </c>
      <c r="M733">
        <v>1.8610556288656493E-5</v>
      </c>
      <c r="N733" s="1">
        <v>3.1784567830155801E-6</v>
      </c>
      <c r="O733" s="1">
        <v>1.06051684871459E-7</v>
      </c>
      <c r="P733" s="1">
        <v>-5.21021890899521E-7</v>
      </c>
      <c r="Q733">
        <v>72.316333610380596</v>
      </c>
      <c r="R733">
        <v>7.8210753837122199E-2</v>
      </c>
      <c r="S733">
        <v>12.351576368214101</v>
      </c>
      <c r="T733">
        <v>0.172589655041648</v>
      </c>
      <c r="V733">
        <v>0.47420311734821002</v>
      </c>
      <c r="W733">
        <v>2.9567480109130701E-2</v>
      </c>
      <c r="X733">
        <v>8.5841071284749104E-2</v>
      </c>
      <c r="AA733">
        <v>0.667652776658199</v>
      </c>
      <c r="AB733">
        <v>4.16806090570826</v>
      </c>
      <c r="AC733">
        <v>3.8246966205679098</v>
      </c>
      <c r="AD733">
        <v>8.5841071284356498E-3</v>
      </c>
      <c r="AE733">
        <v>5.8226835337215501</v>
      </c>
    </row>
    <row r="734" spans="1:31" x14ac:dyDescent="0.2">
      <c r="A734">
        <v>733</v>
      </c>
      <c r="B734">
        <v>836</v>
      </c>
      <c r="C734">
        <v>222</v>
      </c>
      <c r="D734">
        <v>0.40986385971239497</v>
      </c>
      <c r="E734">
        <v>104.847884271902</v>
      </c>
      <c r="F734">
        <v>2.16634239513927</v>
      </c>
      <c r="G734">
        <v>-1738.1404386208844</v>
      </c>
      <c r="H734">
        <v>-1423.8872505976576</v>
      </c>
      <c r="I734">
        <v>283.32794304036997</v>
      </c>
      <c r="J734">
        <v>142.89867064558399</v>
      </c>
      <c r="K734">
        <v>48.398574716146001</v>
      </c>
      <c r="L734">
        <v>1.5784601877641126E-4</v>
      </c>
      <c r="M734">
        <v>1.8591258538431331E-5</v>
      </c>
      <c r="N734" s="1">
        <v>3.1921132788940399E-6</v>
      </c>
      <c r="O734" s="1">
        <v>1.05866496339067E-7</v>
      </c>
      <c r="P734" s="1">
        <v>-5.2098563195654196E-7</v>
      </c>
      <c r="Q734">
        <v>72.314287053182099</v>
      </c>
      <c r="R734">
        <v>7.8208540467416904E-2</v>
      </c>
      <c r="S734">
        <v>12.3512268177547</v>
      </c>
      <c r="T734">
        <v>0.17322703058592001</v>
      </c>
      <c r="V734">
        <v>0.473611784888118</v>
      </c>
      <c r="W734">
        <v>2.9566643347412699E-2</v>
      </c>
      <c r="X734">
        <v>8.5838641976536401E-2</v>
      </c>
      <c r="AA734">
        <v>0.66763388203876195</v>
      </c>
      <c r="AB734">
        <v>4.1679429492983404</v>
      </c>
      <c r="AC734">
        <v>3.8245883813908401</v>
      </c>
      <c r="AD734">
        <v>8.5838641976142306E-3</v>
      </c>
      <c r="AE734">
        <v>5.8252844108720696</v>
      </c>
    </row>
    <row r="735" spans="1:31" x14ac:dyDescent="0.2">
      <c r="A735">
        <v>734</v>
      </c>
      <c r="B735">
        <v>833</v>
      </c>
      <c r="C735">
        <v>222</v>
      </c>
      <c r="D735">
        <v>0.40807349816932897</v>
      </c>
      <c r="E735">
        <v>104.850740778505</v>
      </c>
      <c r="F735">
        <v>2.1672830686354598</v>
      </c>
      <c r="G735">
        <v>-1737.354741145668</v>
      </c>
      <c r="H735">
        <v>-1424.3517625112395</v>
      </c>
      <c r="I735">
        <v>282.96612451695302</v>
      </c>
      <c r="J735">
        <v>142.87143904587401</v>
      </c>
      <c r="K735">
        <v>48.378886125161301</v>
      </c>
      <c r="L735">
        <v>1.5776894641298319E-4</v>
      </c>
      <c r="M735">
        <v>1.8571766676876535E-5</v>
      </c>
      <c r="N735" s="1">
        <v>3.20572276978376E-6</v>
      </c>
      <c r="O735" s="1">
        <v>1.05679266235393E-7</v>
      </c>
      <c r="P735" s="1">
        <v>-5.20937961151959E-7</v>
      </c>
      <c r="Q735">
        <v>72.312316955166096</v>
      </c>
      <c r="R735">
        <v>7.8206409788982495E-2</v>
      </c>
      <c r="S735">
        <v>12.350890326465899</v>
      </c>
      <c r="T735">
        <v>0.17387298661324099</v>
      </c>
      <c r="V735">
        <v>0.47301339717874502</v>
      </c>
      <c r="W735">
        <v>2.9565837847028799E-2</v>
      </c>
      <c r="X735">
        <v>8.5836303427036298E-2</v>
      </c>
      <c r="AA735">
        <v>0.66761569332041903</v>
      </c>
      <c r="AB735">
        <v>4.1678293997280997</v>
      </c>
      <c r="AC735">
        <v>3.8244841860185801</v>
      </c>
      <c r="AD735">
        <v>8.5836303426639494E-3</v>
      </c>
      <c r="AE735">
        <v>5.8277848741030596</v>
      </c>
    </row>
    <row r="736" spans="1:31" x14ac:dyDescent="0.2">
      <c r="A736">
        <v>735</v>
      </c>
      <c r="B736">
        <v>830</v>
      </c>
      <c r="C736">
        <v>222</v>
      </c>
      <c r="D736">
        <v>0.40627339890314501</v>
      </c>
      <c r="E736">
        <v>104.85348310672499</v>
      </c>
      <c r="F736">
        <v>2.1682274081827901</v>
      </c>
      <c r="G736">
        <v>-1736.5674884933862</v>
      </c>
      <c r="H736">
        <v>-1424.8147936916789</v>
      </c>
      <c r="I736">
        <v>282.60227059031502</v>
      </c>
      <c r="J736">
        <v>142.84368043083799</v>
      </c>
      <c r="K736">
        <v>48.359080191963599</v>
      </c>
      <c r="L736">
        <v>1.5768893109475388E-4</v>
      </c>
      <c r="M736">
        <v>1.8552077026030307E-5</v>
      </c>
      <c r="N736" s="1">
        <v>3.2192827495044901E-6</v>
      </c>
      <c r="O736" s="1">
        <v>1.05489950428683E-7</v>
      </c>
      <c r="P736" s="1">
        <v>-5.2087854906173501E-7</v>
      </c>
      <c r="Q736">
        <v>72.310425705584507</v>
      </c>
      <c r="R736">
        <v>7.8204364385833697E-2</v>
      </c>
      <c r="S736">
        <v>12.350567302432299</v>
      </c>
      <c r="T736">
        <v>0.17452764661201001</v>
      </c>
      <c r="V736">
        <v>0.47240786390210099</v>
      </c>
      <c r="W736">
        <v>2.9565064584862601E-2</v>
      </c>
      <c r="X736">
        <v>8.5834058472361294E-2</v>
      </c>
      <c r="AA736">
        <v>0.66759823256183104</v>
      </c>
      <c r="AB736">
        <v>4.1677203947066204</v>
      </c>
      <c r="AC736">
        <v>3.8243841608157898</v>
      </c>
      <c r="AD736">
        <v>8.5834058471962703E-3</v>
      </c>
      <c r="AE736">
        <v>5.8301818000945103</v>
      </c>
    </row>
    <row r="737" spans="1:31" x14ac:dyDescent="0.2">
      <c r="A737">
        <v>736</v>
      </c>
      <c r="B737">
        <v>827</v>
      </c>
      <c r="C737">
        <v>222</v>
      </c>
      <c r="D737">
        <v>0.40446348225242401</v>
      </c>
      <c r="E737">
        <v>104.85610769221201</v>
      </c>
      <c r="F737">
        <v>2.1691754801871301</v>
      </c>
      <c r="G737">
        <v>-1735.7786132138197</v>
      </c>
      <c r="H737">
        <v>-1425.2762962932738</v>
      </c>
      <c r="I737">
        <v>282.23634678957001</v>
      </c>
      <c r="J737">
        <v>142.815384686752</v>
      </c>
      <c r="K737">
        <v>48.339154047217399</v>
      </c>
      <c r="L737">
        <v>1.5760591589937393E-4</v>
      </c>
      <c r="M737">
        <v>1.8532185847797267E-5</v>
      </c>
      <c r="N737" s="1">
        <v>3.23279064077587E-6</v>
      </c>
      <c r="O737" s="1">
        <v>1.0529850398969701E-7</v>
      </c>
      <c r="P737" s="1">
        <v>-5.2080705887184396E-7</v>
      </c>
      <c r="Q737">
        <v>72.308615750048901</v>
      </c>
      <c r="R737">
        <v>7.8202406902913996E-2</v>
      </c>
      <c r="S737">
        <v>12.350258163361801</v>
      </c>
      <c r="T737">
        <v>0.17519113619983201</v>
      </c>
      <c r="V737">
        <v>0.47179509331462599</v>
      </c>
      <c r="W737">
        <v>2.9564324560831901E-2</v>
      </c>
      <c r="X737">
        <v>8.5831910015499002E-2</v>
      </c>
      <c r="AA737">
        <v>0.66758152234178503</v>
      </c>
      <c r="AB737">
        <v>4.1676160751900397</v>
      </c>
      <c r="AC737">
        <v>3.8242884351266402</v>
      </c>
      <c r="AD737">
        <v>8.5831910015098604E-3</v>
      </c>
      <c r="AE737">
        <v>5.8324719919355097</v>
      </c>
    </row>
    <row r="738" spans="1:31" x14ac:dyDescent="0.2">
      <c r="A738">
        <v>737</v>
      </c>
      <c r="B738">
        <v>824</v>
      </c>
      <c r="C738">
        <v>222</v>
      </c>
      <c r="D738">
        <v>0.40264366768445797</v>
      </c>
      <c r="E738">
        <v>104.858610887694</v>
      </c>
      <c r="F738">
        <v>2.1701273521818298</v>
      </c>
      <c r="G738">
        <v>-1734.9880463853613</v>
      </c>
      <c r="H738">
        <v>-1425.736221324833</v>
      </c>
      <c r="I738">
        <v>281.86831796976497</v>
      </c>
      <c r="J738">
        <v>142.78654149072801</v>
      </c>
      <c r="K738">
        <v>48.319104766948499</v>
      </c>
      <c r="L738">
        <v>1.5751984280072329E-4</v>
      </c>
      <c r="M738">
        <v>1.8512089343817397E-5</v>
      </c>
      <c r="N738" s="1">
        <v>3.2462437937613101E-6</v>
      </c>
      <c r="O738" s="1">
        <v>1.05104881187718E-7</v>
      </c>
      <c r="P738" s="1">
        <v>-5.20723146279987E-7</v>
      </c>
      <c r="Q738">
        <v>72.306889591395901</v>
      </c>
      <c r="R738">
        <v>7.8200540047059799E-2</v>
      </c>
      <c r="S738">
        <v>12.349963336736399</v>
      </c>
      <c r="T738">
        <v>0.17586358316119599</v>
      </c>
      <c r="V738">
        <v>0.471174992221149</v>
      </c>
      <c r="W738">
        <v>2.95636187982527E-2</v>
      </c>
      <c r="X738">
        <v>8.5829861027367102E-2</v>
      </c>
      <c r="AA738">
        <v>0.66756558576741898</v>
      </c>
      <c r="AB738">
        <v>4.1675165854329101</v>
      </c>
      <c r="AC738">
        <v>3.8241971413220299</v>
      </c>
      <c r="AD738">
        <v>8.5829861026964407E-3</v>
      </c>
      <c r="AE738">
        <v>5.8346521779875902</v>
      </c>
    </row>
    <row r="739" spans="1:31" x14ac:dyDescent="0.2">
      <c r="A739">
        <v>738</v>
      </c>
      <c r="B739">
        <v>821</v>
      </c>
      <c r="C739">
        <v>222</v>
      </c>
      <c r="D739">
        <v>0.40081387378330602</v>
      </c>
      <c r="E739">
        <v>104.860988961613</v>
      </c>
      <c r="F739">
        <v>2.17108309283359</v>
      </c>
      <c r="G739">
        <v>-1734.1957175949917</v>
      </c>
      <c r="H739">
        <v>-1426.1945186298249</v>
      </c>
      <c r="I739">
        <v>281.49814830248698</v>
      </c>
      <c r="J739">
        <v>142.75714030744101</v>
      </c>
      <c r="K739">
        <v>48.298929372045997</v>
      </c>
      <c r="L739">
        <v>1.5743065265527671E-4</v>
      </c>
      <c r="M739">
        <v>1.8491783655151346E-5</v>
      </c>
      <c r="N739" s="1">
        <v>3.2596394845197502E-6</v>
      </c>
      <c r="O739" s="1">
        <v>1.0490903548448101E-7</v>
      </c>
      <c r="P739" s="1">
        <v>-5.20626459383187E-7</v>
      </c>
      <c r="Q739">
        <v>72.305249790659602</v>
      </c>
      <c r="R739">
        <v>7.8198766588059201E-2</v>
      </c>
      <c r="S739">
        <v>12.3496832599799</v>
      </c>
      <c r="T739">
        <v>0.176545117485984</v>
      </c>
      <c r="V739">
        <v>0.47054746594878399</v>
      </c>
      <c r="W739">
        <v>2.95629483442401E-2</v>
      </c>
      <c r="X739">
        <v>8.5827914547976794E-2</v>
      </c>
      <c r="AA739">
        <v>0.667550446483266</v>
      </c>
      <c r="AB739">
        <v>4.1674220730446896</v>
      </c>
      <c r="AC739">
        <v>3.8241104148513698</v>
      </c>
      <c r="AD739">
        <v>8.5827914547572295E-3</v>
      </c>
      <c r="AE739">
        <v>5.8367190106113203</v>
      </c>
    </row>
    <row r="740" spans="1:31" x14ac:dyDescent="0.2">
      <c r="A740">
        <v>739</v>
      </c>
      <c r="B740">
        <v>818</v>
      </c>
      <c r="C740">
        <v>222</v>
      </c>
      <c r="D740">
        <v>0.398974018237645</v>
      </c>
      <c r="E740">
        <v>104.863238096941</v>
      </c>
      <c r="F740">
        <v>2.1720427719439002</v>
      </c>
      <c r="G740">
        <v>-1733.4015549220896</v>
      </c>
      <c r="H740">
        <v>-1426.6511368686956</v>
      </c>
      <c r="I740">
        <v>281.12580126783001</v>
      </c>
      <c r="J740">
        <v>142.727170386241</v>
      </c>
      <c r="K740">
        <v>48.278624827950402</v>
      </c>
      <c r="L740">
        <v>1.5733828519086466E-4</v>
      </c>
      <c r="M740">
        <v>1.8471264862183845E-5</v>
      </c>
      <c r="N740" s="1">
        <v>3.27297491351479E-6</v>
      </c>
      <c r="O740" s="1">
        <v>1.0471091953064E-7</v>
      </c>
      <c r="P740" s="1">
        <v>-5.2051663857937502E-7</v>
      </c>
      <c r="Q740">
        <v>72.3036989679632</v>
      </c>
      <c r="R740">
        <v>7.8197089359587996E-2</v>
      </c>
      <c r="S740">
        <v>12.349418380605901</v>
      </c>
      <c r="T740">
        <v>0.17723587140807001</v>
      </c>
      <c r="V740">
        <v>0.46991241831963199</v>
      </c>
      <c r="W740">
        <v>2.9562314270061701E-2</v>
      </c>
      <c r="X740">
        <v>8.5826073687460702E-2</v>
      </c>
      <c r="AA740">
        <v>0.66753612867924295</v>
      </c>
      <c r="AB740">
        <v>4.1673326890395597</v>
      </c>
      <c r="AC740">
        <v>3.82402839428828</v>
      </c>
      <c r="AD740">
        <v>8.5826073687053396E-3</v>
      </c>
      <c r="AE740">
        <v>5.83866906501021</v>
      </c>
    </row>
    <row r="741" spans="1:31" x14ac:dyDescent="0.2">
      <c r="A741">
        <v>740</v>
      </c>
      <c r="B741">
        <v>815</v>
      </c>
      <c r="C741">
        <v>222</v>
      </c>
      <c r="D741">
        <v>0.39712401782842799</v>
      </c>
      <c r="E741">
        <v>104.865354389812</v>
      </c>
      <c r="F741">
        <v>2.1730064604533701</v>
      </c>
      <c r="G741">
        <v>-1732.6054849187196</v>
      </c>
      <c r="H741">
        <v>-1427.1060234987733</v>
      </c>
      <c r="I741">
        <v>280.75123964521902</v>
      </c>
      <c r="J741">
        <v>142.69662075789</v>
      </c>
      <c r="K741">
        <v>48.258188044196601</v>
      </c>
      <c r="L741">
        <v>1.5724267899375874E-4</v>
      </c>
      <c r="M741">
        <v>1.8450528984393508E-5</v>
      </c>
      <c r="N741" s="1">
        <v>3.2862472040472701E-6</v>
      </c>
      <c r="O741" s="1">
        <v>1.04510485160639E-7</v>
      </c>
      <c r="P741" s="1">
        <v>-5.2039331645803595E-7</v>
      </c>
      <c r="Q741">
        <v>72.302239803476397</v>
      </c>
      <c r="R741">
        <v>7.8195511260283998E-2</v>
      </c>
      <c r="S741">
        <v>12.3491691563869</v>
      </c>
      <c r="T741">
        <v>0.17793597944494499</v>
      </c>
      <c r="V741">
        <v>0.46926975162390999</v>
      </c>
      <c r="W741">
        <v>2.95617176715442E-2</v>
      </c>
      <c r="X741">
        <v>8.5824341627249695E-2</v>
      </c>
      <c r="AA741">
        <v>0.66752265709981795</v>
      </c>
      <c r="AB741">
        <v>4.1672485878937104</v>
      </c>
      <c r="AC741">
        <v>3.8239512213832598</v>
      </c>
      <c r="AD741">
        <v>8.5824341626840207E-3</v>
      </c>
      <c r="AE741">
        <v>5.84049883796916</v>
      </c>
    </row>
    <row r="742" spans="1:31" x14ac:dyDescent="0.2">
      <c r="A742">
        <v>741</v>
      </c>
      <c r="B742">
        <v>812</v>
      </c>
      <c r="C742">
        <v>222</v>
      </c>
      <c r="D742">
        <v>0.39526378841634702</v>
      </c>
      <c r="E742">
        <v>104.86733384848</v>
      </c>
      <c r="F742">
        <v>2.1739742304382199</v>
      </c>
      <c r="G742">
        <v>-1731.8074325969399</v>
      </c>
      <c r="H742">
        <v>-1427.5591247583186</v>
      </c>
      <c r="I742">
        <v>280.37442550672301</v>
      </c>
      <c r="J742">
        <v>142.66548023202901</v>
      </c>
      <c r="K742">
        <v>48.237615874288203</v>
      </c>
      <c r="L742">
        <v>1.5714377150003706E-4</v>
      </c>
      <c r="M742">
        <v>1.8429571980500306E-5</v>
      </c>
      <c r="N742" s="1">
        <v>3.2994534008093301E-6</v>
      </c>
      <c r="O742" s="1">
        <v>1.0430768339199599E-7</v>
      </c>
      <c r="P742" s="1">
        <v>-5.2025611771637205E-7</v>
      </c>
      <c r="Q742">
        <v>72.300875038218607</v>
      </c>
      <c r="R742">
        <v>7.8194035254583794E-2</v>
      </c>
      <c r="S742">
        <v>12.348936055487</v>
      </c>
      <c r="T742">
        <v>0.17864557843700399</v>
      </c>
      <c r="V742">
        <v>0.468619366591224</v>
      </c>
      <c r="W742">
        <v>2.95611596693891E-2</v>
      </c>
      <c r="X742">
        <v>8.5822721620994094E-2</v>
      </c>
      <c r="AA742">
        <v>0.66751005705115696</v>
      </c>
      <c r="AB742">
        <v>4.1671699275899199</v>
      </c>
      <c r="AC742">
        <v>3.8238790411044801</v>
      </c>
      <c r="AD742">
        <v>8.5822721620582802E-3</v>
      </c>
      <c r="AE742">
        <v>5.8422047468134304</v>
      </c>
    </row>
    <row r="743" spans="1:31" x14ac:dyDescent="0.2">
      <c r="A743">
        <v>742</v>
      </c>
      <c r="B743">
        <v>809</v>
      </c>
      <c r="C743">
        <v>222</v>
      </c>
      <c r="D743">
        <v>0.39339324492907501</v>
      </c>
      <c r="E743">
        <v>104.86917239205199</v>
      </c>
      <c r="F743">
        <v>2.1749461551119298</v>
      </c>
      <c r="G743">
        <v>-1731.0073214115559</v>
      </c>
      <c r="H743">
        <v>-1428.010385647759</v>
      </c>
      <c r="I743">
        <v>279.99532020865502</v>
      </c>
      <c r="J743">
        <v>142.633737394138</v>
      </c>
      <c r="K743">
        <v>48.216905115361698</v>
      </c>
      <c r="L743">
        <v>1.5704149898404586E-4</v>
      </c>
      <c r="M743">
        <v>1.8408389748374827E-5</v>
      </c>
      <c r="N743" s="1">
        <v>3.31259046832468E-6</v>
      </c>
      <c r="O743" s="1">
        <v>1.04102464421831E-7</v>
      </c>
      <c r="P743" s="1">
        <v>-5.2010465905740402E-7</v>
      </c>
      <c r="Q743">
        <v>72.299607474987098</v>
      </c>
      <c r="R743">
        <v>7.81926643737271E-2</v>
      </c>
      <c r="S743">
        <v>12.3487195566205</v>
      </c>
      <c r="T743">
        <v>0.17936480758793799</v>
      </c>
      <c r="V743">
        <v>0.467961162362306</v>
      </c>
      <c r="W743">
        <v>2.95606414095528E-2</v>
      </c>
      <c r="X743">
        <v>8.5821216995664501E-2</v>
      </c>
      <c r="AA743">
        <v>0.66749835440969696</v>
      </c>
      <c r="AB743">
        <v>4.1670968696710702</v>
      </c>
      <c r="AC743">
        <v>3.8238120016869401</v>
      </c>
      <c r="AD743">
        <v>8.5821216995250506E-3</v>
      </c>
      <c r="AE743">
        <v>5.8437831281958799</v>
      </c>
    </row>
    <row r="744" spans="1:31" x14ac:dyDescent="0.2">
      <c r="A744">
        <v>743</v>
      </c>
      <c r="B744">
        <v>806</v>
      </c>
      <c r="C744">
        <v>222</v>
      </c>
      <c r="D744">
        <v>0.39151230134828502</v>
      </c>
      <c r="E744">
        <v>104.870865849315</v>
      </c>
      <c r="F744">
        <v>2.1759223088233401</v>
      </c>
      <c r="G744">
        <v>-1730.2050732449989</v>
      </c>
      <c r="H744">
        <v>-1428.4597499118831</v>
      </c>
      <c r="I744">
        <v>279.613884384112</v>
      </c>
      <c r="J744">
        <v>142.60138060272999</v>
      </c>
      <c r="K744">
        <v>48.196052507970897</v>
      </c>
      <c r="L744">
        <v>1.5693579654878646E-4</v>
      </c>
      <c r="M744">
        <v>1.8386978125120683E-5</v>
      </c>
      <c r="N744" s="1">
        <v>3.3256552894311801E-6</v>
      </c>
      <c r="O744" s="1">
        <v>1.03894777625386E-7</v>
      </c>
      <c r="P744" s="1">
        <v>-5.1993854909898603E-7</v>
      </c>
      <c r="Q744">
        <v>72.298439979210599</v>
      </c>
      <c r="R744">
        <v>7.8191401716703607E-2</v>
      </c>
      <c r="S744">
        <v>12.3485201492008</v>
      </c>
      <c r="T744">
        <v>0.18009380850543799</v>
      </c>
      <c r="V744">
        <v>0.46729503646009601</v>
      </c>
      <c r="W744">
        <v>2.9560164063604701E-2</v>
      </c>
      <c r="X744">
        <v>8.5819831152591106E-2</v>
      </c>
      <c r="AA744">
        <v>0.66748757563022698</v>
      </c>
      <c r="AB744">
        <v>4.1670295792906504</v>
      </c>
      <c r="AC744">
        <v>3.82375025467879</v>
      </c>
      <c r="AD744">
        <v>8.5819831152173908E-3</v>
      </c>
      <c r="AE744">
        <v>5.8452302369751497</v>
      </c>
    </row>
    <row r="745" spans="1:31" x14ac:dyDescent="0.2">
      <c r="A745">
        <v>744</v>
      </c>
      <c r="B745">
        <v>803</v>
      </c>
      <c r="C745">
        <v>222</v>
      </c>
      <c r="D745">
        <v>0.389620870696465</v>
      </c>
      <c r="E745">
        <v>104.872409957657</v>
      </c>
      <c r="F745">
        <v>2.1769027670521601</v>
      </c>
      <c r="G745">
        <v>-1729.4006083945926</v>
      </c>
      <c r="H745">
        <v>-1428.907160023412</v>
      </c>
      <c r="I745">
        <v>279.23007793632797</v>
      </c>
      <c r="J745">
        <v>142.56839798678001</v>
      </c>
      <c r="K745">
        <v>48.175054735986102</v>
      </c>
      <c r="L745">
        <v>1.5682659811773754E-4</v>
      </c>
      <c r="M745">
        <v>1.8365332887288357E-5</v>
      </c>
      <c r="N745" s="1">
        <v>3.3386446637937601E-6</v>
      </c>
      <c r="O745" s="1">
        <v>1.03684571556089E-7</v>
      </c>
      <c r="P745" s="1">
        <v>-5.1975738829111897E-7</v>
      </c>
      <c r="Q745">
        <v>72.297375479758202</v>
      </c>
      <c r="R745">
        <v>7.8190250451125404E-2</v>
      </c>
      <c r="S745">
        <v>12.348338333478701</v>
      </c>
      <c r="T745">
        <v>0.18083272524213401</v>
      </c>
      <c r="V745">
        <v>0.46662088475991498</v>
      </c>
      <c r="W745">
        <v>2.9559728829056699E-2</v>
      </c>
      <c r="X745">
        <v>8.5818567568420601E-2</v>
      </c>
      <c r="AA745">
        <v>0.66747774775333901</v>
      </c>
      <c r="AB745">
        <v>4.1669682252592102</v>
      </c>
      <c r="AC745">
        <v>3.8236939549840301</v>
      </c>
      <c r="AD745">
        <v>8.5818567568001491E-3</v>
      </c>
      <c r="AE745">
        <v>5.8465422451589104</v>
      </c>
    </row>
    <row r="746" spans="1:31" x14ac:dyDescent="0.2">
      <c r="A746">
        <v>745</v>
      </c>
      <c r="B746">
        <v>800</v>
      </c>
      <c r="C746">
        <v>222</v>
      </c>
      <c r="D746">
        <v>0.38771886502353298</v>
      </c>
      <c r="E746">
        <v>104.873800362105</v>
      </c>
      <c r="F746">
        <v>2.17788760640232</v>
      </c>
      <c r="G746">
        <v>-1728.5938455619892</v>
      </c>
      <c r="H746">
        <v>-1429.3525571678679</v>
      </c>
      <c r="I746">
        <v>278.84386003272698</v>
      </c>
      <c r="J746">
        <v>142.53477744335501</v>
      </c>
      <c r="K746">
        <v>48.153908426591002</v>
      </c>
      <c r="L746">
        <v>1.5671383642783856E-4</v>
      </c>
      <c r="M746">
        <v>1.8343449751196213E-5</v>
      </c>
      <c r="N746" s="1">
        <v>3.3515553064403001E-6</v>
      </c>
      <c r="O746" s="1">
        <v>1.03471793946916E-7</v>
      </c>
      <c r="P746" s="1">
        <v>-5.19560768840002E-7</v>
      </c>
      <c r="Q746">
        <v>72.296416969717001</v>
      </c>
      <c r="R746">
        <v>7.8189213814028297E-2</v>
      </c>
      <c r="S746">
        <v>12.348174620669299</v>
      </c>
      <c r="T746">
        <v>0.181581704336749</v>
      </c>
      <c r="V746">
        <v>0.46593860145874799</v>
      </c>
      <c r="W746">
        <v>2.95593369296662E-2</v>
      </c>
      <c r="X746">
        <v>8.5817429795997796E-2</v>
      </c>
      <c r="AA746">
        <v>0.66746889841226598</v>
      </c>
      <c r="AB746">
        <v>4.1669129800870701</v>
      </c>
      <c r="AC746">
        <v>3.82364326090156</v>
      </c>
      <c r="AD746">
        <v>8.5817429795576501E-3</v>
      </c>
      <c r="AE746">
        <v>5.84771524089797</v>
      </c>
    </row>
    <row r="747" spans="1:31" x14ac:dyDescent="0.2">
      <c r="A747">
        <v>746</v>
      </c>
      <c r="B747">
        <v>797</v>
      </c>
      <c r="C747">
        <v>222</v>
      </c>
      <c r="D747">
        <v>0.38580619539316802</v>
      </c>
      <c r="E747">
        <v>104.875032614216</v>
      </c>
      <c r="F747">
        <v>2.1788769045962701</v>
      </c>
      <c r="G747">
        <v>-1727.7847018403463</v>
      </c>
      <c r="H747">
        <v>-1429.7958812266675</v>
      </c>
      <c r="I747">
        <v>278.45518909842298</v>
      </c>
      <c r="J747">
        <v>142.50050663504399</v>
      </c>
      <c r="K747">
        <v>48.132610150204499</v>
      </c>
      <c r="L747">
        <v>1.5659744302201476E-4</v>
      </c>
      <c r="M747">
        <v>1.8321324373217359E-5</v>
      </c>
      <c r="N747" s="1">
        <v>3.3643838462622799E-6</v>
      </c>
      <c r="O747" s="1">
        <v>1.0325639171131399E-7</v>
      </c>
      <c r="P747" s="1">
        <v>-5.1934827462842395E-7</v>
      </c>
      <c r="Q747">
        <v>72.295567507181602</v>
      </c>
      <c r="R747">
        <v>7.8188295112775905E-2</v>
      </c>
      <c r="S747">
        <v>12.348029533093699</v>
      </c>
      <c r="T747">
        <v>0.18234089485612801</v>
      </c>
      <c r="V747">
        <v>0.46524807904487397</v>
      </c>
      <c r="W747">
        <v>2.9558989615777902E-2</v>
      </c>
      <c r="X747">
        <v>8.5816421465355605E-2</v>
      </c>
      <c r="AA747">
        <v>0.667461055840599</v>
      </c>
      <c r="AB747">
        <v>4.1668640200325102</v>
      </c>
      <c r="AC747">
        <v>3.8235983341695601</v>
      </c>
      <c r="AD747">
        <v>8.5816421464932399E-3</v>
      </c>
      <c r="AE747">
        <v>5.8487452274405198</v>
      </c>
    </row>
    <row r="748" spans="1:31" x14ac:dyDescent="0.2">
      <c r="A748">
        <v>747</v>
      </c>
      <c r="B748">
        <v>794</v>
      </c>
      <c r="C748">
        <v>222</v>
      </c>
      <c r="D748">
        <v>0.383882771868996</v>
      </c>
      <c r="E748">
        <v>104.876102171089</v>
      </c>
      <c r="F748">
        <v>2.1798707404683202</v>
      </c>
      <c r="G748">
        <v>-1726.9730927034861</v>
      </c>
      <c r="H748">
        <v>-1430.2370707616149</v>
      </c>
      <c r="I748">
        <v>278.06402281016801</v>
      </c>
      <c r="J748">
        <v>142.46557298752799</v>
      </c>
      <c r="K748">
        <v>48.111156420475602</v>
      </c>
      <c r="L748">
        <v>1.5647734824216419E-4</v>
      </c>
      <c r="M748">
        <v>1.8298952350115574E-5</v>
      </c>
      <c r="N748" s="1">
        <v>3.3771268245176199E-6</v>
      </c>
      <c r="O748" s="1">
        <v>1.03038310944782E-7</v>
      </c>
      <c r="P748" s="1">
        <v>-5.1911948113896801E-7</v>
      </c>
      <c r="Q748">
        <v>72.294830216049803</v>
      </c>
      <c r="R748">
        <v>7.81874977258913E-2</v>
      </c>
      <c r="S748">
        <v>12.3479036043116</v>
      </c>
      <c r="T748">
        <v>0.183110448437454</v>
      </c>
      <c r="V748">
        <v>0.464549208266477</v>
      </c>
      <c r="W748">
        <v>2.95586881646385E-2</v>
      </c>
      <c r="X748">
        <v>8.5815546284628993E-2</v>
      </c>
      <c r="AA748">
        <v>0.66745424887938798</v>
      </c>
      <c r="AB748">
        <v>4.1668215251460801</v>
      </c>
      <c r="AC748">
        <v>3.8235593400060401</v>
      </c>
      <c r="AD748">
        <v>8.5815546284204493E-3</v>
      </c>
      <c r="AE748">
        <v>5.8496281220995403</v>
      </c>
    </row>
    <row r="749" spans="1:31" x14ac:dyDescent="0.2">
      <c r="A749">
        <v>748</v>
      </c>
      <c r="B749">
        <v>791</v>
      </c>
      <c r="C749">
        <v>222</v>
      </c>
      <c r="D749">
        <v>0.38194850350044901</v>
      </c>
      <c r="E749">
        <v>104.87700439459501</v>
      </c>
      <c r="F749">
        <v>2.1808691939504898</v>
      </c>
      <c r="G749">
        <v>-1726.1589320004607</v>
      </c>
      <c r="H749">
        <v>-1430.6760630022925</v>
      </c>
      <c r="I749">
        <v>277.670318092532</v>
      </c>
      <c r="J749">
        <v>142.42996368777401</v>
      </c>
      <c r="K749">
        <v>48.089543694556902</v>
      </c>
      <c r="L749">
        <v>1.5635348122647273E-4</v>
      </c>
      <c r="M749">
        <v>1.8276329219749958E-5</v>
      </c>
      <c r="N749" s="1">
        <v>3.3897806934622601E-6</v>
      </c>
      <c r="O749" s="1">
        <v>1.02817496930727E-7</v>
      </c>
      <c r="P749" s="1">
        <v>-5.1887395540271704E-7</v>
      </c>
      <c r="Q749">
        <v>72.2942082866427</v>
      </c>
      <c r="R749">
        <v>7.8186825103720797E-2</v>
      </c>
      <c r="S749">
        <v>12.3477973792253</v>
      </c>
      <c r="T749">
        <v>0.18389051933032699</v>
      </c>
      <c r="V749">
        <v>0.46384187809910199</v>
      </c>
      <c r="W749">
        <v>2.9558433880646998E-2</v>
      </c>
      <c r="X749">
        <v>8.5814808040784396E-2</v>
      </c>
      <c r="AA749">
        <v>0.66744850698281</v>
      </c>
      <c r="AB749">
        <v>4.1667856793059999</v>
      </c>
      <c r="AC749">
        <v>3.8235264471413202</v>
      </c>
      <c r="AD749">
        <v>8.5814808040357102E-3</v>
      </c>
      <c r="AE749">
        <v>5.8503597554430602</v>
      </c>
    </row>
    <row r="750" spans="1:31" x14ac:dyDescent="0.2">
      <c r="A750">
        <v>749</v>
      </c>
      <c r="B750">
        <v>788</v>
      </c>
      <c r="C750">
        <v>222</v>
      </c>
      <c r="D750">
        <v>0.38000329830844098</v>
      </c>
      <c r="E750">
        <v>104.877734550516</v>
      </c>
      <c r="F750">
        <v>2.1818723460598601</v>
      </c>
      <c r="G750">
        <v>-1725.3421319481461</v>
      </c>
      <c r="H750">
        <v>-1431.1127938320492</v>
      </c>
      <c r="I750">
        <v>277.27403111350498</v>
      </c>
      <c r="J750">
        <v>142.393665682022</v>
      </c>
      <c r="K750">
        <v>48.0677683733009</v>
      </c>
      <c r="L750">
        <v>1.5622576990595628E-4</v>
      </c>
      <c r="M750">
        <v>1.8253450461716718E-5</v>
      </c>
      <c r="N750" s="1">
        <v>3.4023418149411001E-6</v>
      </c>
      <c r="O750" s="1">
        <v>1.0259389414558799E-7</v>
      </c>
      <c r="P750" s="1">
        <v>-5.1861125594273598E-7</v>
      </c>
      <c r="Q750">
        <v>72.293704976357503</v>
      </c>
      <c r="R750">
        <v>7.8186280769182395E-2</v>
      </c>
      <c r="S750">
        <v>12.347711414198001</v>
      </c>
      <c r="T750">
        <v>0.18468126443960001</v>
      </c>
      <c r="V750">
        <v>0.46312597571327202</v>
      </c>
      <c r="W750">
        <v>2.9558228095638399E-2</v>
      </c>
      <c r="X750">
        <v>8.5814210600438104E-2</v>
      </c>
      <c r="AA750">
        <v>0.66744386022455404</v>
      </c>
      <c r="AB750">
        <v>4.1667566702580201</v>
      </c>
      <c r="AC750">
        <v>3.8234998278547101</v>
      </c>
      <c r="AD750">
        <v>8.5814210600008503E-3</v>
      </c>
      <c r="AE750">
        <v>5.8509358704289296</v>
      </c>
    </row>
    <row r="751" spans="1:31" x14ac:dyDescent="0.2">
      <c r="A751">
        <v>750</v>
      </c>
      <c r="B751">
        <v>785</v>
      </c>
      <c r="C751">
        <v>222</v>
      </c>
      <c r="D751">
        <v>0.37804706327080501</v>
      </c>
      <c r="E751">
        <v>104.878287807692</v>
      </c>
      <c r="F751">
        <v>2.1828802788876001</v>
      </c>
      <c r="G751">
        <v>-1724.5226031239247</v>
      </c>
      <c r="H751">
        <v>-1431.5471977743716</v>
      </c>
      <c r="I751">
        <v>276.875117279736</v>
      </c>
      <c r="J751">
        <v>142.35666567370899</v>
      </c>
      <c r="K751">
        <v>48.0458268014306</v>
      </c>
      <c r="L751">
        <v>1.5609414100002303E-4</v>
      </c>
      <c r="M751">
        <v>1.8230311497916457E-5</v>
      </c>
      <c r="N751" s="1">
        <v>3.4148064589360602E-6</v>
      </c>
      <c r="O751" s="1">
        <v>1.0236744626323501E-7</v>
      </c>
      <c r="P751" s="1">
        <v>-5.1833093271179996E-7</v>
      </c>
      <c r="Q751">
        <v>72.293323610386594</v>
      </c>
      <c r="R751">
        <v>7.8185868318504395E-2</v>
      </c>
      <c r="S751">
        <v>12.3476462771704</v>
      </c>
      <c r="T751">
        <v>0.18548284336856899</v>
      </c>
      <c r="V751">
        <v>0.46240138644145101</v>
      </c>
      <c r="W751">
        <v>2.9558072169162501E-2</v>
      </c>
      <c r="X751">
        <v>8.5813757910670099E-2</v>
      </c>
      <c r="AA751">
        <v>0.66744033930413205</v>
      </c>
      <c r="AB751">
        <v>4.1667346896548096</v>
      </c>
      <c r="AC751">
        <v>3.8234796580105601</v>
      </c>
      <c r="AD751">
        <v>8.5813757910239204E-3</v>
      </c>
      <c r="AE751">
        <v>5.8513521214739201</v>
      </c>
    </row>
    <row r="752" spans="1:31" x14ac:dyDescent="0.2">
      <c r="A752">
        <v>751</v>
      </c>
      <c r="B752">
        <v>782</v>
      </c>
      <c r="C752">
        <v>222</v>
      </c>
      <c r="D752">
        <v>0.37607970430744597</v>
      </c>
      <c r="E752">
        <v>104.87865923753699</v>
      </c>
      <c r="F752">
        <v>2.1838930755767998</v>
      </c>
      <c r="G752">
        <v>-1723.7002544665152</v>
      </c>
      <c r="H752">
        <v>-1431.9792079836884</v>
      </c>
      <c r="I752">
        <v>276.47353123520497</v>
      </c>
      <c r="J752">
        <v>142.318950122339</v>
      </c>
      <c r="K752">
        <v>48.023715268127901</v>
      </c>
      <c r="L752">
        <v>1.559585200185749E-4</v>
      </c>
      <c r="M752">
        <v>1.8206907693669046E-5</v>
      </c>
      <c r="N752" s="1">
        <v>3.4271708023221598E-6</v>
      </c>
      <c r="O752" s="1">
        <v>1.0213809616569401E-7</v>
      </c>
      <c r="P752" s="1">
        <v>-5.1803252706897495E-7</v>
      </c>
      <c r="Q752">
        <v>72.293067582165193</v>
      </c>
      <c r="R752">
        <v>7.8185591421706502E-2</v>
      </c>
      <c r="S752">
        <v>12.347602547737401</v>
      </c>
      <c r="T752">
        <v>0.18629541846166001</v>
      </c>
      <c r="V752">
        <v>0.461667993743483</v>
      </c>
      <c r="W752">
        <v>2.9557967488665599E-2</v>
      </c>
      <c r="X752">
        <v>8.5813453999551106E-2</v>
      </c>
      <c r="AA752">
        <v>0.66743797555097895</v>
      </c>
      <c r="AB752">
        <v>4.1667199330815397</v>
      </c>
      <c r="AC752">
        <v>3.8234661170817601</v>
      </c>
      <c r="AD752">
        <v>8.5813453999118404E-3</v>
      </c>
      <c r="AE752">
        <v>5.8516040738680601</v>
      </c>
    </row>
    <row r="753" spans="1:31" x14ac:dyDescent="0.2">
      <c r="A753">
        <v>752</v>
      </c>
      <c r="B753">
        <v>779</v>
      </c>
      <c r="C753">
        <v>222</v>
      </c>
      <c r="D753">
        <v>0.37410112626526598</v>
      </c>
      <c r="E753">
        <v>104.878843813242</v>
      </c>
      <c r="F753">
        <v>2.1849108203080601</v>
      </c>
      <c r="G753">
        <v>-1722.8749932703681</v>
      </c>
      <c r="H753">
        <v>-1432.408756232345</v>
      </c>
      <c r="I753">
        <v>276.06922685740898</v>
      </c>
      <c r="J753">
        <v>142.28050524161901</v>
      </c>
      <c r="K753">
        <v>48.001430007314703</v>
      </c>
      <c r="L753">
        <v>1.558188312598011E-4</v>
      </c>
      <c r="M753">
        <v>1.8183234358469346E-5</v>
      </c>
      <c r="N753" s="1">
        <v>3.4394309274663502E-6</v>
      </c>
      <c r="O753" s="1">
        <v>1.0190578594977E-7</v>
      </c>
      <c r="P753" s="1">
        <v>-5.1771557172989505E-7</v>
      </c>
      <c r="Q753">
        <v>72.292940354002894</v>
      </c>
      <c r="R753">
        <v>7.8185453823310797E-2</v>
      </c>
      <c r="S753">
        <v>12.3475808172594</v>
      </c>
      <c r="T753">
        <v>0.187119154848329</v>
      </c>
      <c r="V753">
        <v>0.46092567917291499</v>
      </c>
      <c r="W753">
        <v>2.9557915469759801E-2</v>
      </c>
      <c r="X753">
        <v>8.5813302976922301E-2</v>
      </c>
      <c r="AA753">
        <v>0.66743680093052704</v>
      </c>
      <c r="AB753">
        <v>4.1667126000938497</v>
      </c>
      <c r="AC753">
        <v>3.8234593881845802</v>
      </c>
      <c r="AD753">
        <v>8.5813302976487805E-3</v>
      </c>
      <c r="AE753">
        <v>5.8516872029397904</v>
      </c>
    </row>
    <row r="754" spans="1:31" x14ac:dyDescent="0.2">
      <c r="A754">
        <v>753</v>
      </c>
      <c r="B754">
        <v>776</v>
      </c>
      <c r="C754">
        <v>222</v>
      </c>
      <c r="D754">
        <v>0.37211123290282699</v>
      </c>
      <c r="E754">
        <v>104.87883640944899</v>
      </c>
      <c r="F754">
        <v>2.1859335982732699</v>
      </c>
      <c r="G754">
        <v>-1722.0467251900334</v>
      </c>
      <c r="H754">
        <v>-1432.8357729034719</v>
      </c>
      <c r="I754">
        <v>275.662157257361</v>
      </c>
      <c r="J754">
        <v>142.24131699870401</v>
      </c>
      <c r="K754">
        <v>47.978967198407197</v>
      </c>
      <c r="L754">
        <v>1.5567499781479028E-4</v>
      </c>
      <c r="M754">
        <v>1.8159286747312364E-5</v>
      </c>
      <c r="N754" s="1">
        <v>3.4515828210516101E-6</v>
      </c>
      <c r="O754" s="1">
        <v>1.01670456940339E-7</v>
      </c>
      <c r="P754" s="1">
        <v>-5.1737959075810496E-7</v>
      </c>
      <c r="Q754">
        <v>72.292945457447104</v>
      </c>
      <c r="R754">
        <v>7.8185459342717006E-2</v>
      </c>
      <c r="S754">
        <v>12.347581688922</v>
      </c>
      <c r="T754">
        <v>0.187954220486095</v>
      </c>
      <c r="V754">
        <v>0.46017432234122901</v>
      </c>
      <c r="W754">
        <v>2.9557917556364399E-2</v>
      </c>
      <c r="X754">
        <v>8.58133090348078E-2</v>
      </c>
      <c r="AA754">
        <v>0.66743684804740799</v>
      </c>
      <c r="AB754">
        <v>4.1667128942377998</v>
      </c>
      <c r="AC754">
        <v>3.82345965809697</v>
      </c>
      <c r="AD754">
        <v>8.5813309034371392E-3</v>
      </c>
      <c r="AE754">
        <v>5.8515968935839604</v>
      </c>
    </row>
    <row r="755" spans="1:31" x14ac:dyDescent="0.2">
      <c r="A755">
        <v>754</v>
      </c>
      <c r="B755">
        <v>773</v>
      </c>
      <c r="C755">
        <v>222</v>
      </c>
      <c r="D755">
        <v>0.37010992687473199</v>
      </c>
      <c r="E755">
        <v>104.878631801822</v>
      </c>
      <c r="F755">
        <v>2.1869614956519401</v>
      </c>
      <c r="G755">
        <v>-1721.2153542424567</v>
      </c>
      <c r="H755">
        <v>-1433.2601869825965</v>
      </c>
      <c r="I755">
        <v>275.25227477881702</v>
      </c>
      <c r="J755">
        <v>142.20137111319701</v>
      </c>
      <c r="K755">
        <v>47.956322966974398</v>
      </c>
      <c r="L755">
        <v>1.5552694157092319E-4</v>
      </c>
      <c r="M755">
        <v>1.8135060061914059E-5</v>
      </c>
      <c r="N755" s="1">
        <v>3.46362237285236E-6</v>
      </c>
      <c r="O755" s="1">
        <v>1.01432049702498E-7</v>
      </c>
      <c r="P755" s="1">
        <v>-5.1702409954883304E-7</v>
      </c>
      <c r="Q755">
        <v>72.293086493701693</v>
      </c>
      <c r="R755">
        <v>7.8185611874658695E-2</v>
      </c>
      <c r="S755">
        <v>12.3476057778082</v>
      </c>
      <c r="T755">
        <v>0.18880078620420401</v>
      </c>
      <c r="V755">
        <v>0.45941380088224798</v>
      </c>
      <c r="W755">
        <v>2.9557975220878802E-2</v>
      </c>
      <c r="X755">
        <v>8.5813476447915205E-2</v>
      </c>
      <c r="AA755">
        <v>0.66743815014935004</v>
      </c>
      <c r="AB755">
        <v>4.1667210230742002</v>
      </c>
      <c r="AC755">
        <v>3.8234671172809298</v>
      </c>
      <c r="AD755">
        <v>8.5813476447476993E-3</v>
      </c>
      <c r="AE755">
        <v>5.8513284397108398</v>
      </c>
    </row>
    <row r="756" spans="1:31" x14ac:dyDescent="0.2">
      <c r="A756">
        <v>755</v>
      </c>
      <c r="B756">
        <v>770</v>
      </c>
      <c r="C756">
        <v>222</v>
      </c>
      <c r="D756">
        <v>0.36809710971576498</v>
      </c>
      <c r="E756">
        <v>104.87822466671</v>
      </c>
      <c r="F756">
        <v>2.1879945995849699</v>
      </c>
      <c r="G756">
        <v>-1720.3807828114082</v>
      </c>
      <c r="H756">
        <v>-1433.681926050481</v>
      </c>
      <c r="I756">
        <v>274.83953099834798</v>
      </c>
      <c r="J756">
        <v>142.16065305639299</v>
      </c>
      <c r="K756">
        <v>47.933493385497201</v>
      </c>
      <c r="L756">
        <v>1.5537458321687744E-4</v>
      </c>
      <c r="M756">
        <v>1.8110549452063401E-5</v>
      </c>
      <c r="N756" s="1">
        <v>3.4755453745593002E-6</v>
      </c>
      <c r="O756" s="1">
        <v>1.0119050405530801E-7</v>
      </c>
      <c r="P756" s="1">
        <v>-5.1664860482234403E-7</v>
      </c>
      <c r="Q756">
        <v>72.293367133987005</v>
      </c>
      <c r="R756">
        <v>7.8185915389596794E-2</v>
      </c>
      <c r="S756">
        <v>12.3476537109602</v>
      </c>
      <c r="T756">
        <v>0.18965902574735599</v>
      </c>
      <c r="V756">
        <v>0.458643990415953</v>
      </c>
      <c r="W756">
        <v>2.9558089964330899E-2</v>
      </c>
      <c r="X756">
        <v>8.5813809574067201E-2</v>
      </c>
      <c r="AA756">
        <v>0.66744074113052798</v>
      </c>
      <c r="AB756">
        <v>4.1667371981995398</v>
      </c>
      <c r="AC756">
        <v>3.8234819599016601</v>
      </c>
      <c r="AD756">
        <v>8.5813809573627598E-3</v>
      </c>
      <c r="AE756">
        <v>5.8508770437722397</v>
      </c>
    </row>
    <row r="757" spans="1:31" x14ac:dyDescent="0.2">
      <c r="A757">
        <v>756</v>
      </c>
      <c r="B757">
        <v>767</v>
      </c>
      <c r="C757">
        <v>222</v>
      </c>
      <c r="D757">
        <v>0.36607268182473901</v>
      </c>
      <c r="E757">
        <v>104.87760958096401</v>
      </c>
      <c r="F757">
        <v>2.1890329981452199</v>
      </c>
      <c r="G757">
        <v>-1719.5429116549906</v>
      </c>
      <c r="H757">
        <v>-1434.1009162778776</v>
      </c>
      <c r="I757">
        <v>274.42387672654098</v>
      </c>
      <c r="J757">
        <v>142.11914805084501</v>
      </c>
      <c r="K757">
        <v>47.910474474266898</v>
      </c>
      <c r="L757">
        <v>1.5521784224967653E-4</v>
      </c>
      <c r="M757">
        <v>1.8085750017140476E-5</v>
      </c>
      <c r="N757" s="1">
        <v>3.4873475186716902E-6</v>
      </c>
      <c r="O757" s="1">
        <v>1.0094575908755E-7</v>
      </c>
      <c r="P757" s="1">
        <v>-5.1625260462965799E-7</v>
      </c>
      <c r="Q757">
        <v>72.293791119825897</v>
      </c>
      <c r="R757">
        <v>7.8186373934010803E-2</v>
      </c>
      <c r="S757">
        <v>12.347726127426</v>
      </c>
      <c r="T757">
        <v>0.19052911581933901</v>
      </c>
      <c r="V757">
        <v>0.45786476451152602</v>
      </c>
      <c r="W757">
        <v>2.9558263316487299E-2</v>
      </c>
      <c r="X757">
        <v>8.5814312854522498E-2</v>
      </c>
      <c r="AA757">
        <v>0.66744465553406196</v>
      </c>
      <c r="AB757">
        <v>4.1667616352615902</v>
      </c>
      <c r="AC757">
        <v>3.8235043838418799</v>
      </c>
      <c r="AD757">
        <v>8.5814312854080692E-3</v>
      </c>
      <c r="AE757">
        <v>5.8502378163891198</v>
      </c>
    </row>
    <row r="758" spans="1:31" x14ac:dyDescent="0.2">
      <c r="A758">
        <v>757</v>
      </c>
      <c r="B758">
        <v>764</v>
      </c>
      <c r="C758">
        <v>222</v>
      </c>
      <c r="D758">
        <v>0.364036542448058</v>
      </c>
      <c r="E758">
        <v>104.876781022012</v>
      </c>
      <c r="F758">
        <v>2.1900767802996</v>
      </c>
      <c r="G758">
        <v>-1718.7016399190843</v>
      </c>
      <c r="H758">
        <v>-1434.5170824235047</v>
      </c>
      <c r="I758">
        <v>274.00526201183902</v>
      </c>
      <c r="J758">
        <v>142.07684107065299</v>
      </c>
      <c r="K758">
        <v>47.887262202590399</v>
      </c>
      <c r="L758">
        <v>1.5505663698693828E-4</v>
      </c>
      <c r="M758">
        <v>1.806065680805486E-5</v>
      </c>
      <c r="N758" s="1">
        <v>3.4990243975664399E-6</v>
      </c>
      <c r="O758" s="1">
        <v>1.00697753178389E-7</v>
      </c>
      <c r="P758" s="1">
        <v>-5.1583558838927996E-7</v>
      </c>
      <c r="Q758">
        <v>72.294362263107601</v>
      </c>
      <c r="R758">
        <v>7.8186991630506505E-2</v>
      </c>
      <c r="S758">
        <v>12.3478236782752</v>
      </c>
      <c r="T758">
        <v>0.19141123612623401</v>
      </c>
      <c r="V758">
        <v>0.45707599464944498</v>
      </c>
      <c r="W758">
        <v>2.9558496835894101E-2</v>
      </c>
      <c r="X758">
        <v>8.5814990814091496E-2</v>
      </c>
      <c r="AA758">
        <v>0.66744992855292695</v>
      </c>
      <c r="AB758">
        <v>4.1667945539650697</v>
      </c>
      <c r="AC758">
        <v>3.8235345907070699</v>
      </c>
      <c r="AD758">
        <v>8.5814990813648205E-3</v>
      </c>
      <c r="AE758">
        <v>5.8494057762544296</v>
      </c>
    </row>
    <row r="759" spans="1:31" x14ac:dyDescent="0.2">
      <c r="A759">
        <v>758</v>
      </c>
      <c r="B759">
        <v>761</v>
      </c>
      <c r="C759">
        <v>222</v>
      </c>
      <c r="D759">
        <v>0.36198858966301001</v>
      </c>
      <c r="E759">
        <v>103.973238800432</v>
      </c>
      <c r="F759">
        <v>2.1912612929611002</v>
      </c>
      <c r="G759">
        <v>-1702.7898270529179</v>
      </c>
      <c r="H759">
        <v>-1422.5009141135065</v>
      </c>
      <c r="I759">
        <v>271.03313149872901</v>
      </c>
      <c r="J759">
        <v>140.72094398752299</v>
      </c>
      <c r="K759">
        <v>47.449037289355402</v>
      </c>
      <c r="L759">
        <v>1.5443908060250498E-4</v>
      </c>
      <c r="M759">
        <v>1.8009968647826117E-5</v>
      </c>
      <c r="N759" s="1">
        <v>3.4692283139844199E-6</v>
      </c>
      <c r="O759" s="1">
        <v>9.9287343303417003E-8</v>
      </c>
      <c r="P759" s="1">
        <v>-5.0886527207470802E-7</v>
      </c>
      <c r="Q759">
        <v>72.406295696742802</v>
      </c>
      <c r="R759">
        <v>7.8866447699505904E-2</v>
      </c>
      <c r="S759">
        <v>12.28017310221</v>
      </c>
      <c r="T759">
        <v>0.19385066997558201</v>
      </c>
      <c r="V759">
        <v>0.460349757960474</v>
      </c>
      <c r="W759">
        <v>2.98153643741738E-2</v>
      </c>
      <c r="X759">
        <v>8.6560735280068801E-2</v>
      </c>
      <c r="AA759">
        <v>0.64938557546798503</v>
      </c>
      <c r="AB759">
        <v>4.1295942198315698</v>
      </c>
      <c r="AC759">
        <v>3.84678502787997</v>
      </c>
      <c r="AD759">
        <v>8.6560735279618307E-3</v>
      </c>
      <c r="AE759">
        <v>5.8296673290498298</v>
      </c>
    </row>
    <row r="760" spans="1:31" x14ac:dyDescent="0.2">
      <c r="A760">
        <v>759</v>
      </c>
      <c r="B760">
        <v>758</v>
      </c>
      <c r="C760">
        <v>222</v>
      </c>
      <c r="D760">
        <v>0.35992872036076301</v>
      </c>
      <c r="E760">
        <v>102.53959414838999</v>
      </c>
      <c r="F760">
        <v>2.1925543567146</v>
      </c>
      <c r="G760">
        <v>-1678.0566771960032</v>
      </c>
      <c r="H760">
        <v>-1403.1818745007092</v>
      </c>
      <c r="I760">
        <v>266.57111253968299</v>
      </c>
      <c r="J760">
        <v>138.59708353948201</v>
      </c>
      <c r="K760">
        <v>46.767184509869701</v>
      </c>
      <c r="L760">
        <v>1.5354151642254425E-4</v>
      </c>
      <c r="M760">
        <v>1.7943798621513878E-5</v>
      </c>
      <c r="N760" s="1">
        <v>3.4147894746193899E-6</v>
      </c>
      <c r="O760" s="1">
        <v>9.7203447581470999E-8</v>
      </c>
      <c r="P760" s="1">
        <v>-4.9805765751760899E-7</v>
      </c>
      <c r="Q760">
        <v>72.584148911948503</v>
      </c>
      <c r="R760">
        <v>7.9969109182701906E-2</v>
      </c>
      <c r="S760">
        <v>12.1728649660161</v>
      </c>
      <c r="T760">
        <v>0.197276308669946</v>
      </c>
      <c r="V760">
        <v>0.46614241077251301</v>
      </c>
      <c r="W760">
        <v>3.02322242031863E-2</v>
      </c>
      <c r="X760">
        <v>8.77709734933355E-2</v>
      </c>
      <c r="AA760">
        <v>0.62300149581235198</v>
      </c>
      <c r="AB760">
        <v>4.0683750371196599</v>
      </c>
      <c r="AC760">
        <v>3.8831721834841399</v>
      </c>
      <c r="AD760">
        <v>8.7770973492875305E-3</v>
      </c>
      <c r="AE760">
        <v>5.7982692819481603</v>
      </c>
    </row>
    <row r="761" spans="1:31" x14ac:dyDescent="0.2">
      <c r="A761">
        <v>760</v>
      </c>
      <c r="B761">
        <v>755</v>
      </c>
      <c r="C761">
        <v>222</v>
      </c>
      <c r="D761">
        <v>0.35785683022904902</v>
      </c>
      <c r="E761">
        <v>97.719818642665203</v>
      </c>
      <c r="F761">
        <v>2.1950025521324799</v>
      </c>
      <c r="G761">
        <v>-1597.1284027518564</v>
      </c>
      <c r="H761">
        <v>-1336.7321785607276</v>
      </c>
      <c r="I761">
        <v>253.266764763048</v>
      </c>
      <c r="J761">
        <v>131.929863713765</v>
      </c>
      <c r="K761">
        <v>44.519227801229</v>
      </c>
      <c r="L761">
        <v>1.5267595393193931E-4</v>
      </c>
      <c r="M761">
        <v>1.7845397388310249E-5</v>
      </c>
      <c r="N761" s="1">
        <v>3.2396904174013301E-6</v>
      </c>
      <c r="O761" s="1">
        <v>9.1746132995807199E-8</v>
      </c>
      <c r="P761" s="1">
        <v>-4.7129027758885098E-7</v>
      </c>
      <c r="Q761">
        <v>72.585099925367999</v>
      </c>
      <c r="R761">
        <v>8.3913377182859794E-2</v>
      </c>
      <c r="S761">
        <v>12.1435380996126</v>
      </c>
      <c r="T761">
        <v>0.20805375462324199</v>
      </c>
      <c r="V761">
        <v>0.48819129354643798</v>
      </c>
      <c r="W761">
        <v>3.1723349910561201E-2</v>
      </c>
      <c r="X761">
        <v>9.2100048127662801E-2</v>
      </c>
      <c r="AA761">
        <v>0.582300431003974</v>
      </c>
      <c r="AB761">
        <v>3.9966934983217599</v>
      </c>
      <c r="AC761">
        <v>4.0268211493428803</v>
      </c>
      <c r="AD761">
        <v>9.2100048127171895E-3</v>
      </c>
      <c r="AE761">
        <v>5.75235506814718</v>
      </c>
    </row>
    <row r="762" spans="1:31" x14ac:dyDescent="0.2">
      <c r="A762">
        <v>761</v>
      </c>
      <c r="B762">
        <v>752</v>
      </c>
      <c r="C762">
        <v>222</v>
      </c>
      <c r="D762">
        <v>0.35577281373457798</v>
      </c>
      <c r="E762">
        <v>90.959094794016295</v>
      </c>
      <c r="F762">
        <v>2.19833928836906</v>
      </c>
      <c r="G762">
        <v>-1484.1863826422737</v>
      </c>
      <c r="H762">
        <v>-1243.347156979012</v>
      </c>
      <c r="I762">
        <v>234.93071810297201</v>
      </c>
      <c r="J762">
        <v>122.661835017214</v>
      </c>
      <c r="K762">
        <v>41.376276753666303</v>
      </c>
      <c r="L762">
        <v>1.517301200787482E-4</v>
      </c>
      <c r="M762">
        <v>1.7722574285859733E-5</v>
      </c>
      <c r="N762" s="1">
        <v>2.99500756043976E-6</v>
      </c>
      <c r="O762" s="1">
        <v>8.4399273227485201E-8</v>
      </c>
      <c r="P762" s="1">
        <v>-4.3519928927037498E-7</v>
      </c>
      <c r="Q762">
        <v>72.4953247240541</v>
      </c>
      <c r="R762">
        <v>9.0150413420144099E-2</v>
      </c>
      <c r="S762">
        <v>12.1514407853312</v>
      </c>
      <c r="T762">
        <v>0.224756570684394</v>
      </c>
      <c r="V762">
        <v>0.523362451300319</v>
      </c>
      <c r="W762">
        <v>3.4081253853921897E-2</v>
      </c>
      <c r="X762">
        <v>9.8945575705180602E-2</v>
      </c>
      <c r="AA762">
        <v>0.54216616416133401</v>
      </c>
      <c r="AB762">
        <v>3.9033603278895299</v>
      </c>
      <c r="AC762">
        <v>4.2330007702787702</v>
      </c>
      <c r="AD762">
        <v>9.8945575704660008E-3</v>
      </c>
      <c r="AE762">
        <v>5.6935164057505396</v>
      </c>
    </row>
    <row r="763" spans="1:31" x14ac:dyDescent="0.2">
      <c r="A763">
        <v>762</v>
      </c>
      <c r="B763">
        <v>749</v>
      </c>
      <c r="C763">
        <v>222</v>
      </c>
      <c r="D763">
        <v>0.35367656410507498</v>
      </c>
      <c r="E763">
        <v>83.349518701396505</v>
      </c>
      <c r="F763">
        <v>2.2022193840079698</v>
      </c>
      <c r="G763">
        <v>-1357.5487615958668</v>
      </c>
      <c r="H763">
        <v>-1138.3375751705901</v>
      </c>
      <c r="I763">
        <v>214.460877978063</v>
      </c>
      <c r="J763">
        <v>112.261791198924</v>
      </c>
      <c r="K763">
        <v>37.847963425743103</v>
      </c>
      <c r="L763">
        <v>1.5066162448864394E-4</v>
      </c>
      <c r="M763">
        <v>1.7588215018988734E-5</v>
      </c>
      <c r="N763" s="1">
        <v>2.7215468880847901E-6</v>
      </c>
      <c r="O763" s="1">
        <v>7.6324768660756303E-8</v>
      </c>
      <c r="P763" s="1">
        <v>-3.9499029204424399E-7</v>
      </c>
      <c r="Q763">
        <v>72.393318362447104</v>
      </c>
      <c r="R763">
        <v>9.8380892028658101E-2</v>
      </c>
      <c r="S763">
        <v>12.1579823369311</v>
      </c>
      <c r="T763">
        <v>0.24653696680919701</v>
      </c>
      <c r="V763">
        <v>0.57000952666230797</v>
      </c>
      <c r="W763">
        <v>3.7192776254698003E-2</v>
      </c>
      <c r="X763">
        <v>0.10797902783649201</v>
      </c>
      <c r="AA763">
        <v>0.51373114767130301</v>
      </c>
      <c r="AB763">
        <v>3.7861034260992099</v>
      </c>
      <c r="AC763">
        <v>4.4513085775951096</v>
      </c>
      <c r="AD763">
        <v>1.0797902783591501E-2</v>
      </c>
      <c r="AE763">
        <v>5.6266590568811399</v>
      </c>
    </row>
    <row r="764" spans="1:31" x14ac:dyDescent="0.2">
      <c r="A764">
        <v>763</v>
      </c>
      <c r="B764">
        <v>746</v>
      </c>
      <c r="C764">
        <v>222</v>
      </c>
      <c r="D764">
        <v>0.35156797331109502</v>
      </c>
      <c r="E764">
        <v>15.958225570947301</v>
      </c>
      <c r="F764">
        <v>2.2091114810969099</v>
      </c>
      <c r="G764">
        <v>-259.55340423536171</v>
      </c>
      <c r="H764">
        <v>-217.85084158884146</v>
      </c>
      <c r="I764">
        <v>40.918964476789697</v>
      </c>
      <c r="J764">
        <v>21.508171578875402</v>
      </c>
      <c r="K764">
        <v>7.2238208472047898</v>
      </c>
      <c r="L764">
        <v>1.5027037528625803E-4</v>
      </c>
      <c r="M764">
        <v>1.7536092492986143E-5</v>
      </c>
      <c r="N764" s="1">
        <v>5.1937899028191795E-7</v>
      </c>
      <c r="O764" s="1">
        <v>1.44870052608761E-8</v>
      </c>
      <c r="P764" s="1">
        <v>-7.4866641459992001E-8</v>
      </c>
      <c r="Q764">
        <v>71.871698028360896</v>
      </c>
      <c r="R764">
        <v>0.15274175356318001</v>
      </c>
      <c r="S764">
        <v>12.534960057156701</v>
      </c>
      <c r="T764">
        <v>0.25006217171377998</v>
      </c>
      <c r="V764">
        <v>0.58240498015511899</v>
      </c>
      <c r="W764">
        <v>0.19249117210340799</v>
      </c>
      <c r="X764">
        <v>0.161491402658966</v>
      </c>
      <c r="AA764">
        <v>0.54386336259171097</v>
      </c>
      <c r="AB764">
        <v>3.5207076215753399</v>
      </c>
      <c r="AC764">
        <v>4.5439539323187299</v>
      </c>
      <c r="AD764">
        <v>5.6397247676120303E-2</v>
      </c>
      <c r="AE764">
        <v>5.5892282701258402</v>
      </c>
    </row>
    <row r="765" spans="1:31" x14ac:dyDescent="0.2">
      <c r="A765">
        <v>764</v>
      </c>
      <c r="B765">
        <v>743</v>
      </c>
      <c r="C765">
        <v>222</v>
      </c>
      <c r="D765">
        <v>0.34944693204743499</v>
      </c>
      <c r="E765">
        <v>6.7874147581483601</v>
      </c>
      <c r="F765">
        <v>2.2154908804142699</v>
      </c>
      <c r="G765">
        <v>-110.28957109954466</v>
      </c>
      <c r="H765">
        <v>-92.650493211164729</v>
      </c>
      <c r="I765">
        <v>17.358734328967099</v>
      </c>
      <c r="J765">
        <v>9.1626408530378605</v>
      </c>
      <c r="K765">
        <v>3.0636166540568999</v>
      </c>
      <c r="L765">
        <v>1.5066400419089801E-4</v>
      </c>
      <c r="M765">
        <v>1.7580605595578189E-5</v>
      </c>
      <c r="N765" s="1">
        <v>2.2217005979902999E-7</v>
      </c>
      <c r="O765" s="1">
        <v>6.1590506955275903E-9</v>
      </c>
      <c r="P765" s="1">
        <v>-3.1725064073908298E-8</v>
      </c>
      <c r="Q765">
        <v>71.130681149527504</v>
      </c>
      <c r="R765">
        <v>0.149911251151505</v>
      </c>
      <c r="S765">
        <v>13.1985774490102</v>
      </c>
      <c r="T765">
        <v>0.24202761540307799</v>
      </c>
      <c r="V765">
        <v>0.57204116633978697</v>
      </c>
      <c r="W765">
        <v>0.44181832892643302</v>
      </c>
      <c r="X765">
        <v>0.160096769265928</v>
      </c>
      <c r="AA765">
        <v>0.58919803950129002</v>
      </c>
      <c r="AB765">
        <v>3.2170647834111401</v>
      </c>
      <c r="AC765">
        <v>4.5638642693601703</v>
      </c>
      <c r="AD765">
        <v>0.132598350338853</v>
      </c>
      <c r="AE765">
        <v>5.60212082776403</v>
      </c>
    </row>
    <row r="766" spans="1:31" x14ac:dyDescent="0.2">
      <c r="A766">
        <v>765</v>
      </c>
      <c r="B766">
        <v>767</v>
      </c>
      <c r="C766">
        <v>219</v>
      </c>
      <c r="D766">
        <v>0.36924530115848903</v>
      </c>
      <c r="E766">
        <v>104.826766542511</v>
      </c>
      <c r="F766">
        <v>2.1892779114772498</v>
      </c>
      <c r="G766">
        <v>-1718.5748854981518</v>
      </c>
      <c r="H766">
        <v>-1433.5790405148587</v>
      </c>
      <c r="I766">
        <v>273.994947827999</v>
      </c>
      <c r="J766">
        <v>142.001638829391</v>
      </c>
      <c r="K766">
        <v>47.881891098867897</v>
      </c>
      <c r="L766">
        <v>1.5462675567173628E-4</v>
      </c>
      <c r="M766">
        <v>1.8070643855960566E-5</v>
      </c>
      <c r="N766" s="1">
        <v>3.4616345565245701E-6</v>
      </c>
      <c r="O766" s="1">
        <v>1.00399294380477E-7</v>
      </c>
      <c r="P766" s="1">
        <v>-5.1358149994274498E-7</v>
      </c>
      <c r="Q766">
        <v>72.328855025088004</v>
      </c>
      <c r="R766">
        <v>7.8224295859346399E-2</v>
      </c>
      <c r="S766">
        <v>12.353715016811799</v>
      </c>
      <c r="T766">
        <v>0.19090299548967801</v>
      </c>
      <c r="V766">
        <v>0.457833568727681</v>
      </c>
      <c r="W766">
        <v>2.9572599654142901E-2</v>
      </c>
      <c r="X766">
        <v>8.5855934479771398E-2</v>
      </c>
      <c r="AA766">
        <v>0.66776837928710198</v>
      </c>
      <c r="AB766">
        <v>4.1687825964066096</v>
      </c>
      <c r="AC766">
        <v>3.82535885848751</v>
      </c>
      <c r="AD766">
        <v>8.5855934479768595E-3</v>
      </c>
      <c r="AE766">
        <v>5.8045451362602698</v>
      </c>
    </row>
    <row r="767" spans="1:31" x14ac:dyDescent="0.2">
      <c r="A767">
        <v>766</v>
      </c>
      <c r="B767">
        <v>764</v>
      </c>
      <c r="C767">
        <v>219</v>
      </c>
      <c r="D767">
        <v>0.36721833871667803</v>
      </c>
      <c r="E767">
        <v>104.825944674306</v>
      </c>
      <c r="F767">
        <v>2.1903178608333902</v>
      </c>
      <c r="G767">
        <v>-1717.735039818514</v>
      </c>
      <c r="H767">
        <v>-1433.9949425330112</v>
      </c>
      <c r="I767">
        <v>273.57672206093798</v>
      </c>
      <c r="J767">
        <v>141.95940920926901</v>
      </c>
      <c r="K767">
        <v>47.858781845672802</v>
      </c>
      <c r="L767">
        <v>1.5446652134911239E-4</v>
      </c>
      <c r="M767">
        <v>1.8045659464635163E-5</v>
      </c>
      <c r="N767" s="1">
        <v>3.4732135187291901E-6</v>
      </c>
      <c r="O767" s="1">
        <v>1.0015329149881699E-7</v>
      </c>
      <c r="P767" s="1">
        <v>-5.1316744893307804E-7</v>
      </c>
      <c r="Q767">
        <v>72.329422105955103</v>
      </c>
      <c r="R767">
        <v>7.8224909162301404E-2</v>
      </c>
      <c r="S767">
        <v>12.353811873803201</v>
      </c>
      <c r="T767">
        <v>0.191786836923379</v>
      </c>
      <c r="V767">
        <v>0.45704321481409299</v>
      </c>
      <c r="W767">
        <v>2.9572831512576999E-2</v>
      </c>
      <c r="X767">
        <v>8.5856607617161698E-2</v>
      </c>
      <c r="AA767">
        <v>0.66777361480013198</v>
      </c>
      <c r="AB767">
        <v>4.16881528096651</v>
      </c>
      <c r="AC767">
        <v>3.8253888504978399</v>
      </c>
      <c r="AD767">
        <v>8.5856607617157202E-3</v>
      </c>
      <c r="AE767">
        <v>5.8037182131858698</v>
      </c>
    </row>
    <row r="768" spans="1:31" x14ac:dyDescent="0.2">
      <c r="A768">
        <v>767</v>
      </c>
      <c r="B768">
        <v>761</v>
      </c>
      <c r="C768">
        <v>219</v>
      </c>
      <c r="D768">
        <v>0.365179616109852</v>
      </c>
      <c r="E768">
        <v>103.43587355139501</v>
      </c>
      <c r="F768">
        <v>2.19156773966861</v>
      </c>
      <c r="G768">
        <v>-1693.7074577778185</v>
      </c>
      <c r="H768">
        <v>-1415.2767442170164</v>
      </c>
      <c r="I768">
        <v>269.23629411671601</v>
      </c>
      <c r="J768">
        <v>139.89744246211799</v>
      </c>
      <c r="K768">
        <v>47.197205762408203</v>
      </c>
      <c r="L768">
        <v>1.5360885171438319E-4</v>
      </c>
      <c r="M768">
        <v>1.7981622488792018E-5</v>
      </c>
      <c r="N768" s="1">
        <v>3.4215928688068801E-6</v>
      </c>
      <c r="O768" s="1">
        <v>9.8132197044685099E-8</v>
      </c>
      <c r="P768" s="1">
        <v>-5.0274101604025598E-7</v>
      </c>
      <c r="Q768">
        <v>72.501299627826597</v>
      </c>
      <c r="R768">
        <v>7.9276171007784904E-2</v>
      </c>
      <c r="S768">
        <v>12.2494515121105</v>
      </c>
      <c r="T768">
        <v>0.19507559410256201</v>
      </c>
      <c r="V768">
        <v>0.462545330719765</v>
      </c>
      <c r="W768">
        <v>2.9970259771235099E-2</v>
      </c>
      <c r="X768">
        <v>8.7010431593913098E-2</v>
      </c>
      <c r="AA768">
        <v>0.640384461601745</v>
      </c>
      <c r="AB768">
        <v>4.1109934625272899</v>
      </c>
      <c r="AC768">
        <v>3.8611098013051799</v>
      </c>
      <c r="AD768">
        <v>8.7010431593904508E-3</v>
      </c>
      <c r="AE768">
        <v>5.7741823042739302</v>
      </c>
    </row>
    <row r="769" spans="1:31" x14ac:dyDescent="0.2">
      <c r="A769">
        <v>768</v>
      </c>
      <c r="B769">
        <v>758</v>
      </c>
      <c r="C769">
        <v>219</v>
      </c>
      <c r="D769">
        <v>0.36312903069388702</v>
      </c>
      <c r="E769">
        <v>102.00659975420299</v>
      </c>
      <c r="F769">
        <v>2.1928561980322199</v>
      </c>
      <c r="G769">
        <v>-1669.0600835793673</v>
      </c>
      <c r="H769">
        <v>-1396.0159215651665</v>
      </c>
      <c r="I769">
        <v>264.79577366454998</v>
      </c>
      <c r="J769">
        <v>137.78231496993601</v>
      </c>
      <c r="K769">
        <v>46.5176876831868</v>
      </c>
      <c r="L769">
        <v>1.5271502939821213E-4</v>
      </c>
      <c r="M769">
        <v>1.7915819159532405E-5</v>
      </c>
      <c r="N769" s="1">
        <v>3.3677943727472399E-6</v>
      </c>
      <c r="O769" s="1">
        <v>9.6070640841753806E-8</v>
      </c>
      <c r="P769" s="1">
        <v>-4.9203677703858999E-7</v>
      </c>
      <c r="Q769">
        <v>72.678803484216999</v>
      </c>
      <c r="R769">
        <v>8.0386955547571401E-2</v>
      </c>
      <c r="S769">
        <v>12.142239414282001</v>
      </c>
      <c r="T769">
        <v>0.19852495567300199</v>
      </c>
      <c r="V769">
        <v>0.468382018126206</v>
      </c>
      <c r="W769">
        <v>3.0390190511885899E-2</v>
      </c>
      <c r="X769">
        <v>8.8229585357094201E-2</v>
      </c>
      <c r="AA769">
        <v>0.61492466808715696</v>
      </c>
      <c r="AB769">
        <v>4.0489813594425499</v>
      </c>
      <c r="AC769">
        <v>3.8972246878044898</v>
      </c>
      <c r="AD769">
        <v>8.8229585357082699E-3</v>
      </c>
      <c r="AE769">
        <v>5.7430897224152302</v>
      </c>
    </row>
    <row r="770" spans="1:31" x14ac:dyDescent="0.2">
      <c r="A770">
        <v>769</v>
      </c>
      <c r="B770">
        <v>755</v>
      </c>
      <c r="C770">
        <v>219</v>
      </c>
      <c r="D770">
        <v>0.36106647862665697</v>
      </c>
      <c r="E770">
        <v>96.237918415044305</v>
      </c>
      <c r="F770">
        <v>2.19564471606262</v>
      </c>
      <c r="G770">
        <v>-1572.4046569861705</v>
      </c>
      <c r="H770">
        <v>-1316.36090926769</v>
      </c>
      <c r="I770">
        <v>249.033455933939</v>
      </c>
      <c r="J770">
        <v>129.846218849503</v>
      </c>
      <c r="K770">
        <v>43.831280038613997</v>
      </c>
      <c r="L770">
        <v>1.5185868295859511E-4</v>
      </c>
      <c r="M770">
        <v>1.7808159207264372E-5</v>
      </c>
      <c r="N770" s="1">
        <v>3.1606296305239102E-6</v>
      </c>
      <c r="O770" s="1">
        <v>8.9706279457480803E-8</v>
      </c>
      <c r="P770" s="1">
        <v>-4.6096488923279601E-7</v>
      </c>
      <c r="Q770">
        <v>72.629714699384394</v>
      </c>
      <c r="R770">
        <v>8.5205500441480203E-2</v>
      </c>
      <c r="S770">
        <v>12.1344855076015</v>
      </c>
      <c r="T770">
        <v>0.21156368601546</v>
      </c>
      <c r="V770">
        <v>0.49543303511028403</v>
      </c>
      <c r="W770">
        <v>3.2211835532752697E-2</v>
      </c>
      <c r="X770">
        <v>9.3518232191878298E-2</v>
      </c>
      <c r="AA770">
        <v>0.57134761766426401</v>
      </c>
      <c r="AB770">
        <v>3.9724963845065799</v>
      </c>
      <c r="AC770">
        <v>4.0714794334933</v>
      </c>
      <c r="AD770">
        <v>9.3518232191848998E-3</v>
      </c>
      <c r="AE770">
        <v>5.6931922448387997</v>
      </c>
    </row>
    <row r="771" spans="1:31" x14ac:dyDescent="0.2">
      <c r="A771">
        <v>770</v>
      </c>
      <c r="B771">
        <v>752</v>
      </c>
      <c r="C771">
        <v>219</v>
      </c>
      <c r="D771">
        <v>0.35899185485051099</v>
      </c>
      <c r="E771">
        <v>89.375721405940396</v>
      </c>
      <c r="F771">
        <v>2.1990642576120401</v>
      </c>
      <c r="G771">
        <v>-1457.8451788026778</v>
      </c>
      <c r="H771">
        <v>-1221.5831441862474</v>
      </c>
      <c r="I771">
        <v>230.46581926199099</v>
      </c>
      <c r="J771">
        <v>120.448369414081</v>
      </c>
      <c r="K771">
        <v>40.642614737867198</v>
      </c>
      <c r="L771">
        <v>1.5089890001929225E-4</v>
      </c>
      <c r="M771">
        <v>1.7683664589718971E-5</v>
      </c>
      <c r="N771" s="1">
        <v>2.91449628827221E-6</v>
      </c>
      <c r="O771" s="1">
        <v>8.2315924393849895E-8</v>
      </c>
      <c r="P771" s="1">
        <v>-4.24586062206448E-7</v>
      </c>
      <c r="Q771">
        <v>72.537369862371193</v>
      </c>
      <c r="R771">
        <v>9.1747511192177902E-2</v>
      </c>
      <c r="S771">
        <v>12.142341136813799</v>
      </c>
      <c r="T771">
        <v>0.229051386000346</v>
      </c>
      <c r="V771">
        <v>0.53235261857947203</v>
      </c>
      <c r="W771">
        <v>3.4685034718988698E-2</v>
      </c>
      <c r="X771">
        <v>0.10069848789388</v>
      </c>
      <c r="AA771">
        <v>0.53387043995128103</v>
      </c>
      <c r="AB771">
        <v>3.8743274554863798</v>
      </c>
      <c r="AC771">
        <v>4.2799936191330197</v>
      </c>
      <c r="AD771">
        <v>1.0069848789380101E-2</v>
      </c>
      <c r="AE771">
        <v>5.63349259907005</v>
      </c>
    </row>
    <row r="772" spans="1:31" x14ac:dyDescent="0.2">
      <c r="A772">
        <v>771</v>
      </c>
      <c r="B772">
        <v>749</v>
      </c>
      <c r="C772">
        <v>219</v>
      </c>
      <c r="D772">
        <v>0.35690505307440201</v>
      </c>
      <c r="E772">
        <v>81.469879608202902</v>
      </c>
      <c r="F772">
        <v>2.2030764686909401</v>
      </c>
      <c r="G772">
        <v>-1326.4157632101469</v>
      </c>
      <c r="H772">
        <v>-1112.5080757260864</v>
      </c>
      <c r="I772">
        <v>209.272305908193</v>
      </c>
      <c r="J772">
        <v>109.658430311451</v>
      </c>
      <c r="K772">
        <v>36.9800507454068</v>
      </c>
      <c r="L772">
        <v>1.4982130743504895E-4</v>
      </c>
      <c r="M772">
        <v>1.7547790732674369E-5</v>
      </c>
      <c r="N772" s="1">
        <v>2.63380600595883E-6</v>
      </c>
      <c r="O772" s="1">
        <v>7.4033424370341004E-8</v>
      </c>
      <c r="P772" s="1">
        <v>-3.8323378874667198E-7</v>
      </c>
      <c r="Q772">
        <v>72.429834729028499</v>
      </c>
      <c r="R772">
        <v>0.10065069494929101</v>
      </c>
      <c r="S772">
        <v>12.1486309899425</v>
      </c>
      <c r="T772">
        <v>0.25253288548105801</v>
      </c>
      <c r="V772">
        <v>0.58288347848446898</v>
      </c>
      <c r="W772">
        <v>3.8050872480821001E-2</v>
      </c>
      <c r="X772">
        <v>0.11047027494438599</v>
      </c>
      <c r="AA772">
        <v>0.50889635275682898</v>
      </c>
      <c r="AB772">
        <v>3.7513853673719102</v>
      </c>
      <c r="AC772">
        <v>4.4997745205857997</v>
      </c>
      <c r="AD772">
        <v>1.10470274944255E-2</v>
      </c>
      <c r="AE772">
        <v>5.5658428064799397</v>
      </c>
    </row>
    <row r="773" spans="1:31" x14ac:dyDescent="0.2">
      <c r="A773">
        <v>772</v>
      </c>
      <c r="B773">
        <v>746</v>
      </c>
      <c r="C773">
        <v>219</v>
      </c>
      <c r="D773">
        <v>0.35480596575578</v>
      </c>
      <c r="E773">
        <v>12.680505943209999</v>
      </c>
      <c r="F773">
        <v>2.2104563551418202</v>
      </c>
      <c r="G773">
        <v>-206.20030541812432</v>
      </c>
      <c r="H773">
        <v>-173.11387240736101</v>
      </c>
      <c r="I773">
        <v>32.464733366789098</v>
      </c>
      <c r="J773">
        <v>17.0879978602498</v>
      </c>
      <c r="K773">
        <v>5.7366009121661303</v>
      </c>
      <c r="L773">
        <v>1.4965432823707474E-4</v>
      </c>
      <c r="M773">
        <v>1.7525507194441166E-5</v>
      </c>
      <c r="N773" s="1">
        <v>4.0951516397987202E-7</v>
      </c>
      <c r="O773" s="1">
        <v>1.1446370636331699E-8</v>
      </c>
      <c r="P773" s="1">
        <v>-5.9086242218780201E-8</v>
      </c>
      <c r="Q773">
        <v>71.790545357217098</v>
      </c>
      <c r="R773">
        <v>0.15365683756377399</v>
      </c>
      <c r="S773">
        <v>12.6529910242896</v>
      </c>
      <c r="T773">
        <v>0.24806692993982299</v>
      </c>
      <c r="V773">
        <v>0.57916583425018098</v>
      </c>
      <c r="W773">
        <v>0.241075395923085</v>
      </c>
      <c r="X773">
        <v>0.16256757030104199</v>
      </c>
      <c r="AA773">
        <v>0.55322824515589097</v>
      </c>
      <c r="AB773">
        <v>3.4444693238941202</v>
      </c>
      <c r="AC773">
        <v>4.5621943418352702</v>
      </c>
      <c r="AD773">
        <v>7.0975086012266306E-2</v>
      </c>
      <c r="AE773">
        <v>5.5410640536177498</v>
      </c>
    </row>
    <row r="774" spans="1:31" x14ac:dyDescent="0.2">
      <c r="A774">
        <v>773</v>
      </c>
      <c r="B774">
        <v>743</v>
      </c>
      <c r="C774">
        <v>219</v>
      </c>
      <c r="D774">
        <v>0.35269448408207499</v>
      </c>
      <c r="E774">
        <v>6.2320487156621498</v>
      </c>
      <c r="F774">
        <v>2.2165800726363201</v>
      </c>
      <c r="G774">
        <v>-101.24804583072641</v>
      </c>
      <c r="H774">
        <v>-85.075792208693528</v>
      </c>
      <c r="I774">
        <v>15.915222774228999</v>
      </c>
      <c r="J774">
        <v>8.4113918503440797</v>
      </c>
      <c r="K774">
        <v>2.8115603819581199</v>
      </c>
      <c r="L774">
        <v>1.5005466260666777E-4</v>
      </c>
      <c r="M774">
        <v>1.7569586317897805E-5</v>
      </c>
      <c r="N774" s="1">
        <v>2.0245363875870301E-7</v>
      </c>
      <c r="O774" s="1">
        <v>5.6241638695002897E-9</v>
      </c>
      <c r="P774" s="1">
        <v>-2.8943660550037201E-8</v>
      </c>
      <c r="Q774">
        <v>71.075213371017796</v>
      </c>
      <c r="R774">
        <v>0.150898847636181</v>
      </c>
      <c r="S774">
        <v>13.2921040333813</v>
      </c>
      <c r="T774">
        <v>0.24028832659208499</v>
      </c>
      <c r="V774">
        <v>0.56879072071220804</v>
      </c>
      <c r="W774">
        <v>0.47969232902088199</v>
      </c>
      <c r="X774">
        <v>0.16116039710063501</v>
      </c>
      <c r="AA774">
        <v>0.59723277997247404</v>
      </c>
      <c r="AB774">
        <v>3.1573195942608199</v>
      </c>
      <c r="AC774">
        <v>4.5779993846588596</v>
      </c>
      <c r="AD774">
        <v>0.14441478894998599</v>
      </c>
      <c r="AE774">
        <v>5.5548854266966696</v>
      </c>
    </row>
    <row r="775" spans="1:31" x14ac:dyDescent="0.2">
      <c r="A775">
        <v>774</v>
      </c>
      <c r="B775">
        <v>767</v>
      </c>
      <c r="C775">
        <v>216</v>
      </c>
      <c r="D775">
        <v>0.37241792049223899</v>
      </c>
      <c r="E775">
        <v>104.775918748325</v>
      </c>
      <c r="F775">
        <v>2.1895308475376201</v>
      </c>
      <c r="G775">
        <v>-1717.6063500025555</v>
      </c>
      <c r="H775">
        <v>-1433.0572797070495</v>
      </c>
      <c r="I775">
        <v>273.56541873335999</v>
      </c>
      <c r="J775">
        <v>141.88394705304901</v>
      </c>
      <c r="K775">
        <v>47.853136605112397</v>
      </c>
      <c r="L775">
        <v>1.54030591738676E-4</v>
      </c>
      <c r="M775">
        <v>1.8054737095631449E-5</v>
      </c>
      <c r="N775" s="1">
        <v>3.4358653131204098E-6</v>
      </c>
      <c r="O775" s="1">
        <v>9.9848728177102998E-8</v>
      </c>
      <c r="P775" s="1">
        <v>-5.1087115569937004E-7</v>
      </c>
      <c r="Q775">
        <v>72.363956246605099</v>
      </c>
      <c r="R775">
        <v>7.8262258140600102E-2</v>
      </c>
      <c r="S775">
        <v>12.3597102795219</v>
      </c>
      <c r="T775">
        <v>0.19127774542210799</v>
      </c>
      <c r="V775">
        <v>0.45780191468058401</v>
      </c>
      <c r="W775">
        <v>2.9586951248275501E-2</v>
      </c>
      <c r="X775">
        <v>8.5897600398220503E-2</v>
      </c>
      <c r="AA775">
        <v>0.66809244754170805</v>
      </c>
      <c r="AB775">
        <v>4.1708057082246501</v>
      </c>
      <c r="AC775">
        <v>3.82721530663175</v>
      </c>
      <c r="AD775">
        <v>8.5897600398218196E-3</v>
      </c>
      <c r="AE775">
        <v>5.7588037815451498</v>
      </c>
    </row>
    <row r="776" spans="1:31" x14ac:dyDescent="0.2">
      <c r="A776">
        <v>775</v>
      </c>
      <c r="B776">
        <v>764</v>
      </c>
      <c r="C776">
        <v>216</v>
      </c>
      <c r="D776">
        <v>0.370400134985299</v>
      </c>
      <c r="E776">
        <v>104.311711077141</v>
      </c>
      <c r="F776">
        <v>2.1906289721885299</v>
      </c>
      <c r="G776">
        <v>-1709.0297140470934</v>
      </c>
      <c r="H776">
        <v>-1427.0906878222736</v>
      </c>
      <c r="I776">
        <v>271.84016412748298</v>
      </c>
      <c r="J776">
        <v>141.168075337619</v>
      </c>
      <c r="K776">
        <v>47.617242536936701</v>
      </c>
      <c r="L776">
        <v>1.5364304044581672E-4</v>
      </c>
      <c r="M776">
        <v>1.8017068368698354E-5</v>
      </c>
      <c r="N776" s="1">
        <v>3.4265431778358199E-6</v>
      </c>
      <c r="O776" s="1">
        <v>9.9015818672221195E-8</v>
      </c>
      <c r="P776" s="1">
        <v>-5.0714492147465798E-7</v>
      </c>
      <c r="Q776">
        <v>72.421548306607704</v>
      </c>
      <c r="R776">
        <v>7.8610540612605598E-2</v>
      </c>
      <c r="S776">
        <v>12.324855437339201</v>
      </c>
      <c r="T776">
        <v>0.19295349513515</v>
      </c>
      <c r="V776">
        <v>0.45909730580123498</v>
      </c>
      <c r="W776">
        <v>2.9718619012082101E-2</v>
      </c>
      <c r="X776">
        <v>8.6279861647983694E-2</v>
      </c>
      <c r="AA776">
        <v>0.65863571019247102</v>
      </c>
      <c r="AB776">
        <v>4.1517843204994902</v>
      </c>
      <c r="AC776">
        <v>3.8392284532306702</v>
      </c>
      <c r="AD776">
        <v>8.6279861647978098E-3</v>
      </c>
      <c r="AE776">
        <v>5.7486599637564897</v>
      </c>
    </row>
    <row r="777" spans="1:31" x14ac:dyDescent="0.2">
      <c r="A777">
        <v>776</v>
      </c>
      <c r="B777">
        <v>761</v>
      </c>
      <c r="C777">
        <v>216</v>
      </c>
      <c r="D777">
        <v>0.368370642556691</v>
      </c>
      <c r="E777">
        <v>102.897538296172</v>
      </c>
      <c r="F777">
        <v>2.19187922834683</v>
      </c>
      <c r="G777">
        <v>-1684.6123445391318</v>
      </c>
      <c r="H777">
        <v>-1408.0386396555302</v>
      </c>
      <c r="I777">
        <v>267.44060811642498</v>
      </c>
      <c r="J777">
        <v>139.07345716735901</v>
      </c>
      <c r="K777">
        <v>46.944894118906298</v>
      </c>
      <c r="L777">
        <v>1.5277495013422734E-4</v>
      </c>
      <c r="M777">
        <v>1.7952597810284931E-5</v>
      </c>
      <c r="N777" s="1">
        <v>3.3742552653071099E-6</v>
      </c>
      <c r="O777" s="1">
        <v>9.6980449655864903E-8</v>
      </c>
      <c r="P777" s="1">
        <v>-4.9661580795205401E-7</v>
      </c>
      <c r="Q777">
        <v>72.596475337353993</v>
      </c>
      <c r="R777">
        <v>7.9690924931535595E-2</v>
      </c>
      <c r="S777">
        <v>12.218525761149101</v>
      </c>
      <c r="T777">
        <v>0.19631352410757699</v>
      </c>
      <c r="V777">
        <v>0.46476969095856302</v>
      </c>
      <c r="W777">
        <v>3.0127056986311501E-2</v>
      </c>
      <c r="X777">
        <v>8.74656493151032E-2</v>
      </c>
      <c r="AA777">
        <v>0.63164768926505399</v>
      </c>
      <c r="AB777">
        <v>4.09197559322911</v>
      </c>
      <c r="AC777">
        <v>3.8754274922871899</v>
      </c>
      <c r="AD777">
        <v>8.7465649315094096E-3</v>
      </c>
      <c r="AE777">
        <v>5.7188347154848502</v>
      </c>
    </row>
    <row r="778" spans="1:31" x14ac:dyDescent="0.2">
      <c r="A778">
        <v>777</v>
      </c>
      <c r="B778">
        <v>758</v>
      </c>
      <c r="C778">
        <v>216</v>
      </c>
      <c r="D778">
        <v>0.36632934102701098</v>
      </c>
      <c r="E778">
        <v>101.236011813205</v>
      </c>
      <c r="F778">
        <v>2.19323832526227</v>
      </c>
      <c r="G778">
        <v>-1656.1189510591041</v>
      </c>
      <c r="H778">
        <v>-1385.5412304085421</v>
      </c>
      <c r="I778">
        <v>262.40384100330903</v>
      </c>
      <c r="J778">
        <v>136.649617207267</v>
      </c>
      <c r="K778">
        <v>46.158235813747801</v>
      </c>
      <c r="L778">
        <v>1.5189039172957528E-4</v>
      </c>
      <c r="M778">
        <v>1.7885082149773599E-5</v>
      </c>
      <c r="N778" s="1">
        <v>3.3128468596179001E-6</v>
      </c>
      <c r="O778" s="1">
        <v>9.4706868222402503E-8</v>
      </c>
      <c r="P778" s="1">
        <v>-4.8491749359372704E-7</v>
      </c>
      <c r="Q778">
        <v>72.760934800831507</v>
      </c>
      <c r="R778">
        <v>8.0998844710815504E-2</v>
      </c>
      <c r="S778">
        <v>12.117015473131</v>
      </c>
      <c r="T778">
        <v>0.20027486362025601</v>
      </c>
      <c r="V778">
        <v>0.47173239324397898</v>
      </c>
      <c r="W778">
        <v>3.0621514463843601E-2</v>
      </c>
      <c r="X778">
        <v>8.8901171024071204E-2</v>
      </c>
      <c r="AA778">
        <v>0.60582839718336501</v>
      </c>
      <c r="AB778">
        <v>4.0288680337120102</v>
      </c>
      <c r="AC778">
        <v>3.9187505584097901</v>
      </c>
      <c r="AD778">
        <v>8.8901171024056095E-3</v>
      </c>
      <c r="AE778">
        <v>5.68718383256682</v>
      </c>
    </row>
    <row r="779" spans="1:31" x14ac:dyDescent="0.2">
      <c r="A779">
        <v>778</v>
      </c>
      <c r="B779">
        <v>755</v>
      </c>
      <c r="C779">
        <v>216</v>
      </c>
      <c r="D779">
        <v>0.36427612702426498</v>
      </c>
      <c r="E779">
        <v>94.725203988780393</v>
      </c>
      <c r="F779">
        <v>2.1963133752075001</v>
      </c>
      <c r="G779">
        <v>-1547.1816451820391</v>
      </c>
      <c r="H779">
        <v>-1295.562928639928</v>
      </c>
      <c r="I779">
        <v>244.729578896183</v>
      </c>
      <c r="J779">
        <v>127.723170167642</v>
      </c>
      <c r="K779">
        <v>43.129184140141497</v>
      </c>
      <c r="L779">
        <v>1.5103476452018862E-4</v>
      </c>
      <c r="M779">
        <v>1.7769708199365615E-5</v>
      </c>
      <c r="N779" s="1">
        <v>3.0813555746797899E-6</v>
      </c>
      <c r="O779" s="1">
        <v>8.7651511393317204E-8</v>
      </c>
      <c r="P779" s="1">
        <v>-4.5054291832627599E-7</v>
      </c>
      <c r="Q779">
        <v>72.673300238870297</v>
      </c>
      <c r="R779">
        <v>8.65661899336896E-2</v>
      </c>
      <c r="S779">
        <v>12.125556033651799</v>
      </c>
      <c r="T779">
        <v>0.21525075400770199</v>
      </c>
      <c r="V779">
        <v>0.50306726176559902</v>
      </c>
      <c r="W779">
        <v>3.2726242535904101E-2</v>
      </c>
      <c r="X779">
        <v>9.5011671878453399E-2</v>
      </c>
      <c r="AA779">
        <v>0.56094448061807201</v>
      </c>
      <c r="AB779">
        <v>3.9470141373351599</v>
      </c>
      <c r="AC779">
        <v>4.1171670892534502</v>
      </c>
      <c r="AD779">
        <v>9.5011671878411901E-3</v>
      </c>
      <c r="AE779">
        <v>5.6338947329618501</v>
      </c>
    </row>
    <row r="780" spans="1:31" x14ac:dyDescent="0.2">
      <c r="A780">
        <v>779</v>
      </c>
      <c r="B780">
        <v>752</v>
      </c>
      <c r="C780">
        <v>216</v>
      </c>
      <c r="D780">
        <v>0.36221089596644501</v>
      </c>
      <c r="E780">
        <v>87.741594267903196</v>
      </c>
      <c r="F780">
        <v>2.1998205294235098</v>
      </c>
      <c r="G780">
        <v>-1430.6809330606463</v>
      </c>
      <c r="H780">
        <v>-1199.1190755224698</v>
      </c>
      <c r="I780">
        <v>225.88095160530301</v>
      </c>
      <c r="J780">
        <v>118.169085057958</v>
      </c>
      <c r="K780">
        <v>39.8857966340084</v>
      </c>
      <c r="L780">
        <v>1.5006224951235529E-4</v>
      </c>
      <c r="M780">
        <v>1.7643609307124161E-5</v>
      </c>
      <c r="N780" s="1">
        <v>2.83325171235849E-6</v>
      </c>
      <c r="O780" s="1">
        <v>8.0202605226698406E-8</v>
      </c>
      <c r="P780" s="1">
        <v>-4.13799585351351E-7</v>
      </c>
      <c r="Q780">
        <v>72.577991795653205</v>
      </c>
      <c r="R780">
        <v>9.3456245791056103E-2</v>
      </c>
      <c r="S780">
        <v>12.133350498053399</v>
      </c>
      <c r="T780">
        <v>0.23363143838770301</v>
      </c>
      <c r="V780">
        <v>0.54198466670730805</v>
      </c>
      <c r="W780">
        <v>3.5331019750274001E-2</v>
      </c>
      <c r="X780">
        <v>0.10257392830727199</v>
      </c>
      <c r="AA780">
        <v>0.52621158964055403</v>
      </c>
      <c r="AB780">
        <v>3.8439404393420098</v>
      </c>
      <c r="AC780">
        <v>4.3278894026064103</v>
      </c>
      <c r="AD780">
        <v>1.0257392830722099E-2</v>
      </c>
      <c r="AE780">
        <v>5.5733815829299598</v>
      </c>
    </row>
    <row r="781" spans="1:31" x14ac:dyDescent="0.2">
      <c r="A781">
        <v>780</v>
      </c>
      <c r="B781">
        <v>749</v>
      </c>
      <c r="C781">
        <v>216</v>
      </c>
      <c r="D781">
        <v>0.36013354204373299</v>
      </c>
      <c r="E781">
        <v>75.929550952662296</v>
      </c>
      <c r="F781">
        <v>2.2043976567175898</v>
      </c>
      <c r="G781">
        <v>-1235.4943726563238</v>
      </c>
      <c r="H781">
        <v>-1036.428418470997</v>
      </c>
      <c r="I781">
        <v>194.752193107984</v>
      </c>
      <c r="J781">
        <v>102.15056198749301</v>
      </c>
      <c r="K781">
        <v>34.444579779549997</v>
      </c>
      <c r="L781">
        <v>1.4914422270998005E-4</v>
      </c>
      <c r="M781">
        <v>1.7518027417942019E-5</v>
      </c>
      <c r="N781" s="1">
        <v>2.4327811596813501E-6</v>
      </c>
      <c r="O781" s="1">
        <v>6.8533155885933295E-8</v>
      </c>
      <c r="P781" s="1">
        <v>-3.54812511566298E-7</v>
      </c>
      <c r="Q781">
        <v>72.426512817825</v>
      </c>
      <c r="R781">
        <v>0.107994843866691</v>
      </c>
      <c r="S781">
        <v>12.135315267947901</v>
      </c>
      <c r="T781">
        <v>0.27106332050422099</v>
      </c>
      <c r="V781">
        <v>0.62532103150963203</v>
      </c>
      <c r="W781">
        <v>4.0827319022763299E-2</v>
      </c>
      <c r="X781">
        <v>0.11853092619519499</v>
      </c>
      <c r="AA781">
        <v>0.50775023444447998</v>
      </c>
      <c r="AB781">
        <v>3.72227998701181</v>
      </c>
      <c r="AC781">
        <v>4.5213895285431196</v>
      </c>
      <c r="AD781">
        <v>1.1853092619506501E-2</v>
      </c>
      <c r="AE781">
        <v>5.5111616305095099</v>
      </c>
    </row>
    <row r="782" spans="1:31" x14ac:dyDescent="0.2">
      <c r="A782">
        <v>781</v>
      </c>
      <c r="B782">
        <v>746</v>
      </c>
      <c r="C782">
        <v>216</v>
      </c>
      <c r="D782">
        <v>0.35804395820046497</v>
      </c>
      <c r="E782">
        <v>10.5834082113601</v>
      </c>
      <c r="F782">
        <v>2.2117559764942798</v>
      </c>
      <c r="G782">
        <v>-172.06478842151645</v>
      </c>
      <c r="H782">
        <v>-144.49200390822193</v>
      </c>
      <c r="I782">
        <v>27.054687252410801</v>
      </c>
      <c r="J782">
        <v>14.259824590864399</v>
      </c>
      <c r="K782">
        <v>4.7850704706290399</v>
      </c>
      <c r="L782">
        <v>1.4903826449037268E-4</v>
      </c>
      <c r="M782">
        <v>1.7514311439110143E-5</v>
      </c>
      <c r="N782" s="1">
        <v>3.3914847162871902E-7</v>
      </c>
      <c r="O782" s="1">
        <v>9.4992712858776596E-9</v>
      </c>
      <c r="P782" s="1">
        <v>-4.8980305272880399E-8</v>
      </c>
      <c r="Q782">
        <v>71.713698397690493</v>
      </c>
      <c r="R782">
        <v>0.15460461293824501</v>
      </c>
      <c r="S782">
        <v>12.7666595761557</v>
      </c>
      <c r="T782">
        <v>0.246121915241032</v>
      </c>
      <c r="V782">
        <v>0.57592598456409305</v>
      </c>
      <c r="W782">
        <v>0.28757443608446898</v>
      </c>
      <c r="X782">
        <v>0.16364920780355099</v>
      </c>
      <c r="AA782">
        <v>0.56231420368672702</v>
      </c>
      <c r="AB782">
        <v>3.3716057855848498</v>
      </c>
      <c r="AC782">
        <v>4.5795221180013401</v>
      </c>
      <c r="AD782">
        <v>8.5038768421736896E-2</v>
      </c>
      <c r="AE782">
        <v>5.4932849938276602</v>
      </c>
    </row>
    <row r="783" spans="1:31" x14ac:dyDescent="0.2">
      <c r="A783">
        <v>782</v>
      </c>
      <c r="B783">
        <v>947</v>
      </c>
      <c r="C783">
        <v>213</v>
      </c>
      <c r="D783">
        <v>0.47803179936893497</v>
      </c>
      <c r="E783">
        <v>104.543592994107</v>
      </c>
      <c r="F783">
        <v>2.1348651831242198</v>
      </c>
      <c r="G783">
        <v>-1763.6615921160003</v>
      </c>
      <c r="H783">
        <v>-1404.607393679586</v>
      </c>
      <c r="I783">
        <v>294.270539225844</v>
      </c>
      <c r="J783">
        <v>143.26575727646099</v>
      </c>
      <c r="K783">
        <v>48.969646336690602</v>
      </c>
      <c r="L783">
        <v>1.5724330346661582E-4</v>
      </c>
      <c r="M783">
        <v>1.914229740002622E-5</v>
      </c>
      <c r="N783" s="1">
        <v>2.6160698843134601E-6</v>
      </c>
      <c r="O783" s="1">
        <v>1.09795609627938E-7</v>
      </c>
      <c r="P783" s="1">
        <v>-5.0899228490456298E-7</v>
      </c>
      <c r="Q783">
        <v>72.524769648218196</v>
      </c>
      <c r="R783">
        <v>7.8436179254559396E-2</v>
      </c>
      <c r="S783">
        <v>12.387177089612701</v>
      </c>
      <c r="T783">
        <v>0.15534722191078501</v>
      </c>
      <c r="V783">
        <v>0.49153244824738601</v>
      </c>
      <c r="W783">
        <v>2.9652701913289201E-2</v>
      </c>
      <c r="X783">
        <v>8.6088489425797596E-2</v>
      </c>
      <c r="AA783">
        <v>0.66957713997782198</v>
      </c>
      <c r="AB783">
        <v>4.1800744310040301</v>
      </c>
      <c r="AC783">
        <v>3.8357204732999302</v>
      </c>
      <c r="AD783">
        <v>8.6088489425579801E-3</v>
      </c>
      <c r="AE783">
        <v>5.5530153281927603</v>
      </c>
    </row>
    <row r="784" spans="1:31" x14ac:dyDescent="0.2">
      <c r="A784">
        <v>783</v>
      </c>
      <c r="B784">
        <v>944</v>
      </c>
      <c r="C784">
        <v>213</v>
      </c>
      <c r="D784">
        <v>0.47657273138068401</v>
      </c>
      <c r="E784">
        <v>104.548577403748</v>
      </c>
      <c r="F784">
        <v>2.1357016799592698</v>
      </c>
      <c r="G784">
        <v>-1762.8961559009563</v>
      </c>
      <c r="H784">
        <v>-1405.0979287119812</v>
      </c>
      <c r="I784">
        <v>293.96395447477602</v>
      </c>
      <c r="J784">
        <v>143.252202555217</v>
      </c>
      <c r="K784">
        <v>48.952800096005198</v>
      </c>
      <c r="L784">
        <v>1.572425165260507E-4</v>
      </c>
      <c r="M784">
        <v>1.9128102085651449E-5</v>
      </c>
      <c r="N784" s="1">
        <v>2.6298520979189501E-6</v>
      </c>
      <c r="O784" s="1">
        <v>1.09662596436015E-7</v>
      </c>
      <c r="P784" s="1">
        <v>-5.0919053894621396E-7</v>
      </c>
      <c r="Q784">
        <v>72.521311990839706</v>
      </c>
      <c r="R784">
        <v>7.8432439767539802E-2</v>
      </c>
      <c r="S784">
        <v>12.386586524284899</v>
      </c>
      <c r="T784">
        <v>0.155745928297057</v>
      </c>
      <c r="V784">
        <v>0.49114358954048098</v>
      </c>
      <c r="W784">
        <v>2.96512882047817E-2</v>
      </c>
      <c r="X784">
        <v>8.6084385110776596E-2</v>
      </c>
      <c r="AA784">
        <v>0.66954521752765495</v>
      </c>
      <c r="AB784">
        <v>4.1798751437079797</v>
      </c>
      <c r="AC784">
        <v>3.8355376032639499</v>
      </c>
      <c r="AD784">
        <v>8.6084385110557406E-3</v>
      </c>
      <c r="AE784">
        <v>5.5574774509439901</v>
      </c>
    </row>
    <row r="785" spans="1:31" x14ac:dyDescent="0.2">
      <c r="A785">
        <v>784</v>
      </c>
      <c r="B785">
        <v>941</v>
      </c>
      <c r="C785">
        <v>213</v>
      </c>
      <c r="D785">
        <v>0.47510645307416799</v>
      </c>
      <c r="E785">
        <v>104.553534469691</v>
      </c>
      <c r="F785">
        <v>2.1365400250767901</v>
      </c>
      <c r="G785">
        <v>-1762.1308544687663</v>
      </c>
      <c r="H785">
        <v>-1405.5881326124031</v>
      </c>
      <c r="I785">
        <v>293.65623840247298</v>
      </c>
      <c r="J785">
        <v>143.238379970305</v>
      </c>
      <c r="K785">
        <v>48.935911914841597</v>
      </c>
      <c r="L785">
        <v>1.5724028933178263E-4</v>
      </c>
      <c r="M785">
        <v>1.911381228881222E-5</v>
      </c>
      <c r="N785" s="1">
        <v>2.64364128474961E-6</v>
      </c>
      <c r="O785" s="1">
        <v>1.0952870977100499E-7</v>
      </c>
      <c r="P785" s="1">
        <v>-5.0938539711544701E-7</v>
      </c>
      <c r="Q785">
        <v>72.517873628605102</v>
      </c>
      <c r="R785">
        <v>7.8428721148385394E-2</v>
      </c>
      <c r="S785">
        <v>12.3859992545528</v>
      </c>
      <c r="T785">
        <v>0.15614993912293601</v>
      </c>
      <c r="V785">
        <v>0.49075012580125699</v>
      </c>
      <c r="W785">
        <v>2.9649882385345099E-2</v>
      </c>
      <c r="X785">
        <v>8.6080303699510197E-2</v>
      </c>
      <c r="AA785">
        <v>0.66951347321779897</v>
      </c>
      <c r="AB785">
        <v>4.1796769685164401</v>
      </c>
      <c r="AC785">
        <v>3.8353557537174701</v>
      </c>
      <c r="AD785">
        <v>8.60803036992892E-3</v>
      </c>
      <c r="AE785">
        <v>5.5619139188628202</v>
      </c>
    </row>
    <row r="786" spans="1:31" x14ac:dyDescent="0.2">
      <c r="A786">
        <v>785</v>
      </c>
      <c r="B786">
        <v>938</v>
      </c>
      <c r="C786">
        <v>213</v>
      </c>
      <c r="D786">
        <v>0.473632910869834</v>
      </c>
      <c r="E786">
        <v>104.558462860902</v>
      </c>
      <c r="F786">
        <v>2.1373802496235199</v>
      </c>
      <c r="G786">
        <v>-1761.365661668031</v>
      </c>
      <c r="H786">
        <v>-1406.077987920115</v>
      </c>
      <c r="I786">
        <v>293.34737542659099</v>
      </c>
      <c r="J786">
        <v>143.22428511117599</v>
      </c>
      <c r="K786">
        <v>48.918980550755599</v>
      </c>
      <c r="L786">
        <v>1.572365964369354E-4</v>
      </c>
      <c r="M786">
        <v>1.9099426147082731E-5</v>
      </c>
      <c r="N786" s="1">
        <v>2.65743666742521E-6</v>
      </c>
      <c r="O786" s="1">
        <v>1.09393929048687E-7</v>
      </c>
      <c r="P786" s="1">
        <v>-5.0957672679502896E-7</v>
      </c>
      <c r="Q786">
        <v>72.514455479190204</v>
      </c>
      <c r="R786">
        <v>7.8425024389563502E-2</v>
      </c>
      <c r="S786">
        <v>12.3854154371541</v>
      </c>
      <c r="T786">
        <v>0.15655932231639599</v>
      </c>
      <c r="V786">
        <v>0.49035200389549499</v>
      </c>
      <c r="W786">
        <v>2.96484848301805E-2</v>
      </c>
      <c r="X786">
        <v>8.6076246281292207E-2</v>
      </c>
      <c r="AA786">
        <v>0.66948191552053904</v>
      </c>
      <c r="AB786">
        <v>4.1794799583206599</v>
      </c>
      <c r="AC786">
        <v>3.8351749731945501</v>
      </c>
      <c r="AD786">
        <v>8.6076246281068004E-3</v>
      </c>
      <c r="AE786">
        <v>5.5663235302788596</v>
      </c>
    </row>
    <row r="787" spans="1:31" x14ac:dyDescent="0.2">
      <c r="A787">
        <v>786</v>
      </c>
      <c r="B787">
        <v>935</v>
      </c>
      <c r="C787">
        <v>213</v>
      </c>
      <c r="D787">
        <v>0.472152050655964</v>
      </c>
      <c r="E787">
        <v>104.563361209734</v>
      </c>
      <c r="F787">
        <v>2.1382223854178601</v>
      </c>
      <c r="G787">
        <v>-1760.6005506480449</v>
      </c>
      <c r="H787">
        <v>-1406.5674766829497</v>
      </c>
      <c r="I787">
        <v>293.03734963795398</v>
      </c>
      <c r="J787">
        <v>143.209913470705</v>
      </c>
      <c r="K787">
        <v>48.902004731982203</v>
      </c>
      <c r="L787">
        <v>1.5723141183574094E-4</v>
      </c>
      <c r="M787">
        <v>1.9084941761658951E-5</v>
      </c>
      <c r="N787" s="1">
        <v>2.67123744109526E-6</v>
      </c>
      <c r="O787" s="1">
        <v>1.09258233238242E-7</v>
      </c>
      <c r="P787" s="1">
        <v>-5.0976439189727796E-7</v>
      </c>
      <c r="Q787">
        <v>72.511058485317704</v>
      </c>
      <c r="R787">
        <v>7.8421350510661805E-2</v>
      </c>
      <c r="S787">
        <v>12.3848352331082</v>
      </c>
      <c r="T787">
        <v>0.156974146908091</v>
      </c>
      <c r="V787">
        <v>0.48994916991520698</v>
      </c>
      <c r="W787">
        <v>2.9647095924742E-2</v>
      </c>
      <c r="X787">
        <v>8.6072213975181097E-2</v>
      </c>
      <c r="AA787">
        <v>0.66945055313966995</v>
      </c>
      <c r="AB787">
        <v>4.1792841674572303</v>
      </c>
      <c r="AC787">
        <v>3.8349953115555602</v>
      </c>
      <c r="AD787">
        <v>8.6072213974955503E-3</v>
      </c>
      <c r="AE787">
        <v>5.5707050507900604</v>
      </c>
    </row>
    <row r="788" spans="1:31" x14ac:dyDescent="0.2">
      <c r="A788">
        <v>787</v>
      </c>
      <c r="B788">
        <v>932</v>
      </c>
      <c r="C788">
        <v>213</v>
      </c>
      <c r="D788">
        <v>0.47066381778201799</v>
      </c>
      <c r="E788">
        <v>104.56822811089</v>
      </c>
      <c r="F788">
        <v>2.1390664649695701</v>
      </c>
      <c r="G788">
        <v>-1759.8354938390225</v>
      </c>
      <c r="H788">
        <v>-1407.0565804433922</v>
      </c>
      <c r="I788">
        <v>292.72614479162701</v>
      </c>
      <c r="J788">
        <v>143.19526044251199</v>
      </c>
      <c r="K788">
        <v>48.884983156602203</v>
      </c>
      <c r="L788">
        <v>1.5722470894790767E-4</v>
      </c>
      <c r="M788">
        <v>1.9070357196351099E-5</v>
      </c>
      <c r="N788" s="1">
        <v>2.68504277256443E-6</v>
      </c>
      <c r="O788" s="1">
        <v>1.0912160084966799E-7</v>
      </c>
      <c r="P788" s="1">
        <v>-5.0994825276050705E-7</v>
      </c>
      <c r="Q788">
        <v>72.507683615534603</v>
      </c>
      <c r="R788">
        <v>7.8417700559158199E-2</v>
      </c>
      <c r="S788">
        <v>12.384258807840499</v>
      </c>
      <c r="T788">
        <v>0.15739448305192399</v>
      </c>
      <c r="V788">
        <v>0.48954156916598901</v>
      </c>
      <c r="W788">
        <v>2.9645716065027101E-2</v>
      </c>
      <c r="X788">
        <v>8.6068207930848295E-2</v>
      </c>
      <c r="AA788">
        <v>0.66941939501707703</v>
      </c>
      <c r="AB788">
        <v>4.1790896517490399</v>
      </c>
      <c r="AC788">
        <v>3.8348168200246899</v>
      </c>
      <c r="AD788">
        <v>8.6068207930621293E-3</v>
      </c>
      <c r="AE788">
        <v>5.5750572122679696</v>
      </c>
    </row>
    <row r="789" spans="1:31" x14ac:dyDescent="0.2">
      <c r="A789">
        <v>788</v>
      </c>
      <c r="B789">
        <v>929</v>
      </c>
      <c r="C789">
        <v>213</v>
      </c>
      <c r="D789">
        <v>0.46916815705194898</v>
      </c>
      <c r="E789">
        <v>104.573062120505</v>
      </c>
      <c r="F789">
        <v>2.1399125214906101</v>
      </c>
      <c r="G789">
        <v>-1759.0704629360678</v>
      </c>
      <c r="H789">
        <v>-1407.5452802258308</v>
      </c>
      <c r="I789">
        <v>292.41374429999303</v>
      </c>
      <c r="J789">
        <v>143.180321318784</v>
      </c>
      <c r="K789">
        <v>48.867914491972698</v>
      </c>
      <c r="L789">
        <v>1.5721646060742398E-4</v>
      </c>
      <c r="M789">
        <v>1.9055670476995257E-5</v>
      </c>
      <c r="N789" s="1">
        <v>2.6988517995160098E-6</v>
      </c>
      <c r="O789" s="1">
        <v>1.08984009925684E-7</v>
      </c>
      <c r="P789" s="1">
        <v>-5.1012816607061004E-7</v>
      </c>
      <c r="Q789">
        <v>72.504331864791297</v>
      </c>
      <c r="R789">
        <v>7.8414075611100406E-2</v>
      </c>
      <c r="S789">
        <v>12.3836863312877</v>
      </c>
      <c r="T789">
        <v>0.157820402045772</v>
      </c>
      <c r="V789">
        <v>0.48912914615409903</v>
      </c>
      <c r="W789">
        <v>2.9644345657834401E-2</v>
      </c>
      <c r="X789">
        <v>8.6064229329322006E-2</v>
      </c>
      <c r="AA789">
        <v>0.669388450338535</v>
      </c>
      <c r="AB789">
        <v>4.1788964685415602</v>
      </c>
      <c r="AC789">
        <v>3.8346395512233098</v>
      </c>
      <c r="AD789">
        <v>8.6064229329093703E-3</v>
      </c>
      <c r="AE789">
        <v>5.5793787120863998</v>
      </c>
    </row>
    <row r="790" spans="1:31" x14ac:dyDescent="0.2">
      <c r="A790">
        <v>789</v>
      </c>
      <c r="B790">
        <v>926</v>
      </c>
      <c r="C790">
        <v>213</v>
      </c>
      <c r="D790">
        <v>0.46766501271734001</v>
      </c>
      <c r="E790">
        <v>104.577861755266</v>
      </c>
      <c r="F790">
        <v>2.1407605889066601</v>
      </c>
      <c r="G790">
        <v>-1758.305428883679</v>
      </c>
      <c r="H790">
        <v>-1408.0335565243531</v>
      </c>
      <c r="I790">
        <v>292.10013122572201</v>
      </c>
      <c r="J790">
        <v>143.165091288067</v>
      </c>
      <c r="K790">
        <v>48.850797374159598</v>
      </c>
      <c r="L790">
        <v>1.5720663905081832E-4</v>
      </c>
      <c r="M790">
        <v>1.9040879590827614E-5</v>
      </c>
      <c r="N790" s="1">
        <v>2.71266362970967E-6</v>
      </c>
      <c r="O790" s="1">
        <v>1.08845438033258E-7</v>
      </c>
      <c r="P790" s="1">
        <v>-5.10303984779424E-7</v>
      </c>
      <c r="Q790">
        <v>72.501004255062597</v>
      </c>
      <c r="R790">
        <v>7.8410476771759802E-2</v>
      </c>
      <c r="S790">
        <v>12.3831179780019</v>
      </c>
      <c r="T790">
        <v>0.15825197635243399</v>
      </c>
      <c r="V790">
        <v>0.48871184457278399</v>
      </c>
      <c r="W790">
        <v>2.96429851210104E-2</v>
      </c>
      <c r="X790">
        <v>8.6060279383704905E-2</v>
      </c>
      <c r="AA790">
        <v>0.66935772853928499</v>
      </c>
      <c r="AB790">
        <v>4.1787046767376603</v>
      </c>
      <c r="AC790">
        <v>3.8344635592018701</v>
      </c>
      <c r="AD790">
        <v>8.60602793834748E-3</v>
      </c>
      <c r="AE790">
        <v>5.5836682123164696</v>
      </c>
    </row>
    <row r="791" spans="1:31" x14ac:dyDescent="0.2">
      <c r="A791">
        <v>790</v>
      </c>
      <c r="B791">
        <v>923</v>
      </c>
      <c r="C791">
        <v>213</v>
      </c>
      <c r="D791">
        <v>0.46615432847050797</v>
      </c>
      <c r="E791">
        <v>104.582625491402</v>
      </c>
      <c r="F791">
        <v>2.1416107018716199</v>
      </c>
      <c r="G791">
        <v>-1757.5403618574996</v>
      </c>
      <c r="H791">
        <v>-1408.5213892888246</v>
      </c>
      <c r="I791">
        <v>291.78528827377397</v>
      </c>
      <c r="J791">
        <v>143.149565432803</v>
      </c>
      <c r="K791">
        <v>48.833630407246403</v>
      </c>
      <c r="L791">
        <v>1.5719521590383206E-4</v>
      </c>
      <c r="M791">
        <v>1.9025982485723184E-5</v>
      </c>
      <c r="N791" s="1">
        <v>2.7264773401212702E-6</v>
      </c>
      <c r="O791" s="1">
        <v>1.08705862253561E-7</v>
      </c>
      <c r="P791" s="1">
        <v>-5.1047555801310401E-7</v>
      </c>
      <c r="Q791">
        <v>72.497701836030203</v>
      </c>
      <c r="R791">
        <v>7.8406905176383199E-2</v>
      </c>
      <c r="S791">
        <v>12.3825539272689</v>
      </c>
      <c r="T791">
        <v>0.158689279621261</v>
      </c>
      <c r="V791">
        <v>0.488289607288931</v>
      </c>
      <c r="W791">
        <v>2.9641634883733801E-2</v>
      </c>
      <c r="X791">
        <v>8.6056359339999403E-2</v>
      </c>
      <c r="AA791">
        <v>0.66932723931046101</v>
      </c>
      <c r="AB791">
        <v>4.1785143368377096</v>
      </c>
      <c r="AC791">
        <v>3.8342888994767299</v>
      </c>
      <c r="AD791">
        <v>8.6056359339767904E-3</v>
      </c>
      <c r="AE791">
        <v>5.5879243388316304</v>
      </c>
    </row>
    <row r="792" spans="1:31" x14ac:dyDescent="0.2">
      <c r="A792">
        <v>791</v>
      </c>
      <c r="B792">
        <v>920</v>
      </c>
      <c r="C792">
        <v>213</v>
      </c>
      <c r="D792">
        <v>0.46463604743745801</v>
      </c>
      <c r="E792">
        <v>104.587351763686</v>
      </c>
      <c r="F792">
        <v>2.14246289578222</v>
      </c>
      <c r="G792">
        <v>-1756.7752312463492</v>
      </c>
      <c r="H792">
        <v>-1409.0087579111637</v>
      </c>
      <c r="I792">
        <v>291.46919778333398</v>
      </c>
      <c r="J792">
        <v>143.13373872682499</v>
      </c>
      <c r="K792">
        <v>48.816412162648597</v>
      </c>
      <c r="L792">
        <v>1.5718216216783064E-4</v>
      </c>
      <c r="M792">
        <v>1.9010977069424147E-5</v>
      </c>
      <c r="N792" s="1">
        <v>2.7402919760615098E-6</v>
      </c>
      <c r="O792" s="1">
        <v>1.0856525917179799E-7</v>
      </c>
      <c r="P792" s="1">
        <v>-5.1064273097873696E-7</v>
      </c>
      <c r="Q792">
        <v>72.494425685787803</v>
      </c>
      <c r="R792">
        <v>7.8403361990935297E-2</v>
      </c>
      <c r="S792">
        <v>12.3819943632258</v>
      </c>
      <c r="T792">
        <v>0.15913238671011001</v>
      </c>
      <c r="V792">
        <v>0.48786237632919399</v>
      </c>
      <c r="W792">
        <v>2.9640295386796099E-2</v>
      </c>
      <c r="X792">
        <v>8.6052470477922902E-2</v>
      </c>
      <c r="AA792">
        <v>0.66929699260541697</v>
      </c>
      <c r="AB792">
        <v>4.1783255109790698</v>
      </c>
      <c r="AC792">
        <v>3.8341156290663898</v>
      </c>
      <c r="AD792">
        <v>8.6052470477690005E-3</v>
      </c>
      <c r="AE792">
        <v>5.5921456803926501</v>
      </c>
    </row>
    <row r="793" spans="1:31" x14ac:dyDescent="0.2">
      <c r="A793">
        <v>792</v>
      </c>
      <c r="B793">
        <v>917</v>
      </c>
      <c r="C793">
        <v>213</v>
      </c>
      <c r="D793">
        <v>0.463110112170731</v>
      </c>
      <c r="E793">
        <v>104.592038964545</v>
      </c>
      <c r="F793">
        <v>2.1433172067873101</v>
      </c>
      <c r="G793">
        <v>-1756.0100056371637</v>
      </c>
      <c r="H793">
        <v>-1409.4956412128734</v>
      </c>
      <c r="I793">
        <v>291.15184172103602</v>
      </c>
      <c r="J793">
        <v>143.11760603320101</v>
      </c>
      <c r="K793">
        <v>48.799141178604302</v>
      </c>
      <c r="L793">
        <v>1.5716744820881354E-4</v>
      </c>
      <c r="M793">
        <v>1.8995861209017308E-5</v>
      </c>
      <c r="N793" s="1">
        <v>2.7541065503487E-6</v>
      </c>
      <c r="O793" s="1">
        <v>1.08423604869748E-7</v>
      </c>
      <c r="P793" s="1">
        <v>-5.1080534488569699E-7</v>
      </c>
      <c r="Q793">
        <v>72.491176911441599</v>
      </c>
      <c r="R793">
        <v>7.8399848412757503E-2</v>
      </c>
      <c r="S793">
        <v>12.3814394749651</v>
      </c>
      <c r="T793">
        <v>0.15958137370741601</v>
      </c>
      <c r="V793">
        <v>0.487430092865483</v>
      </c>
      <c r="W793">
        <v>2.96389670828506E-2</v>
      </c>
      <c r="X793">
        <v>8.6048614111630797E-2</v>
      </c>
      <c r="AA793">
        <v>0.66926699864536199</v>
      </c>
      <c r="AB793">
        <v>4.1781382629712898</v>
      </c>
      <c r="AC793">
        <v>3.8339438065237599</v>
      </c>
      <c r="AD793">
        <v>8.6048614111396103E-3</v>
      </c>
      <c r="AE793">
        <v>5.5963307878614597</v>
      </c>
    </row>
    <row r="794" spans="1:31" x14ac:dyDescent="0.2">
      <c r="A794">
        <v>793</v>
      </c>
      <c r="B794">
        <v>914</v>
      </c>
      <c r="C794">
        <v>213</v>
      </c>
      <c r="D794">
        <v>0.46157646464221003</v>
      </c>
      <c r="E794">
        <v>104.596685442957</v>
      </c>
      <c r="F794">
        <v>2.1441736718041802</v>
      </c>
      <c r="G794">
        <v>-1755.2446527949794</v>
      </c>
      <c r="H794">
        <v>-1409.9820174298545</v>
      </c>
      <c r="I794">
        <v>290.83320167217698</v>
      </c>
      <c r="J794">
        <v>143.10116210150699</v>
      </c>
      <c r="K794">
        <v>48.781815959407098</v>
      </c>
      <c r="L794">
        <v>1.5715104374272628E-4</v>
      </c>
      <c r="M794">
        <v>1.8980632730084619E-5</v>
      </c>
      <c r="N794" s="1">
        <v>2.7679200423664301E-6</v>
      </c>
      <c r="O794" s="1">
        <v>1.08280874914628E-7</v>
      </c>
      <c r="P794" s="1">
        <v>-5.1096323684472796E-7</v>
      </c>
      <c r="Q794">
        <v>72.4879566498646</v>
      </c>
      <c r="R794">
        <v>7.8396365671391605E-2</v>
      </c>
      <c r="S794">
        <v>12.380889456664301</v>
      </c>
      <c r="T794">
        <v>0.16003631795516499</v>
      </c>
      <c r="V794">
        <v>0.486992697200956</v>
      </c>
      <c r="W794">
        <v>2.9637650436724401E-2</v>
      </c>
      <c r="X794">
        <v>8.6044791590620201E-2</v>
      </c>
      <c r="AA794">
        <v>0.66923726792638505</v>
      </c>
      <c r="AB794">
        <v>4.17795265833995</v>
      </c>
      <c r="AC794">
        <v>3.8337734919764501</v>
      </c>
      <c r="AD794">
        <v>8.6044791590383606E-3</v>
      </c>
      <c r="AE794">
        <v>5.6004781732142099</v>
      </c>
    </row>
    <row r="795" spans="1:31" x14ac:dyDescent="0.2">
      <c r="A795">
        <v>794</v>
      </c>
      <c r="B795">
        <v>911</v>
      </c>
      <c r="C795">
        <v>213</v>
      </c>
      <c r="D795">
        <v>0.46003504623569502</v>
      </c>
      <c r="E795">
        <v>104.601289503418</v>
      </c>
      <c r="F795">
        <v>2.1450323285322299</v>
      </c>
      <c r="G795">
        <v>-1754.4791396447099</v>
      </c>
      <c r="H795">
        <v>-1410.4678641981188</v>
      </c>
      <c r="I795">
        <v>290.51325883257198</v>
      </c>
      <c r="J795">
        <v>143.08440156528201</v>
      </c>
      <c r="K795">
        <v>48.764434974736602</v>
      </c>
      <c r="L795">
        <v>1.5713291782192403E-4</v>
      </c>
      <c r="M795">
        <v>1.8965289415972818E-5</v>
      </c>
      <c r="N795" s="1">
        <v>2.7817313971365E-6</v>
      </c>
      <c r="O795" s="1">
        <v>1.08137044349259E-7</v>
      </c>
      <c r="P795" s="1">
        <v>-5.1111623977343997E-7</v>
      </c>
      <c r="Q795">
        <v>72.484766068413805</v>
      </c>
      <c r="R795">
        <v>7.8392915029347796E-2</v>
      </c>
      <c r="S795">
        <v>12.3803445077076</v>
      </c>
      <c r="T795">
        <v>0.160497298072065</v>
      </c>
      <c r="V795">
        <v>0.486550128755317</v>
      </c>
      <c r="W795">
        <v>2.9636345925707699E-2</v>
      </c>
      <c r="X795">
        <v>8.6041004300572502E-2</v>
      </c>
      <c r="AA795">
        <v>0.66920781122601003</v>
      </c>
      <c r="AB795">
        <v>4.1777687643675998</v>
      </c>
      <c r="AC795">
        <v>3.8336047471642898</v>
      </c>
      <c r="AD795">
        <v>8.6041004300334602E-3</v>
      </c>
      <c r="AE795">
        <v>5.6045863086075398</v>
      </c>
    </row>
    <row r="796" spans="1:31" x14ac:dyDescent="0.2">
      <c r="A796">
        <v>795</v>
      </c>
      <c r="B796">
        <v>908</v>
      </c>
      <c r="C796">
        <v>213</v>
      </c>
      <c r="D796">
        <v>0.45848579773949499</v>
      </c>
      <c r="E796">
        <v>104.605849404978</v>
      </c>
      <c r="F796">
        <v>2.1458932154638402</v>
      </c>
      <c r="G796">
        <v>-1753.7134322547076</v>
      </c>
      <c r="H796">
        <v>-1410.9531585403083</v>
      </c>
      <c r="I796">
        <v>290.1919940011</v>
      </c>
      <c r="J796">
        <v>143.06731893965599</v>
      </c>
      <c r="K796">
        <v>48.746996659089397</v>
      </c>
      <c r="L796">
        <v>1.571130388229716E-4</v>
      </c>
      <c r="M796">
        <v>1.8949829007197068E-5</v>
      </c>
      <c r="N796" s="1">
        <v>2.7955395244128798E-6</v>
      </c>
      <c r="O796" s="1">
        <v>1.07992087683691E-7</v>
      </c>
      <c r="P796" s="1">
        <v>-5.1126418230926503E-7</v>
      </c>
      <c r="Q796">
        <v>72.481606365598097</v>
      </c>
      <c r="R796">
        <v>7.8389497782820797E-2</v>
      </c>
      <c r="S796">
        <v>12.379804832799</v>
      </c>
      <c r="T796">
        <v>0.16096439397694201</v>
      </c>
      <c r="V796">
        <v>0.48610232604949699</v>
      </c>
      <c r="W796">
        <v>2.9635054039825501E-2</v>
      </c>
      <c r="X796">
        <v>8.6037253664141E-2</v>
      </c>
      <c r="AA796">
        <v>0.66917863960931601</v>
      </c>
      <c r="AB796">
        <v>4.1775866501319499</v>
      </c>
      <c r="AC796">
        <v>3.83343763547435</v>
      </c>
      <c r="AD796">
        <v>8.6037253663901695E-3</v>
      </c>
      <c r="AE796">
        <v>5.6086536255075696</v>
      </c>
    </row>
    <row r="797" spans="1:31" x14ac:dyDescent="0.2">
      <c r="A797">
        <v>796</v>
      </c>
      <c r="B797">
        <v>905</v>
      </c>
      <c r="C797">
        <v>213</v>
      </c>
      <c r="D797">
        <v>0.45692865933879601</v>
      </c>
      <c r="E797">
        <v>104.610363360119</v>
      </c>
      <c r="F797">
        <v>2.1467563719</v>
      </c>
      <c r="G797">
        <v>-1752.9474958166318</v>
      </c>
      <c r="H797">
        <v>-1411.4378768501033</v>
      </c>
      <c r="I797">
        <v>289.86938757079099</v>
      </c>
      <c r="J797">
        <v>143.049908618573</v>
      </c>
      <c r="K797">
        <v>48.7294994110269</v>
      </c>
      <c r="L797">
        <v>1.5709137443182546E-4</v>
      </c>
      <c r="M797">
        <v>1.8934249200618303E-5</v>
      </c>
      <c r="N797" s="1">
        <v>2.8093432976873001E-6</v>
      </c>
      <c r="O797" s="1">
        <v>1.07845978884257E-7</v>
      </c>
      <c r="P797" s="1">
        <v>-5.1140688870641297E-7</v>
      </c>
      <c r="Q797">
        <v>72.478478771857496</v>
      </c>
      <c r="R797">
        <v>7.8386115262532002E-2</v>
      </c>
      <c r="S797">
        <v>12.3792706420953</v>
      </c>
      <c r="T797">
        <v>0.161437686912935</v>
      </c>
      <c r="V797">
        <v>0.48564922669066202</v>
      </c>
      <c r="W797">
        <v>2.9633775282155099E-2</v>
      </c>
      <c r="X797">
        <v>8.6033541141873698E-2</v>
      </c>
      <c r="AA797">
        <v>0.66914976443611696</v>
      </c>
      <c r="AB797">
        <v>4.1774063865506799</v>
      </c>
      <c r="AC797">
        <v>3.8332722219821398</v>
      </c>
      <c r="AD797">
        <v>8.6033541141631708E-3</v>
      </c>
      <c r="AE797">
        <v>5.6126785136737798</v>
      </c>
    </row>
    <row r="798" spans="1:31" x14ac:dyDescent="0.2">
      <c r="A798">
        <v>797</v>
      </c>
      <c r="B798">
        <v>902</v>
      </c>
      <c r="C798">
        <v>213</v>
      </c>
      <c r="D798">
        <v>0.45536357060800697</v>
      </c>
      <c r="E798">
        <v>104.61482953367999</v>
      </c>
      <c r="F798">
        <v>2.14762183796228</v>
      </c>
      <c r="G798">
        <v>-1752.1812946271116</v>
      </c>
      <c r="H798">
        <v>-1411.9219948772945</v>
      </c>
      <c r="I798">
        <v>289.54541952075601</v>
      </c>
      <c r="J798">
        <v>143.03216487220701</v>
      </c>
      <c r="K798">
        <v>48.711941592539098</v>
      </c>
      <c r="L798">
        <v>1.5706789163078927E-4</v>
      </c>
      <c r="M798">
        <v>1.891854764879395E-5</v>
      </c>
      <c r="N798" s="1">
        <v>2.8231415532256898E-6</v>
      </c>
      <c r="O798" s="1">
        <v>1.0769869136449601E-7</v>
      </c>
      <c r="P798" s="1">
        <v>-5.1154417874266001E-7</v>
      </c>
      <c r="Q798">
        <v>72.475384550269993</v>
      </c>
      <c r="R798">
        <v>7.8382768834524899E-2</v>
      </c>
      <c r="S798">
        <v>12.378742151331201</v>
      </c>
      <c r="T798">
        <v>0.161917259471969</v>
      </c>
      <c r="V798">
        <v>0.485190767356736</v>
      </c>
      <c r="W798">
        <v>2.9632510169127799E-2</v>
      </c>
      <c r="X798">
        <v>8.6029868233086296E-2</v>
      </c>
      <c r="AA798">
        <v>0.66912119736776399</v>
      </c>
      <c r="AB798">
        <v>4.1772280464239397</v>
      </c>
      <c r="AC798">
        <v>3.8331085734905401</v>
      </c>
      <c r="AD798">
        <v>8.6029868232841995E-3</v>
      </c>
      <c r="AE798">
        <v>5.6166593202276998</v>
      </c>
    </row>
    <row r="799" spans="1:31" x14ac:dyDescent="0.2">
      <c r="A799">
        <v>798</v>
      </c>
      <c r="B799">
        <v>899</v>
      </c>
      <c r="C799">
        <v>213</v>
      </c>
      <c r="D799">
        <v>0.45379047050292598</v>
      </c>
      <c r="E799">
        <v>104.619246041713</v>
      </c>
      <c r="F799">
        <v>2.1484896546093699</v>
      </c>
      <c r="G799">
        <v>-1751.4147920672724</v>
      </c>
      <c r="H799">
        <v>-1412.4054877119515</v>
      </c>
      <c r="I799">
        <v>289.22006940691898</v>
      </c>
      <c r="J799">
        <v>143.01408184408001</v>
      </c>
      <c r="K799">
        <v>48.694321528271402</v>
      </c>
      <c r="L799">
        <v>1.5704255668290391E-4</v>
      </c>
      <c r="M799">
        <v>1.8902721959111529E-5</v>
      </c>
      <c r="N799" s="1">
        <v>2.8369330890190701E-6</v>
      </c>
      <c r="O799" s="1">
        <v>1.07550197973681E-7</v>
      </c>
      <c r="P799" s="1">
        <v>-5.1167586761086801E-7</v>
      </c>
      <c r="Q799">
        <v>72.472324997382003</v>
      </c>
      <c r="R799">
        <v>7.8379459901022699E-2</v>
      </c>
      <c r="S799">
        <v>12.3782195819553</v>
      </c>
      <c r="T799">
        <v>0.162403195619784</v>
      </c>
      <c r="V799">
        <v>0.48472688378059298</v>
      </c>
      <c r="W799">
        <v>2.96312592308525E-2</v>
      </c>
      <c r="X799">
        <v>8.6026236476804199E-2</v>
      </c>
      <c r="AA799">
        <v>0.66909295037445204</v>
      </c>
      <c r="AB799">
        <v>4.17705170447997</v>
      </c>
      <c r="AC799">
        <v>3.8329467585716799</v>
      </c>
      <c r="AD799">
        <v>8.6026236476557695E-3</v>
      </c>
      <c r="AE799">
        <v>5.62059434857977</v>
      </c>
    </row>
    <row r="800" spans="1:31" x14ac:dyDescent="0.2">
      <c r="A800">
        <v>799</v>
      </c>
      <c r="B800">
        <v>896</v>
      </c>
      <c r="C800">
        <v>213</v>
      </c>
      <c r="D800">
        <v>0.45220929735277599</v>
      </c>
      <c r="E800">
        <v>104.623610950518</v>
      </c>
      <c r="F800">
        <v>2.1493598636448201</v>
      </c>
      <c r="G800">
        <v>-1750.6479505870259</v>
      </c>
      <c r="H800">
        <v>-1412.8883297706618</v>
      </c>
      <c r="I800">
        <v>288.89331635492698</v>
      </c>
      <c r="J800">
        <v>142.99565354874801</v>
      </c>
      <c r="K800">
        <v>48.676637505038698</v>
      </c>
      <c r="L800">
        <v>1.5701533512079929E-4</v>
      </c>
      <c r="M800">
        <v>1.8886769693336795E-5</v>
      </c>
      <c r="N800" s="1">
        <v>2.8507166638396799E-6</v>
      </c>
      <c r="O800" s="1">
        <v>1.07400470989881E-7</v>
      </c>
      <c r="P800" s="1">
        <v>-5.1180176583607304E-7</v>
      </c>
      <c r="Q800">
        <v>72.469301443852501</v>
      </c>
      <c r="R800">
        <v>7.8376189901148405E-2</v>
      </c>
      <c r="S800">
        <v>12.3777031612437</v>
      </c>
      <c r="T800">
        <v>0.16289558072098601</v>
      </c>
      <c r="V800">
        <v>0.48425751073341999</v>
      </c>
      <c r="W800">
        <v>2.9630023011387601E-2</v>
      </c>
      <c r="X800">
        <v>8.60226474525526E-2</v>
      </c>
      <c r="AA800">
        <v>0.66906503574137799</v>
      </c>
      <c r="AB800">
        <v>4.1768774374134798</v>
      </c>
      <c r="AC800">
        <v>3.8327868476021898</v>
      </c>
      <c r="AD800">
        <v>8.6022647452304209E-3</v>
      </c>
      <c r="AE800">
        <v>5.6244818575818298</v>
      </c>
    </row>
    <row r="801" spans="1:31" x14ac:dyDescent="0.2">
      <c r="A801">
        <v>800</v>
      </c>
      <c r="B801">
        <v>893</v>
      </c>
      <c r="C801">
        <v>213</v>
      </c>
      <c r="D801">
        <v>0.45061998885221</v>
      </c>
      <c r="E801">
        <v>104.627922275272</v>
      </c>
      <c r="F801">
        <v>2.1502325077389801</v>
      </c>
      <c r="G801">
        <v>-1749.8807316799184</v>
      </c>
      <c r="H801">
        <v>-1413.3704947778224</v>
      </c>
      <c r="I801">
        <v>288.56513904909002</v>
      </c>
      <c r="J801">
        <v>142.976873868377</v>
      </c>
      <c r="K801">
        <v>48.658887770834902</v>
      </c>
      <c r="L801">
        <v>1.5698619172798572E-4</v>
      </c>
      <c r="M801">
        <v>1.8870688366493446E-5</v>
      </c>
      <c r="N801" s="1">
        <v>2.8644909960686802E-6</v>
      </c>
      <c r="O801" s="1">
        <v>1.07249482105554E-7</v>
      </c>
      <c r="P801" s="1">
        <v>-5.1192167914749501E-7</v>
      </c>
      <c r="Q801">
        <v>72.466315255417399</v>
      </c>
      <c r="R801">
        <v>7.8372960311950401E-2</v>
      </c>
      <c r="S801">
        <v>12.3771931224622</v>
      </c>
      <c r="T801">
        <v>0.16339450156546401</v>
      </c>
      <c r="V801">
        <v>0.48378258200912699</v>
      </c>
      <c r="W801">
        <v>2.9628802069129701E-2</v>
      </c>
      <c r="X801">
        <v>8.6019102781482407E-2</v>
      </c>
      <c r="AA801">
        <v>0.66903746607749204</v>
      </c>
      <c r="AB801">
        <v>4.1767053239403502</v>
      </c>
      <c r="AC801">
        <v>3.83262891281333</v>
      </c>
      <c r="AD801">
        <v>8.6019102781231798E-3</v>
      </c>
      <c r="AE801">
        <v>5.62832006027371</v>
      </c>
    </row>
    <row r="802" spans="1:31" x14ac:dyDescent="0.2">
      <c r="A802">
        <v>801</v>
      </c>
      <c r="B802">
        <v>890</v>
      </c>
      <c r="C802">
        <v>213</v>
      </c>
      <c r="D802">
        <v>0.44902248205304501</v>
      </c>
      <c r="E802">
        <v>104.63217797912699</v>
      </c>
      <c r="F802">
        <v>2.1511076304333101</v>
      </c>
      <c r="G802">
        <v>-1749.1130958693193</v>
      </c>
      <c r="H802">
        <v>-1413.8519557525919</v>
      </c>
      <c r="I802">
        <v>288.23551572602599</v>
      </c>
      <c r="J802">
        <v>142.95773655061501</v>
      </c>
      <c r="K802">
        <v>48.641070534462699</v>
      </c>
      <c r="L802">
        <v>1.5695509052920313E-4</v>
      </c>
      <c r="M802">
        <v>1.8854475446572282E-5</v>
      </c>
      <c r="N802" s="1">
        <v>2.87825476275972E-6</v>
      </c>
      <c r="O802" s="1">
        <v>1.07097202422325E-7</v>
      </c>
      <c r="P802" s="1">
        <v>-5.1203540840346598E-7</v>
      </c>
      <c r="Q802">
        <v>72.463367833485094</v>
      </c>
      <c r="R802">
        <v>7.8369772649074604E-2</v>
      </c>
      <c r="S802">
        <v>12.3766897049717</v>
      </c>
      <c r="T802">
        <v>0.16390004639413899</v>
      </c>
      <c r="V802">
        <v>0.48330203040670999</v>
      </c>
      <c r="W802">
        <v>2.9627596977066802E-2</v>
      </c>
      <c r="X802">
        <v>8.6015604127107001E-2</v>
      </c>
      <c r="AA802">
        <v>0.66901025432123495</v>
      </c>
      <c r="AB802">
        <v>4.1765354448334202</v>
      </c>
      <c r="AC802">
        <v>3.8324730283238999</v>
      </c>
      <c r="AD802">
        <v>8.6015604126854998E-3</v>
      </c>
      <c r="AE802">
        <v>5.6321071230977404</v>
      </c>
    </row>
    <row r="803" spans="1:31" x14ac:dyDescent="0.2">
      <c r="A803">
        <v>802</v>
      </c>
      <c r="B803">
        <v>887</v>
      </c>
      <c r="C803">
        <v>213</v>
      </c>
      <c r="D803">
        <v>0.447416713356034</v>
      </c>
      <c r="E803">
        <v>104.636375971889</v>
      </c>
      <c r="F803">
        <v>2.1519852761605098</v>
      </c>
      <c r="G803">
        <v>-1748.3450026844614</v>
      </c>
      <c r="H803">
        <v>-1414.332684990668</v>
      </c>
      <c r="I803">
        <v>287.90442416393802</v>
      </c>
      <c r="J803">
        <v>142.93823520525399</v>
      </c>
      <c r="K803">
        <v>48.623183964612103</v>
      </c>
      <c r="L803">
        <v>1.5692199477230993E-4</v>
      </c>
      <c r="M803">
        <v>1.8838128353493227E-5</v>
      </c>
      <c r="N803" s="1">
        <v>2.8920065984480402E-6</v>
      </c>
      <c r="O803" s="1">
        <v>1.06943602437453E-7</v>
      </c>
      <c r="P803" s="1">
        <v>-5.1214274946607797E-7</v>
      </c>
      <c r="Q803">
        <v>72.460460616094096</v>
      </c>
      <c r="R803">
        <v>7.8366628467758603E-2</v>
      </c>
      <c r="S803">
        <v>12.3761931543862</v>
      </c>
      <c r="T803">
        <v>0.16441230492612499</v>
      </c>
      <c r="V803">
        <v>0.48281578771362599</v>
      </c>
      <c r="W803">
        <v>2.96264083231545E-2</v>
      </c>
      <c r="X803">
        <v>8.60121531963952E-2</v>
      </c>
      <c r="AA803">
        <v>0.66898341374902404</v>
      </c>
      <c r="AB803">
        <v>4.1763678829754696</v>
      </c>
      <c r="AC803">
        <v>3.8323192701887798</v>
      </c>
      <c r="AD803">
        <v>8.6012153196140893E-3</v>
      </c>
      <c r="AE803">
        <v>5.6358411646595998</v>
      </c>
    </row>
    <row r="804" spans="1:31" x14ac:dyDescent="0.2">
      <c r="A804">
        <v>803</v>
      </c>
      <c r="B804">
        <v>884</v>
      </c>
      <c r="C804">
        <v>213</v>
      </c>
      <c r="D804">
        <v>0.44580261850235903</v>
      </c>
      <c r="E804">
        <v>104.640514108906</v>
      </c>
      <c r="F804">
        <v>2.15286549025386</v>
      </c>
      <c r="G804">
        <v>-1747.5764106423273</v>
      </c>
      <c r="H804">
        <v>-1414.8126540485669</v>
      </c>
      <c r="I804">
        <v>287.57184167459701</v>
      </c>
      <c r="J804">
        <v>142.91836330159799</v>
      </c>
      <c r="K804">
        <v>48.6052261892901</v>
      </c>
      <c r="L804">
        <v>1.5688686691576711E-4</v>
      </c>
      <c r="M804">
        <v>1.8821644458581903E-5</v>
      </c>
      <c r="N804" s="1">
        <v>2.9057450940964202E-6</v>
      </c>
      <c r="O804" s="1">
        <v>1.06788652035917E-7</v>
      </c>
      <c r="P804" s="1">
        <v>-5.1224349310795896E-7</v>
      </c>
      <c r="Q804">
        <v>72.457595078634796</v>
      </c>
      <c r="R804">
        <v>7.8363529363660506E-2</v>
      </c>
      <c r="S804">
        <v>12.375703722702699</v>
      </c>
      <c r="T804">
        <v>0.164931368385861</v>
      </c>
      <c r="V804">
        <v>0.48232378468826798</v>
      </c>
      <c r="W804">
        <v>2.9625236710629398E-2</v>
      </c>
      <c r="X804">
        <v>8.6008751740678402E-2</v>
      </c>
      <c r="AA804">
        <v>0.66895695798233301</v>
      </c>
      <c r="AB804">
        <v>4.1762027234034003</v>
      </c>
      <c r="AC804">
        <v>3.8321677164395598</v>
      </c>
      <c r="AD804">
        <v>8.6008751740422294E-3</v>
      </c>
      <c r="AE804">
        <v>5.6395202547739203</v>
      </c>
    </row>
    <row r="805" spans="1:31" x14ac:dyDescent="0.2">
      <c r="A805">
        <v>804</v>
      </c>
      <c r="B805">
        <v>881</v>
      </c>
      <c r="C805">
        <v>213</v>
      </c>
      <c r="D805">
        <v>0.44418013256509398</v>
      </c>
      <c r="E805">
        <v>104.644590189784</v>
      </c>
      <c r="F805">
        <v>2.1537483189644702</v>
      </c>
      <c r="G805">
        <v>-1746.8072772250569</v>
      </c>
      <c r="H805">
        <v>-1415.2918337257945</v>
      </c>
      <c r="I805">
        <v>287.237745093152</v>
      </c>
      <c r="J805">
        <v>142.898114165257</v>
      </c>
      <c r="K805">
        <v>48.5871952949906</v>
      </c>
      <c r="L805">
        <v>1.5684966861168311E-4</v>
      </c>
      <c r="M805">
        <v>1.8805021083664305E-5</v>
      </c>
      <c r="N805" s="1">
        <v>2.9194687958987902E-6</v>
      </c>
      <c r="O805" s="1">
        <v>1.0663232047827999E-7</v>
      </c>
      <c r="P805" s="1">
        <v>-5.1233742489266396E-7</v>
      </c>
      <c r="Q805">
        <v>72.454772734772902</v>
      </c>
      <c r="R805">
        <v>7.8360476973823201E-2</v>
      </c>
      <c r="S805">
        <v>12.3752216684543</v>
      </c>
      <c r="T805">
        <v>0.165457329531074</v>
      </c>
      <c r="V805">
        <v>0.48182595104240999</v>
      </c>
      <c r="W805">
        <v>2.9624082758373801E-2</v>
      </c>
      <c r="X805">
        <v>8.6005401556711103E-2</v>
      </c>
      <c r="AA805">
        <v>0.66893090099591601</v>
      </c>
      <c r="AB805">
        <v>4.1760400533596203</v>
      </c>
      <c r="AC805">
        <v>3.8320184471316501</v>
      </c>
      <c r="AD805">
        <v>8.6005401556453597E-3</v>
      </c>
      <c r="AE805">
        <v>5.6431424132675403</v>
      </c>
    </row>
    <row r="806" spans="1:31" x14ac:dyDescent="0.2">
      <c r="A806">
        <v>805</v>
      </c>
      <c r="B806">
        <v>878</v>
      </c>
      <c r="C806">
        <v>213</v>
      </c>
      <c r="D806">
        <v>0.44254918994049602</v>
      </c>
      <c r="E806">
        <v>104.64860195733699</v>
      </c>
      <c r="F806">
        <v>2.15463380946938</v>
      </c>
      <c r="G806">
        <v>-1746.0375588630536</v>
      </c>
      <c r="H806">
        <v>-1415.7701940497407</v>
      </c>
      <c r="I806">
        <v>286.902110770371</v>
      </c>
      <c r="J806">
        <v>142.87748097558901</v>
      </c>
      <c r="K806">
        <v>48.5690893261852</v>
      </c>
      <c r="L806">
        <v>1.568103606936338E-4</v>
      </c>
      <c r="M806">
        <v>1.8788255500601538E-5</v>
      </c>
      <c r="N806" s="1">
        <v>2.9331762042009198E-6</v>
      </c>
      <c r="O806" s="1">
        <v>1.06474576393401E-7</v>
      </c>
      <c r="P806" s="1">
        <v>-5.1242432508261398E-7</v>
      </c>
      <c r="Q806">
        <v>72.451995137179793</v>
      </c>
      <c r="R806">
        <v>7.8357472977467493E-2</v>
      </c>
      <c r="S806">
        <v>12.374747256835001</v>
      </c>
      <c r="T806">
        <v>0.16599028268065999</v>
      </c>
      <c r="V806">
        <v>0.48132221542252202</v>
      </c>
      <c r="W806">
        <v>2.9622947101214801E-2</v>
      </c>
      <c r="X806">
        <v>8.6002104487540906E-2</v>
      </c>
      <c r="AA806">
        <v>0.66890525712458704</v>
      </c>
      <c r="AB806">
        <v>4.1758799623343101</v>
      </c>
      <c r="AC806">
        <v>3.8318715443830098</v>
      </c>
      <c r="AD806">
        <v>8.6002104487281593E-3</v>
      </c>
      <c r="AE806">
        <v>5.6467056090250702</v>
      </c>
    </row>
    <row r="807" spans="1:31" x14ac:dyDescent="0.2">
      <c r="A807">
        <v>806</v>
      </c>
      <c r="B807">
        <v>875</v>
      </c>
      <c r="C807">
        <v>213</v>
      </c>
      <c r="D807">
        <v>0.44090972433915698</v>
      </c>
      <c r="E807">
        <v>104.652547096188</v>
      </c>
      <c r="F807">
        <v>2.1555220098893901</v>
      </c>
      <c r="G807">
        <v>-1745.2672109106554</v>
      </c>
      <c r="H807">
        <v>-1416.2477042563733</v>
      </c>
      <c r="I807">
        <v>286.56491456193203</v>
      </c>
      <c r="J807">
        <v>142.856456762291</v>
      </c>
      <c r="K807">
        <v>48.550906284440202</v>
      </c>
      <c r="L807">
        <v>1.5676890315912998E-4</v>
      </c>
      <c r="M807">
        <v>1.8771344930359547E-5</v>
      </c>
      <c r="N807" s="1">
        <v>2.9468657722471799E-6</v>
      </c>
      <c r="O807" s="1">
        <v>1.06315387765902E-7</v>
      </c>
      <c r="P807" s="1">
        <v>-5.1250396851468598E-7</v>
      </c>
      <c r="Q807">
        <v>72.449263878485397</v>
      </c>
      <c r="R807">
        <v>7.8354519097036807E-2</v>
      </c>
      <c r="S807">
        <v>12.374280759864901</v>
      </c>
      <c r="T807">
        <v>0.166530323743839</v>
      </c>
      <c r="V807">
        <v>0.48081250539199999</v>
      </c>
      <c r="W807">
        <v>2.9621830390320101E-2</v>
      </c>
      <c r="X807">
        <v>8.5998862423654301E-2</v>
      </c>
      <c r="AA807">
        <v>0.66888004107212895</v>
      </c>
      <c r="AB807">
        <v>4.1757225421210897</v>
      </c>
      <c r="AC807">
        <v>3.8317270924253202</v>
      </c>
      <c r="AD807">
        <v>8.5998862423392695E-3</v>
      </c>
      <c r="AE807">
        <v>5.6502077587418702</v>
      </c>
    </row>
    <row r="808" spans="1:31" x14ac:dyDescent="0.2">
      <c r="A808">
        <v>807</v>
      </c>
      <c r="B808">
        <v>872</v>
      </c>
      <c r="C808">
        <v>213</v>
      </c>
      <c r="D808">
        <v>0.439261668777021</v>
      </c>
      <c r="E808">
        <v>104.656423231651</v>
      </c>
      <c r="F808">
        <v>2.1564129692984699</v>
      </c>
      <c r="G808">
        <v>-1744.4961876279615</v>
      </c>
      <c r="H808">
        <v>-1416.7243327741942</v>
      </c>
      <c r="I808">
        <v>286.226131820082</v>
      </c>
      <c r="J808">
        <v>142.83503440266199</v>
      </c>
      <c r="K808">
        <v>48.532644127854098</v>
      </c>
      <c r="L808">
        <v>1.567252551564419E-4</v>
      </c>
      <c r="M808">
        <v>1.8754286542482569E-5</v>
      </c>
      <c r="N808" s="1">
        <v>2.9605359050346398E-6</v>
      </c>
      <c r="O808" s="1">
        <v>1.06154721928131E-7</v>
      </c>
      <c r="P808" s="1">
        <v>-5.1257612450118502E-7</v>
      </c>
      <c r="Q808">
        <v>72.446580592064507</v>
      </c>
      <c r="R808">
        <v>7.8351617099043702E-2</v>
      </c>
      <c r="S808">
        <v>12.373822456523699</v>
      </c>
      <c r="T808">
        <v>0.16707755024912799</v>
      </c>
      <c r="V808">
        <v>0.48029674741189698</v>
      </c>
      <c r="W808">
        <v>2.9620733293517599E-2</v>
      </c>
      <c r="X808">
        <v>8.5995677303906601E-2</v>
      </c>
      <c r="AA808">
        <v>0.66885526791852801</v>
      </c>
      <c r="AB808">
        <v>4.1755678868621802</v>
      </c>
      <c r="AC808">
        <v>3.83158517764539</v>
      </c>
      <c r="AD808">
        <v>8.5995677303642801E-3</v>
      </c>
      <c r="AE808">
        <v>5.6536467258977599</v>
      </c>
    </row>
    <row r="809" spans="1:31" x14ac:dyDescent="0.2">
      <c r="A809">
        <v>808</v>
      </c>
      <c r="B809">
        <v>869</v>
      </c>
      <c r="C809">
        <v>213</v>
      </c>
      <c r="D809">
        <v>0.437604955566257</v>
      </c>
      <c r="E809">
        <v>104.66022792848</v>
      </c>
      <c r="F809">
        <v>2.1573067377364801</v>
      </c>
      <c r="G809">
        <v>-1743.7244421599496</v>
      </c>
      <c r="H809">
        <v>-1417.2000472065897</v>
      </c>
      <c r="I809">
        <v>285.88573738419598</v>
      </c>
      <c r="J809">
        <v>142.81320661854599</v>
      </c>
      <c r="K809">
        <v>48.514300770363803</v>
      </c>
      <c r="L809">
        <v>1.5667937496944773E-4</v>
      </c>
      <c r="M809">
        <v>1.8737077454403836E-5</v>
      </c>
      <c r="N809" s="1">
        <v>2.97418495809083E-6</v>
      </c>
      <c r="O809" s="1">
        <v>1.0599254555027399E-7</v>
      </c>
      <c r="P809" s="1">
        <v>-5.1264055671853002E-7</v>
      </c>
      <c r="Q809">
        <v>72.443946952911404</v>
      </c>
      <c r="R809">
        <v>7.8348768795012999E-2</v>
      </c>
      <c r="S809">
        <v>12.373372632899599</v>
      </c>
      <c r="T809">
        <v>0.16763206137408401</v>
      </c>
      <c r="V809">
        <v>0.47977486682173598</v>
      </c>
      <c r="W809">
        <v>2.9619656495652201E-2</v>
      </c>
      <c r="X809">
        <v>8.5992551116556501E-2</v>
      </c>
      <c r="AA809">
        <v>0.66883095312802199</v>
      </c>
      <c r="AB809">
        <v>4.1754160930985798</v>
      </c>
      <c r="AC809">
        <v>3.83144588863117</v>
      </c>
      <c r="AD809">
        <v>8.5992551116290793E-3</v>
      </c>
      <c r="AE809">
        <v>5.6570203196164597</v>
      </c>
    </row>
    <row r="810" spans="1:31" x14ac:dyDescent="0.2">
      <c r="A810">
        <v>809</v>
      </c>
      <c r="B810">
        <v>866</v>
      </c>
      <c r="C810">
        <v>213</v>
      </c>
      <c r="D810">
        <v>0.43593951630602101</v>
      </c>
      <c r="E810">
        <v>104.663958689517</v>
      </c>
      <c r="F810">
        <v>2.1582033662245501</v>
      </c>
      <c r="G810">
        <v>-1742.9519265135796</v>
      </c>
      <c r="H810">
        <v>-1417.6748143129412</v>
      </c>
      <c r="I810">
        <v>285.54370557050299</v>
      </c>
      <c r="J810">
        <v>142.790965973016</v>
      </c>
      <c r="K810">
        <v>48.495874080954202</v>
      </c>
      <c r="L810">
        <v>1.5663122000099302E-4</v>
      </c>
      <c r="M810">
        <v>1.871971473063878E-5</v>
      </c>
      <c r="N810" s="1">
        <v>2.9878112361873998E-6</v>
      </c>
      <c r="O810" s="1">
        <v>1.0582882462911501E-7</v>
      </c>
      <c r="P810" s="1">
        <v>-5.1269702308652397E-7</v>
      </c>
      <c r="Q810">
        <v>72.441364678582701</v>
      </c>
      <c r="R810">
        <v>7.8345976042497198E-2</v>
      </c>
      <c r="S810">
        <v>12.3729315823501</v>
      </c>
      <c r="T810">
        <v>0.168193957975764</v>
      </c>
      <c r="V810">
        <v>0.47924678782025698</v>
      </c>
      <c r="W810">
        <v>2.9618600698969301E-2</v>
      </c>
      <c r="X810">
        <v>8.5989485900381205E-2</v>
      </c>
      <c r="AA810">
        <v>0.66880711255776504</v>
      </c>
      <c r="AB810">
        <v>4.17526725982425</v>
      </c>
      <c r="AC810">
        <v>3.8313093162215401</v>
      </c>
      <c r="AD810">
        <v>8.5989485900114099E-3</v>
      </c>
      <c r="AE810">
        <v>5.6603262934356904</v>
      </c>
    </row>
    <row r="811" spans="1:31" x14ac:dyDescent="0.2">
      <c r="A811">
        <v>810</v>
      </c>
      <c r="B811">
        <v>863</v>
      </c>
      <c r="C811">
        <v>213</v>
      </c>
      <c r="D811">
        <v>0.43426528187299201</v>
      </c>
      <c r="E811">
        <v>104.667612954521</v>
      </c>
      <c r="F811">
        <v>2.1591029067743501</v>
      </c>
      <c r="G811">
        <v>-1742.1785915389305</v>
      </c>
      <c r="H811">
        <v>-1418.1485999917682</v>
      </c>
      <c r="I811">
        <v>285.20001016341303</v>
      </c>
      <c r="J811">
        <v>142.768304867507</v>
      </c>
      <c r="K811">
        <v>48.477361883085102</v>
      </c>
      <c r="L811">
        <v>1.5658074675929258E-4</v>
      </c>
      <c r="M811">
        <v>1.8702195382262383E-5</v>
      </c>
      <c r="N811" s="1">
        <v>3.0014129921233698E-6</v>
      </c>
      <c r="O811" s="1">
        <v>1.0566352447995E-7</v>
      </c>
      <c r="P811" s="1">
        <v>-5.1274527566511801E-7</v>
      </c>
      <c r="Q811">
        <v>72.438835530024406</v>
      </c>
      <c r="R811">
        <v>7.8343240745968198E-2</v>
      </c>
      <c r="S811">
        <v>12.372499605642499</v>
      </c>
      <c r="T811">
        <v>0.168763342621253</v>
      </c>
      <c r="V811">
        <v>0.47871243344511699</v>
      </c>
      <c r="W811">
        <v>2.96175666234521E-2</v>
      </c>
      <c r="X811">
        <v>8.5986483745654901E-2</v>
      </c>
      <c r="AA811">
        <v>0.66878376246544402</v>
      </c>
      <c r="AB811">
        <v>4.1751214885336099</v>
      </c>
      <c r="AC811">
        <v>3.83117555354979</v>
      </c>
      <c r="AD811">
        <v>8.5986483745386002E-3</v>
      </c>
      <c r="AE811">
        <v>5.6635623442282004</v>
      </c>
    </row>
    <row r="812" spans="1:31" x14ac:dyDescent="0.2">
      <c r="A812">
        <v>811</v>
      </c>
      <c r="B812">
        <v>860</v>
      </c>
      <c r="C812">
        <v>213</v>
      </c>
      <c r="D812">
        <v>0.43258218241186303</v>
      </c>
      <c r="E812">
        <v>104.671188098847</v>
      </c>
      <c r="F812">
        <v>2.1600054124004799</v>
      </c>
      <c r="G812">
        <v>-1741.4043869075263</v>
      </c>
      <c r="H812">
        <v>-1418.6213692621022</v>
      </c>
      <c r="I812">
        <v>284.85462440579198</v>
      </c>
      <c r="J812">
        <v>142.745215538634</v>
      </c>
      <c r="K812">
        <v>48.458761953990901</v>
      </c>
      <c r="L812">
        <v>1.5652791084255077E-4</v>
      </c>
      <c r="M812">
        <v>1.8684516366241557E-5</v>
      </c>
      <c r="N812" s="1">
        <v>3.0149884254352299E-6</v>
      </c>
      <c r="O812" s="1">
        <v>1.0549660972682101E-7</v>
      </c>
      <c r="P812" s="1">
        <v>-5.1278506053989499E-7</v>
      </c>
      <c r="Q812">
        <v>72.436361312475597</v>
      </c>
      <c r="R812">
        <v>7.8340564857811296E-2</v>
      </c>
      <c r="S812">
        <v>12.372077011110701</v>
      </c>
      <c r="T812">
        <v>0.16934031961902299</v>
      </c>
      <c r="V812">
        <v>0.47817172555273801</v>
      </c>
      <c r="W812">
        <v>2.9616555007197599E-2</v>
      </c>
      <c r="X812">
        <v>8.5983546795239396E-2</v>
      </c>
      <c r="AA812">
        <v>0.66876091951776195</v>
      </c>
      <c r="AB812">
        <v>4.1749788832745001</v>
      </c>
      <c r="AC812">
        <v>3.8310446960923401</v>
      </c>
      <c r="AD812">
        <v>8.5983546794968693E-3</v>
      </c>
      <c r="AE812">
        <v>5.6667261110175202</v>
      </c>
    </row>
    <row r="813" spans="1:31" x14ac:dyDescent="0.2">
      <c r="A813">
        <v>812</v>
      </c>
      <c r="B813">
        <v>857</v>
      </c>
      <c r="C813">
        <v>213</v>
      </c>
      <c r="D813">
        <v>0.43089014732557701</v>
      </c>
      <c r="E813">
        <v>104.674681432189</v>
      </c>
      <c r="F813">
        <v>2.16091093713184</v>
      </c>
      <c r="G813">
        <v>-1740.6292610918651</v>
      </c>
      <c r="H813">
        <v>-1419.093086245555</v>
      </c>
      <c r="I813">
        <v>284.50752098952302</v>
      </c>
      <c r="J813">
        <v>142.72169005507999</v>
      </c>
      <c r="K813">
        <v>48.440072024033903</v>
      </c>
      <c r="L813">
        <v>1.5647266692397988E-4</v>
      </c>
      <c r="M813">
        <v>1.8666674584818294E-5</v>
      </c>
      <c r="N813" s="1">
        <v>3.0285356811000702E-6</v>
      </c>
      <c r="O813" s="1">
        <v>1.05328044293336E-7</v>
      </c>
      <c r="P813" s="1">
        <v>-5.1281611770955696E-7</v>
      </c>
      <c r="Q813">
        <v>72.433943876371202</v>
      </c>
      <c r="R813">
        <v>7.8337950379281401E-2</v>
      </c>
      <c r="S813">
        <v>12.3716641148067</v>
      </c>
      <c r="T813">
        <v>0.169924995050628</v>
      </c>
      <c r="V813">
        <v>0.477624584797403</v>
      </c>
      <c r="W813">
        <v>2.9615566606777499E-2</v>
      </c>
      <c r="X813">
        <v>8.5980677245634296E-2</v>
      </c>
      <c r="AA813">
        <v>0.66873860079860303</v>
      </c>
      <c r="AB813">
        <v>4.1748395506991596</v>
      </c>
      <c r="AC813">
        <v>3.83091684171541</v>
      </c>
      <c r="AD813">
        <v>8.59806772453609E-3</v>
      </c>
      <c r="AE813">
        <v>5.6698151738045999</v>
      </c>
    </row>
    <row r="814" spans="1:31" x14ac:dyDescent="0.2">
      <c r="A814">
        <v>813</v>
      </c>
      <c r="B814">
        <v>854</v>
      </c>
      <c r="C814">
        <v>213</v>
      </c>
      <c r="D814">
        <v>0.42918910526549597</v>
      </c>
      <c r="E814">
        <v>104.678090197233</v>
      </c>
      <c r="F814">
        <v>2.1618195360233199</v>
      </c>
      <c r="G814">
        <v>-1739.8531613434816</v>
      </c>
      <c r="H814">
        <v>-1419.5637141471577</v>
      </c>
      <c r="I814">
        <v>284.158672045711</v>
      </c>
      <c r="J814">
        <v>142.69772031436301</v>
      </c>
      <c r="K814">
        <v>48.421289776013602</v>
      </c>
      <c r="L814">
        <v>1.5641496873651872E-4</v>
      </c>
      <c r="M814">
        <v>1.8648666884878613E-5</v>
      </c>
      <c r="N814" s="1">
        <v>3.0420528482069599E-6</v>
      </c>
      <c r="O814" s="1">
        <v>1.05157791393235E-7</v>
      </c>
      <c r="P814" s="1">
        <v>-5.1283818097072304E-7</v>
      </c>
      <c r="Q814">
        <v>72.431585118254901</v>
      </c>
      <c r="R814">
        <v>7.8335399361524505E-2</v>
      </c>
      <c r="S814">
        <v>12.3712612406612</v>
      </c>
      <c r="T814">
        <v>0.170517476803141</v>
      </c>
      <c r="V814">
        <v>0.47707093061042999</v>
      </c>
      <c r="W814">
        <v>2.9614602197625399E-2</v>
      </c>
      <c r="X814">
        <v>8.5977877348096907E-2</v>
      </c>
      <c r="AA814">
        <v>0.66871682381775199</v>
      </c>
      <c r="AB814">
        <v>4.1747036001186997</v>
      </c>
      <c r="AC814">
        <v>3.8307920907250801</v>
      </c>
      <c r="AD814">
        <v>8.5977877347821995E-3</v>
      </c>
      <c r="AE814">
        <v>5.6728270523667197</v>
      </c>
    </row>
    <row r="815" spans="1:31" x14ac:dyDescent="0.2">
      <c r="A815">
        <v>814</v>
      </c>
      <c r="B815">
        <v>851</v>
      </c>
      <c r="C815">
        <v>213</v>
      </c>
      <c r="D815">
        <v>0.427478984121336</v>
      </c>
      <c r="E815">
        <v>104.681411568439</v>
      </c>
      <c r="F815">
        <v>2.1627312651657302</v>
      </c>
      <c r="G815">
        <v>-1739.0760336736348</v>
      </c>
      <c r="H815">
        <v>-1420.0332152379412</v>
      </c>
      <c r="I815">
        <v>283.80804913551901</v>
      </c>
      <c r="J815">
        <v>142.67329803979999</v>
      </c>
      <c r="K815">
        <v>48.402412844582898</v>
      </c>
      <c r="L815">
        <v>1.5635476905830084E-4</v>
      </c>
      <c r="M815">
        <v>1.863049005740469E-5</v>
      </c>
      <c r="N815" s="1">
        <v>3.0555379586340601E-6</v>
      </c>
      <c r="O815" s="1">
        <v>1.04985813521964E-7</v>
      </c>
      <c r="P815" s="1">
        <v>-5.1285097780711497E-7</v>
      </c>
      <c r="Q815">
        <v>72.429286981687298</v>
      </c>
      <c r="R815">
        <v>7.8332913906504903E-2</v>
      </c>
      <c r="S815">
        <v>12.370868720631</v>
      </c>
      <c r="T815">
        <v>0.17111787460172201</v>
      </c>
      <c r="V815">
        <v>0.47651068117810602</v>
      </c>
      <c r="W815">
        <v>2.96136625743861E-2</v>
      </c>
      <c r="X815">
        <v>8.5975149409661306E-2</v>
      </c>
      <c r="AA815">
        <v>0.668695606518803</v>
      </c>
      <c r="AB815">
        <v>4.1745711435523898</v>
      </c>
      <c r="AC815">
        <v>3.8306705459125099</v>
      </c>
      <c r="AD815">
        <v>8.59751494093847E-3</v>
      </c>
      <c r="AE815">
        <v>5.6757592050865497</v>
      </c>
    </row>
    <row r="816" spans="1:31" x14ac:dyDescent="0.2">
      <c r="A816">
        <v>815</v>
      </c>
      <c r="B816">
        <v>848</v>
      </c>
      <c r="C816">
        <v>213</v>
      </c>
      <c r="D816">
        <v>0.42575971101101401</v>
      </c>
      <c r="E816">
        <v>104.684642650659</v>
      </c>
      <c r="F816">
        <v>2.1636461816969099</v>
      </c>
      <c r="G816">
        <v>-1738.2978228310139</v>
      </c>
      <c r="H816">
        <v>-1420.5015508351953</v>
      </c>
      <c r="I816">
        <v>283.45562324026099</v>
      </c>
      <c r="J816">
        <v>142.64841477720501</v>
      </c>
      <c r="K816">
        <v>48.383438815562997</v>
      </c>
      <c r="L816">
        <v>1.5629201969740377E-4</v>
      </c>
      <c r="M816">
        <v>1.8612140836874024E-5</v>
      </c>
      <c r="N816" s="1">
        <v>3.0689889856790002E-6</v>
      </c>
      <c r="O816" s="1">
        <v>1.0481207244751301E-7</v>
      </c>
      <c r="P816" s="1">
        <v>-5.1285422927325598E-7</v>
      </c>
      <c r="Q816">
        <v>72.427051458171803</v>
      </c>
      <c r="R816">
        <v>7.8330496168057706E-2</v>
      </c>
      <c r="S816">
        <v>12.3704868948642</v>
      </c>
      <c r="T816">
        <v>0.17172630004315201</v>
      </c>
      <c r="V816">
        <v>0.47594375342019202</v>
      </c>
      <c r="W816">
        <v>2.9612748551314499E-2</v>
      </c>
      <c r="X816">
        <v>8.5972495794292905E-2</v>
      </c>
      <c r="AA816">
        <v>0.66867496728815601</v>
      </c>
      <c r="AB816">
        <v>4.17444229578392</v>
      </c>
      <c r="AC816">
        <v>3.8305523126055001</v>
      </c>
      <c r="AD816">
        <v>8.5972495794015003E-3</v>
      </c>
      <c r="AE816">
        <v>5.6786090277299301</v>
      </c>
    </row>
    <row r="817" spans="1:31" x14ac:dyDescent="0.2">
      <c r="A817">
        <v>816</v>
      </c>
      <c r="B817">
        <v>845</v>
      </c>
      <c r="C817">
        <v>213</v>
      </c>
      <c r="D817">
        <v>0.42403121227027102</v>
      </c>
      <c r="E817">
        <v>104.687780477906</v>
      </c>
      <c r="F817">
        <v>2.16456434381025</v>
      </c>
      <c r="G817">
        <v>-1737.5184722826029</v>
      </c>
      <c r="H817">
        <v>-1420.9686812847299</v>
      </c>
      <c r="I817">
        <v>283.10136475237903</v>
      </c>
      <c r="J817">
        <v>142.62306189185099</v>
      </c>
      <c r="K817">
        <v>48.364365225394799</v>
      </c>
      <c r="L817">
        <v>1.5622667147784702E-4</v>
      </c>
      <c r="M817">
        <v>1.8593615900784881E-5</v>
      </c>
      <c r="N817" s="1">
        <v>3.0824038427099001E-6</v>
      </c>
      <c r="O817" s="1">
        <v>1.04636529202737E-7</v>
      </c>
      <c r="P817" s="1">
        <v>-5.1284764988549696E-7</v>
      </c>
      <c r="Q817">
        <v>72.424880588052901</v>
      </c>
      <c r="R817">
        <v>7.8328148352830404E-2</v>
      </c>
      <c r="S817">
        <v>12.370116111849899</v>
      </c>
      <c r="T817">
        <v>0.17234286662946099</v>
      </c>
      <c r="V817">
        <v>0.47537006296711698</v>
      </c>
      <c r="W817">
        <v>2.9611860962630899E-2</v>
      </c>
      <c r="X817">
        <v>8.5969918923922001E-2</v>
      </c>
      <c r="AA817">
        <v>0.66865492496304402</v>
      </c>
      <c r="AB817">
        <v>4.1743171744114198</v>
      </c>
      <c r="AC817">
        <v>3.83043749871449</v>
      </c>
      <c r="AD817">
        <v>8.5969918923642606E-3</v>
      </c>
      <c r="AE817">
        <v>5.68137385227989</v>
      </c>
    </row>
    <row r="818" spans="1:31" x14ac:dyDescent="0.2">
      <c r="A818">
        <v>817</v>
      </c>
      <c r="B818">
        <v>842</v>
      </c>
      <c r="C818">
        <v>213</v>
      </c>
      <c r="D818">
        <v>0.422293413442137</v>
      </c>
      <c r="E818">
        <v>104.690822012027</v>
      </c>
      <c r="F818">
        <v>2.1654858107640802</v>
      </c>
      <c r="G818">
        <v>-1736.7379241928459</v>
      </c>
      <c r="H818">
        <v>-1421.4345659418354</v>
      </c>
      <c r="I818">
        <v>282.74524346590999</v>
      </c>
      <c r="J818">
        <v>142.59723056527201</v>
      </c>
      <c r="K818">
        <v>48.345189560529903</v>
      </c>
      <c r="L818">
        <v>1.5615867422496787E-4</v>
      </c>
      <c r="M818">
        <v>1.8574911869139109E-5</v>
      </c>
      <c r="N818" s="1">
        <v>3.09578038177521E-6</v>
      </c>
      <c r="O818" s="1">
        <v>1.04459144077134E-7</v>
      </c>
      <c r="P818" s="1">
        <v>-5.1283094750848003E-7</v>
      </c>
      <c r="Q818">
        <v>72.422776461441899</v>
      </c>
      <c r="R818">
        <v>7.8325872721296597E-2</v>
      </c>
      <c r="S818">
        <v>12.3697567285774</v>
      </c>
      <c r="T818">
        <v>0.172967689802319</v>
      </c>
      <c r="V818">
        <v>0.474789524137254</v>
      </c>
      <c r="W818">
        <v>2.9611000662904698E-2</v>
      </c>
      <c r="X818">
        <v>8.5967421279556103E-2</v>
      </c>
      <c r="AA818">
        <v>0.66863549884019402</v>
      </c>
      <c r="AB818">
        <v>4.1741958999016298</v>
      </c>
      <c r="AC818">
        <v>3.8303262147821502</v>
      </c>
      <c r="AD818">
        <v>8.5967421279275393E-3</v>
      </c>
      <c r="AE818">
        <v>5.6840509457254003</v>
      </c>
    </row>
    <row r="819" spans="1:31" x14ac:dyDescent="0.2">
      <c r="A819">
        <v>818</v>
      </c>
      <c r="B819">
        <v>839</v>
      </c>
      <c r="C819">
        <v>213</v>
      </c>
      <c r="D819">
        <v>0.42054623926628598</v>
      </c>
      <c r="E819">
        <v>104.69376414139499</v>
      </c>
      <c r="F819">
        <v>2.1664106428907099</v>
      </c>
      <c r="G819">
        <v>-1735.9561194032194</v>
      </c>
      <c r="H819">
        <v>-1421.8991631524011</v>
      </c>
      <c r="I819">
        <v>282.38722856702498</v>
      </c>
      <c r="J819">
        <v>142.57091179206199</v>
      </c>
      <c r="K819">
        <v>48.325909256842799</v>
      </c>
      <c r="L819">
        <v>1.5608797675089892E-4</v>
      </c>
      <c r="M819">
        <v>1.8556025303948261E-5</v>
      </c>
      <c r="N819" s="1">
        <v>3.1091163921964199E-6</v>
      </c>
      <c r="O819" s="1">
        <v>1.04279876608875E-7</v>
      </c>
      <c r="P819" s="1">
        <v>-5.1280382324173503E-7</v>
      </c>
      <c r="Q819">
        <v>72.420741219149704</v>
      </c>
      <c r="R819">
        <v>7.8323671588762397E-2</v>
      </c>
      <c r="S819">
        <v>12.369409110695701</v>
      </c>
      <c r="T819">
        <v>0.173600886977896</v>
      </c>
      <c r="V819">
        <v>0.47420204991362902</v>
      </c>
      <c r="W819">
        <v>2.96101685274343E-2</v>
      </c>
      <c r="X819">
        <v>8.59650054023849E-2</v>
      </c>
      <c r="AA819">
        <v>0.66861670868441403</v>
      </c>
      <c r="AB819">
        <v>4.1740785956433903</v>
      </c>
      <c r="AC819">
        <v>3.83021857403258</v>
      </c>
      <c r="AD819">
        <v>8.5965005402102793E-3</v>
      </c>
      <c r="AE819">
        <v>5.6866375088437797</v>
      </c>
    </row>
    <row r="820" spans="1:31" x14ac:dyDescent="0.2">
      <c r="A820">
        <v>819</v>
      </c>
      <c r="B820">
        <v>836</v>
      </c>
      <c r="C820">
        <v>213</v>
      </c>
      <c r="D820">
        <v>0.418789613668128</v>
      </c>
      <c r="E820">
        <v>104.696603679624</v>
      </c>
      <c r="F820">
        <v>2.1673389016039399</v>
      </c>
      <c r="G820">
        <v>-1735.1729974126606</v>
      </c>
      <c r="H820">
        <v>-1422.362430234368</v>
      </c>
      <c r="I820">
        <v>282.02728862488601</v>
      </c>
      <c r="J820">
        <v>142.54409637676201</v>
      </c>
      <c r="K820">
        <v>48.306521699095498</v>
      </c>
      <c r="L820">
        <v>1.5601452684071615E-4</v>
      </c>
      <c r="M820">
        <v>1.8536952708811618E-5</v>
      </c>
      <c r="N820" s="1">
        <v>3.12240959916072E-6</v>
      </c>
      <c r="O820" s="1">
        <v>1.04098685577633E-7</v>
      </c>
      <c r="P820" s="1">
        <v>-5.1276597130966604E-7</v>
      </c>
      <c r="Q820">
        <v>72.418777053601602</v>
      </c>
      <c r="R820">
        <v>7.8321547326351396E-2</v>
      </c>
      <c r="S820">
        <v>12.369073632668901</v>
      </c>
      <c r="T820">
        <v>0.17424257758216299</v>
      </c>
      <c r="V820">
        <v>0.47360755192007797</v>
      </c>
      <c r="W820">
        <v>2.96093654526202E-2</v>
      </c>
      <c r="X820">
        <v>8.59626738948613E-2</v>
      </c>
      <c r="AA820">
        <v>0.66859857473700302</v>
      </c>
      <c r="AB820">
        <v>4.1739653880002603</v>
      </c>
      <c r="AC820">
        <v>3.8301146924195302</v>
      </c>
      <c r="AD820">
        <v>8.5962673894577502E-3</v>
      </c>
      <c r="AE820">
        <v>5.6891306750070303</v>
      </c>
    </row>
    <row r="821" spans="1:31" x14ac:dyDescent="0.2">
      <c r="A821">
        <v>820</v>
      </c>
      <c r="B821">
        <v>833</v>
      </c>
      <c r="C821">
        <v>213</v>
      </c>
      <c r="D821">
        <v>0.41702345974777399</v>
      </c>
      <c r="E821">
        <v>104.699337364299</v>
      </c>
      <c r="F821">
        <v>2.1682706494055801</v>
      </c>
      <c r="G821">
        <v>-1734.3884963583694</v>
      </c>
      <c r="H821">
        <v>-1422.8243234591901</v>
      </c>
      <c r="I821">
        <v>281.66539158267801</v>
      </c>
      <c r="J821">
        <v>142.51677493077599</v>
      </c>
      <c r="K821">
        <v>48.287024220432201</v>
      </c>
      <c r="L821">
        <v>1.5593827123904058E-4</v>
      </c>
      <c r="M821">
        <v>1.8517690528546265E-5</v>
      </c>
      <c r="N821" s="1">
        <v>3.1356576623069299E-6</v>
      </c>
      <c r="O821" s="1">
        <v>1.0391552899797201E-7</v>
      </c>
      <c r="P821" s="1">
        <v>-5.1271707895361096E-7</v>
      </c>
      <c r="Q821">
        <v>72.416886209740596</v>
      </c>
      <c r="R821">
        <v>7.8319502361989493E-2</v>
      </c>
      <c r="S821">
        <v>12.368750677931599</v>
      </c>
      <c r="T821">
        <v>0.17489288308669801</v>
      </c>
      <c r="V821">
        <v>0.47300594039698202</v>
      </c>
      <c r="W821">
        <v>2.9608592356336901E-2</v>
      </c>
      <c r="X821">
        <v>8.5960429421782003E-2</v>
      </c>
      <c r="AA821">
        <v>0.66858111772415596</v>
      </c>
      <c r="AB821">
        <v>4.1738564063628996</v>
      </c>
      <c r="AC821">
        <v>3.8300146886744799</v>
      </c>
      <c r="AD821">
        <v>8.5960429421495805E-3</v>
      </c>
      <c r="AE821">
        <v>5.6915275090001503</v>
      </c>
    </row>
    <row r="822" spans="1:31" x14ac:dyDescent="0.2">
      <c r="A822">
        <v>821</v>
      </c>
      <c r="B822">
        <v>830</v>
      </c>
      <c r="C822">
        <v>213</v>
      </c>
      <c r="D822">
        <v>0.41524769976884801</v>
      </c>
      <c r="E822">
        <v>104.701961855652</v>
      </c>
      <c r="F822">
        <v>2.1692059498930099</v>
      </c>
      <c r="G822">
        <v>-1733.6025529957381</v>
      </c>
      <c r="H822">
        <v>-1423.2847980327138</v>
      </c>
      <c r="I822">
        <v>281.301504748242</v>
      </c>
      <c r="J822">
        <v>142.48893786916699</v>
      </c>
      <c r="K822">
        <v>48.267414101835797</v>
      </c>
      <c r="L822">
        <v>1.5585915563593133E-4</v>
      </c>
      <c r="M822">
        <v>1.8498235148768907E-5</v>
      </c>
      <c r="N822" s="1">
        <v>3.1488581742691E-6</v>
      </c>
      <c r="O822" s="1">
        <v>1.03730364112182E-7</v>
      </c>
      <c r="P822" s="1">
        <v>-5.1265682631914503E-7</v>
      </c>
      <c r="Q822">
        <v>72.415070985970701</v>
      </c>
      <c r="R822">
        <v>7.8317539181424201E-2</v>
      </c>
      <c r="S822">
        <v>12.36844063905</v>
      </c>
      <c r="T822">
        <v>0.17555192704511399</v>
      </c>
      <c r="V822">
        <v>0.472397124176687</v>
      </c>
      <c r="W822">
        <v>2.9607850178318199E-2</v>
      </c>
      <c r="X822">
        <v>8.5958274711406296E-2</v>
      </c>
      <c r="AA822">
        <v>0.668564358865672</v>
      </c>
      <c r="AB822">
        <v>4.1737517832034898</v>
      </c>
      <c r="AC822">
        <v>3.8299186843565698</v>
      </c>
      <c r="AD822">
        <v>8.5958274711117801E-3</v>
      </c>
      <c r="AE822">
        <v>5.6938250057893898</v>
      </c>
    </row>
    <row r="823" spans="1:31" x14ac:dyDescent="0.2">
      <c r="A823">
        <v>822</v>
      </c>
      <c r="B823">
        <v>827</v>
      </c>
      <c r="C823">
        <v>213</v>
      </c>
      <c r="D823">
        <v>0.413462255147027</v>
      </c>
      <c r="E823">
        <v>104.70447373531</v>
      </c>
      <c r="F823">
        <v>2.1701448677642499</v>
      </c>
      <c r="G823">
        <v>-1732.8151026799767</v>
      </c>
      <c r="H823">
        <v>-1423.7438080768511</v>
      </c>
      <c r="I823">
        <v>280.93559478537099</v>
      </c>
      <c r="J823">
        <v>142.460575407617</v>
      </c>
      <c r="K823">
        <v>48.247688571676001</v>
      </c>
      <c r="L823">
        <v>1.5577712465407521E-4</v>
      </c>
      <c r="M823">
        <v>1.8478582895602972E-5</v>
      </c>
      <c r="N823" s="1">
        <v>3.1620086592399502E-6</v>
      </c>
      <c r="O823" s="1">
        <v>1.03543147384519E-7</v>
      </c>
      <c r="P823" s="1">
        <v>-5.1258488635052096E-7</v>
      </c>
      <c r="Q823">
        <v>72.413333735056</v>
      </c>
      <c r="R823">
        <v>7.8315660329197997E-2</v>
      </c>
      <c r="S823">
        <v>12.3681439178755</v>
      </c>
      <c r="T823">
        <v>0.17621983512984299</v>
      </c>
      <c r="V823">
        <v>0.47178101065824701</v>
      </c>
      <c r="W823">
        <v>2.9607139880525199E-2</v>
      </c>
      <c r="X823">
        <v>8.59562125565244E-2</v>
      </c>
      <c r="AA823">
        <v>0.66854831988325203</v>
      </c>
      <c r="AB823">
        <v>4.1736516541275197</v>
      </c>
      <c r="AC823">
        <v>3.82982680390012</v>
      </c>
      <c r="AD823">
        <v>8.5956212556234507E-3</v>
      </c>
      <c r="AE823">
        <v>5.6960200893474804</v>
      </c>
    </row>
    <row r="824" spans="1:31" x14ac:dyDescent="0.2">
      <c r="A824">
        <v>823</v>
      </c>
      <c r="B824">
        <v>824</v>
      </c>
      <c r="C824">
        <v>213</v>
      </c>
      <c r="D824">
        <v>0.41166704643850199</v>
      </c>
      <c r="E824">
        <v>104.706869505162</v>
      </c>
      <c r="F824">
        <v>2.1710874688198998</v>
      </c>
      <c r="G824">
        <v>-1732.026079350303</v>
      </c>
      <c r="H824">
        <v>-1424.2013066126899</v>
      </c>
      <c r="I824">
        <v>280.56762770597697</v>
      </c>
      <c r="J824">
        <v>142.43167755965001</v>
      </c>
      <c r="K824">
        <v>48.227844805385203</v>
      </c>
      <c r="L824">
        <v>1.5569212183754979E-4</v>
      </c>
      <c r="M824">
        <v>1.8458730035534308E-5</v>
      </c>
      <c r="N824" s="1">
        <v>3.17510657156537E-6</v>
      </c>
      <c r="O824" s="1">
        <v>1.03353834497145E-7</v>
      </c>
      <c r="P824" s="1">
        <v>-5.1250092469412204E-7</v>
      </c>
      <c r="Q824">
        <v>72.4116768649709</v>
      </c>
      <c r="R824">
        <v>7.8313868409538703E-2</v>
      </c>
      <c r="S824">
        <v>12.3678609256859</v>
      </c>
      <c r="T824">
        <v>0.17689673516912099</v>
      </c>
      <c r="V824">
        <v>0.47115750578119903</v>
      </c>
      <c r="W824">
        <v>2.9606462447483099E-2</v>
      </c>
      <c r="X824">
        <v>8.5954245815435898E-2</v>
      </c>
      <c r="AA824">
        <v>0.66853302300811102</v>
      </c>
      <c r="AB824">
        <v>4.1735561579212703</v>
      </c>
      <c r="AC824">
        <v>3.8297391746581999</v>
      </c>
      <c r="AD824">
        <v>8.5954245815143306E-3</v>
      </c>
      <c r="AE824">
        <v>5.6981096115512599</v>
      </c>
    </row>
    <row r="825" spans="1:31" x14ac:dyDescent="0.2">
      <c r="A825">
        <v>824</v>
      </c>
      <c r="B825">
        <v>821</v>
      </c>
      <c r="C825">
        <v>213</v>
      </c>
      <c r="D825">
        <v>0.40986199332815598</v>
      </c>
      <c r="E825">
        <v>104.709145585909</v>
      </c>
      <c r="F825">
        <v>2.17203381997111</v>
      </c>
      <c r="G825">
        <v>-1731.235415507949</v>
      </c>
      <c r="H825">
        <v>-1424.6572455395888</v>
      </c>
      <c r="I825">
        <v>280.19756886017399</v>
      </c>
      <c r="J825">
        <v>142.40223413319299</v>
      </c>
      <c r="K825">
        <v>48.2078799248631</v>
      </c>
      <c r="L825">
        <v>1.5560408963723589E-4</v>
      </c>
      <c r="M825">
        <v>1.8438672774986751E-5</v>
      </c>
      <c r="N825" s="1">
        <v>3.1881492942095698E-6</v>
      </c>
      <c r="O825" s="1">
        <v>1.0316238034280799E-7</v>
      </c>
      <c r="P825" s="1">
        <v>-5.1240459958083602E-7</v>
      </c>
      <c r="Q825">
        <v>72.410102839878803</v>
      </c>
      <c r="R825">
        <v>7.8312166087481996E-2</v>
      </c>
      <c r="S825">
        <v>12.3675920833613</v>
      </c>
      <c r="T825">
        <v>0.17758275718531799</v>
      </c>
      <c r="V825">
        <v>0.47052651400034701</v>
      </c>
      <c r="W825">
        <v>2.9605818886705399E-2</v>
      </c>
      <c r="X825">
        <v>8.5952377413179001E-2</v>
      </c>
      <c r="AA825">
        <v>0.66851849099055305</v>
      </c>
      <c r="AB825">
        <v>4.1734654366116501</v>
      </c>
      <c r="AC825">
        <v>3.8296559269575998</v>
      </c>
      <c r="AD825">
        <v>8.5952377412884997E-3</v>
      </c>
      <c r="AE825">
        <v>5.7000903508856897</v>
      </c>
    </row>
    <row r="826" spans="1:31" x14ac:dyDescent="0.2">
      <c r="A826">
        <v>825</v>
      </c>
      <c r="B826">
        <v>818</v>
      </c>
      <c r="C826">
        <v>213</v>
      </c>
      <c r="D826">
        <v>0.40804701461760801</v>
      </c>
      <c r="E826">
        <v>104.711298315985</v>
      </c>
      <c r="F826">
        <v>2.1729839892402998</v>
      </c>
      <c r="G826">
        <v>-1730.4430422017244</v>
      </c>
      <c r="H826">
        <v>-1425.1115756189934</v>
      </c>
      <c r="I826">
        <v>279.82538292877302</v>
      </c>
      <c r="J826">
        <v>142.37223472788301</v>
      </c>
      <c r="K826">
        <v>48.187790998218098</v>
      </c>
      <c r="L826">
        <v>1.5551296940010488E-4</v>
      </c>
      <c r="M826">
        <v>1.8418407260248534E-5</v>
      </c>
      <c r="N826" s="1">
        <v>3.2011341373278299E-6</v>
      </c>
      <c r="O826" s="1">
        <v>1.02968739021612E-7</v>
      </c>
      <c r="P826" s="1">
        <v>-5.1229556173175499E-7</v>
      </c>
      <c r="Q826">
        <v>72.408614180988096</v>
      </c>
      <c r="R826">
        <v>7.8310556089726396E-2</v>
      </c>
      <c r="S826">
        <v>12.3673378215209</v>
      </c>
      <c r="T826">
        <v>0.178278033432794</v>
      </c>
      <c r="V826">
        <v>0.46988793825832098</v>
      </c>
      <c r="W826">
        <v>2.9605210229017302E-2</v>
      </c>
      <c r="X826">
        <v>8.5950610342472103E-2</v>
      </c>
      <c r="AA826">
        <v>0.66850474710727403</v>
      </c>
      <c r="AB826">
        <v>4.1733796355117398</v>
      </c>
      <c r="AC826">
        <v>3.8295771941405099</v>
      </c>
      <c r="AD826">
        <v>8.5950610342176801E-3</v>
      </c>
      <c r="AE826">
        <v>5.7019590113448801</v>
      </c>
    </row>
    <row r="827" spans="1:31" x14ac:dyDescent="0.2">
      <c r="A827">
        <v>826</v>
      </c>
      <c r="B827">
        <v>815</v>
      </c>
      <c r="C827">
        <v>213</v>
      </c>
      <c r="D827">
        <v>0.406222028213026</v>
      </c>
      <c r="E827">
        <v>104.71332395038</v>
      </c>
      <c r="F827">
        <v>2.1739380457608299</v>
      </c>
      <c r="G827">
        <v>-1729.6488890121439</v>
      </c>
      <c r="H827">
        <v>-1425.5642464567941</v>
      </c>
      <c r="I827">
        <v>279.45103391568199</v>
      </c>
      <c r="J827">
        <v>142.34166873227599</v>
      </c>
      <c r="K827">
        <v>48.167575039486799</v>
      </c>
      <c r="L827">
        <v>1.5541870135899857E-4</v>
      </c>
      <c r="M827">
        <v>1.8397929577447366E-5</v>
      </c>
      <c r="N827" s="1">
        <v>3.2140583368319298E-6</v>
      </c>
      <c r="O827" s="1">
        <v>1.02772863838233E-7</v>
      </c>
      <c r="P827" s="1">
        <v>-5.1217345426566701E-7</v>
      </c>
      <c r="Q827">
        <v>72.407213467375001</v>
      </c>
      <c r="R827">
        <v>7.8309041205565796E-2</v>
      </c>
      <c r="S827">
        <v>12.3670985806689</v>
      </c>
      <c r="T827">
        <v>0.178982698436562</v>
      </c>
      <c r="V827">
        <v>0.46924167995844901</v>
      </c>
      <c r="W827">
        <v>2.9604637528907601E-2</v>
      </c>
      <c r="X827">
        <v>8.5948947664735306E-2</v>
      </c>
      <c r="AA827">
        <v>0.66849181516931699</v>
      </c>
      <c r="AB827">
        <v>4.1732989032704904</v>
      </c>
      <c r="AC827">
        <v>3.8295031126102002</v>
      </c>
      <c r="AD827">
        <v>8.5948947664438707E-3</v>
      </c>
      <c r="AE827">
        <v>5.7037122213453202</v>
      </c>
    </row>
    <row r="828" spans="1:31" x14ac:dyDescent="0.2">
      <c r="A828">
        <v>827</v>
      </c>
      <c r="B828">
        <v>812</v>
      </c>
      <c r="C828">
        <v>213</v>
      </c>
      <c r="D828">
        <v>0.40438695111274803</v>
      </c>
      <c r="E828">
        <v>104.715218659431</v>
      </c>
      <c r="F828">
        <v>2.1748960597788698</v>
      </c>
      <c r="G828">
        <v>-1728.8528840348733</v>
      </c>
      <c r="H828">
        <v>-1426.0152064854435</v>
      </c>
      <c r="I828">
        <v>279.07448513977801</v>
      </c>
      <c r="J828">
        <v>142.310525320914</v>
      </c>
      <c r="K828">
        <v>48.147229008303697</v>
      </c>
      <c r="L828">
        <v>1.5532122462121254E-4</v>
      </c>
      <c r="M828">
        <v>1.8377235752435149E-5</v>
      </c>
      <c r="N828" s="1">
        <v>3.2269190529006798E-6</v>
      </c>
      <c r="O828" s="1">
        <v>1.0257470729817E-7</v>
      </c>
      <c r="P828" s="1">
        <v>-5.12037912599178E-7</v>
      </c>
      <c r="Q828">
        <v>72.405903336876094</v>
      </c>
      <c r="R828">
        <v>7.8307624287843505E-2</v>
      </c>
      <c r="S828">
        <v>12.3668748113459</v>
      </c>
      <c r="T828">
        <v>0.179696889031495</v>
      </c>
      <c r="V828">
        <v>0.46858763893711403</v>
      </c>
      <c r="W828">
        <v>2.9604101864890601E-2</v>
      </c>
      <c r="X828">
        <v>8.5947392511138199E-2</v>
      </c>
      <c r="AA828">
        <v>0.668479719530224</v>
      </c>
      <c r="AB828">
        <v>4.1732233919235702</v>
      </c>
      <c r="AC828">
        <v>3.82943382187766</v>
      </c>
      <c r="AD828">
        <v>8.5947392510840204E-3</v>
      </c>
      <c r="AE828">
        <v>5.7053465325628903</v>
      </c>
    </row>
    <row r="829" spans="1:31" x14ac:dyDescent="0.2">
      <c r="A829">
        <v>828</v>
      </c>
      <c r="B829">
        <v>809</v>
      </c>
      <c r="C829">
        <v>213</v>
      </c>
      <c r="D829">
        <v>0.40254169939472401</v>
      </c>
      <c r="E829">
        <v>104.71697852769</v>
      </c>
      <c r="F829">
        <v>2.1758581026524402</v>
      </c>
      <c r="G829">
        <v>-1728.0549538659018</v>
      </c>
      <c r="H829">
        <v>-1426.4644029468832</v>
      </c>
      <c r="I829">
        <v>278.69569922748099</v>
      </c>
      <c r="J829">
        <v>142.27879345158399</v>
      </c>
      <c r="K829">
        <v>48.126749809666698</v>
      </c>
      <c r="L829">
        <v>1.5522047715850915E-4</v>
      </c>
      <c r="M829">
        <v>1.8356321750805386E-5</v>
      </c>
      <c r="N829" s="1">
        <v>3.2397133685172901E-6</v>
      </c>
      <c r="O829" s="1">
        <v>1.02374221105498E-7</v>
      </c>
      <c r="P829" s="1">
        <v>-5.1188856435482405E-7</v>
      </c>
      <c r="Q829">
        <v>72.404686486929705</v>
      </c>
      <c r="R829">
        <v>7.8306308253859702E-2</v>
      </c>
      <c r="S829">
        <v>12.366666974271901</v>
      </c>
      <c r="T829">
        <v>0.18042074440186801</v>
      </c>
      <c r="V829">
        <v>0.46792571343546802</v>
      </c>
      <c r="W829">
        <v>2.9603604339847801E-2</v>
      </c>
      <c r="X829">
        <v>8.5945948083595597E-2</v>
      </c>
      <c r="AA829">
        <v>0.66846848509377599</v>
      </c>
      <c r="AB829">
        <v>4.17315325694174</v>
      </c>
      <c r="AC829">
        <v>3.8293694646059899</v>
      </c>
      <c r="AD829">
        <v>8.5945948083295792E-3</v>
      </c>
      <c r="AE829">
        <v>5.7068584188337503</v>
      </c>
    </row>
    <row r="830" spans="1:31" x14ac:dyDescent="0.2">
      <c r="A830">
        <v>829</v>
      </c>
      <c r="B830">
        <v>806</v>
      </c>
      <c r="C830">
        <v>213</v>
      </c>
      <c r="D830">
        <v>0.40068618820368201</v>
      </c>
      <c r="E830">
        <v>104.71859955285601</v>
      </c>
      <c r="F830">
        <v>2.1768242468479699</v>
      </c>
      <c r="G830">
        <v>-1727.2550235883728</v>
      </c>
      <c r="H830">
        <v>-1426.9117818762725</v>
      </c>
      <c r="I830">
        <v>278.314638106009</v>
      </c>
      <c r="J830">
        <v>142.246461862752</v>
      </c>
      <c r="K830">
        <v>48.106134293794099</v>
      </c>
      <c r="L830">
        <v>1.5511639579850141E-4</v>
      </c>
      <c r="M830">
        <v>1.8335183478037E-5</v>
      </c>
      <c r="N830" s="1">
        <v>3.2524382880327302E-6</v>
      </c>
      <c r="O830" s="1">
        <v>1.02171356162055E-7</v>
      </c>
      <c r="P830" s="1">
        <v>-5.1172502927685702E-7</v>
      </c>
      <c r="Q830">
        <v>72.403565675370203</v>
      </c>
      <c r="R830">
        <v>7.83050960862329E-2</v>
      </c>
      <c r="S830">
        <v>12.366475540482501</v>
      </c>
      <c r="T830">
        <v>0.181154406121216</v>
      </c>
      <c r="V830">
        <v>0.46725580007051698</v>
      </c>
      <c r="W830">
        <v>2.96031460813545E-2</v>
      </c>
      <c r="X830">
        <v>8.5944617655713498E-2</v>
      </c>
      <c r="AA830">
        <v>0.66845813732135095</v>
      </c>
      <c r="AB830">
        <v>4.1730886572767298</v>
      </c>
      <c r="AC830">
        <v>3.8293101866524899</v>
      </c>
      <c r="AD830">
        <v>8.59446176554109E-3</v>
      </c>
      <c r="AE830">
        <v>5.7082442751160203</v>
      </c>
    </row>
    <row r="831" spans="1:31" x14ac:dyDescent="0.2">
      <c r="A831">
        <v>830</v>
      </c>
      <c r="B831">
        <v>803</v>
      </c>
      <c r="C831">
        <v>213</v>
      </c>
      <c r="D831">
        <v>0.39882033173814302</v>
      </c>
      <c r="E831">
        <v>104.720077644675</v>
      </c>
      <c r="F831">
        <v>2.1777945659372802</v>
      </c>
      <c r="G831">
        <v>-1726.4530167589567</v>
      </c>
      <c r="H831">
        <v>-1427.3572880853219</v>
      </c>
      <c r="I831">
        <v>277.931262996454</v>
      </c>
      <c r="J831">
        <v>142.21351907092699</v>
      </c>
      <c r="K831">
        <v>48.085379255965698</v>
      </c>
      <c r="L831">
        <v>1.5500891621582884E-4</v>
      </c>
      <c r="M831">
        <v>1.8313816779628791E-5</v>
      </c>
      <c r="N831" s="1">
        <v>3.2650907357048702E-6</v>
      </c>
      <c r="O831" s="1">
        <v>1.01966062566538E-7</v>
      </c>
      <c r="P831" s="1">
        <v>-5.1154691914527604E-7</v>
      </c>
      <c r="Q831">
        <v>72.402543721238004</v>
      </c>
      <c r="R831">
        <v>7.8303990833787404E-2</v>
      </c>
      <c r="S831">
        <v>12.3663009914687</v>
      </c>
      <c r="T831">
        <v>0.18189801819276</v>
      </c>
      <c r="V831">
        <v>0.46657779380591902</v>
      </c>
      <c r="W831">
        <v>2.9602728242015101E-2</v>
      </c>
      <c r="X831">
        <v>8.5943404573762094E-2</v>
      </c>
      <c r="AA831">
        <v>0.66844870223949904</v>
      </c>
      <c r="AB831">
        <v>4.17302975540857</v>
      </c>
      <c r="AC831">
        <v>3.8292561371121301</v>
      </c>
      <c r="AD831">
        <v>8.5943404573456793E-3</v>
      </c>
      <c r="AE831">
        <v>5.70950041642734</v>
      </c>
    </row>
    <row r="832" spans="1:31" x14ac:dyDescent="0.2">
      <c r="A832">
        <v>831</v>
      </c>
      <c r="B832">
        <v>800</v>
      </c>
      <c r="C832">
        <v>213</v>
      </c>
      <c r="D832">
        <v>0.39694404323720101</v>
      </c>
      <c r="E832">
        <v>104.721408623968</v>
      </c>
      <c r="F832">
        <v>2.17876913459104</v>
      </c>
      <c r="G832">
        <v>-1725.6488553969791</v>
      </c>
      <c r="H832">
        <v>-1427.8008651471657</v>
      </c>
      <c r="I832">
        <v>277.545534407876</v>
      </c>
      <c r="J832">
        <v>142.179953368312</v>
      </c>
      <c r="K832">
        <v>48.0644814364993</v>
      </c>
      <c r="L832">
        <v>1.5489797292519102E-4</v>
      </c>
      <c r="M832">
        <v>1.8292217441400847E-5</v>
      </c>
      <c r="N832" s="1">
        <v>3.2776675542820999E-6</v>
      </c>
      <c r="O832" s="1">
        <v>1.01758289615527E-7</v>
      </c>
      <c r="P832" s="1">
        <v>-5.1135383770061603E-7</v>
      </c>
      <c r="Q832">
        <v>72.401623505527198</v>
      </c>
      <c r="R832">
        <v>7.8302995612354098E-2</v>
      </c>
      <c r="S832">
        <v>12.3661438193036</v>
      </c>
      <c r="T832">
        <v>0.18265172708998101</v>
      </c>
      <c r="V832">
        <v>0.465891587921896</v>
      </c>
      <c r="W832">
        <v>2.9602351999765901E-2</v>
      </c>
      <c r="X832">
        <v>8.59423122575554E-2</v>
      </c>
      <c r="AA832">
        <v>0.66844020644677504</v>
      </c>
      <c r="AB832">
        <v>4.1729767173882797</v>
      </c>
      <c r="AC832">
        <v>3.8292074683566502</v>
      </c>
      <c r="AD832">
        <v>8.5942312257248701E-3</v>
      </c>
      <c r="AE832">
        <v>5.7106230768700996</v>
      </c>
    </row>
    <row r="833" spans="1:31" x14ac:dyDescent="0.2">
      <c r="A833">
        <v>832</v>
      </c>
      <c r="B833">
        <v>797</v>
      </c>
      <c r="C833">
        <v>213</v>
      </c>
      <c r="D833">
        <v>0.39505723496706202</v>
      </c>
      <c r="E833">
        <v>104.72258822170301</v>
      </c>
      <c r="F833">
        <v>2.1797480285713302</v>
      </c>
      <c r="G833">
        <v>-1724.8424599745781</v>
      </c>
      <c r="H833">
        <v>-1428.2424553818282</v>
      </c>
      <c r="I833">
        <v>277.15741213170998</v>
      </c>
      <c r="J833">
        <v>142.145752820555</v>
      </c>
      <c r="K833">
        <v>48.043437520776799</v>
      </c>
      <c r="L833">
        <v>1.5478349927496528E-4</v>
      </c>
      <c r="M833">
        <v>1.8270381189853204E-5</v>
      </c>
      <c r="N833" s="1">
        <v>3.2901655035911102E-6</v>
      </c>
      <c r="O833" s="1">
        <v>1.01547985805195E-7</v>
      </c>
      <c r="P833" s="1">
        <v>-5.1114538057192103E-7</v>
      </c>
      <c r="Q833">
        <v>72.400807971920898</v>
      </c>
      <c r="R833">
        <v>7.8302113605541804E-2</v>
      </c>
      <c r="S833">
        <v>12.3660045267646</v>
      </c>
      <c r="T833">
        <v>0.18341568179753301</v>
      </c>
      <c r="V833">
        <v>0.46519707398455001</v>
      </c>
      <c r="W833">
        <v>2.9602018558166E-2</v>
      </c>
      <c r="X833">
        <v>8.5941344201298495E-2</v>
      </c>
      <c r="AA833">
        <v>0.66843267712032794</v>
      </c>
      <c r="AB833">
        <v>4.1729297128788803</v>
      </c>
      <c r="AC833">
        <v>3.8291643360722798</v>
      </c>
      <c r="AD833">
        <v>8.5941344200990404E-3</v>
      </c>
      <c r="AE833">
        <v>5.7116084086757404</v>
      </c>
    </row>
    <row r="834" spans="1:31" x14ac:dyDescent="0.2">
      <c r="A834">
        <v>833</v>
      </c>
      <c r="B834">
        <v>794</v>
      </c>
      <c r="C834">
        <v>213</v>
      </c>
      <c r="D834">
        <v>0.393159818207376</v>
      </c>
      <c r="E834">
        <v>104.72361207797201</v>
      </c>
      <c r="F834">
        <v>2.1807313247248601</v>
      </c>
      <c r="G834">
        <v>-1724.0337494053147</v>
      </c>
      <c r="H834">
        <v>-1428.681999840458</v>
      </c>
      <c r="I834">
        <v>276.76685523577402</v>
      </c>
      <c r="J834">
        <v>142.11090526432201</v>
      </c>
      <c r="K834">
        <v>48.0222441392158</v>
      </c>
      <c r="L834">
        <v>1.5466542744044359E-4</v>
      </c>
      <c r="M834">
        <v>1.8248303692497167E-5</v>
      </c>
      <c r="N834" s="1">
        <v>3.3025812590944E-6</v>
      </c>
      <c r="O834" s="1">
        <v>1.01335098832691E-7</v>
      </c>
      <c r="P834" s="1">
        <v>-5.1092113520170201E-7</v>
      </c>
      <c r="Q834">
        <v>72.400100127542103</v>
      </c>
      <c r="R834">
        <v>7.83013480655807E-2</v>
      </c>
      <c r="S834">
        <v>12.365883627466101</v>
      </c>
      <c r="T834">
        <v>0.184190033852875</v>
      </c>
      <c r="V834">
        <v>0.46449414181529097</v>
      </c>
      <c r="W834">
        <v>2.9601729146717201E-2</v>
      </c>
      <c r="X834">
        <v>8.5940503974512403E-2</v>
      </c>
      <c r="AA834">
        <v>0.66842614202309902</v>
      </c>
      <c r="AB834">
        <v>4.1728889152004598</v>
      </c>
      <c r="AC834">
        <v>3.8291268993009902</v>
      </c>
      <c r="AD834">
        <v>8.59405039742029E-3</v>
      </c>
      <c r="AE834">
        <v>5.7124524812148101</v>
      </c>
    </row>
    <row r="835" spans="1:31" x14ac:dyDescent="0.2">
      <c r="A835">
        <v>834</v>
      </c>
      <c r="B835">
        <v>791</v>
      </c>
      <c r="C835">
        <v>213</v>
      </c>
      <c r="D835">
        <v>0.39125170323733</v>
      </c>
      <c r="E835">
        <v>104.724475741245</v>
      </c>
      <c r="F835">
        <v>2.1817191009695498</v>
      </c>
      <c r="G835">
        <v>-1723.2226410384856</v>
      </c>
      <c r="H835">
        <v>-1429.1194382929327</v>
      </c>
      <c r="I835">
        <v>276.37382206037898</v>
      </c>
      <c r="J835">
        <v>142.075398305503</v>
      </c>
      <c r="K835">
        <v>48.000897867514503</v>
      </c>
      <c r="L835">
        <v>1.5454368842083329E-4</v>
      </c>
      <c r="M835">
        <v>1.822598055851238E-5</v>
      </c>
      <c r="N835" s="1">
        <v>3.3149114105592102E-6</v>
      </c>
      <c r="O835" s="1">
        <v>1.01119575601289E-7</v>
      </c>
      <c r="P835" s="1">
        <v>-5.1068068079330898E-7</v>
      </c>
      <c r="Q835">
        <v>72.399503043565701</v>
      </c>
      <c r="R835">
        <v>7.8300702313973597E-2</v>
      </c>
      <c r="S835">
        <v>12.3657816459625</v>
      </c>
      <c r="T835">
        <v>0.18497493738762499</v>
      </c>
      <c r="V835">
        <v>0.463782679458842</v>
      </c>
      <c r="W835">
        <v>2.96014850211095E-2</v>
      </c>
      <c r="X835">
        <v>8.5939795222748902E-2</v>
      </c>
      <c r="AA835">
        <v>0.66842062950937897</v>
      </c>
      <c r="AB835">
        <v>4.1728545013648004</v>
      </c>
      <c r="AC835">
        <v>3.8290953204723799</v>
      </c>
      <c r="AD835">
        <v>8.5939795222438106E-3</v>
      </c>
      <c r="AE835">
        <v>5.7131512801985904</v>
      </c>
    </row>
    <row r="836" spans="1:31" x14ac:dyDescent="0.2">
      <c r="A836">
        <v>835</v>
      </c>
      <c r="B836">
        <v>788</v>
      </c>
      <c r="C836">
        <v>213</v>
      </c>
      <c r="D836">
        <v>0.38933279932149301</v>
      </c>
      <c r="E836">
        <v>104.72517466755301</v>
      </c>
      <c r="F836">
        <v>2.1827114362825002</v>
      </c>
      <c r="G836">
        <v>-1722.409050652343</v>
      </c>
      <c r="H836">
        <v>-1429.5547092147515</v>
      </c>
      <c r="I836">
        <v>275.978270214004</v>
      </c>
      <c r="J836">
        <v>142.039219317267</v>
      </c>
      <c r="K836">
        <v>47.979395226845298</v>
      </c>
      <c r="L836">
        <v>1.5441821203556003E-4</v>
      </c>
      <c r="M836">
        <v>1.8203407339348688E-5</v>
      </c>
      <c r="N836" s="1">
        <v>3.3271524606905398E-6</v>
      </c>
      <c r="O836" s="1">
        <v>1.00901362224948E-7</v>
      </c>
      <c r="P836" s="1">
        <v>-5.1042358825372505E-7</v>
      </c>
      <c r="Q836">
        <v>72.399019855868005</v>
      </c>
      <c r="R836">
        <v>7.83001797421949E-2</v>
      </c>
      <c r="S836">
        <v>12.3656991178587</v>
      </c>
      <c r="T836">
        <v>0.18577054916949101</v>
      </c>
      <c r="V836">
        <v>0.46306257315111199</v>
      </c>
      <c r="W836">
        <v>2.9601287463485702E-2</v>
      </c>
      <c r="X836">
        <v>8.5939221668358406E-2</v>
      </c>
      <c r="AA836">
        <v>0.66841616853078001</v>
      </c>
      <c r="AB836">
        <v>4.17282665211268</v>
      </c>
      <c r="AC836">
        <v>3.8290697654378101</v>
      </c>
      <c r="AD836">
        <v>8.5939221668045705E-3</v>
      </c>
      <c r="AE836">
        <v>5.71370070683043</v>
      </c>
    </row>
    <row r="837" spans="1:31" x14ac:dyDescent="0.2">
      <c r="A837">
        <v>836</v>
      </c>
      <c r="B837">
        <v>785</v>
      </c>
      <c r="C837">
        <v>213</v>
      </c>
      <c r="D837">
        <v>0.38740301469546101</v>
      </c>
      <c r="E837">
        <v>104.725704219753</v>
      </c>
      <c r="F837">
        <v>2.1837084106854401</v>
      </c>
      <c r="G837">
        <v>-1721.5928924489599</v>
      </c>
      <c r="H837">
        <v>-1429.9877497747539</v>
      </c>
      <c r="I837">
        <v>275.58015656967899</v>
      </c>
      <c r="J837">
        <v>142.00235543830701</v>
      </c>
      <c r="K837">
        <v>47.957732684136801</v>
      </c>
      <c r="L837">
        <v>1.5428892692203496E-4</v>
      </c>
      <c r="M837">
        <v>1.818057952945488E-5</v>
      </c>
      <c r="N837" s="1">
        <v>3.3393008237996398E-6</v>
      </c>
      <c r="O837" s="1">
        <v>1.00680404034334E-7</v>
      </c>
      <c r="P837" s="1">
        <v>-5.1014942014475604E-7</v>
      </c>
      <c r="Q837">
        <v>72.398653765621603</v>
      </c>
      <c r="R837">
        <v>7.8299783812344495E-2</v>
      </c>
      <c r="S837">
        <v>12.3656365899131</v>
      </c>
      <c r="T837">
        <v>0.18657702864443901</v>
      </c>
      <c r="V837">
        <v>0.46233370728656098</v>
      </c>
      <c r="W837">
        <v>2.96011377826885E-2</v>
      </c>
      <c r="X837">
        <v>8.5938787111206102E-2</v>
      </c>
      <c r="AA837">
        <v>0.66841278864181197</v>
      </c>
      <c r="AB837">
        <v>4.17280555194868</v>
      </c>
      <c r="AC837">
        <v>3.8290504035024102</v>
      </c>
      <c r="AD837">
        <v>8.5938787110891608E-3</v>
      </c>
      <c r="AE837">
        <v>5.7140965770239198</v>
      </c>
    </row>
    <row r="838" spans="1:31" x14ac:dyDescent="0.2">
      <c r="A838">
        <v>837</v>
      </c>
      <c r="B838">
        <v>782</v>
      </c>
      <c r="C838">
        <v>213</v>
      </c>
      <c r="D838">
        <v>0.38546225655120298</v>
      </c>
      <c r="E838">
        <v>104.726059666914</v>
      </c>
      <c r="F838">
        <v>2.1847101052268099</v>
      </c>
      <c r="G838">
        <v>-1720.7740790520088</v>
      </c>
      <c r="H838">
        <v>-1430.4184958245394</v>
      </c>
      <c r="I838">
        <v>275.17943726244499</v>
      </c>
      <c r="J838">
        <v>141.96479357139199</v>
      </c>
      <c r="K838">
        <v>47.9359066524949</v>
      </c>
      <c r="L838">
        <v>1.5415576053541557E-4</v>
      </c>
      <c r="M838">
        <v>1.8157492567178118E-5</v>
      </c>
      <c r="N838" s="1">
        <v>3.3513528245290201E-6</v>
      </c>
      <c r="O838" s="1">
        <v>1.00456645584863E-7</v>
      </c>
      <c r="P838" s="1">
        <v>-5.0985773064597704E-7</v>
      </c>
      <c r="Q838">
        <v>72.398408039820097</v>
      </c>
      <c r="R838">
        <v>7.8299518057708295E-2</v>
      </c>
      <c r="S838">
        <v>12.3655946201263</v>
      </c>
      <c r="T838">
        <v>0.187394537978887</v>
      </c>
      <c r="V838">
        <v>0.46159596438471301</v>
      </c>
      <c r="W838">
        <v>2.9601037314472299E-2</v>
      </c>
      <c r="X838">
        <v>8.59384954292889E-2</v>
      </c>
      <c r="AA838">
        <v>0.66841052000467505</v>
      </c>
      <c r="AB838">
        <v>4.1727913891711097</v>
      </c>
      <c r="AC838">
        <v>3.8290374074525002</v>
      </c>
      <c r="AD838">
        <v>8.5938495428973093E-3</v>
      </c>
      <c r="AE838">
        <v>5.7143346207171897</v>
      </c>
    </row>
    <row r="839" spans="1:31" x14ac:dyDescent="0.2">
      <c r="A839">
        <v>838</v>
      </c>
      <c r="B839">
        <v>779</v>
      </c>
      <c r="C839">
        <v>213</v>
      </c>
      <c r="D839">
        <v>0.38351043102219501</v>
      </c>
      <c r="E839">
        <v>104.726236183729</v>
      </c>
      <c r="F839">
        <v>2.1857166019635699</v>
      </c>
      <c r="G839">
        <v>-1719.9525215049243</v>
      </c>
      <c r="H839">
        <v>-1430.8468818880917</v>
      </c>
      <c r="I839">
        <v>274.77606768695802</v>
      </c>
      <c r="J839">
        <v>141.92652038195001</v>
      </c>
      <c r="K839">
        <v>47.913913491642496</v>
      </c>
      <c r="L839">
        <v>1.5401863914868397E-4</v>
      </c>
      <c r="M839">
        <v>1.8134141835691442E-5</v>
      </c>
      <c r="N839" s="1">
        <v>3.36330469657827E-6</v>
      </c>
      <c r="O839" s="1">
        <v>1.00230030665103E-7</v>
      </c>
      <c r="P839" s="1">
        <v>-5.0954806551933202E-7</v>
      </c>
      <c r="Q839">
        <v>72.398286011799101</v>
      </c>
      <c r="R839">
        <v>7.8299386083314798E-2</v>
      </c>
      <c r="S839">
        <v>12.365573777829001</v>
      </c>
      <c r="T839">
        <v>0.18822324210222799</v>
      </c>
      <c r="V839">
        <v>0.46084922505635401</v>
      </c>
      <c r="W839">
        <v>2.96009874217136E-2</v>
      </c>
      <c r="X839">
        <v>8.5938350579345305E-2</v>
      </c>
      <c r="AA839">
        <v>0.66840939339399696</v>
      </c>
      <c r="AB839">
        <v>4.17278435590159</v>
      </c>
      <c r="AC839">
        <v>3.82903095358275</v>
      </c>
      <c r="AD839">
        <v>8.5938350579028103E-3</v>
      </c>
      <c r="AE839">
        <v>5.7144104811925898</v>
      </c>
    </row>
    <row r="840" spans="1:31" x14ac:dyDescent="0.2">
      <c r="A840">
        <v>839</v>
      </c>
      <c r="B840">
        <v>776</v>
      </c>
      <c r="C840">
        <v>213</v>
      </c>
      <c r="D840">
        <v>0.38154744316828298</v>
      </c>
      <c r="E840">
        <v>104.72622885011999</v>
      </c>
      <c r="F840">
        <v>2.1867279839365898</v>
      </c>
      <c r="G840">
        <v>-1719.1281292736496</v>
      </c>
      <c r="H840">
        <v>-1431.2728411539274</v>
      </c>
      <c r="I840">
        <v>274.37000249699503</v>
      </c>
      <c r="J840">
        <v>141.88752229717699</v>
      </c>
      <c r="K840">
        <v>47.891749508592198</v>
      </c>
      <c r="L840">
        <v>1.5387748785646209E-4</v>
      </c>
      <c r="M840">
        <v>1.8110522664233509E-5</v>
      </c>
      <c r="N840" s="1">
        <v>3.3751525815469098E-6</v>
      </c>
      <c r="O840" s="1">
        <v>1.00000502308778E-7</v>
      </c>
      <c r="P840" s="1">
        <v>-5.0921996209585303E-7</v>
      </c>
      <c r="Q840">
        <v>72.398291081606104</v>
      </c>
      <c r="R840">
        <v>7.8299391566345397E-2</v>
      </c>
      <c r="S840">
        <v>12.3655746437469</v>
      </c>
      <c r="T840">
        <v>0.189063308749158</v>
      </c>
      <c r="V840">
        <v>0.46009336796878803</v>
      </c>
      <c r="W840">
        <v>2.9600989494566601E-2</v>
      </c>
      <c r="X840">
        <v>8.5938356597306198E-2</v>
      </c>
      <c r="AA840">
        <v>0.66840944020035598</v>
      </c>
      <c r="AB840">
        <v>4.1727846481069903</v>
      </c>
      <c r="AC840">
        <v>3.8290312217163001</v>
      </c>
      <c r="AD840">
        <v>8.5938356596987602E-3</v>
      </c>
      <c r="AE840">
        <v>5.7143197145873801</v>
      </c>
    </row>
    <row r="841" spans="1:31" x14ac:dyDescent="0.2">
      <c r="A841">
        <v>840</v>
      </c>
      <c r="B841">
        <v>773</v>
      </c>
      <c r="C841">
        <v>213</v>
      </c>
      <c r="D841">
        <v>0.37957319696028302</v>
      </c>
      <c r="E841">
        <v>104.726032650844</v>
      </c>
      <c r="F841">
        <v>2.1877443351470398</v>
      </c>
      <c r="G841">
        <v>-1718.300810249186</v>
      </c>
      <c r="H841">
        <v>-1431.6963054672265</v>
      </c>
      <c r="I841">
        <v>273.96119560479798</v>
      </c>
      <c r="J841">
        <v>141.847785505106</v>
      </c>
      <c r="K841">
        <v>47.869410958298801</v>
      </c>
      <c r="L841">
        <v>1.5373223057846562E-4</v>
      </c>
      <c r="M841">
        <v>1.8086630329316739E-5</v>
      </c>
      <c r="N841" s="1">
        <v>3.38689252775953E-6</v>
      </c>
      <c r="O841" s="1">
        <v>9.9768002806499196E-8</v>
      </c>
      <c r="P841" s="1">
        <v>-5.0887294926014397E-7</v>
      </c>
      <c r="Q841">
        <v>72.398426716398305</v>
      </c>
      <c r="R841">
        <v>7.8299538256557805E-2</v>
      </c>
      <c r="S841">
        <v>12.3655978100673</v>
      </c>
      <c r="T841">
        <v>0.18991490850232501</v>
      </c>
      <c r="V841">
        <v>0.45932826981083302</v>
      </c>
      <c r="W841">
        <v>2.96010449506223E-2</v>
      </c>
      <c r="X841">
        <v>8.5938517598759506E-2</v>
      </c>
      <c r="AA841">
        <v>0.66841069243387596</v>
      </c>
      <c r="AB841">
        <v>4.1727924656219599</v>
      </c>
      <c r="AC841">
        <v>3.8290383952254401</v>
      </c>
      <c r="AD841">
        <v>8.5938517598438992E-3</v>
      </c>
      <c r="AE841">
        <v>5.7140577893740296</v>
      </c>
    </row>
    <row r="842" spans="1:31" x14ac:dyDescent="0.2">
      <c r="A842">
        <v>841</v>
      </c>
      <c r="B842">
        <v>770</v>
      </c>
      <c r="C842">
        <v>213</v>
      </c>
      <c r="D842">
        <v>0.37758759526434399</v>
      </c>
      <c r="E842">
        <v>104.725642475152</v>
      </c>
      <c r="F842">
        <v>2.1887657405308998</v>
      </c>
      <c r="G842">
        <v>-1717.4704707514634</v>
      </c>
      <c r="H842">
        <v>-1432.1172053226705</v>
      </c>
      <c r="I842">
        <v>273.54960018098302</v>
      </c>
      <c r="J842">
        <v>141.80729595382201</v>
      </c>
      <c r="K842">
        <v>47.846894044380598</v>
      </c>
      <c r="L842">
        <v>1.5358279006418742E-4</v>
      </c>
      <c r="M842">
        <v>1.8062460056035301E-5</v>
      </c>
      <c r="N842" s="1">
        <v>3.39852048912604E-6</v>
      </c>
      <c r="O842" s="1">
        <v>9.9532473718681796E-8</v>
      </c>
      <c r="P842" s="1">
        <v>-5.0850654744202098E-7</v>
      </c>
      <c r="Q842">
        <v>72.398696450794304</v>
      </c>
      <c r="R842">
        <v>7.8299829976673105E-2</v>
      </c>
      <c r="S842">
        <v>12.3656438805005</v>
      </c>
      <c r="T842">
        <v>0.19077821483513099</v>
      </c>
      <c r="V842">
        <v>0.45855380525745498</v>
      </c>
      <c r="W842">
        <v>2.9601155235055999E-2</v>
      </c>
      <c r="X842">
        <v>8.5938837779374597E-2</v>
      </c>
      <c r="AA842">
        <v>0.66841318272754202</v>
      </c>
      <c r="AB842">
        <v>4.1728080121695497</v>
      </c>
      <c r="AC842">
        <v>3.82905266105056</v>
      </c>
      <c r="AD842">
        <v>8.59388377790519E-3</v>
      </c>
      <c r="AE842">
        <v>5.7136200858958599</v>
      </c>
    </row>
    <row r="843" spans="1:31" x14ac:dyDescent="0.2">
      <c r="A843">
        <v>842</v>
      </c>
      <c r="B843">
        <v>767</v>
      </c>
      <c r="C843">
        <v>213</v>
      </c>
      <c r="D843">
        <v>0.375590539825989</v>
      </c>
      <c r="E843">
        <v>104.7250531167</v>
      </c>
      <c r="F843">
        <v>2.1897922859270902</v>
      </c>
      <c r="G843">
        <v>-1716.6370155385634</v>
      </c>
      <c r="H843">
        <v>-1432.5354698604572</v>
      </c>
      <c r="I843">
        <v>273.135168656546</v>
      </c>
      <c r="J843">
        <v>141.766039351275</v>
      </c>
      <c r="K843">
        <v>47.824194920096097</v>
      </c>
      <c r="L843">
        <v>1.5342908790145671E-4</v>
      </c>
      <c r="M843">
        <v>1.8038007019692376E-5</v>
      </c>
      <c r="N843" s="1">
        <v>3.4100323241313201E-6</v>
      </c>
      <c r="O843" s="1">
        <v>9.9293855892196406E-8</v>
      </c>
      <c r="P843" s="1">
        <v>-5.0812026863143796E-7</v>
      </c>
      <c r="Q843">
        <v>72.399103887074403</v>
      </c>
      <c r="R843">
        <v>7.8300270622586002E-2</v>
      </c>
      <c r="S843">
        <v>12.365713470312899</v>
      </c>
      <c r="T843">
        <v>0.19165340415410401</v>
      </c>
      <c r="V843">
        <v>0.45776984693331102</v>
      </c>
      <c r="W843">
        <v>2.9601321820705798E-2</v>
      </c>
      <c r="X843">
        <v>8.5939321415133899E-2</v>
      </c>
      <c r="AA843">
        <v>0.66841694433899301</v>
      </c>
      <c r="AB843">
        <v>4.1728314953724501</v>
      </c>
      <c r="AC843">
        <v>3.8290742097104</v>
      </c>
      <c r="AD843">
        <v>8.5939321414807996E-3</v>
      </c>
      <c r="AE843">
        <v>5.7130018961033899</v>
      </c>
    </row>
    <row r="844" spans="1:31" x14ac:dyDescent="0.2">
      <c r="A844">
        <v>843</v>
      </c>
      <c r="B844">
        <v>764</v>
      </c>
      <c r="C844">
        <v>213</v>
      </c>
      <c r="D844">
        <v>0.37358193125391898</v>
      </c>
      <c r="E844">
        <v>103.76880084782</v>
      </c>
      <c r="F844">
        <v>2.1909498997900299</v>
      </c>
      <c r="G844">
        <v>-1699.8487953331064</v>
      </c>
      <c r="H844">
        <v>-1419.7909619941117</v>
      </c>
      <c r="I844">
        <v>270.02635427758202</v>
      </c>
      <c r="J844">
        <v>140.33595429728101</v>
      </c>
      <c r="K844">
        <v>47.362470888889099</v>
      </c>
      <c r="L844">
        <v>1.5280184342365613E-4</v>
      </c>
      <c r="M844">
        <v>1.7986995064615704E-5</v>
      </c>
      <c r="N844" s="1">
        <v>3.3789074329534298E-6</v>
      </c>
      <c r="O844" s="1">
        <v>9.7846103700194099E-8</v>
      </c>
      <c r="P844" s="1">
        <v>-5.0092054819440702E-7</v>
      </c>
      <c r="Q844">
        <v>72.517231175476198</v>
      </c>
      <c r="R844">
        <v>7.9021824797107204E-2</v>
      </c>
      <c r="S844">
        <v>12.293636617166699</v>
      </c>
      <c r="T844">
        <v>0.19417999010496501</v>
      </c>
      <c r="V844">
        <v>0.46130402823404898</v>
      </c>
      <c r="W844">
        <v>2.9874104496438899E-2</v>
      </c>
      <c r="X844">
        <v>8.6731271118878503E-2</v>
      </c>
      <c r="AA844">
        <v>0.64921267254862702</v>
      </c>
      <c r="AB844">
        <v>4.1331950388235503</v>
      </c>
      <c r="AC844">
        <v>3.8537825410459301</v>
      </c>
      <c r="AD844">
        <v>8.6731271118546793E-3</v>
      </c>
      <c r="AE844">
        <v>5.6931576090756302</v>
      </c>
    </row>
    <row r="845" spans="1:31" x14ac:dyDescent="0.2">
      <c r="A845">
        <v>844</v>
      </c>
      <c r="B845">
        <v>761</v>
      </c>
      <c r="C845">
        <v>213</v>
      </c>
      <c r="D845">
        <v>0.37156166900353299</v>
      </c>
      <c r="E845">
        <v>102.358291237571</v>
      </c>
      <c r="F845">
        <v>2.19219604760475</v>
      </c>
      <c r="G845">
        <v>-1675.5054031498946</v>
      </c>
      <c r="H845">
        <v>-1400.7874079189212</v>
      </c>
      <c r="I845">
        <v>265.64617824394298</v>
      </c>
      <c r="J845">
        <v>138.24905579482001</v>
      </c>
      <c r="K845">
        <v>46.6921247072817</v>
      </c>
      <c r="L845">
        <v>1.5193716358749543E-4</v>
      </c>
      <c r="M845">
        <v>1.7922880356996987E-5</v>
      </c>
      <c r="N845" s="1">
        <v>3.3272125060359201E-6</v>
      </c>
      <c r="O845" s="1">
        <v>9.5832076320973506E-8</v>
      </c>
      <c r="P845" s="1">
        <v>-4.9048965962991699E-7</v>
      </c>
      <c r="Q845">
        <v>72.691842170236498</v>
      </c>
      <c r="R845">
        <v>8.0110755082559507E-2</v>
      </c>
      <c r="S845">
        <v>12.187390075862901</v>
      </c>
      <c r="T845">
        <v>0.19756458371868801</v>
      </c>
      <c r="V845">
        <v>0.46702309446514401</v>
      </c>
      <c r="W845">
        <v>3.0285773262889702E-2</v>
      </c>
      <c r="X845">
        <v>8.7926438505353199E-2</v>
      </c>
      <c r="AA845">
        <v>0.623170268717124</v>
      </c>
      <c r="AB845">
        <v>4.07254540023873</v>
      </c>
      <c r="AC845">
        <v>3.8897337946079702</v>
      </c>
      <c r="AD845">
        <v>8.7926438505012399E-3</v>
      </c>
      <c r="AE845">
        <v>5.6636150014515003</v>
      </c>
    </row>
    <row r="846" spans="1:31" x14ac:dyDescent="0.2">
      <c r="A846">
        <v>845</v>
      </c>
      <c r="B846">
        <v>758</v>
      </c>
      <c r="C846">
        <v>213</v>
      </c>
      <c r="D846">
        <v>0.36952965136013199</v>
      </c>
      <c r="E846">
        <v>99.7504653975856</v>
      </c>
      <c r="F846">
        <v>2.1938622930871001</v>
      </c>
      <c r="G846">
        <v>-1631.30542574999</v>
      </c>
      <c r="H846">
        <v>-1365.1122583782844</v>
      </c>
      <c r="I846">
        <v>258.151740650443</v>
      </c>
      <c r="J846">
        <v>134.55900777501299</v>
      </c>
      <c r="K846">
        <v>45.467970214858497</v>
      </c>
      <c r="L846">
        <v>1.5107439895088633E-4</v>
      </c>
      <c r="M846">
        <v>1.7847057035518974E-5</v>
      </c>
      <c r="N846" s="1">
        <v>3.2335666461094398E-6</v>
      </c>
      <c r="O846" s="1">
        <v>9.2644500708608804E-8</v>
      </c>
      <c r="P846" s="1">
        <v>-4.7449988307759898E-7</v>
      </c>
      <c r="Q846">
        <v>72.805386254298099</v>
      </c>
      <c r="R846">
        <v>8.2205130244945093E-2</v>
      </c>
      <c r="S846">
        <v>12.1082086997912</v>
      </c>
      <c r="T846">
        <v>0.20356009437898401</v>
      </c>
      <c r="V846">
        <v>0.478485433894695</v>
      </c>
      <c r="W846">
        <v>3.1077549238912299E-2</v>
      </c>
      <c r="X846">
        <v>9.0225142951878501E-2</v>
      </c>
      <c r="AA846">
        <v>0.59342708293062796</v>
      </c>
      <c r="AB846">
        <v>4.0067609082367097</v>
      </c>
      <c r="AC846">
        <v>3.9630356803258202</v>
      </c>
      <c r="AD846">
        <v>9.0225142951522695E-3</v>
      </c>
      <c r="AE846">
        <v>5.6286055094128598</v>
      </c>
    </row>
    <row r="847" spans="1:31" x14ac:dyDescent="0.2">
      <c r="A847">
        <v>846</v>
      </c>
      <c r="B847">
        <v>755</v>
      </c>
      <c r="C847">
        <v>213</v>
      </c>
      <c r="D847">
        <v>0.367485775421872</v>
      </c>
      <c r="E847">
        <v>93.178240918705399</v>
      </c>
      <c r="F847">
        <v>2.1970101004324301</v>
      </c>
      <c r="G847">
        <v>-1521.4035394317209</v>
      </c>
      <c r="H847">
        <v>-1274.2910727105589</v>
      </c>
      <c r="I847">
        <v>240.34670692132701</v>
      </c>
      <c r="J847">
        <v>125.556190883792</v>
      </c>
      <c r="K847">
        <v>42.411384863622203</v>
      </c>
      <c r="L847">
        <v>1.5020409983543647E-4</v>
      </c>
      <c r="M847">
        <v>1.7730023388644067E-5</v>
      </c>
      <c r="N847" s="1">
        <v>3.0017882850493299E-6</v>
      </c>
      <c r="O847" s="1">
        <v>8.5579477288266195E-8</v>
      </c>
      <c r="P847" s="1">
        <v>-4.4001284367556899E-7</v>
      </c>
      <c r="Q847">
        <v>72.715779173735996</v>
      </c>
      <c r="R847">
        <v>8.8003378462111995E-2</v>
      </c>
      <c r="S847">
        <v>12.116752522349101</v>
      </c>
      <c r="T847">
        <v>0.21913503963094699</v>
      </c>
      <c r="V847">
        <v>0.51113975376693299</v>
      </c>
      <c r="W847">
        <v>3.3269569906372698E-2</v>
      </c>
      <c r="X847">
        <v>9.6589073921961296E-2</v>
      </c>
      <c r="AA847">
        <v>0.55110675854201296</v>
      </c>
      <c r="AB847">
        <v>3.9202130028449602</v>
      </c>
      <c r="AC847">
        <v>4.1638983828845797</v>
      </c>
      <c r="AD847">
        <v>9.6589073921538697E-3</v>
      </c>
      <c r="AE847">
        <v>5.5744544365627799</v>
      </c>
    </row>
    <row r="848" spans="1:31" x14ac:dyDescent="0.2">
      <c r="A848">
        <v>847</v>
      </c>
      <c r="B848">
        <v>752</v>
      </c>
      <c r="C848">
        <v>213</v>
      </c>
      <c r="D848">
        <v>0.36542993708237798</v>
      </c>
      <c r="E848">
        <v>86.046656243630096</v>
      </c>
      <c r="F848">
        <v>2.2006114048952998</v>
      </c>
      <c r="G848">
        <v>-1402.5297698276413</v>
      </c>
      <c r="H848">
        <v>-1175.8168715799056</v>
      </c>
      <c r="I848">
        <v>221.15095180972099</v>
      </c>
      <c r="J848">
        <v>115.810617036935</v>
      </c>
      <c r="K848">
        <v>39.101249794587702</v>
      </c>
      <c r="L848">
        <v>1.4922020151271028E-4</v>
      </c>
      <c r="M848">
        <v>1.7602393387374913E-5</v>
      </c>
      <c r="N848" s="1">
        <v>2.7510020625023601E-6</v>
      </c>
      <c r="O848" s="1">
        <v>7.8051421366159301E-8</v>
      </c>
      <c r="P848" s="1">
        <v>-4.0279945100179301E-7</v>
      </c>
      <c r="Q848">
        <v>72.617018606947994</v>
      </c>
      <c r="R848">
        <v>9.5297137134365398E-2</v>
      </c>
      <c r="S848">
        <v>12.124464010346401</v>
      </c>
      <c r="T848">
        <v>0.238548082866954</v>
      </c>
      <c r="V848">
        <v>0.55237754618055601</v>
      </c>
      <c r="W848">
        <v>3.6026966477585999E-2</v>
      </c>
      <c r="X848">
        <v>0.104594418806159</v>
      </c>
      <c r="AA848">
        <v>0.51923552230338199</v>
      </c>
      <c r="AB848">
        <v>3.8121382053861899</v>
      </c>
      <c r="AC848">
        <v>4.3766651255186702</v>
      </c>
      <c r="AD848">
        <v>1.0459441880568901E-2</v>
      </c>
      <c r="AE848">
        <v>5.5131749361510298</v>
      </c>
    </row>
    <row r="849" spans="1:31" x14ac:dyDescent="0.2">
      <c r="A849">
        <v>848</v>
      </c>
      <c r="B849">
        <v>749</v>
      </c>
      <c r="C849">
        <v>213</v>
      </c>
      <c r="D849">
        <v>0.36336203101306402</v>
      </c>
      <c r="E849">
        <v>46.703249669982299</v>
      </c>
      <c r="F849">
        <v>2.20581397293076</v>
      </c>
      <c r="G849">
        <v>-759.86409259938682</v>
      </c>
      <c r="H849">
        <v>-637.62492787169219</v>
      </c>
      <c r="I849">
        <v>119.590240891938</v>
      </c>
      <c r="J849">
        <v>62.824070838151997</v>
      </c>
      <c r="K849">
        <v>21.172796184589298</v>
      </c>
      <c r="L849">
        <v>1.4834969236214433E-4</v>
      </c>
      <c r="M849">
        <v>1.748359372428545E-5</v>
      </c>
      <c r="N849" s="1">
        <v>1.48172887089058E-6</v>
      </c>
      <c r="O849" s="1">
        <v>4.1833489930503897E-8</v>
      </c>
      <c r="P849" s="1">
        <v>-2.1638975224946401E-7</v>
      </c>
      <c r="Q849">
        <v>72.403295074107703</v>
      </c>
      <c r="R849">
        <v>0.12728952430713</v>
      </c>
      <c r="S849">
        <v>12.1799628969569</v>
      </c>
      <c r="T849">
        <v>0.26406146581926598</v>
      </c>
      <c r="V849">
        <v>0.60948323415662498</v>
      </c>
      <c r="W849">
        <v>6.6376537433739197E-2</v>
      </c>
      <c r="X849">
        <v>0.158948995650671</v>
      </c>
      <c r="AA849">
        <v>0.517981370791743</v>
      </c>
      <c r="AB849">
        <v>3.65785030381089</v>
      </c>
      <c r="AC849">
        <v>4.5431812605233599</v>
      </c>
      <c r="AD849">
        <v>1.9270607642006901E-2</v>
      </c>
      <c r="AE849">
        <v>5.4522987287998097</v>
      </c>
    </row>
    <row r="850" spans="1:31" x14ac:dyDescent="0.2">
      <c r="A850">
        <v>849</v>
      </c>
      <c r="B850">
        <v>746</v>
      </c>
      <c r="C850">
        <v>213</v>
      </c>
      <c r="D850">
        <v>0.36128195064514601</v>
      </c>
      <c r="E850">
        <v>9.1225666896985391</v>
      </c>
      <c r="F850">
        <v>2.2130177290714799</v>
      </c>
      <c r="G850">
        <v>-148.2859329657943</v>
      </c>
      <c r="H850">
        <v>-124.55474211469854</v>
      </c>
      <c r="I850">
        <v>23.2852777815785</v>
      </c>
      <c r="J850">
        <v>12.289614859433801</v>
      </c>
      <c r="K850">
        <v>4.1222293747850296</v>
      </c>
      <c r="L850">
        <v>1.4842152842171086E-4</v>
      </c>
      <c r="M850">
        <v>1.7502482178053848E-5</v>
      </c>
      <c r="N850" s="1">
        <v>2.9007181526601802E-7</v>
      </c>
      <c r="O850" s="1">
        <v>8.1415640437230692E-9</v>
      </c>
      <c r="P850" s="1">
        <v>-4.1932665178477E-8</v>
      </c>
      <c r="Q850">
        <v>71.640542920174198</v>
      </c>
      <c r="R850">
        <v>0.15557690038876501</v>
      </c>
      <c r="S850">
        <v>12.8765544320001</v>
      </c>
      <c r="T850">
        <v>0.24422338871552501</v>
      </c>
      <c r="V850">
        <v>0.57269200102656004</v>
      </c>
      <c r="W850">
        <v>0.33226980590600602</v>
      </c>
      <c r="X850">
        <v>0.16473483371330799</v>
      </c>
      <c r="AA850">
        <v>0.57117945380907698</v>
      </c>
      <c r="AB850">
        <v>3.30168121779236</v>
      </c>
      <c r="AC850">
        <v>4.5960507861201902</v>
      </c>
      <c r="AD850">
        <v>9.8656445122298306E-2</v>
      </c>
      <c r="AE850">
        <v>5.4458378152315197</v>
      </c>
    </row>
    <row r="851" spans="1:31" x14ac:dyDescent="0.2">
      <c r="A851">
        <v>850</v>
      </c>
      <c r="B851">
        <v>770</v>
      </c>
      <c r="C851">
        <v>210</v>
      </c>
      <c r="D851">
        <v>0.38075109044720501</v>
      </c>
      <c r="E851">
        <v>104.674727559187</v>
      </c>
      <c r="F851">
        <v>2.1890404697310299</v>
      </c>
      <c r="G851">
        <v>-1716.4983561288423</v>
      </c>
      <c r="H851">
        <v>-1431.5953024109574</v>
      </c>
      <c r="I851">
        <v>273.11801152076401</v>
      </c>
      <c r="J851">
        <v>141.68903144890299</v>
      </c>
      <c r="K851">
        <v>47.817630147353697</v>
      </c>
      <c r="L851">
        <v>1.5297449771845996E-4</v>
      </c>
      <c r="M851">
        <v>1.8044750117402812E-5</v>
      </c>
      <c r="N851" s="1">
        <v>3.3727075403737501E-6</v>
      </c>
      <c r="O851" s="1">
        <v>9.8970889936382801E-8</v>
      </c>
      <c r="P851" s="1">
        <v>-5.0570956382652802E-7</v>
      </c>
      <c r="Q851">
        <v>72.433911955635693</v>
      </c>
      <c r="R851">
        <v>7.8337915858088705E-2</v>
      </c>
      <c r="S851">
        <v>12.371658662954699</v>
      </c>
      <c r="T851">
        <v>0.19115314269477299</v>
      </c>
      <c r="V851">
        <v>0.45852298594694801</v>
      </c>
      <c r="W851">
        <v>2.96155535561064E-2</v>
      </c>
      <c r="X851">
        <v>8.598063935644E-2</v>
      </c>
      <c r="AA851">
        <v>0.66873830610563401</v>
      </c>
      <c r="AB851">
        <v>4.1748377109737298</v>
      </c>
      <c r="AC851">
        <v>3.83091515354795</v>
      </c>
      <c r="AD851">
        <v>8.5980639356436801E-3</v>
      </c>
      <c r="AE851">
        <v>5.6677299094341196</v>
      </c>
    </row>
    <row r="852" spans="1:31" x14ac:dyDescent="0.2">
      <c r="A852">
        <v>851</v>
      </c>
      <c r="B852">
        <v>767</v>
      </c>
      <c r="C852">
        <v>210</v>
      </c>
      <c r="D852">
        <v>0.37876315915973802</v>
      </c>
      <c r="E852">
        <v>104.618983146169</v>
      </c>
      <c r="F852">
        <v>2.19006926864426</v>
      </c>
      <c r="G852">
        <v>-1714.7450186182257</v>
      </c>
      <c r="H852">
        <v>-1431.2535285872639</v>
      </c>
      <c r="I852">
        <v>272.54866128054698</v>
      </c>
      <c r="J852">
        <v>141.567706742486</v>
      </c>
      <c r="K852">
        <v>47.769714247865899</v>
      </c>
      <c r="L852">
        <v>1.5279520751275132E-4</v>
      </c>
      <c r="M852">
        <v>1.8018928420520001E-5</v>
      </c>
      <c r="N852" s="1">
        <v>3.38170092197504E-6</v>
      </c>
      <c r="O852" s="1">
        <v>9.8665094434931898E-8</v>
      </c>
      <c r="P852" s="1">
        <v>-5.0493740210058396E-7</v>
      </c>
      <c r="Q852">
        <v>72.441090227608001</v>
      </c>
      <c r="R852">
        <v>7.8379656859628805E-2</v>
      </c>
      <c r="S852">
        <v>12.3675468442518</v>
      </c>
      <c r="T852">
        <v>0.19212374947109101</v>
      </c>
      <c r="V852">
        <v>0.45798558744051299</v>
      </c>
      <c r="W852">
        <v>2.9631333690834701E-2</v>
      </c>
      <c r="X852">
        <v>8.6026452650814406E-2</v>
      </c>
      <c r="AA852">
        <v>0.66759455211963603</v>
      </c>
      <c r="AB852">
        <v>4.1725992983845499</v>
      </c>
      <c r="AC852">
        <v>3.8323701137703199</v>
      </c>
      <c r="AD852">
        <v>8.6026452650807897E-3</v>
      </c>
      <c r="AE852">
        <v>5.6660495384876999</v>
      </c>
    </row>
    <row r="853" spans="1:31" x14ac:dyDescent="0.2">
      <c r="A853">
        <v>852</v>
      </c>
      <c r="B853">
        <v>764</v>
      </c>
      <c r="C853">
        <v>210</v>
      </c>
      <c r="D853">
        <v>0.37676372752254</v>
      </c>
      <c r="E853">
        <v>103.22418017337201</v>
      </c>
      <c r="F853">
        <v>2.1912772676322398</v>
      </c>
      <c r="G853">
        <v>-1690.6426581871247</v>
      </c>
      <c r="H853">
        <v>-1412.4671520116904</v>
      </c>
      <c r="I853">
        <v>268.21145077899399</v>
      </c>
      <c r="J853">
        <v>139.50226914270999</v>
      </c>
      <c r="K853">
        <v>47.106854845854102</v>
      </c>
      <c r="L853">
        <v>1.519560201612056E-4</v>
      </c>
      <c r="M853">
        <v>1.7956171446015664E-5</v>
      </c>
      <c r="N853" s="1">
        <v>3.3315232821037998E-6</v>
      </c>
      <c r="O853" s="1">
        <v>9.6678581165069904E-8</v>
      </c>
      <c r="P853" s="1">
        <v>-4.9468818820751305E-7</v>
      </c>
      <c r="Q853">
        <v>72.613178499512799</v>
      </c>
      <c r="R853">
        <v>7.9438751523408499E-2</v>
      </c>
      <c r="S853">
        <v>12.2621755460485</v>
      </c>
      <c r="T853">
        <v>0.19542088336583499</v>
      </c>
      <c r="V853">
        <v>0.46354321052036002</v>
      </c>
      <c r="W853">
        <v>3.0031723136897601E-2</v>
      </c>
      <c r="X853">
        <v>8.7188873623256502E-2</v>
      </c>
      <c r="AA853">
        <v>0.64005844445904003</v>
      </c>
      <c r="AB853">
        <v>4.1141464387191</v>
      </c>
      <c r="AC853">
        <v>3.8683499794463501</v>
      </c>
      <c r="AD853">
        <v>8.7188873623247395E-3</v>
      </c>
      <c r="AE853">
        <v>5.6377487622820501</v>
      </c>
    </row>
    <row r="854" spans="1:31" x14ac:dyDescent="0.2">
      <c r="A854">
        <v>853</v>
      </c>
      <c r="B854">
        <v>761</v>
      </c>
      <c r="C854">
        <v>210</v>
      </c>
      <c r="D854">
        <v>0.37475269545037099</v>
      </c>
      <c r="E854">
        <v>101.81818784433101</v>
      </c>
      <c r="F854">
        <v>2.1925184985508901</v>
      </c>
      <c r="G854">
        <v>-1666.3875024473234</v>
      </c>
      <c r="H854">
        <v>-1393.5238193013047</v>
      </c>
      <c r="I854">
        <v>263.85309978825001</v>
      </c>
      <c r="J854">
        <v>137.424301793513</v>
      </c>
      <c r="K854">
        <v>46.438918491053499</v>
      </c>
      <c r="L854">
        <v>1.5109527076360152E-4</v>
      </c>
      <c r="M854">
        <v>1.7892455037525822E-5</v>
      </c>
      <c r="N854" s="1">
        <v>3.28046134654482E-6</v>
      </c>
      <c r="O854" s="1">
        <v>9.4687044687024804E-8</v>
      </c>
      <c r="P854" s="1">
        <v>-4.8436253399213404E-7</v>
      </c>
      <c r="Q854">
        <v>72.787420100671497</v>
      </c>
      <c r="R854">
        <v>8.0535709519176796E-2</v>
      </c>
      <c r="S854">
        <v>12.1560384621955</v>
      </c>
      <c r="T854">
        <v>0.19882890243697601</v>
      </c>
      <c r="V854">
        <v>0.46930581154518097</v>
      </c>
      <c r="W854">
        <v>3.04464267694439E-2</v>
      </c>
      <c r="X854">
        <v>8.8392851911295894E-2</v>
      </c>
      <c r="AA854">
        <v>0.61494711032088001</v>
      </c>
      <c r="AB854">
        <v>4.0527076338298302</v>
      </c>
      <c r="AC854">
        <v>3.9040244198932901</v>
      </c>
      <c r="AD854">
        <v>8.8392851911283793E-3</v>
      </c>
      <c r="AE854">
        <v>5.6085132857155999</v>
      </c>
    </row>
    <row r="855" spans="1:31" x14ac:dyDescent="0.2">
      <c r="A855">
        <v>854</v>
      </c>
      <c r="B855">
        <v>758</v>
      </c>
      <c r="C855">
        <v>210</v>
      </c>
      <c r="D855">
        <v>0.37272996169325601</v>
      </c>
      <c r="E855">
        <v>98.236671501659799</v>
      </c>
      <c r="F855">
        <v>2.1945137111217501</v>
      </c>
      <c r="G855">
        <v>-1606.0333350375124</v>
      </c>
      <c r="H855">
        <v>-1344.2913900115591</v>
      </c>
      <c r="I855">
        <v>253.83498523585601</v>
      </c>
      <c r="J855">
        <v>132.432318025266</v>
      </c>
      <c r="K855">
        <v>44.764665175614098</v>
      </c>
      <c r="L855">
        <v>1.5025055628799076E-4</v>
      </c>
      <c r="M855">
        <v>1.7807717342661184E-5</v>
      </c>
      <c r="N855" s="1">
        <v>3.154120486687E-6</v>
      </c>
      <c r="O855" s="1">
        <v>9.0568599304430401E-8</v>
      </c>
      <c r="P855" s="1">
        <v>-4.6399245940990798E-7</v>
      </c>
      <c r="Q855">
        <v>72.848901472381201</v>
      </c>
      <c r="R855">
        <v>8.3471883510035094E-2</v>
      </c>
      <c r="S855">
        <v>12.0995330302738</v>
      </c>
      <c r="T855">
        <v>0.20700201519160699</v>
      </c>
      <c r="V855">
        <v>0.48558417461715597</v>
      </c>
      <c r="W855">
        <v>3.1556443765987499E-2</v>
      </c>
      <c r="X855">
        <v>9.1615481901264603E-2</v>
      </c>
      <c r="AA855">
        <v>0.58156393019788899</v>
      </c>
      <c r="AB855">
        <v>3.9833278191526702</v>
      </c>
      <c r="AC855">
        <v>4.0084524574030604</v>
      </c>
      <c r="AD855">
        <v>9.1615481901246403E-3</v>
      </c>
      <c r="AE855">
        <v>5.5698297434150703</v>
      </c>
    </row>
    <row r="856" spans="1:31" x14ac:dyDescent="0.2">
      <c r="A856">
        <v>855</v>
      </c>
      <c r="B856">
        <v>755</v>
      </c>
      <c r="C856">
        <v>210</v>
      </c>
      <c r="D856">
        <v>0.37069542381948001</v>
      </c>
      <c r="E856">
        <v>91.5927267904449</v>
      </c>
      <c r="F856">
        <v>2.19773671867816</v>
      </c>
      <c r="G856">
        <v>-1495.0003653824708</v>
      </c>
      <c r="H856">
        <v>-1252.4862623427198</v>
      </c>
      <c r="I856">
        <v>235.87424309658201</v>
      </c>
      <c r="J856">
        <v>123.33960129473</v>
      </c>
      <c r="K856">
        <v>41.675932340764497</v>
      </c>
      <c r="L856">
        <v>1.4936660436671488E-4</v>
      </c>
      <c r="M856">
        <v>1.7689083767236023E-5</v>
      </c>
      <c r="N856" s="1">
        <v>2.9218249232918198E-6</v>
      </c>
      <c r="O856" s="1">
        <v>8.3487147598203403E-8</v>
      </c>
      <c r="P856" s="1">
        <v>-4.2935964146364402E-7</v>
      </c>
      <c r="Q856">
        <v>72.757059980941094</v>
      </c>
      <c r="R856">
        <v>8.9526759245425094E-2</v>
      </c>
      <c r="S856">
        <v>12.1080770849983</v>
      </c>
      <c r="T856">
        <v>0.22324101984035699</v>
      </c>
      <c r="V856">
        <v>0.51970650509444805</v>
      </c>
      <c r="W856">
        <v>3.3845482153756302E-2</v>
      </c>
      <c r="X856">
        <v>9.8261077220596696E-2</v>
      </c>
      <c r="AA856">
        <v>0.54185422644375303</v>
      </c>
      <c r="AB856">
        <v>3.8920549727839902</v>
      </c>
      <c r="AC856">
        <v>4.2116836538605904</v>
      </c>
      <c r="AD856">
        <v>9.8261077220574995E-3</v>
      </c>
      <c r="AE856">
        <v>5.5148631296955397</v>
      </c>
    </row>
    <row r="857" spans="1:31" x14ac:dyDescent="0.2">
      <c r="A857">
        <v>856</v>
      </c>
      <c r="B857">
        <v>752</v>
      </c>
      <c r="C857">
        <v>210</v>
      </c>
      <c r="D857">
        <v>0.36864897819831499</v>
      </c>
      <c r="E857">
        <v>84.277084183285496</v>
      </c>
      <c r="F857">
        <v>2.2014412294570902</v>
      </c>
      <c r="G857">
        <v>-1373.1663830548132</v>
      </c>
      <c r="H857">
        <v>-1151.4867467598544</v>
      </c>
      <c r="I857">
        <v>216.24117084812801</v>
      </c>
      <c r="J857">
        <v>113.354582639862</v>
      </c>
      <c r="K857">
        <v>38.282686385440897</v>
      </c>
      <c r="L857">
        <v>1.4837285886217709E-4</v>
      </c>
      <c r="M857">
        <v>1.7560003981756278E-5</v>
      </c>
      <c r="N857" s="1">
        <v>2.6673698615405899E-6</v>
      </c>
      <c r="O857" s="1">
        <v>7.5851394883599898E-8</v>
      </c>
      <c r="P857" s="1">
        <v>-3.9152922126200698E-7</v>
      </c>
      <c r="Q857">
        <v>72.654221284431102</v>
      </c>
      <c r="R857">
        <v>9.7298098047232898E-2</v>
      </c>
      <c r="S857">
        <v>12.115673083830099</v>
      </c>
      <c r="T857">
        <v>0.243871019663292</v>
      </c>
      <c r="V857">
        <v>0.56369320419979496</v>
      </c>
      <c r="W857">
        <v>3.6783427310536201E-2</v>
      </c>
      <c r="X857">
        <v>0.106790595417705</v>
      </c>
      <c r="AA857">
        <v>0.513007015125298</v>
      </c>
      <c r="AB857">
        <v>3.7788419996959601</v>
      </c>
      <c r="AC857">
        <v>4.4262771956072697</v>
      </c>
      <c r="AD857">
        <v>1.0679059541767301E-2</v>
      </c>
      <c r="AE857">
        <v>5.4528640171298104</v>
      </c>
    </row>
    <row r="858" spans="1:31" x14ac:dyDescent="0.2">
      <c r="A858">
        <v>857</v>
      </c>
      <c r="B858">
        <v>749</v>
      </c>
      <c r="C858">
        <v>210</v>
      </c>
      <c r="D858">
        <v>0.36659051998239101</v>
      </c>
      <c r="E858">
        <v>27.3529364950946</v>
      </c>
      <c r="F858">
        <v>2.2074108075267498</v>
      </c>
      <c r="G858">
        <v>-444.98000858997494</v>
      </c>
      <c r="H858">
        <v>-373.51707750558575</v>
      </c>
      <c r="I858">
        <v>69.914328703604298</v>
      </c>
      <c r="J858">
        <v>36.7853572337198</v>
      </c>
      <c r="K858">
        <v>12.391411875772</v>
      </c>
      <c r="L858">
        <v>1.4754194355495661E-4</v>
      </c>
      <c r="M858">
        <v>1.7453877267421623E-5</v>
      </c>
      <c r="N858" s="1">
        <v>8.5919957352688605E-7</v>
      </c>
      <c r="O858" s="1">
        <v>2.4311636069014801E-8</v>
      </c>
      <c r="P858" s="1">
        <v>-1.2556580829657601E-7</v>
      </c>
      <c r="Q858">
        <v>72.336053997327099</v>
      </c>
      <c r="R858">
        <v>0.15469543372990199</v>
      </c>
      <c r="S858">
        <v>12.2907540638775</v>
      </c>
      <c r="T858">
        <v>0.25253230910133001</v>
      </c>
      <c r="V858">
        <v>0.58395172425008002</v>
      </c>
      <c r="W858">
        <v>0.113333352729969</v>
      </c>
      <c r="X858">
        <v>0.16610417211151901</v>
      </c>
      <c r="AA858">
        <v>0.530904071127004</v>
      </c>
      <c r="AB858">
        <v>3.5680732246825899</v>
      </c>
      <c r="AC858">
        <v>4.5773827895857799</v>
      </c>
      <c r="AD858">
        <v>3.2903231437707098E-2</v>
      </c>
      <c r="AE858">
        <v>5.39331163003932</v>
      </c>
    </row>
    <row r="859" spans="1:31" x14ac:dyDescent="0.2">
      <c r="A859">
        <v>858</v>
      </c>
      <c r="B859">
        <v>746</v>
      </c>
      <c r="C859">
        <v>210</v>
      </c>
      <c r="D859">
        <v>0.36451994308983099</v>
      </c>
      <c r="E859">
        <v>8.0439315447846091</v>
      </c>
      <c r="F859">
        <v>2.2142476389392902</v>
      </c>
      <c r="G859">
        <v>-130.72844432506631</v>
      </c>
      <c r="H859">
        <v>-109.83436472168439</v>
      </c>
      <c r="I859">
        <v>20.5014763316311</v>
      </c>
      <c r="J859">
        <v>10.8348013199407</v>
      </c>
      <c r="K859">
        <v>3.63280574553889</v>
      </c>
      <c r="L859">
        <v>1.4780361388990973E-4</v>
      </c>
      <c r="M859">
        <v>1.7490003683529193E-5</v>
      </c>
      <c r="N859" s="1">
        <v>2.5378796726278698E-7</v>
      </c>
      <c r="O859" s="1">
        <v>7.1379696632995598E-9</v>
      </c>
      <c r="P859" s="1">
        <v>-3.6722391054236299E-8</v>
      </c>
      <c r="Q859">
        <v>71.570566504683796</v>
      </c>
      <c r="R859">
        <v>0.15656796526983799</v>
      </c>
      <c r="S859">
        <v>12.983170122026801</v>
      </c>
      <c r="T859">
        <v>0.24236797647238001</v>
      </c>
      <c r="V859">
        <v>0.56946867544649504</v>
      </c>
      <c r="W859">
        <v>0.37539248633307398</v>
      </c>
      <c r="X859">
        <v>0.16582353711969999</v>
      </c>
      <c r="AA859">
        <v>0.57986291101413001</v>
      </c>
      <c r="AB859">
        <v>3.2343509806355901</v>
      </c>
      <c r="AC859">
        <v>4.6118626500461399</v>
      </c>
      <c r="AD859">
        <v>0.111885586667159</v>
      </c>
      <c r="AE859">
        <v>5.3986806042847304</v>
      </c>
    </row>
    <row r="860" spans="1:31" x14ac:dyDescent="0.2">
      <c r="A860">
        <v>859</v>
      </c>
      <c r="B860">
        <v>770</v>
      </c>
      <c r="C860">
        <v>207</v>
      </c>
      <c r="D860">
        <v>0.38391458563006198</v>
      </c>
      <c r="E860">
        <v>104.62376316501199</v>
      </c>
      <c r="F860">
        <v>2.1893248830811398</v>
      </c>
      <c r="G860">
        <v>-1715.5247389315164</v>
      </c>
      <c r="H860">
        <v>-1431.0729548381867</v>
      </c>
      <c r="I860">
        <v>272.68540870759603</v>
      </c>
      <c r="J860">
        <v>141.57047014245401</v>
      </c>
      <c r="K860">
        <v>47.7881396103122</v>
      </c>
      <c r="L860">
        <v>1.5236023067525701E-4</v>
      </c>
      <c r="M860">
        <v>1.8026159683798624E-5</v>
      </c>
      <c r="N860" s="1">
        <v>3.3468127860224302E-6</v>
      </c>
      <c r="O860" s="1">
        <v>9.8404495499976306E-8</v>
      </c>
      <c r="P860" s="1">
        <v>-5.0286880696817995E-7</v>
      </c>
      <c r="Q860">
        <v>72.469196008980006</v>
      </c>
      <c r="R860">
        <v>7.8376075873575798E-2</v>
      </c>
      <c r="S860">
        <v>12.3776851532054</v>
      </c>
      <c r="T860">
        <v>0.19152906993278501</v>
      </c>
      <c r="V860">
        <v>0.45849186406675402</v>
      </c>
      <c r="W860">
        <v>2.96299799034247E-2</v>
      </c>
      <c r="X860">
        <v>8.6022522300267301E-2</v>
      </c>
      <c r="AA860">
        <v>0.66906406233540205</v>
      </c>
      <c r="AB860">
        <v>4.1768713605795602</v>
      </c>
      <c r="AC860">
        <v>3.8327812713784701</v>
      </c>
      <c r="AD860">
        <v>8.6022522300264106E-3</v>
      </c>
      <c r="AE860">
        <v>5.6217503792142001</v>
      </c>
    </row>
    <row r="861" spans="1:31" x14ac:dyDescent="0.2">
      <c r="A861">
        <v>860</v>
      </c>
      <c r="B861">
        <v>767</v>
      </c>
      <c r="C861">
        <v>207</v>
      </c>
      <c r="D861">
        <v>0.38193577849348798</v>
      </c>
      <c r="E861">
        <v>104.069698070752</v>
      </c>
      <c r="F861">
        <v>2.1904070640733302</v>
      </c>
      <c r="G861">
        <v>-1705.4514534828056</v>
      </c>
      <c r="H861">
        <v>-1423.8668946310081</v>
      </c>
      <c r="I861">
        <v>270.71533802989597</v>
      </c>
      <c r="J861">
        <v>140.725736471662</v>
      </c>
      <c r="K861">
        <v>47.511578910461303</v>
      </c>
      <c r="L861">
        <v>1.5194140784731072E-4</v>
      </c>
      <c r="M861">
        <v>1.7986990640737516E-5</v>
      </c>
      <c r="N861" s="1">
        <v>3.33401609712116E-6</v>
      </c>
      <c r="O861" s="1">
        <v>9.74793036131483E-8</v>
      </c>
      <c r="P861" s="1">
        <v>-4.9860345201536296E-7</v>
      </c>
      <c r="Q861">
        <v>72.537610365666893</v>
      </c>
      <c r="R861">
        <v>7.8793348611670297E-2</v>
      </c>
      <c r="S861">
        <v>12.335764633641601</v>
      </c>
      <c r="T861">
        <v>0.19335386090179299</v>
      </c>
      <c r="V861">
        <v>0.46020843373168402</v>
      </c>
      <c r="W861">
        <v>2.9787729353191902E-2</v>
      </c>
      <c r="X861">
        <v>8.6480504573786601E-2</v>
      </c>
      <c r="AA861">
        <v>0.65773764781409705</v>
      </c>
      <c r="AB861">
        <v>4.15398160850566</v>
      </c>
      <c r="AC861">
        <v>3.8471716602619002</v>
      </c>
      <c r="AD861">
        <v>8.6480504573780599E-3</v>
      </c>
      <c r="AE861">
        <v>5.61046215648022</v>
      </c>
    </row>
    <row r="862" spans="1:31" x14ac:dyDescent="0.2">
      <c r="A862">
        <v>861</v>
      </c>
      <c r="B862">
        <v>764</v>
      </c>
      <c r="C862">
        <v>207</v>
      </c>
      <c r="D862">
        <v>0.37994552379115998</v>
      </c>
      <c r="E862">
        <v>102.677904604497</v>
      </c>
      <c r="F862">
        <v>2.19161138520339</v>
      </c>
      <c r="G862">
        <v>-1681.4121863218697</v>
      </c>
      <c r="H862">
        <v>-1405.120029433619</v>
      </c>
      <c r="I862">
        <v>266.39556176854802</v>
      </c>
      <c r="J862">
        <v>138.667086469906</v>
      </c>
      <c r="K862">
        <v>46.850415770662899</v>
      </c>
      <c r="L862">
        <v>1.5110534348308473E-4</v>
      </c>
      <c r="M862">
        <v>1.7924581806143474E-5</v>
      </c>
      <c r="N862" s="1">
        <v>3.2843885703535199E-6</v>
      </c>
      <c r="O862" s="1">
        <v>9.5513241824501994E-8</v>
      </c>
      <c r="P862" s="1">
        <v>-4.8844791830710601E-7</v>
      </c>
      <c r="Q862">
        <v>72.709411357885301</v>
      </c>
      <c r="R862">
        <v>7.9861388207963901E-2</v>
      </c>
      <c r="S862">
        <v>12.2304653474825</v>
      </c>
      <c r="T862">
        <v>0.19667634794368299</v>
      </c>
      <c r="V862">
        <v>0.46581523956881699</v>
      </c>
      <c r="W862">
        <v>3.01915004200831E-2</v>
      </c>
      <c r="X862">
        <v>8.7652743155085699E-2</v>
      </c>
      <c r="AA862">
        <v>0.63116877213370703</v>
      </c>
      <c r="AB862">
        <v>4.0946419466139599</v>
      </c>
      <c r="AC862">
        <v>3.88292624029364</v>
      </c>
      <c r="AD862">
        <v>8.7652743155075298E-3</v>
      </c>
      <c r="AE862">
        <v>5.5824238419796703</v>
      </c>
    </row>
    <row r="863" spans="1:31" x14ac:dyDescent="0.2">
      <c r="A863">
        <v>862</v>
      </c>
      <c r="B863">
        <v>761</v>
      </c>
      <c r="C863">
        <v>207</v>
      </c>
      <c r="D863">
        <v>0.37794372189721398</v>
      </c>
      <c r="E863">
        <v>101.277280140152</v>
      </c>
      <c r="F863">
        <v>2.1928468958910199</v>
      </c>
      <c r="G863">
        <v>-1657.2594524875008</v>
      </c>
      <c r="H863">
        <v>-1386.2485971691033</v>
      </c>
      <c r="I863">
        <v>262.061456576316</v>
      </c>
      <c r="J863">
        <v>136.59925336485699</v>
      </c>
      <c r="K863">
        <v>46.185294709779399</v>
      </c>
      <c r="L863">
        <v>1.5024904053338861E-4</v>
      </c>
      <c r="M863">
        <v>1.7861305863630631E-5</v>
      </c>
      <c r="N863" s="1">
        <v>3.2339982649187198E-6</v>
      </c>
      <c r="O863" s="1">
        <v>9.3545313945664394E-8</v>
      </c>
      <c r="P863" s="1">
        <v>-4.7823433948354801E-7</v>
      </c>
      <c r="Q863">
        <v>72.8832298136589</v>
      </c>
      <c r="R863">
        <v>8.0965839412872706E-2</v>
      </c>
      <c r="S863">
        <v>12.1244646673857</v>
      </c>
      <c r="T863">
        <v>0.20010661701034099</v>
      </c>
      <c r="V863">
        <v>0.471618130998189</v>
      </c>
      <c r="W863">
        <v>3.0609036851206899E-2</v>
      </c>
      <c r="X863">
        <v>8.8864945697059994E-2</v>
      </c>
      <c r="AA863">
        <v>0.60697303990533302</v>
      </c>
      <c r="AB863">
        <v>4.0324669572803797</v>
      </c>
      <c r="AC863">
        <v>3.91829510952816</v>
      </c>
      <c r="AD863">
        <v>8.8864945697045006E-3</v>
      </c>
      <c r="AE863">
        <v>5.5535193477020002</v>
      </c>
    </row>
    <row r="864" spans="1:31" x14ac:dyDescent="0.2">
      <c r="A864">
        <v>863</v>
      </c>
      <c r="B864">
        <v>758</v>
      </c>
      <c r="C864">
        <v>207</v>
      </c>
      <c r="D864">
        <v>0.37593027202638002</v>
      </c>
      <c r="E864">
        <v>96.692204854865295</v>
      </c>
      <c r="F864">
        <v>2.1951939882340099</v>
      </c>
      <c r="G864">
        <v>-1580.2633157870373</v>
      </c>
      <c r="H864">
        <v>-1323.0453038646301</v>
      </c>
      <c r="I864">
        <v>249.447715582027</v>
      </c>
      <c r="J864">
        <v>130.266372549907</v>
      </c>
      <c r="K864">
        <v>44.047225608818401</v>
      </c>
      <c r="L864">
        <v>1.4941870542994391E-4</v>
      </c>
      <c r="M864">
        <v>1.776703646450621E-5</v>
      </c>
      <c r="N864" s="1">
        <v>3.07445970997109E-6</v>
      </c>
      <c r="O864" s="1">
        <v>8.8477702439307706E-8</v>
      </c>
      <c r="P864" s="1">
        <v>-4.5338836950678E-7</v>
      </c>
      <c r="Q864">
        <v>72.891415455270305</v>
      </c>
      <c r="R864">
        <v>8.4805181682518799E-2</v>
      </c>
      <c r="S864">
        <v>12.090993152676701</v>
      </c>
      <c r="T864">
        <v>0.21061608820083599</v>
      </c>
      <c r="V864">
        <v>0.49306361624227202</v>
      </c>
      <c r="W864">
        <v>3.20604955141209E-2</v>
      </c>
      <c r="X864">
        <v>9.3078857944237606E-2</v>
      </c>
      <c r="AA864">
        <v>0.57025221541379501</v>
      </c>
      <c r="AB864">
        <v>3.9585328196008298</v>
      </c>
      <c r="AC864">
        <v>4.0550274222838398</v>
      </c>
      <c r="AD864">
        <v>9.3078857944205208E-3</v>
      </c>
      <c r="AE864">
        <v>5.5108468093760603</v>
      </c>
    </row>
    <row r="865" spans="1:31" x14ac:dyDescent="0.2">
      <c r="A865">
        <v>864</v>
      </c>
      <c r="B865">
        <v>755</v>
      </c>
      <c r="C865">
        <v>207</v>
      </c>
      <c r="D865">
        <v>0.37390507221708802</v>
      </c>
      <c r="E865">
        <v>89.963170901290397</v>
      </c>
      <c r="F865">
        <v>2.1984954043767702</v>
      </c>
      <c r="G865">
        <v>-1467.8827743774245</v>
      </c>
      <c r="H865">
        <v>-1230.0731034851742</v>
      </c>
      <c r="I865">
        <v>231.29861488328501</v>
      </c>
      <c r="J865">
        <v>121.066142336502</v>
      </c>
      <c r="K865">
        <v>40.920336118142998</v>
      </c>
      <c r="L865">
        <v>1.4852221152789784E-4</v>
      </c>
      <c r="M865">
        <v>1.7646868314966892E-5</v>
      </c>
      <c r="N865" s="1">
        <v>2.8413310421680399E-6</v>
      </c>
      <c r="O865" s="1">
        <v>8.1370556583999702E-8</v>
      </c>
      <c r="P865" s="1">
        <v>-4.1856344791642598E-7</v>
      </c>
      <c r="Q865">
        <v>72.7970322844441</v>
      </c>
      <c r="R865">
        <v>9.1148410153278001E-2</v>
      </c>
      <c r="S865">
        <v>12.0995307280704</v>
      </c>
      <c r="T865">
        <v>0.22759911701524899</v>
      </c>
      <c r="V865">
        <v>0.52883735345243899</v>
      </c>
      <c r="W865">
        <v>3.4458545301846E-2</v>
      </c>
      <c r="X865">
        <v>0.10004093797312399</v>
      </c>
      <c r="AA865">
        <v>0.53321233818835101</v>
      </c>
      <c r="AB865">
        <v>3.8624960291407899</v>
      </c>
      <c r="AC865">
        <v>4.2605278393037596</v>
      </c>
      <c r="AD865">
        <v>1.00040937973083E-2</v>
      </c>
      <c r="AE865">
        <v>5.4551123231592999</v>
      </c>
    </row>
    <row r="866" spans="1:31" x14ac:dyDescent="0.2">
      <c r="A866">
        <v>865</v>
      </c>
      <c r="B866">
        <v>752</v>
      </c>
      <c r="C866">
        <v>207</v>
      </c>
      <c r="D866">
        <v>0.37186801931424801</v>
      </c>
      <c r="E866">
        <v>82.413259729334598</v>
      </c>
      <c r="F866">
        <v>2.2023159428817198</v>
      </c>
      <c r="G866">
        <v>-1342.2709407858199</v>
      </c>
      <c r="H866">
        <v>-1125.8593521728999</v>
      </c>
      <c r="I866">
        <v>211.10236415443501</v>
      </c>
      <c r="J866">
        <v>110.77487824453399</v>
      </c>
      <c r="K866">
        <v>37.421179279798103</v>
      </c>
      <c r="L866">
        <v>1.4752045125745154E-4</v>
      </c>
      <c r="M866">
        <v>1.7516433524026973E-5</v>
      </c>
      <c r="N866" s="1">
        <v>2.5818149950053298E-6</v>
      </c>
      <c r="O866" s="1">
        <v>7.3586803585272194E-8</v>
      </c>
      <c r="P866" s="1">
        <v>-3.7990779412037202E-7</v>
      </c>
      <c r="Q866">
        <v>72.6892816308589</v>
      </c>
      <c r="R866">
        <v>9.9498551894818502E-2</v>
      </c>
      <c r="S866">
        <v>12.106963583333</v>
      </c>
      <c r="T866">
        <v>0.24969848119810001</v>
      </c>
      <c r="V866">
        <v>0.576160560134371</v>
      </c>
      <c r="W866">
        <v>3.7615306204134502E-2</v>
      </c>
      <c r="X866">
        <v>0.109205727689454</v>
      </c>
      <c r="AA866">
        <v>0.50762023510897802</v>
      </c>
      <c r="AB866">
        <v>3.7439477862850299</v>
      </c>
      <c r="AC866">
        <v>4.4766467612753296</v>
      </c>
      <c r="AD866">
        <v>1.09205727689399E-2</v>
      </c>
      <c r="AE866">
        <v>5.3924408032488902</v>
      </c>
    </row>
    <row r="867" spans="1:31" x14ac:dyDescent="0.2">
      <c r="A867">
        <v>866</v>
      </c>
      <c r="B867">
        <v>749</v>
      </c>
      <c r="C867">
        <v>207</v>
      </c>
      <c r="D867">
        <v>0.36981900895172198</v>
      </c>
      <c r="E867">
        <v>18.540321140213301</v>
      </c>
      <c r="F867">
        <v>2.2089648960589598</v>
      </c>
      <c r="G867">
        <v>-301.55175306310844</v>
      </c>
      <c r="H867">
        <v>-253.19217432850445</v>
      </c>
      <c r="I867">
        <v>47.311626213964601</v>
      </c>
      <c r="J867">
        <v>24.9299741707264</v>
      </c>
      <c r="K867">
        <v>8.3932167384331304</v>
      </c>
      <c r="L867">
        <v>1.4686746553056135E-4</v>
      </c>
      <c r="M867">
        <v>1.743686732875189E-5</v>
      </c>
      <c r="N867" s="1">
        <v>5.7742734949062898E-7</v>
      </c>
      <c r="O867" s="1">
        <v>1.6373237057637799E-8</v>
      </c>
      <c r="P867" s="1">
        <v>-8.4442705967918603E-8</v>
      </c>
      <c r="Q867">
        <v>72.243925114015397</v>
      </c>
      <c r="R867">
        <v>0.16062218415023599</v>
      </c>
      <c r="S867">
        <v>12.419420086200899</v>
      </c>
      <c r="T867">
        <v>0.24872444109285299</v>
      </c>
      <c r="V867">
        <v>0.57674311052431604</v>
      </c>
      <c r="W867">
        <v>0.166436164459558</v>
      </c>
      <c r="X867">
        <v>0.16830799619092199</v>
      </c>
      <c r="AA867">
        <v>0.54260078679076995</v>
      </c>
      <c r="AB867">
        <v>3.4805744241632901</v>
      </c>
      <c r="AC867">
        <v>4.6014950794931497</v>
      </c>
      <c r="AD867">
        <v>4.8542848486390899E-2</v>
      </c>
      <c r="AE867">
        <v>5.3426077644320902</v>
      </c>
    </row>
    <row r="868" spans="1:31" x14ac:dyDescent="0.2">
      <c r="A868">
        <v>867</v>
      </c>
      <c r="B868">
        <v>746</v>
      </c>
      <c r="C868">
        <v>207</v>
      </c>
      <c r="D868">
        <v>0.36775793553451602</v>
      </c>
      <c r="E868">
        <v>7.2129747676195501</v>
      </c>
      <c r="F868">
        <v>2.2154508003131901</v>
      </c>
      <c r="G868">
        <v>-117.20254507557972</v>
      </c>
      <c r="H868">
        <v>-98.494602638209741</v>
      </c>
      <c r="I868">
        <v>18.356417050846201</v>
      </c>
      <c r="J868">
        <v>9.7139826059898304</v>
      </c>
      <c r="K868">
        <v>3.2557593996670402</v>
      </c>
      <c r="L868">
        <v>1.4718407672420267E-4</v>
      </c>
      <c r="M868">
        <v>1.7476861242080433E-5</v>
      </c>
      <c r="N868" s="1">
        <v>2.25797105438376E-7</v>
      </c>
      <c r="O868" s="1">
        <v>6.3638958515518502E-9</v>
      </c>
      <c r="P868" s="1">
        <v>-3.27029439698753E-8</v>
      </c>
      <c r="Q868">
        <v>71.503336757840998</v>
      </c>
      <c r="R868">
        <v>0.15757379933450699</v>
      </c>
      <c r="S868">
        <v>13.0869269144708</v>
      </c>
      <c r="T868">
        <v>0.24055254806370099</v>
      </c>
      <c r="V868">
        <v>0.566259332198911</v>
      </c>
      <c r="W868">
        <v>0.41713509285478201</v>
      </c>
      <c r="X868">
        <v>0.16691475661637201</v>
      </c>
      <c r="AA868">
        <v>0.58839401510970402</v>
      </c>
      <c r="AB868">
        <v>3.1693324306055999</v>
      </c>
      <c r="AC868">
        <v>4.6270218345069098</v>
      </c>
      <c r="AD868">
        <v>0.12477514881082601</v>
      </c>
      <c r="AE868">
        <v>5.3517773695867801</v>
      </c>
    </row>
    <row r="869" spans="1:31" x14ac:dyDescent="0.2">
      <c r="A869">
        <v>868</v>
      </c>
      <c r="B869">
        <v>947</v>
      </c>
      <c r="C869">
        <v>204</v>
      </c>
      <c r="D869">
        <v>0.48614555587428299</v>
      </c>
      <c r="E869">
        <v>104.39723734237</v>
      </c>
      <c r="F869">
        <v>2.1362804666830502</v>
      </c>
      <c r="G869">
        <v>-1760.6555922340176</v>
      </c>
      <c r="H869">
        <v>-1403.1855676665605</v>
      </c>
      <c r="I869">
        <v>292.97219568697</v>
      </c>
      <c r="J869">
        <v>142.913422139685</v>
      </c>
      <c r="K869">
        <v>48.868694429652898</v>
      </c>
      <c r="L869">
        <v>1.5534827087949302E-4</v>
      </c>
      <c r="M869">
        <v>1.9071047841830813E-5</v>
      </c>
      <c r="N869" s="1">
        <v>2.55901936645585E-6</v>
      </c>
      <c r="O869" s="1">
        <v>1.07849398552892E-7</v>
      </c>
      <c r="P869" s="1">
        <v>-5.0047050061785595E-7</v>
      </c>
      <c r="Q869">
        <v>72.626442931999094</v>
      </c>
      <c r="R869">
        <v>7.8546139809329202E-2</v>
      </c>
      <c r="S869">
        <v>12.4045428113743</v>
      </c>
      <c r="T869">
        <v>0.156235757085738</v>
      </c>
      <c r="V869">
        <v>0.49161798288044301</v>
      </c>
      <c r="W869">
        <v>2.9694272366922299E-2</v>
      </c>
      <c r="X869">
        <v>8.6209177839590201E-2</v>
      </c>
      <c r="AA869">
        <v>0.67051582764048201</v>
      </c>
      <c r="AB869">
        <v>4.18593452398376</v>
      </c>
      <c r="AC869">
        <v>3.84109781262443</v>
      </c>
      <c r="AD869">
        <v>8.6209177839292207E-3</v>
      </c>
      <c r="AE869">
        <v>5.4205418446119102</v>
      </c>
    </row>
    <row r="870" spans="1:31" x14ac:dyDescent="0.2">
      <c r="A870">
        <v>869</v>
      </c>
      <c r="B870">
        <v>944</v>
      </c>
      <c r="C870">
        <v>204</v>
      </c>
      <c r="D870">
        <v>0.48470648646428299</v>
      </c>
      <c r="E870">
        <v>104.402011003628</v>
      </c>
      <c r="F870">
        <v>2.13711029583598</v>
      </c>
      <c r="G870">
        <v>-1759.8892109405872</v>
      </c>
      <c r="H870">
        <v>-1403.6724355234437</v>
      </c>
      <c r="I870">
        <v>292.66464726380701</v>
      </c>
      <c r="J870">
        <v>142.899578296801</v>
      </c>
      <c r="K870">
        <v>48.851952661052799</v>
      </c>
      <c r="L870">
        <v>1.5534638918082171E-4</v>
      </c>
      <c r="M870">
        <v>1.9056993241783791E-5</v>
      </c>
      <c r="N870" s="1">
        <v>2.5724223424939698E-6</v>
      </c>
      <c r="O870" s="1">
        <v>1.0771876091256999E-7</v>
      </c>
      <c r="P870" s="1">
        <v>-5.0066027319578597E-7</v>
      </c>
      <c r="Q870">
        <v>72.623122171879501</v>
      </c>
      <c r="R870">
        <v>7.8542548377890903E-2</v>
      </c>
      <c r="S870">
        <v>12.4039756279952</v>
      </c>
      <c r="T870">
        <v>0.156637631813588</v>
      </c>
      <c r="V870">
        <v>0.49122746493170499</v>
      </c>
      <c r="W870">
        <v>2.9692914630646501E-2</v>
      </c>
      <c r="X870">
        <v>8.6205236024597995E-2</v>
      </c>
      <c r="AA870">
        <v>0.67048516907942202</v>
      </c>
      <c r="AB870">
        <v>4.1857431269668401</v>
      </c>
      <c r="AC870">
        <v>3.8409221828674598</v>
      </c>
      <c r="AD870">
        <v>8.6205236024296805E-3</v>
      </c>
      <c r="AE870">
        <v>5.4248254018305904</v>
      </c>
    </row>
    <row r="871" spans="1:31" x14ac:dyDescent="0.2">
      <c r="A871">
        <v>870</v>
      </c>
      <c r="B871">
        <v>941</v>
      </c>
      <c r="C871">
        <v>204</v>
      </c>
      <c r="D871">
        <v>0.48326030556356497</v>
      </c>
      <c r="E871">
        <v>104.40675896705601</v>
      </c>
      <c r="F871">
        <v>2.13794190036772</v>
      </c>
      <c r="G871">
        <v>-1759.1230108816235</v>
      </c>
      <c r="H871">
        <v>-1404.1589900096801</v>
      </c>
      <c r="I871">
        <v>292.35598638713702</v>
      </c>
      <c r="J871">
        <v>142.88547046246401</v>
      </c>
      <c r="K871">
        <v>48.835171315506301</v>
      </c>
      <c r="L871">
        <v>1.5534311322390625E-4</v>
      </c>
      <c r="M871">
        <v>1.904284723888287E-5</v>
      </c>
      <c r="N871" s="1">
        <v>2.5858321583082601E-6</v>
      </c>
      <c r="O871" s="1">
        <v>1.07587292020578E-7</v>
      </c>
      <c r="P871" s="1">
        <v>-5.0084681006191695E-7</v>
      </c>
      <c r="Q871">
        <v>72.619819589455503</v>
      </c>
      <c r="R871">
        <v>7.8538976605804806E-2</v>
      </c>
      <c r="S871">
        <v>12.403411549355001</v>
      </c>
      <c r="T871">
        <v>0.15704483870259001</v>
      </c>
      <c r="V871">
        <v>0.49083230727952598</v>
      </c>
      <c r="W871">
        <v>2.9691564326565102E-2</v>
      </c>
      <c r="X871">
        <v>8.6201315786943095E-2</v>
      </c>
      <c r="AA871">
        <v>0.67045467834210204</v>
      </c>
      <c r="AB871">
        <v>4.1855527776495602</v>
      </c>
      <c r="AC871">
        <v>3.8407475145007899</v>
      </c>
      <c r="AD871">
        <v>8.6201315786640607E-3</v>
      </c>
      <c r="AE871">
        <v>5.4290847564168798</v>
      </c>
    </row>
    <row r="872" spans="1:31" x14ac:dyDescent="0.2">
      <c r="A872">
        <v>871</v>
      </c>
      <c r="B872">
        <v>938</v>
      </c>
      <c r="C872">
        <v>204</v>
      </c>
      <c r="D872">
        <v>0.48180696032695902</v>
      </c>
      <c r="E872">
        <v>104.41147996824699</v>
      </c>
      <c r="F872">
        <v>2.13877531032974</v>
      </c>
      <c r="G872">
        <v>-1758.3569672855583</v>
      </c>
      <c r="H872">
        <v>-1404.6452145290637</v>
      </c>
      <c r="I872">
        <v>292.046198040288</v>
      </c>
      <c r="J872">
        <v>142.87109438128701</v>
      </c>
      <c r="K872">
        <v>48.818349203848904</v>
      </c>
      <c r="L872">
        <v>1.5533841847414158E-4</v>
      </c>
      <c r="M872">
        <v>1.9028608020629038E-5</v>
      </c>
      <c r="N872" s="1">
        <v>2.5992480747268002E-6</v>
      </c>
      <c r="O872" s="1">
        <v>1.0745497213703401E-7</v>
      </c>
      <c r="P872" s="1">
        <v>-5.01029983691412E-7</v>
      </c>
      <c r="Q872">
        <v>72.6165360591976</v>
      </c>
      <c r="R872">
        <v>7.8535425438804901E-2</v>
      </c>
      <c r="S872">
        <v>12.402850724810699</v>
      </c>
      <c r="T872">
        <v>0.15745744587556501</v>
      </c>
      <c r="V872">
        <v>0.49043245623817899</v>
      </c>
      <c r="W872">
        <v>2.9690221812211402E-2</v>
      </c>
      <c r="X872">
        <v>8.6197418164626602E-2</v>
      </c>
      <c r="AA872">
        <v>0.67042436350185797</v>
      </c>
      <c r="AB872">
        <v>4.1853635264326003</v>
      </c>
      <c r="AC872">
        <v>3.84057385377309</v>
      </c>
      <c r="AD872">
        <v>8.6197418164322692E-3</v>
      </c>
      <c r="AE872">
        <v>5.4333187629382103</v>
      </c>
    </row>
    <row r="873" spans="1:31" x14ac:dyDescent="0.2">
      <c r="A873">
        <v>872</v>
      </c>
      <c r="B873">
        <v>935</v>
      </c>
      <c r="C873">
        <v>204</v>
      </c>
      <c r="D873">
        <v>0.48034639738443302</v>
      </c>
      <c r="E873">
        <v>104.416172707713</v>
      </c>
      <c r="F873">
        <v>2.1396105564321402</v>
      </c>
      <c r="G873">
        <v>-1757.5910547095789</v>
      </c>
      <c r="H873">
        <v>-1405.13109201513</v>
      </c>
      <c r="I873">
        <v>291.73526689107302</v>
      </c>
      <c r="J873">
        <v>142.856445704701</v>
      </c>
      <c r="K873">
        <v>48.801485108500302</v>
      </c>
      <c r="L873">
        <v>1.5533227985236532E-4</v>
      </c>
      <c r="M873">
        <v>1.901427373860664E-5</v>
      </c>
      <c r="N873" s="1">
        <v>2.6126693262763901E-6</v>
      </c>
      <c r="O873" s="1">
        <v>1.07321781087984E-7</v>
      </c>
      <c r="P873" s="1">
        <v>-5.0120966318943105E-7</v>
      </c>
      <c r="Q873">
        <v>72.613272479673199</v>
      </c>
      <c r="R873">
        <v>7.8531895848696007E-2</v>
      </c>
      <c r="S873">
        <v>12.4022933078365</v>
      </c>
      <c r="T873">
        <v>0.15787552255714901</v>
      </c>
      <c r="V873">
        <v>0.490027857340401</v>
      </c>
      <c r="W873">
        <v>2.9688887454974999E-2</v>
      </c>
      <c r="X873">
        <v>8.6193544224263799E-2</v>
      </c>
      <c r="AA873">
        <v>0.67039423285458599</v>
      </c>
      <c r="AB873">
        <v>4.18517542510605</v>
      </c>
      <c r="AC873">
        <v>3.8404012482079799</v>
      </c>
      <c r="AD873">
        <v>8.6193544223958102E-3</v>
      </c>
      <c r="AE873">
        <v>5.4375262444736796</v>
      </c>
    </row>
    <row r="874" spans="1:31" x14ac:dyDescent="0.2">
      <c r="A874">
        <v>873</v>
      </c>
      <c r="B874">
        <v>932</v>
      </c>
      <c r="C874">
        <v>204</v>
      </c>
      <c r="D874">
        <v>0.47887856283450198</v>
      </c>
      <c r="E874">
        <v>104.420835849936</v>
      </c>
      <c r="F874">
        <v>2.14044767005905</v>
      </c>
      <c r="G874">
        <v>-1756.8252470220696</v>
      </c>
      <c r="H874">
        <v>-1405.6166049182193</v>
      </c>
      <c r="I874">
        <v>291.423177284031</v>
      </c>
      <c r="J874">
        <v>142.84151998857101</v>
      </c>
      <c r="K874">
        <v>48.7845777827661</v>
      </c>
      <c r="L874">
        <v>1.5532467172156095E-4</v>
      </c>
      <c r="M874">
        <v>1.8999842507670849E-5</v>
      </c>
      <c r="N874" s="1">
        <v>2.6260951203909801E-6</v>
      </c>
      <c r="O874" s="1">
        <v>1.07187698255087E-7</v>
      </c>
      <c r="P874" s="1">
        <v>-5.0138571420163602E-7</v>
      </c>
      <c r="Q874">
        <v>72.610029774204193</v>
      </c>
      <c r="R874">
        <v>7.8528388834062504E-2</v>
      </c>
      <c r="S874">
        <v>12.4017394561356</v>
      </c>
      <c r="T874">
        <v>0.15829913909415899</v>
      </c>
      <c r="V874">
        <v>0.48961845532475601</v>
      </c>
      <c r="W874">
        <v>2.9687561632369502E-2</v>
      </c>
      <c r="X874">
        <v>8.6189695061861901E-2</v>
      </c>
      <c r="AA874">
        <v>0.670364294924787</v>
      </c>
      <c r="AB874">
        <v>4.1849885268871603</v>
      </c>
      <c r="AC874">
        <v>3.8402297466386801</v>
      </c>
      <c r="AD874">
        <v>8.6189695061554307E-3</v>
      </c>
      <c r="AE874">
        <v>5.4417059917561401</v>
      </c>
    </row>
    <row r="875" spans="1:31" x14ac:dyDescent="0.2">
      <c r="A875">
        <v>874</v>
      </c>
      <c r="B875">
        <v>929</v>
      </c>
      <c r="C875">
        <v>204</v>
      </c>
      <c r="D875">
        <v>0.47740340223765798</v>
      </c>
      <c r="E875">
        <v>104.42546802261801</v>
      </c>
      <c r="F875">
        <v>2.1412866832772202</v>
      </c>
      <c r="G875">
        <v>-1756.0595173897668</v>
      </c>
      <c r="H875">
        <v>-1406.1017351949454</v>
      </c>
      <c r="I875">
        <v>291.109913234472</v>
      </c>
      <c r="J875">
        <v>142.82631269133901</v>
      </c>
      <c r="K875">
        <v>48.767625950391597</v>
      </c>
      <c r="L875">
        <v>1.5531556787690698E-4</v>
      </c>
      <c r="M875">
        <v>1.8985312405458106E-5</v>
      </c>
      <c r="N875" s="1">
        <v>2.6395246366948299E-6</v>
      </c>
      <c r="O875" s="1">
        <v>1.07052702568801E-7</v>
      </c>
      <c r="P875" s="1">
        <v>-5.0155799884409797E-7</v>
      </c>
      <c r="Q875">
        <v>72.606808891399794</v>
      </c>
      <c r="R875">
        <v>7.8524905420826602E-2</v>
      </c>
      <c r="S875">
        <v>12.401189331728601</v>
      </c>
      <c r="T875">
        <v>0.15872836697582801</v>
      </c>
      <c r="V875">
        <v>0.48920419412183302</v>
      </c>
      <c r="W875">
        <v>2.9686244732243499E-2</v>
      </c>
      <c r="X875">
        <v>8.6185871803433206E-2</v>
      </c>
      <c r="AA875">
        <v>0.67033455847033396</v>
      </c>
      <c r="AB875">
        <v>4.1848028864500604</v>
      </c>
      <c r="AC875">
        <v>3.8400593992352801</v>
      </c>
      <c r="AD875">
        <v>8.6185871803122899E-3</v>
      </c>
      <c r="AE875">
        <v>5.4458567624813101</v>
      </c>
    </row>
    <row r="876" spans="1:31" x14ac:dyDescent="0.2">
      <c r="A876">
        <v>875</v>
      </c>
      <c r="B876">
        <v>926</v>
      </c>
      <c r="C876">
        <v>204</v>
      </c>
      <c r="D876">
        <v>0.47592086060959798</v>
      </c>
      <c r="E876">
        <v>104.430067815561</v>
      </c>
      <c r="F876">
        <v>2.14212762885498</v>
      </c>
      <c r="G876">
        <v>-1755.2938382567968</v>
      </c>
      <c r="H876">
        <v>-1406.5864642930685</v>
      </c>
      <c r="I876">
        <v>290.79545841948698</v>
      </c>
      <c r="J876">
        <v>142.81081917125601</v>
      </c>
      <c r="K876">
        <v>48.7506283047111</v>
      </c>
      <c r="L876">
        <v>1.5530494153043618E-4</v>
      </c>
      <c r="M876">
        <v>1.8970681471405581E-5</v>
      </c>
      <c r="N876" s="1">
        <v>2.6529570261283001E-6</v>
      </c>
      <c r="O876" s="1">
        <v>1.06916772496122E-7</v>
      </c>
      <c r="P876" s="1">
        <v>-5.0172637560078095E-7</v>
      </c>
      <c r="Q876">
        <v>72.6036108058981</v>
      </c>
      <c r="R876">
        <v>7.8521446663082001E-2</v>
      </c>
      <c r="S876">
        <v>12.4006431010851</v>
      </c>
      <c r="T876">
        <v>0.159163278855284</v>
      </c>
      <c r="V876">
        <v>0.48878501684178399</v>
      </c>
      <c r="W876">
        <v>2.9684937153095999E-2</v>
      </c>
      <c r="X876">
        <v>8.6182075605909306E-2</v>
      </c>
      <c r="AA876">
        <v>0.67030503248958695</v>
      </c>
      <c r="AB876">
        <v>4.1846185599702403</v>
      </c>
      <c r="AC876">
        <v>3.8398902575455498</v>
      </c>
      <c r="AD876">
        <v>8.6182075605597194E-3</v>
      </c>
      <c r="AE876">
        <v>5.44997728033157</v>
      </c>
    </row>
    <row r="877" spans="1:31" x14ac:dyDescent="0.2">
      <c r="A877">
        <v>876</v>
      </c>
      <c r="B877">
        <v>923</v>
      </c>
      <c r="C877">
        <v>204</v>
      </c>
      <c r="D877">
        <v>0.474430882414413</v>
      </c>
      <c r="E877">
        <v>104.434633779975</v>
      </c>
      <c r="F877">
        <v>2.14297054026872</v>
      </c>
      <c r="G877">
        <v>-1754.528181333264</v>
      </c>
      <c r="H877">
        <v>-1407.0707731416071</v>
      </c>
      <c r="I877">
        <v>290.479796172433</v>
      </c>
      <c r="J877">
        <v>142.795034684646</v>
      </c>
      <c r="K877">
        <v>48.7335835082825</v>
      </c>
      <c r="L877">
        <v>1.552927653018888E-4</v>
      </c>
      <c r="M877">
        <v>1.8955947706359546E-5</v>
      </c>
      <c r="N877" s="1">
        <v>2.6663914102255E-6</v>
      </c>
      <c r="O877" s="1">
        <v>1.06779886034794E-7</v>
      </c>
      <c r="P877" s="1">
        <v>-5.0189069925750304E-7</v>
      </c>
      <c r="Q877">
        <v>72.6004365188804</v>
      </c>
      <c r="R877">
        <v>7.8518013643611606E-2</v>
      </c>
      <c r="S877">
        <v>12.4001009352056</v>
      </c>
      <c r="T877">
        <v>0.15960394857033999</v>
      </c>
      <c r="V877">
        <v>0.48836086575959498</v>
      </c>
      <c r="W877">
        <v>2.96836393042718E-2</v>
      </c>
      <c r="X877">
        <v>8.6178307657710604E-2</v>
      </c>
      <c r="AA877">
        <v>0.67027572622581499</v>
      </c>
      <c r="AB877">
        <v>4.1844356051521103</v>
      </c>
      <c r="AC877">
        <v>3.83972237452021</v>
      </c>
      <c r="AD877">
        <v>8.6178307657397094E-3</v>
      </c>
      <c r="AE877">
        <v>5.4540662343145501</v>
      </c>
    </row>
    <row r="878" spans="1:31" x14ac:dyDescent="0.2">
      <c r="A878">
        <v>877</v>
      </c>
      <c r="B878">
        <v>920</v>
      </c>
      <c r="C878">
        <v>204</v>
      </c>
      <c r="D878">
        <v>0.47293341155764401</v>
      </c>
      <c r="E878">
        <v>104.43916442741001</v>
      </c>
      <c r="F878">
        <v>2.14381545171954</v>
      </c>
      <c r="G878">
        <v>-1753.7625175757485</v>
      </c>
      <c r="H878">
        <v>-1407.5546421363333</v>
      </c>
      <c r="I878">
        <v>290.162909474429</v>
      </c>
      <c r="J878">
        <v>142.778954383273</v>
      </c>
      <c r="K878">
        <v>48.716490192119899</v>
      </c>
      <c r="L878">
        <v>1.5527901120425438E-4</v>
      </c>
      <c r="M878">
        <v>1.8941109071700663E-5</v>
      </c>
      <c r="N878" s="1">
        <v>2.6798268802355199E-6</v>
      </c>
      <c r="O878" s="1">
        <v>1.06642020702143E-7</v>
      </c>
      <c r="P878" s="1">
        <v>-5.0205082080389201E-7</v>
      </c>
      <c r="Q878">
        <v>72.597287058790698</v>
      </c>
      <c r="R878">
        <v>7.8514607474679796E-2</v>
      </c>
      <c r="S878">
        <v>12.399563009746499</v>
      </c>
      <c r="T878">
        <v>0.160050451165549</v>
      </c>
      <c r="V878">
        <v>0.48793168230169098</v>
      </c>
      <c r="W878">
        <v>2.9682351606260801E-2</v>
      </c>
      <c r="X878">
        <v>8.6174569179615398E-2</v>
      </c>
      <c r="AA878">
        <v>0.67024664917395704</v>
      </c>
      <c r="AB878">
        <v>4.1842540812712201</v>
      </c>
      <c r="AC878">
        <v>3.83955580455169</v>
      </c>
      <c r="AD878">
        <v>8.6174569179300105E-3</v>
      </c>
      <c r="AE878">
        <v>5.4581222778200802</v>
      </c>
    </row>
    <row r="879" spans="1:31" x14ac:dyDescent="0.2">
      <c r="A879">
        <v>878</v>
      </c>
      <c r="B879">
        <v>917</v>
      </c>
      <c r="C879">
        <v>204</v>
      </c>
      <c r="D879">
        <v>0.47142839137923698</v>
      </c>
      <c r="E879">
        <v>104.443658228825</v>
      </c>
      <c r="F879">
        <v>2.1446623981450399</v>
      </c>
      <c r="G879">
        <v>-1752.9968171708933</v>
      </c>
      <c r="H879">
        <v>-1408.0380511267526</v>
      </c>
      <c r="I879">
        <v>289.84478094705702</v>
      </c>
      <c r="J879">
        <v>142.76257331204999</v>
      </c>
      <c r="K879">
        <v>48.699346955101397</v>
      </c>
      <c r="L879">
        <v>1.5526365063168082E-4</v>
      </c>
      <c r="M879">
        <v>1.8926163488700749E-5</v>
      </c>
      <c r="N879" s="1">
        <v>2.6932624962915098E-6</v>
      </c>
      <c r="O879" s="1">
        <v>1.06503153526409E-7</v>
      </c>
      <c r="P879" s="1">
        <v>-5.0220658734885105E-7</v>
      </c>
      <c r="Q879">
        <v>72.594163481966405</v>
      </c>
      <c r="R879">
        <v>7.8511229298731694E-2</v>
      </c>
      <c r="S879">
        <v>12.399029505130599</v>
      </c>
      <c r="T879">
        <v>0.160502862914328</v>
      </c>
      <c r="V879">
        <v>0.487497407031734</v>
      </c>
      <c r="W879">
        <v>2.96810744909633E-2</v>
      </c>
      <c r="X879">
        <v>8.6170861425526504E-2</v>
      </c>
      <c r="AA879">
        <v>0.67021781108659495</v>
      </c>
      <c r="AB879">
        <v>4.1840740492115396</v>
      </c>
      <c r="AC879">
        <v>3.8393906035083498</v>
      </c>
      <c r="AD879">
        <v>8.6170861425209806E-3</v>
      </c>
      <c r="AE879">
        <v>5.4621440277926201</v>
      </c>
    </row>
    <row r="880" spans="1:31" x14ac:dyDescent="0.2">
      <c r="A880">
        <v>879</v>
      </c>
      <c r="B880">
        <v>914</v>
      </c>
      <c r="C880">
        <v>204</v>
      </c>
      <c r="D880">
        <v>0.46991576464642199</v>
      </c>
      <c r="E880">
        <v>104.448113613543</v>
      </c>
      <c r="F880">
        <v>2.1455114152356498</v>
      </c>
      <c r="G880">
        <v>-1752.231049516447</v>
      </c>
      <c r="H880">
        <v>-1408.5209794018606</v>
      </c>
      <c r="I880">
        <v>289.52539284385801</v>
      </c>
      <c r="J880">
        <v>142.745886406414</v>
      </c>
      <c r="K880">
        <v>48.682152363226201</v>
      </c>
      <c r="L880">
        <v>1.5524665434486567E-4</v>
      </c>
      <c r="M880">
        <v>1.8911108837661054E-5</v>
      </c>
      <c r="N880" s="1">
        <v>2.7066972864985699E-6</v>
      </c>
      <c r="O880" s="1">
        <v>1.06363261035683E-7</v>
      </c>
      <c r="P880" s="1">
        <v>-5.0235784202098303E-7</v>
      </c>
      <c r="Q880">
        <v>72.591066873382402</v>
      </c>
      <c r="R880">
        <v>7.8507880289170301E-2</v>
      </c>
      <c r="S880">
        <v>12.3985006066696</v>
      </c>
      <c r="T880">
        <v>0.16096126134167199</v>
      </c>
      <c r="V880">
        <v>0.48705797963631098</v>
      </c>
      <c r="W880">
        <v>2.9679808401982598E-2</v>
      </c>
      <c r="X880">
        <v>8.6167185683325598E-2</v>
      </c>
      <c r="AA880">
        <v>0.67018922198058295</v>
      </c>
      <c r="AB880">
        <v>4.1838955715068504</v>
      </c>
      <c r="AC880">
        <v>3.83922682877246</v>
      </c>
      <c r="AD880">
        <v>8.6167185683007092E-3</v>
      </c>
      <c r="AE880">
        <v>5.4661300637672303</v>
      </c>
    </row>
    <row r="881" spans="1:31" x14ac:dyDescent="0.2">
      <c r="A881">
        <v>880</v>
      </c>
      <c r="B881">
        <v>911</v>
      </c>
      <c r="C881">
        <v>204</v>
      </c>
      <c r="D881">
        <v>0.46839547354642203</v>
      </c>
      <c r="E881">
        <v>104.45252896834501</v>
      </c>
      <c r="F881">
        <v>2.1463625394441599</v>
      </c>
      <c r="G881">
        <v>-1751.4651832058812</v>
      </c>
      <c r="H881">
        <v>-1409.0034056774005</v>
      </c>
      <c r="I881">
        <v>289.204727043432</v>
      </c>
      <c r="J881">
        <v>142.72888849013401</v>
      </c>
      <c r="K881">
        <v>48.664904949093398</v>
      </c>
      <c r="L881">
        <v>1.5522799245981889E-4</v>
      </c>
      <c r="M881">
        <v>1.8895942957371763E-5</v>
      </c>
      <c r="N881" s="1">
        <v>2.7201302460956599E-6</v>
      </c>
      <c r="O881" s="1">
        <v>1.06222319250286E-7</v>
      </c>
      <c r="P881" s="1">
        <v>-5.0250442388819802E-7</v>
      </c>
      <c r="Q881">
        <v>72.587998347256999</v>
      </c>
      <c r="R881">
        <v>7.85045616510327E-2</v>
      </c>
      <c r="S881">
        <v>12.397976504671499</v>
      </c>
      <c r="T881">
        <v>0.161425725246962</v>
      </c>
      <c r="V881">
        <v>0.48661333890995001</v>
      </c>
      <c r="W881">
        <v>2.9678553794881601E-2</v>
      </c>
      <c r="X881">
        <v>8.6163543275614402E-2</v>
      </c>
      <c r="AA881">
        <v>0.67016089214282204</v>
      </c>
      <c r="AB881">
        <v>4.1837187123768098</v>
      </c>
      <c r="AC881">
        <v>3.8390645392732501</v>
      </c>
      <c r="AD881">
        <v>8.6163543275293592E-3</v>
      </c>
      <c r="AE881">
        <v>5.4700789270725299</v>
      </c>
    </row>
    <row r="882" spans="1:31" x14ac:dyDescent="0.2">
      <c r="A882">
        <v>881</v>
      </c>
      <c r="B882">
        <v>908</v>
      </c>
      <c r="C882">
        <v>204</v>
      </c>
      <c r="D882">
        <v>0.46686745967912902</v>
      </c>
      <c r="E882">
        <v>104.456902636473</v>
      </c>
      <c r="F882">
        <v>2.1472158079985602</v>
      </c>
      <c r="G882">
        <v>-1750.6991860109063</v>
      </c>
      <c r="H882">
        <v>-1409.4853080819971</v>
      </c>
      <c r="I882">
        <v>288.882765041619</v>
      </c>
      <c r="J882">
        <v>142.71157427283799</v>
      </c>
      <c r="K882">
        <v>48.647603211266599</v>
      </c>
      <c r="L882">
        <v>1.5520763443482703E-4</v>
      </c>
      <c r="M882">
        <v>1.8880663644417827E-5</v>
      </c>
      <c r="N882" s="1">
        <v>2.73356033655473E-6</v>
      </c>
      <c r="O882" s="1">
        <v>1.0608030367343901E-7</v>
      </c>
      <c r="P882" s="1">
        <v>-5.0264616786635296E-7</v>
      </c>
      <c r="Q882">
        <v>72.584959047739005</v>
      </c>
      <c r="R882">
        <v>7.8501274621736103E-2</v>
      </c>
      <c r="S882">
        <v>12.3974573945572</v>
      </c>
      <c r="T882">
        <v>0.16189633472736201</v>
      </c>
      <c r="V882">
        <v>0.486163422740089</v>
      </c>
      <c r="W882">
        <v>2.9677311137464499E-2</v>
      </c>
      <c r="X882">
        <v>8.6159935560533196E-2</v>
      </c>
      <c r="AA882">
        <v>0.670132832136631</v>
      </c>
      <c r="AB882">
        <v>4.18354353776673</v>
      </c>
      <c r="AC882">
        <v>3.8389037955234899</v>
      </c>
      <c r="AD882">
        <v>8.61599355602111E-3</v>
      </c>
      <c r="AE882">
        <v>5.4739891199336599</v>
      </c>
    </row>
    <row r="883" spans="1:31" x14ac:dyDescent="0.2">
      <c r="A883">
        <v>882</v>
      </c>
      <c r="B883">
        <v>905</v>
      </c>
      <c r="C883">
        <v>204</v>
      </c>
      <c r="D883">
        <v>0.46533166404957099</v>
      </c>
      <c r="E883">
        <v>104.461232916529</v>
      </c>
      <c r="F883">
        <v>2.1480712589190998</v>
      </c>
      <c r="G883">
        <v>-1749.9330248615045</v>
      </c>
      <c r="H883">
        <v>-1409.9666641420627</v>
      </c>
      <c r="I883">
        <v>288.55948794248701</v>
      </c>
      <c r="J883">
        <v>142.69393834724301</v>
      </c>
      <c r="K883">
        <v>48.630245613496598</v>
      </c>
      <c r="L883">
        <v>1.5518554905498945E-4</v>
      </c>
      <c r="M883">
        <v>1.8865268652276803E-5</v>
      </c>
      <c r="N883" s="1">
        <v>2.74698648459893E-6</v>
      </c>
      <c r="O883" s="1">
        <v>1.0593718927965899E-7</v>
      </c>
      <c r="P883" s="1">
        <v>-5.0278290461332799E-7</v>
      </c>
      <c r="Q883">
        <v>72.5819501497039</v>
      </c>
      <c r="R883">
        <v>7.8498020471901395E-2</v>
      </c>
      <c r="S883">
        <v>12.3969434769923</v>
      </c>
      <c r="T883">
        <v>0.16237317120182501</v>
      </c>
      <c r="V883">
        <v>0.48570816809192602</v>
      </c>
      <c r="W883">
        <v>2.9676080910087801E-2</v>
      </c>
      <c r="X883">
        <v>8.6156363932666902E-2</v>
      </c>
      <c r="AA883">
        <v>0.67010505280877297</v>
      </c>
      <c r="AB883">
        <v>4.1833701153913703</v>
      </c>
      <c r="AC883">
        <v>3.83874465965958</v>
      </c>
      <c r="AD883">
        <v>8.6156363932341998E-3</v>
      </c>
      <c r="AE883">
        <v>5.4778591044424196</v>
      </c>
    </row>
    <row r="884" spans="1:31" x14ac:dyDescent="0.2">
      <c r="A884">
        <v>883</v>
      </c>
      <c r="B884">
        <v>902</v>
      </c>
      <c r="C884">
        <v>204</v>
      </c>
      <c r="D884">
        <v>0.46378802706037803</v>
      </c>
      <c r="E884">
        <v>104.46551806143501</v>
      </c>
      <c r="F884">
        <v>2.1489289310293</v>
      </c>
      <c r="G884">
        <v>-1749.1666658282265</v>
      </c>
      <c r="H884">
        <v>-1410.4474507672487</v>
      </c>
      <c r="I884">
        <v>288.23487645064699</v>
      </c>
      <c r="J884">
        <v>142.675975186676</v>
      </c>
      <c r="K884">
        <v>48.612830584116999</v>
      </c>
      <c r="L884">
        <v>1.5516170441986964E-4</v>
      </c>
      <c r="M884">
        <v>1.884975569071175E-5</v>
      </c>
      <c r="N884" s="1">
        <v>2.7604075812859102E-6</v>
      </c>
      <c r="O884" s="1">
        <v>1.05792950506244E-7</v>
      </c>
      <c r="P884" s="1">
        <v>-5.0291446044046002E-7</v>
      </c>
      <c r="Q884">
        <v>72.578972859413199</v>
      </c>
      <c r="R884">
        <v>7.8494800506128698E-2</v>
      </c>
      <c r="S884">
        <v>12.396434958007699</v>
      </c>
      <c r="T884">
        <v>0.16285631743541201</v>
      </c>
      <c r="V884">
        <v>0.48524751099306701</v>
      </c>
      <c r="W884">
        <v>2.9674863605954001E-2</v>
      </c>
      <c r="X884">
        <v>8.6152829823892593E-2</v>
      </c>
      <c r="AA884">
        <v>0.67007756529607898</v>
      </c>
      <c r="AB884">
        <v>4.1831985147764001</v>
      </c>
      <c r="AC884">
        <v>3.8385871954796902</v>
      </c>
      <c r="AD884">
        <v>8.6152829823565903E-3</v>
      </c>
      <c r="AE884">
        <v>5.4816873016799503</v>
      </c>
    </row>
    <row r="885" spans="1:31" x14ac:dyDescent="0.2">
      <c r="A885">
        <v>884</v>
      </c>
      <c r="B885">
        <v>899</v>
      </c>
      <c r="C885">
        <v>204</v>
      </c>
      <c r="D885">
        <v>0.46223648850403598</v>
      </c>
      <c r="E885">
        <v>104.46975627739801</v>
      </c>
      <c r="F885">
        <v>2.1497888639704499</v>
      </c>
      <c r="G885">
        <v>-1748.4000741038731</v>
      </c>
      <c r="H885">
        <v>-1410.9276442360565</v>
      </c>
      <c r="I885">
        <v>287.908910862786</v>
      </c>
      <c r="J885">
        <v>142.65767914243699</v>
      </c>
      <c r="K885">
        <v>48.5953565153618</v>
      </c>
      <c r="L885">
        <v>1.5513606792906122E-4</v>
      </c>
      <c r="M885">
        <v>1.8834122424989881E-5</v>
      </c>
      <c r="N885" s="1">
        <v>2.7738224810219798E-6</v>
      </c>
      <c r="O885" s="1">
        <v>1.05647561242936E-7</v>
      </c>
      <c r="P885" s="1">
        <v>-5.0304065721182895E-7</v>
      </c>
      <c r="Q885">
        <v>72.576028415285904</v>
      </c>
      <c r="R885">
        <v>7.8491616063775402E-2</v>
      </c>
      <c r="S885">
        <v>12.395932049124101</v>
      </c>
      <c r="T885">
        <v>0.16334585756393999</v>
      </c>
      <c r="V885">
        <v>0.48478138651735397</v>
      </c>
      <c r="W885">
        <v>2.9673659731405701E-2</v>
      </c>
      <c r="X885">
        <v>8.6149334704236996E-2</v>
      </c>
      <c r="AA885">
        <v>0.67005038103208603</v>
      </c>
      <c r="AB885">
        <v>4.1830288072997499</v>
      </c>
      <c r="AC885">
        <v>3.8384314684816601</v>
      </c>
      <c r="AD885">
        <v>8.6149334703908998E-3</v>
      </c>
      <c r="AE885">
        <v>5.4854720907252998</v>
      </c>
    </row>
    <row r="886" spans="1:31" x14ac:dyDescent="0.2">
      <c r="A886">
        <v>885</v>
      </c>
      <c r="B886">
        <v>896</v>
      </c>
      <c r="C886">
        <v>204</v>
      </c>
      <c r="D886">
        <v>0.46067698755506098</v>
      </c>
      <c r="E886">
        <v>104.473945722851</v>
      </c>
      <c r="F886">
        <v>2.1506510982135199</v>
      </c>
      <c r="G886">
        <v>-1747.633213985398</v>
      </c>
      <c r="H886">
        <v>-1411.4072201810463</v>
      </c>
      <c r="I886">
        <v>287.58157105961698</v>
      </c>
      <c r="J886">
        <v>142.639044441229</v>
      </c>
      <c r="K886">
        <v>48.577821762737102</v>
      </c>
      <c r="L886">
        <v>1.5510860626900952E-4</v>
      </c>
      <c r="M886">
        <v>1.8818366475226212E-5</v>
      </c>
      <c r="N886" s="1">
        <v>2.7872300005916599E-6</v>
      </c>
      <c r="O886" s="1">
        <v>1.05500994822838E-7</v>
      </c>
      <c r="P886" s="1">
        <v>-5.03161312250066E-7</v>
      </c>
      <c r="Q886">
        <v>72.573118088609704</v>
      </c>
      <c r="R886">
        <v>7.8488468519746904E-2</v>
      </c>
      <c r="S886">
        <v>12.3954349674759</v>
      </c>
      <c r="T886">
        <v>0.16384187711913101</v>
      </c>
      <c r="V886">
        <v>0.48430972876870099</v>
      </c>
      <c r="W886">
        <v>2.9672469806224198E-2</v>
      </c>
      <c r="X886">
        <v>8.6145880082742904E-2</v>
      </c>
      <c r="AA886">
        <v>0.67002351175379504</v>
      </c>
      <c r="AB886">
        <v>4.1828610662338397</v>
      </c>
      <c r="AC886">
        <v>3.83827754590172</v>
      </c>
      <c r="AD886">
        <v>8.6145880082413497E-3</v>
      </c>
      <c r="AE886">
        <v>5.4892118077201202</v>
      </c>
    </row>
    <row r="887" spans="1:31" x14ac:dyDescent="0.2">
      <c r="A887">
        <v>886</v>
      </c>
      <c r="B887">
        <v>893</v>
      </c>
      <c r="C887">
        <v>204</v>
      </c>
      <c r="D887">
        <v>0.45910946276208198</v>
      </c>
      <c r="E887">
        <v>104.47808450728</v>
      </c>
      <c r="F887">
        <v>2.1515156750751898</v>
      </c>
      <c r="G887">
        <v>-1746.8660488531825</v>
      </c>
      <c r="H887">
        <v>-1411.8861535726164</v>
      </c>
      <c r="I887">
        <v>287.25283649664698</v>
      </c>
      <c r="J887">
        <v>142.62006518225499</v>
      </c>
      <c r="K887">
        <v>48.560224644251697</v>
      </c>
      <c r="L887">
        <v>1.5507928539757333E-4</v>
      </c>
      <c r="M887">
        <v>1.8802485415535371E-5</v>
      </c>
      <c r="N887" s="1">
        <v>2.80062891810797E-6</v>
      </c>
      <c r="O887" s="1">
        <v>1.05353224011199E-7</v>
      </c>
      <c r="P887" s="1">
        <v>-5.0327623822840604E-7</v>
      </c>
      <c r="Q887">
        <v>72.570243184354297</v>
      </c>
      <c r="R887">
        <v>7.8485359285376102E-2</v>
      </c>
      <c r="S887">
        <v>12.3949439359506</v>
      </c>
      <c r="T887">
        <v>0.16434446305443701</v>
      </c>
      <c r="V887">
        <v>0.48383247086492398</v>
      </c>
      <c r="W887">
        <v>2.96712943639619E-2</v>
      </c>
      <c r="X887">
        <v>8.6142467508434101E-2</v>
      </c>
      <c r="AA887">
        <v>0.66999696950916499</v>
      </c>
      <c r="AB887">
        <v>4.1826953667923599</v>
      </c>
      <c r="AC887">
        <v>3.8381254967574598</v>
      </c>
      <c r="AD887">
        <v>8.6142467508102897E-3</v>
      </c>
      <c r="AE887">
        <v>5.4929047448080404</v>
      </c>
    </row>
    <row r="888" spans="1:31" x14ac:dyDescent="0.2">
      <c r="A888">
        <v>887</v>
      </c>
      <c r="B888">
        <v>890</v>
      </c>
      <c r="C888">
        <v>204</v>
      </c>
      <c r="D888">
        <v>0.45753385203972002</v>
      </c>
      <c r="E888">
        <v>104.48217069018</v>
      </c>
      <c r="F888">
        <v>2.1523826367285999</v>
      </c>
      <c r="G888">
        <v>-1746.0985411534452</v>
      </c>
      <c r="H888">
        <v>-1412.3644187042676</v>
      </c>
      <c r="I888">
        <v>286.92268619625798</v>
      </c>
      <c r="J888">
        <v>142.600735334668</v>
      </c>
      <c r="K888">
        <v>48.542563439826999</v>
      </c>
      <c r="L888">
        <v>1.5504807053112022E-4</v>
      </c>
      <c r="M888">
        <v>1.8786476773426816E-5</v>
      </c>
      <c r="N888" s="1">
        <v>2.81401797201589E-6</v>
      </c>
      <c r="O888" s="1">
        <v>1.05204220996838E-7</v>
      </c>
      <c r="P888" s="1">
        <v>-5.0338524307716095E-7</v>
      </c>
      <c r="Q888">
        <v>72.5674050418869</v>
      </c>
      <c r="R888">
        <v>7.8482289809207295E-2</v>
      </c>
      <c r="S888">
        <v>12.394459183312</v>
      </c>
      <c r="T888">
        <v>0.16485370377099801</v>
      </c>
      <c r="V888">
        <v>0.483349544920751</v>
      </c>
      <c r="W888">
        <v>2.96701339522394E-2</v>
      </c>
      <c r="X888">
        <v>8.6139098571176104E-2</v>
      </c>
      <c r="AA888">
        <v>0.66997076666382105</v>
      </c>
      <c r="AB888">
        <v>4.1825317861721301</v>
      </c>
      <c r="AC888">
        <v>3.8379753918862498</v>
      </c>
      <c r="AD888">
        <v>8.6139098570843509E-3</v>
      </c>
      <c r="AE888">
        <v>5.4965491491974197</v>
      </c>
    </row>
    <row r="889" spans="1:31" x14ac:dyDescent="0.2">
      <c r="A889">
        <v>888</v>
      </c>
      <c r="B889">
        <v>887</v>
      </c>
      <c r="C889">
        <v>204</v>
      </c>
      <c r="D889">
        <v>0.45595009266043302</v>
      </c>
      <c r="E889">
        <v>104.486202279898</v>
      </c>
      <c r="F889">
        <v>2.1532520262183898</v>
      </c>
      <c r="G889">
        <v>-1745.3306523780657</v>
      </c>
      <c r="H889">
        <v>-1412.8419891765143</v>
      </c>
      <c r="I889">
        <v>286.59109873856897</v>
      </c>
      <c r="J889">
        <v>142.581048734691</v>
      </c>
      <c r="K889">
        <v>48.524836390563998</v>
      </c>
      <c r="L889">
        <v>1.5501492612926161E-4</v>
      </c>
      <c r="M889">
        <v>1.8770338028999917E-5</v>
      </c>
      <c r="N889" s="1">
        <v>2.8273958600134501E-6</v>
      </c>
      <c r="O889" s="1">
        <v>1.05053957381351E-7</v>
      </c>
      <c r="P889" s="1">
        <v>-5.0348812987589396E-7</v>
      </c>
      <c r="Q889">
        <v>72.564605035794301</v>
      </c>
      <c r="R889">
        <v>7.8479261577864903E-2</v>
      </c>
      <c r="S889">
        <v>12.393980944338001</v>
      </c>
      <c r="T889">
        <v>0.165369689144265</v>
      </c>
      <c r="V889">
        <v>0.482860882030761</v>
      </c>
      <c r="W889">
        <v>2.9668989133073299E-2</v>
      </c>
      <c r="X889">
        <v>8.6135774902630094E-2</v>
      </c>
      <c r="AA889">
        <v>0.66994491590845795</v>
      </c>
      <c r="AB889">
        <v>4.1823704035993599</v>
      </c>
      <c r="AC889">
        <v>3.8378273039876598</v>
      </c>
      <c r="AD889">
        <v>8.6135774902296094E-3</v>
      </c>
      <c r="AE889">
        <v>5.50014322209325</v>
      </c>
    </row>
    <row r="890" spans="1:31" x14ac:dyDescent="0.2">
      <c r="A890">
        <v>889</v>
      </c>
      <c r="B890">
        <v>884</v>
      </c>
      <c r="C890">
        <v>204</v>
      </c>
      <c r="D890">
        <v>0.45435812124616598</v>
      </c>
      <c r="E890">
        <v>104.490177232462</v>
      </c>
      <c r="F890">
        <v>2.1541238874742801</v>
      </c>
      <c r="G890">
        <v>-1744.5623430445564</v>
      </c>
      <c r="H890">
        <v>-1413.318837880563</v>
      </c>
      <c r="I890">
        <v>286.25805225251099</v>
      </c>
      <c r="J890">
        <v>142.56099908275601</v>
      </c>
      <c r="K890">
        <v>48.507041698041697</v>
      </c>
      <c r="L890">
        <v>1.5497981588019795E-4</v>
      </c>
      <c r="M890">
        <v>1.8754066614207304E-5</v>
      </c>
      <c r="N890" s="1">
        <v>2.8407612379704798E-6</v>
      </c>
      <c r="O890" s="1">
        <v>1.0490240416899799E-7</v>
      </c>
      <c r="P890" s="1">
        <v>-5.0358469674847495E-7</v>
      </c>
      <c r="Q890">
        <v>72.561844576682006</v>
      </c>
      <c r="R890">
        <v>7.8476276116931101E-2</v>
      </c>
      <c r="S890">
        <v>12.3935094599591</v>
      </c>
      <c r="T890">
        <v>0.16589251055111001</v>
      </c>
      <c r="V890">
        <v>0.48236641225211302</v>
      </c>
      <c r="W890">
        <v>2.9667860483207999E-2</v>
      </c>
      <c r="X890">
        <v>8.6132498177215397E-2</v>
      </c>
      <c r="AA890">
        <v>0.66991943026634004</v>
      </c>
      <c r="AB890">
        <v>4.1822113003764096</v>
      </c>
      <c r="AC890">
        <v>3.8376813076663701</v>
      </c>
      <c r="AD890">
        <v>8.6132498176880092E-3</v>
      </c>
      <c r="AE890">
        <v>5.5036851176514396</v>
      </c>
    </row>
    <row r="891" spans="1:31" x14ac:dyDescent="0.2">
      <c r="A891">
        <v>890</v>
      </c>
      <c r="B891">
        <v>881</v>
      </c>
      <c r="C891">
        <v>204</v>
      </c>
      <c r="D891">
        <v>0.452757873759914</v>
      </c>
      <c r="E891">
        <v>104.49409345049</v>
      </c>
      <c r="F891">
        <v>2.1549982653225701</v>
      </c>
      <c r="G891">
        <v>-1743.7935726776375</v>
      </c>
      <c r="H891">
        <v>-1413.7949369828066</v>
      </c>
      <c r="I891">
        <v>285.92352440742599</v>
      </c>
      <c r="J891">
        <v>142.5405799408</v>
      </c>
      <c r="K891">
        <v>48.489177523698999</v>
      </c>
      <c r="L891">
        <v>1.5494270268701064E-4</v>
      </c>
      <c r="M891">
        <v>1.8737659912217709E-5</v>
      </c>
      <c r="N891" s="1">
        <v>2.8541127188572699E-6</v>
      </c>
      <c r="O891" s="1">
        <v>1.04749531757676E-7</v>
      </c>
      <c r="P891" s="1">
        <v>-5.0367473676333803E-7</v>
      </c>
      <c r="Q891">
        <v>72.559125111944198</v>
      </c>
      <c r="R891">
        <v>7.8473334991772101E-2</v>
      </c>
      <c r="S891">
        <v>12.393044977388501</v>
      </c>
      <c r="T891">
        <v>0.166422260897193</v>
      </c>
      <c r="V891">
        <v>0.48186606458654502</v>
      </c>
      <c r="W891">
        <v>2.9666748594428201E-2</v>
      </c>
      <c r="X891">
        <v>8.6129270113017201E-2</v>
      </c>
      <c r="AA891">
        <v>0.66989432310034802</v>
      </c>
      <c r="AB891">
        <v>4.1820545599258496</v>
      </c>
      <c r="AC891">
        <v>3.8375374794725898</v>
      </c>
      <c r="AD891">
        <v>8.6129270112680102E-3</v>
      </c>
      <c r="AE891">
        <v>5.5071729419741597</v>
      </c>
    </row>
    <row r="892" spans="1:31" x14ac:dyDescent="0.2">
      <c r="A892">
        <v>891</v>
      </c>
      <c r="B892">
        <v>878</v>
      </c>
      <c r="C892">
        <v>204</v>
      </c>
      <c r="D892">
        <v>0.45114928549711297</v>
      </c>
      <c r="E892">
        <v>104.497948781952</v>
      </c>
      <c r="F892">
        <v>2.1558752055004802</v>
      </c>
      <c r="G892">
        <v>-1743.0242997882053</v>
      </c>
      <c r="H892">
        <v>-1414.2702579076902</v>
      </c>
      <c r="I892">
        <v>285.58749240369599</v>
      </c>
      <c r="J892">
        <v>142.519784729267</v>
      </c>
      <c r="K892">
        <v>48.471241988097198</v>
      </c>
      <c r="L892">
        <v>1.5490354865230018E-4</v>
      </c>
      <c r="M892">
        <v>1.8721115256642445E-5</v>
      </c>
      <c r="N892" s="1">
        <v>2.8674488716071399E-6</v>
      </c>
      <c r="O892" s="1">
        <v>1.0459530992831899E-7</v>
      </c>
      <c r="P892" s="1">
        <v>-5.0375803782327799E-7</v>
      </c>
      <c r="Q892">
        <v>72.556448126604494</v>
      </c>
      <c r="R892">
        <v>7.8470439808460996E-2</v>
      </c>
      <c r="S892">
        <v>12.3925877502683</v>
      </c>
      <c r="T892">
        <v>0.16695903464509501</v>
      </c>
      <c r="V892">
        <v>0.48135976696254701</v>
      </c>
      <c r="W892">
        <v>2.9665654073908001E-2</v>
      </c>
      <c r="X892">
        <v>8.6126092472798205E-2</v>
      </c>
      <c r="AA892">
        <v>0.66986960812086305</v>
      </c>
      <c r="AB892">
        <v>4.1819002678396302</v>
      </c>
      <c r="AC892">
        <v>3.83739589794724</v>
      </c>
      <c r="AD892">
        <v>8.6126092472459705E-3</v>
      </c>
      <c r="AE892">
        <v>5.5106047520093604</v>
      </c>
    </row>
    <row r="893" spans="1:31" x14ac:dyDescent="0.2">
      <c r="A893">
        <v>892</v>
      </c>
      <c r="B893">
        <v>875</v>
      </c>
      <c r="C893">
        <v>204</v>
      </c>
      <c r="D893">
        <v>0.44953229107695197</v>
      </c>
      <c r="E893">
        <v>104.501741019015</v>
      </c>
      <c r="F893">
        <v>2.1567547546693802</v>
      </c>
      <c r="G893">
        <v>-1742.2544818535532</v>
      </c>
      <c r="H893">
        <v>-1414.7447713213103</v>
      </c>
      <c r="I893">
        <v>285.24993296367398</v>
      </c>
      <c r="J893">
        <v>142.49860672419999</v>
      </c>
      <c r="K893">
        <v>48.453233170237901</v>
      </c>
      <c r="L893">
        <v>1.5486231506321428E-4</v>
      </c>
      <c r="M893">
        <v>1.8704429930812725E-5</v>
      </c>
      <c r="N893" s="1">
        <v>2.8807682199729101E-6</v>
      </c>
      <c r="O893" s="1">
        <v>1.04439707834879E-7</v>
      </c>
      <c r="P893" s="1">
        <v>-5.0383438255725699E-7</v>
      </c>
      <c r="Q893">
        <v>72.553815144155294</v>
      </c>
      <c r="R893">
        <v>7.8467592214657905E-2</v>
      </c>
      <c r="S893">
        <v>12.3921380388083</v>
      </c>
      <c r="T893">
        <v>0.16750292784273099</v>
      </c>
      <c r="V893">
        <v>0.48084744621675801</v>
      </c>
      <c r="W893">
        <v>2.96645775445433E-2</v>
      </c>
      <c r="X893">
        <v>8.6122967064966402E-2</v>
      </c>
      <c r="AA893">
        <v>0.66984529939327497</v>
      </c>
      <c r="AB893">
        <v>4.1817485119259601</v>
      </c>
      <c r="AC893">
        <v>3.8372566436648801</v>
      </c>
      <c r="AD893">
        <v>8.6122967064625605E-3</v>
      </c>
      <c r="AE893">
        <v>5.5139785544620201</v>
      </c>
    </row>
    <row r="894" spans="1:31" x14ac:dyDescent="0.2">
      <c r="A894">
        <v>893</v>
      </c>
      <c r="B894">
        <v>872</v>
      </c>
      <c r="C894">
        <v>204</v>
      </c>
      <c r="D894">
        <v>0.44790682443348401</v>
      </c>
      <c r="E894">
        <v>104.5054678968</v>
      </c>
      <c r="F894">
        <v>2.1576369604274599</v>
      </c>
      <c r="G894">
        <v>-1741.4840752966882</v>
      </c>
      <c r="H894">
        <v>-1415.2184471140495</v>
      </c>
      <c r="I894">
        <v>284.91082232252398</v>
      </c>
      <c r="J894">
        <v>142.477039054264</v>
      </c>
      <c r="K894">
        <v>48.435149106871101</v>
      </c>
      <c r="L894">
        <v>1.5481896237673384E-4</v>
      </c>
      <c r="M894">
        <v>1.868760116709178E-5</v>
      </c>
      <c r="N894" s="1">
        <v>2.8940692413694399E-6</v>
      </c>
      <c r="O894" s="1">
        <v>1.04282693994573E-7</v>
      </c>
      <c r="P894" s="1">
        <v>-5.0390354821280105E-7</v>
      </c>
      <c r="Q894">
        <v>72.551227727382098</v>
      </c>
      <c r="R894">
        <v>7.8464793900539495E-2</v>
      </c>
      <c r="S894">
        <v>12.3916961099326</v>
      </c>
      <c r="T894">
        <v>0.16805403815242301</v>
      </c>
      <c r="V894">
        <v>0.48032902807544903</v>
      </c>
      <c r="W894">
        <v>2.96635196453033E-2</v>
      </c>
      <c r="X894">
        <v>8.6119895744593097E-2</v>
      </c>
      <c r="AA894">
        <v>0.66982141134592199</v>
      </c>
      <c r="AB894">
        <v>4.1815993822589004</v>
      </c>
      <c r="AC894">
        <v>3.8371197992793098</v>
      </c>
      <c r="AD894">
        <v>8.6119895744250496E-3</v>
      </c>
      <c r="AE894">
        <v>5.5172923047083504</v>
      </c>
    </row>
    <row r="895" spans="1:31" x14ac:dyDescent="0.2">
      <c r="A895">
        <v>894</v>
      </c>
      <c r="B895">
        <v>869</v>
      </c>
      <c r="C895">
        <v>204</v>
      </c>
      <c r="D895">
        <v>0.44627281880663699</v>
      </c>
      <c r="E895">
        <v>104.509127092261</v>
      </c>
      <c r="F895">
        <v>2.15852187132068</v>
      </c>
      <c r="G895">
        <v>-1740.7130354677554</v>
      </c>
      <c r="H895">
        <v>-1415.6912543845826</v>
      </c>
      <c r="I895">
        <v>284.57013621956099</v>
      </c>
      <c r="J895">
        <v>142.45507469793901</v>
      </c>
      <c r="K895">
        <v>48.416987791890101</v>
      </c>
      <c r="L895">
        <v>1.5477345020556576E-4</v>
      </c>
      <c r="M895">
        <v>1.8670626146257418E-5</v>
      </c>
      <c r="N895" s="1">
        <v>2.9073503657178199E-6</v>
      </c>
      <c r="O895" s="1">
        <v>1.04124236278958E-7</v>
      </c>
      <c r="P895" s="1">
        <v>-5.0396530655184196E-7</v>
      </c>
      <c r="Q895">
        <v>72.548687479183599</v>
      </c>
      <c r="R895">
        <v>7.8462046599651503E-2</v>
      </c>
      <c r="S895">
        <v>12.391262237414599</v>
      </c>
      <c r="T895">
        <v>0.16861246488012499</v>
      </c>
      <c r="V895">
        <v>0.47980443713494503</v>
      </c>
      <c r="W895">
        <v>2.96624810315528E-2</v>
      </c>
      <c r="X895">
        <v>8.6116880414350797E-2</v>
      </c>
      <c r="AA895">
        <v>0.66979795877736503</v>
      </c>
      <c r="AB895">
        <v>4.1814529712237603</v>
      </c>
      <c r="AC895">
        <v>3.8369854495651201</v>
      </c>
      <c r="AD895">
        <v>8.6116880414006391E-3</v>
      </c>
      <c r="AE895">
        <v>5.52054390573341</v>
      </c>
    </row>
    <row r="896" spans="1:31" x14ac:dyDescent="0.2">
      <c r="A896">
        <v>895</v>
      </c>
      <c r="B896">
        <v>866</v>
      </c>
      <c r="C896">
        <v>204</v>
      </c>
      <c r="D896">
        <v>0.444630206733094</v>
      </c>
      <c r="E896">
        <v>104.512716222805</v>
      </c>
      <c r="F896">
        <v>2.1594095368594499</v>
      </c>
      <c r="G896">
        <v>-1739.9413166203371</v>
      </c>
      <c r="H896">
        <v>-1416.1631614206831</v>
      </c>
      <c r="I896">
        <v>284.22784988776999</v>
      </c>
      <c r="J896">
        <v>142.43270648015601</v>
      </c>
      <c r="K896">
        <v>48.398747175491202</v>
      </c>
      <c r="L896">
        <v>1.5472573730095874E-4</v>
      </c>
      <c r="M896">
        <v>1.8653501996621794E-5</v>
      </c>
      <c r="N896" s="1">
        <v>2.9206099741785101E-6</v>
      </c>
      <c r="O896" s="1">
        <v>1.03964301902003E-7</v>
      </c>
      <c r="P896" s="1">
        <v>-5.0401942372745901E-7</v>
      </c>
      <c r="Q896">
        <v>72.546196043513902</v>
      </c>
      <c r="R896">
        <v>7.8459352089948101E-2</v>
      </c>
      <c r="S896">
        <v>12.3908367020409</v>
      </c>
      <c r="T896">
        <v>0.16917830900576</v>
      </c>
      <c r="V896">
        <v>0.47927359684277598</v>
      </c>
      <c r="W896">
        <v>2.9661462375445299E-2</v>
      </c>
      <c r="X896">
        <v>8.6113923025652503E-2</v>
      </c>
      <c r="AA896">
        <v>0.669774956865263</v>
      </c>
      <c r="AB896">
        <v>4.1813093735724802</v>
      </c>
      <c r="AC896">
        <v>3.83685368146863</v>
      </c>
      <c r="AD896">
        <v>8.6113923025306696E-3</v>
      </c>
      <c r="AE896">
        <v>5.5237312068966302</v>
      </c>
    </row>
    <row r="897" spans="1:31" x14ac:dyDescent="0.2">
      <c r="A897">
        <v>896</v>
      </c>
      <c r="B897">
        <v>863</v>
      </c>
      <c r="C897">
        <v>204</v>
      </c>
      <c r="D897">
        <v>0.44297892003696698</v>
      </c>
      <c r="E897">
        <v>104.51623284529001</v>
      </c>
      <c r="F897">
        <v>2.1603000075239298</v>
      </c>
      <c r="G897">
        <v>-1739.1688718961634</v>
      </c>
      <c r="H897">
        <v>-1416.6341356846292</v>
      </c>
      <c r="I897">
        <v>283.88393804650201</v>
      </c>
      <c r="J897">
        <v>142.40992706983499</v>
      </c>
      <c r="K897">
        <v>48.380425163763803</v>
      </c>
      <c r="L897">
        <v>1.5467578154137446E-4</v>
      </c>
      <c r="M897">
        <v>1.8636225793689307E-5</v>
      </c>
      <c r="N897" s="1">
        <v>2.9338463980375301E-6</v>
      </c>
      <c r="O897" s="1">
        <v>1.0380285741412399E-7</v>
      </c>
      <c r="P897" s="1">
        <v>-5.0406566019494201E-7</v>
      </c>
      <c r="Q897">
        <v>72.543755106102594</v>
      </c>
      <c r="R897">
        <v>7.8456712194553996E-2</v>
      </c>
      <c r="S897">
        <v>12.390419791732</v>
      </c>
      <c r="T897">
        <v>0.16975167321308901</v>
      </c>
      <c r="V897">
        <v>0.47873642947686501</v>
      </c>
      <c r="W897">
        <v>2.9660464366210799E-2</v>
      </c>
      <c r="X897">
        <v>8.6111025579488895E-2</v>
      </c>
      <c r="AA897">
        <v>0.66975242117287404</v>
      </c>
      <c r="AB897">
        <v>4.1811686864642796</v>
      </c>
      <c r="AC897">
        <v>3.8367245841450699</v>
      </c>
      <c r="AD897">
        <v>8.6111025579141305E-3</v>
      </c>
      <c r="AE897">
        <v>5.5268520029949597</v>
      </c>
    </row>
    <row r="898" spans="1:31" x14ac:dyDescent="0.2">
      <c r="A898">
        <v>897</v>
      </c>
      <c r="B898">
        <v>860</v>
      </c>
      <c r="C898">
        <v>204</v>
      </c>
      <c r="D898">
        <v>0.44131888982041501</v>
      </c>
      <c r="E898">
        <v>104.519674454552</v>
      </c>
      <c r="F898">
        <v>2.1611933347829</v>
      </c>
      <c r="G898">
        <v>-1738.3956532995251</v>
      </c>
      <c r="H898">
        <v>-1417.1041437927518</v>
      </c>
      <c r="I898">
        <v>283.53837489015001</v>
      </c>
      <c r="J898">
        <v>142.38672897627501</v>
      </c>
      <c r="K898">
        <v>48.362019617764503</v>
      </c>
      <c r="L898">
        <v>1.5462353991378967E-4</v>
      </c>
      <c r="M898">
        <v>1.8618794559170073E-5</v>
      </c>
      <c r="N898" s="1">
        <v>2.94705791735648E-6</v>
      </c>
      <c r="O898" s="1">
        <v>1.0363986868902099E-7</v>
      </c>
      <c r="P898" s="1">
        <v>-5.0410377057847002E-7</v>
      </c>
      <c r="Q898">
        <v>72.541366395475293</v>
      </c>
      <c r="R898">
        <v>7.8454128782877997E-2</v>
      </c>
      <c r="S898">
        <v>12.3900118017179</v>
      </c>
      <c r="T898">
        <v>0.17033266192121699</v>
      </c>
      <c r="V898">
        <v>0.47819285612618301</v>
      </c>
      <c r="W898">
        <v>2.9659487710576901E-2</v>
      </c>
      <c r="X898">
        <v>8.6108190127650502E-2</v>
      </c>
      <c r="AA898">
        <v>0.66973036765856497</v>
      </c>
      <c r="AB898">
        <v>4.1810310095249301</v>
      </c>
      <c r="AC898">
        <v>3.8365982490130599</v>
      </c>
      <c r="AD898">
        <v>8.6108190127299703E-3</v>
      </c>
      <c r="AE898">
        <v>5.5299040329288998</v>
      </c>
    </row>
    <row r="899" spans="1:31" x14ac:dyDescent="0.2">
      <c r="A899">
        <v>898</v>
      </c>
      <c r="B899">
        <v>857</v>
      </c>
      <c r="C899">
        <v>204</v>
      </c>
      <c r="D899">
        <v>0.43965004645401201</v>
      </c>
      <c r="E899">
        <v>104.523038482263</v>
      </c>
      <c r="F899">
        <v>2.1620895711009198</v>
      </c>
      <c r="G899">
        <v>-1737.6216116794055</v>
      </c>
      <c r="H899">
        <v>-1417.5731514989261</v>
      </c>
      <c r="I899">
        <v>283.19113407997099</v>
      </c>
      <c r="J899">
        <v>142.36310454638701</v>
      </c>
      <c r="K899">
        <v>48.343528353009098</v>
      </c>
      <c r="L899">
        <v>1.5456896850109998E-4</v>
      </c>
      <c r="M899">
        <v>1.8601205260551012E-5</v>
      </c>
      <c r="N899" s="1">
        <v>2.9602427597808101E-6</v>
      </c>
      <c r="O899" s="1">
        <v>1.03475300916641E-7</v>
      </c>
      <c r="P899" s="1">
        <v>-5.04133503573262E-7</v>
      </c>
      <c r="Q899">
        <v>72.539031683732404</v>
      </c>
      <c r="R899">
        <v>7.84516037714829E-2</v>
      </c>
      <c r="S899">
        <v>12.389613034674699</v>
      </c>
      <c r="T899">
        <v>0.17092138131579299</v>
      </c>
      <c r="V899">
        <v>0.47764279666979498</v>
      </c>
      <c r="W899">
        <v>2.96585331330982E-2</v>
      </c>
      <c r="X899">
        <v>8.61054187736809E-2</v>
      </c>
      <c r="AA899">
        <v>0.66970881268324101</v>
      </c>
      <c r="AB899">
        <v>4.18089644489325</v>
      </c>
      <c r="AC899">
        <v>3.8364747697972499</v>
      </c>
      <c r="AD899">
        <v>8.6105418773328307E-3</v>
      </c>
      <c r="AE899">
        <v>5.5328849786778598</v>
      </c>
    </row>
    <row r="900" spans="1:31" x14ac:dyDescent="0.2">
      <c r="A900">
        <v>899</v>
      </c>
      <c r="B900">
        <v>854</v>
      </c>
      <c r="C900">
        <v>204</v>
      </c>
      <c r="D900">
        <v>0.43797231956705202</v>
      </c>
      <c r="E900">
        <v>104.526322295692</v>
      </c>
      <c r="F900">
        <v>2.1629887699510801</v>
      </c>
      <c r="G900">
        <v>-1736.8466967091892</v>
      </c>
      <c r="H900">
        <v>-1418.0411236771029</v>
      </c>
      <c r="I900">
        <v>282.84218873449498</v>
      </c>
      <c r="J900">
        <v>142.339045961598</v>
      </c>
      <c r="K900">
        <v>48.324949138805003</v>
      </c>
      <c r="L900">
        <v>1.5451202246637323E-4</v>
      </c>
      <c r="M900">
        <v>1.8583454810403434E-5</v>
      </c>
      <c r="N900" s="1">
        <v>2.9733990992396002E-6</v>
      </c>
      <c r="O900" s="1">
        <v>1.0330911859328999E-7</v>
      </c>
      <c r="P900" s="1">
        <v>-5.0415460182900897E-7</v>
      </c>
      <c r="Q900">
        <v>72.536752787481205</v>
      </c>
      <c r="R900">
        <v>7.8449139125024894E-2</v>
      </c>
      <c r="S900">
        <v>12.389223800874801</v>
      </c>
      <c r="T900">
        <v>0.171517939380844</v>
      </c>
      <c r="V900">
        <v>0.47708616975548601</v>
      </c>
      <c r="W900">
        <v>2.96576013765102E-2</v>
      </c>
      <c r="X900">
        <v>8.6102713673911105E-2</v>
      </c>
      <c r="AA900">
        <v>0.66968777301835503</v>
      </c>
      <c r="AB900">
        <v>4.1807650972710197</v>
      </c>
      <c r="AC900">
        <v>3.8363542425740702</v>
      </c>
      <c r="AD900">
        <v>8.6102713673555306E-3</v>
      </c>
      <c r="AE900">
        <v>5.5357924641012204</v>
      </c>
    </row>
    <row r="901" spans="1:31" x14ac:dyDescent="0.2">
      <c r="A901">
        <v>900</v>
      </c>
      <c r="B901">
        <v>851</v>
      </c>
      <c r="C901">
        <v>204</v>
      </c>
      <c r="D901">
        <v>0.43628563803762699</v>
      </c>
      <c r="E901">
        <v>104.529523196371</v>
      </c>
      <c r="F901">
        <v>2.1638909858253199</v>
      </c>
      <c r="G901">
        <v>-1736.0708568650434</v>
      </c>
      <c r="H901">
        <v>-1418.5080243021778</v>
      </c>
      <c r="I901">
        <v>282.491511420064</v>
      </c>
      <c r="J901">
        <v>142.31454523466499</v>
      </c>
      <c r="K901">
        <v>48.306279697589801</v>
      </c>
      <c r="L901">
        <v>1.5445265603829917E-4</v>
      </c>
      <c r="M901">
        <v>1.856554006580579E-5</v>
      </c>
      <c r="N901" s="1">
        <v>2.98652505465445E-6</v>
      </c>
      <c r="O901" s="1">
        <v>1.03141285512837E-7</v>
      </c>
      <c r="P901" s="1">
        <v>-5.04166801838947E-7</v>
      </c>
      <c r="Q901">
        <v>72.534531568698995</v>
      </c>
      <c r="R901">
        <v>7.84467368572732E-2</v>
      </c>
      <c r="S901">
        <v>12.388844418346</v>
      </c>
      <c r="T901">
        <v>0.17212244593145201</v>
      </c>
      <c r="V901">
        <v>0.47652289277891702</v>
      </c>
      <c r="W901">
        <v>2.9656693202116099E-2</v>
      </c>
      <c r="X901">
        <v>8.6100077038574294E-2</v>
      </c>
      <c r="AA901">
        <v>0.66966726585462</v>
      </c>
      <c r="AB901">
        <v>4.1806370739774099</v>
      </c>
      <c r="AC901">
        <v>3.8362367658218002</v>
      </c>
      <c r="AD901">
        <v>8.6100077038217208E-3</v>
      </c>
      <c r="AE901">
        <v>5.5386240537889302</v>
      </c>
    </row>
    <row r="902" spans="1:31" x14ac:dyDescent="0.2">
      <c r="A902">
        <v>901</v>
      </c>
      <c r="B902">
        <v>848</v>
      </c>
      <c r="C902">
        <v>204</v>
      </c>
      <c r="D902">
        <v>0.43458992998260698</v>
      </c>
      <c r="E902">
        <v>104.53263841891901</v>
      </c>
      <c r="F902">
        <v>2.1647962742445799</v>
      </c>
      <c r="G902">
        <v>-1735.2940394073166</v>
      </c>
      <c r="H902">
        <v>-1418.9738164332364</v>
      </c>
      <c r="I902">
        <v>282.13907414179999</v>
      </c>
      <c r="J902">
        <v>142.28959420671501</v>
      </c>
      <c r="K902">
        <v>48.287517704360603</v>
      </c>
      <c r="L902">
        <v>1.5439082249653756E-4</v>
      </c>
      <c r="M902">
        <v>1.8547457827777012E-5</v>
      </c>
      <c r="N902" s="1">
        <v>2.9996186886322301E-6</v>
      </c>
      <c r="O902" s="1">
        <v>1.02971764758172E-7</v>
      </c>
      <c r="P902" s="1">
        <v>-5.0416983382870095E-7</v>
      </c>
      <c r="Q902">
        <v>72.532369935640801</v>
      </c>
      <c r="R902">
        <v>7.8444399032005202E-2</v>
      </c>
      <c r="S902">
        <v>12.388475213014299</v>
      </c>
      <c r="T902">
        <v>0.172735012646411</v>
      </c>
      <c r="V902">
        <v>0.47595288186110302</v>
      </c>
      <c r="W902">
        <v>2.96558093901244E-2</v>
      </c>
      <c r="X902">
        <v>8.6097511132793E-2</v>
      </c>
      <c r="AA902">
        <v>0.66964730880964796</v>
      </c>
      <c r="AB902">
        <v>4.1805124849966502</v>
      </c>
      <c r="AC902">
        <v>3.8361224404641598</v>
      </c>
      <c r="AD902">
        <v>8.6097511132433996E-3</v>
      </c>
      <c r="AE902">
        <v>5.5413772518986004</v>
      </c>
    </row>
    <row r="903" spans="1:31" x14ac:dyDescent="0.2">
      <c r="A903">
        <v>902</v>
      </c>
      <c r="B903">
        <v>845</v>
      </c>
      <c r="C903">
        <v>204</v>
      </c>
      <c r="D903">
        <v>0.43288512274739599</v>
      </c>
      <c r="E903">
        <v>104.535665129688</v>
      </c>
      <c r="F903">
        <v>2.1657046917692599</v>
      </c>
      <c r="G903">
        <v>-1734.5161903588216</v>
      </c>
      <c r="H903">
        <v>-1419.4384621942052</v>
      </c>
      <c r="I903">
        <v>281.78484833395902</v>
      </c>
      <c r="J903">
        <v>142.264184544004</v>
      </c>
      <c r="K903">
        <v>48.268660786013598</v>
      </c>
      <c r="L903">
        <v>1.5432647415681764E-4</v>
      </c>
      <c r="M903">
        <v>1.8529204840696791E-5</v>
      </c>
      <c r="N903" s="1">
        <v>3.0126780061241899E-6</v>
      </c>
      <c r="O903" s="1">
        <v>1.02800518692356E-7</v>
      </c>
      <c r="P903" s="1">
        <v>-5.0416342164222901E-7</v>
      </c>
      <c r="Q903">
        <v>72.530269843738196</v>
      </c>
      <c r="R903">
        <v>7.8442127764040706E-2</v>
      </c>
      <c r="S903">
        <v>12.3881165188666</v>
      </c>
      <c r="T903">
        <v>0.17335575310190299</v>
      </c>
      <c r="V903">
        <v>0.47537605182668102</v>
      </c>
      <c r="W903">
        <v>2.9654950740040101E-2</v>
      </c>
      <c r="X903">
        <v>8.6095018277710697E-2</v>
      </c>
      <c r="AA903">
        <v>0.66962791993677995</v>
      </c>
      <c r="AB903">
        <v>4.1803914430331597</v>
      </c>
      <c r="AC903">
        <v>3.8360113699209899</v>
      </c>
      <c r="AD903">
        <v>8.6095018277349902E-3</v>
      </c>
      <c r="AE903">
        <v>5.5440495009660502</v>
      </c>
    </row>
    <row r="904" spans="1:31" x14ac:dyDescent="0.2">
      <c r="A904">
        <v>903</v>
      </c>
      <c r="B904">
        <v>842</v>
      </c>
      <c r="C904">
        <v>204</v>
      </c>
      <c r="D904">
        <v>0.43117114289557501</v>
      </c>
      <c r="E904">
        <v>104.538600425577</v>
      </c>
      <c r="F904">
        <v>2.1666162960067998</v>
      </c>
      <c r="G904">
        <v>-1733.7372544865163</v>
      </c>
      <c r="H904">
        <v>-1419.9019227566487</v>
      </c>
      <c r="I904">
        <v>281.42880485124601</v>
      </c>
      <c r="J904">
        <v>142.23830773499199</v>
      </c>
      <c r="K904">
        <v>48.249706520830799</v>
      </c>
      <c r="L904">
        <v>1.5425956235743028E-4</v>
      </c>
      <c r="M904">
        <v>1.851077779186503E-5</v>
      </c>
      <c r="N904" s="1">
        <v>3.02570095311044E-6</v>
      </c>
      <c r="O904" s="1">
        <v>1.02627508951369E-7</v>
      </c>
      <c r="P904" s="1">
        <v>-5.0414728263592297E-7</v>
      </c>
      <c r="Q904">
        <v>72.528233296465999</v>
      </c>
      <c r="R904">
        <v>7.8439925220155499E-2</v>
      </c>
      <c r="S904">
        <v>12.387768678094799</v>
      </c>
      <c r="T904">
        <v>0.17398478280521401</v>
      </c>
      <c r="V904">
        <v>0.47479231618082202</v>
      </c>
      <c r="W904">
        <v>2.9654118071010201E-2</v>
      </c>
      <c r="X904">
        <v>8.6092600851495907E-2</v>
      </c>
      <c r="AA904">
        <v>0.66960911773288101</v>
      </c>
      <c r="AB904">
        <v>4.1802740635602396</v>
      </c>
      <c r="AC904">
        <v>3.8359036601529199</v>
      </c>
      <c r="AD904">
        <v>8.6092600851133197E-3</v>
      </c>
      <c r="AE904">
        <v>5.5466381807792597</v>
      </c>
    </row>
    <row r="905" spans="1:31" x14ac:dyDescent="0.2">
      <c r="A905">
        <v>904</v>
      </c>
      <c r="B905">
        <v>839</v>
      </c>
      <c r="C905">
        <v>204</v>
      </c>
      <c r="D905">
        <v>0.42944791619835199</v>
      </c>
      <c r="E905">
        <v>104.541441332673</v>
      </c>
      <c r="F905">
        <v>2.1675311456231698</v>
      </c>
      <c r="G905">
        <v>-1732.9571752797679</v>
      </c>
      <c r="H905">
        <v>-1420.3641583204544</v>
      </c>
      <c r="I905">
        <v>281.07091395882998</v>
      </c>
      <c r="J905">
        <v>142.211955087017</v>
      </c>
      <c r="K905">
        <v>48.230652437807102</v>
      </c>
      <c r="L905">
        <v>1.5419003744346341E-4</v>
      </c>
      <c r="M905">
        <v>1.8492173310875811E-5</v>
      </c>
      <c r="N905" s="1">
        <v>3.0386854151949501E-6</v>
      </c>
      <c r="O905" s="1">
        <v>1.02452696434756E-7</v>
      </c>
      <c r="P905" s="1">
        <v>-5.0412112755860897E-7</v>
      </c>
      <c r="Q905">
        <v>72.5262623463056</v>
      </c>
      <c r="R905">
        <v>7.8437793620119295E-2</v>
      </c>
      <c r="S905">
        <v>12.387432041260199</v>
      </c>
      <c r="T905">
        <v>0.17462221922937601</v>
      </c>
      <c r="V905">
        <v>0.47420158708641402</v>
      </c>
      <c r="W905">
        <v>2.96533122222159E-2</v>
      </c>
      <c r="X905">
        <v>8.6090261290481598E-2</v>
      </c>
      <c r="AA905">
        <v>0.66959092114720598</v>
      </c>
      <c r="AB905">
        <v>4.1801604648753701</v>
      </c>
      <c r="AC905">
        <v>3.8357994197120902</v>
      </c>
      <c r="AD905">
        <v>8.6090261290116196E-3</v>
      </c>
      <c r="AE905">
        <v>5.5491406071217098</v>
      </c>
    </row>
    <row r="906" spans="1:31" x14ac:dyDescent="0.2">
      <c r="A906">
        <v>905</v>
      </c>
      <c r="B906">
        <v>836</v>
      </c>
      <c r="C906">
        <v>204</v>
      </c>
      <c r="D906">
        <v>0.42771536762385698</v>
      </c>
      <c r="E906">
        <v>104.544184805066</v>
      </c>
      <c r="F906">
        <v>2.1684493003479099</v>
      </c>
      <c r="G906">
        <v>-1732.1758949327186</v>
      </c>
      <c r="H906">
        <v>-1420.8251280965151</v>
      </c>
      <c r="I906">
        <v>280.71114532408001</v>
      </c>
      <c r="J906">
        <v>142.18511772343501</v>
      </c>
      <c r="K906">
        <v>48.211496016205203</v>
      </c>
      <c r="L906">
        <v>1.5411784875445799E-4</v>
      </c>
      <c r="M906">
        <v>1.8473387969304467E-5</v>
      </c>
      <c r="N906" s="1">
        <v>3.0516292162833201E-6</v>
      </c>
      <c r="O906" s="1">
        <v>1.02276041299711E-7</v>
      </c>
      <c r="P906" s="1">
        <v>-5.0408466045114204E-7</v>
      </c>
      <c r="Q906">
        <v>72.524359095574795</v>
      </c>
      <c r="R906">
        <v>7.8435735237611007E-2</v>
      </c>
      <c r="S906">
        <v>12.3871069674378</v>
      </c>
      <c r="T906">
        <v>0.17526818184788601</v>
      </c>
      <c r="V906">
        <v>0.47360377534024201</v>
      </c>
      <c r="W906">
        <v>2.9652534053218601E-2</v>
      </c>
      <c r="X906">
        <v>8.6088002090168703E-2</v>
      </c>
      <c r="AA906">
        <v>0.669573349589207</v>
      </c>
      <c r="AB906">
        <v>4.1800507681489796</v>
      </c>
      <c r="AC906">
        <v>3.8356987597869399</v>
      </c>
      <c r="AD906">
        <v>8.6088002089800102E-3</v>
      </c>
      <c r="AE906">
        <v>5.5515540306840503</v>
      </c>
    </row>
    <row r="907" spans="1:31" x14ac:dyDescent="0.2">
      <c r="A907">
        <v>906</v>
      </c>
      <c r="B907">
        <v>833</v>
      </c>
      <c r="C907">
        <v>204</v>
      </c>
      <c r="D907">
        <v>0.42597342132622201</v>
      </c>
      <c r="E907">
        <v>104.546827723525</v>
      </c>
      <c r="F907">
        <v>2.1693708209835498</v>
      </c>
      <c r="G907">
        <v>-1731.3933543235582</v>
      </c>
      <c r="H907">
        <v>-1421.2847902876638</v>
      </c>
      <c r="I907">
        <v>280.34946800695502</v>
      </c>
      <c r="J907">
        <v>142.15778658038201</v>
      </c>
      <c r="K907">
        <v>48.1922346849516</v>
      </c>
      <c r="L907">
        <v>1.5404294460951489E-4</v>
      </c>
      <c r="M907">
        <v>1.8454418280184648E-5</v>
      </c>
      <c r="N907" s="1">
        <v>3.06453011716367E-6</v>
      </c>
      <c r="O907" s="1">
        <v>1.02097502952822E-7</v>
      </c>
      <c r="P907" s="1">
        <v>-5.0403757853038599E-7</v>
      </c>
      <c r="Q907">
        <v>72.522525697372402</v>
      </c>
      <c r="R907">
        <v>7.8433752401239995E-2</v>
      </c>
      <c r="S907">
        <v>12.386793824377101</v>
      </c>
      <c r="T907">
        <v>0.17592279217027401</v>
      </c>
      <c r="V907">
        <v>0.47299879034921399</v>
      </c>
      <c r="W907">
        <v>2.9651784444346501E-2</v>
      </c>
      <c r="X907">
        <v>8.6085825806347493E-2</v>
      </c>
      <c r="AA907">
        <v>0.66955642293725903</v>
      </c>
      <c r="AB907">
        <v>4.1799450974789503</v>
      </c>
      <c r="AC907">
        <v>3.8356017942521801</v>
      </c>
      <c r="AD907">
        <v>8.6085825805977106E-3</v>
      </c>
      <c r="AE907">
        <v>5.5538756358300096</v>
      </c>
    </row>
    <row r="908" spans="1:31" x14ac:dyDescent="0.2">
      <c r="A908">
        <v>907</v>
      </c>
      <c r="B908">
        <v>830</v>
      </c>
      <c r="C908">
        <v>204</v>
      </c>
      <c r="D908">
        <v>0.42422200063455001</v>
      </c>
      <c r="E908">
        <v>104.549366894356</v>
      </c>
      <c r="F908">
        <v>2.17029576940971</v>
      </c>
      <c r="G908">
        <v>-1730.6094929979924</v>
      </c>
      <c r="H908">
        <v>-1421.7431020719421</v>
      </c>
      <c r="I908">
        <v>279.985850451933</v>
      </c>
      <c r="J908">
        <v>142.12995240396501</v>
      </c>
      <c r="K908">
        <v>48.172865822243502</v>
      </c>
      <c r="L908">
        <v>1.5396527229518544E-4</v>
      </c>
      <c r="M908">
        <v>1.8435260697743004E-5</v>
      </c>
      <c r="N908" s="1">
        <v>3.07738581415401E-6</v>
      </c>
      <c r="O908" s="1">
        <v>1.01917040044699E-7</v>
      </c>
      <c r="P908" s="1">
        <v>-5.0397957208930604E-7</v>
      </c>
      <c r="Q908">
        <v>72.520764356426</v>
      </c>
      <c r="R908">
        <v>7.84318474954315E-2</v>
      </c>
      <c r="S908">
        <v>12.3864929886429</v>
      </c>
      <c r="T908">
        <v>0.17658617377767399</v>
      </c>
      <c r="V908">
        <v>0.47238654010535303</v>
      </c>
      <c r="W908">
        <v>2.96510642970285E-2</v>
      </c>
      <c r="X908">
        <v>8.6083735056070504E-2</v>
      </c>
      <c r="AA908">
        <v>0.66954016154621099</v>
      </c>
      <c r="AB908">
        <v>4.1798435799376898</v>
      </c>
      <c r="AC908">
        <v>3.8355086397120202</v>
      </c>
      <c r="AD908">
        <v>8.6083735055698697E-3</v>
      </c>
      <c r="AE908">
        <v>5.55610253949789</v>
      </c>
    </row>
    <row r="909" spans="1:31" x14ac:dyDescent="0.2">
      <c r="A909">
        <v>908</v>
      </c>
      <c r="B909">
        <v>827</v>
      </c>
      <c r="C909">
        <v>204</v>
      </c>
      <c r="D909">
        <v>0.42246102804163399</v>
      </c>
      <c r="E909">
        <v>104.551799048064</v>
      </c>
      <c r="F909">
        <v>2.1712242085913198</v>
      </c>
      <c r="G909">
        <v>-1729.8242491486685</v>
      </c>
      <c r="H909">
        <v>-1422.2000195832354</v>
      </c>
      <c r="I909">
        <v>279.62026047850901</v>
      </c>
      <c r="J909">
        <v>142.10160574701999</v>
      </c>
      <c r="K909">
        <v>48.153386754975699</v>
      </c>
      <c r="L909">
        <v>1.5388477805105253E-4</v>
      </c>
      <c r="M909">
        <v>1.8415911616942862E-5</v>
      </c>
      <c r="N909" s="1">
        <v>3.0901939376565598E-6</v>
      </c>
      <c r="O909" s="1">
        <v>1.01734610462407E-7</v>
      </c>
      <c r="P909" s="1">
        <v>-5.0391032438248495E-7</v>
      </c>
      <c r="Q909">
        <v>72.519077330032005</v>
      </c>
      <c r="R909">
        <v>7.8430022961464702E-2</v>
      </c>
      <c r="S909">
        <v>12.386204845779</v>
      </c>
      <c r="T909">
        <v>0.17725845235943799</v>
      </c>
      <c r="V909">
        <v>0.47176693116128798</v>
      </c>
      <c r="W909">
        <v>2.9650374534187299E-2</v>
      </c>
      <c r="X909">
        <v>8.6081732518790394E-2</v>
      </c>
      <c r="AA909">
        <v>0.66952458625625</v>
      </c>
      <c r="AB909">
        <v>4.1797463456274899</v>
      </c>
      <c r="AC909">
        <v>3.83541941555093</v>
      </c>
      <c r="AD909">
        <v>8.6081732518416901E-3</v>
      </c>
      <c r="AE909">
        <v>5.5582317899672704</v>
      </c>
    </row>
    <row r="910" spans="1:31" x14ac:dyDescent="0.2">
      <c r="A910">
        <v>909</v>
      </c>
      <c r="B910">
        <v>824</v>
      </c>
      <c r="C910">
        <v>204</v>
      </c>
      <c r="D910">
        <v>0.42069042519254601</v>
      </c>
      <c r="E910">
        <v>104.554120838161</v>
      </c>
      <c r="F910">
        <v>2.1721562025821699</v>
      </c>
      <c r="G910">
        <v>-1729.0375595980797</v>
      </c>
      <c r="H910">
        <v>-1422.655497893797</v>
      </c>
      <c r="I910">
        <v>279.25266527300897</v>
      </c>
      <c r="J910">
        <v>142.07273696621999</v>
      </c>
      <c r="K910">
        <v>48.1337947583473</v>
      </c>
      <c r="L910">
        <v>1.5380140705774305E-4</v>
      </c>
      <c r="M910">
        <v>1.8396367373253269E-5</v>
      </c>
      <c r="N910" s="1">
        <v>3.1029520507678901E-6</v>
      </c>
      <c r="O910" s="1">
        <v>1.0155017132441601E-7</v>
      </c>
      <c r="P910" s="1">
        <v>-5.03829511525602E-7</v>
      </c>
      <c r="Q910">
        <v>72.5174669289093</v>
      </c>
      <c r="R910">
        <v>7.8428281298399002E-2</v>
      </c>
      <c r="S910">
        <v>12.385929790453799</v>
      </c>
      <c r="T910">
        <v>0.177939755749845</v>
      </c>
      <c r="V910">
        <v>0.47113986860469798</v>
      </c>
      <c r="W910">
        <v>2.9649716100589099E-2</v>
      </c>
      <c r="X910">
        <v>8.6079820937377802E-2</v>
      </c>
      <c r="AA910">
        <v>0.66950971840080997</v>
      </c>
      <c r="AB910">
        <v>4.1796535277299398</v>
      </c>
      <c r="AC910">
        <v>3.8353342439790201</v>
      </c>
      <c r="AD910">
        <v>8.6079820937001502E-3</v>
      </c>
      <c r="AE910">
        <v>5.5602603657423701</v>
      </c>
    </row>
    <row r="911" spans="1:31" x14ac:dyDescent="0.2">
      <c r="A911">
        <v>910</v>
      </c>
      <c r="B911">
        <v>821</v>
      </c>
      <c r="C911">
        <v>204</v>
      </c>
      <c r="D911">
        <v>0.41891011287301</v>
      </c>
      <c r="E911">
        <v>104.556328839974</v>
      </c>
      <c r="F911">
        <v>2.1730918165282498</v>
      </c>
      <c r="G911">
        <v>-1728.2493597814225</v>
      </c>
      <c r="H911">
        <v>-1423.1094909966034</v>
      </c>
      <c r="I911">
        <v>278.88303138035798</v>
      </c>
      <c r="J911">
        <v>142.043336219179</v>
      </c>
      <c r="K911">
        <v>48.114087055471799</v>
      </c>
      <c r="L911">
        <v>1.5371510342494129E-4</v>
      </c>
      <c r="M911">
        <v>1.8376624242429556E-5</v>
      </c>
      <c r="N911" s="1">
        <v>3.11565764787002E-6</v>
      </c>
      <c r="O911" s="1">
        <v>1.0136367897566801E-7</v>
      </c>
      <c r="P911" s="1">
        <v>-5.0373680239436703E-7</v>
      </c>
      <c r="Q911">
        <v>72.515935518063102</v>
      </c>
      <c r="R911">
        <v>7.8426625064011796E-2</v>
      </c>
      <c r="S911">
        <v>12.385668226609001</v>
      </c>
      <c r="T911">
        <v>0.17863021396532799</v>
      </c>
      <c r="V911">
        <v>0.47050525603236498</v>
      </c>
      <c r="W911">
        <v>2.96490899631985E-2</v>
      </c>
      <c r="X911">
        <v>8.6078003119149094E-2</v>
      </c>
      <c r="AA911">
        <v>0.66949557981457697</v>
      </c>
      <c r="AB911">
        <v>4.1795652625558697</v>
      </c>
      <c r="AC911">
        <v>3.83525325007784</v>
      </c>
      <c r="AD911">
        <v>8.6078003118769605E-3</v>
      </c>
      <c r="AE911">
        <v>5.5621851744235098</v>
      </c>
    </row>
    <row r="912" spans="1:31" x14ac:dyDescent="0.2">
      <c r="A912">
        <v>911</v>
      </c>
      <c r="B912">
        <v>818</v>
      </c>
      <c r="C912">
        <v>204</v>
      </c>
      <c r="D912">
        <v>0.41712001099757501</v>
      </c>
      <c r="E912">
        <v>104.55841954940099</v>
      </c>
      <c r="F912">
        <v>2.17403111667182</v>
      </c>
      <c r="G912">
        <v>-1727.4595837287661</v>
      </c>
      <c r="H912">
        <v>-1423.5619517871996</v>
      </c>
      <c r="I912">
        <v>278.51132469556501</v>
      </c>
      <c r="J912">
        <v>142.013393461444</v>
      </c>
      <c r="K912">
        <v>48.094260816960102</v>
      </c>
      <c r="L912">
        <v>1.5362581017896518E-4</v>
      </c>
      <c r="M912">
        <v>1.8356678440267539E-5</v>
      </c>
      <c r="N912" s="1">
        <v>3.1283081531882302E-6</v>
      </c>
      <c r="O912" s="1">
        <v>1.01175088982344E-7</v>
      </c>
      <c r="P912" s="1">
        <v>-5.0363185852027398E-7</v>
      </c>
      <c r="Q912">
        <v>72.514485517674103</v>
      </c>
      <c r="R912">
        <v>7.8425056875767299E-2</v>
      </c>
      <c r="S912">
        <v>12.385420567612099</v>
      </c>
      <c r="T912">
        <v>0.1793299592423</v>
      </c>
      <c r="V912">
        <v>0.46986299552396699</v>
      </c>
      <c r="W912">
        <v>2.9648497111544998E-2</v>
      </c>
      <c r="X912">
        <v>8.6076281936930094E-2</v>
      </c>
      <c r="AA912">
        <v>0.66948219284175803</v>
      </c>
      <c r="AB912">
        <v>4.1794816895969804</v>
      </c>
      <c r="AC912">
        <v>3.83517656184782</v>
      </c>
      <c r="AD912">
        <v>8.6076281936549193E-3</v>
      </c>
      <c r="AE912">
        <v>5.5640030515429899</v>
      </c>
    </row>
    <row r="913" spans="1:31" x14ac:dyDescent="0.2">
      <c r="A913">
        <v>912</v>
      </c>
      <c r="B913">
        <v>815</v>
      </c>
      <c r="C913">
        <v>204</v>
      </c>
      <c r="D913">
        <v>0.41532003859762401</v>
      </c>
      <c r="E913">
        <v>104.56038938186001</v>
      </c>
      <c r="F913">
        <v>2.1749741703515402</v>
      </c>
      <c r="G913">
        <v>-1726.6681640509589</v>
      </c>
      <c r="H913">
        <v>-1424.0128320478034</v>
      </c>
      <c r="I913">
        <v>278.13751045642101</v>
      </c>
      <c r="J913">
        <v>141.98289844386699</v>
      </c>
      <c r="K913">
        <v>48.074313160675203</v>
      </c>
      <c r="L913">
        <v>1.5353346925234737E-4</v>
      </c>
      <c r="M913">
        <v>1.8336526122544858E-5</v>
      </c>
      <c r="N913" s="1">
        <v>3.1409009193955198E-6</v>
      </c>
      <c r="O913" s="1">
        <v>1.00984356128765E-7</v>
      </c>
      <c r="P913" s="1">
        <v>-5.0351433399808299E-7</v>
      </c>
      <c r="Q913">
        <v>72.513119403928002</v>
      </c>
      <c r="R913">
        <v>7.8423579411658201E-2</v>
      </c>
      <c r="S913">
        <v>12.385187236390401</v>
      </c>
      <c r="T913">
        <v>0.18003912607497899</v>
      </c>
      <c r="V913">
        <v>0.469212987614612</v>
      </c>
      <c r="W913">
        <v>2.9647938558040099E-2</v>
      </c>
      <c r="X913">
        <v>8.6074660329981997E-2</v>
      </c>
      <c r="AA913">
        <v>0.66946958034326398</v>
      </c>
      <c r="AB913">
        <v>4.1794029515706503</v>
      </c>
      <c r="AC913">
        <v>3.8351043102492701</v>
      </c>
      <c r="AD913">
        <v>8.6074660329598304E-3</v>
      </c>
      <c r="AE913">
        <v>5.5657107594959996</v>
      </c>
    </row>
    <row r="914" spans="1:31" x14ac:dyDescent="0.2">
      <c r="A914">
        <v>913</v>
      </c>
      <c r="B914">
        <v>812</v>
      </c>
      <c r="C914">
        <v>204</v>
      </c>
      <c r="D914">
        <v>0.41351011380914898</v>
      </c>
      <c r="E914">
        <v>104.56223467103101</v>
      </c>
      <c r="F914">
        <v>2.1759210460037699</v>
      </c>
      <c r="G914">
        <v>-1725.8750319222679</v>
      </c>
      <c r="H914">
        <v>-1424.462082428812</v>
      </c>
      <c r="I914">
        <v>277.76155323545697</v>
      </c>
      <c r="J914">
        <v>141.951840709663</v>
      </c>
      <c r="K914">
        <v>48.054241151381099</v>
      </c>
      <c r="L914">
        <v>1.5343802147285289E-4</v>
      </c>
      <c r="M914">
        <v>1.8316163384919216E-5</v>
      </c>
      <c r="N914" s="1">
        <v>3.1534332261753602E-6</v>
      </c>
      <c r="O914" s="1">
        <v>1.00791434413698E-7</v>
      </c>
      <c r="P914" s="1">
        <v>-5.0338387538868402E-7</v>
      </c>
      <c r="Q914">
        <v>72.511839709851898</v>
      </c>
      <c r="R914">
        <v>7.8422195411189194E-2</v>
      </c>
      <c r="S914">
        <v>12.384968665585101</v>
      </c>
      <c r="T914">
        <v>0.18075785125424501</v>
      </c>
      <c r="V914">
        <v>0.46855513126808401</v>
      </c>
      <c r="W914">
        <v>2.96474153383505E-2</v>
      </c>
      <c r="X914">
        <v>8.6073141305077802E-2</v>
      </c>
      <c r="AA914">
        <v>0.66945776570511395</v>
      </c>
      <c r="AB914">
        <v>4.1793291944724702</v>
      </c>
      <c r="AC914">
        <v>3.8350366292506899</v>
      </c>
      <c r="AD914">
        <v>8.6073141304691906E-3</v>
      </c>
      <c r="AE914">
        <v>5.5673049864272102</v>
      </c>
    </row>
    <row r="915" spans="1:31" x14ac:dyDescent="0.2">
      <c r="A915">
        <v>914</v>
      </c>
      <c r="B915">
        <v>809</v>
      </c>
      <c r="C915">
        <v>204</v>
      </c>
      <c r="D915">
        <v>0.411690153860369</v>
      </c>
      <c r="E915">
        <v>104.563951667805</v>
      </c>
      <c r="F915">
        <v>2.17687181316191</v>
      </c>
      <c r="G915">
        <v>-1725.0801170666141</v>
      </c>
      <c r="H915">
        <v>-1424.909652432864</v>
      </c>
      <c r="I915">
        <v>277.38341693272599</v>
      </c>
      <c r="J915">
        <v>141.92020959178299</v>
      </c>
      <c r="K915">
        <v>48.0340418005255</v>
      </c>
      <c r="L915">
        <v>1.5333940655338186E-4</v>
      </c>
      <c r="M915">
        <v>1.8295586262918088E-5</v>
      </c>
      <c r="N915" s="1">
        <v>3.16590227879965E-6</v>
      </c>
      <c r="O915" s="1">
        <v>1.00596277047801E-7</v>
      </c>
      <c r="P915" s="1">
        <v>-5.03240121627443E-7</v>
      </c>
      <c r="Q915">
        <v>72.510649026148997</v>
      </c>
      <c r="R915">
        <v>7.8420907676225393E-2</v>
      </c>
      <c r="S915">
        <v>12.3847652976857</v>
      </c>
      <c r="T915">
        <v>0.181486273906423</v>
      </c>
      <c r="V915">
        <v>0.46788932384856702</v>
      </c>
      <c r="W915">
        <v>2.9646928511717699E-2</v>
      </c>
      <c r="X915">
        <v>8.6071727937435505E-2</v>
      </c>
      <c r="AA915">
        <v>0.669446772845666</v>
      </c>
      <c r="AB915">
        <v>4.1792605676213403</v>
      </c>
      <c r="AC915">
        <v>3.8349736558701202</v>
      </c>
      <c r="AD915">
        <v>8.6071727937047302E-3</v>
      </c>
      <c r="AE915">
        <v>5.56878234515397</v>
      </c>
    </row>
    <row r="916" spans="1:31" x14ac:dyDescent="0.2">
      <c r="A916">
        <v>915</v>
      </c>
      <c r="B916">
        <v>806</v>
      </c>
      <c r="C916">
        <v>204</v>
      </c>
      <c r="D916">
        <v>0.40986007505907501</v>
      </c>
      <c r="E916">
        <v>104.565536539158</v>
      </c>
      <c r="F916">
        <v>2.1778265424546999</v>
      </c>
      <c r="G916">
        <v>-1724.2833477430177</v>
      </c>
      <c r="H916">
        <v>-1425.3554903979502</v>
      </c>
      <c r="I916">
        <v>277.00306476862897</v>
      </c>
      <c r="J916">
        <v>141.887994210226</v>
      </c>
      <c r="K916">
        <v>48.013712066021398</v>
      </c>
      <c r="L916">
        <v>1.5323756308247517E-4</v>
      </c>
      <c r="M916">
        <v>1.8274790731987234E-5</v>
      </c>
      <c r="N916" s="1">
        <v>3.1783052067046998E-6</v>
      </c>
      <c r="O916" s="1">
        <v>1.00398836451658E-7</v>
      </c>
      <c r="P916" s="1">
        <v>-5.0308270393518699E-7</v>
      </c>
      <c r="Q916">
        <v>72.509550002003195</v>
      </c>
      <c r="R916">
        <v>7.8419719071889493E-2</v>
      </c>
      <c r="S916">
        <v>12.3845775851719</v>
      </c>
      <c r="T916">
        <v>0.18222453553273499</v>
      </c>
      <c r="V916">
        <v>0.46721546109247097</v>
      </c>
      <c r="W916">
        <v>2.9646479161297899E-2</v>
      </c>
      <c r="X916">
        <v>8.6070423371701496E-2</v>
      </c>
      <c r="AA916">
        <v>0.66943662622328604</v>
      </c>
      <c r="AB916">
        <v>4.1791972237073303</v>
      </c>
      <c r="AC916">
        <v>3.8349155302190399</v>
      </c>
      <c r="AD916">
        <v>8.6070423371311898E-3</v>
      </c>
      <c r="AE916">
        <v>5.5701393721078798</v>
      </c>
    </row>
    <row r="917" spans="1:31" x14ac:dyDescent="0.2">
      <c r="A917">
        <v>916</v>
      </c>
      <c r="B917">
        <v>803</v>
      </c>
      <c r="C917">
        <v>204</v>
      </c>
      <c r="D917">
        <v>0.40801979277981798</v>
      </c>
      <c r="E917">
        <v>104.566985367293</v>
      </c>
      <c r="F917">
        <v>2.1787853055981699</v>
      </c>
      <c r="G917">
        <v>-1723.4846507366274</v>
      </c>
      <c r="H917">
        <v>-1425.7995434838331</v>
      </c>
      <c r="I917">
        <v>276.62045927871998</v>
      </c>
      <c r="J917">
        <v>141.855183469943</v>
      </c>
      <c r="K917">
        <v>47.993248852293398</v>
      </c>
      <c r="L917">
        <v>1.5313242851832548E-4</v>
      </c>
      <c r="M917">
        <v>1.8253772707850446E-5</v>
      </c>
      <c r="N917" s="1">
        <v>3.19063906216529E-6</v>
      </c>
      <c r="O917" s="1">
        <v>1.00199064257357E-7</v>
      </c>
      <c r="P917" s="1">
        <v>-5.02911245749911E-7</v>
      </c>
      <c r="Q917">
        <v>72.508545345759799</v>
      </c>
      <c r="R917">
        <v>7.8418632527270493E-2</v>
      </c>
      <c r="S917">
        <v>12.3844059906256</v>
      </c>
      <c r="T917">
        <v>0.182972780048511</v>
      </c>
      <c r="V917">
        <v>0.466533437078755</v>
      </c>
      <c r="W917">
        <v>2.9646068394429601E-2</v>
      </c>
      <c r="X917">
        <v>8.6069230822730006E-2</v>
      </c>
      <c r="AA917">
        <v>0.66942735084239102</v>
      </c>
      <c r="AB917">
        <v>4.1791393188294501</v>
      </c>
      <c r="AC917">
        <v>3.83486239553703</v>
      </c>
      <c r="AD917">
        <v>8.6069230822338593E-3</v>
      </c>
      <c r="AE917">
        <v>5.5713725264516496</v>
      </c>
    </row>
    <row r="918" spans="1:31" x14ac:dyDescent="0.2">
      <c r="A918">
        <v>917</v>
      </c>
      <c r="B918">
        <v>800</v>
      </c>
      <c r="C918">
        <v>204</v>
      </c>
      <c r="D918">
        <v>0.40616922145087297</v>
      </c>
      <c r="E918">
        <v>104.56829414834</v>
      </c>
      <c r="F918">
        <v>2.1797481753983501</v>
      </c>
      <c r="G918">
        <v>-1722.6839513406587</v>
      </c>
      <c r="H918">
        <v>-1426.2417576529529</v>
      </c>
      <c r="I918">
        <v>276.23556230508899</v>
      </c>
      <c r="J918">
        <v>141.82176605771301</v>
      </c>
      <c r="K918">
        <v>47.972649009893203</v>
      </c>
      <c r="L918">
        <v>1.5302393917677784E-4</v>
      </c>
      <c r="M918">
        <v>1.8232528046360033E-5</v>
      </c>
      <c r="N918" s="1">
        <v>3.20290081875611E-6</v>
      </c>
      <c r="O918" s="1">
        <v>9.9996911304328694E-8</v>
      </c>
      <c r="P918" s="1">
        <v>-5.0272536262182696E-7</v>
      </c>
      <c r="Q918">
        <v>72.507637825849898</v>
      </c>
      <c r="R918">
        <v>7.8417651036457994E-2</v>
      </c>
      <c r="S918">
        <v>12.3842509868939</v>
      </c>
      <c r="T918">
        <v>0.183731153824013</v>
      </c>
      <c r="V918">
        <v>0.46584314420064199</v>
      </c>
      <c r="W918">
        <v>2.9645697343024802E-2</v>
      </c>
      <c r="X918">
        <v>8.6068153576716794E-2</v>
      </c>
      <c r="AA918">
        <v>0.66941897226228397</v>
      </c>
      <c r="AB918">
        <v>4.1790870125507702</v>
      </c>
      <c r="AC918">
        <v>3.8348143982424001</v>
      </c>
      <c r="AD918">
        <v>8.6068153576323997E-3</v>
      </c>
      <c r="AE918">
        <v>5.57247818886212</v>
      </c>
    </row>
    <row r="919" spans="1:31" x14ac:dyDescent="0.2">
      <c r="A919">
        <v>918</v>
      </c>
      <c r="B919">
        <v>797</v>
      </c>
      <c r="C919">
        <v>204</v>
      </c>
      <c r="D919">
        <v>0.40430827454095197</v>
      </c>
      <c r="E919">
        <v>104.569458791692</v>
      </c>
      <c r="F919">
        <v>2.18071522573717</v>
      </c>
      <c r="G919">
        <v>-1721.8811733518683</v>
      </c>
      <c r="H919">
        <v>-1426.6820776592272</v>
      </c>
      <c r="I919">
        <v>275.84833499288902</v>
      </c>
      <c r="J919">
        <v>141.78773044052099</v>
      </c>
      <c r="K919">
        <v>47.951909335774701</v>
      </c>
      <c r="L919">
        <v>1.5291203022866056E-4</v>
      </c>
      <c r="M919">
        <v>1.8211052544157121E-5</v>
      </c>
      <c r="N919" s="1">
        <v>3.2150873701010401E-6</v>
      </c>
      <c r="O919" s="1">
        <v>9.9792327644326203E-8</v>
      </c>
      <c r="P919" s="1">
        <v>-5.0252466216402195E-7</v>
      </c>
      <c r="Q919">
        <v>72.506830271356705</v>
      </c>
      <c r="R919">
        <v>7.8416777659116393E-2</v>
      </c>
      <c r="S919">
        <v>12.38411305718</v>
      </c>
      <c r="T919">
        <v>0.184499805724021</v>
      </c>
      <c r="V919">
        <v>0.46514447313448098</v>
      </c>
      <c r="W919">
        <v>2.9645367163785699E-2</v>
      </c>
      <c r="X919">
        <v>8.6067194991830701E-2</v>
      </c>
      <c r="AA919">
        <v>0.66941151660205001</v>
      </c>
      <c r="AB919">
        <v>4.1790404679290098</v>
      </c>
      <c r="AC919">
        <v>3.8347716879601701</v>
      </c>
      <c r="AD919">
        <v>8.60671949914351E-3</v>
      </c>
      <c r="AE919">
        <v>5.5734526607995596</v>
      </c>
    </row>
    <row r="920" spans="1:31" x14ac:dyDescent="0.2">
      <c r="A920">
        <v>919</v>
      </c>
      <c r="B920">
        <v>794</v>
      </c>
      <c r="C920">
        <v>204</v>
      </c>
      <c r="D920">
        <v>0.402436864545752</v>
      </c>
      <c r="E920">
        <v>104.570475118921</v>
      </c>
      <c r="F920">
        <v>2.1816865315677698</v>
      </c>
      <c r="G920">
        <v>-1721.076239057536</v>
      </c>
      <c r="H920">
        <v>-1427.1204470315513</v>
      </c>
      <c r="I920">
        <v>275.45873778380201</v>
      </c>
      <c r="J920">
        <v>141.75306486299201</v>
      </c>
      <c r="K920">
        <v>47.931026573178698</v>
      </c>
      <c r="L920">
        <v>1.5279663569194648E-4</v>
      </c>
      <c r="M920">
        <v>1.8189341938892116E-5</v>
      </c>
      <c r="N920" s="1">
        <v>3.2271955284371398E-6</v>
      </c>
      <c r="O920" s="1">
        <v>9.9585262541429203E-8</v>
      </c>
      <c r="P920" s="1">
        <v>-5.0230874397135504E-7</v>
      </c>
      <c r="Q920">
        <v>72.506125572784498</v>
      </c>
      <c r="R920">
        <v>7.8416015521369398E-2</v>
      </c>
      <c r="S920">
        <v>12.383992695182499</v>
      </c>
      <c r="T920">
        <v>0.185278887148976</v>
      </c>
      <c r="V920">
        <v>0.46443731281003198</v>
      </c>
      <c r="W920">
        <v>2.96450790385397E-2</v>
      </c>
      <c r="X920">
        <v>8.6066358499182094E-2</v>
      </c>
      <c r="AA920">
        <v>0.66940501054811197</v>
      </c>
      <c r="AB920">
        <v>4.1789998515636997</v>
      </c>
      <c r="AC920">
        <v>3.8347344175654401</v>
      </c>
      <c r="AD920">
        <v>8.6066358498784797E-3</v>
      </c>
      <c r="AE920">
        <v>5.5742921634876597</v>
      </c>
    </row>
    <row r="921" spans="1:31" x14ac:dyDescent="0.2">
      <c r="A921">
        <v>920</v>
      </c>
      <c r="B921">
        <v>791</v>
      </c>
      <c r="C921">
        <v>204</v>
      </c>
      <c r="D921">
        <v>0.40055490297420998</v>
      </c>
      <c r="E921">
        <v>104.571338863088</v>
      </c>
      <c r="F921">
        <v>2.1826621689014201</v>
      </c>
      <c r="G921">
        <v>-1720.269069230573</v>
      </c>
      <c r="H921">
        <v>-1427.5568080623557</v>
      </c>
      <c r="I921">
        <v>275.06673041226998</v>
      </c>
      <c r="J921">
        <v>141.71775734567501</v>
      </c>
      <c r="K921">
        <v>47.909997411885698</v>
      </c>
      <c r="L921">
        <v>1.5267768842858632E-4</v>
      </c>
      <c r="M921">
        <v>1.8167391909853908E-5</v>
      </c>
      <c r="N921" s="1">
        <v>3.2392220233209601E-6</v>
      </c>
      <c r="O921" s="1">
        <v>9.9375664476747599E-8</v>
      </c>
      <c r="P921" s="1">
        <v>-5.02077199567471E-7</v>
      </c>
      <c r="Q921">
        <v>72.505526682668105</v>
      </c>
      <c r="R921">
        <v>7.8415367816398698E-2</v>
      </c>
      <c r="S921">
        <v>12.383890405190501</v>
      </c>
      <c r="T921">
        <v>0.18606855207544801</v>
      </c>
      <c r="V921">
        <v>0.46372155037866403</v>
      </c>
      <c r="W921">
        <v>2.9644834174465302E-2</v>
      </c>
      <c r="X921">
        <v>8.6065647603483494E-2</v>
      </c>
      <c r="AA921">
        <v>0.66939948135933702</v>
      </c>
      <c r="AB921">
        <v>4.1789653336280503</v>
      </c>
      <c r="AC921">
        <v>3.8347027432125702</v>
      </c>
      <c r="AD921">
        <v>8.6065647603083793E-3</v>
      </c>
      <c r="AE921">
        <v>5.5749928371325499</v>
      </c>
    </row>
    <row r="922" spans="1:31" x14ac:dyDescent="0.2">
      <c r="A922">
        <v>921</v>
      </c>
      <c r="B922">
        <v>788</v>
      </c>
      <c r="C922">
        <v>204</v>
      </c>
      <c r="D922">
        <v>0.39866230033454603</v>
      </c>
      <c r="E922">
        <v>104.572045667754</v>
      </c>
      <c r="F922">
        <v>2.1836422148000398</v>
      </c>
      <c r="G922">
        <v>-1719.4595831186814</v>
      </c>
      <c r="H922">
        <v>-1427.9911017922482</v>
      </c>
      <c r="I922">
        <v>274.67227189976199</v>
      </c>
      <c r="J922">
        <v>141.68179568269599</v>
      </c>
      <c r="K922">
        <v>47.888818488211001</v>
      </c>
      <c r="L922">
        <v>1.5255512013825887E-4</v>
      </c>
      <c r="M922">
        <v>1.8145198078338091E-5</v>
      </c>
      <c r="N922" s="1">
        <v>3.25116350021604E-6</v>
      </c>
      <c r="O922" s="1">
        <v>9.9163481150147797E-8</v>
      </c>
      <c r="P922" s="1">
        <v>-5.0182961233244705E-7</v>
      </c>
      <c r="Q922">
        <v>72.505036616297403</v>
      </c>
      <c r="R922">
        <v>7.8414837805270796E-2</v>
      </c>
      <c r="S922">
        <v>12.383806702214001</v>
      </c>
      <c r="T922">
        <v>0.18686895709784701</v>
      </c>
      <c r="V922">
        <v>0.46299707118262401</v>
      </c>
      <c r="W922">
        <v>2.9644633804404501E-2</v>
      </c>
      <c r="X922">
        <v>8.6065065883953698E-2</v>
      </c>
      <c r="AA922">
        <v>0.669394956874099</v>
      </c>
      <c r="AB922">
        <v>4.1789370879130496</v>
      </c>
      <c r="AC922">
        <v>3.8346768243756801</v>
      </c>
      <c r="AD922">
        <v>8.6065065883551804E-3</v>
      </c>
      <c r="AE922">
        <v>5.5755507399631803</v>
      </c>
    </row>
    <row r="923" spans="1:31" x14ac:dyDescent="0.2">
      <c r="A923">
        <v>922</v>
      </c>
      <c r="B923">
        <v>785</v>
      </c>
      <c r="C923">
        <v>204</v>
      </c>
      <c r="D923">
        <v>0.39675896612011702</v>
      </c>
      <c r="E923">
        <v>104.57259108654701</v>
      </c>
      <c r="F923">
        <v>2.1846267473538301</v>
      </c>
      <c r="G923">
        <v>-1718.647698445556</v>
      </c>
      <c r="H923">
        <v>-1428.4232680016971</v>
      </c>
      <c r="I923">
        <v>274.27532055366299</v>
      </c>
      <c r="J923">
        <v>141.64516744074101</v>
      </c>
      <c r="K923">
        <v>47.867486385586503</v>
      </c>
      <c r="L923">
        <v>1.5242886136061204E-4</v>
      </c>
      <c r="M923">
        <v>1.8122756008742009E-5</v>
      </c>
      <c r="N923" s="1">
        <v>3.2630165193500099E-6</v>
      </c>
      <c r="O923" s="1">
        <v>9.8948659490198099E-8</v>
      </c>
      <c r="P923" s="1">
        <v>-5.0156555748114001E-7</v>
      </c>
      <c r="Q923">
        <v>72.504658452113503</v>
      </c>
      <c r="R923">
        <v>7.8414428817353707E-2</v>
      </c>
      <c r="S923">
        <v>12.383742112049299</v>
      </c>
      <c r="T923">
        <v>0.187680261468991</v>
      </c>
      <c r="V923">
        <v>0.462263758721845</v>
      </c>
      <c r="W923">
        <v>2.9644479187021101E-2</v>
      </c>
      <c r="X923">
        <v>8.6064616994776799E-2</v>
      </c>
      <c r="AA923">
        <v>0.66939146551383</v>
      </c>
      <c r="AB923">
        <v>4.1789152918496502</v>
      </c>
      <c r="AC923">
        <v>3.83465682386898</v>
      </c>
      <c r="AD923">
        <v>8.6064616994373493E-3</v>
      </c>
      <c r="AE923">
        <v>5.5759618477152397</v>
      </c>
    </row>
    <row r="924" spans="1:31" x14ac:dyDescent="0.2">
      <c r="A924">
        <v>923</v>
      </c>
      <c r="B924">
        <v>782</v>
      </c>
      <c r="C924">
        <v>204</v>
      </c>
      <c r="D924">
        <v>0.39484480879495998</v>
      </c>
      <c r="E924">
        <v>104.572970582324</v>
      </c>
      <c r="F924">
        <v>2.1856158456713901</v>
      </c>
      <c r="G924">
        <v>-1717.8333314031395</v>
      </c>
      <c r="H924">
        <v>-1428.8532451976805</v>
      </c>
      <c r="I924">
        <v>273.87583396243002</v>
      </c>
      <c r="J924">
        <v>141.60785995699399</v>
      </c>
      <c r="K924">
        <v>47.845997634685098</v>
      </c>
      <c r="L924">
        <v>1.5229884147047659E-4</v>
      </c>
      <c r="M924">
        <v>1.8100061209065925E-5</v>
      </c>
      <c r="N924" s="1">
        <v>3.27477755433001E-6</v>
      </c>
      <c r="O924" s="1">
        <v>9.8731145657528406E-8</v>
      </c>
      <c r="P924" s="1">
        <v>-5.0128460199931996E-7</v>
      </c>
      <c r="Q924">
        <v>72.504395332404499</v>
      </c>
      <c r="R924">
        <v>7.84141442510424E-2</v>
      </c>
      <c r="S924">
        <v>12.3836971713945</v>
      </c>
      <c r="T924">
        <v>0.18850262714212801</v>
      </c>
      <c r="V924">
        <v>0.46152149462189401</v>
      </c>
      <c r="W924">
        <v>2.9644371607074001E-2</v>
      </c>
      <c r="X924">
        <v>8.6064304665899496E-2</v>
      </c>
      <c r="AA924">
        <v>0.66938903628921997</v>
      </c>
      <c r="AB924">
        <v>4.1789001265474299</v>
      </c>
      <c r="AC924">
        <v>3.8346429078822499</v>
      </c>
      <c r="AD924">
        <v>8.6064304665493495E-3</v>
      </c>
      <c r="AE924">
        <v>5.5762220527273998</v>
      </c>
    </row>
    <row r="925" spans="1:31" x14ac:dyDescent="0.2">
      <c r="A925">
        <v>924</v>
      </c>
      <c r="B925">
        <v>779</v>
      </c>
      <c r="C925">
        <v>204</v>
      </c>
      <c r="D925">
        <v>0.39291973577911998</v>
      </c>
      <c r="E925">
        <v>104.573179526684</v>
      </c>
      <c r="F925">
        <v>2.18660958985667</v>
      </c>
      <c r="G925">
        <v>-1717.0163966522618</v>
      </c>
      <c r="H925">
        <v>-1429.2809706046594</v>
      </c>
      <c r="I925">
        <v>273.47376899453701</v>
      </c>
      <c r="J925">
        <v>141.56986033807399</v>
      </c>
      <c r="K925">
        <v>47.824348714000898</v>
      </c>
      <c r="L925">
        <v>1.5216498868072872E-4</v>
      </c>
      <c r="M925">
        <v>1.8077109132061267E-5</v>
      </c>
      <c r="N925" s="1">
        <v>3.28644299099723E-6</v>
      </c>
      <c r="O925" s="1">
        <v>9.8510885055404499E-8</v>
      </c>
      <c r="P925" s="1">
        <v>-5.0098630462476804E-7</v>
      </c>
      <c r="Q925">
        <v>72.504250463680194</v>
      </c>
      <c r="R925">
        <v>7.8413987574222896E-2</v>
      </c>
      <c r="S925">
        <v>12.3836724279215</v>
      </c>
      <c r="T925">
        <v>0.18933621881234899</v>
      </c>
      <c r="V925">
        <v>0.46077015860061998</v>
      </c>
      <c r="W925">
        <v>2.9644312375593299E-2</v>
      </c>
      <c r="X925">
        <v>8.6064132703537299E-2</v>
      </c>
      <c r="AA925">
        <v>0.66938769880417504</v>
      </c>
      <c r="AB925">
        <v>4.1788917768193503</v>
      </c>
      <c r="AC925">
        <v>3.8346352460036099</v>
      </c>
      <c r="AD925">
        <v>8.6064132703129494E-3</v>
      </c>
      <c r="AE925">
        <v>5.5763271634344704</v>
      </c>
    </row>
    <row r="926" spans="1:31" x14ac:dyDescent="0.2">
      <c r="A926">
        <v>925</v>
      </c>
      <c r="B926">
        <v>776</v>
      </c>
      <c r="C926">
        <v>204</v>
      </c>
      <c r="D926">
        <v>0.39098365343373498</v>
      </c>
      <c r="E926">
        <v>104.573213199435</v>
      </c>
      <c r="F926">
        <v>2.1876080609911899</v>
      </c>
      <c r="G926">
        <v>-1716.1968073214364</v>
      </c>
      <c r="H926">
        <v>-1429.7063801550362</v>
      </c>
      <c r="I926">
        <v>273.06908179611997</v>
      </c>
      <c r="J926">
        <v>141.531155458679</v>
      </c>
      <c r="K926">
        <v>47.802536050289604</v>
      </c>
      <c r="L926">
        <v>1.5202723004218154E-4</v>
      </c>
      <c r="M926">
        <v>1.8053895176131526E-5</v>
      </c>
      <c r="N926" s="1">
        <v>3.2980091261792498E-6</v>
      </c>
      <c r="O926" s="1">
        <v>9.8287822337689698E-8</v>
      </c>
      <c r="P926" s="1">
        <v>-5.0067021581100099E-7</v>
      </c>
      <c r="Q926">
        <v>72.504227117198397</v>
      </c>
      <c r="R926">
        <v>7.8413962324786105E-2</v>
      </c>
      <c r="S926">
        <v>12.3836684403582</v>
      </c>
      <c r="T926">
        <v>0.19018120395844301</v>
      </c>
      <c r="V926">
        <v>0.46000962843446302</v>
      </c>
      <c r="W926">
        <v>2.9644302830074399E-2</v>
      </c>
      <c r="X926">
        <v>8.6064104990741394E-2</v>
      </c>
      <c r="AA926">
        <v>0.66938748326020203</v>
      </c>
      <c r="AB926">
        <v>4.1788904312091102</v>
      </c>
      <c r="AC926">
        <v>3.8346340112445501</v>
      </c>
      <c r="AD926">
        <v>8.6064104990332107E-3</v>
      </c>
      <c r="AE926">
        <v>5.5762729036918603</v>
      </c>
    </row>
    <row r="927" spans="1:31" x14ac:dyDescent="0.2">
      <c r="A927">
        <v>926</v>
      </c>
      <c r="B927">
        <v>773</v>
      </c>
      <c r="C927">
        <v>204</v>
      </c>
      <c r="D927">
        <v>0.389036467045833</v>
      </c>
      <c r="E927">
        <v>104.573066788337</v>
      </c>
      <c r="F927">
        <v>2.18861134110603</v>
      </c>
      <c r="G927">
        <v>-1715.3744750122778</v>
      </c>
      <c r="H927">
        <v>-1430.1294084830747</v>
      </c>
      <c r="I927">
        <v>272.661727791619</v>
      </c>
      <c r="J927">
        <v>141.49173196102799</v>
      </c>
      <c r="K927">
        <v>47.7805560193665</v>
      </c>
      <c r="L927">
        <v>1.5188549144954839E-4</v>
      </c>
      <c r="M927">
        <v>1.8030414686741677E-5</v>
      </c>
      <c r="N927" s="1">
        <v>3.3094721666352699E-6</v>
      </c>
      <c r="O927" s="1">
        <v>9.8061901422503296E-8</v>
      </c>
      <c r="P927" s="1">
        <v>-5.0033587772674497E-7</v>
      </c>
      <c r="Q927">
        <v>72.504328629237193</v>
      </c>
      <c r="R927">
        <v>7.8414072110935595E-2</v>
      </c>
      <c r="S927">
        <v>12.3836857785371</v>
      </c>
      <c r="T927">
        <v>0.19103775288427299</v>
      </c>
      <c r="V927">
        <v>0.45923977992373699</v>
      </c>
      <c r="W927">
        <v>2.9644344334594099E-2</v>
      </c>
      <c r="X927">
        <v>8.6064225487735499E-2</v>
      </c>
      <c r="AA927">
        <v>0.66938842045903801</v>
      </c>
      <c r="AB927">
        <v>4.1788962820075497</v>
      </c>
      <c r="AC927">
        <v>3.834639380055</v>
      </c>
      <c r="AD927">
        <v>8.6064225487323901E-3</v>
      </c>
      <c r="AE927">
        <v>5.5760549124141097</v>
      </c>
    </row>
    <row r="928" spans="1:31" x14ac:dyDescent="0.2">
      <c r="A928">
        <v>927</v>
      </c>
      <c r="B928">
        <v>770</v>
      </c>
      <c r="C928">
        <v>204</v>
      </c>
      <c r="D928">
        <v>0.387078080812923</v>
      </c>
      <c r="E928">
        <v>104.57273538875199</v>
      </c>
      <c r="F928">
        <v>2.18961951315644</v>
      </c>
      <c r="G928">
        <v>-1714.5493098029981</v>
      </c>
      <c r="H928">
        <v>-1430.5499889177013</v>
      </c>
      <c r="I928">
        <v>272.251661683647</v>
      </c>
      <c r="J928">
        <v>141.45157625407199</v>
      </c>
      <c r="K928">
        <v>47.758404946805697</v>
      </c>
      <c r="L928">
        <v>1.5173969764606856E-4</v>
      </c>
      <c r="M928">
        <v>1.8006662957711023E-5</v>
      </c>
      <c r="N928" s="1">
        <v>3.32082822795139E-6</v>
      </c>
      <c r="O928" s="1">
        <v>9.7833065504634699E-8</v>
      </c>
      <c r="P928" s="1">
        <v>-4.9998282424720798E-7</v>
      </c>
      <c r="Q928">
        <v>72.504558401427502</v>
      </c>
      <c r="R928">
        <v>7.8414320611568902E-2</v>
      </c>
      <c r="S928">
        <v>12.3837250234546</v>
      </c>
      <c r="T928">
        <v>0.19190603876066401</v>
      </c>
      <c r="V928">
        <v>0.458460486858078</v>
      </c>
      <c r="W928">
        <v>2.9644438279955301E-2</v>
      </c>
      <c r="X928">
        <v>8.6064498232334002E-2</v>
      </c>
      <c r="AA928">
        <v>0.66939054180590796</v>
      </c>
      <c r="AB928">
        <v>4.1789095252729904</v>
      </c>
      <c r="AC928">
        <v>3.83465153234203</v>
      </c>
      <c r="AD928">
        <v>8.6064498231919803E-3</v>
      </c>
      <c r="AE928">
        <v>5.5756687431310397</v>
      </c>
    </row>
    <row r="929" spans="1:31" x14ac:dyDescent="0.2">
      <c r="A929">
        <v>928</v>
      </c>
      <c r="B929">
        <v>767</v>
      </c>
      <c r="C929">
        <v>204</v>
      </c>
      <c r="D929">
        <v>0.38510839782723799</v>
      </c>
      <c r="E929">
        <v>103.517942583966</v>
      </c>
      <c r="F929">
        <v>2.1907527431231801</v>
      </c>
      <c r="G929">
        <v>-1696.1198665415295</v>
      </c>
      <c r="H929">
        <v>-1416.4457590871434</v>
      </c>
      <c r="I929">
        <v>268.87863044213401</v>
      </c>
      <c r="J929">
        <v>139.881096206564</v>
      </c>
      <c r="K929">
        <v>47.252225477709203</v>
      </c>
      <c r="L929">
        <v>1.510819989226347E-4</v>
      </c>
      <c r="M929">
        <v>1.7954227264460809E-5</v>
      </c>
      <c r="N929" s="1">
        <v>3.2865375360028901E-6</v>
      </c>
      <c r="O929" s="1">
        <v>9.6294495879286596E-8</v>
      </c>
      <c r="P929" s="1">
        <v>-4.9225444948774695E-7</v>
      </c>
      <c r="Q929">
        <v>72.634490395135501</v>
      </c>
      <c r="R929">
        <v>7.9213320853543795E-2</v>
      </c>
      <c r="S929">
        <v>12.303700133087601</v>
      </c>
      <c r="T929">
        <v>0.19459981914715799</v>
      </c>
      <c r="V929">
        <v>0.46246757116110199</v>
      </c>
      <c r="W929">
        <v>2.9946499347042702E-2</v>
      </c>
      <c r="X929">
        <v>8.6941449717431493E-2</v>
      </c>
      <c r="AA929">
        <v>0.64815421743540103</v>
      </c>
      <c r="AB929">
        <v>4.1348606395173499</v>
      </c>
      <c r="AC929">
        <v>3.8620074825806099</v>
      </c>
      <c r="AD929">
        <v>8.6941449717008509E-3</v>
      </c>
      <c r="AE929">
        <v>5.55492432704549</v>
      </c>
    </row>
    <row r="930" spans="1:31" x14ac:dyDescent="0.2">
      <c r="A930">
        <v>929</v>
      </c>
      <c r="B930">
        <v>764</v>
      </c>
      <c r="C930">
        <v>204</v>
      </c>
      <c r="D930">
        <v>0.38312732005978101</v>
      </c>
      <c r="E930">
        <v>102.13002877551899</v>
      </c>
      <c r="F930">
        <v>2.1919525744571802</v>
      </c>
      <c r="G930">
        <v>-1672.1582466893303</v>
      </c>
      <c r="H930">
        <v>-1397.7503536334964</v>
      </c>
      <c r="I930">
        <v>264.57879097125101</v>
      </c>
      <c r="J930">
        <v>137.830471187661</v>
      </c>
      <c r="K930">
        <v>46.593174490014299</v>
      </c>
      <c r="L930">
        <v>1.5024957714231739E-4</v>
      </c>
      <c r="M930">
        <v>1.7892209593587404E-5</v>
      </c>
      <c r="N930" s="1">
        <v>3.2375009678016499E-6</v>
      </c>
      <c r="O930" s="1">
        <v>9.4350071082295803E-8</v>
      </c>
      <c r="P930" s="1">
        <v>-4.8219977930902404E-7</v>
      </c>
      <c r="Q930">
        <v>72.805951440650006</v>
      </c>
      <c r="R930">
        <v>8.0289804069535495E-2</v>
      </c>
      <c r="S930">
        <v>12.198498946450201</v>
      </c>
      <c r="T930">
        <v>0.197946561131599</v>
      </c>
      <c r="V930">
        <v>0.46812051297518698</v>
      </c>
      <c r="W930">
        <v>3.0353462514063199E-2</v>
      </c>
      <c r="X930">
        <v>8.8122955686206303E-2</v>
      </c>
      <c r="AA930">
        <v>0.62253926387059799</v>
      </c>
      <c r="AB930">
        <v>4.0746850538613897</v>
      </c>
      <c r="AC930">
        <v>3.8975067421397802</v>
      </c>
      <c r="AD930">
        <v>8.8122955685771796E-3</v>
      </c>
      <c r="AE930">
        <v>5.5271729610826599</v>
      </c>
    </row>
    <row r="931" spans="1:31" x14ac:dyDescent="0.2">
      <c r="A931">
        <v>930</v>
      </c>
      <c r="B931">
        <v>761</v>
      </c>
      <c r="C931">
        <v>204</v>
      </c>
      <c r="D931">
        <v>0.38113474834405198</v>
      </c>
      <c r="E931">
        <v>100.735615966582</v>
      </c>
      <c r="F931">
        <v>2.19318156905392</v>
      </c>
      <c r="G931">
        <v>-1648.1219923256151</v>
      </c>
      <c r="H931">
        <v>-1378.9624078569834</v>
      </c>
      <c r="I931">
        <v>260.27131892726499</v>
      </c>
      <c r="J931">
        <v>135.77396243016301</v>
      </c>
      <c r="K931">
        <v>45.931270528612501</v>
      </c>
      <c r="L931">
        <v>1.4939823116245462E-4</v>
      </c>
      <c r="M931">
        <v>1.7829415888213182E-5</v>
      </c>
      <c r="N931" s="1">
        <v>3.18781943244069E-6</v>
      </c>
      <c r="O931" s="1">
        <v>9.2406833935962398E-8</v>
      </c>
      <c r="P931" s="1">
        <v>-4.7210492466097498E-7</v>
      </c>
      <c r="Q931">
        <v>72.979292783920101</v>
      </c>
      <c r="R931">
        <v>8.1401199777472497E-2</v>
      </c>
      <c r="S931">
        <v>12.0926621424149</v>
      </c>
      <c r="T931">
        <v>0.201397873103629</v>
      </c>
      <c r="V931">
        <v>0.47396036454693902</v>
      </c>
      <c r="W931">
        <v>3.0773624306087401E-2</v>
      </c>
      <c r="X931">
        <v>8.93427802437015E-2</v>
      </c>
      <c r="AA931">
        <v>0.59924281476219199</v>
      </c>
      <c r="AB931">
        <v>4.0118278979673603</v>
      </c>
      <c r="AC931">
        <v>3.9325416465876901</v>
      </c>
      <c r="AD931">
        <v>8.93427802432562E-3</v>
      </c>
      <c r="AE931">
        <v>5.4986225943455604</v>
      </c>
    </row>
    <row r="932" spans="1:31" x14ac:dyDescent="0.2">
      <c r="A932">
        <v>931</v>
      </c>
      <c r="B932">
        <v>758</v>
      </c>
      <c r="C932">
        <v>204</v>
      </c>
      <c r="D932">
        <v>0.37913058235950398</v>
      </c>
      <c r="E932">
        <v>95.114140190669005</v>
      </c>
      <c r="F932">
        <v>2.1959046909564699</v>
      </c>
      <c r="G932">
        <v>-1553.9478717805539</v>
      </c>
      <c r="H932">
        <v>-1301.3338191285718</v>
      </c>
      <c r="I932">
        <v>244.98283727099101</v>
      </c>
      <c r="J932">
        <v>128.05733517418199</v>
      </c>
      <c r="K932">
        <v>43.314329889809599</v>
      </c>
      <c r="L932">
        <v>1.4857870103038556E-4</v>
      </c>
      <c r="M932">
        <v>1.7724987875439402E-5</v>
      </c>
      <c r="N932" s="1">
        <v>2.99452368770895E-6</v>
      </c>
      <c r="O932" s="1">
        <v>8.6369986941503102E-8</v>
      </c>
      <c r="P932" s="1">
        <v>-4.4267891140313698E-7</v>
      </c>
      <c r="Q932">
        <v>72.932853605085896</v>
      </c>
      <c r="R932">
        <v>8.6212207601988597E-2</v>
      </c>
      <c r="S932">
        <v>12.082593560087</v>
      </c>
      <c r="T932">
        <v>0.21442054833954799</v>
      </c>
      <c r="V932">
        <v>0.50096516387530199</v>
      </c>
      <c r="W932">
        <v>3.2592419947060601E-2</v>
      </c>
      <c r="X932">
        <v>9.4623154685254507E-2</v>
      </c>
      <c r="AA932">
        <v>0.55950744205479697</v>
      </c>
      <c r="AB932">
        <v>3.93233782019436</v>
      </c>
      <c r="AC932">
        <v>4.1027845994113603</v>
      </c>
      <c r="AD932">
        <v>9.4623154684771206E-3</v>
      </c>
      <c r="AE932">
        <v>5.4516471632488503</v>
      </c>
    </row>
    <row r="933" spans="1:31" x14ac:dyDescent="0.2">
      <c r="A933">
        <v>932</v>
      </c>
      <c r="B933">
        <v>755</v>
      </c>
      <c r="C933">
        <v>204</v>
      </c>
      <c r="D933">
        <v>0.37711472061469498</v>
      </c>
      <c r="E933">
        <v>88.282426924987007</v>
      </c>
      <c r="F933">
        <v>2.1992888122579499</v>
      </c>
      <c r="G933">
        <v>-1439.9344176695204</v>
      </c>
      <c r="H933">
        <v>-1206.9534685404201</v>
      </c>
      <c r="I933">
        <v>226.60210001371399</v>
      </c>
      <c r="J933">
        <v>118.72635366803399</v>
      </c>
      <c r="K933">
        <v>40.141352255754697</v>
      </c>
      <c r="L933">
        <v>1.4767087968376152E-4</v>
      </c>
      <c r="M933">
        <v>1.7603356166178724E-5</v>
      </c>
      <c r="N933" s="1">
        <v>2.7601279087771702E-6</v>
      </c>
      <c r="O933" s="1">
        <v>7.9224427287136197E-8</v>
      </c>
      <c r="P933" s="1">
        <v>-4.0759761681738098E-7</v>
      </c>
      <c r="Q933">
        <v>72.835559844211105</v>
      </c>
      <c r="R933">
        <v>9.2883717469277496E-2</v>
      </c>
      <c r="S933">
        <v>12.0911128318777</v>
      </c>
      <c r="T933">
        <v>0.23224799049283801</v>
      </c>
      <c r="V933">
        <v>0.53862135356336804</v>
      </c>
      <c r="W933">
        <v>3.5114576116398698E-2</v>
      </c>
      <c r="X933">
        <v>0.101945543563998</v>
      </c>
      <c r="AA933">
        <v>0.52521464998395795</v>
      </c>
      <c r="AB933">
        <v>3.83148371922046</v>
      </c>
      <c r="AC933">
        <v>4.3104280671824604</v>
      </c>
      <c r="AD933">
        <v>1.01945543563469E-2</v>
      </c>
      <c r="AE933">
        <v>5.3951931519619496</v>
      </c>
    </row>
    <row r="934" spans="1:31" x14ac:dyDescent="0.2">
      <c r="A934">
        <v>933</v>
      </c>
      <c r="B934">
        <v>752</v>
      </c>
      <c r="C934">
        <v>204</v>
      </c>
      <c r="D934">
        <v>0.37508706043018197</v>
      </c>
      <c r="E934">
        <v>80.426205450099005</v>
      </c>
      <c r="F934">
        <v>2.2032440402689102</v>
      </c>
      <c r="G934">
        <v>-1309.3709673628919</v>
      </c>
      <c r="H934">
        <v>-1098.5368548276756</v>
      </c>
      <c r="I934">
        <v>205.661720270415</v>
      </c>
      <c r="J934">
        <v>108.032932669473</v>
      </c>
      <c r="K934">
        <v>36.503539317543101</v>
      </c>
      <c r="L934">
        <v>1.4666345241540012E-4</v>
      </c>
      <c r="M934">
        <v>1.7471686662697862E-5</v>
      </c>
      <c r="N934" s="1">
        <v>2.4935348581229002E-6</v>
      </c>
      <c r="O934" s="1">
        <v>7.12342684821814E-8</v>
      </c>
      <c r="P934" s="1">
        <v>-3.6781426229104699E-7</v>
      </c>
      <c r="Q934">
        <v>72.721734287159904</v>
      </c>
      <c r="R934">
        <v>0.101956818105641</v>
      </c>
      <c r="S934">
        <v>12.0983128527488</v>
      </c>
      <c r="T934">
        <v>0.25617548938296503</v>
      </c>
      <c r="V934">
        <v>0.59011852195064196</v>
      </c>
      <c r="W934">
        <v>3.8544650747214998E-2</v>
      </c>
      <c r="X934">
        <v>0.111903824750271</v>
      </c>
      <c r="AA934">
        <v>0.503217304325008</v>
      </c>
      <c r="AB934">
        <v>3.70731477599371</v>
      </c>
      <c r="AC934">
        <v>4.5276308971327603</v>
      </c>
      <c r="AD934">
        <v>1.11903824749667E-2</v>
      </c>
      <c r="AE934">
        <v>5.3319001952279903</v>
      </c>
    </row>
    <row r="935" spans="1:31" x14ac:dyDescent="0.2">
      <c r="A935">
        <v>934</v>
      </c>
      <c r="B935">
        <v>749</v>
      </c>
      <c r="C935">
        <v>204</v>
      </c>
      <c r="D935">
        <v>0.37304749792104902</v>
      </c>
      <c r="E935">
        <v>14.022606086570001</v>
      </c>
      <c r="F935">
        <v>2.21044851400366</v>
      </c>
      <c r="G935">
        <v>-228.02240669719134</v>
      </c>
      <c r="H935">
        <v>-191.50416783075104</v>
      </c>
      <c r="I935">
        <v>35.726888290799103</v>
      </c>
      <c r="J935">
        <v>18.852828003136999</v>
      </c>
      <c r="K935">
        <v>6.3437831723896103</v>
      </c>
      <c r="L935">
        <v>1.4622814084613587E-4</v>
      </c>
      <c r="M935">
        <v>1.7422700677568517E-5</v>
      </c>
      <c r="N935" s="1">
        <v>4.3317545547749798E-7</v>
      </c>
      <c r="O935" s="1">
        <v>1.23084913116627E-8</v>
      </c>
      <c r="P935" s="1">
        <v>-6.3389435722506494E-8</v>
      </c>
      <c r="Q935">
        <v>72.150665153826594</v>
      </c>
      <c r="R935">
        <v>0.16156328761753799</v>
      </c>
      <c r="S935">
        <v>12.5479342330986</v>
      </c>
      <c r="T935">
        <v>0.24663618950581301</v>
      </c>
      <c r="V935">
        <v>0.57350466563468605</v>
      </c>
      <c r="W935">
        <v>0.218850358323885</v>
      </c>
      <c r="X935">
        <v>0.16941202688871501</v>
      </c>
      <c r="AA935">
        <v>0.55323860491582499</v>
      </c>
      <c r="AB935">
        <v>3.3978939984157202</v>
      </c>
      <c r="AC935">
        <v>4.6217233334108396</v>
      </c>
      <c r="AD935">
        <v>6.4182078170026094E-2</v>
      </c>
      <c r="AE935">
        <v>5.2943960701916</v>
      </c>
    </row>
    <row r="936" spans="1:31" x14ac:dyDescent="0.2">
      <c r="A936">
        <v>935</v>
      </c>
      <c r="B936">
        <v>746</v>
      </c>
      <c r="C936">
        <v>204</v>
      </c>
      <c r="D936">
        <v>0.370995927979201</v>
      </c>
      <c r="E936">
        <v>6.5517771041584103</v>
      </c>
      <c r="F936">
        <v>2.2166316199729499</v>
      </c>
      <c r="G936">
        <v>-106.43990625491536</v>
      </c>
      <c r="H936">
        <v>-89.471885117127101</v>
      </c>
      <c r="I936">
        <v>16.649189165273199</v>
      </c>
      <c r="J936">
        <v>8.8220898335543598</v>
      </c>
      <c r="K936">
        <v>2.9557356509415702</v>
      </c>
      <c r="L936">
        <v>1.4656250331883115E-4</v>
      </c>
      <c r="M936">
        <v>1.7463039304453181E-5</v>
      </c>
      <c r="N936" s="1">
        <v>2.03492687448041E-7</v>
      </c>
      <c r="O936" s="1">
        <v>5.7471743016897102E-9</v>
      </c>
      <c r="P936" s="1">
        <v>-2.9499829382154499E-8</v>
      </c>
      <c r="Q936">
        <v>71.438484313872294</v>
      </c>
      <c r="R936">
        <v>0.158591587688273</v>
      </c>
      <c r="S936">
        <v>13.1881861802126</v>
      </c>
      <c r="T936">
        <v>0.238774201970506</v>
      </c>
      <c r="V936">
        <v>0.56306622583691301</v>
      </c>
      <c r="W936">
        <v>0.457660610941996</v>
      </c>
      <c r="X936">
        <v>0.16800814894025301</v>
      </c>
      <c r="AA936">
        <v>0.59679669705267602</v>
      </c>
      <c r="AB936">
        <v>3.10638871393075</v>
      </c>
      <c r="AC936">
        <v>4.6415801656522397</v>
      </c>
      <c r="AD936">
        <v>0.13736731053082801</v>
      </c>
      <c r="AE936">
        <v>5.3050958433704798</v>
      </c>
    </row>
    <row r="937" spans="1:31" x14ac:dyDescent="0.2">
      <c r="A937">
        <v>936</v>
      </c>
      <c r="B937">
        <v>773</v>
      </c>
      <c r="C937">
        <v>201</v>
      </c>
      <c r="D937">
        <v>0.39219089040768601</v>
      </c>
      <c r="E937">
        <v>104.521932893436</v>
      </c>
      <c r="F937">
        <v>2.1889214976302398</v>
      </c>
      <c r="G937">
        <v>-1714.3949889178805</v>
      </c>
      <c r="H937">
        <v>-1429.6056430316073</v>
      </c>
      <c r="I937">
        <v>272.226110869639</v>
      </c>
      <c r="J937">
        <v>141.372334872229</v>
      </c>
      <c r="K937">
        <v>47.750425497941997</v>
      </c>
      <c r="L937">
        <v>1.5125701328807026E-4</v>
      </c>
      <c r="M937">
        <v>1.8009827469056389E-5</v>
      </c>
      <c r="N937" s="1">
        <v>3.2834753941133401E-6</v>
      </c>
      <c r="O937" s="1">
        <v>9.7482823255787294E-8</v>
      </c>
      <c r="P937" s="1">
        <v>-4.9739777793557402E-7</v>
      </c>
      <c r="Q937">
        <v>72.539798969591601</v>
      </c>
      <c r="R937">
        <v>7.8452433599368696E-2</v>
      </c>
      <c r="S937">
        <v>12.3897440867302</v>
      </c>
      <c r="T937">
        <v>0.191414165266174</v>
      </c>
      <c r="V937">
        <v>0.45920984312447</v>
      </c>
      <c r="W937">
        <v>2.96588468485415E-2</v>
      </c>
      <c r="X937">
        <v>8.6106329560284203E-2</v>
      </c>
      <c r="AA937">
        <v>0.66971589657997499</v>
      </c>
      <c r="AB937">
        <v>4.1809406686492503</v>
      </c>
      <c r="AC937">
        <v>3.83651535040809</v>
      </c>
      <c r="AD937">
        <v>8.6106329560280102E-3</v>
      </c>
      <c r="AE937">
        <v>5.5298327766859501</v>
      </c>
    </row>
    <row r="938" spans="1:31" x14ac:dyDescent="0.2">
      <c r="A938">
        <v>937</v>
      </c>
      <c r="B938">
        <v>770</v>
      </c>
      <c r="C938">
        <v>201</v>
      </c>
      <c r="D938">
        <v>0.39024157599578402</v>
      </c>
      <c r="E938">
        <v>104.33701477766</v>
      </c>
      <c r="F938">
        <v>2.1899435806934</v>
      </c>
      <c r="G938">
        <v>-1710.488102093417</v>
      </c>
      <c r="H938">
        <v>-1427.4832687797409</v>
      </c>
      <c r="I938">
        <v>271.29831118599998</v>
      </c>
      <c r="J938">
        <v>141.06440199074399</v>
      </c>
      <c r="K938">
        <v>47.643699909667902</v>
      </c>
      <c r="L938">
        <v>1.5102476512673493E-4</v>
      </c>
      <c r="M938">
        <v>1.798131110021652E-5</v>
      </c>
      <c r="N938" s="1">
        <v>3.2868657209337801E-6</v>
      </c>
      <c r="O938" s="1">
        <v>9.7028501217136504E-8</v>
      </c>
      <c r="P938" s="1">
        <v>-4.9576966660480996E-7</v>
      </c>
      <c r="Q938">
        <v>72.562676274479699</v>
      </c>
      <c r="R938">
        <v>7.8591476068910607E-2</v>
      </c>
      <c r="S938">
        <v>12.375717933976199</v>
      </c>
      <c r="T938">
        <v>0.19259865617063601</v>
      </c>
      <c r="V938">
        <v>0.45926314748145802</v>
      </c>
      <c r="W938">
        <v>2.9711411684587598E-2</v>
      </c>
      <c r="X938">
        <v>8.6258937148806794E-2</v>
      </c>
      <c r="AA938">
        <v>0.66587551653490495</v>
      </c>
      <c r="AB938">
        <v>4.1733307361706196</v>
      </c>
      <c r="AC938">
        <v>3.8413422461550399</v>
      </c>
      <c r="AD938">
        <v>8.6258937148799893E-3</v>
      </c>
      <c r="AE938">
        <v>5.5260077704141199</v>
      </c>
    </row>
    <row r="939" spans="1:31" x14ac:dyDescent="0.2">
      <c r="A939">
        <v>938</v>
      </c>
      <c r="B939">
        <v>767</v>
      </c>
      <c r="C939">
        <v>201</v>
      </c>
      <c r="D939">
        <v>0.38828101716098801</v>
      </c>
      <c r="E939">
        <v>102.963767492789</v>
      </c>
      <c r="F939">
        <v>2.1911066404300801</v>
      </c>
      <c r="G939">
        <v>-1686.7510746545552</v>
      </c>
      <c r="H939">
        <v>-1408.9908290028345</v>
      </c>
      <c r="I939">
        <v>267.03864409144802</v>
      </c>
      <c r="J939">
        <v>139.03384852544599</v>
      </c>
      <c r="K939">
        <v>46.991673336619797</v>
      </c>
      <c r="L939">
        <v>1.5021673574742867E-4</v>
      </c>
      <c r="M939">
        <v>1.7920620921707952E-5</v>
      </c>
      <c r="N939" s="1">
        <v>3.23926382813895E-6</v>
      </c>
      <c r="O939" s="1">
        <v>9.5110675334627998E-8</v>
      </c>
      <c r="P939" s="1">
        <v>-4.8589052433043498E-7</v>
      </c>
      <c r="Q939">
        <v>72.731753436905294</v>
      </c>
      <c r="R939">
        <v>7.9639665483048405E-2</v>
      </c>
      <c r="S939">
        <v>12.2713452223073</v>
      </c>
      <c r="T939">
        <v>0.19586185232042999</v>
      </c>
      <c r="V939">
        <v>0.46476353415732002</v>
      </c>
      <c r="W939">
        <v>3.01076784143222E-2</v>
      </c>
      <c r="X939">
        <v>8.7409388944813607E-2</v>
      </c>
      <c r="AA939">
        <v>0.63884080359956696</v>
      </c>
      <c r="AB939">
        <v>4.11523827621662</v>
      </c>
      <c r="AC939">
        <v>3.8768728682339799</v>
      </c>
      <c r="AD939">
        <v>8.7409388944801204E-3</v>
      </c>
      <c r="AE939">
        <v>5.4994263345226697</v>
      </c>
    </row>
    <row r="940" spans="1:31" x14ac:dyDescent="0.2">
      <c r="A940">
        <v>939</v>
      </c>
      <c r="B940">
        <v>764</v>
      </c>
      <c r="C940">
        <v>201</v>
      </c>
      <c r="D940">
        <v>0.38630911632840098</v>
      </c>
      <c r="E940">
        <v>101.580605611748</v>
      </c>
      <c r="F940">
        <v>2.1923011710284399</v>
      </c>
      <c r="G940">
        <v>-1662.8816762613117</v>
      </c>
      <c r="H940">
        <v>-1390.3588609411981</v>
      </c>
      <c r="I940">
        <v>262.76123542410699</v>
      </c>
      <c r="J940">
        <v>136.99248538846999</v>
      </c>
      <c r="K940">
        <v>46.335150915462499</v>
      </c>
      <c r="L940">
        <v>1.4938847496677742E-4</v>
      </c>
      <c r="M940">
        <v>1.7859037344848672E-5</v>
      </c>
      <c r="N940" s="1">
        <v>3.1908579323775201E-6</v>
      </c>
      <c r="O940" s="1">
        <v>9.3189047889676E-8</v>
      </c>
      <c r="P940" s="1">
        <v>-4.7594376952219801E-7</v>
      </c>
      <c r="Q940">
        <v>72.902821131964899</v>
      </c>
      <c r="R940">
        <v>8.0724070806797402E-2</v>
      </c>
      <c r="S940">
        <v>12.1662690316018</v>
      </c>
      <c r="T940">
        <v>0.19923170601075901</v>
      </c>
      <c r="V940">
        <v>0.47045944311042298</v>
      </c>
      <c r="W940">
        <v>3.0517636524519699E-2</v>
      </c>
      <c r="X940">
        <v>8.8599589909905296E-2</v>
      </c>
      <c r="AA940">
        <v>0.61416540291092503</v>
      </c>
      <c r="AB940">
        <v>4.0542792695042502</v>
      </c>
      <c r="AC940">
        <v>3.9120868643857998</v>
      </c>
      <c r="AD940">
        <v>8.8599589909888303E-3</v>
      </c>
      <c r="AE940">
        <v>5.4719858942787898</v>
      </c>
    </row>
    <row r="941" spans="1:31" x14ac:dyDescent="0.2">
      <c r="A941">
        <v>940</v>
      </c>
      <c r="B941">
        <v>761</v>
      </c>
      <c r="C941">
        <v>201</v>
      </c>
      <c r="D941">
        <v>0.38432577479089097</v>
      </c>
      <c r="E941">
        <v>99.990968163258401</v>
      </c>
      <c r="F941">
        <v>2.1935895988476499</v>
      </c>
      <c r="G941">
        <v>-1635.615036490482</v>
      </c>
      <c r="H941">
        <v>-1368.8491327664851</v>
      </c>
      <c r="I941">
        <v>257.956682999561</v>
      </c>
      <c r="J941">
        <v>134.67752079921999</v>
      </c>
      <c r="K941">
        <v>45.583261434037603</v>
      </c>
      <c r="L941">
        <v>1.4854630594315869E-4</v>
      </c>
      <c r="M941">
        <v>1.7794900403011705E-5</v>
      </c>
      <c r="N941" s="1">
        <v>3.1351292232562102E-6</v>
      </c>
      <c r="O941" s="1">
        <v>9.1075571106833202E-8</v>
      </c>
      <c r="P941" s="1">
        <v>-4.6505691928260302E-7</v>
      </c>
      <c r="Q941">
        <v>73.064953410235503</v>
      </c>
      <c r="R941">
        <v>8.2007406775098102E-2</v>
      </c>
      <c r="S941">
        <v>12.0653049966942</v>
      </c>
      <c r="T941">
        <v>0.20313037668084399</v>
      </c>
      <c r="V941">
        <v>0.47728066581218898</v>
      </c>
      <c r="W941">
        <v>3.10028001222908E-2</v>
      </c>
      <c r="X941">
        <v>9.0008129387313604E-2</v>
      </c>
      <c r="AA941">
        <v>0.59074071175999598</v>
      </c>
      <c r="AB941">
        <v>3.9903396829724098</v>
      </c>
      <c r="AC941">
        <v>3.9531977289888598</v>
      </c>
      <c r="AD941">
        <v>9.00081293872825E-3</v>
      </c>
      <c r="AE941">
        <v>5.4430332776324404</v>
      </c>
    </row>
    <row r="942" spans="1:31" x14ac:dyDescent="0.2">
      <c r="A942">
        <v>941</v>
      </c>
      <c r="B942">
        <v>758</v>
      </c>
      <c r="C942">
        <v>201</v>
      </c>
      <c r="D942">
        <v>0.38233089269262499</v>
      </c>
      <c r="E942">
        <v>93.498878814302003</v>
      </c>
      <c r="F942">
        <v>2.1966475937482501</v>
      </c>
      <c r="G942">
        <v>-1527.0285419421305</v>
      </c>
      <c r="H942">
        <v>-1279.1075129921892</v>
      </c>
      <c r="I942">
        <v>240.43158507485899</v>
      </c>
      <c r="J942">
        <v>125.800478193481</v>
      </c>
      <c r="K942">
        <v>42.564350822773598</v>
      </c>
      <c r="L942">
        <v>1.47730412047588E-4</v>
      </c>
      <c r="M942">
        <v>1.7681545083050594E-5</v>
      </c>
      <c r="N942" s="1">
        <v>2.9142352151722801E-6</v>
      </c>
      <c r="O942" s="1">
        <v>8.4243130171944899E-8</v>
      </c>
      <c r="P942" s="1">
        <v>-4.3185282339056601E-7</v>
      </c>
      <c r="Q942">
        <v>72.9731292190977</v>
      </c>
      <c r="R942">
        <v>8.7701586414594995E-2</v>
      </c>
      <c r="S942">
        <v>12.074338335512399</v>
      </c>
      <c r="T942">
        <v>0.21843724021477401</v>
      </c>
      <c r="V942">
        <v>0.50933858343012905</v>
      </c>
      <c r="W942">
        <v>3.3155477790880503E-2</v>
      </c>
      <c r="X942">
        <v>9.6257838747739397E-2</v>
      </c>
      <c r="AA942">
        <v>0.54934819782886901</v>
      </c>
      <c r="AB942">
        <v>3.9047016108929502</v>
      </c>
      <c r="AC942">
        <v>4.1517447917896098</v>
      </c>
      <c r="AD942">
        <v>9.6257838747700001E-3</v>
      </c>
      <c r="AE942">
        <v>5.3922213344054999</v>
      </c>
    </row>
    <row r="943" spans="1:31" x14ac:dyDescent="0.2">
      <c r="A943">
        <v>942</v>
      </c>
      <c r="B943">
        <v>755</v>
      </c>
      <c r="C943">
        <v>201</v>
      </c>
      <c r="D943">
        <v>0.38032436901230299</v>
      </c>
      <c r="E943">
        <v>86.540989333481804</v>
      </c>
      <c r="F943">
        <v>2.2001202762578802</v>
      </c>
      <c r="G943">
        <v>-1411.0004677032564</v>
      </c>
      <c r="H943">
        <v>-1182.9968338057311</v>
      </c>
      <c r="I943">
        <v>221.76106005692199</v>
      </c>
      <c r="J943">
        <v>116.307637667656</v>
      </c>
      <c r="K943">
        <v>39.334662867012298</v>
      </c>
      <c r="L943">
        <v>1.4681260528982904E-4</v>
      </c>
      <c r="M943">
        <v>1.755852709136865E-5</v>
      </c>
      <c r="N943" s="1">
        <v>2.6779734940333699E-6</v>
      </c>
      <c r="O943" s="1">
        <v>7.7041608794185797E-8</v>
      </c>
      <c r="P943" s="1">
        <v>-3.9642580506701999E-7</v>
      </c>
      <c r="Q943">
        <v>72.872469759383506</v>
      </c>
      <c r="R943">
        <v>9.47527878194456E-2</v>
      </c>
      <c r="S943">
        <v>12.0828204010626</v>
      </c>
      <c r="T943">
        <v>0.23723803663718701</v>
      </c>
      <c r="V943">
        <v>0.54917499206823805</v>
      </c>
      <c r="W943">
        <v>3.5821175882957398E-2</v>
      </c>
      <c r="X943">
        <v>0.103996962240871</v>
      </c>
      <c r="AA943">
        <v>0.51790649680243195</v>
      </c>
      <c r="AB943">
        <v>3.7989537597520102</v>
      </c>
      <c r="AC943">
        <v>4.3613695953300002</v>
      </c>
      <c r="AD943">
        <v>1.03996962240813E-2</v>
      </c>
      <c r="AE943">
        <v>5.3350963367965996</v>
      </c>
    </row>
    <row r="944" spans="1:31" x14ac:dyDescent="0.2">
      <c r="A944">
        <v>943</v>
      </c>
      <c r="B944">
        <v>752</v>
      </c>
      <c r="C944">
        <v>201</v>
      </c>
      <c r="D944">
        <v>0.37830610154611499</v>
      </c>
      <c r="E944">
        <v>77.074551342883396</v>
      </c>
      <c r="F944">
        <v>2.2043837578984302</v>
      </c>
      <c r="G944">
        <v>-1254.1886157024669</v>
      </c>
      <c r="H944">
        <v>-1052.4747146431416</v>
      </c>
      <c r="I944">
        <v>196.76525489862499</v>
      </c>
      <c r="J944">
        <v>103.46816452495</v>
      </c>
      <c r="K944">
        <v>34.9642166735809</v>
      </c>
      <c r="L944">
        <v>1.4585530840818169E-4</v>
      </c>
      <c r="M944">
        <v>1.7429527647804805E-5</v>
      </c>
      <c r="N944" s="1">
        <v>2.3654174804737901E-6</v>
      </c>
      <c r="O944" s="1">
        <v>6.7728226492802493E-8</v>
      </c>
      <c r="P944" s="1">
        <v>-3.4973293626106699E-7</v>
      </c>
      <c r="Q944">
        <v>72.738479765936006</v>
      </c>
      <c r="R944">
        <v>0.10639049929102</v>
      </c>
      <c r="S944">
        <v>12.088323250893399</v>
      </c>
      <c r="T944">
        <v>0.26754765973815697</v>
      </c>
      <c r="V944">
        <v>0.61557144446297696</v>
      </c>
      <c r="W944">
        <v>4.0220798512448502E-2</v>
      </c>
      <c r="X944">
        <v>0.116770060197509</v>
      </c>
      <c r="AA944">
        <v>0.501057916598041</v>
      </c>
      <c r="AB944">
        <v>3.6709911448662198</v>
      </c>
      <c r="AC944">
        <v>4.5698452171601298</v>
      </c>
      <c r="AD944">
        <v>1.1677006019735901E-2</v>
      </c>
      <c r="AE944">
        <v>5.2731252363242502</v>
      </c>
    </row>
    <row r="945" spans="1:31" x14ac:dyDescent="0.2">
      <c r="A945">
        <v>944</v>
      </c>
      <c r="B945">
        <v>749</v>
      </c>
      <c r="C945">
        <v>201</v>
      </c>
      <c r="D945">
        <v>0.37627598689038</v>
      </c>
      <c r="E945">
        <v>11.355973246863799</v>
      </c>
      <c r="F945">
        <v>2.2118742964108402</v>
      </c>
      <c r="G945">
        <v>-184.62118852376275</v>
      </c>
      <c r="H945">
        <v>-155.09336539900423</v>
      </c>
      <c r="I945">
        <v>28.887954923209399</v>
      </c>
      <c r="J945">
        <v>15.2656233122208</v>
      </c>
      <c r="K945">
        <v>5.1340952174772996</v>
      </c>
      <c r="L945">
        <v>1.4559220148659108E-4</v>
      </c>
      <c r="M945">
        <v>1.7408182494581113E-5</v>
      </c>
      <c r="N945" s="1">
        <v>3.4795705492258798E-7</v>
      </c>
      <c r="O945" s="1">
        <v>9.9076064904330892E-9</v>
      </c>
      <c r="P945" s="1">
        <v>-5.09531901353799E-8</v>
      </c>
      <c r="Q945">
        <v>72.062280524597796</v>
      </c>
      <c r="R945">
        <v>0.16253592876952599</v>
      </c>
      <c r="S945">
        <v>12.6715120126103</v>
      </c>
      <c r="T945">
        <v>0.24461779802658801</v>
      </c>
      <c r="V945">
        <v>0.57029228002077603</v>
      </c>
      <c r="W945">
        <v>0.26891156654700799</v>
      </c>
      <c r="X945">
        <v>0.170523682986191</v>
      </c>
      <c r="AA945">
        <v>0.56317700249010605</v>
      </c>
      <c r="AB945">
        <v>3.3197450845254499</v>
      </c>
      <c r="AC945">
        <v>4.64039201735799</v>
      </c>
      <c r="AD945">
        <v>7.9253444899299294E-2</v>
      </c>
      <c r="AE945">
        <v>5.2467586571688898</v>
      </c>
    </row>
    <row r="946" spans="1:31" x14ac:dyDescent="0.2">
      <c r="A946">
        <v>945</v>
      </c>
      <c r="B946">
        <v>746</v>
      </c>
      <c r="C946">
        <v>201</v>
      </c>
      <c r="D946">
        <v>0.37423392042388298</v>
      </c>
      <c r="E946">
        <v>6.0120710090584097</v>
      </c>
      <c r="F946">
        <v>2.2177939789217098</v>
      </c>
      <c r="G946">
        <v>-97.65485397860553</v>
      </c>
      <c r="H946">
        <v>-82.107380291893818</v>
      </c>
      <c r="I946">
        <v>15.2553340398486</v>
      </c>
      <c r="J946">
        <v>8.0940371466397494</v>
      </c>
      <c r="K946">
        <v>2.7108338584188401</v>
      </c>
      <c r="L946">
        <v>1.4593849668699372E-4</v>
      </c>
      <c r="M946">
        <v>1.7448520921102596E-5</v>
      </c>
      <c r="N946" s="1">
        <v>1.85259894466681E-7</v>
      </c>
      <c r="O946" s="1">
        <v>5.2430967207579697E-9</v>
      </c>
      <c r="P946" s="1">
        <v>-2.6881050638077301E-8</v>
      </c>
      <c r="Q946">
        <v>71.375689837984993</v>
      </c>
      <c r="R946">
        <v>0.15961934855646201</v>
      </c>
      <c r="S946">
        <v>13.287262210822</v>
      </c>
      <c r="T946">
        <v>0.237030259544496</v>
      </c>
      <c r="V946">
        <v>0.55989084945964196</v>
      </c>
      <c r="W946">
        <v>0.49710877923518798</v>
      </c>
      <c r="X946">
        <v>0.169103509494688</v>
      </c>
      <c r="AA946">
        <v>0.60509131114174097</v>
      </c>
      <c r="AB946">
        <v>3.0453182886882599</v>
      </c>
      <c r="AC946">
        <v>4.6555804138413901</v>
      </c>
      <c r="AD946">
        <v>0.149698830676183</v>
      </c>
      <c r="AE946">
        <v>5.2586063605548796</v>
      </c>
    </row>
    <row r="947" spans="1:31" x14ac:dyDescent="0.2">
      <c r="A947">
        <v>946</v>
      </c>
      <c r="B947">
        <v>773</v>
      </c>
      <c r="C947">
        <v>198</v>
      </c>
      <c r="D947">
        <v>0.39534531376953502</v>
      </c>
      <c r="E947">
        <v>104.470702459704</v>
      </c>
      <c r="F947">
        <v>2.1892431703272401</v>
      </c>
      <c r="G947">
        <v>-1713.4129487420562</v>
      </c>
      <c r="H947">
        <v>-1429.0808464372824</v>
      </c>
      <c r="I947">
        <v>271.78903819220301</v>
      </c>
      <c r="J947">
        <v>141.25251969077999</v>
      </c>
      <c r="K947">
        <v>47.720008391798999</v>
      </c>
      <c r="L947">
        <v>1.5062157331182697E-4</v>
      </c>
      <c r="M947">
        <v>1.7988269959376584E-5</v>
      </c>
      <c r="N947" s="1">
        <v>3.2573698435533898E-6</v>
      </c>
      <c r="O947" s="1">
        <v>9.6898162489933496E-8</v>
      </c>
      <c r="P947" s="1">
        <v>-4.9441091545324296E-7</v>
      </c>
      <c r="Q947">
        <v>72.575371099147603</v>
      </c>
      <c r="R947">
        <v>7.8490905171838293E-2</v>
      </c>
      <c r="S947">
        <v>12.395819780187001</v>
      </c>
      <c r="T947">
        <v>0.19179171669546599</v>
      </c>
      <c r="V947">
        <v>0.45917976743288003</v>
      </c>
      <c r="W947">
        <v>2.9673390979597199E-2</v>
      </c>
      <c r="X947">
        <v>8.6148554456896495E-2</v>
      </c>
      <c r="AA947">
        <v>0.67004431244252205</v>
      </c>
      <c r="AB947">
        <v>4.1829909219625803</v>
      </c>
      <c r="AC947">
        <v>3.8383967041349898</v>
      </c>
      <c r="AD947">
        <v>8.6148554456894205E-3</v>
      </c>
      <c r="AE947">
        <v>5.48347799194286</v>
      </c>
    </row>
    <row r="948" spans="1:31" x14ac:dyDescent="0.2">
      <c r="A948">
        <v>947</v>
      </c>
      <c r="B948">
        <v>770</v>
      </c>
      <c r="C948">
        <v>198</v>
      </c>
      <c r="D948">
        <v>0.39340507117864099</v>
      </c>
      <c r="E948">
        <v>103.77717596747701</v>
      </c>
      <c r="F948">
        <v>2.1903101679928101</v>
      </c>
      <c r="G948">
        <v>-1701.014964907966</v>
      </c>
      <c r="H948">
        <v>-1419.9518287810743</v>
      </c>
      <c r="I948">
        <v>269.43693248994902</v>
      </c>
      <c r="J948">
        <v>140.207410770405</v>
      </c>
      <c r="K948">
        <v>47.380127930729898</v>
      </c>
      <c r="L948">
        <v>1.5014999856570341E-4</v>
      </c>
      <c r="M948">
        <v>1.7946456533833155E-5</v>
      </c>
      <c r="N948" s="1">
        <v>3.2392422166412299E-6</v>
      </c>
      <c r="O948" s="1">
        <v>9.5824781160649102E-8</v>
      </c>
      <c r="P948" s="1">
        <v>-4.8929384711398897E-7</v>
      </c>
      <c r="Q948">
        <v>72.660660738206701</v>
      </c>
      <c r="R948">
        <v>7.9015447506201E-2</v>
      </c>
      <c r="S948">
        <v>12.342975871553801</v>
      </c>
      <c r="T948">
        <v>0.19385195685648099</v>
      </c>
      <c r="V948">
        <v>0.46154786675558701</v>
      </c>
      <c r="W948">
        <v>2.9871693569417001E-2</v>
      </c>
      <c r="X948">
        <v>8.6724271653149193E-2</v>
      </c>
      <c r="AA948">
        <v>0.65585129430942102</v>
      </c>
      <c r="AB948">
        <v>4.1540897797984497</v>
      </c>
      <c r="AC948">
        <v>3.85646821538562</v>
      </c>
      <c r="AD948">
        <v>8.6724271653143403E-3</v>
      </c>
      <c r="AE948">
        <v>5.4702704372396802</v>
      </c>
    </row>
    <row r="949" spans="1:31" x14ac:dyDescent="0.2">
      <c r="A949">
        <v>948</v>
      </c>
      <c r="B949">
        <v>767</v>
      </c>
      <c r="C949">
        <v>198</v>
      </c>
      <c r="D949">
        <v>0.39145363649473802</v>
      </c>
      <c r="E949">
        <v>102.40722471392</v>
      </c>
      <c r="F949">
        <v>2.1914691030620301</v>
      </c>
      <c r="G949">
        <v>-1677.3459117215234</v>
      </c>
      <c r="H949">
        <v>-1401.5028271360429</v>
      </c>
      <c r="I949">
        <v>265.19548582942798</v>
      </c>
      <c r="J949">
        <v>138.18405718467599</v>
      </c>
      <c r="K949">
        <v>46.729942288865402</v>
      </c>
      <c r="L949">
        <v>1.4934536421062547E-4</v>
      </c>
      <c r="M949">
        <v>1.7886153388769057E-5</v>
      </c>
      <c r="N949" s="1">
        <v>3.1921934724421501E-6</v>
      </c>
      <c r="O949" s="1">
        <v>9.3927843276871094E-8</v>
      </c>
      <c r="P949" s="1">
        <v>-4.7951178529756797E-7</v>
      </c>
      <c r="Q949">
        <v>72.8294232082375</v>
      </c>
      <c r="R949">
        <v>8.0072475578819094E-2</v>
      </c>
      <c r="S949">
        <v>12.238691602882</v>
      </c>
      <c r="T949">
        <v>0.19714019129664001</v>
      </c>
      <c r="V949">
        <v>0.46709686412404799</v>
      </c>
      <c r="W949">
        <v>3.0271301743211399E-2</v>
      </c>
      <c r="X949">
        <v>8.7884424415779802E-2</v>
      </c>
      <c r="AA949">
        <v>0.62979377609228604</v>
      </c>
      <c r="AB949">
        <v>4.0951165730634598</v>
      </c>
      <c r="AC949">
        <v>3.8917629703490699</v>
      </c>
      <c r="AD949">
        <v>8.7884424415771694E-3</v>
      </c>
      <c r="AE949">
        <v>5.4439581697755797</v>
      </c>
    </row>
    <row r="950" spans="1:31" x14ac:dyDescent="0.2">
      <c r="A950">
        <v>949</v>
      </c>
      <c r="B950">
        <v>764</v>
      </c>
      <c r="C950">
        <v>198</v>
      </c>
      <c r="D950">
        <v>0.38949091259702201</v>
      </c>
      <c r="E950">
        <v>101.029685586326</v>
      </c>
      <c r="F950">
        <v>2.1926575254517302</v>
      </c>
      <c r="G950">
        <v>-1653.5832696621096</v>
      </c>
      <c r="H950">
        <v>-1382.9462544744185</v>
      </c>
      <c r="I950">
        <v>260.94298335601502</v>
      </c>
      <c r="J950">
        <v>136.153187292978</v>
      </c>
      <c r="K950">
        <v>46.076363688174197</v>
      </c>
      <c r="L950">
        <v>1.4852177999284943E-4</v>
      </c>
      <c r="M950">
        <v>1.7825046616241981E-5</v>
      </c>
      <c r="N950" s="1">
        <v>3.1444566765217999E-6</v>
      </c>
      <c r="O950" s="1">
        <v>9.2030143745632198E-8</v>
      </c>
      <c r="P950" s="1">
        <v>-4.6967983871426699E-7</v>
      </c>
      <c r="Q950">
        <v>73.000043597125696</v>
      </c>
      <c r="R950">
        <v>8.1164263279760895E-2</v>
      </c>
      <c r="S950">
        <v>12.1337680155036</v>
      </c>
      <c r="T950">
        <v>0.200531972945618</v>
      </c>
      <c r="V950">
        <v>0.47283246119203298</v>
      </c>
      <c r="W950">
        <v>3.06840507521038E-2</v>
      </c>
      <c r="X950">
        <v>8.9082727989984997E-2</v>
      </c>
      <c r="AA950">
        <v>0.60604256194457296</v>
      </c>
      <c r="AB950">
        <v>4.0334280715922102</v>
      </c>
      <c r="AC950">
        <v>3.9266619586156102</v>
      </c>
      <c r="AD950">
        <v>8.9082727989973701E-3</v>
      </c>
      <c r="AE950">
        <v>5.4168520462596801</v>
      </c>
    </row>
    <row r="951" spans="1:31" x14ac:dyDescent="0.2">
      <c r="A951">
        <v>950</v>
      </c>
      <c r="B951">
        <v>761</v>
      </c>
      <c r="C951">
        <v>198</v>
      </c>
      <c r="D951">
        <v>0.38751680123773302</v>
      </c>
      <c r="E951">
        <v>98.395937180089106</v>
      </c>
      <c r="F951">
        <v>2.1942937347335598</v>
      </c>
      <c r="G951">
        <v>-1608.9868905514672</v>
      </c>
      <c r="H951">
        <v>-1346.8947171181612</v>
      </c>
      <c r="I951">
        <v>253.437289980472</v>
      </c>
      <c r="J951">
        <v>132.44334388131</v>
      </c>
      <c r="K951">
        <v>44.841734551111301</v>
      </c>
      <c r="L951">
        <v>1.4770195780229025E-4</v>
      </c>
      <c r="M951">
        <v>1.775151649952228E-5</v>
      </c>
      <c r="N951" s="1">
        <v>3.0545068477384798E-6</v>
      </c>
      <c r="O951" s="1">
        <v>8.8930998724478897E-8</v>
      </c>
      <c r="P951" s="1">
        <v>-4.5418021069873201E-7</v>
      </c>
      <c r="Q951">
        <v>73.106269271295204</v>
      </c>
      <c r="R951">
        <v>8.3336774210423903E-2</v>
      </c>
      <c r="S951">
        <v>12.0571652006953</v>
      </c>
      <c r="T951">
        <v>0.20673061904544399</v>
      </c>
      <c r="V951">
        <v>0.48474091476348702</v>
      </c>
      <c r="W951">
        <v>3.1505365860036702E-2</v>
      </c>
      <c r="X951">
        <v>9.1467191206569695E-2</v>
      </c>
      <c r="AA951">
        <v>0.57852306940742304</v>
      </c>
      <c r="AB951">
        <v>3.96594389676084</v>
      </c>
      <c r="AC951">
        <v>4.0010639109852502</v>
      </c>
      <c r="AD951">
        <v>9.1467191206547095E-3</v>
      </c>
      <c r="AE951">
        <v>5.3841070666493103</v>
      </c>
    </row>
    <row r="952" spans="1:31" x14ac:dyDescent="0.2">
      <c r="A952">
        <v>951</v>
      </c>
      <c r="B952">
        <v>758</v>
      </c>
      <c r="C952">
        <v>198</v>
      </c>
      <c r="D952">
        <v>0.385531203025749</v>
      </c>
      <c r="E952">
        <v>91.841906533697397</v>
      </c>
      <c r="F952">
        <v>2.1974247493417001</v>
      </c>
      <c r="G952">
        <v>-1499.4319486318109</v>
      </c>
      <c r="H952">
        <v>-1256.3043951027803</v>
      </c>
      <c r="I952">
        <v>235.78291570482401</v>
      </c>
      <c r="J952">
        <v>123.4898604564</v>
      </c>
      <c r="K952">
        <v>41.795245348543098</v>
      </c>
      <c r="L952">
        <v>1.4687372404873655E-4</v>
      </c>
      <c r="M952">
        <v>1.7636681597585554E-5</v>
      </c>
      <c r="N952" s="1">
        <v>2.83349411704731E-6</v>
      </c>
      <c r="O952" s="1">
        <v>8.2094118782093497E-8</v>
      </c>
      <c r="P952" s="1">
        <v>-4.2089529788915802E-7</v>
      </c>
      <c r="Q952">
        <v>73.012139929583299</v>
      </c>
      <c r="R952">
        <v>8.9283860815667304E-2</v>
      </c>
      <c r="S952">
        <v>12.0662308576802</v>
      </c>
      <c r="T952">
        <v>0.222692798632834</v>
      </c>
      <c r="V952">
        <v>0.51824476443170997</v>
      </c>
      <c r="W952">
        <v>3.3753654698604002E-2</v>
      </c>
      <c r="X952">
        <v>9.7994481383058399E-2</v>
      </c>
      <c r="AA952">
        <v>0.53979738412633105</v>
      </c>
      <c r="AB952">
        <v>3.8755784976353098</v>
      </c>
      <c r="AC952">
        <v>4.2019245232516598</v>
      </c>
      <c r="AD952">
        <v>9.7994481383037093E-3</v>
      </c>
      <c r="AE952">
        <v>5.3325597996228504</v>
      </c>
    </row>
    <row r="953" spans="1:31" x14ac:dyDescent="0.2">
      <c r="A953">
        <v>952</v>
      </c>
      <c r="B953">
        <v>755</v>
      </c>
      <c r="C953">
        <v>198</v>
      </c>
      <c r="D953">
        <v>0.38353401740991</v>
      </c>
      <c r="E953">
        <v>84.725894485151201</v>
      </c>
      <c r="F953">
        <v>2.2009941185591102</v>
      </c>
      <c r="G953">
        <v>-1380.8696923846019</v>
      </c>
      <c r="H953">
        <v>-1158.0251888939708</v>
      </c>
      <c r="I953">
        <v>216.74318289221401</v>
      </c>
      <c r="J953">
        <v>113.79279786947799</v>
      </c>
      <c r="K953">
        <v>38.494375687208702</v>
      </c>
      <c r="L953">
        <v>1.4594744776391574E-4</v>
      </c>
      <c r="M953">
        <v>1.751236264013356E-5</v>
      </c>
      <c r="N953" s="1">
        <v>2.5945328628163999E-6</v>
      </c>
      <c r="O953" s="1">
        <v>7.4812199484188705E-8</v>
      </c>
      <c r="P953" s="1">
        <v>-3.8499743232810797E-7</v>
      </c>
      <c r="Q953">
        <v>72.907535207999203</v>
      </c>
      <c r="R953">
        <v>9.6782690225092602E-2</v>
      </c>
      <c r="S953">
        <v>12.0746469494559</v>
      </c>
      <c r="T953">
        <v>0.24263694272786601</v>
      </c>
      <c r="V953">
        <v>0.56065523579300403</v>
      </c>
      <c r="W953">
        <v>3.6588578011921898E-2</v>
      </c>
      <c r="X953">
        <v>0.106224903905603</v>
      </c>
      <c r="AA953">
        <v>0.51135076748714503</v>
      </c>
      <c r="AB953">
        <v>3.7648251951880498</v>
      </c>
      <c r="AC953">
        <v>4.4133187001324101</v>
      </c>
      <c r="AD953">
        <v>1.0622490390557401E-2</v>
      </c>
      <c r="AE953">
        <v>5.2748123386832004</v>
      </c>
    </row>
    <row r="954" spans="1:31" x14ac:dyDescent="0.2">
      <c r="A954">
        <v>953</v>
      </c>
      <c r="B954">
        <v>752</v>
      </c>
      <c r="C954">
        <v>198</v>
      </c>
      <c r="D954">
        <v>0.38152514266205201</v>
      </c>
      <c r="E954">
        <v>53.000896770061203</v>
      </c>
      <c r="F954">
        <v>2.2059465844690598</v>
      </c>
      <c r="G954">
        <v>-862.28033787625986</v>
      </c>
      <c r="H954">
        <v>-723.79721819317217</v>
      </c>
      <c r="I954">
        <v>135.08571397657599</v>
      </c>
      <c r="J954">
        <v>71.144240001405606</v>
      </c>
      <c r="K954">
        <v>24.026373595450199</v>
      </c>
      <c r="L954">
        <v>1.4506814408477388E-4</v>
      </c>
      <c r="M954">
        <v>1.7390395132473383E-5</v>
      </c>
      <c r="N954" s="1">
        <v>1.6102250106947601E-6</v>
      </c>
      <c r="O954" s="1">
        <v>4.6206632227917098E-8</v>
      </c>
      <c r="P954" s="1">
        <v>-2.38401889121232E-7</v>
      </c>
      <c r="Q954">
        <v>72.716569180750199</v>
      </c>
      <c r="R954">
        <v>0.120581834006374</v>
      </c>
      <c r="S954">
        <v>12.111096042364199</v>
      </c>
      <c r="T954">
        <v>0.26738580578910798</v>
      </c>
      <c r="V954">
        <v>0.61544590382290998</v>
      </c>
      <c r="W954">
        <v>5.84895763829891E-2</v>
      </c>
      <c r="X954">
        <v>0.16529253292062299</v>
      </c>
      <c r="AA954">
        <v>0.51317667962107405</v>
      </c>
      <c r="AB954">
        <v>3.6119232656580502</v>
      </c>
      <c r="AC954">
        <v>4.5877242085653398</v>
      </c>
      <c r="AD954">
        <v>1.6980844756344898E-2</v>
      </c>
      <c r="AE954">
        <v>5.2153341253626397</v>
      </c>
    </row>
    <row r="955" spans="1:31" x14ac:dyDescent="0.2">
      <c r="A955">
        <v>954</v>
      </c>
      <c r="B955">
        <v>749</v>
      </c>
      <c r="C955">
        <v>198</v>
      </c>
      <c r="D955">
        <v>0.37950447585970698</v>
      </c>
      <c r="E955">
        <v>9.5913171570420097</v>
      </c>
      <c r="F955">
        <v>2.2132558094908101</v>
      </c>
      <c r="G955">
        <v>-155.90036801807463</v>
      </c>
      <c r="H955">
        <v>-130.99926681681134</v>
      </c>
      <c r="I955">
        <v>24.3614941067977</v>
      </c>
      <c r="J955">
        <v>12.891684113736201</v>
      </c>
      <c r="K955">
        <v>4.3335782135588801</v>
      </c>
      <c r="L955">
        <v>1.4495658340085016E-4</v>
      </c>
      <c r="M955">
        <v>1.7393091125841683E-5</v>
      </c>
      <c r="N955" s="1">
        <v>2.9150247273853401E-7</v>
      </c>
      <c r="O955" s="1">
        <v>8.3173845346594792E-9</v>
      </c>
      <c r="P955" s="1">
        <v>-4.2715065561244203E-8</v>
      </c>
      <c r="Q955">
        <v>71.978058417851898</v>
      </c>
      <c r="R955">
        <v>0.163536895236498</v>
      </c>
      <c r="S955">
        <v>12.7908768044312</v>
      </c>
      <c r="T955">
        <v>0.24265611076490101</v>
      </c>
      <c r="V955">
        <v>0.567094939587928</v>
      </c>
      <c r="W955">
        <v>0.316952993278378</v>
      </c>
      <c r="X955">
        <v>0.171640488958167</v>
      </c>
      <c r="AA955">
        <v>0.57269872204481598</v>
      </c>
      <c r="AB955">
        <v>3.2452390168880201</v>
      </c>
      <c r="AC955">
        <v>4.6578982373941802</v>
      </c>
      <c r="AD955">
        <v>9.3834870150010893E-2</v>
      </c>
      <c r="AE955">
        <v>5.1995125034138896</v>
      </c>
    </row>
    <row r="956" spans="1:31" x14ac:dyDescent="0.2">
      <c r="A956">
        <v>955</v>
      </c>
      <c r="B956">
        <v>947</v>
      </c>
      <c r="C956">
        <v>195</v>
      </c>
      <c r="D956">
        <v>0.494259312379629</v>
      </c>
      <c r="E956">
        <v>104.24858685353</v>
      </c>
      <c r="F956">
        <v>2.1378658331971798</v>
      </c>
      <c r="G956">
        <v>-1757.5909034280419</v>
      </c>
      <c r="H956">
        <v>-1401.7376891740589</v>
      </c>
      <c r="I956">
        <v>291.64710425274097</v>
      </c>
      <c r="J956">
        <v>142.55374261571501</v>
      </c>
      <c r="K956">
        <v>48.762922927500099</v>
      </c>
      <c r="L956">
        <v>1.5336640548635721E-4</v>
      </c>
      <c r="M956">
        <v>1.8987888686575649E-5</v>
      </c>
      <c r="N956" s="1">
        <v>2.5004648743376899E-6</v>
      </c>
      <c r="O956" s="1">
        <v>1.05826830948978E-7</v>
      </c>
      <c r="P956" s="1">
        <v>-4.9137380528579498E-7</v>
      </c>
      <c r="Q956">
        <v>72.730002668934603</v>
      </c>
      <c r="R956">
        <v>7.8658140580096902E-2</v>
      </c>
      <c r="S956">
        <v>12.422230737973999</v>
      </c>
      <c r="T956">
        <v>0.15713593102267501</v>
      </c>
      <c r="V956">
        <v>0.49170946607857002</v>
      </c>
      <c r="W956">
        <v>2.9736614121723199E-2</v>
      </c>
      <c r="X956">
        <v>8.6332105514816807E-2</v>
      </c>
      <c r="AA956">
        <v>0.67147193178117903</v>
      </c>
      <c r="AB956">
        <v>4.1919033455479804</v>
      </c>
      <c r="AC956">
        <v>3.8465749234878901</v>
      </c>
      <c r="AD956">
        <v>8.6332105514557202E-3</v>
      </c>
      <c r="AE956">
        <v>5.2856109244049403</v>
      </c>
    </row>
    <row r="957" spans="1:31" x14ac:dyDescent="0.2">
      <c r="A957">
        <v>956</v>
      </c>
      <c r="B957">
        <v>944</v>
      </c>
      <c r="C957">
        <v>195</v>
      </c>
      <c r="D957">
        <v>0.49284024154788098</v>
      </c>
      <c r="E957">
        <v>104.253166509423</v>
      </c>
      <c r="F957">
        <v>2.1386880467761</v>
      </c>
      <c r="G957">
        <v>-1756.8240452614555</v>
      </c>
      <c r="H957">
        <v>-1402.2210739842144</v>
      </c>
      <c r="I957">
        <v>291.33875962473002</v>
      </c>
      <c r="J957">
        <v>142.53965104913601</v>
      </c>
      <c r="K957">
        <v>48.746317475602098</v>
      </c>
      <c r="L957">
        <v>1.5336368997315901E-4</v>
      </c>
      <c r="M957">
        <v>1.8974016682124705E-5</v>
      </c>
      <c r="N957" s="1">
        <v>2.5134910125558401E-6</v>
      </c>
      <c r="O957" s="1">
        <v>1.05698908902053E-7</v>
      </c>
      <c r="P957" s="1">
        <v>-4.9155648588145298E-7</v>
      </c>
      <c r="Q957">
        <v>72.726807769484907</v>
      </c>
      <c r="R957">
        <v>7.8654685268099198E-2</v>
      </c>
      <c r="S957">
        <v>12.4216850515063</v>
      </c>
      <c r="T957">
        <v>0.15754097223444199</v>
      </c>
      <c r="V957">
        <v>0.49131719448830102</v>
      </c>
      <c r="W957">
        <v>2.9735307845236099E-2</v>
      </c>
      <c r="X957">
        <v>8.6328313099210005E-2</v>
      </c>
      <c r="AA957">
        <v>0.67144243521534397</v>
      </c>
      <c r="AB957">
        <v>4.1917192027012602</v>
      </c>
      <c r="AC957">
        <v>3.8464059503035899</v>
      </c>
      <c r="AD957">
        <v>8.6328313098949106E-3</v>
      </c>
      <c r="AE957">
        <v>5.2897302865434002</v>
      </c>
    </row>
    <row r="958" spans="1:31" x14ac:dyDescent="0.2">
      <c r="A958">
        <v>957</v>
      </c>
      <c r="B958">
        <v>941</v>
      </c>
      <c r="C958">
        <v>195</v>
      </c>
      <c r="D958">
        <v>0.49141415805296101</v>
      </c>
      <c r="E958">
        <v>104.257722376578</v>
      </c>
      <c r="F958">
        <v>2.1395119549169599</v>
      </c>
      <c r="G958">
        <v>-1756.0574200677484</v>
      </c>
      <c r="H958">
        <v>-1402.7041666208443</v>
      </c>
      <c r="I958">
        <v>291.02932376304699</v>
      </c>
      <c r="J958">
        <v>142.525300044174</v>
      </c>
      <c r="K958">
        <v>48.729675072380999</v>
      </c>
      <c r="L958">
        <v>1.5335963147243293E-4</v>
      </c>
      <c r="M958">
        <v>1.8960056810234097E-5</v>
      </c>
      <c r="N958" s="1">
        <v>2.5265240493718701E-6</v>
      </c>
      <c r="O958" s="1">
        <v>1.0557020168792E-7</v>
      </c>
      <c r="P958" s="1">
        <v>-4.9173612043415504E-7</v>
      </c>
      <c r="Q958">
        <v>72.7236297442455</v>
      </c>
      <c r="R958">
        <v>7.8651248205702101E-2</v>
      </c>
      <c r="S958">
        <v>12.421142247140301</v>
      </c>
      <c r="T958">
        <v>0.15795137280378199</v>
      </c>
      <c r="V958">
        <v>0.49092024737606998</v>
      </c>
      <c r="W958">
        <v>2.97340084679883E-2</v>
      </c>
      <c r="X958">
        <v>8.63245407136531E-2</v>
      </c>
      <c r="AA958">
        <v>0.67141309443878305</v>
      </c>
      <c r="AB958">
        <v>4.1915360324247199</v>
      </c>
      <c r="AC958">
        <v>3.8462378695692601</v>
      </c>
      <c r="AD958">
        <v>8.6324540713389793E-3</v>
      </c>
      <c r="AE958">
        <v>5.2938271405427697</v>
      </c>
    </row>
    <row r="959" spans="1:31" x14ac:dyDescent="0.2">
      <c r="A959">
        <v>958</v>
      </c>
      <c r="B959">
        <v>938</v>
      </c>
      <c r="C959">
        <v>195</v>
      </c>
      <c r="D959">
        <v>0.48998100978408798</v>
      </c>
      <c r="E959">
        <v>104.26225326158099</v>
      </c>
      <c r="F959">
        <v>2.1403375864647201</v>
      </c>
      <c r="G959">
        <v>-1755.2910045382198</v>
      </c>
      <c r="H959">
        <v>-1403.1869514106525</v>
      </c>
      <c r="I959">
        <v>290.718782254524</v>
      </c>
      <c r="J959">
        <v>142.51068551200299</v>
      </c>
      <c r="K959">
        <v>48.712994585959301</v>
      </c>
      <c r="L959">
        <v>1.5335420645036019E-4</v>
      </c>
      <c r="M959">
        <v>1.8946007315583911E-5</v>
      </c>
      <c r="N959" s="1">
        <v>2.5395632876235502E-6</v>
      </c>
      <c r="O959" s="1">
        <v>1.0544069047589099E-7</v>
      </c>
      <c r="P959" s="1">
        <v>-4.9191258708141302E-7</v>
      </c>
      <c r="Q959">
        <v>72.7204694212042</v>
      </c>
      <c r="R959">
        <v>7.8647830288385095E-2</v>
      </c>
      <c r="S959">
        <v>12.4206024662962</v>
      </c>
      <c r="T959">
        <v>0.158367201030163</v>
      </c>
      <c r="V959">
        <v>0.49051857049279801</v>
      </c>
      <c r="W959">
        <v>2.97327163285146E-2</v>
      </c>
      <c r="X959">
        <v>8.6320789340989093E-2</v>
      </c>
      <c r="AA959">
        <v>0.671383917095833</v>
      </c>
      <c r="AB959">
        <v>4.1913538824408496</v>
      </c>
      <c r="AC959">
        <v>3.8460707250760402</v>
      </c>
      <c r="AD959">
        <v>8.6320789340723104E-3</v>
      </c>
      <c r="AE959">
        <v>5.29790040147184</v>
      </c>
    </row>
    <row r="960" spans="1:31" x14ac:dyDescent="0.2">
      <c r="A960">
        <v>959</v>
      </c>
      <c r="B960">
        <v>935</v>
      </c>
      <c r="C960">
        <v>195</v>
      </c>
      <c r="D960">
        <v>0.48854074411290299</v>
      </c>
      <c r="E960">
        <v>104.26675793760199</v>
      </c>
      <c r="F960">
        <v>2.14116497090592</v>
      </c>
      <c r="G960">
        <v>-1754.5247747236581</v>
      </c>
      <c r="H960">
        <v>-1403.6694122328965</v>
      </c>
      <c r="I960">
        <v>290.40712038303298</v>
      </c>
      <c r="J960">
        <v>142.495803274362</v>
      </c>
      <c r="K960">
        <v>48.696274857087403</v>
      </c>
      <c r="L960">
        <v>1.5334739084565935E-4</v>
      </c>
      <c r="M960">
        <v>1.8931866407622952E-5</v>
      </c>
      <c r="N960" s="1">
        <v>2.5526080051231298E-6</v>
      </c>
      <c r="O960" s="1">
        <v>1.05310356016037E-7</v>
      </c>
      <c r="P960" s="1">
        <v>-4.9208576070893802E-7</v>
      </c>
      <c r="Q960">
        <v>72.717327651382703</v>
      </c>
      <c r="R960">
        <v>7.8644432436546299E-2</v>
      </c>
      <c r="S960">
        <v>12.4200658543292</v>
      </c>
      <c r="T960">
        <v>0.15878852631335999</v>
      </c>
      <c r="V960">
        <v>0.490112108799935</v>
      </c>
      <c r="W960">
        <v>2.97314317747705E-2</v>
      </c>
      <c r="X960">
        <v>8.6317059991410497E-2</v>
      </c>
      <c r="AA960">
        <v>0.67135491104354905</v>
      </c>
      <c r="AB960">
        <v>4.1911728018001604</v>
      </c>
      <c r="AC960">
        <v>3.8459045618336498</v>
      </c>
      <c r="AD960">
        <v>8.6317059991142704E-3</v>
      </c>
      <c r="AE960">
        <v>5.3019489542954101</v>
      </c>
    </row>
    <row r="961" spans="1:31" x14ac:dyDescent="0.2">
      <c r="A961">
        <v>960</v>
      </c>
      <c r="B961">
        <v>932</v>
      </c>
      <c r="C961">
        <v>195</v>
      </c>
      <c r="D961">
        <v>0.48709330788698602</v>
      </c>
      <c r="E961">
        <v>104.271235143542</v>
      </c>
      <c r="F961">
        <v>2.14199413838262</v>
      </c>
      <c r="G961">
        <v>-1753.7587060186777</v>
      </c>
      <c r="H961">
        <v>-1404.1515325077487</v>
      </c>
      <c r="I961">
        <v>290.094323122373</v>
      </c>
      <c r="J961">
        <v>142.48064906137901</v>
      </c>
      <c r="K961">
        <v>48.679514698520798</v>
      </c>
      <c r="L961">
        <v>1.5333916005718092E-4</v>
      </c>
      <c r="M961">
        <v>1.8917632259819917E-5</v>
      </c>
      <c r="N961" s="1">
        <v>2.5656574539146401E-6</v>
      </c>
      <c r="O961" s="1">
        <v>1.05179178629745E-7</v>
      </c>
      <c r="P961" s="1">
        <v>-4.9225551286717699E-7</v>
      </c>
      <c r="Q961">
        <v>72.714205309452396</v>
      </c>
      <c r="R961">
        <v>7.8641055596139903E-2</v>
      </c>
      <c r="S961">
        <v>12.4195325606313</v>
      </c>
      <c r="T961">
        <v>0.159215419173521</v>
      </c>
      <c r="V961">
        <v>0.48970080645640501</v>
      </c>
      <c r="W961">
        <v>2.9730155164372801E-2</v>
      </c>
      <c r="X961">
        <v>8.63133537031604E-2</v>
      </c>
      <c r="AA961">
        <v>0.67132608435715302</v>
      </c>
      <c r="AB961">
        <v>4.1909928409150696</v>
      </c>
      <c r="AC961">
        <v>3.8457394261015501</v>
      </c>
      <c r="AD961">
        <v>8.6313353702890394E-3</v>
      </c>
      <c r="AE961">
        <v>5.3059716530785703</v>
      </c>
    </row>
    <row r="962" spans="1:31" x14ac:dyDescent="0.2">
      <c r="A962">
        <v>961</v>
      </c>
      <c r="B962">
        <v>929</v>
      </c>
      <c r="C962">
        <v>195</v>
      </c>
      <c r="D962">
        <v>0.48563864742336799</v>
      </c>
      <c r="E962">
        <v>104.275683583149</v>
      </c>
      <c r="F962">
        <v>2.1428251197047699</v>
      </c>
      <c r="G962">
        <v>-1752.9927731458574</v>
      </c>
      <c r="H962">
        <v>-1404.6332951841121</v>
      </c>
      <c r="I962">
        <v>289.78037512934702</v>
      </c>
      <c r="J962">
        <v>142.465218509425</v>
      </c>
      <c r="K962">
        <v>48.6627128944221</v>
      </c>
      <c r="L962">
        <v>1.5332948893224065E-4</v>
      </c>
      <c r="M962">
        <v>1.8903303008993071E-5</v>
      </c>
      <c r="N962" s="1">
        <v>2.5787108595350001E-6</v>
      </c>
      <c r="O962" s="1">
        <v>1.0504713820102999E-7</v>
      </c>
      <c r="P962" s="1">
        <v>-4.9242171169147495E-7</v>
      </c>
      <c r="Q962">
        <v>72.711103294312593</v>
      </c>
      <c r="R962">
        <v>7.8637700739337305E-2</v>
      </c>
      <c r="S962">
        <v>12.4190027387342</v>
      </c>
      <c r="T962">
        <v>0.15964795127168199</v>
      </c>
      <c r="V962">
        <v>0.48928460680562802</v>
      </c>
      <c r="W962">
        <v>2.9728886864849698E-2</v>
      </c>
      <c r="X962">
        <v>8.6309671543255903E-2</v>
      </c>
      <c r="AA962">
        <v>0.67129744533566604</v>
      </c>
      <c r="AB962">
        <v>4.1908140515952104</v>
      </c>
      <c r="AC962">
        <v>3.8455753654212801</v>
      </c>
      <c r="AD962">
        <v>8.6309671542983499E-3</v>
      </c>
      <c r="AE962">
        <v>5.3099673202218902</v>
      </c>
    </row>
    <row r="963" spans="1:31" x14ac:dyDescent="0.2">
      <c r="A963">
        <v>962</v>
      </c>
      <c r="B963">
        <v>926</v>
      </c>
      <c r="C963">
        <v>195</v>
      </c>
      <c r="D963">
        <v>0.48417670850185601</v>
      </c>
      <c r="E963">
        <v>104.280101924241</v>
      </c>
      <c r="F963">
        <v>2.1436579463598102</v>
      </c>
      <c r="G963">
        <v>-1752.226950142287</v>
      </c>
      <c r="H963">
        <v>-1405.1146827288162</v>
      </c>
      <c r="I963">
        <v>289.46526073758099</v>
      </c>
      <c r="J963">
        <v>142.44950715916201</v>
      </c>
      <c r="K963">
        <v>48.645868199878201</v>
      </c>
      <c r="L963">
        <v>1.5331835175614965E-4</v>
      </c>
      <c r="M963">
        <v>1.8888876754763933E-5</v>
      </c>
      <c r="N963" s="1">
        <v>2.59176742029514E-6</v>
      </c>
      <c r="O963" s="1">
        <v>1.0491421416918801E-7</v>
      </c>
      <c r="P963" s="1">
        <v>-4.9258422182913503E-7</v>
      </c>
      <c r="Q963">
        <v>72.708022529635898</v>
      </c>
      <c r="R963">
        <v>7.8634368865105095E-2</v>
      </c>
      <c r="S963">
        <v>12.418476546401401</v>
      </c>
      <c r="T963">
        <v>0.16008619543033401</v>
      </c>
      <c r="V963">
        <v>0.48886345236161999</v>
      </c>
      <c r="W963">
        <v>2.9727627253859398E-2</v>
      </c>
      <c r="X963">
        <v>8.6306014608123593E-2</v>
      </c>
      <c r="AA963">
        <v>0.67126900250685495</v>
      </c>
      <c r="AB963">
        <v>4.1906364870781898</v>
      </c>
      <c r="AC963">
        <v>3.8454124286447899</v>
      </c>
      <c r="AD963">
        <v>8.6306014607849899E-3</v>
      </c>
      <c r="AE963">
        <v>5.3139347457528698</v>
      </c>
    </row>
    <row r="964" spans="1:31" x14ac:dyDescent="0.2">
      <c r="A964">
        <v>963</v>
      </c>
      <c r="B964">
        <v>923</v>
      </c>
      <c r="C964">
        <v>195</v>
      </c>
      <c r="D964">
        <v>0.48270743635831698</v>
      </c>
      <c r="E964">
        <v>104.284488797705</v>
      </c>
      <c r="F964">
        <v>2.1444926505302302</v>
      </c>
      <c r="G964">
        <v>-1751.4612103408585</v>
      </c>
      <c r="H964">
        <v>-1405.5956771130566</v>
      </c>
      <c r="I964">
        <v>289.14896394917099</v>
      </c>
      <c r="J964">
        <v>142.43351045302299</v>
      </c>
      <c r="K964">
        <v>48.628979340134698</v>
      </c>
      <c r="L964">
        <v>1.5330572223759269E-4</v>
      </c>
      <c r="M964">
        <v>1.8874351558635043E-5</v>
      </c>
      <c r="N964" s="1">
        <v>2.6048263064392801E-6</v>
      </c>
      <c r="O964" s="1">
        <v>1.04780385517371E-7</v>
      </c>
      <c r="P964" s="1">
        <v>-4.9274290434174397E-7</v>
      </c>
      <c r="Q964">
        <v>72.704963964582902</v>
      </c>
      <c r="R964">
        <v>7.8631060999955205E-2</v>
      </c>
      <c r="S964">
        <v>12.417954145747</v>
      </c>
      <c r="T964">
        <v>0.16053022565487601</v>
      </c>
      <c r="V964">
        <v>0.48843728479561199</v>
      </c>
      <c r="W964">
        <v>2.9726376719473199E-2</v>
      </c>
      <c r="X964">
        <v>8.6302384024423306E-2</v>
      </c>
      <c r="AA964">
        <v>0.67124076463362303</v>
      </c>
      <c r="AB964">
        <v>4.1904602020695796</v>
      </c>
      <c r="AC964">
        <v>3.8452506659709602</v>
      </c>
      <c r="AD964">
        <v>8.6302384024147302E-3</v>
      </c>
      <c r="AE964">
        <v>5.3178726863990002</v>
      </c>
    </row>
    <row r="965" spans="1:31" x14ac:dyDescent="0.2">
      <c r="A965">
        <v>964</v>
      </c>
      <c r="B965">
        <v>920</v>
      </c>
      <c r="C965">
        <v>195</v>
      </c>
      <c r="D965">
        <v>0.48123077567782901</v>
      </c>
      <c r="E965">
        <v>104.288842796593</v>
      </c>
      <c r="F965">
        <v>2.1453292651047899</v>
      </c>
      <c r="G965">
        <v>-1750.695526354353</v>
      </c>
      <c r="H965">
        <v>-1406.0762597997773</v>
      </c>
      <c r="I965">
        <v>288.83146842775398</v>
      </c>
      <c r="J965">
        <v>142.41722373300601</v>
      </c>
      <c r="K965">
        <v>48.612045010022499</v>
      </c>
      <c r="L965">
        <v>1.5329157349714179E-4</v>
      </c>
      <c r="M965">
        <v>1.8859725443370275E-5</v>
      </c>
      <c r="N965" s="1">
        <v>2.6178866593695799E-6</v>
      </c>
      <c r="O965" s="1">
        <v>1.04645630764318E-7</v>
      </c>
      <c r="P965" s="1">
        <v>-4.9289761662513605E-7</v>
      </c>
      <c r="Q965">
        <v>72.701928574384993</v>
      </c>
      <c r="R965">
        <v>7.8627778198622905E-2</v>
      </c>
      <c r="S965">
        <v>12.417435703341701</v>
      </c>
      <c r="T965">
        <v>0.16098011715523899</v>
      </c>
      <c r="V965">
        <v>0.488006044922278</v>
      </c>
      <c r="W965">
        <v>2.9725135660432899E-2</v>
      </c>
      <c r="X965">
        <v>8.6298780949790696E-2</v>
      </c>
      <c r="AA965">
        <v>0.67121274071980996</v>
      </c>
      <c r="AB965">
        <v>4.1902852527790504</v>
      </c>
      <c r="AC965">
        <v>3.8450901289789599</v>
      </c>
      <c r="AD965">
        <v>8.6298780949513303E-3</v>
      </c>
      <c r="AE965">
        <v>5.3217798648139798</v>
      </c>
    </row>
    <row r="966" spans="1:31" x14ac:dyDescent="0.2">
      <c r="A966">
        <v>965</v>
      </c>
      <c r="B966">
        <v>917</v>
      </c>
      <c r="C966">
        <v>195</v>
      </c>
      <c r="D966">
        <v>0.47974667058774001</v>
      </c>
      <c r="E966">
        <v>104.293162475266</v>
      </c>
      <c r="F966">
        <v>2.1461678236905199</v>
      </c>
      <c r="G966">
        <v>-1749.9298700604611</v>
      </c>
      <c r="H966">
        <v>-1406.5564117319441</v>
      </c>
      <c r="I966">
        <v>288.51275749150602</v>
      </c>
      <c r="J966">
        <v>142.40064223851701</v>
      </c>
      <c r="K966">
        <v>48.595063873395098</v>
      </c>
      <c r="L966">
        <v>1.5327587805513812E-4</v>
      </c>
      <c r="M966">
        <v>1.8844996392330546E-5</v>
      </c>
      <c r="N966" s="1">
        <v>2.6309475908439198E-6</v>
      </c>
      <c r="O966" s="1">
        <v>1.0450992795566101E-7</v>
      </c>
      <c r="P966" s="1">
        <v>-4.9304821232574299E-7</v>
      </c>
      <c r="Q966">
        <v>72.698917360975699</v>
      </c>
      <c r="R966">
        <v>7.8624521544700995E-2</v>
      </c>
      <c r="S966">
        <v>12.416921390314</v>
      </c>
      <c r="T966">
        <v>0.16143594636767</v>
      </c>
      <c r="V966">
        <v>0.48756967268501</v>
      </c>
      <c r="W966">
        <v>2.9723904486389102E-2</v>
      </c>
      <c r="X966">
        <v>8.6295206573535399E-2</v>
      </c>
      <c r="AA966">
        <v>0.67118494001559803</v>
      </c>
      <c r="AB966">
        <v>4.1901116969541699</v>
      </c>
      <c r="AC966">
        <v>3.8449308706591001</v>
      </c>
      <c r="AD966">
        <v>8.6295206573256695E-3</v>
      </c>
      <c r="AE966">
        <v>5.3256549687666901</v>
      </c>
    </row>
    <row r="967" spans="1:31" x14ac:dyDescent="0.2">
      <c r="A967">
        <v>966</v>
      </c>
      <c r="B967">
        <v>914</v>
      </c>
      <c r="C967">
        <v>195</v>
      </c>
      <c r="D967">
        <v>0.478255064650632</v>
      </c>
      <c r="E967">
        <v>104.297446348406</v>
      </c>
      <c r="F967">
        <v>2.1470083606269599</v>
      </c>
      <c r="G967">
        <v>-1749.1642125838969</v>
      </c>
      <c r="H967">
        <v>-1407.0361133188273</v>
      </c>
      <c r="I967">
        <v>288.19281410526798</v>
      </c>
      <c r="J967">
        <v>142.38376110390701</v>
      </c>
      <c r="K967">
        <v>48.578034562450298</v>
      </c>
      <c r="L967">
        <v>1.5325860781835489E-4</v>
      </c>
      <c r="M967">
        <v>1.8830162348705908E-5</v>
      </c>
      <c r="N967" s="1">
        <v>2.6440081821244501E-6</v>
      </c>
      <c r="O967" s="1">
        <v>1.0437325465401001E-7</v>
      </c>
      <c r="P967" s="1">
        <v>-4.9319454124897696E-7</v>
      </c>
      <c r="Q967">
        <v>72.695931353660797</v>
      </c>
      <c r="R967">
        <v>7.8621292151386094E-2</v>
      </c>
      <c r="S967">
        <v>12.4164113824677</v>
      </c>
      <c r="T967">
        <v>0.16189779097727899</v>
      </c>
      <c r="V967">
        <v>0.48712810714173199</v>
      </c>
      <c r="W967">
        <v>2.97226836181845E-2</v>
      </c>
      <c r="X967">
        <v>8.6291662117458895E-2</v>
      </c>
      <c r="AA967">
        <v>0.67115737202388503</v>
      </c>
      <c r="AB967">
        <v>4.1899395939201796</v>
      </c>
      <c r="AC967">
        <v>3.8447729454494</v>
      </c>
      <c r="AD967">
        <v>8.6291662117177897E-3</v>
      </c>
      <c r="AE967">
        <v>5.3294966502601202</v>
      </c>
    </row>
    <row r="968" spans="1:31" x14ac:dyDescent="0.2">
      <c r="A968">
        <v>967</v>
      </c>
      <c r="B968">
        <v>911</v>
      </c>
      <c r="C968">
        <v>195</v>
      </c>
      <c r="D968">
        <v>0.47675590085715303</v>
      </c>
      <c r="E968">
        <v>104.30169289005499</v>
      </c>
      <c r="F968">
        <v>2.1478509109987902</v>
      </c>
      <c r="G968">
        <v>-1748.3985242795602</v>
      </c>
      <c r="H968">
        <v>-1407.5153444227412</v>
      </c>
      <c r="I968">
        <v>287.87162087304603</v>
      </c>
      <c r="J968">
        <v>142.36657535612699</v>
      </c>
      <c r="K968">
        <v>48.560955677111302</v>
      </c>
      <c r="L968">
        <v>1.5323973406737286E-4</v>
      </c>
      <c r="M968">
        <v>1.8815221214826098E-5</v>
      </c>
      <c r="N968" s="1">
        <v>2.6570674831306102E-6</v>
      </c>
      <c r="O968" s="1">
        <v>1.0423558792984499E-7</v>
      </c>
      <c r="P968" s="1">
        <v>-4.9333644927141602E-7</v>
      </c>
      <c r="Q968">
        <v>72.692971609768307</v>
      </c>
      <c r="R968">
        <v>7.8618091162194495E-2</v>
      </c>
      <c r="S968">
        <v>12.415905860394499</v>
      </c>
      <c r="T968">
        <v>0.16236572994086301</v>
      </c>
      <c r="V968">
        <v>0.48668128645019498</v>
      </c>
      <c r="W968">
        <v>2.9721473488124098E-2</v>
      </c>
      <c r="X968">
        <v>8.6288148836639697E-2</v>
      </c>
      <c r="AA968">
        <v>0.67113004650639496</v>
      </c>
      <c r="AB968">
        <v>4.18976900461813</v>
      </c>
      <c r="AC968">
        <v>3.8446164092706101</v>
      </c>
      <c r="AD968">
        <v>8.6288148836356406E-3</v>
      </c>
      <c r="AE968">
        <v>5.3333035246802503</v>
      </c>
    </row>
    <row r="969" spans="1:31" x14ac:dyDescent="0.2">
      <c r="A969">
        <v>968</v>
      </c>
      <c r="B969">
        <v>908</v>
      </c>
      <c r="C969">
        <v>195</v>
      </c>
      <c r="D969">
        <v>0.47524912161876198</v>
      </c>
      <c r="E969">
        <v>104.305900532585</v>
      </c>
      <c r="F969">
        <v>2.1486955106513301</v>
      </c>
      <c r="G969">
        <v>-1747.6327747139435</v>
      </c>
      <c r="H969">
        <v>-1407.9940843448937</v>
      </c>
      <c r="I969">
        <v>287.54916002967298</v>
      </c>
      <c r="J969">
        <v>142.34907991213399</v>
      </c>
      <c r="K969">
        <v>48.543825784308801</v>
      </c>
      <c r="L969">
        <v>1.5321922744224105E-4</v>
      </c>
      <c r="M969">
        <v>1.8800170851325986E-5</v>
      </c>
      <c r="N969" s="1">
        <v>2.6701245115318699E-6</v>
      </c>
      <c r="O969" s="1">
        <v>1.04096904350842E-7</v>
      </c>
      <c r="P969" s="1">
        <v>-4.9347377824259095E-7</v>
      </c>
      <c r="Q969">
        <v>72.690039215374995</v>
      </c>
      <c r="R969">
        <v>7.8614919751734902E-2</v>
      </c>
      <c r="S969">
        <v>12.415405009596601</v>
      </c>
      <c r="T969">
        <v>0.16283984351026101</v>
      </c>
      <c r="V969">
        <v>0.486229147853108</v>
      </c>
      <c r="W969">
        <v>2.9720274540267402E-2</v>
      </c>
      <c r="X969">
        <v>8.6284668020282104E-2</v>
      </c>
      <c r="AA969">
        <v>0.67110297349027703</v>
      </c>
      <c r="AB969">
        <v>4.1895999916460598</v>
      </c>
      <c r="AC969">
        <v>3.8444613195639699</v>
      </c>
      <c r="AD969">
        <v>8.6284668019997492E-3</v>
      </c>
      <c r="AE969">
        <v>5.3370741698504096</v>
      </c>
    </row>
    <row r="970" spans="1:31" x14ac:dyDescent="0.2">
      <c r="A970">
        <v>969</v>
      </c>
      <c r="B970">
        <v>905</v>
      </c>
      <c r="C970">
        <v>195</v>
      </c>
      <c r="D970">
        <v>0.47373466876034598</v>
      </c>
      <c r="E970">
        <v>104.31006766583</v>
      </c>
      <c r="F970">
        <v>2.1495421962003598</v>
      </c>
      <c r="G970">
        <v>-1746.8669326504357</v>
      </c>
      <c r="H970">
        <v>-1408.4723118132117</v>
      </c>
      <c r="I970">
        <v>287.22541343396301</v>
      </c>
      <c r="J970">
        <v>142.33126957672701</v>
      </c>
      <c r="K970">
        <v>48.526643417474503</v>
      </c>
      <c r="L970">
        <v>1.5319705793098151E-4</v>
      </c>
      <c r="M970">
        <v>1.878500907658637E-5</v>
      </c>
      <c r="N970" s="1">
        <v>2.6831782519022599E-6</v>
      </c>
      <c r="O970" s="1">
        <v>1.03957179974133E-7</v>
      </c>
      <c r="P970" s="1">
        <v>-4.9360636590311302E-7</v>
      </c>
      <c r="Q970">
        <v>72.687135285929202</v>
      </c>
      <c r="R970">
        <v>7.8611779126357306E-2</v>
      </c>
      <c r="S970">
        <v>12.414909020589199</v>
      </c>
      <c r="T970">
        <v>0.16332021325570001</v>
      </c>
      <c r="V970">
        <v>0.48577162766225002</v>
      </c>
      <c r="W970">
        <v>2.9719087230673201E-2</v>
      </c>
      <c r="X970">
        <v>8.6281220992429603E-2</v>
      </c>
      <c r="AA970">
        <v>0.67107616327363695</v>
      </c>
      <c r="AB970">
        <v>4.1894326192935996</v>
      </c>
      <c r="AC970">
        <v>3.8443077353229</v>
      </c>
      <c r="AD970">
        <v>8.6281220992142204E-3</v>
      </c>
      <c r="AE970">
        <v>5.3408071252246803</v>
      </c>
    </row>
    <row r="971" spans="1:31" x14ac:dyDescent="0.2">
      <c r="A971">
        <v>970</v>
      </c>
      <c r="B971">
        <v>902</v>
      </c>
      <c r="C971">
        <v>195</v>
      </c>
      <c r="D971">
        <v>0.47221248351274497</v>
      </c>
      <c r="E971">
        <v>104.31419263591</v>
      </c>
      <c r="F971">
        <v>2.1503910050491202</v>
      </c>
      <c r="G971">
        <v>-1746.1009660280358</v>
      </c>
      <c r="H971">
        <v>-1408.9500049661453</v>
      </c>
      <c r="I971">
        <v>286.90036255957898</v>
      </c>
      <c r="J971">
        <v>142.31313903968999</v>
      </c>
      <c r="K971">
        <v>48.509407075727502</v>
      </c>
      <c r="L971">
        <v>1.5317319485425344E-4</v>
      </c>
      <c r="M971">
        <v>1.8769733665830178E-5</v>
      </c>
      <c r="N971" s="1">
        <v>2.6962276547525899E-6</v>
      </c>
      <c r="O971" s="1">
        <v>1.03816390334726E-7</v>
      </c>
      <c r="P971" s="1">
        <v>-4.93734045779294E-7</v>
      </c>
      <c r="Q971">
        <v>72.684260967014794</v>
      </c>
      <c r="R971">
        <v>7.8608670525037894E-2</v>
      </c>
      <c r="S971">
        <v>12.4144180890397</v>
      </c>
      <c r="T971">
        <v>0.16380692209033201</v>
      </c>
      <c r="V971">
        <v>0.48530866124378003</v>
      </c>
      <c r="W971">
        <v>2.9717912027735199E-2</v>
      </c>
      <c r="X971">
        <v>8.6277809112933396E-2</v>
      </c>
      <c r="AA971">
        <v>0.67104962643310495</v>
      </c>
      <c r="AB971">
        <v>4.1892669535891303</v>
      </c>
      <c r="AC971">
        <v>3.8441557171363998</v>
      </c>
      <c r="AD971">
        <v>8.6277809112644092E-3</v>
      </c>
      <c r="AE971">
        <v>5.34450089087564</v>
      </c>
    </row>
    <row r="972" spans="1:31" x14ac:dyDescent="0.2">
      <c r="A972">
        <v>971</v>
      </c>
      <c r="B972">
        <v>899</v>
      </c>
      <c r="C972">
        <v>195</v>
      </c>
      <c r="D972">
        <v>0.47068250650514099</v>
      </c>
      <c r="E972">
        <v>104.318273744325</v>
      </c>
      <c r="F972">
        <v>2.1512419753997798</v>
      </c>
      <c r="G972">
        <v>-1745.3348419458116</v>
      </c>
      <c r="H972">
        <v>-1409.4271413400229</v>
      </c>
      <c r="I972">
        <v>286.57398848764097</v>
      </c>
      <c r="J972">
        <v>142.29468287346</v>
      </c>
      <c r="K972">
        <v>48.4921152233184</v>
      </c>
      <c r="L972">
        <v>1.53147606852664E-4</v>
      </c>
      <c r="M972">
        <v>1.8754342350479827E-5</v>
      </c>
      <c r="N972" s="1">
        <v>2.7092716356226998E-6</v>
      </c>
      <c r="O972" s="1">
        <v>1.03674510436836E-7</v>
      </c>
      <c r="P972" s="1">
        <v>-4.9385664709352399E-7</v>
      </c>
      <c r="Q972">
        <v>72.681417435039506</v>
      </c>
      <c r="R972">
        <v>7.8605595220058305E-2</v>
      </c>
      <c r="S972">
        <v>12.413932415875699</v>
      </c>
      <c r="T972">
        <v>0.16430005429442601</v>
      </c>
      <c r="V972">
        <v>0.484840183001638</v>
      </c>
      <c r="W972">
        <v>2.97167494124378E-2</v>
      </c>
      <c r="X972">
        <v>8.6274433778200599E-2</v>
      </c>
      <c r="AA972">
        <v>0.67102337382961996</v>
      </c>
      <c r="AB972">
        <v>4.1891030623359198</v>
      </c>
      <c r="AC972">
        <v>3.84400532722211</v>
      </c>
      <c r="AD972">
        <v>8.6274433777908596E-3</v>
      </c>
      <c r="AE972">
        <v>5.3481539266124098</v>
      </c>
    </row>
    <row r="973" spans="1:31" x14ac:dyDescent="0.2">
      <c r="A973">
        <v>972</v>
      </c>
      <c r="B973">
        <v>896</v>
      </c>
      <c r="C973">
        <v>195</v>
      </c>
      <c r="D973">
        <v>0.46914467775734497</v>
      </c>
      <c r="E973">
        <v>104.32230924681301</v>
      </c>
      <c r="F973">
        <v>2.1520951462678002</v>
      </c>
      <c r="G973">
        <v>-1744.5685266429175</v>
      </c>
      <c r="H973">
        <v>-1409.9036978532647</v>
      </c>
      <c r="I973">
        <v>286.24627189809001</v>
      </c>
      <c r="J973">
        <v>142.27589553039601</v>
      </c>
      <c r="K973">
        <v>48.4747662889027</v>
      </c>
      <c r="L973">
        <v>1.5312026187250773E-4</v>
      </c>
      <c r="M973">
        <v>1.8738832817378464E-5</v>
      </c>
      <c r="N973" s="1">
        <v>2.7223090741103699E-6</v>
      </c>
      <c r="O973" s="1">
        <v>1.0353151474356599E-7</v>
      </c>
      <c r="P973" s="1">
        <v>-4.9397399466424605E-7</v>
      </c>
      <c r="Q973">
        <v>72.678605897967401</v>
      </c>
      <c r="R973">
        <v>7.8602554517859496E-2</v>
      </c>
      <c r="S973">
        <v>12.413452207418899</v>
      </c>
      <c r="T973">
        <v>0.164799695540606</v>
      </c>
      <c r="V973">
        <v>0.484366126361987</v>
      </c>
      <c r="W973">
        <v>2.9715599878679701E-2</v>
      </c>
      <c r="X973">
        <v>8.6271096422129295E-2</v>
      </c>
      <c r="AA973">
        <v>0.67099741661572798</v>
      </c>
      <c r="AB973">
        <v>4.1889410151577602</v>
      </c>
      <c r="AC973">
        <v>3.8438566294682301</v>
      </c>
      <c r="AD973">
        <v>8.6271096421836006E-3</v>
      </c>
      <c r="AE973">
        <v>5.3517646510084003</v>
      </c>
    </row>
    <row r="974" spans="1:31" x14ac:dyDescent="0.2">
      <c r="A974">
        <v>973</v>
      </c>
      <c r="B974">
        <v>893</v>
      </c>
      <c r="C974">
        <v>195</v>
      </c>
      <c r="D974">
        <v>0.46759893667195801</v>
      </c>
      <c r="E974">
        <v>104.32629735240999</v>
      </c>
      <c r="F974">
        <v>2.1529505574940302</v>
      </c>
      <c r="G974">
        <v>-1743.8019854823262</v>
      </c>
      <c r="H974">
        <v>-1410.379650793142</v>
      </c>
      <c r="I974">
        <v>285.91719306194199</v>
      </c>
      <c r="J974">
        <v>142.256771340341</v>
      </c>
      <c r="K974">
        <v>48.457358664958299</v>
      </c>
      <c r="L974">
        <v>1.53091127152467E-4</v>
      </c>
      <c r="M974">
        <v>1.8723202708116799E-5</v>
      </c>
      <c r="N974" s="1">
        <v>2.7353388129149498E-6</v>
      </c>
      <c r="O974" s="1">
        <v>1.03387377167844E-7</v>
      </c>
      <c r="P974" s="1">
        <v>-4.9408590881180303E-7</v>
      </c>
      <c r="Q974">
        <v>72.675827596044499</v>
      </c>
      <c r="R974">
        <v>7.8599549759754403E-2</v>
      </c>
      <c r="S974">
        <v>12.412977675499199</v>
      </c>
      <c r="T974">
        <v>0.16530593291895099</v>
      </c>
      <c r="V974">
        <v>0.48388642375603802</v>
      </c>
      <c r="W974">
        <v>2.9714463933542101E-2</v>
      </c>
      <c r="X974">
        <v>8.6267798516893104E-2</v>
      </c>
      <c r="AA974">
        <v>0.670971766241658</v>
      </c>
      <c r="AB974">
        <v>4.1887808835367597</v>
      </c>
      <c r="AC974">
        <v>3.8437096894681599</v>
      </c>
      <c r="AD974">
        <v>8.6267798516596501E-3</v>
      </c>
      <c r="AE974">
        <v>5.3553314404728001</v>
      </c>
    </row>
    <row r="975" spans="1:31" x14ac:dyDescent="0.2">
      <c r="A975">
        <v>974</v>
      </c>
      <c r="B975">
        <v>890</v>
      </c>
      <c r="C975">
        <v>195</v>
      </c>
      <c r="D975">
        <v>0.46604522202639398</v>
      </c>
      <c r="E975">
        <v>104.330236222153</v>
      </c>
      <c r="F975">
        <v>2.1538082497621498</v>
      </c>
      <c r="G975">
        <v>-1743.0351829278275</v>
      </c>
      <c r="H975">
        <v>-1410.8549757979956</v>
      </c>
      <c r="I975">
        <v>285.58673183151802</v>
      </c>
      <c r="J975">
        <v>142.23730450752799</v>
      </c>
      <c r="K975">
        <v>48.439890706925603</v>
      </c>
      <c r="L975">
        <v>1.5306016920742997E-4</v>
      </c>
      <c r="M975">
        <v>1.8707449618104554E-5</v>
      </c>
      <c r="N975" s="1">
        <v>2.74835965677863E-6</v>
      </c>
      <c r="O975" s="1">
        <v>1.0324207106037E-7</v>
      </c>
      <c r="P975" s="1">
        <v>-4.9419220524596001E-7</v>
      </c>
      <c r="Q975">
        <v>72.673083802614599</v>
      </c>
      <c r="R975">
        <v>7.8596582322896402E-2</v>
      </c>
      <c r="S975">
        <v>12.412509037605499</v>
      </c>
      <c r="T975">
        <v>0.16581885496343499</v>
      </c>
      <c r="V975">
        <v>0.48340100660444901</v>
      </c>
      <c r="W975">
        <v>2.9713342097656598E-2</v>
      </c>
      <c r="X975">
        <v>8.6264541574001E-2</v>
      </c>
      <c r="AA975">
        <v>0.67094643446360203</v>
      </c>
      <c r="AB975">
        <v>4.1886227408651697</v>
      </c>
      <c r="AC975">
        <v>3.84356457456812</v>
      </c>
      <c r="AD975">
        <v>8.6264541573702197E-3</v>
      </c>
      <c r="AE975">
        <v>5.3588526281630502</v>
      </c>
    </row>
    <row r="976" spans="1:31" x14ac:dyDescent="0.2">
      <c r="A976">
        <v>975</v>
      </c>
      <c r="B976">
        <v>887</v>
      </c>
      <c r="C976">
        <v>195</v>
      </c>
      <c r="D976">
        <v>0.46448347196483197</v>
      </c>
      <c r="E976">
        <v>104.33412396819701</v>
      </c>
      <c r="F976">
        <v>2.1546682646074702</v>
      </c>
      <c r="G976">
        <v>-1742.2680825294633</v>
      </c>
      <c r="H976">
        <v>-1411.3296478446043</v>
      </c>
      <c r="I976">
        <v>285.25486763337398</v>
      </c>
      <c r="J976">
        <v>142.217489108314</v>
      </c>
      <c r="K976">
        <v>48.422360732734198</v>
      </c>
      <c r="L976">
        <v>1.5302735381661917E-4</v>
      </c>
      <c r="M976">
        <v>1.869157109605422E-5</v>
      </c>
      <c r="N976" s="1">
        <v>2.7613703715356701E-6</v>
      </c>
      <c r="O976" s="1">
        <v>1.03095569202174E-7</v>
      </c>
      <c r="P976" s="1">
        <v>-4.9429269497912397E-7</v>
      </c>
      <c r="Q976">
        <v>72.670375824799905</v>
      </c>
      <c r="R976">
        <v>7.8593653620949694E-2</v>
      </c>
      <c r="S976">
        <v>12.412046516993501</v>
      </c>
      <c r="T976">
        <v>0.16633855167771999</v>
      </c>
      <c r="V976">
        <v>0.48290980529920202</v>
      </c>
      <c r="W976">
        <v>2.9712234905457099E-2</v>
      </c>
      <c r="X976">
        <v>8.6261327145035704E-2</v>
      </c>
      <c r="AA976">
        <v>0.670921433349423</v>
      </c>
      <c r="AB976">
        <v>4.1884666624809297</v>
      </c>
      <c r="AC976">
        <v>3.8434213538997399</v>
      </c>
      <c r="AD976">
        <v>8.6261327144735497E-3</v>
      </c>
      <c r="AE976">
        <v>5.36232650311364</v>
      </c>
    </row>
    <row r="977" spans="1:31" x14ac:dyDescent="0.2">
      <c r="A977">
        <v>976</v>
      </c>
      <c r="B977">
        <v>884</v>
      </c>
      <c r="C977">
        <v>195</v>
      </c>
      <c r="D977">
        <v>0.46291362398997599</v>
      </c>
      <c r="E977">
        <v>104.337958652613</v>
      </c>
      <c r="F977">
        <v>2.1555306444328801</v>
      </c>
      <c r="G977">
        <v>-1741.5006469024836</v>
      </c>
      <c r="H977">
        <v>-1411.8036412315894</v>
      </c>
      <c r="I977">
        <v>284.92157945892399</v>
      </c>
      <c r="J977">
        <v>142.197319088222</v>
      </c>
      <c r="K977">
        <v>48.404767022027002</v>
      </c>
      <c r="L977">
        <v>1.5299264600782638E-4</v>
      </c>
      <c r="M977">
        <v>1.8675564643120014E-5</v>
      </c>
      <c r="N977" s="1">
        <v>2.7743696830336902E-6</v>
      </c>
      <c r="O977" s="1">
        <v>1.02947843793295E-7</v>
      </c>
      <c r="P977" s="1">
        <v>-4.9438718421571205E-7</v>
      </c>
      <c r="Q977">
        <v>72.667705004327701</v>
      </c>
      <c r="R977">
        <v>7.8590765104990398E-2</v>
      </c>
      <c r="S977">
        <v>12.4115903428271</v>
      </c>
      <c r="T977">
        <v>0.16686511456216499</v>
      </c>
      <c r="V977">
        <v>0.48241274918659899</v>
      </c>
      <c r="W977">
        <v>2.9711142905521098E-2</v>
      </c>
      <c r="X977">
        <v>8.6258156822642096E-2</v>
      </c>
      <c r="AA977">
        <v>0.67089677528635405</v>
      </c>
      <c r="AB977">
        <v>4.1883127257157602</v>
      </c>
      <c r="AC977">
        <v>3.8432800984241302</v>
      </c>
      <c r="AD977">
        <v>8.6258156822339605E-3</v>
      </c>
      <c r="AE977">
        <v>5.3657513091546596</v>
      </c>
    </row>
    <row r="978" spans="1:31" x14ac:dyDescent="0.2">
      <c r="A978">
        <v>977</v>
      </c>
      <c r="B978">
        <v>881</v>
      </c>
      <c r="C978">
        <v>195</v>
      </c>
      <c r="D978">
        <v>0.46133561495473002</v>
      </c>
      <c r="E978">
        <v>104.341738286213</v>
      </c>
      <c r="F978">
        <v>2.15639543252261</v>
      </c>
      <c r="G978">
        <v>-1740.7328377071033</v>
      </c>
      <c r="H978">
        <v>-1412.276929562953</v>
      </c>
      <c r="I978">
        <v>284.58684585552101</v>
      </c>
      <c r="J978">
        <v>142.17678825907001</v>
      </c>
      <c r="K978">
        <v>48.387107815449099</v>
      </c>
      <c r="L978">
        <v>1.5295601004271963E-4</v>
      </c>
      <c r="M978">
        <v>1.8659427712147768E-5</v>
      </c>
      <c r="N978" s="1">
        <v>2.7873562760657001E-6</v>
      </c>
      <c r="O978" s="1">
        <v>1.0279886644261401E-7</v>
      </c>
      <c r="P978" s="1">
        <v>-4.94475474247134E-7</v>
      </c>
      <c r="Q978">
        <v>72.665072718316097</v>
      </c>
      <c r="R978">
        <v>7.8587918264394097E-2</v>
      </c>
      <c r="S978">
        <v>12.4111407503186</v>
      </c>
      <c r="T978">
        <v>0.16739863664124</v>
      </c>
      <c r="V978">
        <v>0.48190976654990197</v>
      </c>
      <c r="W978">
        <v>2.9710066660905299E-2</v>
      </c>
      <c r="X978">
        <v>8.6255032241500398E-2</v>
      </c>
      <c r="AA978">
        <v>0.67087247298857999</v>
      </c>
      <c r="AB978">
        <v>4.1881610099425099</v>
      </c>
      <c r="AC978">
        <v>3.8431408809754299</v>
      </c>
      <c r="AD978">
        <v>8.6255032241196097E-3</v>
      </c>
      <c r="AE978">
        <v>5.3691252438766197</v>
      </c>
    </row>
    <row r="979" spans="1:31" x14ac:dyDescent="0.2">
      <c r="A979">
        <v>978</v>
      </c>
      <c r="B979">
        <v>878</v>
      </c>
      <c r="C979">
        <v>195</v>
      </c>
      <c r="D979">
        <v>0.45974938105372898</v>
      </c>
      <c r="E979">
        <v>104.34546082746699</v>
      </c>
      <c r="F979">
        <v>2.1572626730545799</v>
      </c>
      <c r="G979">
        <v>-1739.9646156301994</v>
      </c>
      <c r="H979">
        <v>-1412.7494857328832</v>
      </c>
      <c r="I979">
        <v>284.25064491796502</v>
      </c>
      <c r="J979">
        <v>142.155890296271</v>
      </c>
      <c r="K979">
        <v>48.369381314014703</v>
      </c>
      <c r="L979">
        <v>1.5291740940262329E-4</v>
      </c>
      <c r="M979">
        <v>1.8643157706983917E-5</v>
      </c>
      <c r="N979" s="1">
        <v>2.8003287933003001E-6</v>
      </c>
      <c r="O979" s="1">
        <v>1.02648608158353E-7</v>
      </c>
      <c r="P979" s="1">
        <v>-4.9455736134942704E-7</v>
      </c>
      <c r="Q979">
        <v>72.662480380060501</v>
      </c>
      <c r="R979">
        <v>7.8585114627652497E-2</v>
      </c>
      <c r="S979">
        <v>12.410697980857799</v>
      </c>
      <c r="T979">
        <v>0.167939212491093</v>
      </c>
      <c r="V979">
        <v>0.48140078459094499</v>
      </c>
      <c r="W979">
        <v>2.9709006749454099E-2</v>
      </c>
      <c r="X979">
        <v>8.6251955079223605E-2</v>
      </c>
      <c r="AA979">
        <v>0.67084853950420098</v>
      </c>
      <c r="AB979">
        <v>4.1880115966185896</v>
      </c>
      <c r="AC979">
        <v>3.84300377630061</v>
      </c>
      <c r="AD979">
        <v>8.6251955078917898E-3</v>
      </c>
      <c r="AE979">
        <v>5.3724464576118898</v>
      </c>
    </row>
    <row r="980" spans="1:31" x14ac:dyDescent="0.2">
      <c r="A980">
        <v>979</v>
      </c>
      <c r="B980">
        <v>875</v>
      </c>
      <c r="C980">
        <v>195</v>
      </c>
      <c r="D980">
        <v>0.45815485781474702</v>
      </c>
      <c r="E980">
        <v>104.349124181332</v>
      </c>
      <c r="F980">
        <v>2.1581324111138902</v>
      </c>
      <c r="G980">
        <v>-1739.1959403653618</v>
      </c>
      <c r="H980">
        <v>-1413.2212819093552</v>
      </c>
      <c r="I980">
        <v>283.91295427949899</v>
      </c>
      <c r="J980">
        <v>142.13461873593599</v>
      </c>
      <c r="K980">
        <v>48.351585678412803</v>
      </c>
      <c r="L980">
        <v>1.5287680677360951E-4</v>
      </c>
      <c r="M980">
        <v>1.8626751981734312E-5</v>
      </c>
      <c r="N980" s="1">
        <v>2.8132858341730601E-6</v>
      </c>
      <c r="O980" s="1">
        <v>1.0249703933795299E-7</v>
      </c>
      <c r="P980" s="1">
        <v>-4.94632636676071E-7</v>
      </c>
      <c r="Q980">
        <v>72.659929439848298</v>
      </c>
      <c r="R980">
        <v>7.8582355763257103E-2</v>
      </c>
      <c r="S980">
        <v>12.4102622821518</v>
      </c>
      <c r="T980">
        <v>0.16848693826779301</v>
      </c>
      <c r="V980">
        <v>0.48088572941185198</v>
      </c>
      <c r="W980">
        <v>2.9707963764133798E-2</v>
      </c>
      <c r="X980">
        <v>8.6248927057326896E-2</v>
      </c>
      <c r="AA980">
        <v>0.67082498822277603</v>
      </c>
      <c r="AB980">
        <v>4.1878645693331098</v>
      </c>
      <c r="AC980">
        <v>3.8428688611027102</v>
      </c>
      <c r="AD980">
        <v>8.6248927057019295E-3</v>
      </c>
      <c r="AE980">
        <v>5.37571305237116</v>
      </c>
    </row>
    <row r="981" spans="1:31" x14ac:dyDescent="0.2">
      <c r="A981">
        <v>980</v>
      </c>
      <c r="B981">
        <v>872</v>
      </c>
      <c r="C981">
        <v>195</v>
      </c>
      <c r="D981">
        <v>0.45655198008994802</v>
      </c>
      <c r="E981">
        <v>104.35272619807</v>
      </c>
      <c r="F981">
        <v>2.1590046927056599</v>
      </c>
      <c r="G981">
        <v>-1738.4267705929178</v>
      </c>
      <c r="H981">
        <v>-1413.6922895174957</v>
      </c>
      <c r="I981">
        <v>283.57375110284403</v>
      </c>
      <c r="J981">
        <v>142.11296697198401</v>
      </c>
      <c r="K981">
        <v>48.3337190283249</v>
      </c>
      <c r="L981">
        <v>1.5283416403177917E-4</v>
      </c>
      <c r="M981">
        <v>1.8610207840053707E-5</v>
      </c>
      <c r="N981" s="1">
        <v>2.8262259537643699E-6</v>
      </c>
      <c r="O981" s="1">
        <v>1.02344129758233E-7</v>
      </c>
      <c r="P981" s="1">
        <v>-4.9470108615130001E-7</v>
      </c>
      <c r="Q981">
        <v>72.657421385768998</v>
      </c>
      <c r="R981">
        <v>7.85796432805934E-2</v>
      </c>
      <c r="S981">
        <v>12.409833908365499</v>
      </c>
      <c r="T981">
        <v>0.169041911736065</v>
      </c>
      <c r="V981">
        <v>0.48036452599645302</v>
      </c>
      <c r="W981">
        <v>2.9706938313370498E-2</v>
      </c>
      <c r="X981">
        <v>8.6245949942208897E-2</v>
      </c>
      <c r="AA981">
        <v>0.67080183288296402</v>
      </c>
      <c r="AB981">
        <v>4.1877200138545598</v>
      </c>
      <c r="AC981">
        <v>3.8427362140846202</v>
      </c>
      <c r="AD981">
        <v>8.6245949941899502E-3</v>
      </c>
      <c r="AE981">
        <v>5.3789230807803099</v>
      </c>
    </row>
    <row r="982" spans="1:31" x14ac:dyDescent="0.2">
      <c r="A982">
        <v>981</v>
      </c>
      <c r="B982">
        <v>869</v>
      </c>
      <c r="C982">
        <v>195</v>
      </c>
      <c r="D982">
        <v>0.45494068204701599</v>
      </c>
      <c r="E982">
        <v>104.356264672055</v>
      </c>
      <c r="F982">
        <v>2.1598795647686702</v>
      </c>
      <c r="G982">
        <v>-1737.6570639597539</v>
      </c>
      <c r="H982">
        <v>-1414.1624792228836</v>
      </c>
      <c r="I982">
        <v>283.23301207098001</v>
      </c>
      <c r="J982">
        <v>142.09092825318001</v>
      </c>
      <c r="K982">
        <v>48.315779441726399</v>
      </c>
      <c r="L982">
        <v>1.5278944222793322E-4</v>
      </c>
      <c r="M982">
        <v>1.8593522534395405E-5</v>
      </c>
      <c r="N982" s="1">
        <v>2.8391476616425499E-6</v>
      </c>
      <c r="O982" s="1">
        <v>1.0218984856512E-7</v>
      </c>
      <c r="P982" s="1">
        <v>-4.9476249035944203E-7</v>
      </c>
      <c r="Q982">
        <v>72.654957744563504</v>
      </c>
      <c r="R982">
        <v>7.8576978830841804E-2</v>
      </c>
      <c r="S982">
        <v>12.409413120264899</v>
      </c>
      <c r="T982">
        <v>0.16960423229846699</v>
      </c>
      <c r="V982">
        <v>0.47983709819120501</v>
      </c>
      <c r="W982">
        <v>2.9705931021391099E-2</v>
      </c>
      <c r="X982">
        <v>8.62430255461408E-2</v>
      </c>
      <c r="AA982">
        <v>0.67077908758020499</v>
      </c>
      <c r="AB982">
        <v>4.1875780181787503</v>
      </c>
      <c r="AC982">
        <v>3.8426059159930701</v>
      </c>
      <c r="AD982">
        <v>8.6243025545829095E-3</v>
      </c>
      <c r="AE982">
        <v>5.3820745449768097</v>
      </c>
    </row>
    <row r="983" spans="1:31" x14ac:dyDescent="0.2">
      <c r="A983">
        <v>982</v>
      </c>
      <c r="B983">
        <v>866</v>
      </c>
      <c r="C983">
        <v>195</v>
      </c>
      <c r="D983">
        <v>0.45332089716016799</v>
      </c>
      <c r="E983">
        <v>104.359737340571</v>
      </c>
      <c r="F983">
        <v>2.1607570751877598</v>
      </c>
      <c r="G983">
        <v>-1736.8867770591762</v>
      </c>
      <c r="H983">
        <v>-1414.6318209145488</v>
      </c>
      <c r="I983">
        <v>282.89071337806899</v>
      </c>
      <c r="J983">
        <v>142.06849568019101</v>
      </c>
      <c r="K983">
        <v>48.2977649542132</v>
      </c>
      <c r="L983">
        <v>1.5274260157278438E-4</v>
      </c>
      <c r="M983">
        <v>1.8576693265322719E-5</v>
      </c>
      <c r="N983" s="1">
        <v>2.8520494207021502E-6</v>
      </c>
      <c r="O983" s="1">
        <v>1.02034164263969E-7</v>
      </c>
      <c r="P983" s="1">
        <v>-4.9481662443668695E-7</v>
      </c>
      <c r="Q983">
        <v>72.652540082451907</v>
      </c>
      <c r="R983">
        <v>7.8574364107889899E-2</v>
      </c>
      <c r="S983">
        <v>12.40900018536</v>
      </c>
      <c r="T983">
        <v>0.17017400102507299</v>
      </c>
      <c r="V983">
        <v>0.47930336868590101</v>
      </c>
      <c r="W983">
        <v>2.9704942528567702E-2</v>
      </c>
      <c r="X983">
        <v>8.6240155728267404E-2</v>
      </c>
      <c r="AA983">
        <v>0.67075676677451801</v>
      </c>
      <c r="AB983">
        <v>4.1874386725775201</v>
      </c>
      <c r="AC983">
        <v>3.8424780496633302</v>
      </c>
      <c r="AD983">
        <v>8.6240155727954002E-3</v>
      </c>
      <c r="AE983">
        <v>5.3851653955241199</v>
      </c>
    </row>
    <row r="984" spans="1:31" x14ac:dyDescent="0.2">
      <c r="A984">
        <v>983</v>
      </c>
      <c r="B984">
        <v>863</v>
      </c>
      <c r="C984">
        <v>195</v>
      </c>
      <c r="D984">
        <v>0.45169255820094201</v>
      </c>
      <c r="E984">
        <v>104.363141882636</v>
      </c>
      <c r="F984">
        <v>2.1616372728061899</v>
      </c>
      <c r="G984">
        <v>-1736.1158654113613</v>
      </c>
      <c r="H984">
        <v>-1415.1002836883908</v>
      </c>
      <c r="I984">
        <v>282.54683072038898</v>
      </c>
      <c r="J984">
        <v>142.04566220264499</v>
      </c>
      <c r="K984">
        <v>48.279673558345898</v>
      </c>
      <c r="L984">
        <v>1.526936014219594E-4</v>
      </c>
      <c r="M984">
        <v>1.8559717180817134E-5</v>
      </c>
      <c r="N984" s="1">
        <v>2.8649296459791499E-6</v>
      </c>
      <c r="O984" s="1">
        <v>1.01877044709864E-7</v>
      </c>
      <c r="P984" s="1">
        <v>-4.9486325796131901E-7</v>
      </c>
      <c r="Q984">
        <v>72.650170005986496</v>
      </c>
      <c r="R984">
        <v>7.8571800849224493E-2</v>
      </c>
      <c r="S984">
        <v>12.4085953780469</v>
      </c>
      <c r="T984">
        <v>0.17075132068352</v>
      </c>
      <c r="V984">
        <v>0.47876325899368299</v>
      </c>
      <c r="W984">
        <v>2.9703973491754899E-2</v>
      </c>
      <c r="X984">
        <v>8.6237342395587002E-2</v>
      </c>
      <c r="AA984">
        <v>0.67073488529810499</v>
      </c>
      <c r="AB984">
        <v>4.1873020696461802</v>
      </c>
      <c r="AC984">
        <v>3.84235270006269</v>
      </c>
      <c r="AD984">
        <v>8.6237342395270398E-3</v>
      </c>
      <c r="AE984">
        <v>5.3881935303061699</v>
      </c>
    </row>
    <row r="985" spans="1:31" x14ac:dyDescent="0.2">
      <c r="A985">
        <v>984</v>
      </c>
      <c r="B985">
        <v>860</v>
      </c>
      <c r="C985">
        <v>195</v>
      </c>
      <c r="D985">
        <v>0.45005559722896699</v>
      </c>
      <c r="E985">
        <v>104.366475917804</v>
      </c>
      <c r="F985">
        <v>2.1625202074352199</v>
      </c>
      <c r="G985">
        <v>-1735.3442834440316</v>
      </c>
      <c r="H985">
        <v>-1415.56783583013</v>
      </c>
      <c r="I985">
        <v>282.20133928773799</v>
      </c>
      <c r="J985">
        <v>142.02242061628399</v>
      </c>
      <c r="K985">
        <v>48.261503203053898</v>
      </c>
      <c r="L985">
        <v>1.5264240026247874E-4</v>
      </c>
      <c r="M985">
        <v>1.8542591375729653E-5</v>
      </c>
      <c r="N985" s="1">
        <v>2.8777867034868402E-6</v>
      </c>
      <c r="O985" s="1">
        <v>1.01718457099362E-7</v>
      </c>
      <c r="P985" s="1">
        <v>-4.9490215485159803E-7</v>
      </c>
      <c r="Q985">
        <v>72.647849162836494</v>
      </c>
      <c r="R985">
        <v>7.8569290836838696E-2</v>
      </c>
      <c r="S985">
        <v>12.408198979749599</v>
      </c>
      <c r="T985">
        <v>0.17133629576961101</v>
      </c>
      <c r="V985">
        <v>0.478216689431047</v>
      </c>
      <c r="W985">
        <v>2.9703024584633302E-2</v>
      </c>
      <c r="X985">
        <v>8.6234587503944499E-2</v>
      </c>
      <c r="AA985">
        <v>0.67071345836310303</v>
      </c>
      <c r="AB985">
        <v>4.1871683043519496</v>
      </c>
      <c r="AC985">
        <v>3.84222995433502</v>
      </c>
      <c r="AD985">
        <v>8.6234587503626493E-3</v>
      </c>
      <c r="AE985">
        <v>5.3911567934872799</v>
      </c>
    </row>
    <row r="986" spans="1:31" x14ac:dyDescent="0.2">
      <c r="A986">
        <v>985</v>
      </c>
      <c r="B986">
        <v>857</v>
      </c>
      <c r="C986">
        <v>195</v>
      </c>
      <c r="D986">
        <v>0.44840994558244401</v>
      </c>
      <c r="E986">
        <v>104.36973700481499</v>
      </c>
      <c r="F986">
        <v>2.1634059298727402</v>
      </c>
      <c r="G986">
        <v>-1734.5719844689017</v>
      </c>
      <c r="H986">
        <v>-1416.0344447965153</v>
      </c>
      <c r="I986">
        <v>281.85421375249803</v>
      </c>
      <c r="J986">
        <v>141.99876355949701</v>
      </c>
      <c r="K986">
        <v>48.2432517927666</v>
      </c>
      <c r="L986">
        <v>1.5258895569406612E-4</v>
      </c>
      <c r="M986">
        <v>1.852531289078823E-5</v>
      </c>
      <c r="N986" s="1">
        <v>2.8906189088865101E-6</v>
      </c>
      <c r="O986" s="1">
        <v>1.0155836795748499E-7</v>
      </c>
      <c r="P986" s="1">
        <v>-4.9493307323327004E-7</v>
      </c>
      <c r="Q986">
        <v>72.645579242812502</v>
      </c>
      <c r="R986">
        <v>7.8566835898260107E-2</v>
      </c>
      <c r="S986">
        <v>12.4078112790842</v>
      </c>
      <c r="T986">
        <v>0.17192903253870601</v>
      </c>
      <c r="V986">
        <v>0.47766357909754897</v>
      </c>
      <c r="W986">
        <v>2.9702096498097401E-2</v>
      </c>
      <c r="X986">
        <v>8.62318930591639E-2</v>
      </c>
      <c r="AA986">
        <v>0.67069250157035898</v>
      </c>
      <c r="AB986">
        <v>4.1870374740886698</v>
      </c>
      <c r="AC986">
        <v>3.8421099018508502</v>
      </c>
      <c r="AD986">
        <v>8.6231893058844097E-3</v>
      </c>
      <c r="AE986">
        <v>5.3940529741957404</v>
      </c>
    </row>
    <row r="987" spans="1:31" x14ac:dyDescent="0.2">
      <c r="A987">
        <v>986</v>
      </c>
      <c r="B987">
        <v>854</v>
      </c>
      <c r="C987">
        <v>195</v>
      </c>
      <c r="D987">
        <v>0.446755533868611</v>
      </c>
      <c r="E987">
        <v>104.372922640521</v>
      </c>
      <c r="F987">
        <v>2.1642944919075999</v>
      </c>
      <c r="G987">
        <v>-1733.7989206655113</v>
      </c>
      <c r="H987">
        <v>-1416.5000771996979</v>
      </c>
      <c r="I987">
        <v>281.50542826226598</v>
      </c>
      <c r="J987">
        <v>141.97468351079399</v>
      </c>
      <c r="K987">
        <v>48.224917186998603</v>
      </c>
      <c r="L987">
        <v>1.5253322441809741E-4</v>
      </c>
      <c r="M987">
        <v>1.850787871229857E-5</v>
      </c>
      <c r="N987" s="1">
        <v>2.9034245263563601E-6</v>
      </c>
      <c r="O987" s="1">
        <v>1.01396743132117E-7</v>
      </c>
      <c r="P987" s="1">
        <v>-4.9495576535087299E-7</v>
      </c>
      <c r="Q987">
        <v>72.643361978568294</v>
      </c>
      <c r="R987">
        <v>7.8564437907369403E-2</v>
      </c>
      <c r="S987">
        <v>12.4074325719866</v>
      </c>
      <c r="T987">
        <v>0.17252963903695201</v>
      </c>
      <c r="V987">
        <v>0.47710384585452997</v>
      </c>
      <c r="W987">
        <v>2.9701189940565399E-2</v>
      </c>
      <c r="X987">
        <v>8.6229261117943198E-2</v>
      </c>
      <c r="AA987">
        <v>0.67067203091641303</v>
      </c>
      <c r="AB987">
        <v>4.1869096787204496</v>
      </c>
      <c r="AC987">
        <v>3.8419926342475001</v>
      </c>
      <c r="AD987">
        <v>8.6229261117621008E-3</v>
      </c>
      <c r="AE987">
        <v>5.3968798055915004</v>
      </c>
    </row>
    <row r="988" spans="1:31" x14ac:dyDescent="0.2">
      <c r="A988">
        <v>987</v>
      </c>
      <c r="B988">
        <v>851</v>
      </c>
      <c r="C988">
        <v>195</v>
      </c>
      <c r="D988">
        <v>0.44509229195391897</v>
      </c>
      <c r="E988">
        <v>104.376030258516</v>
      </c>
      <c r="F988">
        <v>2.1651859463352099</v>
      </c>
      <c r="G988">
        <v>-1733.0250430580882</v>
      </c>
      <c r="H988">
        <v>-1416.9646987880053</v>
      </c>
      <c r="I988">
        <v>281.154956429376</v>
      </c>
      <c r="J988">
        <v>141.95017278540701</v>
      </c>
      <c r="K988">
        <v>48.206497199551301</v>
      </c>
      <c r="L988">
        <v>1.5247516222031599E-4</v>
      </c>
      <c r="M988">
        <v>1.8490285771303347E-5</v>
      </c>
      <c r="N988" s="1">
        <v>2.9162017672610902E-6</v>
      </c>
      <c r="O988" s="1">
        <v>1.0123354778251501E-7</v>
      </c>
      <c r="P988" s="1">
        <v>-4.9496997744196905E-7</v>
      </c>
      <c r="Q988">
        <v>72.641199146572006</v>
      </c>
      <c r="R988">
        <v>7.8562098785442597E-2</v>
      </c>
      <c r="S988">
        <v>12.4070631618776</v>
      </c>
      <c r="T988">
        <v>0.173138225133697</v>
      </c>
      <c r="V988">
        <v>0.47653740630431002</v>
      </c>
      <c r="W988">
        <v>2.9700305638373399E-2</v>
      </c>
      <c r="X988">
        <v>8.6226693788999595E-2</v>
      </c>
      <c r="AA988">
        <v>0.67065206280240397</v>
      </c>
      <c r="AB988">
        <v>4.1867850206372701</v>
      </c>
      <c r="AC988">
        <v>3.8418782454800899</v>
      </c>
      <c r="AD988">
        <v>8.6226693788676208E-3</v>
      </c>
      <c r="AE988">
        <v>5.3996349636007697</v>
      </c>
    </row>
    <row r="989" spans="1:31" x14ac:dyDescent="0.2">
      <c r="A989">
        <v>988</v>
      </c>
      <c r="B989">
        <v>848</v>
      </c>
      <c r="C989">
        <v>195</v>
      </c>
      <c r="D989">
        <v>0.44342014895419901</v>
      </c>
      <c r="E989">
        <v>104.37905722800301</v>
      </c>
      <c r="F989">
        <v>2.16608034696594</v>
      </c>
      <c r="G989">
        <v>-1732.2503014977776</v>
      </c>
      <c r="H989">
        <v>-1417.4282744296524</v>
      </c>
      <c r="I989">
        <v>280.802771322414</v>
      </c>
      <c r="J989">
        <v>141.92522353247199</v>
      </c>
      <c r="K989">
        <v>48.187989597989102</v>
      </c>
      <c r="L989">
        <v>1.524147239572504E-4</v>
      </c>
      <c r="M989">
        <v>1.8472530943087387E-5</v>
      </c>
      <c r="N989" s="1">
        <v>2.9289487889114798E-6</v>
      </c>
      <c r="O989" s="1">
        <v>1.01068746371601E-7</v>
      </c>
      <c r="P989" s="1">
        <v>-4.9497544963283601E-7</v>
      </c>
      <c r="Q989">
        <v>72.639092567942598</v>
      </c>
      <c r="R989">
        <v>7.8559820502018804E-2</v>
      </c>
      <c r="S989">
        <v>12.406703359800799</v>
      </c>
      <c r="T989">
        <v>0.17375490255376799</v>
      </c>
      <c r="V989">
        <v>0.47596417576798</v>
      </c>
      <c r="W989">
        <v>2.96994443361033E-2</v>
      </c>
      <c r="X989">
        <v>8.6224193234023305E-2</v>
      </c>
      <c r="AA989">
        <v>0.67063261404146801</v>
      </c>
      <c r="AB989">
        <v>4.1866636048011303</v>
      </c>
      <c r="AC989">
        <v>3.8417668318638301</v>
      </c>
      <c r="AD989">
        <v>8.6224193233697E-3</v>
      </c>
      <c r="AE989">
        <v>5.4023160658328004</v>
      </c>
    </row>
    <row r="990" spans="1:31" x14ac:dyDescent="0.2">
      <c r="A990">
        <v>989</v>
      </c>
      <c r="B990">
        <v>845</v>
      </c>
      <c r="C990">
        <v>195</v>
      </c>
      <c r="D990">
        <v>0.44173903322452501</v>
      </c>
      <c r="E990">
        <v>104.38200085243</v>
      </c>
      <c r="F990">
        <v>2.1669777486371</v>
      </c>
      <c r="G990">
        <v>-1731.4746446403599</v>
      </c>
      <c r="H990">
        <v>-1417.8907680933416</v>
      </c>
      <c r="I990">
        <v>280.44884545635</v>
      </c>
      <c r="J990">
        <v>141.89982773174401</v>
      </c>
      <c r="K990">
        <v>48.1693921029322</v>
      </c>
      <c r="L990">
        <v>1.5235186354061603E-4</v>
      </c>
      <c r="M990">
        <v>1.845461104651365E-5</v>
      </c>
      <c r="N990" s="1">
        <v>2.9416636932407802E-6</v>
      </c>
      <c r="O990" s="1">
        <v>1.0090230265627901E-7</v>
      </c>
      <c r="P990" s="1">
        <v>-4.9497191582108695E-7</v>
      </c>
      <c r="Q990">
        <v>72.637044109357007</v>
      </c>
      <c r="R990">
        <v>7.8557605075942893E-2</v>
      </c>
      <c r="S990">
        <v>12.4063534845854</v>
      </c>
      <c r="T990">
        <v>0.17437978491086301</v>
      </c>
      <c r="V990">
        <v>0.47538406826398899</v>
      </c>
      <c r="W990">
        <v>2.96986067969769E-2</v>
      </c>
      <c r="X990">
        <v>8.6221761668818703E-2</v>
      </c>
      <c r="AA990">
        <v>0.67061370186764901</v>
      </c>
      <c r="AB990">
        <v>4.1865455388016999</v>
      </c>
      <c r="AC990">
        <v>3.8416584921252199</v>
      </c>
      <c r="AD990">
        <v>8.6221761668490594E-3</v>
      </c>
      <c r="AE990">
        <v>5.4049206703794397</v>
      </c>
    </row>
    <row r="991" spans="1:31" x14ac:dyDescent="0.2">
      <c r="A991">
        <v>990</v>
      </c>
      <c r="B991">
        <v>842</v>
      </c>
      <c r="C991">
        <v>195</v>
      </c>
      <c r="D991">
        <v>0.44004887234901302</v>
      </c>
      <c r="E991">
        <v>104.38485836834801</v>
      </c>
      <c r="F991">
        <v>2.1678782072210998</v>
      </c>
      <c r="G991">
        <v>-1730.6980199286081</v>
      </c>
      <c r="H991">
        <v>-1418.3521428318827</v>
      </c>
      <c r="I991">
        <v>280.09315078395298</v>
      </c>
      <c r="J991">
        <v>141.87397719074099</v>
      </c>
      <c r="K991">
        <v>48.150702387545003</v>
      </c>
      <c r="L991">
        <v>1.5228653392355485E-4</v>
      </c>
      <c r="M991">
        <v>1.8436522843540765E-5</v>
      </c>
      <c r="N991" s="1">
        <v>2.9543445255205101E-6</v>
      </c>
      <c r="O991" s="1">
        <v>1.0073417967982401E-7</v>
      </c>
      <c r="P991" s="1">
        <v>-4.9495910356925602E-7</v>
      </c>
      <c r="Q991">
        <v>72.635055683915496</v>
      </c>
      <c r="R991">
        <v>7.8555454576239497E-2</v>
      </c>
      <c r="S991">
        <v>12.406013862986301</v>
      </c>
      <c r="T991">
        <v>0.175012987740785</v>
      </c>
      <c r="V991">
        <v>0.47479699648503598</v>
      </c>
      <c r="W991">
        <v>2.9697793803186399E-2</v>
      </c>
      <c r="X991">
        <v>8.6219401364266895E-2</v>
      </c>
      <c r="AA991">
        <v>0.67059534394334996</v>
      </c>
      <c r="AB991">
        <v>4.1864309329028497</v>
      </c>
      <c r="AC991">
        <v>3.8415533274445601</v>
      </c>
      <c r="AD991">
        <v>8.6219401363936601E-3</v>
      </c>
      <c r="AE991">
        <v>5.4074462747013996</v>
      </c>
    </row>
    <row r="992" spans="1:31" x14ac:dyDescent="0.2">
      <c r="A992">
        <v>991</v>
      </c>
      <c r="B992">
        <v>839</v>
      </c>
      <c r="C992">
        <v>195</v>
      </c>
      <c r="D992">
        <v>0.43834959313042099</v>
      </c>
      <c r="E992">
        <v>104.387626944102</v>
      </c>
      <c r="F992">
        <v>2.1687817796353901</v>
      </c>
      <c r="G992">
        <v>-1729.9203735713998</v>
      </c>
      <c r="H992">
        <v>-1418.8123607633695</v>
      </c>
      <c r="I992">
        <v>279.73565868635501</v>
      </c>
      <c r="J992">
        <v>141.84766354156301</v>
      </c>
      <c r="K992">
        <v>48.131918076908597</v>
      </c>
      <c r="L992">
        <v>1.5221868708587837E-4</v>
      </c>
      <c r="M992">
        <v>1.8418263038662045E-5</v>
      </c>
      <c r="N992" s="1">
        <v>2.9669892730227599E-6</v>
      </c>
      <c r="O992" s="1">
        <v>1.00564339763288E-7</v>
      </c>
      <c r="P992" s="1">
        <v>-4.9493673399130105E-7</v>
      </c>
      <c r="Q992">
        <v>72.633129252035801</v>
      </c>
      <c r="R992">
        <v>7.8553371123120802E-2</v>
      </c>
      <c r="S992">
        <v>12.4056848298417</v>
      </c>
      <c r="T992">
        <v>0.17565462853564701</v>
      </c>
      <c r="V992">
        <v>0.47420287177555998</v>
      </c>
      <c r="W992">
        <v>2.9697006156275501E-2</v>
      </c>
      <c r="X992">
        <v>8.6217114647430204E-2</v>
      </c>
      <c r="AA992">
        <v>0.67057755836794597</v>
      </c>
      <c r="AB992">
        <v>4.1863199000963904</v>
      </c>
      <c r="AC992">
        <v>3.8414514415054302</v>
      </c>
      <c r="AD992">
        <v>8.6217114647097505E-3</v>
      </c>
      <c r="AE992">
        <v>5.4098903144498101</v>
      </c>
    </row>
    <row r="993" spans="1:31" x14ac:dyDescent="0.2">
      <c r="A993">
        <v>992</v>
      </c>
      <c r="B993">
        <v>836</v>
      </c>
      <c r="C993">
        <v>195</v>
      </c>
      <c r="D993">
        <v>0.43664112157959001</v>
      </c>
      <c r="E993">
        <v>104.390303678563</v>
      </c>
      <c r="F993">
        <v>2.1696885238520398</v>
      </c>
      <c r="G993">
        <v>-1729.1416505237614</v>
      </c>
      <c r="H993">
        <v>-1419.271383053009</v>
      </c>
      <c r="I993">
        <v>279.37633996371301</v>
      </c>
      <c r="J993">
        <v>141.820878237773</v>
      </c>
      <c r="K993">
        <v>48.113036747426399</v>
      </c>
      <c r="L993">
        <v>1.5214827401928091E-4</v>
      </c>
      <c r="M993">
        <v>1.8399828278357808E-5</v>
      </c>
      <c r="N993" s="1">
        <v>2.9795958636632998E-6</v>
      </c>
      <c r="O993" s="1">
        <v>1.00392744497082E-7</v>
      </c>
      <c r="P993" s="1">
        <v>-4.9490452163864601E-7</v>
      </c>
      <c r="Q993">
        <v>72.631266822367493</v>
      </c>
      <c r="R993">
        <v>7.8551356888962698E-2</v>
      </c>
      <c r="S993">
        <v>12.405366728228</v>
      </c>
      <c r="T993">
        <v>0.17630482677843001</v>
      </c>
      <c r="V993">
        <v>0.47360160410844698</v>
      </c>
      <c r="W993">
        <v>2.9696244677508199E-2</v>
      </c>
      <c r="X993">
        <v>8.6214903902623097E-2</v>
      </c>
      <c r="AA993">
        <v>0.67056036368610805</v>
      </c>
      <c r="AB993">
        <v>4.1862125561540502</v>
      </c>
      <c r="AC993">
        <v>3.8413529405423099</v>
      </c>
      <c r="AD993">
        <v>8.6214903902288708E-3</v>
      </c>
      <c r="AE993">
        <v>5.4122501622757602</v>
      </c>
    </row>
    <row r="994" spans="1:31" x14ac:dyDescent="0.2">
      <c r="A994">
        <v>993</v>
      </c>
      <c r="B994">
        <v>833</v>
      </c>
      <c r="C994">
        <v>195</v>
      </c>
      <c r="D994">
        <v>0.43492338290467097</v>
      </c>
      <c r="E994">
        <v>104.39288559999299</v>
      </c>
      <c r="F994">
        <v>2.17059849890247</v>
      </c>
      <c r="G994">
        <v>-1728.3617944701857</v>
      </c>
      <c r="H994">
        <v>-1419.7291698965885</v>
      </c>
      <c r="I994">
        <v>279.01516482719097</v>
      </c>
      <c r="J994">
        <v>141.793612551622</v>
      </c>
      <c r="K994">
        <v>48.094055926407997</v>
      </c>
      <c r="L994">
        <v>1.5207524471514905E-4</v>
      </c>
      <c r="M994">
        <v>1.8381215150789859E-5</v>
      </c>
      <c r="N994" s="1">
        <v>2.9921621647034502E-6</v>
      </c>
      <c r="O994" s="1">
        <v>1.00219354735177E-7</v>
      </c>
      <c r="P994" s="1">
        <v>-4.9486217440097197E-7</v>
      </c>
      <c r="Q994">
        <v>72.629470452609993</v>
      </c>
      <c r="R994">
        <v>7.8549414099178497E-2</v>
      </c>
      <c r="S994">
        <v>12.405059909597901</v>
      </c>
      <c r="T994">
        <v>0.17696370397765299</v>
      </c>
      <c r="V994">
        <v>0.472993102060832</v>
      </c>
      <c r="W994">
        <v>2.96955102081994E-2</v>
      </c>
      <c r="X994">
        <v>8.6212771572373004E-2</v>
      </c>
      <c r="AA994">
        <v>0.67054377889526695</v>
      </c>
      <c r="AB994">
        <v>4.1861090196740696</v>
      </c>
      <c r="AC994">
        <v>3.8412579333833201</v>
      </c>
      <c r="AD994">
        <v>8.6212771572036304E-3</v>
      </c>
      <c r="AE994">
        <v>5.4145231267639398</v>
      </c>
    </row>
    <row r="995" spans="1:31" x14ac:dyDescent="0.2">
      <c r="A995">
        <v>994</v>
      </c>
      <c r="B995">
        <v>830</v>
      </c>
      <c r="C995">
        <v>195</v>
      </c>
      <c r="D995">
        <v>0.43319630150025201</v>
      </c>
      <c r="E995">
        <v>104.39536966463901</v>
      </c>
      <c r="F995">
        <v>2.17151176488913</v>
      </c>
      <c r="G995">
        <v>-1727.5807478020226</v>
      </c>
      <c r="H995">
        <v>-1420.1856805003579</v>
      </c>
      <c r="I995">
        <v>278.65210288869503</v>
      </c>
      <c r="J995">
        <v>141.76585757061699</v>
      </c>
      <c r="K995">
        <v>48.074973091370602</v>
      </c>
      <c r="L995">
        <v>1.5199954814838624E-4</v>
      </c>
      <c r="M995">
        <v>1.8362420185156537E-5</v>
      </c>
      <c r="N995" s="1">
        <v>3.0046859813095102E-6</v>
      </c>
      <c r="O995" s="1">
        <v>1.00044130585537E-7</v>
      </c>
      <c r="P995" s="1">
        <v>-4.9480939338260498E-7</v>
      </c>
      <c r="Q995">
        <v>72.627742250493199</v>
      </c>
      <c r="R995">
        <v>7.8547545033307103E-2</v>
      </c>
      <c r="S995">
        <v>12.4047647339513</v>
      </c>
      <c r="T995">
        <v>0.17763138370328199</v>
      </c>
      <c r="V995">
        <v>0.47237727279064601</v>
      </c>
      <c r="W995">
        <v>2.9694803610126001E-2</v>
      </c>
      <c r="X995">
        <v>8.6210720158612197E-2</v>
      </c>
      <c r="AA995">
        <v>0.67052782345490103</v>
      </c>
      <c r="AB995">
        <v>4.1860094121392004</v>
      </c>
      <c r="AC995">
        <v>3.84116653150349</v>
      </c>
      <c r="AD995">
        <v>8.6210720158274093E-3</v>
      </c>
      <c r="AE995">
        <v>5.4167064511459699</v>
      </c>
    </row>
    <row r="996" spans="1:31" x14ac:dyDescent="0.2">
      <c r="A996">
        <v>995</v>
      </c>
      <c r="B996">
        <v>827</v>
      </c>
      <c r="C996">
        <v>195</v>
      </c>
      <c r="D996">
        <v>0.43145980093623798</v>
      </c>
      <c r="E996">
        <v>104.39775275567899</v>
      </c>
      <c r="F996">
        <v>2.1724283829878699</v>
      </c>
      <c r="G996">
        <v>-1726.7984516026511</v>
      </c>
      <c r="H996">
        <v>-1420.6408730654223</v>
      </c>
      <c r="I996">
        <v>278.28712315341301</v>
      </c>
      <c r="J996">
        <v>141.73760419490199</v>
      </c>
      <c r="K996">
        <v>48.0557856697191</v>
      </c>
      <c r="L996">
        <v>1.5192113226623134E-4</v>
      </c>
      <c r="M996">
        <v>1.8343439851503209E-5</v>
      </c>
      <c r="N996" s="1">
        <v>3.0171650552471698E-6</v>
      </c>
      <c r="O996" s="1">
        <v>9.9867031405584598E-8</v>
      </c>
      <c r="P996" s="1">
        <v>-4.9474587280828803E-7</v>
      </c>
      <c r="Q996">
        <v>72.626084374579094</v>
      </c>
      <c r="R996">
        <v>7.8545752025834803E-2</v>
      </c>
      <c r="S996">
        <v>12.4044815699668</v>
      </c>
      <c r="T996">
        <v>0.17830799162215</v>
      </c>
      <c r="V996">
        <v>0.47175402201119299</v>
      </c>
      <c r="W996">
        <v>2.9694125765837499E-2</v>
      </c>
      <c r="X996">
        <v>8.6208752223582596E-2</v>
      </c>
      <c r="AA996">
        <v>0.67051251729355099</v>
      </c>
      <c r="AB996">
        <v>4.1859138579604798</v>
      </c>
      <c r="AC996">
        <v>3.84107884906487</v>
      </c>
      <c r="AD996">
        <v>8.62087522232418E-3</v>
      </c>
      <c r="AE996">
        <v>5.4187973122641697</v>
      </c>
    </row>
    <row r="997" spans="1:31" x14ac:dyDescent="0.2">
      <c r="A997">
        <v>996</v>
      </c>
      <c r="B997">
        <v>824</v>
      </c>
      <c r="C997">
        <v>195</v>
      </c>
      <c r="D997">
        <v>0.42971380394658998</v>
      </c>
      <c r="E997">
        <v>104.400031681908</v>
      </c>
      <c r="F997">
        <v>2.1733484154545399</v>
      </c>
      <c r="G997">
        <v>-1726.0148456276456</v>
      </c>
      <c r="H997">
        <v>-1421.09470476873</v>
      </c>
      <c r="I997">
        <v>277.92019401076902</v>
      </c>
      <c r="J997">
        <v>141.70884313411901</v>
      </c>
      <c r="K997">
        <v>48.0364910382185</v>
      </c>
      <c r="L997">
        <v>1.5183994397472721E-4</v>
      </c>
      <c r="M997">
        <v>1.8324270560334231E-5</v>
      </c>
      <c r="N997" s="1">
        <v>3.02959706348089E-6</v>
      </c>
      <c r="O997" s="1">
        <v>9.9688015795383195E-8</v>
      </c>
      <c r="P997" s="1">
        <v>-4.9467129991388902E-7</v>
      </c>
      <c r="Q997">
        <v>72.624499035147494</v>
      </c>
      <c r="R997">
        <v>7.8544037467212904E-2</v>
      </c>
      <c r="S997">
        <v>12.4042107951605</v>
      </c>
      <c r="T997">
        <v>0.178993655534576</v>
      </c>
      <c r="V997">
        <v>0.47112325396660598</v>
      </c>
      <c r="W997">
        <v>2.96934775790412E-2</v>
      </c>
      <c r="X997">
        <v>8.6206870390949694E-2</v>
      </c>
      <c r="AA997">
        <v>0.67049788081751005</v>
      </c>
      <c r="AB997">
        <v>4.18582248453147</v>
      </c>
      <c r="AC997">
        <v>3.8409950029663702</v>
      </c>
      <c r="AD997">
        <v>8.6206870390606507E-3</v>
      </c>
      <c r="AE997">
        <v>5.42079281939911</v>
      </c>
    </row>
    <row r="998" spans="1:31" x14ac:dyDescent="0.2">
      <c r="A998">
        <v>997</v>
      </c>
      <c r="B998">
        <v>821</v>
      </c>
      <c r="C998">
        <v>195</v>
      </c>
      <c r="D998">
        <v>0.42795823241786102</v>
      </c>
      <c r="E998">
        <v>104.40220317650601</v>
      </c>
      <c r="F998">
        <v>2.1742719256320799</v>
      </c>
      <c r="G998">
        <v>-1725.2298682862061</v>
      </c>
      <c r="H998">
        <v>-1421.5471317451497</v>
      </c>
      <c r="I998">
        <v>277.55128322538599</v>
      </c>
      <c r="J998">
        <v>141.67956490432701</v>
      </c>
      <c r="K998">
        <v>48.017086522494303</v>
      </c>
      <c r="L998">
        <v>1.517559291246819E-4</v>
      </c>
      <c r="M998">
        <v>1.8304908662197534E-5</v>
      </c>
      <c r="N998" s="1">
        <v>3.0419796167418099E-6</v>
      </c>
      <c r="O998" s="1">
        <v>9.9507041590603101E-8</v>
      </c>
      <c r="P998" s="1">
        <v>-4.94585354834083E-7</v>
      </c>
      <c r="Q998">
        <v>72.622988495132304</v>
      </c>
      <c r="R998">
        <v>7.8542403804820804E-2</v>
      </c>
      <c r="S998">
        <v>12.4039527960391</v>
      </c>
      <c r="T998">
        <v>0.17968850541121101</v>
      </c>
      <c r="V998">
        <v>0.47048487140626899</v>
      </c>
      <c r="W998">
        <v>2.9692859974965999E-2</v>
      </c>
      <c r="X998">
        <v>8.62050773468616E-2</v>
      </c>
      <c r="AA998">
        <v>0.67048393491904001</v>
      </c>
      <c r="AB998">
        <v>4.1857354222795804</v>
      </c>
      <c r="AC998">
        <v>3.8409151128908201</v>
      </c>
      <c r="AD998">
        <v>8.6205077346516203E-3</v>
      </c>
      <c r="AE998">
        <v>5.42269001306025</v>
      </c>
    </row>
    <row r="999" spans="1:31" x14ac:dyDescent="0.2">
      <c r="A999">
        <v>998</v>
      </c>
      <c r="B999">
        <v>818</v>
      </c>
      <c r="C999">
        <v>195</v>
      </c>
      <c r="D999">
        <v>0.42619300737754101</v>
      </c>
      <c r="E999">
        <v>104.40426389599</v>
      </c>
      <c r="F999">
        <v>2.1751989779490399</v>
      </c>
      <c r="G999">
        <v>-1724.4434566273976</v>
      </c>
      <c r="H999">
        <v>-1421.9981090717599</v>
      </c>
      <c r="I999">
        <v>277.180357930291</v>
      </c>
      <c r="J999">
        <v>141.64975982549601</v>
      </c>
      <c r="K999">
        <v>47.997569396815102</v>
      </c>
      <c r="L999">
        <v>1.5166903250235069E-4</v>
      </c>
      <c r="M999">
        <v>1.828535044769119E-5</v>
      </c>
      <c r="N999" s="1">
        <v>3.0543102582197998E-6</v>
      </c>
      <c r="O999" s="1">
        <v>9.9324065860040098E-8</v>
      </c>
      <c r="P999" s="1">
        <v>-4.9448771051709602E-7</v>
      </c>
      <c r="Q999">
        <v>72.621555070862499</v>
      </c>
      <c r="R999">
        <v>7.8540853543788897E-2</v>
      </c>
      <c r="S999">
        <v>12.403707968230201</v>
      </c>
      <c r="T999">
        <v>0.18039267342989401</v>
      </c>
      <c r="V999">
        <v>0.46983877555835302</v>
      </c>
      <c r="W999">
        <v>2.9692273900673201E-2</v>
      </c>
      <c r="X999">
        <v>8.6203375840851804E-2</v>
      </c>
      <c r="AA999">
        <v>0.670470700983401</v>
      </c>
      <c r="AB999">
        <v>4.18565280470993</v>
      </c>
      <c r="AC999">
        <v>3.84083930134521</v>
      </c>
      <c r="AD999">
        <v>8.6203375840504092E-3</v>
      </c>
      <c r="AE999">
        <v>5.4244858640109701</v>
      </c>
    </row>
    <row r="1000" spans="1:31" x14ac:dyDescent="0.2">
      <c r="A1000">
        <v>999</v>
      </c>
      <c r="B1000">
        <v>815</v>
      </c>
      <c r="C1000">
        <v>195</v>
      </c>
      <c r="D1000">
        <v>0.42441804898222202</v>
      </c>
      <c r="E1000">
        <v>104.40621041893399</v>
      </c>
      <c r="F1000">
        <v>2.1761296379258401</v>
      </c>
      <c r="G1000">
        <v>-1723.6555463210166</v>
      </c>
      <c r="H1000">
        <v>-1422.4475907491078</v>
      </c>
      <c r="I1000">
        <v>276.807384617845</v>
      </c>
      <c r="J1000">
        <v>141.61941801835999</v>
      </c>
      <c r="K1000">
        <v>47.9779368835989</v>
      </c>
      <c r="L1000">
        <v>1.5157919781576729E-4</v>
      </c>
      <c r="M1000">
        <v>1.8265592147101574E-5</v>
      </c>
      <c r="N1000" s="1">
        <v>3.0665864621027699E-6</v>
      </c>
      <c r="O1000" s="1">
        <v>9.9139044899102894E-8</v>
      </c>
      <c r="P1000" s="1">
        <v>-4.9437803261317405E-7</v>
      </c>
      <c r="Q1000">
        <v>72.620201132992406</v>
      </c>
      <c r="R1000">
        <v>7.8539389248007602E-2</v>
      </c>
      <c r="S1000">
        <v>12.403476716640601</v>
      </c>
      <c r="T1000">
        <v>0.18110629401359299</v>
      </c>
      <c r="V1000">
        <v>0.469184866103806</v>
      </c>
      <c r="W1000">
        <v>2.9691720325438702E-2</v>
      </c>
      <c r="X1000">
        <v>8.6201768686945901E-2</v>
      </c>
      <c r="AA1000">
        <v>0.670458200897463</v>
      </c>
      <c r="AB1000">
        <v>4.1855747684591398</v>
      </c>
      <c r="AC1000">
        <v>3.8407676937100299</v>
      </c>
      <c r="AD1000">
        <v>8.6201768686596895E-3</v>
      </c>
      <c r="AE1000">
        <v>5.4261772720537902</v>
      </c>
    </row>
    <row r="1001" spans="1:31" x14ac:dyDescent="0.2">
      <c r="A1001">
        <v>1000</v>
      </c>
      <c r="B1001">
        <v>812</v>
      </c>
      <c r="C1001">
        <v>195</v>
      </c>
      <c r="D1001">
        <v>0.42263327650554999</v>
      </c>
      <c r="E1001">
        <v>104.408039244897</v>
      </c>
      <c r="F1001">
        <v>2.1770639721743499</v>
      </c>
      <c r="G1001">
        <v>-1722.8660716434238</v>
      </c>
      <c r="H1001">
        <v>-1422.8955296852405</v>
      </c>
      <c r="I1001">
        <v>276.43232913254599</v>
      </c>
      <c r="J1001">
        <v>141.588529401795</v>
      </c>
      <c r="K1001">
        <v>47.958186153169798</v>
      </c>
      <c r="L1001">
        <v>1.5148636768460471E-4</v>
      </c>
      <c r="M1001">
        <v>1.8245629930361697E-5</v>
      </c>
      <c r="N1001" s="1">
        <v>3.0788056322077799E-6</v>
      </c>
      <c r="O1001" s="1">
        <v>9.8951934226830206E-8</v>
      </c>
      <c r="P1001" s="1">
        <v>-4.9425597938355998E-7</v>
      </c>
      <c r="Q1001">
        <v>72.618929107301994</v>
      </c>
      <c r="R1001">
        <v>7.8538013540972396E-2</v>
      </c>
      <c r="S1001">
        <v>12.403259455590799</v>
      </c>
      <c r="T1001">
        <v>0.18182950386823099</v>
      </c>
      <c r="V1001">
        <v>0.46852304114904803</v>
      </c>
      <c r="W1001">
        <v>2.9691200241071702E-2</v>
      </c>
      <c r="X1001">
        <v>8.6200258764590795E-2</v>
      </c>
      <c r="AA1001">
        <v>0.67044645705691797</v>
      </c>
      <c r="AB1001">
        <v>4.1855014533402999</v>
      </c>
      <c r="AC1001">
        <v>3.8407004182806102</v>
      </c>
      <c r="AD1001">
        <v>8.6200258764240305E-3</v>
      </c>
      <c r="AE1001">
        <v>5.4277610649889398</v>
      </c>
    </row>
    <row r="1002" spans="1:31" x14ac:dyDescent="0.2">
      <c r="A1002">
        <v>1001</v>
      </c>
      <c r="B1002">
        <v>809</v>
      </c>
      <c r="C1002">
        <v>195</v>
      </c>
      <c r="D1002">
        <v>0.42083860832601799</v>
      </c>
      <c r="E1002">
        <v>104.409746793233</v>
      </c>
      <c r="F1002">
        <v>2.1780020483998901</v>
      </c>
      <c r="G1002">
        <v>-1722.0749654609699</v>
      </c>
      <c r="H1002">
        <v>-1423.3418776780793</v>
      </c>
      <c r="I1002">
        <v>276.05515666302199</v>
      </c>
      <c r="J1002">
        <v>141.55708368994101</v>
      </c>
      <c r="K1002">
        <v>47.938314323413998</v>
      </c>
      <c r="L1002">
        <v>1.5139048362874653E-4</v>
      </c>
      <c r="M1002">
        <v>1.8225459906906526E-5</v>
      </c>
      <c r="N1002" s="1">
        <v>3.0909651005519899E-6</v>
      </c>
      <c r="O1002" s="1">
        <v>9.8762688581740695E-8</v>
      </c>
      <c r="P1002" s="1">
        <v>-4.9412120160107395E-7</v>
      </c>
      <c r="Q1002">
        <v>72.617741475552606</v>
      </c>
      <c r="R1002">
        <v>7.8536729106726696E-2</v>
      </c>
      <c r="S1002">
        <v>12.403056608963199</v>
      </c>
      <c r="T1002">
        <v>0.18256244202129901</v>
      </c>
      <c r="V1002">
        <v>0.46785319719887603</v>
      </c>
      <c r="W1002">
        <v>2.9690714662271401E-2</v>
      </c>
      <c r="X1002">
        <v>8.6198849019687607E-2</v>
      </c>
      <c r="AA1002">
        <v>0.67043549237433198</v>
      </c>
      <c r="AB1002">
        <v>4.1854330023932897</v>
      </c>
      <c r="AC1002">
        <v>3.8406376063132002</v>
      </c>
      <c r="AD1002">
        <v>8.6198849019335395E-3</v>
      </c>
      <c r="AE1002">
        <v>5.4292339974924397</v>
      </c>
    </row>
    <row r="1003" spans="1:31" x14ac:dyDescent="0.2">
      <c r="A1003">
        <v>1002</v>
      </c>
      <c r="B1003">
        <v>806</v>
      </c>
      <c r="C1003">
        <v>195</v>
      </c>
      <c r="D1003">
        <v>0.41903396191447201</v>
      </c>
      <c r="E1003">
        <v>104.41132940209</v>
      </c>
      <c r="F1003">
        <v>2.1789439353973599</v>
      </c>
      <c r="G1003">
        <v>-1721.282159217586</v>
      </c>
      <c r="H1003">
        <v>-1423.7865854000804</v>
      </c>
      <c r="I1003">
        <v>275.67583173563003</v>
      </c>
      <c r="J1003">
        <v>141.52507038977001</v>
      </c>
      <c r="K1003">
        <v>47.918318459648603</v>
      </c>
      <c r="L1003">
        <v>1.5129148605996781E-4</v>
      </c>
      <c r="M1003">
        <v>1.8205078125808458E-5</v>
      </c>
      <c r="N1003" s="1">
        <v>3.10306212600417E-6</v>
      </c>
      <c r="O1003" s="1">
        <v>9.8571261920773502E-8</v>
      </c>
      <c r="P1003" s="1">
        <v>-4.9397334246869596E-7</v>
      </c>
      <c r="Q1003">
        <v>72.616640776227399</v>
      </c>
      <c r="R1003">
        <v>7.8535538690669496E-2</v>
      </c>
      <c r="S1003">
        <v>12.40286861033</v>
      </c>
      <c r="T1003">
        <v>0.183305249860435</v>
      </c>
      <c r="V1003">
        <v>0.46717522912827503</v>
      </c>
      <c r="W1003">
        <v>2.96902646269325E-2</v>
      </c>
      <c r="X1003">
        <v>8.6197542465479005E-2</v>
      </c>
      <c r="AA1003">
        <v>0.67042533028603901</v>
      </c>
      <c r="AB1003">
        <v>4.1853695619277902</v>
      </c>
      <c r="AC1003">
        <v>3.8405793920645301</v>
      </c>
      <c r="AD1003">
        <v>8.6197542465125294E-3</v>
      </c>
      <c r="AE1003">
        <v>5.4305927501457596</v>
      </c>
    </row>
    <row r="1004" spans="1:31" x14ac:dyDescent="0.2">
      <c r="A1004">
        <v>1003</v>
      </c>
      <c r="B1004">
        <v>803</v>
      </c>
      <c r="C1004">
        <v>195</v>
      </c>
      <c r="D1004">
        <v>0.41721925382149599</v>
      </c>
      <c r="E1004">
        <v>104.412783327339</v>
      </c>
      <c r="F1004">
        <v>2.17988970304995</v>
      </c>
      <c r="G1004">
        <v>-1720.4875829210216</v>
      </c>
      <c r="H1004">
        <v>-1424.2296023821766</v>
      </c>
      <c r="I1004">
        <v>275.29431820735499</v>
      </c>
      <c r="J1004">
        <v>141.49247879845899</v>
      </c>
      <c r="K1004">
        <v>47.898195574414501</v>
      </c>
      <c r="L1004">
        <v>1.5118931427217201E-4</v>
      </c>
      <c r="M1004">
        <v>1.818448057579767E-5</v>
      </c>
      <c r="N1004" s="1">
        <v>3.11509389287496E-6</v>
      </c>
      <c r="O1004" s="1">
        <v>9.8377607416997999E-8</v>
      </c>
      <c r="P1004" s="1">
        <v>-4.9381203752922404E-7</v>
      </c>
      <c r="Q1004">
        <v>72.6156296053463</v>
      </c>
      <c r="R1004">
        <v>7.8534445100412201E-2</v>
      </c>
      <c r="S1004">
        <v>12.4026959030885</v>
      </c>
      <c r="T1004">
        <v>0.18405807117258099</v>
      </c>
      <c r="V1004">
        <v>0.46648903015399301</v>
      </c>
      <c r="W1004">
        <v>2.9689851196469299E-2</v>
      </c>
      <c r="X1004">
        <v>8.6196342183489996E-2</v>
      </c>
      <c r="AA1004">
        <v>0.67041599475945202</v>
      </c>
      <c r="AB1004">
        <v>4.1853112815689499</v>
      </c>
      <c r="AC1004">
        <v>3.84052591283363</v>
      </c>
      <c r="AD1004">
        <v>8.6196342183134499E-3</v>
      </c>
      <c r="AE1004">
        <v>5.4318339283777997</v>
      </c>
    </row>
    <row r="1005" spans="1:31" x14ac:dyDescent="0.2">
      <c r="A1005">
        <v>1004</v>
      </c>
      <c r="B1005">
        <v>800</v>
      </c>
      <c r="C1005">
        <v>195</v>
      </c>
      <c r="D1005">
        <v>0.415394399664542</v>
      </c>
      <c r="E1005">
        <v>104.41410474157399</v>
      </c>
      <c r="F1005">
        <v>2.1808394223240302</v>
      </c>
      <c r="G1005">
        <v>-1719.6911651309335</v>
      </c>
      <c r="H1005">
        <v>-1424.6708769984343</v>
      </c>
      <c r="I1005">
        <v>274.91057925965498</v>
      </c>
      <c r="J1005">
        <v>141.45929800099401</v>
      </c>
      <c r="K1005">
        <v>47.8779426273871</v>
      </c>
      <c r="L1005">
        <v>1.5108390643377438E-4</v>
      </c>
      <c r="M1005">
        <v>1.8163663185475173E-5</v>
      </c>
      <c r="N1005" s="1">
        <v>3.1270575095564401E-6</v>
      </c>
      <c r="O1005" s="1">
        <v>9.8181677459409195E-8</v>
      </c>
      <c r="P1005" s="1">
        <v>-4.9363691458693803E-7</v>
      </c>
      <c r="Q1005">
        <v>72.614710617193197</v>
      </c>
      <c r="R1005">
        <v>7.8533451206589902E-2</v>
      </c>
      <c r="S1005">
        <v>12.4025389405888</v>
      </c>
      <c r="T1005">
        <v>0.18482105218341899</v>
      </c>
      <c r="V1005">
        <v>0.465794491805677</v>
      </c>
      <c r="W1005">
        <v>2.9689475456121699E-2</v>
      </c>
      <c r="X1005">
        <v>8.6195251324417299E-2</v>
      </c>
      <c r="AA1005">
        <v>0.67040751029999202</v>
      </c>
      <c r="AB1005">
        <v>4.1852583143005999</v>
      </c>
      <c r="AC1005">
        <v>3.8404773090015598</v>
      </c>
      <c r="AD1005">
        <v>8.6195251324060005E-3</v>
      </c>
      <c r="AE1005">
        <v>5.4329540615071101</v>
      </c>
    </row>
    <row r="1006" spans="1:31" x14ac:dyDescent="0.2">
      <c r="A1006">
        <v>1005</v>
      </c>
      <c r="B1006">
        <v>797</v>
      </c>
      <c r="C1006">
        <v>195</v>
      </c>
      <c r="D1006">
        <v>0.41355931411484498</v>
      </c>
      <c r="E1006">
        <v>104.41528973310599</v>
      </c>
      <c r="F1006">
        <v>2.1817931652649798</v>
      </c>
      <c r="G1006">
        <v>-1718.892832946719</v>
      </c>
      <c r="H1006">
        <v>-1425.1103564506404</v>
      </c>
      <c r="I1006">
        <v>274.52457739202703</v>
      </c>
      <c r="J1006">
        <v>141.42551686770901</v>
      </c>
      <c r="K1006">
        <v>47.857556525265103</v>
      </c>
      <c r="L1006">
        <v>1.5097519957944691E-4</v>
      </c>
      <c r="M1006">
        <v>1.8142621823479996E-5</v>
      </c>
      <c r="N1006" s="1">
        <v>3.1389500071265899E-6</v>
      </c>
      <c r="O1006" s="1">
        <v>9.7983423652262006E-8</v>
      </c>
      <c r="P1006" s="1">
        <v>-4.9344759362517296E-7</v>
      </c>
      <c r="Q1006">
        <v>72.613886525085704</v>
      </c>
      <c r="R1006">
        <v>7.8532559943682897E-2</v>
      </c>
      <c r="S1006">
        <v>12.402398186264101</v>
      </c>
      <c r="T1006">
        <v>0.18559434159722499</v>
      </c>
      <c r="V1006">
        <v>0.46509150389658099</v>
      </c>
      <c r="W1006">
        <v>2.96891385152665E-2</v>
      </c>
      <c r="X1006">
        <v>8.6194273109032105E-2</v>
      </c>
      <c r="AA1006">
        <v>0.67039990195810295</v>
      </c>
      <c r="AB1006">
        <v>4.1852108165090796</v>
      </c>
      <c r="AC1006">
        <v>3.8404337240715698</v>
      </c>
      <c r="AD1006">
        <v>8.6194273108673395E-3</v>
      </c>
      <c r="AE1006">
        <v>5.4339496017386804</v>
      </c>
    </row>
    <row r="1007" spans="1:31" x14ac:dyDescent="0.2">
      <c r="A1007">
        <v>1006</v>
      </c>
      <c r="B1007">
        <v>794</v>
      </c>
      <c r="C1007">
        <v>195</v>
      </c>
      <c r="D1007">
        <v>0.41171391088413101</v>
      </c>
      <c r="E1007">
        <v>104.416334305178</v>
      </c>
      <c r="F1007">
        <v>2.1827510049861898</v>
      </c>
      <c r="G1007">
        <v>-1718.0925120004536</v>
      </c>
      <c r="H1007">
        <v>-1425.5479867557026</v>
      </c>
      <c r="I1007">
        <v>274.136274417609</v>
      </c>
      <c r="J1007">
        <v>141.391124052381</v>
      </c>
      <c r="K1007">
        <v>47.837034121919601</v>
      </c>
      <c r="L1007">
        <v>1.5086312960578866E-4</v>
      </c>
      <c r="M1007">
        <v>1.8121352299001432E-5</v>
      </c>
      <c r="N1007" s="1">
        <v>3.1507683380646901E-6</v>
      </c>
      <c r="O1007" s="1">
        <v>9.7782796818227803E-8</v>
      </c>
      <c r="P1007" s="1">
        <v>-4.9324368674682203E-7</v>
      </c>
      <c r="Q1007">
        <v>72.613160101995305</v>
      </c>
      <c r="R1007">
        <v>7.8531774310673999E-2</v>
      </c>
      <c r="S1007">
        <v>12.4022741137344</v>
      </c>
      <c r="T1007">
        <v>0.186378090636522</v>
      </c>
      <c r="V1007">
        <v>0.46437995449313302</v>
      </c>
      <c r="W1007">
        <v>2.96888415076654E-2</v>
      </c>
      <c r="X1007">
        <v>8.6193410828901196E-2</v>
      </c>
      <c r="AA1007">
        <v>0.67039319533485497</v>
      </c>
      <c r="AB1007">
        <v>4.1851689480182204</v>
      </c>
      <c r="AC1007">
        <v>3.84039530470123</v>
      </c>
      <c r="AD1007">
        <v>8.6193410828540196E-3</v>
      </c>
      <c r="AE1007">
        <v>5.4348169233561201</v>
      </c>
    </row>
    <row r="1008" spans="1:31" x14ac:dyDescent="0.2">
      <c r="A1008">
        <v>1007</v>
      </c>
      <c r="B1008">
        <v>791</v>
      </c>
      <c r="C1008">
        <v>195</v>
      </c>
      <c r="D1008">
        <v>0.40985810271108702</v>
      </c>
      <c r="E1008">
        <v>104.417234374901</v>
      </c>
      <c r="F1008">
        <v>2.1837130156649098</v>
      </c>
      <c r="G1008">
        <v>-1717.2901264438983</v>
      </c>
      <c r="H1008">
        <v>-1425.9837127294095</v>
      </c>
      <c r="I1008">
        <v>273.74563145654997</v>
      </c>
      <c r="J1008">
        <v>141.356107989669</v>
      </c>
      <c r="K1008">
        <v>47.8163722182641</v>
      </c>
      <c r="L1008">
        <v>1.5074763126309408E-4</v>
      </c>
      <c r="M1008">
        <v>1.8099850361960501E-5</v>
      </c>
      <c r="N1008" s="1">
        <v>3.1625093748245901E-6</v>
      </c>
      <c r="O1008" s="1">
        <v>9.7579746997888995E-8</v>
      </c>
      <c r="P1008" s="1">
        <v>-4.93024798090932E-7</v>
      </c>
      <c r="Q1008">
        <v>72.612534181326396</v>
      </c>
      <c r="R1008">
        <v>7.8531097371922098E-2</v>
      </c>
      <c r="S1008">
        <v>12.4021672069441</v>
      </c>
      <c r="T1008">
        <v>0.187172453082905</v>
      </c>
      <c r="V1008">
        <v>0.46365972988533599</v>
      </c>
      <c r="W1008">
        <v>2.9688585591795599E-2</v>
      </c>
      <c r="X1008">
        <v>8.6192667847345097E-2</v>
      </c>
      <c r="AA1008">
        <v>0.67038741658941203</v>
      </c>
      <c r="AB1008">
        <v>4.1851328721359398</v>
      </c>
      <c r="AC1008">
        <v>3.8403622007451599</v>
      </c>
      <c r="AD1008">
        <v>8.6192667846981801E-3</v>
      </c>
      <c r="AE1008">
        <v>5.4355523216949004</v>
      </c>
    </row>
    <row r="1009" spans="1:31" x14ac:dyDescent="0.2">
      <c r="A1009">
        <v>1008</v>
      </c>
      <c r="B1009">
        <v>788</v>
      </c>
      <c r="C1009">
        <v>195</v>
      </c>
      <c r="D1009">
        <v>0.40799180134759799</v>
      </c>
      <c r="E1009">
        <v>104.417985772668</v>
      </c>
      <c r="F1009">
        <v>2.18467927252523</v>
      </c>
      <c r="G1009">
        <v>-1716.4855989460102</v>
      </c>
      <c r="H1009">
        <v>-1426.417477976353</v>
      </c>
      <c r="I1009">
        <v>273.35260893338</v>
      </c>
      <c r="J1009">
        <v>141.32045689370199</v>
      </c>
      <c r="K1009">
        <v>47.795567562635199</v>
      </c>
      <c r="L1009">
        <v>1.506286381544458E-4</v>
      </c>
      <c r="M1009">
        <v>1.807811170382761E-5</v>
      </c>
      <c r="N1009" s="1">
        <v>3.1741699086333601E-6</v>
      </c>
      <c r="O1009" s="1">
        <v>9.7374223456323301E-8</v>
      </c>
      <c r="P1009" s="1">
        <v>-4.9279052379282803E-7</v>
      </c>
      <c r="Q1009">
        <v>72.612011657418407</v>
      </c>
      <c r="R1009">
        <v>7.8530532257677393E-2</v>
      </c>
      <c r="S1009">
        <v>12.4020779602437</v>
      </c>
      <c r="T1009">
        <v>0.18797758531689501</v>
      </c>
      <c r="V1009">
        <v>0.46293071455495999</v>
      </c>
      <c r="W1009">
        <v>2.96883719510443E-2</v>
      </c>
      <c r="X1009">
        <v>8.6192047600004207E-2</v>
      </c>
      <c r="AA1009">
        <v>0.67038259244341902</v>
      </c>
      <c r="AB1009">
        <v>4.18510275568166</v>
      </c>
      <c r="AC1009">
        <v>3.8403345652802199</v>
      </c>
      <c r="AD1009">
        <v>8.6192047599638194E-3</v>
      </c>
      <c r="AE1009">
        <v>5.4361520124919096</v>
      </c>
    </row>
    <row r="1010" spans="1:31" x14ac:dyDescent="0.2">
      <c r="A1010">
        <v>1009</v>
      </c>
      <c r="B1010">
        <v>785</v>
      </c>
      <c r="C1010">
        <v>195</v>
      </c>
      <c r="D1010">
        <v>0.40611491754477302</v>
      </c>
      <c r="E1010">
        <v>104.418584241237</v>
      </c>
      <c r="F1010">
        <v>2.1856498518293601</v>
      </c>
      <c r="G1010">
        <v>-1715.6788506833514</v>
      </c>
      <c r="H1010">
        <v>-1426.8492248755051</v>
      </c>
      <c r="I1010">
        <v>272.95716657170198</v>
      </c>
      <c r="J1010">
        <v>141.28415875587399</v>
      </c>
      <c r="K1010">
        <v>47.774616850837504</v>
      </c>
      <c r="L1010">
        <v>1.5050608273014396E-4</v>
      </c>
      <c r="M1010">
        <v>1.8056131958042327E-5</v>
      </c>
      <c r="N1010" s="1">
        <v>3.1857466481242098E-6</v>
      </c>
      <c r="O1010" s="1">
        <v>9.7166174685286494E-8</v>
      </c>
      <c r="P1010" s="1">
        <v>-4.92540451915784E-7</v>
      </c>
      <c r="Q1010">
        <v>72.6115954862358</v>
      </c>
      <c r="R1010">
        <v>7.8530082164855297E-2</v>
      </c>
      <c r="S1010">
        <v>12.402006878511701</v>
      </c>
      <c r="T1010">
        <v>0.18879364635909299</v>
      </c>
      <c r="V1010">
        <v>0.46219279114483303</v>
      </c>
      <c r="W1010">
        <v>2.9688201794001699E-2</v>
      </c>
      <c r="X1010">
        <v>8.6191553595687795E-2</v>
      </c>
      <c r="AA1010">
        <v>0.67037875018762005</v>
      </c>
      <c r="AB1010">
        <v>4.1850787690275899</v>
      </c>
      <c r="AC1010">
        <v>3.8403125546434098</v>
      </c>
      <c r="AD1010">
        <v>8.6191553595320394E-3</v>
      </c>
      <c r="AE1010">
        <v>5.4366121309757798</v>
      </c>
    </row>
    <row r="1011" spans="1:31" x14ac:dyDescent="0.2">
      <c r="A1011">
        <v>1010</v>
      </c>
      <c r="B1011">
        <v>782</v>
      </c>
      <c r="C1011">
        <v>195</v>
      </c>
      <c r="D1011">
        <v>0.40422736103871698</v>
      </c>
      <c r="E1011">
        <v>104.41902543524699</v>
      </c>
      <c r="F1011">
        <v>2.1866248308579301</v>
      </c>
      <c r="G1011">
        <v>-1714.8698013398359</v>
      </c>
      <c r="H1011">
        <v>-1427.2788945713819</v>
      </c>
      <c r="I1011">
        <v>272.55926339236402</v>
      </c>
      <c r="J1011">
        <v>141.24720134364799</v>
      </c>
      <c r="K1011">
        <v>47.753516726633897</v>
      </c>
      <c r="L1011">
        <v>1.5037989628841557E-4</v>
      </c>
      <c r="M1011">
        <v>1.8033906700976051E-5</v>
      </c>
      <c r="N1011" s="1">
        <v>3.1972362181651502E-6</v>
      </c>
      <c r="O1011" s="1">
        <v>9.69555484114804E-8</v>
      </c>
      <c r="P1011" s="1">
        <v>-4.9227416242014402E-7</v>
      </c>
      <c r="Q1011">
        <v>72.611288685824405</v>
      </c>
      <c r="R1011">
        <v>7.8529750357488701E-2</v>
      </c>
      <c r="S1011">
        <v>12.401954477226599</v>
      </c>
      <c r="T1011">
        <v>0.18962079791044401</v>
      </c>
      <c r="V1011">
        <v>0.46144584042611397</v>
      </c>
      <c r="W1011">
        <v>2.9688076354631301E-2</v>
      </c>
      <c r="X1011">
        <v>8.6191189416871303E-2</v>
      </c>
      <c r="AA1011">
        <v>0.67037591768571003</v>
      </c>
      <c r="AB1011">
        <v>4.1850610861227997</v>
      </c>
      <c r="AC1011">
        <v>3.84029632845388</v>
      </c>
      <c r="AD1011">
        <v>8.6191189416502598E-3</v>
      </c>
      <c r="AE1011">
        <v>5.4369287312793801</v>
      </c>
    </row>
    <row r="1012" spans="1:31" x14ac:dyDescent="0.2">
      <c r="A1012">
        <v>1011</v>
      </c>
      <c r="B1012">
        <v>779</v>
      </c>
      <c r="C1012">
        <v>195</v>
      </c>
      <c r="D1012">
        <v>0.40232904053604501</v>
      </c>
      <c r="E1012">
        <v>104.419304920448</v>
      </c>
      <c r="F1012">
        <v>2.1876042878965198</v>
      </c>
      <c r="G1012">
        <v>-1714.0583691006339</v>
      </c>
      <c r="H1012">
        <v>-1427.7064269615</v>
      </c>
      <c r="I1012">
        <v>272.15885770957902</v>
      </c>
      <c r="J1012">
        <v>141.209572198735</v>
      </c>
      <c r="K1012">
        <v>47.732263781971298</v>
      </c>
      <c r="L1012">
        <v>1.5025000897272501E-4</v>
      </c>
      <c r="M1012">
        <v>1.801143145260367E-5</v>
      </c>
      <c r="N1012" s="1">
        <v>3.20863515856293E-6</v>
      </c>
      <c r="O1012" s="1">
        <v>9.6742291601586295E-8</v>
      </c>
      <c r="P1012" s="1">
        <v>-4.9199122711145699E-7</v>
      </c>
      <c r="Q1012">
        <v>72.611094336900294</v>
      </c>
      <c r="R1012">
        <v>7.8529540167399506E-2</v>
      </c>
      <c r="S1012">
        <v>12.401921282572401</v>
      </c>
      <c r="T1012">
        <v>0.19045920439361799</v>
      </c>
      <c r="V1012">
        <v>0.46068974126657702</v>
      </c>
      <c r="W1012">
        <v>2.9687996892524299E-2</v>
      </c>
      <c r="X1012">
        <v>8.6190958720432503E-2</v>
      </c>
      <c r="AA1012">
        <v>0.67037412338006996</v>
      </c>
      <c r="AB1012">
        <v>4.1850498845290103</v>
      </c>
      <c r="AC1012">
        <v>3.8402860496458402</v>
      </c>
      <c r="AD1012">
        <v>8.6190958720062296E-3</v>
      </c>
      <c r="AE1012">
        <v>5.4370977856596401</v>
      </c>
    </row>
    <row r="1013" spans="1:31" x14ac:dyDescent="0.2">
      <c r="A1013">
        <v>1012</v>
      </c>
      <c r="B1013">
        <v>776</v>
      </c>
      <c r="C1013">
        <v>195</v>
      </c>
      <c r="D1013">
        <v>0.40041986369918797</v>
      </c>
      <c r="E1013">
        <v>104.419418173357</v>
      </c>
      <c r="F1013">
        <v>2.1885883022111798</v>
      </c>
      <c r="G1013">
        <v>-1713.2444706552346</v>
      </c>
      <c r="H1013">
        <v>-1428.1317606892926</v>
      </c>
      <c r="I1013">
        <v>271.75590713047802</v>
      </c>
      <c r="J1013">
        <v>141.17125863627101</v>
      </c>
      <c r="K1013">
        <v>47.710854557643302</v>
      </c>
      <c r="L1013">
        <v>1.5011634977538023E-4</v>
      </c>
      <c r="M1013">
        <v>1.7988701677714401E-5</v>
      </c>
      <c r="N1013" s="1">
        <v>3.2199399229671999E-6</v>
      </c>
      <c r="O1013" s="1">
        <v>9.6526350473348401E-8</v>
      </c>
      <c r="P1013" s="1">
        <v>-4.9169120962618697E-7</v>
      </c>
      <c r="Q1013">
        <v>72.6110155832028</v>
      </c>
      <c r="R1013">
        <v>7.8529454994555201E-2</v>
      </c>
      <c r="S1013">
        <v>12.4019078314957</v>
      </c>
      <c r="T1013">
        <v>0.19130903299348301</v>
      </c>
      <c r="V1013">
        <v>0.45992437059698899</v>
      </c>
      <c r="W1013">
        <v>2.96879646930342E-2</v>
      </c>
      <c r="X1013">
        <v>8.6190865238043493E-2</v>
      </c>
      <c r="AA1013">
        <v>0.67037339629481196</v>
      </c>
      <c r="AB1013">
        <v>4.1850453454396002</v>
      </c>
      <c r="AC1013">
        <v>3.8402818844859699</v>
      </c>
      <c r="AD1013">
        <v>8.6190865237670104E-3</v>
      </c>
      <c r="AE1013">
        <v>5.4371151840411098</v>
      </c>
    </row>
    <row r="1014" spans="1:31" x14ac:dyDescent="0.2">
      <c r="A1014">
        <v>1013</v>
      </c>
      <c r="B1014">
        <v>773</v>
      </c>
      <c r="C1014">
        <v>195</v>
      </c>
      <c r="D1014">
        <v>0.39849973713138798</v>
      </c>
      <c r="E1014">
        <v>104.41936058064</v>
      </c>
      <c r="F1014">
        <v>2.1895769540301502</v>
      </c>
      <c r="G1014">
        <v>-1712.4280211948221</v>
      </c>
      <c r="H1014">
        <v>-1428.5548331334246</v>
      </c>
      <c r="I1014">
        <v>271.35036855268999</v>
      </c>
      <c r="J1014">
        <v>141.132247743379</v>
      </c>
      <c r="K1014">
        <v>47.6892855436963</v>
      </c>
      <c r="L1014">
        <v>1.4997884653785646E-4</v>
      </c>
      <c r="M1014">
        <v>1.7965712786840099E-5</v>
      </c>
      <c r="N1014" s="1">
        <v>3.2311468776554201E-6</v>
      </c>
      <c r="O1014" s="1">
        <v>9.6307670503525801E-8</v>
      </c>
      <c r="P1014" s="1">
        <v>-4.9137366539719296E-7</v>
      </c>
      <c r="Q1014">
        <v>72.611055631973201</v>
      </c>
      <c r="R1014">
        <v>7.8529498307640305E-2</v>
      </c>
      <c r="S1014">
        <v>12.4019146717942</v>
      </c>
      <c r="T1014">
        <v>0.19217045369861399</v>
      </c>
      <c r="V1014">
        <v>0.45914960337851002</v>
      </c>
      <c r="W1014">
        <v>2.9687981067492999E-2</v>
      </c>
      <c r="X1014">
        <v>8.6190912776796094E-2</v>
      </c>
      <c r="AA1014">
        <v>0.67037376604066101</v>
      </c>
      <c r="AB1014">
        <v>4.1850476537101002</v>
      </c>
      <c r="AC1014">
        <v>3.84028400260144</v>
      </c>
      <c r="AD1014">
        <v>8.6190912776420905E-3</v>
      </c>
      <c r="AE1014">
        <v>5.43697673337351</v>
      </c>
    </row>
    <row r="1015" spans="1:31" x14ac:dyDescent="0.2">
      <c r="A1015">
        <v>1014</v>
      </c>
      <c r="B1015">
        <v>770</v>
      </c>
      <c r="C1015">
        <v>195</v>
      </c>
      <c r="D1015">
        <v>0.39656856636150101</v>
      </c>
      <c r="E1015">
        <v>103.214128167075</v>
      </c>
      <c r="F1015">
        <v>2.1906864987893302</v>
      </c>
      <c r="G1015">
        <v>-1691.4913390832382</v>
      </c>
      <c r="H1015">
        <v>-1412.3757742109178</v>
      </c>
      <c r="I1015">
        <v>267.56992270749203</v>
      </c>
      <c r="J1015">
        <v>139.346669837126</v>
      </c>
      <c r="K1015">
        <v>47.114969770487697</v>
      </c>
      <c r="L1015">
        <v>1.4926833961176146E-4</v>
      </c>
      <c r="M1015">
        <v>1.791067798351863E-5</v>
      </c>
      <c r="N1015" s="1">
        <v>3.19177979026371E-6</v>
      </c>
      <c r="O1015" s="1">
        <v>9.4620847014189997E-8</v>
      </c>
      <c r="P1015" s="1">
        <v>-4.8279604909809904E-7</v>
      </c>
      <c r="Q1015">
        <v>72.759129335902898</v>
      </c>
      <c r="R1015">
        <v>7.9446488049860903E-2</v>
      </c>
      <c r="S1015">
        <v>12.3098997295559</v>
      </c>
      <c r="T1015">
        <v>0.19512291001507001</v>
      </c>
      <c r="V1015">
        <v>0.46387359981871801</v>
      </c>
      <c r="W1015">
        <v>3.0034647921258699E-2</v>
      </c>
      <c r="X1015">
        <v>8.7197364932894594E-2</v>
      </c>
      <c r="AA1015">
        <v>0.64610295556094899</v>
      </c>
      <c r="AB1015">
        <v>4.1342996202509799</v>
      </c>
      <c r="AC1015">
        <v>3.8716450499256401</v>
      </c>
      <c r="AD1015">
        <v>8.7197364932510308E-3</v>
      </c>
      <c r="AE1015">
        <v>5.4145285615724204</v>
      </c>
    </row>
    <row r="1016" spans="1:31" x14ac:dyDescent="0.2">
      <c r="A1016">
        <v>1015</v>
      </c>
      <c r="B1016">
        <v>767</v>
      </c>
      <c r="C1016">
        <v>195</v>
      </c>
      <c r="D1016">
        <v>0.39462625582848698</v>
      </c>
      <c r="E1016">
        <v>101.84836643555499</v>
      </c>
      <c r="F1016">
        <v>2.1918404918185801</v>
      </c>
      <c r="G1016">
        <v>-1667.9052146469733</v>
      </c>
      <c r="H1016">
        <v>-1393.9824804657901</v>
      </c>
      <c r="I1016">
        <v>263.34926133844402</v>
      </c>
      <c r="J1016">
        <v>137.331785916266</v>
      </c>
      <c r="K1016">
        <v>46.467052148968698</v>
      </c>
      <c r="L1016">
        <v>1.4846762017888167E-4</v>
      </c>
      <c r="M1016">
        <v>1.7850805515655832E-5</v>
      </c>
      <c r="N1016" s="1">
        <v>3.1453248348598099E-6</v>
      </c>
      <c r="O1016" s="1">
        <v>9.2745996965969397E-8</v>
      </c>
      <c r="P1016" s="1">
        <v>-4.7311831286561802E-7</v>
      </c>
      <c r="Q1016">
        <v>72.927524105233303</v>
      </c>
      <c r="R1016">
        <v>8.0511846060789899E-2</v>
      </c>
      <c r="S1016">
        <v>12.205730761965301</v>
      </c>
      <c r="T1016">
        <v>0.19843507121273801</v>
      </c>
      <c r="V1016">
        <v>0.46946811347214101</v>
      </c>
      <c r="W1016">
        <v>3.0437405218072599E-2</v>
      </c>
      <c r="X1016">
        <v>8.83666603107464E-2</v>
      </c>
      <c r="AA1016">
        <v>0.62100934133210695</v>
      </c>
      <c r="AB1016">
        <v>4.0744977113067398</v>
      </c>
      <c r="AC1016">
        <v>3.9066728227262302</v>
      </c>
      <c r="AD1016">
        <v>8.8366660310353496E-3</v>
      </c>
      <c r="AE1016">
        <v>5.3885094951306902</v>
      </c>
    </row>
    <row r="1017" spans="1:31" x14ac:dyDescent="0.2">
      <c r="A1017">
        <v>1016</v>
      </c>
      <c r="B1017">
        <v>764</v>
      </c>
      <c r="C1017">
        <v>195</v>
      </c>
      <c r="D1017">
        <v>0.39267270886564198</v>
      </c>
      <c r="E1017">
        <v>100.477315925065</v>
      </c>
      <c r="F1017">
        <v>2.1930220044202802</v>
      </c>
      <c r="G1017">
        <v>-1644.2637659577322</v>
      </c>
      <c r="H1017">
        <v>-1375.5131932408001</v>
      </c>
      <c r="I1017">
        <v>259.12411195770301</v>
      </c>
      <c r="J1017">
        <v>135.31263013113099</v>
      </c>
      <c r="K1017">
        <v>45.816829800404399</v>
      </c>
      <c r="L1017">
        <v>1.4764922358414455E-4</v>
      </c>
      <c r="M1017">
        <v>1.7790217913740371E-5</v>
      </c>
      <c r="N1017" s="1">
        <v>3.09829413416211E-6</v>
      </c>
      <c r="O1017" s="1">
        <v>9.0873321693550096E-8</v>
      </c>
      <c r="P1017" s="1">
        <v>-4.6340788210025999E-7</v>
      </c>
      <c r="Q1017">
        <v>73.097642868618095</v>
      </c>
      <c r="R1017">
        <v>8.1610460276604097E-2</v>
      </c>
      <c r="S1017">
        <v>12.100987994368699</v>
      </c>
      <c r="T1017">
        <v>0.20184756133066101</v>
      </c>
      <c r="V1017">
        <v>0.47524002195130799</v>
      </c>
      <c r="W1017">
        <v>3.0852734982587001E-2</v>
      </c>
      <c r="X1017">
        <v>8.9572456401277298E-2</v>
      </c>
      <c r="AA1017">
        <v>0.598166018398267</v>
      </c>
      <c r="AB1017">
        <v>4.0121348573658802</v>
      </c>
      <c r="AC1017">
        <v>3.9412273605686998</v>
      </c>
      <c r="AD1017">
        <v>8.9572456400874093E-3</v>
      </c>
      <c r="AE1017">
        <v>5.3617604200977098</v>
      </c>
    </row>
    <row r="1018" spans="1:31" x14ac:dyDescent="0.2">
      <c r="A1018">
        <v>1017</v>
      </c>
      <c r="B1018">
        <v>761</v>
      </c>
      <c r="C1018">
        <v>195</v>
      </c>
      <c r="D1018">
        <v>0.39070782768457202</v>
      </c>
      <c r="E1018">
        <v>96.766302544360599</v>
      </c>
      <c r="F1018">
        <v>2.1950313913056898</v>
      </c>
      <c r="G1018">
        <v>-1581.7959735874674</v>
      </c>
      <c r="H1018">
        <v>-1324.4605978300292</v>
      </c>
      <c r="I1018">
        <v>248.837572651393</v>
      </c>
      <c r="J1018">
        <v>130.16472638221799</v>
      </c>
      <c r="K1018">
        <v>44.084245413365103</v>
      </c>
      <c r="L1018">
        <v>1.4684797330285682E-4</v>
      </c>
      <c r="M1018">
        <v>1.7706615319600427E-5</v>
      </c>
      <c r="N1018" s="1">
        <v>2.9735893495861701E-6</v>
      </c>
      <c r="O1018" s="1">
        <v>8.6768883321389301E-8</v>
      </c>
      <c r="P1018" s="1">
        <v>-4.43194927426562E-7</v>
      </c>
      <c r="Q1018">
        <v>73.146505273959207</v>
      </c>
      <c r="R1018">
        <v>8.4740243084552594E-2</v>
      </c>
      <c r="S1018">
        <v>12.0491818326824</v>
      </c>
      <c r="T1018">
        <v>0.2105222849326</v>
      </c>
      <c r="V1018">
        <v>0.49262534492829302</v>
      </c>
      <c r="W1018">
        <v>3.2035945556321499E-2</v>
      </c>
      <c r="X1018">
        <v>9.3007583873424601E-2</v>
      </c>
      <c r="AA1018">
        <v>0.56688555698895704</v>
      </c>
      <c r="AB1018">
        <v>3.9400410520784299</v>
      </c>
      <c r="AC1018">
        <v>4.0502671636715197</v>
      </c>
      <c r="AD1018">
        <v>9.3007583872997592E-3</v>
      </c>
      <c r="AE1018">
        <v>5.3248869598568502</v>
      </c>
    </row>
    <row r="1019" spans="1:31" x14ac:dyDescent="0.2">
      <c r="A1019">
        <v>1018</v>
      </c>
      <c r="B1019">
        <v>758</v>
      </c>
      <c r="C1019">
        <v>195</v>
      </c>
      <c r="D1019">
        <v>0.38873151335887302</v>
      </c>
      <c r="E1019">
        <v>90.137448503629301</v>
      </c>
      <c r="F1019">
        <v>2.19823858905092</v>
      </c>
      <c r="G1019">
        <v>-1471.0641642273897</v>
      </c>
      <c r="H1019">
        <v>-1232.8451660311052</v>
      </c>
      <c r="I1019">
        <v>231.022642870857</v>
      </c>
      <c r="J1019">
        <v>121.117868581243</v>
      </c>
      <c r="K1019">
        <v>41.004397317283697</v>
      </c>
      <c r="L1019">
        <v>1.4600854338853229E-4</v>
      </c>
      <c r="M1019">
        <v>1.7590370965936757E-5</v>
      </c>
      <c r="N1019" s="1">
        <v>2.7521681964476399E-6</v>
      </c>
      <c r="O1019" s="1">
        <v>7.9918977554813302E-8</v>
      </c>
      <c r="P1019" s="1">
        <v>-4.0978658331631398E-7</v>
      </c>
      <c r="Q1019">
        <v>73.049762525705006</v>
      </c>
      <c r="R1019">
        <v>9.0972177891993203E-2</v>
      </c>
      <c r="S1019">
        <v>12.0582733916703</v>
      </c>
      <c r="T1019">
        <v>0.227220353573442</v>
      </c>
      <c r="V1019">
        <v>0.52775971417423095</v>
      </c>
      <c r="W1019">
        <v>3.4391920910350697E-2</v>
      </c>
      <c r="X1019">
        <v>9.9847512320628107E-2</v>
      </c>
      <c r="AA1019">
        <v>0.53088400425916304</v>
      </c>
      <c r="AB1019">
        <v>3.8449164098720101</v>
      </c>
      <c r="AC1019">
        <v>4.2533343879151797</v>
      </c>
      <c r="AD1019">
        <v>9.9847512320166906E-3</v>
      </c>
      <c r="AE1019">
        <v>5.2726528504755201</v>
      </c>
    </row>
    <row r="1020" spans="1:31" x14ac:dyDescent="0.2">
      <c r="A1020">
        <v>1019</v>
      </c>
      <c r="B1020">
        <v>755</v>
      </c>
      <c r="C1020">
        <v>195</v>
      </c>
      <c r="D1020">
        <v>0.38674366580751801</v>
      </c>
      <c r="E1020">
        <v>82.818927950793906</v>
      </c>
      <c r="F1020">
        <v>2.2019161514266301</v>
      </c>
      <c r="G1020">
        <v>-1349.2452166276637</v>
      </c>
      <c r="H1020">
        <v>-1131.7884213601983</v>
      </c>
      <c r="I1020">
        <v>211.502986205772</v>
      </c>
      <c r="J1020">
        <v>111.157655185772</v>
      </c>
      <c r="K1020">
        <v>37.612207847758</v>
      </c>
      <c r="L1020">
        <v>1.450755776936058E-4</v>
      </c>
      <c r="M1020">
        <v>1.7464848694943154E-5</v>
      </c>
      <c r="N1020" s="1">
        <v>2.50932996708822E-6</v>
      </c>
      <c r="O1020" s="1">
        <v>7.2522119469630205E-8</v>
      </c>
      <c r="P1020" s="1">
        <v>-3.7324028877939002E-7</v>
      </c>
      <c r="Q1020">
        <v>72.940446576829203</v>
      </c>
      <c r="R1020">
        <v>9.90111826233077E-2</v>
      </c>
      <c r="S1020">
        <v>12.066580773384599</v>
      </c>
      <c r="T1020">
        <v>0.24853891117318999</v>
      </c>
      <c r="V1020">
        <v>0.57328122571981499</v>
      </c>
      <c r="W1020">
        <v>3.7431056845355498E-2</v>
      </c>
      <c r="X1020">
        <v>0.10867081019647799</v>
      </c>
      <c r="AA1020">
        <v>0.50563737132907804</v>
      </c>
      <c r="AB1020">
        <v>3.7289933473399501</v>
      </c>
      <c r="AC1020">
        <v>4.4662096819093096</v>
      </c>
      <c r="AD1020">
        <v>1.08670810195965E-2</v>
      </c>
      <c r="AE1020">
        <v>5.2143319816300302</v>
      </c>
    </row>
    <row r="1021" spans="1:31" x14ac:dyDescent="0.2">
      <c r="A1021">
        <v>1020</v>
      </c>
      <c r="B1021">
        <v>752</v>
      </c>
      <c r="C1021">
        <v>195</v>
      </c>
      <c r="D1021">
        <v>0.38474418377798603</v>
      </c>
      <c r="E1021">
        <v>28.768260456345899</v>
      </c>
      <c r="F1021">
        <v>2.2077569263646799</v>
      </c>
      <c r="G1021">
        <v>-467.97395405995672</v>
      </c>
      <c r="H1021">
        <v>-392.95453380324238</v>
      </c>
      <c r="I1021">
        <v>73.178969181792098</v>
      </c>
      <c r="J1021">
        <v>38.605194533533698</v>
      </c>
      <c r="K1021">
        <v>13.0305379694657</v>
      </c>
      <c r="L1021">
        <v>1.4417700901528052E-4</v>
      </c>
      <c r="M1021">
        <v>1.7351317829102386E-5</v>
      </c>
      <c r="N1021" s="1">
        <v>8.64368444258396E-7</v>
      </c>
      <c r="O1021" s="1">
        <v>2.48603683296178E-8</v>
      </c>
      <c r="P1021" s="1">
        <v>-1.2802531959541501E-7</v>
      </c>
      <c r="Q1021">
        <v>72.641455930498793</v>
      </c>
      <c r="R1021">
        <v>0.15362144484586701</v>
      </c>
      <c r="S1021">
        <v>12.23041734375</v>
      </c>
      <c r="T1021">
        <v>0.25382420321182098</v>
      </c>
      <c r="V1021">
        <v>0.58541434949027904</v>
      </c>
      <c r="W1021">
        <v>0.10775764508600801</v>
      </c>
      <c r="X1021">
        <v>0.171080336647568</v>
      </c>
      <c r="AA1021">
        <v>0.53175119054851006</v>
      </c>
      <c r="AB1021">
        <v>3.50903179120963</v>
      </c>
      <c r="AC1021">
        <v>4.6312212962231403</v>
      </c>
      <c r="AD1021">
        <v>3.12844776055431E-2</v>
      </c>
      <c r="AE1021">
        <v>5.1531399908827202</v>
      </c>
    </row>
    <row r="1022" spans="1:31" x14ac:dyDescent="0.2">
      <c r="A1022">
        <v>1021</v>
      </c>
      <c r="B1022">
        <v>749</v>
      </c>
      <c r="C1022">
        <v>195</v>
      </c>
      <c r="D1022">
        <v>0.38273296482903801</v>
      </c>
      <c r="E1022">
        <v>8.3337772102632393</v>
      </c>
      <c r="F1022">
        <v>2.21460223082657</v>
      </c>
      <c r="G1022">
        <v>-135.43322668995032</v>
      </c>
      <c r="H1022">
        <v>-113.82987956465567</v>
      </c>
      <c r="I1022">
        <v>21.1352023923051</v>
      </c>
      <c r="J1022">
        <v>11.1998787300116</v>
      </c>
      <c r="K1022">
        <v>3.7631034116464099</v>
      </c>
      <c r="L1022">
        <v>1.4431975666606795E-4</v>
      </c>
      <c r="M1022">
        <v>1.7377328526926153E-5</v>
      </c>
      <c r="N1022" s="1">
        <v>2.5122170986474398E-7</v>
      </c>
      <c r="O1022" s="1">
        <v>7.1829523242790598E-9</v>
      </c>
      <c r="P1022" s="1">
        <v>-3.6837170442102099E-8</v>
      </c>
      <c r="Q1022">
        <v>71.897385836814493</v>
      </c>
      <c r="R1022">
        <v>0.164561265408082</v>
      </c>
      <c r="S1022">
        <v>12.9066338358669</v>
      </c>
      <c r="T1022">
        <v>0.24074377265659899</v>
      </c>
      <c r="V1022">
        <v>0.56391123704940505</v>
      </c>
      <c r="W1022">
        <v>0.363252380440094</v>
      </c>
      <c r="X1022">
        <v>0.17276097917111999</v>
      </c>
      <c r="AA1022">
        <v>0.58193663135228801</v>
      </c>
      <c r="AB1022">
        <v>3.17381097858825</v>
      </c>
      <c r="AC1022">
        <v>4.6744483016364304</v>
      </c>
      <c r="AD1022">
        <v>0.107994247661008</v>
      </c>
      <c r="AE1022">
        <v>5.1525605333551301</v>
      </c>
    </row>
    <row r="1023" spans="1:31" x14ac:dyDescent="0.2">
      <c r="A1023">
        <v>1022</v>
      </c>
      <c r="B1023">
        <v>776</v>
      </c>
      <c r="C1023">
        <v>192</v>
      </c>
      <c r="D1023">
        <v>0.40356526712100599</v>
      </c>
      <c r="E1023">
        <v>104.3679116742</v>
      </c>
      <c r="F1023">
        <v>2.1889400422137899</v>
      </c>
      <c r="G1023">
        <v>-1712.2541597375809</v>
      </c>
      <c r="H1023">
        <v>-1427.6042248029376</v>
      </c>
      <c r="I1023">
        <v>271.31481192836401</v>
      </c>
      <c r="J1023">
        <v>141.05033138886199</v>
      </c>
      <c r="K1023">
        <v>47.679657579221598</v>
      </c>
      <c r="L1023">
        <v>1.4946442848694824E-4</v>
      </c>
      <c r="M1023">
        <v>1.7964932216790055E-5</v>
      </c>
      <c r="N1023" s="1">
        <v>3.1936717215672201E-6</v>
      </c>
      <c r="O1023" s="1">
        <v>9.5927210702784801E-8</v>
      </c>
      <c r="P1023" s="1">
        <v>-4.8859538604945101E-7</v>
      </c>
      <c r="Q1023">
        <v>72.6468497680589</v>
      </c>
      <c r="R1023">
        <v>7.8568209983902806E-2</v>
      </c>
      <c r="S1023">
        <v>12.4080282840435</v>
      </c>
      <c r="T1023">
        <v>0.191687395662821</v>
      </c>
      <c r="V1023">
        <v>0.459895846109736</v>
      </c>
      <c r="W1023">
        <v>2.9702615969524001E-2</v>
      </c>
      <c r="X1023">
        <v>8.6233401201845306E-2</v>
      </c>
      <c r="AA1023">
        <v>0.670704231569901</v>
      </c>
      <c r="AB1023">
        <v>4.1871107028006502</v>
      </c>
      <c r="AC1023">
        <v>3.8421770979932601</v>
      </c>
      <c r="AD1023">
        <v>8.6233401201843002E-3</v>
      </c>
      <c r="AE1023">
        <v>5.3904191064856697</v>
      </c>
    </row>
    <row r="1024" spans="1:31" x14ac:dyDescent="0.2">
      <c r="A1024">
        <v>1023</v>
      </c>
      <c r="B1024">
        <v>773</v>
      </c>
      <c r="C1024">
        <v>192</v>
      </c>
      <c r="D1024">
        <v>0.40165416049323699</v>
      </c>
      <c r="E1024">
        <v>104.000137779371</v>
      </c>
      <c r="F1024">
        <v>2.1899543316474599</v>
      </c>
      <c r="G1024">
        <v>-1705.2973515275876</v>
      </c>
      <c r="H1024">
        <v>-1422.9614674390079</v>
      </c>
      <c r="I1024">
        <v>269.88088141144101</v>
      </c>
      <c r="J1024">
        <v>140.47855252758299</v>
      </c>
      <c r="K1024">
        <v>47.489637695382399</v>
      </c>
      <c r="L1024">
        <v>1.4915695041021863E-4</v>
      </c>
      <c r="M1024">
        <v>1.7932532288667926E-5</v>
      </c>
      <c r="N1024" s="1">
        <v>3.1895811754678899E-6</v>
      </c>
      <c r="O1024" s="1">
        <v>9.5265941949963106E-8</v>
      </c>
      <c r="P1024" s="1">
        <v>-4.8578515642099995E-7</v>
      </c>
      <c r="Q1024">
        <v>72.691959179084293</v>
      </c>
      <c r="R1024">
        <v>7.8846049390777995E-2</v>
      </c>
      <c r="S1024">
        <v>12.3798684122336</v>
      </c>
      <c r="T1024">
        <v>0.193179158996201</v>
      </c>
      <c r="V1024">
        <v>0.46078980943261699</v>
      </c>
      <c r="W1024">
        <v>2.98076528184643E-2</v>
      </c>
      <c r="X1024">
        <v>8.6538346892319595E-2</v>
      </c>
      <c r="AA1024">
        <v>0.66306219742223804</v>
      </c>
      <c r="AB1024">
        <v>4.1718022978334703</v>
      </c>
      <c r="AC1024">
        <v>3.8518014385116799</v>
      </c>
      <c r="AD1024">
        <v>8.6538346892312892E-3</v>
      </c>
      <c r="AE1024">
        <v>5.3836916226949496</v>
      </c>
    </row>
    <row r="1025" spans="1:31" x14ac:dyDescent="0.2">
      <c r="A1025">
        <v>1024</v>
      </c>
      <c r="B1025">
        <v>770</v>
      </c>
      <c r="C1025">
        <v>192</v>
      </c>
      <c r="D1025">
        <v>0.39973206154436203</v>
      </c>
      <c r="E1025">
        <v>102.647918965511</v>
      </c>
      <c r="F1025">
        <v>2.1910729494121002</v>
      </c>
      <c r="G1025">
        <v>-1681.9179989931365</v>
      </c>
      <c r="H1025">
        <v>-1404.7557692855235</v>
      </c>
      <c r="I1025">
        <v>265.69738743959402</v>
      </c>
      <c r="J1025">
        <v>138.48223961468699</v>
      </c>
      <c r="K1025">
        <v>46.848243456729001</v>
      </c>
      <c r="L1025">
        <v>1.4837951346464463E-4</v>
      </c>
      <c r="M1025">
        <v>1.7873955346344327E-5</v>
      </c>
      <c r="N1025" s="1">
        <v>3.1444777121145101E-6</v>
      </c>
      <c r="O1025" s="1">
        <v>9.3416714843118494E-8</v>
      </c>
      <c r="P1025" s="1">
        <v>-4.7627644368333699E-7</v>
      </c>
      <c r="Q1025">
        <v>72.858108114525507</v>
      </c>
      <c r="R1025">
        <v>7.9884717416971604E-2</v>
      </c>
      <c r="S1025">
        <v>12.2764798436872</v>
      </c>
      <c r="T1025">
        <v>0.196411806007565</v>
      </c>
      <c r="V1025">
        <v>0.46624104899815799</v>
      </c>
      <c r="W1025">
        <v>3.02003199990982E-2</v>
      </c>
      <c r="X1025">
        <v>8.7678348384484697E-2</v>
      </c>
      <c r="AA1025">
        <v>0.63662770130955904</v>
      </c>
      <c r="AB1025">
        <v>4.1139606994149798</v>
      </c>
      <c r="AC1025">
        <v>3.8868676514668401</v>
      </c>
      <c r="AD1025">
        <v>8.7678348384473692E-3</v>
      </c>
      <c r="AE1025">
        <v>5.3587719139510499</v>
      </c>
    </row>
    <row r="1026" spans="1:31" x14ac:dyDescent="0.2">
      <c r="A1026">
        <v>1025</v>
      </c>
      <c r="B1026">
        <v>767</v>
      </c>
      <c r="C1026">
        <v>192</v>
      </c>
      <c r="D1026">
        <v>0.397798875162237</v>
      </c>
      <c r="E1026">
        <v>101.287244301062</v>
      </c>
      <c r="F1026">
        <v>2.1922211825658602</v>
      </c>
      <c r="G1026">
        <v>-1658.4298096980574</v>
      </c>
      <c r="H1026">
        <v>-1386.4305090138816</v>
      </c>
      <c r="I1026">
        <v>261.50007276274999</v>
      </c>
      <c r="J1026">
        <v>136.47709725993701</v>
      </c>
      <c r="K1026">
        <v>46.203022353114697</v>
      </c>
      <c r="L1026">
        <v>1.4758322856040385E-4</v>
      </c>
      <c r="M1026">
        <v>1.7814557151265901E-5</v>
      </c>
      <c r="N1026" s="1">
        <v>3.09865610863601E-6</v>
      </c>
      <c r="O1026" s="1">
        <v>9.15651284521455E-8</v>
      </c>
      <c r="P1026" s="1">
        <v>-4.6671015229229497E-7</v>
      </c>
      <c r="Q1026">
        <v>73.026081291066703</v>
      </c>
      <c r="R1026">
        <v>8.0957874375836597E-2</v>
      </c>
      <c r="S1026">
        <v>12.172453933154401</v>
      </c>
      <c r="T1026">
        <v>0.19974673299269399</v>
      </c>
      <c r="V1026">
        <v>0.47187784976540398</v>
      </c>
      <c r="W1026">
        <v>3.06060256786688E-2</v>
      </c>
      <c r="X1026">
        <v>8.8856203583240201E-2</v>
      </c>
      <c r="AA1026">
        <v>0.61248355399640497</v>
      </c>
      <c r="AB1026">
        <v>4.0533839530449898</v>
      </c>
      <c r="AC1026">
        <v>3.9215973528323298</v>
      </c>
      <c r="AD1026">
        <v>8.88562035832253E-3</v>
      </c>
      <c r="AE1026">
        <v>5.33306960915088</v>
      </c>
    </row>
    <row r="1027" spans="1:31" x14ac:dyDescent="0.2">
      <c r="A1027">
        <v>1026</v>
      </c>
      <c r="B1027">
        <v>764</v>
      </c>
      <c r="C1027">
        <v>192</v>
      </c>
      <c r="D1027">
        <v>0.39585450513426301</v>
      </c>
      <c r="E1027">
        <v>99.923539872090103</v>
      </c>
      <c r="F1027">
        <v>2.1933949920520202</v>
      </c>
      <c r="G1027">
        <v>-1634.9238364826294</v>
      </c>
      <c r="H1027">
        <v>-1368.0602820854078</v>
      </c>
      <c r="I1027">
        <v>257.30468533695301</v>
      </c>
      <c r="J1027">
        <v>134.47086111226301</v>
      </c>
      <c r="K1027">
        <v>45.556564245916697</v>
      </c>
      <c r="L1027">
        <v>1.4677052453416554E-4</v>
      </c>
      <c r="M1027">
        <v>1.7754530621842916E-5</v>
      </c>
      <c r="N1027" s="1">
        <v>3.05236693180567E-6</v>
      </c>
      <c r="O1027" s="1">
        <v>8.9718535425600497E-8</v>
      </c>
      <c r="P1027" s="1">
        <v>-4.5712773488109098E-7</v>
      </c>
      <c r="Q1027">
        <v>73.1956439359179</v>
      </c>
      <c r="R1027">
        <v>8.2062745280008606E-2</v>
      </c>
      <c r="S1027">
        <v>12.067920706056499</v>
      </c>
      <c r="T1027">
        <v>0.203178681303607</v>
      </c>
      <c r="V1027">
        <v>0.47768260825956299</v>
      </c>
      <c r="W1027">
        <v>3.1023720776587299E-2</v>
      </c>
      <c r="X1027">
        <v>9.0068866770746894E-2</v>
      </c>
      <c r="AA1027">
        <v>0.59053097089638795</v>
      </c>
      <c r="AB1027">
        <v>3.9904028928950201</v>
      </c>
      <c r="AC1027">
        <v>3.9557783989484498</v>
      </c>
      <c r="AD1027">
        <v>9.0068866770730196E-3</v>
      </c>
      <c r="AE1027">
        <v>5.3066995862180804</v>
      </c>
    </row>
    <row r="1028" spans="1:31" x14ac:dyDescent="0.2">
      <c r="A1028">
        <v>1027</v>
      </c>
      <c r="B1028">
        <v>761</v>
      </c>
      <c r="C1028">
        <v>192</v>
      </c>
      <c r="D1028">
        <v>0.39389885413141401</v>
      </c>
      <c r="E1028">
        <v>95.098785900006803</v>
      </c>
      <c r="F1028">
        <v>2.1958044156147198</v>
      </c>
      <c r="G1028">
        <v>-1553.9890909393823</v>
      </c>
      <c r="H1028">
        <v>-1301.5017479325545</v>
      </c>
      <c r="I1028">
        <v>244.14963303856101</v>
      </c>
      <c r="J1028">
        <v>127.83738204116599</v>
      </c>
      <c r="K1028">
        <v>43.309315357845001</v>
      </c>
      <c r="L1028">
        <v>1.4598417534795441E-4</v>
      </c>
      <c r="M1028">
        <v>1.7660164225930113E-5</v>
      </c>
      <c r="N1028" s="1">
        <v>2.89231436318253E-6</v>
      </c>
      <c r="O1028" s="1">
        <v>8.4587301205660495E-8</v>
      </c>
      <c r="P1028" s="1">
        <v>-4.3209198032042101E-7</v>
      </c>
      <c r="Q1028">
        <v>73.185573187367098</v>
      </c>
      <c r="R1028">
        <v>8.6226127099269106E-2</v>
      </c>
      <c r="S1028">
        <v>12.0413607231278</v>
      </c>
      <c r="T1028">
        <v>0.21452646672932399</v>
      </c>
      <c r="V1028">
        <v>0.50098189232810197</v>
      </c>
      <c r="W1028">
        <v>3.2597682196063398E-2</v>
      </c>
      <c r="X1028">
        <v>9.4638432182132901E-2</v>
      </c>
      <c r="AA1028">
        <v>0.55584779508994298</v>
      </c>
      <c r="AB1028">
        <v>3.9125835349856302</v>
      </c>
      <c r="AC1028">
        <v>4.1008384222591703</v>
      </c>
      <c r="AD1028">
        <v>9.4638432182108708E-3</v>
      </c>
      <c r="AE1028">
        <v>5.2653618934170501</v>
      </c>
    </row>
    <row r="1029" spans="1:31" x14ac:dyDescent="0.2">
      <c r="A1029">
        <v>1028</v>
      </c>
      <c r="B1029">
        <v>758</v>
      </c>
      <c r="C1029">
        <v>192</v>
      </c>
      <c r="D1029">
        <v>0.39193182369199697</v>
      </c>
      <c r="E1029">
        <v>88.377964006403502</v>
      </c>
      <c r="F1029">
        <v>2.19909206933059</v>
      </c>
      <c r="G1029">
        <v>-1441.8024668643541</v>
      </c>
      <c r="H1029">
        <v>-1208.6262773306664</v>
      </c>
      <c r="I1029">
        <v>226.13217236453201</v>
      </c>
      <c r="J1029">
        <v>118.674545694852</v>
      </c>
      <c r="K1029">
        <v>40.188387398125499</v>
      </c>
      <c r="L1029">
        <v>1.4513480490951832E-4</v>
      </c>
      <c r="M1029">
        <v>1.7542586961889462E-5</v>
      </c>
      <c r="N1029" s="1">
        <v>2.6700800637484E-6</v>
      </c>
      <c r="O1029" s="1">
        <v>7.7712374346078903E-8</v>
      </c>
      <c r="P1029" s="1">
        <v>-3.98499947342574E-7</v>
      </c>
      <c r="Q1029">
        <v>73.085845209394293</v>
      </c>
      <c r="R1029">
        <v>9.2783309642730502E-2</v>
      </c>
      <c r="S1029">
        <v>12.0504665095681</v>
      </c>
      <c r="T1029">
        <v>0.232062061625599</v>
      </c>
      <c r="V1029">
        <v>0.53798049385893898</v>
      </c>
      <c r="W1029">
        <v>3.5076617060054202E-2</v>
      </c>
      <c r="X1029">
        <v>0.101835339851789</v>
      </c>
      <c r="AA1029">
        <v>0.52264581711920199</v>
      </c>
      <c r="AB1029">
        <v>3.81265426182599</v>
      </c>
      <c r="AC1029">
        <v>4.3059763663227599</v>
      </c>
      <c r="AD1029">
        <v>1.0183533985175099E-2</v>
      </c>
      <c r="AE1029">
        <v>5.2124904797452301</v>
      </c>
    </row>
    <row r="1030" spans="1:31" x14ac:dyDescent="0.2">
      <c r="A1030">
        <v>1029</v>
      </c>
      <c r="B1030">
        <v>755</v>
      </c>
      <c r="C1030">
        <v>192</v>
      </c>
      <c r="D1030">
        <v>0.38995331420512602</v>
      </c>
      <c r="E1030">
        <v>80.793545732166905</v>
      </c>
      <c r="F1030">
        <v>2.2028945364938202</v>
      </c>
      <c r="G1030">
        <v>-1315.6943145273453</v>
      </c>
      <c r="H1030">
        <v>-1103.9220456013634</v>
      </c>
      <c r="I1030">
        <v>205.97409806543899</v>
      </c>
      <c r="J1030">
        <v>108.36695473442001</v>
      </c>
      <c r="K1030">
        <v>36.676084303499799</v>
      </c>
      <c r="L1030">
        <v>1.4419737410516662E-4</v>
      </c>
      <c r="M1030">
        <v>1.7415981164295517E-5</v>
      </c>
      <c r="N1030" s="1">
        <v>2.4216649920979099E-6</v>
      </c>
      <c r="O1030" s="1">
        <v>7.0150662936401496E-8</v>
      </c>
      <c r="P1030" s="1">
        <v>-3.6104786113745401E-7</v>
      </c>
      <c r="Q1030">
        <v>72.9707604575852</v>
      </c>
      <c r="R1030">
        <v>0.101493255750695</v>
      </c>
      <c r="S1030">
        <v>12.058602148573501</v>
      </c>
      <c r="T1030">
        <v>0.255080844296667</v>
      </c>
      <c r="V1030">
        <v>0.58737238402502201</v>
      </c>
      <c r="W1030">
        <v>3.8369401564283701E-2</v>
      </c>
      <c r="X1030">
        <v>0.11139503679956</v>
      </c>
      <c r="AA1030">
        <v>0.50089957870560498</v>
      </c>
      <c r="AB1030">
        <v>3.6913193406943701</v>
      </c>
      <c r="AC1030">
        <v>4.5199198351524199</v>
      </c>
      <c r="AD1030">
        <v>1.1139503679949999E-2</v>
      </c>
      <c r="AE1030">
        <v>5.1536482131726098</v>
      </c>
    </row>
    <row r="1031" spans="1:31" x14ac:dyDescent="0.2">
      <c r="A1031">
        <v>1030</v>
      </c>
      <c r="B1031">
        <v>752</v>
      </c>
      <c r="C1031">
        <v>192</v>
      </c>
      <c r="D1031">
        <v>0.38796322489391899</v>
      </c>
      <c r="E1031">
        <v>19.5468912164038</v>
      </c>
      <c r="F1031">
        <v>2.2094447320116299</v>
      </c>
      <c r="G1031">
        <v>-317.91539716637885</v>
      </c>
      <c r="H1031">
        <v>-267.03275135533607</v>
      </c>
      <c r="I1031">
        <v>49.6343421070505</v>
      </c>
      <c r="J1031">
        <v>26.225525318840401</v>
      </c>
      <c r="K1031">
        <v>8.8469699799220507</v>
      </c>
      <c r="L1031">
        <v>1.4340436291774484E-4</v>
      </c>
      <c r="M1031">
        <v>1.732239167508999E-5</v>
      </c>
      <c r="N1031" s="1">
        <v>5.81532368119012E-7</v>
      </c>
      <c r="O1031" s="1">
        <v>1.67622845658859E-8</v>
      </c>
      <c r="P1031" s="1">
        <v>-8.6170012639380399E-8</v>
      </c>
      <c r="Q1031">
        <v>72.555762277740001</v>
      </c>
      <c r="R1031">
        <v>0.17417103838626699</v>
      </c>
      <c r="S1031">
        <v>12.353055257011199</v>
      </c>
      <c r="T1031">
        <v>0.24549548633502</v>
      </c>
      <c r="V1031">
        <v>0.56755070664351104</v>
      </c>
      <c r="W1031">
        <v>0.15859299392822401</v>
      </c>
      <c r="X1031">
        <v>0.17642307748639599</v>
      </c>
      <c r="AA1031">
        <v>0.54471903641120201</v>
      </c>
      <c r="AB1031">
        <v>3.4179767817770101</v>
      </c>
      <c r="AC1031">
        <v>4.6623133926654896</v>
      </c>
      <c r="AD1031">
        <v>4.6043127269428698E-2</v>
      </c>
      <c r="AE1031">
        <v>5.0978968243461402</v>
      </c>
    </row>
    <row r="1032" spans="1:31" x14ac:dyDescent="0.2">
      <c r="A1032">
        <v>1031</v>
      </c>
      <c r="B1032">
        <v>749</v>
      </c>
      <c r="C1032">
        <v>192</v>
      </c>
      <c r="D1032">
        <v>0.38596145379836899</v>
      </c>
      <c r="E1032">
        <v>7.3897863678975604</v>
      </c>
      <c r="F1032">
        <v>2.2159205897454402</v>
      </c>
      <c r="G1032">
        <v>-120.06930535267045</v>
      </c>
      <c r="H1032">
        <v>-100.94197407211884</v>
      </c>
      <c r="I1032">
        <v>18.71284183393</v>
      </c>
      <c r="J1032">
        <v>9.92984035790764</v>
      </c>
      <c r="K1032">
        <v>3.3348606453205298</v>
      </c>
      <c r="L1032">
        <v>1.4368074790423397E-4</v>
      </c>
      <c r="M1032">
        <v>1.7360838485279567E-5</v>
      </c>
      <c r="N1032" s="1">
        <v>2.2094368654561E-7</v>
      </c>
      <c r="O1032" s="1">
        <v>6.3303672666742802E-9</v>
      </c>
      <c r="P1032" s="1">
        <v>-3.2418680236080998E-8</v>
      </c>
      <c r="Q1032">
        <v>71.819743315620698</v>
      </c>
      <c r="R1032">
        <v>0.16560485964764499</v>
      </c>
      <c r="S1032">
        <v>13.0192926651167</v>
      </c>
      <c r="T1032">
        <v>0.238875577284625</v>
      </c>
      <c r="V1032">
        <v>0.56074195789264603</v>
      </c>
      <c r="W1032">
        <v>0.40804081210333198</v>
      </c>
      <c r="X1032">
        <v>0.17388427355398201</v>
      </c>
      <c r="AA1032">
        <v>0.59096694695929897</v>
      </c>
      <c r="AB1032">
        <v>3.1050503207149398</v>
      </c>
      <c r="AC1032">
        <v>4.6901710810618704</v>
      </c>
      <c r="AD1032">
        <v>0.121789718293938</v>
      </c>
      <c r="AE1032">
        <v>5.1058384717500997</v>
      </c>
    </row>
    <row r="1033" spans="1:31" x14ac:dyDescent="0.2">
      <c r="A1033">
        <v>1032</v>
      </c>
      <c r="B1033">
        <v>776</v>
      </c>
      <c r="C1033">
        <v>189</v>
      </c>
      <c r="D1033">
        <v>0.406710670542825</v>
      </c>
      <c r="E1033">
        <v>104.316258707334</v>
      </c>
      <c r="F1033">
        <v>2.1893053298363498</v>
      </c>
      <c r="G1033">
        <v>-1711.2601724455492</v>
      </c>
      <c r="H1033">
        <v>-1427.0750380465247</v>
      </c>
      <c r="I1033">
        <v>270.87178611163699</v>
      </c>
      <c r="J1033">
        <v>140.92885628946499</v>
      </c>
      <c r="K1033">
        <v>47.648108870740003</v>
      </c>
      <c r="L1033">
        <v>1.4880445342709963E-4</v>
      </c>
      <c r="M1033">
        <v>1.7940091246339797E-5</v>
      </c>
      <c r="N1033" s="1">
        <v>3.1672660166876498E-6</v>
      </c>
      <c r="O1033" s="1">
        <v>9.5321643497267394E-8</v>
      </c>
      <c r="P1033" s="1">
        <v>-4.8544528698002103E-7</v>
      </c>
      <c r="Q1033">
        <v>72.682821392909403</v>
      </c>
      <c r="R1033">
        <v>7.8607113614049706E-2</v>
      </c>
      <c r="S1033">
        <v>12.4141722109997</v>
      </c>
      <c r="T1033">
        <v>0.19206704947811601</v>
      </c>
      <c r="V1033">
        <v>0.45986735620543201</v>
      </c>
      <c r="W1033">
        <v>2.9717323439457599E-2</v>
      </c>
      <c r="X1033">
        <v>8.6276100308104203E-2</v>
      </c>
      <c r="AA1033">
        <v>0.67103633572969201</v>
      </c>
      <c r="AB1033">
        <v>4.1891839816267797</v>
      </c>
      <c r="AC1033">
        <v>3.8440795803943502</v>
      </c>
      <c r="AD1033">
        <v>8.6276100308101903E-3</v>
      </c>
      <c r="AE1033">
        <v>5.3435439452640301</v>
      </c>
    </row>
    <row r="1034" spans="1:31" x14ac:dyDescent="0.2">
      <c r="A1034">
        <v>1033</v>
      </c>
      <c r="B1034">
        <v>773</v>
      </c>
      <c r="C1034">
        <v>189</v>
      </c>
      <c r="D1034">
        <v>0.404808583855089</v>
      </c>
      <c r="E1034">
        <v>103.42713451307</v>
      </c>
      <c r="F1034">
        <v>2.1903559338157899</v>
      </c>
      <c r="G1034">
        <v>-1695.6005299918963</v>
      </c>
      <c r="H1034">
        <v>-1415.2494702123183</v>
      </c>
      <c r="I1034">
        <v>267.98361590553702</v>
      </c>
      <c r="J1034">
        <v>139.60273588151901</v>
      </c>
      <c r="K1034">
        <v>47.219327651872</v>
      </c>
      <c r="L1034">
        <v>1.4825696606774507E-4</v>
      </c>
      <c r="M1034">
        <v>1.7894414352401428E-5</v>
      </c>
      <c r="N1034" s="1">
        <v>3.1418777482638098E-6</v>
      </c>
      <c r="O1034" s="1">
        <v>9.4040144574065006E-8</v>
      </c>
      <c r="P1034" s="1">
        <v>-4.7914258895206197E-7</v>
      </c>
      <c r="Q1034">
        <v>72.791820793831107</v>
      </c>
      <c r="R1034">
        <v>7.9282869419183305E-2</v>
      </c>
      <c r="S1034">
        <v>12.3459876541701</v>
      </c>
      <c r="T1034">
        <v>0.19446159008125699</v>
      </c>
      <c r="V1034">
        <v>0.46315173234221102</v>
      </c>
      <c r="W1034">
        <v>2.9972792097495701E-2</v>
      </c>
      <c r="X1034">
        <v>8.7017783508861704E-2</v>
      </c>
      <c r="AA1034">
        <v>0.65286824919802799</v>
      </c>
      <c r="AB1034">
        <v>4.1517874099185903</v>
      </c>
      <c r="AC1034">
        <v>3.86731535569991</v>
      </c>
      <c r="AD1034">
        <v>8.7017783508856594E-3</v>
      </c>
      <c r="AE1034">
        <v>5.3276319913822396</v>
      </c>
    </row>
    <row r="1035" spans="1:31" x14ac:dyDescent="0.2">
      <c r="A1035">
        <v>1034</v>
      </c>
      <c r="B1035">
        <v>770</v>
      </c>
      <c r="C1035">
        <v>189</v>
      </c>
      <c r="D1035">
        <v>0.402895556727219</v>
      </c>
      <c r="E1035">
        <v>102.07859847598201</v>
      </c>
      <c r="F1035">
        <v>2.1914699099503099</v>
      </c>
      <c r="G1035">
        <v>-1672.2957596462106</v>
      </c>
      <c r="H1035">
        <v>-1397.0925134694719</v>
      </c>
      <c r="I1035">
        <v>263.81943745073897</v>
      </c>
      <c r="J1035">
        <v>137.614183692826</v>
      </c>
      <c r="K1035">
        <v>46.579968090137399</v>
      </c>
      <c r="L1035">
        <v>1.4748323520855368E-4</v>
      </c>
      <c r="M1035">
        <v>1.783626757970713E-5</v>
      </c>
      <c r="N1035" s="1">
        <v>3.09733521262876E-6</v>
      </c>
      <c r="O1035" s="1">
        <v>9.2212399518587396E-8</v>
      </c>
      <c r="P1035" s="1">
        <v>-4.69735190317541E-7</v>
      </c>
      <c r="Q1035">
        <v>72.957623785536299</v>
      </c>
      <c r="R1035">
        <v>8.0330256512381695E-2</v>
      </c>
      <c r="S1035">
        <v>12.2427063575247</v>
      </c>
      <c r="T1035">
        <v>0.197718937838365</v>
      </c>
      <c r="V1035">
        <v>0.46865092376113898</v>
      </c>
      <c r="W1035">
        <v>3.0368755510777699E-2</v>
      </c>
      <c r="X1035">
        <v>8.8167354708714799E-2</v>
      </c>
      <c r="AA1035">
        <v>0.62742253278917604</v>
      </c>
      <c r="AB1035">
        <v>4.0930737011923002</v>
      </c>
      <c r="AC1035">
        <v>3.9021307097138598</v>
      </c>
      <c r="AD1035">
        <v>8.8167354708706194E-3</v>
      </c>
      <c r="AE1035">
        <v>5.3029899494413497</v>
      </c>
    </row>
    <row r="1036" spans="1:31" x14ac:dyDescent="0.2">
      <c r="A1036">
        <v>1035</v>
      </c>
      <c r="B1036">
        <v>767</v>
      </c>
      <c r="C1036">
        <v>189</v>
      </c>
      <c r="D1036">
        <v>0.40097149449598701</v>
      </c>
      <c r="E1036">
        <v>100.72390861413</v>
      </c>
      <c r="F1036">
        <v>2.19261156759441</v>
      </c>
      <c r="G1036">
        <v>-1648.920499248087</v>
      </c>
      <c r="H1036">
        <v>-1378.8476149704945</v>
      </c>
      <c r="I1036">
        <v>259.64801641839301</v>
      </c>
      <c r="J1036">
        <v>135.62005142935601</v>
      </c>
      <c r="K1036">
        <v>45.937871578702598</v>
      </c>
      <c r="L1036">
        <v>1.4669190233986457E-4</v>
      </c>
      <c r="M1036">
        <v>1.777738706669317E-5</v>
      </c>
      <c r="N1036" s="1">
        <v>3.0521852773370001E-6</v>
      </c>
      <c r="O1036" s="1">
        <v>9.0385223470868898E-8</v>
      </c>
      <c r="P1036" s="1">
        <v>-4.6028730699230701E-7</v>
      </c>
      <c r="Q1036">
        <v>73.125120790104503</v>
      </c>
      <c r="R1036">
        <v>8.1410661210676402E-2</v>
      </c>
      <c r="S1036">
        <v>12.138852054214601</v>
      </c>
      <c r="T1036">
        <v>0.20107542490258401</v>
      </c>
      <c r="V1036">
        <v>0.47432665999551699</v>
      </c>
      <c r="W1036">
        <v>3.0777201189400999E-2</v>
      </c>
      <c r="X1036">
        <v>8.9353164743429705E-2</v>
      </c>
      <c r="AA1036">
        <v>0.60421233044685896</v>
      </c>
      <c r="AB1036">
        <v>4.0317775925052803</v>
      </c>
      <c r="AC1036">
        <v>3.9365313926604402</v>
      </c>
      <c r="AD1036">
        <v>8.9353164743417503E-3</v>
      </c>
      <c r="AE1036">
        <v>5.2776274115521904</v>
      </c>
    </row>
    <row r="1037" spans="1:31" x14ac:dyDescent="0.2">
      <c r="A1037">
        <v>1036</v>
      </c>
      <c r="B1037">
        <v>764</v>
      </c>
      <c r="C1037">
        <v>189</v>
      </c>
      <c r="D1037">
        <v>0.39903630140288698</v>
      </c>
      <c r="E1037">
        <v>99.368396021551007</v>
      </c>
      <c r="F1037">
        <v>2.1937768911535498</v>
      </c>
      <c r="G1037">
        <v>-1625.5640737906169</v>
      </c>
      <c r="H1037">
        <v>-1360.58806255481</v>
      </c>
      <c r="I1037">
        <v>255.48475267396901</v>
      </c>
      <c r="J1037">
        <v>133.62792049160001</v>
      </c>
      <c r="K1037">
        <v>45.295579701954097</v>
      </c>
      <c r="L1037">
        <v>1.4588538815894385E-4</v>
      </c>
      <c r="M1037">
        <v>1.7717962931898328E-5</v>
      </c>
      <c r="N1037" s="1">
        <v>3.00667136395967E-6</v>
      </c>
      <c r="O1037" s="1">
        <v>8.8565728502326503E-8</v>
      </c>
      <c r="P1037" s="1">
        <v>-4.50839167385261E-7</v>
      </c>
      <c r="Q1037">
        <v>73.294072838311806</v>
      </c>
      <c r="R1037">
        <v>8.2521207227916699E-2</v>
      </c>
      <c r="S1037">
        <v>12.034557486649099</v>
      </c>
      <c r="T1037">
        <v>0.204525555413584</v>
      </c>
      <c r="V1037">
        <v>0.480160735685146</v>
      </c>
      <c r="W1037">
        <v>3.1197041756894001E-2</v>
      </c>
      <c r="X1037">
        <v>9.0572056713572505E-2</v>
      </c>
      <c r="AA1037">
        <v>0.58313255661960695</v>
      </c>
      <c r="AB1037">
        <v>3.9682352627969601</v>
      </c>
      <c r="AC1037">
        <v>3.9703104008958201</v>
      </c>
      <c r="AD1037">
        <v>9.0572056713556504E-3</v>
      </c>
      <c r="AE1037">
        <v>5.2516576522582001</v>
      </c>
    </row>
    <row r="1038" spans="1:31" x14ac:dyDescent="0.2">
      <c r="A1038">
        <v>1037</v>
      </c>
      <c r="B1038">
        <v>761</v>
      </c>
      <c r="C1038">
        <v>189</v>
      </c>
      <c r="D1038">
        <v>0.39708988057825301</v>
      </c>
      <c r="E1038">
        <v>93.389323915595895</v>
      </c>
      <c r="F1038">
        <v>2.1966149030355</v>
      </c>
      <c r="G1038">
        <v>-1525.5002698349185</v>
      </c>
      <c r="H1038">
        <v>-1277.9623680943596</v>
      </c>
      <c r="I1038">
        <v>239.36363365136501</v>
      </c>
      <c r="J1038">
        <v>125.455987327259</v>
      </c>
      <c r="K1038">
        <v>42.515109856780597</v>
      </c>
      <c r="L1038">
        <v>1.4511040491074293E-4</v>
      </c>
      <c r="M1038">
        <v>1.7612130691274351E-5</v>
      </c>
      <c r="N1038" s="1">
        <v>2.81060108006325E-6</v>
      </c>
      <c r="O1038" s="1">
        <v>8.2383765540412698E-8</v>
      </c>
      <c r="P1038" s="1">
        <v>-4.2085941458408201E-7</v>
      </c>
      <c r="Q1038">
        <v>73.223370125541905</v>
      </c>
      <c r="R1038">
        <v>8.7804469035573998E-2</v>
      </c>
      <c r="S1038">
        <v>12.0337072659214</v>
      </c>
      <c r="T1038">
        <v>0.21876858208043101</v>
      </c>
      <c r="V1038">
        <v>0.50986851800349897</v>
      </c>
      <c r="W1038">
        <v>3.3194372440276503E-2</v>
      </c>
      <c r="X1038">
        <v>9.6370758697588405E-2</v>
      </c>
      <c r="AA1038">
        <v>0.54543306908117295</v>
      </c>
      <c r="AB1038">
        <v>3.883520085647</v>
      </c>
      <c r="AC1038">
        <v>4.1528047205332799</v>
      </c>
      <c r="AD1038">
        <v>9.6370758697573097E-3</v>
      </c>
      <c r="AE1038">
        <v>5.2055209571480399</v>
      </c>
    </row>
    <row r="1039" spans="1:31" x14ac:dyDescent="0.2">
      <c r="A1039">
        <v>1038</v>
      </c>
      <c r="B1039">
        <v>758</v>
      </c>
      <c r="C1039">
        <v>189</v>
      </c>
      <c r="D1039">
        <v>0.39513213402511799</v>
      </c>
      <c r="E1039">
        <v>86.553383566668899</v>
      </c>
      <c r="F1039">
        <v>2.1999888924498698</v>
      </c>
      <c r="G1039">
        <v>-1411.4828937779619</v>
      </c>
      <c r="H1039">
        <v>-1183.5094529761786</v>
      </c>
      <c r="I1039">
        <v>221.08659341684799</v>
      </c>
      <c r="J1039">
        <v>116.146578170575</v>
      </c>
      <c r="K1039">
        <v>39.342645712308297</v>
      </c>
      <c r="L1039">
        <v>1.4425248627864844E-4</v>
      </c>
      <c r="M1039">
        <v>1.7493304117583997E-5</v>
      </c>
      <c r="N1039" s="1">
        <v>2.5869873363331802E-6</v>
      </c>
      <c r="O1039" s="1">
        <v>7.5467025745283003E-8</v>
      </c>
      <c r="P1039" s="1">
        <v>-3.8699861309291799E-7</v>
      </c>
      <c r="Q1039">
        <v>73.120195635034193</v>
      </c>
      <c r="R1039">
        <v>9.4739219451590098E-2</v>
      </c>
      <c r="S1039">
        <v>12.0428082484468</v>
      </c>
      <c r="T1039">
        <v>0.23727298882713199</v>
      </c>
      <c r="V1039">
        <v>0.54903433288845105</v>
      </c>
      <c r="W1039">
        <v>3.58160463780368E-2</v>
      </c>
      <c r="X1039">
        <v>0.10398207012981001</v>
      </c>
      <c r="AA1039">
        <v>0.51513338294699496</v>
      </c>
      <c r="AB1039">
        <v>3.7787182341675498</v>
      </c>
      <c r="AC1039">
        <v>4.35983929048004</v>
      </c>
      <c r="AD1039">
        <v>1.0398207012976999E-2</v>
      </c>
      <c r="AE1039">
        <v>5.1520623442362501</v>
      </c>
    </row>
    <row r="1040" spans="1:31" x14ac:dyDescent="0.2">
      <c r="A1040">
        <v>1039</v>
      </c>
      <c r="B1040">
        <v>755</v>
      </c>
      <c r="C1040">
        <v>189</v>
      </c>
      <c r="D1040">
        <v>0.39316296260273298</v>
      </c>
      <c r="E1040">
        <v>78.609253483093795</v>
      </c>
      <c r="F1040">
        <v>2.2039413531552401</v>
      </c>
      <c r="G1040">
        <v>-1279.5567615783909</v>
      </c>
      <c r="H1040">
        <v>-1073.8700385073491</v>
      </c>
      <c r="I1040">
        <v>200.05517003456799</v>
      </c>
      <c r="J1040">
        <v>105.366894700622</v>
      </c>
      <c r="K1040">
        <v>35.667579525450599</v>
      </c>
      <c r="L1040">
        <v>1.4331363259997075E-4</v>
      </c>
      <c r="M1040">
        <v>1.7365779118122927E-5</v>
      </c>
      <c r="N1040" s="1">
        <v>2.3304637422685399E-6</v>
      </c>
      <c r="O1040" s="1">
        <v>6.76660378765457E-8</v>
      </c>
      <c r="P1040" s="1">
        <v>-3.4825623829977802E-7</v>
      </c>
      <c r="Q1040">
        <v>72.997803308776298</v>
      </c>
      <c r="R1040">
        <v>0.10431341905268</v>
      </c>
      <c r="S1040">
        <v>12.0506785113266</v>
      </c>
      <c r="T1040">
        <v>0.26247270350088697</v>
      </c>
      <c r="V1040">
        <v>0.60341998307534195</v>
      </c>
      <c r="W1040">
        <v>3.9435560861374799E-2</v>
      </c>
      <c r="X1040">
        <v>0.114490337984669</v>
      </c>
      <c r="AA1040">
        <v>0.49734404192266601</v>
      </c>
      <c r="AB1040">
        <v>3.6516144026611799</v>
      </c>
      <c r="AC1040">
        <v>4.5742179429847596</v>
      </c>
      <c r="AD1040">
        <v>1.1449033798461501E-2</v>
      </c>
      <c r="AE1040">
        <v>5.0927607540549404</v>
      </c>
    </row>
    <row r="1041" spans="1:31" x14ac:dyDescent="0.2">
      <c r="A1041">
        <v>1040</v>
      </c>
      <c r="B1041">
        <v>752</v>
      </c>
      <c r="C1041">
        <v>189</v>
      </c>
      <c r="D1041">
        <v>0.39118226600985201</v>
      </c>
      <c r="E1041">
        <v>14.184270363414999</v>
      </c>
      <c r="F1041">
        <v>2.2110930071813502</v>
      </c>
      <c r="G1041">
        <v>-230.63693398145273</v>
      </c>
      <c r="H1041">
        <v>-193.77321109488093</v>
      </c>
      <c r="I1041">
        <v>35.959345350994198</v>
      </c>
      <c r="J1041">
        <v>19.028830411770102</v>
      </c>
      <c r="K1041">
        <v>6.4150491713131599</v>
      </c>
      <c r="L1041">
        <v>1.427556055198127E-4</v>
      </c>
      <c r="M1041">
        <v>1.7306467433553788E-5</v>
      </c>
      <c r="N1041" s="1">
        <v>4.1845848052800799E-7</v>
      </c>
      <c r="O1041" s="1">
        <v>1.2086787191390799E-8</v>
      </c>
      <c r="P1041" s="1">
        <v>-6.2025949646773199E-8</v>
      </c>
      <c r="Q1041">
        <v>72.443792311063206</v>
      </c>
      <c r="R1041">
        <v>0.16983863187182099</v>
      </c>
      <c r="S1041">
        <v>12.498211732201</v>
      </c>
      <c r="T1041">
        <v>0.24488088617988399</v>
      </c>
      <c r="V1041">
        <v>0.56807710474152495</v>
      </c>
      <c r="W1041">
        <v>0.216789961000803</v>
      </c>
      <c r="X1041">
        <v>0.17642443273170899</v>
      </c>
      <c r="AA1041">
        <v>0.55721609719194498</v>
      </c>
      <c r="AB1041">
        <v>3.3274452499047298</v>
      </c>
      <c r="AC1041">
        <v>4.6832055432428996</v>
      </c>
      <c r="AD1041">
        <v>6.3450567208591699E-2</v>
      </c>
      <c r="AE1041">
        <v>5.0506674826617903</v>
      </c>
    </row>
    <row r="1042" spans="1:31" x14ac:dyDescent="0.2">
      <c r="A1042">
        <v>1041</v>
      </c>
      <c r="B1042">
        <v>749</v>
      </c>
      <c r="C1042">
        <v>189</v>
      </c>
      <c r="D1042">
        <v>0.38918994276769597</v>
      </c>
      <c r="E1042">
        <v>6.6532992703355998</v>
      </c>
      <c r="F1042">
        <v>2.2172166290143598</v>
      </c>
      <c r="G1042">
        <v>-108.08263873481935</v>
      </c>
      <c r="H1042">
        <v>-90.887469028389319</v>
      </c>
      <c r="I1042">
        <v>16.822550219077399</v>
      </c>
      <c r="J1042">
        <v>8.9389281658236008</v>
      </c>
      <c r="K1042">
        <v>3.0007438981247598</v>
      </c>
      <c r="L1042">
        <v>1.4303882639240612E-4</v>
      </c>
      <c r="M1042">
        <v>1.7343581003325013E-5</v>
      </c>
      <c r="N1042" s="1">
        <v>1.9728770679199E-7</v>
      </c>
      <c r="O1042" s="1">
        <v>5.6643404649892998E-9</v>
      </c>
      <c r="P1042" s="1">
        <v>-2.8966118475271398E-8</v>
      </c>
      <c r="Q1042">
        <v>71.744688606269804</v>
      </c>
      <c r="R1042">
        <v>0.16666449550064399</v>
      </c>
      <c r="S1042">
        <v>13.129287040608601</v>
      </c>
      <c r="T1042">
        <v>0.23704737089172701</v>
      </c>
      <c r="V1042">
        <v>0.55758820922689201</v>
      </c>
      <c r="W1042">
        <v>0.45151242339877701</v>
      </c>
      <c r="X1042">
        <v>0.17500984172704301</v>
      </c>
      <c r="AA1042">
        <v>0.59983988705094204</v>
      </c>
      <c r="AB1042">
        <v>3.0386370969490599</v>
      </c>
      <c r="AC1042">
        <v>4.7051563561201197</v>
      </c>
      <c r="AD1042">
        <v>0.13527123362861301</v>
      </c>
      <c r="AE1042">
        <v>5.0592974386277101</v>
      </c>
    </row>
    <row r="1043" spans="1:31" x14ac:dyDescent="0.2">
      <c r="A1043">
        <v>1042</v>
      </c>
      <c r="B1043">
        <v>947</v>
      </c>
      <c r="C1043">
        <v>186</v>
      </c>
      <c r="D1043">
        <v>0.50237306888497801</v>
      </c>
      <c r="E1043">
        <v>104.097366313604</v>
      </c>
      <c r="F1043">
        <v>2.1396383074492298</v>
      </c>
      <c r="G1043">
        <v>-1754.4607304038063</v>
      </c>
      <c r="H1043">
        <v>-1400.260526357177</v>
      </c>
      <c r="I1043">
        <v>290.29234442210299</v>
      </c>
      <c r="J1043">
        <v>142.18595711504</v>
      </c>
      <c r="K1043">
        <v>48.6518520215241</v>
      </c>
      <c r="L1043">
        <v>1.512896948984563E-4</v>
      </c>
      <c r="M1043">
        <v>1.8891965134574246E-5</v>
      </c>
      <c r="N1043" s="1">
        <v>2.4402701964627202E-6</v>
      </c>
      <c r="O1043" s="1">
        <v>1.0372206979580201E-7</v>
      </c>
      <c r="P1043" s="1">
        <v>-4.8166521184321896E-7</v>
      </c>
      <c r="Q1043">
        <v>72.835656353223996</v>
      </c>
      <c r="R1043">
        <v>7.87724059732514E-2</v>
      </c>
      <c r="S1043">
        <v>12.440276309210599</v>
      </c>
      <c r="T1043">
        <v>0.158048604298026</v>
      </c>
      <c r="V1043">
        <v>0.49180792968231202</v>
      </c>
      <c r="W1043">
        <v>2.9779812014258202E-2</v>
      </c>
      <c r="X1043">
        <v>8.6457518751204707E-2</v>
      </c>
      <c r="AA1043">
        <v>0.67244736806421601</v>
      </c>
      <c r="AB1043">
        <v>4.1979928549147996</v>
      </c>
      <c r="AC1043">
        <v>3.8521627799090798</v>
      </c>
      <c r="AD1043">
        <v>8.6457518750954303E-3</v>
      </c>
      <c r="AE1043">
        <v>5.1479523120830004</v>
      </c>
    </row>
    <row r="1044" spans="1:31" x14ac:dyDescent="0.2">
      <c r="A1044">
        <v>1043</v>
      </c>
      <c r="B1044">
        <v>944</v>
      </c>
      <c r="C1044">
        <v>186</v>
      </c>
      <c r="D1044">
        <v>0.50097399663147602</v>
      </c>
      <c r="E1044">
        <v>104.10176715125399</v>
      </c>
      <c r="F1044">
        <v>2.1404519433887401</v>
      </c>
      <c r="G1044">
        <v>-1753.6938368226533</v>
      </c>
      <c r="H1044">
        <v>-1400.7405906213705</v>
      </c>
      <c r="I1044">
        <v>289.98335965269803</v>
      </c>
      <c r="J1044">
        <v>142.171655680838</v>
      </c>
      <c r="K1044">
        <v>48.6354143445243</v>
      </c>
      <c r="L1044">
        <v>1.5128639356571901E-4</v>
      </c>
      <c r="M1044">
        <v>1.8878318308066291E-5</v>
      </c>
      <c r="N1044" s="1">
        <v>2.4529207168088699E-6</v>
      </c>
      <c r="O1044" s="1">
        <v>1.0359719151633901E-7</v>
      </c>
      <c r="P1044" s="1">
        <v>-4.8184209730581798E-7</v>
      </c>
      <c r="Q1044">
        <v>72.832577271029194</v>
      </c>
      <c r="R1044">
        <v>7.8769075918638298E-2</v>
      </c>
      <c r="S1044">
        <v>12.4397504042444</v>
      </c>
      <c r="T1044">
        <v>0.15845681481982299</v>
      </c>
      <c r="V1044">
        <v>0.49141381448117299</v>
      </c>
      <c r="W1044">
        <v>2.9778553091172701E-2</v>
      </c>
      <c r="X1044">
        <v>8.6453863813215098E-2</v>
      </c>
      <c r="AA1044">
        <v>0.67241894076873698</v>
      </c>
      <c r="AB1044">
        <v>4.1978153873701602</v>
      </c>
      <c r="AC1044">
        <v>3.85199993211639</v>
      </c>
      <c r="AD1044">
        <v>8.6453863812963293E-3</v>
      </c>
      <c r="AE1044">
        <v>5.1519205559655701</v>
      </c>
    </row>
    <row r="1045" spans="1:31" x14ac:dyDescent="0.2">
      <c r="A1045">
        <v>1044</v>
      </c>
      <c r="B1045">
        <v>941</v>
      </c>
      <c r="C1045">
        <v>186</v>
      </c>
      <c r="D1045">
        <v>0.499568010542358</v>
      </c>
      <c r="E1045">
        <v>104.106146347595</v>
      </c>
      <c r="F1045">
        <v>2.14126718535762</v>
      </c>
      <c r="G1045">
        <v>-1752.9272327520391</v>
      </c>
      <c r="H1045">
        <v>-1401.2203870094281</v>
      </c>
      <c r="I1045">
        <v>289.673307039995</v>
      </c>
      <c r="J1045">
        <v>142.15709998635</v>
      </c>
      <c r="K1045">
        <v>48.618942586657099</v>
      </c>
      <c r="L1045">
        <v>1.5128180564100309E-4</v>
      </c>
      <c r="M1045">
        <v>1.8864587601760104E-5</v>
      </c>
      <c r="N1045" s="1">
        <v>2.4655783704987502E-6</v>
      </c>
      <c r="O1045" s="1">
        <v>1.03471577778651E-7</v>
      </c>
      <c r="P1045" s="1">
        <v>-4.8201615434537805E-7</v>
      </c>
      <c r="Q1045">
        <v>72.829513588764698</v>
      </c>
      <c r="R1045">
        <v>7.87657625191788E-2</v>
      </c>
      <c r="S1045">
        <v>12.4392271295741</v>
      </c>
      <c r="T1045">
        <v>0.158870411442978</v>
      </c>
      <c r="V1045">
        <v>0.49101498686036599</v>
      </c>
      <c r="W1045">
        <v>2.9777300464547601E-2</v>
      </c>
      <c r="X1045">
        <v>8.6450227155272605E-2</v>
      </c>
      <c r="AA1045">
        <v>0.67239065565139899</v>
      </c>
      <c r="AB1045">
        <v>4.1976388074233402</v>
      </c>
      <c r="AC1045">
        <v>3.85183789880133</v>
      </c>
      <c r="AD1045">
        <v>8.6450227155018492E-3</v>
      </c>
      <c r="AE1045">
        <v>5.1558682086271803</v>
      </c>
    </row>
    <row r="1046" spans="1:31" x14ac:dyDescent="0.2">
      <c r="A1046">
        <v>1045</v>
      </c>
      <c r="B1046">
        <v>938</v>
      </c>
      <c r="C1046">
        <v>186</v>
      </c>
      <c r="D1046">
        <v>0.498155059241216</v>
      </c>
      <c r="E1046">
        <v>104.110502784405</v>
      </c>
      <c r="F1046">
        <v>2.14208406087837</v>
      </c>
      <c r="G1046">
        <v>-1752.1608964270249</v>
      </c>
      <c r="H1046">
        <v>-1401.6999008265707</v>
      </c>
      <c r="I1046">
        <v>289.36217281133997</v>
      </c>
      <c r="J1046">
        <v>142.14228612036001</v>
      </c>
      <c r="K1046">
        <v>48.602435677390602</v>
      </c>
      <c r="L1046">
        <v>1.5127590868108578E-4</v>
      </c>
      <c r="M1046">
        <v>1.8850771325096774E-5</v>
      </c>
      <c r="N1046" s="1">
        <v>2.47824250595942E-6</v>
      </c>
      <c r="O1046" s="1">
        <v>1.03345210726795E-7</v>
      </c>
      <c r="P1046" s="1">
        <v>-4.8218726732902105E-7</v>
      </c>
      <c r="Q1046">
        <v>72.826466084773003</v>
      </c>
      <c r="R1046">
        <v>7.8762466616671398E-2</v>
      </c>
      <c r="S1046">
        <v>12.438706618141801</v>
      </c>
      <c r="T1046">
        <v>0.15928946262615301</v>
      </c>
      <c r="V1046">
        <v>0.49061139199555098</v>
      </c>
      <c r="W1046">
        <v>2.9776054452624E-2</v>
      </c>
      <c r="X1046">
        <v>8.6446609701301594E-2</v>
      </c>
      <c r="AA1046">
        <v>0.67236251989828699</v>
      </c>
      <c r="AB1046">
        <v>4.1974631599360501</v>
      </c>
      <c r="AC1046">
        <v>3.8516767211299099</v>
      </c>
      <c r="AD1046">
        <v>8.6446609701046097E-3</v>
      </c>
      <c r="AE1046">
        <v>5.1597942497584199</v>
      </c>
    </row>
    <row r="1047" spans="1:31" x14ac:dyDescent="0.2">
      <c r="A1047">
        <v>1046</v>
      </c>
      <c r="B1047">
        <v>935</v>
      </c>
      <c r="C1047">
        <v>186</v>
      </c>
      <c r="D1047">
        <v>0.49673509084137202</v>
      </c>
      <c r="E1047">
        <v>104.114835311872</v>
      </c>
      <c r="F1047">
        <v>2.1429025980942402</v>
      </c>
      <c r="G1047">
        <v>-1751.394805476157</v>
      </c>
      <c r="H1047">
        <v>-1402.1791169555447</v>
      </c>
      <c r="I1047">
        <v>289.04994290494699</v>
      </c>
      <c r="J1047">
        <v>142.12721008635901</v>
      </c>
      <c r="K1047">
        <v>48.585892520017097</v>
      </c>
      <c r="L1047">
        <v>1.5126867973504673E-4</v>
      </c>
      <c r="M1047">
        <v>1.8836867753191674E-5</v>
      </c>
      <c r="N1047" s="1">
        <v>2.4909124479700798E-6</v>
      </c>
      <c r="O1047" s="1">
        <v>1.0321807210264599E-7</v>
      </c>
      <c r="P1047" s="1">
        <v>-4.82355317507546E-7</v>
      </c>
      <c r="Q1047">
        <v>72.823435559273406</v>
      </c>
      <c r="R1047">
        <v>7.8759189076549704E-2</v>
      </c>
      <c r="S1047">
        <v>12.4381890066228</v>
      </c>
      <c r="T1047">
        <v>0.159714037926068</v>
      </c>
      <c r="V1047">
        <v>0.49020297426446002</v>
      </c>
      <c r="W1047">
        <v>2.9774815382577799E-2</v>
      </c>
      <c r="X1047">
        <v>8.6443012401168598E-2</v>
      </c>
      <c r="AA1047">
        <v>0.67233454089724798</v>
      </c>
      <c r="AB1047">
        <v>4.1972884910295498</v>
      </c>
      <c r="AC1047">
        <v>3.85151644142393</v>
      </c>
      <c r="AD1047">
        <v>8.6443012400911293E-3</v>
      </c>
      <c r="AE1047">
        <v>5.1636976304619902</v>
      </c>
    </row>
    <row r="1048" spans="1:31" x14ac:dyDescent="0.2">
      <c r="A1048">
        <v>1047</v>
      </c>
      <c r="B1048">
        <v>932</v>
      </c>
      <c r="C1048">
        <v>186</v>
      </c>
      <c r="D1048">
        <v>0.495308052939467</v>
      </c>
      <c r="E1048">
        <v>104.119142747615</v>
      </c>
      <c r="F1048">
        <v>2.1437228257863601</v>
      </c>
      <c r="G1048">
        <v>-1750.6289369029598</v>
      </c>
      <c r="H1048">
        <v>-1402.6580198433437</v>
      </c>
      <c r="I1048">
        <v>288.736602961968</v>
      </c>
      <c r="J1048">
        <v>142.111867800113</v>
      </c>
      <c r="K1048">
        <v>48.569311990892501</v>
      </c>
      <c r="L1048">
        <v>1.5126009533048012E-4</v>
      </c>
      <c r="M1048">
        <v>1.882287512593112E-5</v>
      </c>
      <c r="N1048" s="1">
        <v>2.5035874969075501E-6</v>
      </c>
      <c r="O1048" s="1">
        <v>1.03090143234904E-7</v>
      </c>
      <c r="P1048" s="1">
        <v>-4.8252018292421404E-7</v>
      </c>
      <c r="Q1048">
        <v>72.820422835004294</v>
      </c>
      <c r="R1048">
        <v>7.8755930788619505E-2</v>
      </c>
      <c r="S1048">
        <v>12.4376744355414</v>
      </c>
      <c r="T1048">
        <v>0.16014420801783799</v>
      </c>
      <c r="V1048">
        <v>0.48978967723472999</v>
      </c>
      <c r="W1048">
        <v>2.9773583590799201E-2</v>
      </c>
      <c r="X1048">
        <v>8.64394362314896E-2</v>
      </c>
      <c r="AA1048">
        <v>0.67230672624418497</v>
      </c>
      <c r="AB1048">
        <v>4.1971148481239897</v>
      </c>
      <c r="AC1048">
        <v>3.8513571031970799</v>
      </c>
      <c r="AD1048">
        <v>8.6439436231230994E-3</v>
      </c>
      <c r="AE1048">
        <v>5.1675772724023297</v>
      </c>
    </row>
    <row r="1049" spans="1:31" x14ac:dyDescent="0.2">
      <c r="A1049">
        <v>1048</v>
      </c>
      <c r="B1049">
        <v>929</v>
      </c>
      <c r="C1049">
        <v>186</v>
      </c>
      <c r="D1049">
        <v>0.49387389260907699</v>
      </c>
      <c r="E1049">
        <v>104.123423876026</v>
      </c>
      <c r="F1049">
        <v>2.1445447733813299</v>
      </c>
      <c r="G1049">
        <v>-1749.8632670748129</v>
      </c>
      <c r="H1049">
        <v>-1403.1365934920209</v>
      </c>
      <c r="I1049">
        <v>288.42213832116801</v>
      </c>
      <c r="J1049">
        <v>142.096255088009</v>
      </c>
      <c r="K1049">
        <v>48.552692939048903</v>
      </c>
      <c r="L1049">
        <v>1.5125013146434572E-4</v>
      </c>
      <c r="M1049">
        <v>1.8808791647520653E-5</v>
      </c>
      <c r="N1049" s="1">
        <v>2.5162669281001801E-6</v>
      </c>
      <c r="O1049" s="1">
        <v>1.02961405032937E-7</v>
      </c>
      <c r="P1049" s="1">
        <v>-4.8268173835069905E-7</v>
      </c>
      <c r="Q1049">
        <v>72.817428757705201</v>
      </c>
      <c r="R1049">
        <v>7.8752692667548696E-2</v>
      </c>
      <c r="S1049">
        <v>12.4371630493482</v>
      </c>
      <c r="T1049">
        <v>0.16058004471482901</v>
      </c>
      <c r="V1049">
        <v>0.48937144364983498</v>
      </c>
      <c r="W1049">
        <v>2.97723594230772E-2</v>
      </c>
      <c r="X1049">
        <v>8.6435882196168698E-2</v>
      </c>
      <c r="AA1049">
        <v>0.67227908374723899</v>
      </c>
      <c r="AB1049">
        <v>4.1969422799644702</v>
      </c>
      <c r="AC1049">
        <v>3.8511987511788401</v>
      </c>
      <c r="AD1049">
        <v>8.6435882195908306E-3</v>
      </c>
      <c r="AE1049">
        <v>5.1714320671848997</v>
      </c>
    </row>
    <row r="1050" spans="1:31" x14ac:dyDescent="0.2">
      <c r="A1050">
        <v>1049</v>
      </c>
      <c r="B1050">
        <v>926</v>
      </c>
      <c r="C1050">
        <v>186</v>
      </c>
      <c r="D1050">
        <v>0.49243255639411299</v>
      </c>
      <c r="E1050">
        <v>104.127677447275</v>
      </c>
      <c r="F1050">
        <v>2.1453684709689398</v>
      </c>
      <c r="G1050">
        <v>-1749.0977717042097</v>
      </c>
      <c r="H1050">
        <v>-1403.6148214452205</v>
      </c>
      <c r="I1050">
        <v>288.10653401074802</v>
      </c>
      <c r="J1050">
        <v>142.08036768454599</v>
      </c>
      <c r="K1050">
        <v>48.536034185421897</v>
      </c>
      <c r="L1050">
        <v>1.5123876358862261E-4</v>
      </c>
      <c r="M1050">
        <v>1.8794615485552742E-5</v>
      </c>
      <c r="N1050" s="1">
        <v>2.5289499910340899E-6</v>
      </c>
      <c r="O1050" s="1">
        <v>1.0283183797543899E-7</v>
      </c>
      <c r="P1050" s="1">
        <v>-4.8283985519200099E-7</v>
      </c>
      <c r="Q1050">
        <v>72.814454196795197</v>
      </c>
      <c r="R1050">
        <v>7.8749475653614801E-2</v>
      </c>
      <c r="S1050">
        <v>12.4366549965385</v>
      </c>
      <c r="T1050">
        <v>0.16102162098968201</v>
      </c>
      <c r="V1050">
        <v>0.488948215416242</v>
      </c>
      <c r="W1050">
        <v>2.9771143234882402E-2</v>
      </c>
      <c r="X1050">
        <v>8.6432351327217993E-2</v>
      </c>
      <c r="AA1050">
        <v>0.67225162143316797</v>
      </c>
      <c r="AB1050">
        <v>4.1967708366608996</v>
      </c>
      <c r="AC1050">
        <v>3.8510414313510499</v>
      </c>
      <c r="AD1050">
        <v>8.6432351326954301E-3</v>
      </c>
      <c r="AE1050">
        <v>5.1752608754667699</v>
      </c>
    </row>
    <row r="1051" spans="1:31" x14ac:dyDescent="0.2">
      <c r="A1051">
        <v>1050</v>
      </c>
      <c r="B1051">
        <v>923</v>
      </c>
      <c r="C1051">
        <v>186</v>
      </c>
      <c r="D1051">
        <v>0.49098399030221801</v>
      </c>
      <c r="E1051">
        <v>104.13190217654601</v>
      </c>
      <c r="F1051">
        <v>2.14619394931053</v>
      </c>
      <c r="G1051">
        <v>-1748.3324258357318</v>
      </c>
      <c r="H1051">
        <v>-1404.092686777517</v>
      </c>
      <c r="I1051">
        <v>287.78977474247802</v>
      </c>
      <c r="J1051">
        <v>142.06420123048801</v>
      </c>
      <c r="K1051">
        <v>48.519334522398999</v>
      </c>
      <c r="L1051">
        <v>1.512259666005112E-4</v>
      </c>
      <c r="M1051">
        <v>1.8780344770513675E-5</v>
      </c>
      <c r="N1051" s="1">
        <v>2.5416359086631402E-6</v>
      </c>
      <c r="O1051" s="1">
        <v>1.02701422103706E-7</v>
      </c>
      <c r="P1051" s="1">
        <v>-4.8299440141753895E-7</v>
      </c>
      <c r="Q1051">
        <v>72.811500045877807</v>
      </c>
      <c r="R1051">
        <v>7.8746280713275205E-2</v>
      </c>
      <c r="S1051">
        <v>12.4361504297413</v>
      </c>
      <c r="T1051">
        <v>0.161469010995132</v>
      </c>
      <c r="V1051">
        <v>0.488519933589387</v>
      </c>
      <c r="W1051">
        <v>2.97699353915831E-2</v>
      </c>
      <c r="X1051">
        <v>8.64288446853827E-2</v>
      </c>
      <c r="AA1051">
        <v>0.67222434755221905</v>
      </c>
      <c r="AB1051">
        <v>4.1966005697183899</v>
      </c>
      <c r="AC1051">
        <v>3.8508851909758701</v>
      </c>
      <c r="AD1051">
        <v>8.6428844685116704E-3</v>
      </c>
      <c r="AE1051">
        <v>5.1790625262910002</v>
      </c>
    </row>
    <row r="1052" spans="1:31" x14ac:dyDescent="0.2">
      <c r="A1052">
        <v>1051</v>
      </c>
      <c r="B1052">
        <v>920</v>
      </c>
      <c r="C1052">
        <v>186</v>
      </c>
      <c r="D1052">
        <v>0.48952813979801801</v>
      </c>
      <c r="E1052">
        <v>104.136096743097</v>
      </c>
      <c r="F1052">
        <v>2.14702123985629</v>
      </c>
      <c r="G1052">
        <v>-1747.5672038283778</v>
      </c>
      <c r="H1052">
        <v>-1404.5701720816171</v>
      </c>
      <c r="I1052">
        <v>287.471844903624</v>
      </c>
      <c r="J1052">
        <v>142.047751270416</v>
      </c>
      <c r="K1052">
        <v>48.502592713087402</v>
      </c>
      <c r="L1052">
        <v>1.5121171482798912E-4</v>
      </c>
      <c r="M1052">
        <v>1.8765977594867929E-5</v>
      </c>
      <c r="N1052" s="1">
        <v>2.5543238765876698E-6</v>
      </c>
      <c r="O1052" s="1">
        <v>1.0257013701045401E-7</v>
      </c>
      <c r="P1052" s="1">
        <v>-4.8314524146504701E-7</v>
      </c>
      <c r="Q1052">
        <v>72.808567223444996</v>
      </c>
      <c r="R1052">
        <v>7.8743108839876605E-2</v>
      </c>
      <c r="S1052">
        <v>12.4356495058331</v>
      </c>
      <c r="T1052">
        <v>0.16192229008557299</v>
      </c>
      <c r="V1052">
        <v>0.48808653835973997</v>
      </c>
      <c r="W1052">
        <v>2.9768736268712698E-2</v>
      </c>
      <c r="X1052">
        <v>8.6425363360921797E-2</v>
      </c>
      <c r="AA1052">
        <v>0.67219727058418099</v>
      </c>
      <c r="AB1052">
        <v>4.19643153207506</v>
      </c>
      <c r="AC1052">
        <v>3.85073007863036</v>
      </c>
      <c r="AD1052">
        <v>8.6425363360653103E-3</v>
      </c>
      <c r="AE1052">
        <v>5.1828358161813499</v>
      </c>
    </row>
    <row r="1053" spans="1:31" x14ac:dyDescent="0.2">
      <c r="A1053">
        <v>1052</v>
      </c>
      <c r="B1053">
        <v>917</v>
      </c>
      <c r="C1053">
        <v>186</v>
      </c>
      <c r="D1053">
        <v>0.48806494979624299</v>
      </c>
      <c r="E1053">
        <v>104.140259789483</v>
      </c>
      <c r="F1053">
        <v>2.1478503747521001</v>
      </c>
      <c r="G1053">
        <v>-1746.8020793427104</v>
      </c>
      <c r="H1053">
        <v>-1405.0472594574403</v>
      </c>
      <c r="I1053">
        <v>287.15272855124999</v>
      </c>
      <c r="J1053">
        <v>142.03101325088301</v>
      </c>
      <c r="K1053">
        <v>48.485807490897699</v>
      </c>
      <c r="L1053">
        <v>1.5119598202057019E-4</v>
      </c>
      <c r="M1053">
        <v>1.8751512012638146E-5</v>
      </c>
      <c r="N1053" s="1">
        <v>2.5670130623520899E-6</v>
      </c>
      <c r="O1053" s="1">
        <v>1.0243796183377399E-7</v>
      </c>
      <c r="P1053" s="1">
        <v>-4.8329223617398204E-7</v>
      </c>
      <c r="Q1053">
        <v>72.805656673363799</v>
      </c>
      <c r="R1053">
        <v>7.8739961054233698E-2</v>
      </c>
      <c r="S1053">
        <v>12.4351523860275</v>
      </c>
      <c r="T1053">
        <v>0.16238153483861401</v>
      </c>
      <c r="V1053">
        <v>0.48764796903830099</v>
      </c>
      <c r="W1053">
        <v>2.9767546252189098E-2</v>
      </c>
      <c r="X1053">
        <v>8.6421908474240999E-2</v>
      </c>
      <c r="AA1053">
        <v>0.672170399243327</v>
      </c>
      <c r="AB1053">
        <v>4.1962637781328596</v>
      </c>
      <c r="AC1053">
        <v>3.8505761442348798</v>
      </c>
      <c r="AD1053">
        <v>8.6421908473970997E-3</v>
      </c>
      <c r="AE1053">
        <v>5.1865795084925201</v>
      </c>
    </row>
    <row r="1054" spans="1:31" x14ac:dyDescent="0.2">
      <c r="A1054">
        <v>1053</v>
      </c>
      <c r="B1054">
        <v>914</v>
      </c>
      <c r="C1054">
        <v>186</v>
      </c>
      <c r="D1054">
        <v>0.48659436465484501</v>
      </c>
      <c r="E1054">
        <v>104.14438992042101</v>
      </c>
      <c r="F1054">
        <v>2.1486813868622199</v>
      </c>
      <c r="G1054">
        <v>-1746.0370253190838</v>
      </c>
      <c r="H1054">
        <v>-1405.5239304969336</v>
      </c>
      <c r="I1054">
        <v>286.832409402476</v>
      </c>
      <c r="J1054">
        <v>142.01398251748799</v>
      </c>
      <c r="K1054">
        <v>48.468977558607001</v>
      </c>
      <c r="L1054">
        <v>1.5117874133177464E-4</v>
      </c>
      <c r="M1054">
        <v>1.8736946038225244E-5</v>
      </c>
      <c r="N1054" s="1">
        <v>2.5797026045140501E-6</v>
      </c>
      <c r="O1054" s="1">
        <v>1.02304875243057E-7</v>
      </c>
      <c r="P1054" s="1">
        <v>-4.8343524267049301E-7</v>
      </c>
      <c r="Q1054">
        <v>72.802769365710006</v>
      </c>
      <c r="R1054">
        <v>7.8736838405481402E-2</v>
      </c>
      <c r="S1054">
        <v>12.434659236011401</v>
      </c>
      <c r="T1054">
        <v>0.162846823077817</v>
      </c>
      <c r="V1054">
        <v>0.487204164042781</v>
      </c>
      <c r="W1054">
        <v>2.9766365738636301E-2</v>
      </c>
      <c r="X1054">
        <v>8.6418481176830403E-2</v>
      </c>
      <c r="AA1054">
        <v>0.67214374248568498</v>
      </c>
      <c r="AB1054">
        <v>4.1960973638030001</v>
      </c>
      <c r="AC1054">
        <v>3.8504234390946501</v>
      </c>
      <c r="AD1054">
        <v>8.6418481176558995E-3</v>
      </c>
      <c r="AE1054">
        <v>5.1902923323359804</v>
      </c>
    </row>
    <row r="1055" spans="1:31" x14ac:dyDescent="0.2">
      <c r="A1055">
        <v>1054</v>
      </c>
      <c r="B1055">
        <v>911</v>
      </c>
      <c r="C1055">
        <v>186</v>
      </c>
      <c r="D1055">
        <v>0.48511632816788303</v>
      </c>
      <c r="E1055">
        <v>104.148485702101</v>
      </c>
      <c r="F1055">
        <v>2.14951430977312</v>
      </c>
      <c r="G1055">
        <v>-1745.2720139667517</v>
      </c>
      <c r="H1055">
        <v>-1406.0001662740408</v>
      </c>
      <c r="I1055">
        <v>286.51087082946401</v>
      </c>
      <c r="J1055">
        <v>141.99665431322001</v>
      </c>
      <c r="K1055">
        <v>48.452101588053203</v>
      </c>
      <c r="L1055">
        <v>1.511599653111762E-4</v>
      </c>
      <c r="M1055">
        <v>1.8722277646132622E-5</v>
      </c>
      <c r="N1055" s="1">
        <v>2.59239161194871E-6</v>
      </c>
      <c r="O1055" s="1">
        <v>1.02170855434423E-7</v>
      </c>
      <c r="P1055" s="1">
        <v>-4.8357411430762302E-7</v>
      </c>
      <c r="Q1055">
        <v>72.799906297217206</v>
      </c>
      <c r="R1055">
        <v>7.87337419715958E-2</v>
      </c>
      <c r="S1055">
        <v>12.434170226026</v>
      </c>
      <c r="T1055">
        <v>0.16331823389478201</v>
      </c>
      <c r="V1055">
        <v>0.48675506088207898</v>
      </c>
      <c r="W1055">
        <v>2.97651951355818E-2</v>
      </c>
      <c r="X1055">
        <v>8.6415082651834493E-2</v>
      </c>
      <c r="AA1055">
        <v>0.67211730951349002</v>
      </c>
      <c r="AB1055">
        <v>4.1959323465337199</v>
      </c>
      <c r="AC1055">
        <v>3.8502720159253498</v>
      </c>
      <c r="AD1055">
        <v>8.6415082651561705E-3</v>
      </c>
      <c r="AE1055">
        <v>5.19397298198313</v>
      </c>
    </row>
    <row r="1056" spans="1:31" x14ac:dyDescent="0.2">
      <c r="A1056">
        <v>1055</v>
      </c>
      <c r="B1056">
        <v>908</v>
      </c>
      <c r="C1056">
        <v>186</v>
      </c>
      <c r="D1056">
        <v>0.4836307835584</v>
      </c>
      <c r="E1056">
        <v>104.15254566105401</v>
      </c>
      <c r="F1056">
        <v>2.1503491778134198</v>
      </c>
      <c r="G1056">
        <v>-1744.5070167428207</v>
      </c>
      <c r="H1056">
        <v>-1406.475947329466</v>
      </c>
      <c r="I1056">
        <v>286.188095850107</v>
      </c>
      <c r="J1056">
        <v>141.97902377560601</v>
      </c>
      <c r="K1056">
        <v>48.43517821927</v>
      </c>
      <c r="L1056">
        <v>1.511396258880011E-4</v>
      </c>
      <c r="M1056">
        <v>1.8707504769915372E-5</v>
      </c>
      <c r="N1056" s="1">
        <v>2.6050791629170498E-6</v>
      </c>
      <c r="O1056" s="1">
        <v>1.02035880117905E-7</v>
      </c>
      <c r="P1056" s="1">
        <v>-4.8370870055581903E-7</v>
      </c>
      <c r="Q1056">
        <v>72.797068492069002</v>
      </c>
      <c r="R1056">
        <v>7.87306728602407E-2</v>
      </c>
      <c r="S1056">
        <v>12.433685531001201</v>
      </c>
      <c r="T1056">
        <v>0.163795847672628</v>
      </c>
      <c r="V1056">
        <v>0.486300596141925</v>
      </c>
      <c r="W1056">
        <v>2.9764034861776801E-2</v>
      </c>
      <c r="X1056">
        <v>8.6411714114981802E-2</v>
      </c>
      <c r="AA1056">
        <v>0.67209110978240905</v>
      </c>
      <c r="AB1056">
        <v>4.1957687853553898</v>
      </c>
      <c r="AC1056">
        <v>3.8501219288944299</v>
      </c>
      <c r="AD1056">
        <v>8.6411714114707702E-3</v>
      </c>
      <c r="AE1056">
        <v>5.1976201158344102</v>
      </c>
    </row>
    <row r="1057" spans="1:31" x14ac:dyDescent="0.2">
      <c r="A1057">
        <v>1056</v>
      </c>
      <c r="B1057">
        <v>905</v>
      </c>
      <c r="C1057">
        <v>186</v>
      </c>
      <c r="D1057">
        <v>0.48213767347112202</v>
      </c>
      <c r="E1057">
        <v>104.156568283265</v>
      </c>
      <c r="F1057">
        <v>2.1511860260645901</v>
      </c>
      <c r="G1057">
        <v>-1743.7420043369664</v>
      </c>
      <c r="H1057">
        <v>-1406.9512536582859</v>
      </c>
      <c r="I1057">
        <v>285.86406712106299</v>
      </c>
      <c r="J1057">
        <v>141.96108593452001</v>
      </c>
      <c r="K1057">
        <v>48.418206059943302</v>
      </c>
      <c r="L1057">
        <v>1.5111769435932826E-4</v>
      </c>
      <c r="M1057">
        <v>1.8692625301570854E-5</v>
      </c>
      <c r="N1057" s="1">
        <v>2.61776430424055E-6</v>
      </c>
      <c r="O1057" s="1">
        <v>1.01899926509279E-7</v>
      </c>
      <c r="P1057" s="1">
        <v>-4.83838846919894E-7</v>
      </c>
      <c r="Q1057">
        <v>72.794257002515394</v>
      </c>
      <c r="R1057">
        <v>7.8727632209433698E-2</v>
      </c>
      <c r="S1057">
        <v>12.4332053306606</v>
      </c>
      <c r="T1057">
        <v>0.16427974610926599</v>
      </c>
      <c r="V1057">
        <v>0.48584070546929098</v>
      </c>
      <c r="W1057">
        <v>2.9762885347447199E-2</v>
      </c>
      <c r="X1057">
        <v>8.6408376815316199E-2</v>
      </c>
      <c r="AA1057">
        <v>0.67206515300722802</v>
      </c>
      <c r="AB1057">
        <v>4.1956067409160296</v>
      </c>
      <c r="AC1057">
        <v>3.84997323365373</v>
      </c>
      <c r="AD1057">
        <v>8.64083768150406E-3</v>
      </c>
      <c r="AE1057">
        <v>5.2012323556146596</v>
      </c>
    </row>
    <row r="1058" spans="1:31" x14ac:dyDescent="0.2">
      <c r="A1058">
        <v>1057</v>
      </c>
      <c r="B1058">
        <v>902</v>
      </c>
      <c r="C1058">
        <v>186</v>
      </c>
      <c r="D1058">
        <v>0.48063693996511198</v>
      </c>
      <c r="E1058">
        <v>104.16055201319701</v>
      </c>
      <c r="F1058">
        <v>2.1520248903746602</v>
      </c>
      <c r="G1058">
        <v>-1742.976946654022</v>
      </c>
      <c r="H1058">
        <v>-1407.4260646963505</v>
      </c>
      <c r="I1058">
        <v>285.538766929899</v>
      </c>
      <c r="J1058">
        <v>141.94283570971999</v>
      </c>
      <c r="K1058">
        <v>48.401183684758898</v>
      </c>
      <c r="L1058">
        <v>1.5109414137661549E-4</v>
      </c>
      <c r="M1058">
        <v>1.8677637090785672E-5</v>
      </c>
      <c r="N1058" s="1">
        <v>2.6304460504166401E-6</v>
      </c>
      <c r="O1058" s="1">
        <v>1.01762971320332E-7</v>
      </c>
      <c r="P1058" s="1">
        <v>-4.8396439484573895E-7</v>
      </c>
      <c r="Q1058">
        <v>72.7914729095599</v>
      </c>
      <c r="R1058">
        <v>7.8724621188286104E-2</v>
      </c>
      <c r="S1058">
        <v>12.4327298096382</v>
      </c>
      <c r="T1058">
        <v>0.16477001224129501</v>
      </c>
      <c r="V1058">
        <v>0.48537532355683599</v>
      </c>
      <c r="W1058">
        <v>2.9761747034574199E-2</v>
      </c>
      <c r="X1058">
        <v>8.6405072036008501E-2</v>
      </c>
      <c r="AA1058">
        <v>0.67203944916816305</v>
      </c>
      <c r="AB1058">
        <v>4.1954462755207196</v>
      </c>
      <c r="AC1058">
        <v>3.8498259873756302</v>
      </c>
      <c r="AD1058">
        <v>8.6405072035731102E-3</v>
      </c>
      <c r="AE1058">
        <v>5.2048082854766999</v>
      </c>
    </row>
    <row r="1059" spans="1:31" x14ac:dyDescent="0.2">
      <c r="A1059">
        <v>1058</v>
      </c>
      <c r="B1059">
        <v>899</v>
      </c>
      <c r="C1059">
        <v>186</v>
      </c>
      <c r="D1059">
        <v>0.47912852450625099</v>
      </c>
      <c r="E1059">
        <v>104.16449525274101</v>
      </c>
      <c r="F1059">
        <v>2.1528658073728901</v>
      </c>
      <c r="G1059">
        <v>-1742.2118127955032</v>
      </c>
      <c r="H1059">
        <v>-1407.9003593059354</v>
      </c>
      <c r="I1059">
        <v>285.21217718685102</v>
      </c>
      <c r="J1059">
        <v>141.924267908259</v>
      </c>
      <c r="K1059">
        <v>48.384109634706498</v>
      </c>
      <c r="L1059">
        <v>1.5106893693157285E-4</v>
      </c>
      <c r="M1059">
        <v>1.8662537944134857E-5</v>
      </c>
      <c r="N1059" s="1">
        <v>2.6431233827005399E-6</v>
      </c>
      <c r="O1059" s="1">
        <v>1.01624990748567E-7</v>
      </c>
      <c r="P1059" s="1">
        <v>-4.8408518162268598E-7</v>
      </c>
      <c r="Q1059">
        <v>72.788717323675897</v>
      </c>
      <c r="R1059">
        <v>7.8721640997784795E-2</v>
      </c>
      <c r="S1059">
        <v>12.4322591576021</v>
      </c>
      <c r="T1059">
        <v>0.16526673046842699</v>
      </c>
      <c r="V1059">
        <v>0.48490438412724901</v>
      </c>
      <c r="W1059">
        <v>2.9760620377189399E-2</v>
      </c>
      <c r="X1059">
        <v>8.6401801095215197E-2</v>
      </c>
      <c r="AA1059">
        <v>0.67201400851754101</v>
      </c>
      <c r="AB1059">
        <v>4.1952874531732496</v>
      </c>
      <c r="AC1059">
        <v>3.8496802487913202</v>
      </c>
      <c r="AD1059">
        <v>8.6401801094935608E-3</v>
      </c>
      <c r="AE1059">
        <v>5.20834645106439</v>
      </c>
    </row>
    <row r="1060" spans="1:31" x14ac:dyDescent="0.2">
      <c r="A1060">
        <v>1059</v>
      </c>
      <c r="B1060">
        <v>896</v>
      </c>
      <c r="C1060">
        <v>186</v>
      </c>
      <c r="D1060">
        <v>0.47761236795962903</v>
      </c>
      <c r="E1060">
        <v>104.16839636016999</v>
      </c>
      <c r="F1060">
        <v>2.1537088144844598</v>
      </c>
      <c r="G1060">
        <v>-1741.4465710409497</v>
      </c>
      <c r="H1060">
        <v>-1408.3741157611978</v>
      </c>
      <c r="I1060">
        <v>284.88427941645699</v>
      </c>
      <c r="J1060">
        <v>141.90537722187801</v>
      </c>
      <c r="K1060">
        <v>48.366982416379003</v>
      </c>
      <c r="L1060">
        <v>1.5104205034185554E-4</v>
      </c>
      <c r="M1060">
        <v>1.8647325624277802E-5</v>
      </c>
      <c r="N1060" s="1">
        <v>2.65579524816623E-6</v>
      </c>
      <c r="O1060" s="1">
        <v>1.0148596046683901E-7</v>
      </c>
      <c r="P1060" s="1">
        <v>-4.8420104028434697E-7</v>
      </c>
      <c r="Q1060">
        <v>72.785991385536406</v>
      </c>
      <c r="R1060">
        <v>7.87186928715847E-2</v>
      </c>
      <c r="S1060">
        <v>12.4317935693793</v>
      </c>
      <c r="T1060">
        <v>0.165769986578335</v>
      </c>
      <c r="V1060">
        <v>0.48442781991728701</v>
      </c>
      <c r="W1060">
        <v>2.97595058416746E-2</v>
      </c>
      <c r="X1060">
        <v>8.6398565346947398E-2</v>
      </c>
      <c r="AA1060">
        <v>0.67198884158656402</v>
      </c>
      <c r="AB1060">
        <v>4.1951303396184301</v>
      </c>
      <c r="AC1060">
        <v>3.8495360782295598</v>
      </c>
      <c r="AD1060">
        <v>8.6398565346665901E-3</v>
      </c>
      <c r="AE1060">
        <v>5.2118453585590698</v>
      </c>
    </row>
    <row r="1061" spans="1:31" x14ac:dyDescent="0.2">
      <c r="A1061">
        <v>1060</v>
      </c>
      <c r="B1061">
        <v>893</v>
      </c>
      <c r="C1061">
        <v>186</v>
      </c>
      <c r="D1061">
        <v>0.47608841058183399</v>
      </c>
      <c r="E1061">
        <v>104.172253649239</v>
      </c>
      <c r="F1061">
        <v>2.1545539499399502</v>
      </c>
      <c r="G1061">
        <v>-1740.6811888328657</v>
      </c>
      <c r="H1061">
        <v>-1408.8473117354974</v>
      </c>
      <c r="I1061">
        <v>284.55505475056202</v>
      </c>
      <c r="J1061">
        <v>141.88615822475501</v>
      </c>
      <c r="K1061">
        <v>48.349800501464699</v>
      </c>
      <c r="L1061">
        <v>1.5101345023931211E-4</v>
      </c>
      <c r="M1061">
        <v>1.8631997849403185E-5</v>
      </c>
      <c r="N1061" s="1">
        <v>2.6684605588218899E-6</v>
      </c>
      <c r="O1061" s="1">
        <v>1.0134585561562099E-7</v>
      </c>
      <c r="P1061" s="1">
        <v>-4.8431179952404604E-7</v>
      </c>
      <c r="Q1061">
        <v>72.783296266652997</v>
      </c>
      <c r="R1061">
        <v>7.8715778076685797E-2</v>
      </c>
      <c r="S1061">
        <v>12.4313332450632</v>
      </c>
      <c r="T1061">
        <v>0.16627986777150799</v>
      </c>
      <c r="V1061">
        <v>0.48394556266079403</v>
      </c>
      <c r="W1061">
        <v>2.9758403907017599E-2</v>
      </c>
      <c r="X1061">
        <v>8.6395366181814995E-2</v>
      </c>
      <c r="AA1061">
        <v>0.67196395919108498</v>
      </c>
      <c r="AB1061">
        <v>4.1949750023780696</v>
      </c>
      <c r="AC1061">
        <v>3.8493935376497301</v>
      </c>
      <c r="AD1061">
        <v>8.6395366181532107E-3</v>
      </c>
      <c r="AE1061">
        <v>5.21530347384879</v>
      </c>
    </row>
    <row r="1062" spans="1:31" x14ac:dyDescent="0.2">
      <c r="A1062">
        <v>1061</v>
      </c>
      <c r="B1062">
        <v>890</v>
      </c>
      <c r="C1062">
        <v>186</v>
      </c>
      <c r="D1062">
        <v>0.47455659201306499</v>
      </c>
      <c r="E1062">
        <v>104.176065387958</v>
      </c>
      <c r="F1062">
        <v>2.1554012527949098</v>
      </c>
      <c r="G1062">
        <v>-1739.9156327543742</v>
      </c>
      <c r="H1062">
        <v>-1409.3199242846388</v>
      </c>
      <c r="I1062">
        <v>284.22448391844102</v>
      </c>
      <c r="J1062">
        <v>141.86660537044699</v>
      </c>
      <c r="K1062">
        <v>48.332562325865297</v>
      </c>
      <c r="L1062">
        <v>1.5098310455286717E-4</v>
      </c>
      <c r="M1062">
        <v>1.8616552292192044E-5</v>
      </c>
      <c r="N1062" s="1">
        <v>2.6811181905618901E-6</v>
      </c>
      <c r="O1062" s="1">
        <v>1.01204650790066E-7</v>
      </c>
      <c r="P1062" s="1">
        <v>-4.8441728357818796E-7</v>
      </c>
      <c r="Q1062">
        <v>72.780633170226906</v>
      </c>
      <c r="R1062">
        <v>7.8712897914357496E-2</v>
      </c>
      <c r="S1062">
        <v>12.430878390159201</v>
      </c>
      <c r="T1062">
        <v>0.16679646268733</v>
      </c>
      <c r="V1062">
        <v>0.48345754307269301</v>
      </c>
      <c r="W1062">
        <v>2.9757315065161601E-2</v>
      </c>
      <c r="X1062">
        <v>8.63922050280405E-2</v>
      </c>
      <c r="AA1062">
        <v>0.67193937243950097</v>
      </c>
      <c r="AB1062">
        <v>4.1948215108003204</v>
      </c>
      <c r="AC1062">
        <v>3.8492526906870701</v>
      </c>
      <c r="AD1062">
        <v>8.6392205027756297E-3</v>
      </c>
      <c r="AE1062">
        <v>5.2187192214165501</v>
      </c>
    </row>
    <row r="1063" spans="1:31" x14ac:dyDescent="0.2">
      <c r="A1063">
        <v>1062</v>
      </c>
      <c r="B1063">
        <v>887</v>
      </c>
      <c r="C1063">
        <v>186</v>
      </c>
      <c r="D1063">
        <v>0.47301685126923199</v>
      </c>
      <c r="E1063">
        <v>104.179829797651</v>
      </c>
      <c r="F1063">
        <v>2.1562507629390399</v>
      </c>
      <c r="G1063">
        <v>-1739.1498685136226</v>
      </c>
      <c r="H1063">
        <v>-1409.7919298335853</v>
      </c>
      <c r="I1063">
        <v>283.89254723961199</v>
      </c>
      <c r="J1063">
        <v>141.84671298956999</v>
      </c>
      <c r="K1063">
        <v>48.3152662891818</v>
      </c>
      <c r="L1063">
        <v>1.5095098049659229E-4</v>
      </c>
      <c r="M1063">
        <v>1.860098657927234E-5</v>
      </c>
      <c r="N1063" s="1">
        <v>2.6937669822440601E-6</v>
      </c>
      <c r="O1063" s="1">
        <v>1.01062320032292E-7</v>
      </c>
      <c r="P1063" s="1">
        <v>-4.8451731213957397E-7</v>
      </c>
      <c r="Q1063">
        <v>72.7780033318043</v>
      </c>
      <c r="R1063">
        <v>7.8710053720846801E-2</v>
      </c>
      <c r="S1063">
        <v>12.4304292156966</v>
      </c>
      <c r="T1063">
        <v>0.167319861429855</v>
      </c>
      <c r="V1063">
        <v>0.48296369083149099</v>
      </c>
      <c r="W1063">
        <v>2.97562398212733E-2</v>
      </c>
      <c r="X1063">
        <v>8.6389083352236898E-2</v>
      </c>
      <c r="AA1063">
        <v>0.67191509273879901</v>
      </c>
      <c r="AB1063">
        <v>4.1946699360973598</v>
      </c>
      <c r="AC1063">
        <v>3.8491136026873001</v>
      </c>
      <c r="AD1063">
        <v>8.6389083351950408E-3</v>
      </c>
      <c r="AE1063">
        <v>5.2220909834846898</v>
      </c>
    </row>
    <row r="1064" spans="1:31" x14ac:dyDescent="0.2">
      <c r="A1064">
        <v>1063</v>
      </c>
      <c r="B1064">
        <v>884</v>
      </c>
      <c r="C1064">
        <v>186</v>
      </c>
      <c r="D1064">
        <v>0.47146912673378599</v>
      </c>
      <c r="E1064">
        <v>104.183545051723</v>
      </c>
      <c r="F1064">
        <v>2.15710252111435</v>
      </c>
      <c r="G1064">
        <v>-1738.3838609216398</v>
      </c>
      <c r="H1064">
        <v>-1410.2633041594518</v>
      </c>
      <c r="I1064">
        <v>283.55922461408397</v>
      </c>
      <c r="J1064">
        <v>141.82647528673601</v>
      </c>
      <c r="K1064">
        <v>48.297910753867498</v>
      </c>
      <c r="L1064">
        <v>1.5091704455302962E-4</v>
      </c>
      <c r="M1064">
        <v>1.8585298290249986E-5</v>
      </c>
      <c r="N1064" s="1">
        <v>2.7064057346186799E-6</v>
      </c>
      <c r="O1064" s="1">
        <v>1.0091883681905999E-7</v>
      </c>
      <c r="P1064" s="1">
        <v>-4.8461170024222196E-7</v>
      </c>
      <c r="Q1064">
        <v>72.775408020119002</v>
      </c>
      <c r="R1064">
        <v>7.8707246868311195E-2</v>
      </c>
      <c r="S1064">
        <v>12.429985938375699</v>
      </c>
      <c r="T1064">
        <v>0.167850155594747</v>
      </c>
      <c r="V1064">
        <v>0.48246393456264203</v>
      </c>
      <c r="W1064">
        <v>2.9755178694095E-2</v>
      </c>
      <c r="X1064">
        <v>8.63860026604302E-2</v>
      </c>
      <c r="AA1064">
        <v>0.67189113180251903</v>
      </c>
      <c r="AB1064">
        <v>4.1945203513951403</v>
      </c>
      <c r="AC1064">
        <v>3.8489763407523001</v>
      </c>
      <c r="AD1064">
        <v>8.6386002660141792E-3</v>
      </c>
      <c r="AE1064">
        <v>5.2254170989089701</v>
      </c>
    </row>
    <row r="1065" spans="1:31" x14ac:dyDescent="0.2">
      <c r="A1065">
        <v>1064</v>
      </c>
      <c r="B1065">
        <v>881</v>
      </c>
      <c r="C1065">
        <v>186</v>
      </c>
      <c r="D1065">
        <v>0.46991335614954999</v>
      </c>
      <c r="E1065">
        <v>104.187209274737</v>
      </c>
      <c r="F1065">
        <v>2.1579565689236002</v>
      </c>
      <c r="G1065">
        <v>-1737.6175738773006</v>
      </c>
      <c r="H1065">
        <v>-1410.7340223783954</v>
      </c>
      <c r="I1065">
        <v>283.22449551523198</v>
      </c>
      <c r="J1065">
        <v>141.805886338248</v>
      </c>
      <c r="K1065">
        <v>48.280494044746298</v>
      </c>
      <c r="L1065">
        <v>1.5088126246133837E-4</v>
      </c>
      <c r="M1065">
        <v>1.85694849571974E-5</v>
      </c>
      <c r="N1065" s="1">
        <v>2.7190332093755801E-6</v>
      </c>
      <c r="O1065" s="1">
        <v>1.0077417405437401E-7</v>
      </c>
      <c r="P1065" s="1">
        <v>-4.8470025817424704E-7</v>
      </c>
      <c r="Q1065">
        <v>72.772848537762897</v>
      </c>
      <c r="R1065">
        <v>7.8704478765515104E-2</v>
      </c>
      <c r="S1065">
        <v>12.429548780678299</v>
      </c>
      <c r="T1065">
        <v>0.168387438295824</v>
      </c>
      <c r="V1065">
        <v>0.48195820182014398</v>
      </c>
      <c r="W1065">
        <v>2.9754132216208599E-2</v>
      </c>
      <c r="X1065">
        <v>8.6382964498825196E-2</v>
      </c>
      <c r="AA1065">
        <v>0.67186750165669895</v>
      </c>
      <c r="AB1065">
        <v>4.1943728317705098</v>
      </c>
      <c r="AC1065">
        <v>3.8488409737740898</v>
      </c>
      <c r="AD1065">
        <v>8.6382964498535504E-3</v>
      </c>
      <c r="AE1065">
        <v>5.2286958623110698</v>
      </c>
    </row>
    <row r="1066" spans="1:31" x14ac:dyDescent="0.2">
      <c r="A1066">
        <v>1065</v>
      </c>
      <c r="B1066">
        <v>878</v>
      </c>
      <c r="C1066">
        <v>186</v>
      </c>
      <c r="D1066">
        <v>0.46834947661034498</v>
      </c>
      <c r="E1066">
        <v>104.19082054114</v>
      </c>
      <c r="F1066">
        <v>2.1588129488492802</v>
      </c>
      <c r="G1066">
        <v>-1736.8509703445413</v>
      </c>
      <c r="H1066">
        <v>-1411.2040589281207</v>
      </c>
      <c r="I1066">
        <v>282.88833897964599</v>
      </c>
      <c r="J1066">
        <v>141.78494008892801</v>
      </c>
      <c r="K1066">
        <v>48.263014448138001</v>
      </c>
      <c r="L1066">
        <v>1.5084359919982079E-4</v>
      </c>
      <c r="M1066">
        <v>1.855354406364045E-5</v>
      </c>
      <c r="N1066" s="1">
        <v>2.7316481280167E-6</v>
      </c>
      <c r="O1066" s="1">
        <v>1.00628304056626E-7</v>
      </c>
      <c r="P1066" s="1">
        <v>-4.8478279135705598E-7</v>
      </c>
      <c r="Q1066">
        <v>72.770326222077301</v>
      </c>
      <c r="R1066">
        <v>7.8701750858791095E-2</v>
      </c>
      <c r="S1066">
        <v>12.4291179710193</v>
      </c>
      <c r="T1066">
        <v>0.16893180419291701</v>
      </c>
      <c r="V1066">
        <v>0.481446419069191</v>
      </c>
      <c r="W1066">
        <v>2.9753100934398102E-2</v>
      </c>
      <c r="X1066">
        <v>8.6379970454860899E-2</v>
      </c>
      <c r="AA1066">
        <v>0.67184421464807897</v>
      </c>
      <c r="AB1066">
        <v>4.1942274543023998</v>
      </c>
      <c r="AC1066">
        <v>3.8487075724818198</v>
      </c>
      <c r="AD1066">
        <v>8.6379970454568394E-3</v>
      </c>
      <c r="AE1066">
        <v>5.2319255229154402</v>
      </c>
    </row>
    <row r="1067" spans="1:31" x14ac:dyDescent="0.2">
      <c r="A1067">
        <v>1066</v>
      </c>
      <c r="B1067">
        <v>875</v>
      </c>
      <c r="C1067">
        <v>186</v>
      </c>
      <c r="D1067">
        <v>0.46677742455254201</v>
      </c>
      <c r="E1067">
        <v>104.194376874227</v>
      </c>
      <c r="F1067">
        <v>2.1596717042622799</v>
      </c>
      <c r="G1067">
        <v>-1736.0840123354171</v>
      </c>
      <c r="H1067">
        <v>-1411.6733875530979</v>
      </c>
      <c r="I1067">
        <v>282.55073359954503</v>
      </c>
      <c r="J1067">
        <v>141.76363034960599</v>
      </c>
      <c r="K1067">
        <v>48.245470211324999</v>
      </c>
      <c r="L1067">
        <v>1.5080401897373102E-4</v>
      </c>
      <c r="M1067">
        <v>1.8537473044040326E-5</v>
      </c>
      <c r="N1067" s="1">
        <v>2.74424917085637E-6</v>
      </c>
      <c r="O1067" s="1">
        <v>1.0048119855097E-7</v>
      </c>
      <c r="P1067" s="1">
        <v>-4.8485910025476399E-7</v>
      </c>
      <c r="Q1067">
        <v>72.767842445834603</v>
      </c>
      <c r="R1067">
        <v>7.8699064632825805E-2</v>
      </c>
      <c r="S1067">
        <v>12.428693743870101</v>
      </c>
      <c r="T1067">
        <v>0.16948334951960001</v>
      </c>
      <c r="V1067">
        <v>0.48092851166775802</v>
      </c>
      <c r="W1067">
        <v>2.9752085409947698E-2</v>
      </c>
      <c r="X1067">
        <v>8.6377022158070194E-2</v>
      </c>
      <c r="AA1067">
        <v>0.67182128345081304</v>
      </c>
      <c r="AB1067">
        <v>4.1940842981137498</v>
      </c>
      <c r="AC1067">
        <v>3.8485762094803202</v>
      </c>
      <c r="AD1067">
        <v>8.6377022157776394E-3</v>
      </c>
      <c r="AE1067">
        <v>5.2351042836463604</v>
      </c>
    </row>
    <row r="1068" spans="1:31" x14ac:dyDescent="0.2">
      <c r="A1068">
        <v>1067</v>
      </c>
      <c r="B1068">
        <v>872</v>
      </c>
      <c r="C1068">
        <v>186</v>
      </c>
      <c r="D1068">
        <v>0.46519713574641097</v>
      </c>
      <c r="E1068">
        <v>104.197876244889</v>
      </c>
      <c r="F1068">
        <v>2.1605328794414298</v>
      </c>
      <c r="G1068">
        <v>-1735.3166608876993</v>
      </c>
      <c r="H1068">
        <v>-1412.1419812873603</v>
      </c>
      <c r="I1068">
        <v>282.21165751241199</v>
      </c>
      <c r="J1068">
        <v>141.74195079391399</v>
      </c>
      <c r="K1068">
        <v>48.227859541682903</v>
      </c>
      <c r="L1068">
        <v>1.5076248519709282E-4</v>
      </c>
      <c r="M1068">
        <v>1.8521269282747679E-5</v>
      </c>
      <c r="N1068" s="1">
        <v>2.7568349758399199E-6</v>
      </c>
      <c r="O1068" s="1">
        <v>1.00332828656109E-7</v>
      </c>
      <c r="P1068" s="1">
        <v>-4.8492898024850601E-7</v>
      </c>
      <c r="Q1068">
        <v>72.765398618185699</v>
      </c>
      <c r="R1068">
        <v>7.8696421611607198E-2</v>
      </c>
      <c r="S1068">
        <v>12.4282763399098</v>
      </c>
      <c r="T1068">
        <v>0.17004217211182401</v>
      </c>
      <c r="V1068">
        <v>0.48040440384813798</v>
      </c>
      <c r="W1068">
        <v>2.9751086218998999E-2</v>
      </c>
      <c r="X1068">
        <v>8.63741212811239E-2</v>
      </c>
      <c r="AA1068">
        <v>0.67179872107455596</v>
      </c>
      <c r="AB1068">
        <v>4.1939434444219499</v>
      </c>
      <c r="AC1068">
        <v>3.8484469592963002</v>
      </c>
      <c r="AD1068">
        <v>8.6374121280827307E-3</v>
      </c>
      <c r="AE1068">
        <v>5.2382302999118</v>
      </c>
    </row>
    <row r="1069" spans="1:31" x14ac:dyDescent="0.2">
      <c r="A1069">
        <v>1068</v>
      </c>
      <c r="B1069">
        <v>869</v>
      </c>
      <c r="C1069">
        <v>186</v>
      </c>
      <c r="D1069">
        <v>0.46360854528739598</v>
      </c>
      <c r="E1069">
        <v>104.20131657058801</v>
      </c>
      <c r="F1069">
        <v>2.1613965195792502</v>
      </c>
      <c r="G1069">
        <v>-1734.5488760488672</v>
      </c>
      <c r="H1069">
        <v>-1412.6098124397708</v>
      </c>
      <c r="I1069">
        <v>281.87108839390203</v>
      </c>
      <c r="J1069">
        <v>141.71989495587599</v>
      </c>
      <c r="K1069">
        <v>48.210180606227901</v>
      </c>
      <c r="L1069">
        <v>1.5071896048177971E-4</v>
      </c>
      <c r="M1069">
        <v>1.8504930113626012E-5</v>
      </c>
      <c r="N1069" s="1">
        <v>2.7694041375431198E-6</v>
      </c>
      <c r="O1069" s="1">
        <v>1.00183164878063E-7</v>
      </c>
      <c r="P1069" s="1">
        <v>-4.8499222155203897E-7</v>
      </c>
      <c r="Q1069">
        <v>72.762996185298306</v>
      </c>
      <c r="R1069">
        <v>7.8693823359199402E-2</v>
      </c>
      <c r="S1069">
        <v>12.427866006145599</v>
      </c>
      <c r="T1069">
        <v>0.17060837143648799</v>
      </c>
      <c r="V1069">
        <v>0.47987401869781399</v>
      </c>
      <c r="W1069">
        <v>2.9750103952844699E-2</v>
      </c>
      <c r="X1069">
        <v>8.6371269540676796E-2</v>
      </c>
      <c r="AA1069">
        <v>0.67177654087107397</v>
      </c>
      <c r="AB1069">
        <v>4.1938049765802097</v>
      </c>
      <c r="AC1069">
        <v>3.84831989841634</v>
      </c>
      <c r="AD1069">
        <v>8.6371269540378905E-3</v>
      </c>
      <c r="AE1069">
        <v>5.2413016787472797</v>
      </c>
    </row>
    <row r="1070" spans="1:31" x14ac:dyDescent="0.2">
      <c r="A1070">
        <v>1069</v>
      </c>
      <c r="B1070">
        <v>866</v>
      </c>
      <c r="C1070">
        <v>186</v>
      </c>
      <c r="D1070">
        <v>0.46201158758723698</v>
      </c>
      <c r="E1070">
        <v>104.204695714016</v>
      </c>
      <c r="F1070">
        <v>2.1622626708032899</v>
      </c>
      <c r="G1070">
        <v>-1733.7806168519214</v>
      </c>
      <c r="H1070">
        <v>-1413.0768525755645</v>
      </c>
      <c r="I1070">
        <v>281.52900344674202</v>
      </c>
      <c r="J1070">
        <v>141.69745622646099</v>
      </c>
      <c r="K1070">
        <v>48.192431530672103</v>
      </c>
      <c r="L1070">
        <v>1.5067340661805068E-4</v>
      </c>
      <c r="M1070">
        <v>1.8488452818918497E-5</v>
      </c>
      <c r="N1070" s="1">
        <v>2.7819552059167999E-6</v>
      </c>
      <c r="O1070" s="1">
        <v>1.00032177095942E-7</v>
      </c>
      <c r="P1070" s="1">
        <v>-4.8504860907735301E-7</v>
      </c>
      <c r="Q1070">
        <v>72.760636631368101</v>
      </c>
      <c r="R1070">
        <v>7.8691271480762701E-2</v>
      </c>
      <c r="S1070">
        <v>12.4274629960757</v>
      </c>
      <c r="T1070">
        <v>0.17118204862119399</v>
      </c>
      <c r="V1070">
        <v>0.47933727814059801</v>
      </c>
      <c r="W1070">
        <v>2.9749139218313701E-2</v>
      </c>
      <c r="X1070">
        <v>8.63684686984907E-2</v>
      </c>
      <c r="AA1070">
        <v>0.67175475654295502</v>
      </c>
      <c r="AB1070">
        <v>4.1936689801318101</v>
      </c>
      <c r="AC1070">
        <v>3.8481951053366701</v>
      </c>
      <c r="AD1070">
        <v>8.63684686981913E-3</v>
      </c>
      <c r="AE1070">
        <v>5.2443164775155502</v>
      </c>
    </row>
    <row r="1071" spans="1:31" x14ac:dyDescent="0.2">
      <c r="A1071">
        <v>1070</v>
      </c>
      <c r="B1071">
        <v>863</v>
      </c>
      <c r="C1071">
        <v>186</v>
      </c>
      <c r="D1071">
        <v>0.46040619636491698</v>
      </c>
      <c r="E1071">
        <v>104.208011482052</v>
      </c>
      <c r="F1071">
        <v>2.1631313801831999</v>
      </c>
      <c r="G1071">
        <v>-1733.0118412989875</v>
      </c>
      <c r="H1071">
        <v>-1413.5430725014135</v>
      </c>
      <c r="I1071">
        <v>281.185379393191</v>
      </c>
      <c r="J1071">
        <v>141.674627851064</v>
      </c>
      <c r="K1071">
        <v>48.174610398942399</v>
      </c>
      <c r="L1071">
        <v>1.5062578456258576E-4</v>
      </c>
      <c r="M1071">
        <v>1.8471834628806324E-5</v>
      </c>
      <c r="N1071" s="1">
        <v>2.7944866852219599E-6</v>
      </c>
      <c r="O1071" s="1">
        <v>9.9879834554988903E-8</v>
      </c>
      <c r="P1071" s="1">
        <v>-4.8509792234328901E-7</v>
      </c>
      <c r="Q1071">
        <v>72.758321479323101</v>
      </c>
      <c r="R1071">
        <v>7.86887676233433E-2</v>
      </c>
      <c r="S1071">
        <v>12.427067569813</v>
      </c>
      <c r="T1071">
        <v>0.17176330648371599</v>
      </c>
      <c r="V1071">
        <v>0.47879410291657898</v>
      </c>
      <c r="W1071">
        <v>2.97481926380695E-2</v>
      </c>
      <c r="X1071">
        <v>8.6365720562299797E-2</v>
      </c>
      <c r="AA1071">
        <v>0.67173338215034994</v>
      </c>
      <c r="AB1071">
        <v>4.1935355428522403</v>
      </c>
      <c r="AC1071">
        <v>3.8480726606018401</v>
      </c>
      <c r="AD1071">
        <v>8.6365720561997292E-3</v>
      </c>
      <c r="AE1071">
        <v>5.24727270297912</v>
      </c>
    </row>
    <row r="1072" spans="1:31" x14ac:dyDescent="0.2">
      <c r="A1072">
        <v>1071</v>
      </c>
      <c r="B1072">
        <v>860</v>
      </c>
      <c r="C1072">
        <v>186</v>
      </c>
      <c r="D1072">
        <v>0.45879230463751902</v>
      </c>
      <c r="E1072">
        <v>104.211261624484</v>
      </c>
      <c r="F1072">
        <v>2.16400269574507</v>
      </c>
      <c r="G1072">
        <v>-1732.242506339581</v>
      </c>
      <c r="H1072">
        <v>-1414.008442247447</v>
      </c>
      <c r="I1072">
        <v>280.84019246537002</v>
      </c>
      <c r="J1072">
        <v>141.65140292637901</v>
      </c>
      <c r="K1072">
        <v>48.156715252429301</v>
      </c>
      <c r="L1072">
        <v>1.5057605442250852E-4</v>
      </c>
      <c r="M1072">
        <v>1.8455072720616609E-5</v>
      </c>
      <c r="N1072" s="1">
        <v>2.8069970328318899E-6</v>
      </c>
      <c r="O1072" s="1">
        <v>9.9726105855832296E-8</v>
      </c>
      <c r="P1072" s="1">
        <v>-4.8513993535993102E-7</v>
      </c>
      <c r="Q1072">
        <v>72.756052291692001</v>
      </c>
      <c r="R1072">
        <v>7.8686313476847097E-2</v>
      </c>
      <c r="S1072">
        <v>12.4266799942388</v>
      </c>
      <c r="T1072">
        <v>0.17235224956254799</v>
      </c>
      <c r="V1072">
        <v>0.47824441256262201</v>
      </c>
      <c r="W1072">
        <v>2.97472648509793E-2</v>
      </c>
      <c r="X1072">
        <v>8.63630269868782E-2</v>
      </c>
      <c r="AA1072">
        <v>0.671712432119284</v>
      </c>
      <c r="AB1072">
        <v>4.1934047548011399</v>
      </c>
      <c r="AC1072">
        <v>3.8479526468524199</v>
      </c>
      <c r="AD1072">
        <v>8.6363026986572902E-3</v>
      </c>
      <c r="AE1072">
        <v>5.2501683101577603</v>
      </c>
    </row>
    <row r="1073" spans="1:31" x14ac:dyDescent="0.2">
      <c r="A1073">
        <v>1072</v>
      </c>
      <c r="B1073">
        <v>857</v>
      </c>
      <c r="C1073">
        <v>186</v>
      </c>
      <c r="D1073">
        <v>0.45716984471087901</v>
      </c>
      <c r="E1073">
        <v>104.214443832757</v>
      </c>
      <c r="F1073">
        <v>2.16487666648682</v>
      </c>
      <c r="G1073">
        <v>-1731.4725678493037</v>
      </c>
      <c r="H1073">
        <v>-1414.4729310497778</v>
      </c>
      <c r="I1073">
        <v>280.493418395368</v>
      </c>
      <c r="J1073">
        <v>141.62777439723001</v>
      </c>
      <c r="K1073">
        <v>48.138744089231302</v>
      </c>
      <c r="L1073">
        <v>1.5052417543858236E-4</v>
      </c>
      <c r="M1073">
        <v>1.8438164217974216E-5</v>
      </c>
      <c r="N1073" s="1">
        <v>2.8194846579935502E-6</v>
      </c>
      <c r="O1073" s="1">
        <v>9.9570958943164495E-8</v>
      </c>
      <c r="P1073" s="1">
        <v>-4.8517441650797103E-7</v>
      </c>
      <c r="Q1073">
        <v>72.753830671528107</v>
      </c>
      <c r="R1073">
        <v>7.8683910774990595E-2</v>
      </c>
      <c r="S1073">
        <v>12.4263005431533</v>
      </c>
      <c r="T1073">
        <v>0.17294898414777099</v>
      </c>
      <c r="V1073">
        <v>0.47768812539204503</v>
      </c>
      <c r="W1073">
        <v>2.9746356512472399E-2</v>
      </c>
      <c r="X1073">
        <v>8.6360389875085306E-2</v>
      </c>
      <c r="AA1073">
        <v>0.67169192124977695</v>
      </c>
      <c r="AB1073">
        <v>4.1932767083729203</v>
      </c>
      <c r="AC1073">
        <v>3.8478351488713498</v>
      </c>
      <c r="AD1073">
        <v>8.6360389874777701E-3</v>
      </c>
      <c r="AE1073">
        <v>5.2530012011346603</v>
      </c>
    </row>
    <row r="1074" spans="1:31" x14ac:dyDescent="0.2">
      <c r="A1074">
        <v>1073</v>
      </c>
      <c r="B1074">
        <v>854</v>
      </c>
      <c r="C1074">
        <v>186</v>
      </c>
      <c r="D1074">
        <v>0.45553874817016599</v>
      </c>
      <c r="E1074">
        <v>104.21755573888601</v>
      </c>
      <c r="F1074">
        <v>2.16575334238552</v>
      </c>
      <c r="G1074">
        <v>-1730.7019806128255</v>
      </c>
      <c r="H1074">
        <v>-1414.9365073348754</v>
      </c>
      <c r="I1074">
        <v>280.14503240735399</v>
      </c>
      <c r="J1074">
        <v>141.603735053939</v>
      </c>
      <c r="K1074">
        <v>48.120694863660603</v>
      </c>
      <c r="L1074">
        <v>1.5047010597270315E-4</v>
      </c>
      <c r="M1074">
        <v>1.8421106190352405E-5</v>
      </c>
      <c r="N1074" s="1">
        <v>2.8319479206915602E-6</v>
      </c>
      <c r="O1074" s="1">
        <v>9.9414361098611303E-8</v>
      </c>
      <c r="P1074" s="1">
        <v>-4.8520112844244204E-7</v>
      </c>
      <c r="Q1074">
        <v>72.751658263159499</v>
      </c>
      <c r="R1074">
        <v>7.8681561296129202E-2</v>
      </c>
      <c r="S1074">
        <v>12.425929497406599</v>
      </c>
      <c r="T1074">
        <v>0.173553618311997</v>
      </c>
      <c r="V1074">
        <v>0.477125158473515</v>
      </c>
      <c r="W1074">
        <v>2.9745468294853899E-2</v>
      </c>
      <c r="X1074">
        <v>8.6357811178774599E-2</v>
      </c>
      <c r="AA1074">
        <v>0.67167186472290996</v>
      </c>
      <c r="AB1074">
        <v>4.1931514983409004</v>
      </c>
      <c r="AC1074">
        <v>3.84772025362457</v>
      </c>
      <c r="AD1074">
        <v>8.6357811178465194E-3</v>
      </c>
      <c r="AE1074">
        <v>5.25576922407227</v>
      </c>
    </row>
    <row r="1075" spans="1:31" x14ac:dyDescent="0.2">
      <c r="A1075">
        <v>1074</v>
      </c>
      <c r="B1075">
        <v>851</v>
      </c>
      <c r="C1075">
        <v>186</v>
      </c>
      <c r="D1075">
        <v>0.45389894587021101</v>
      </c>
      <c r="E1075">
        <v>104.22059491412</v>
      </c>
      <c r="F1075">
        <v>2.16663277441286</v>
      </c>
      <c r="G1075">
        <v>-1729.9306983011666</v>
      </c>
      <c r="H1075">
        <v>-1415.3991387007879</v>
      </c>
      <c r="I1075">
        <v>279.79500920729203</v>
      </c>
      <c r="J1075">
        <v>141.579277528994</v>
      </c>
      <c r="K1075">
        <v>48.1025654854515</v>
      </c>
      <c r="L1075">
        <v>1.504138034907436E-4</v>
      </c>
      <c r="M1075">
        <v>1.8403895652219823E-5</v>
      </c>
      <c r="N1075" s="1">
        <v>2.8443851303589301E-6</v>
      </c>
      <c r="O1075" s="1">
        <v>9.9256278929242803E-8</v>
      </c>
      <c r="P1075" s="1">
        <v>-4.8521982796855598E-7</v>
      </c>
      <c r="Q1075">
        <v>72.749536753133796</v>
      </c>
      <c r="R1075">
        <v>7.8679266864278702E-2</v>
      </c>
      <c r="S1075">
        <v>12.4255671450597</v>
      </c>
      <c r="T1075">
        <v>0.174166261942406</v>
      </c>
      <c r="V1075">
        <v>0.47655542761044001</v>
      </c>
      <c r="W1075">
        <v>2.9744600887690799E-2</v>
      </c>
      <c r="X1075">
        <v>8.6355292899914796E-2</v>
      </c>
      <c r="AA1075">
        <v>0.67165227810955197</v>
      </c>
      <c r="AB1075">
        <v>4.1930292219117797</v>
      </c>
      <c r="AC1075">
        <v>3.84760805031088</v>
      </c>
      <c r="AD1075">
        <v>8.6355292899604093E-3</v>
      </c>
      <c r="AE1075">
        <v>5.2584701719794902</v>
      </c>
    </row>
    <row r="1076" spans="1:31" x14ac:dyDescent="0.2">
      <c r="A1076">
        <v>1075</v>
      </c>
      <c r="B1076">
        <v>848</v>
      </c>
      <c r="C1076">
        <v>186</v>
      </c>
      <c r="D1076">
        <v>0.45225036792578799</v>
      </c>
      <c r="E1076">
        <v>104.223558867748</v>
      </c>
      <c r="F1076">
        <v>2.1675150145454798</v>
      </c>
      <c r="G1076">
        <v>-1729.1586734525117</v>
      </c>
      <c r="H1076">
        <v>-1415.8607919001624</v>
      </c>
      <c r="I1076">
        <v>279.44332297404299</v>
      </c>
      <c r="J1076">
        <v>141.55439429411501</v>
      </c>
      <c r="K1076">
        <v>48.084353819160697</v>
      </c>
      <c r="L1076">
        <v>1.503552245481313E-4</v>
      </c>
      <c r="M1076">
        <v>1.8386529562448095E-5</v>
      </c>
      <c r="N1076" s="1">
        <v>2.85679454464735E-6</v>
      </c>
      <c r="O1076" s="1">
        <v>9.9096678358853198E-8</v>
      </c>
      <c r="P1076" s="1">
        <v>-4.8523026593306303E-7</v>
      </c>
      <c r="Q1076">
        <v>72.747467871062497</v>
      </c>
      <c r="R1076">
        <v>7.8677029350026004E-2</v>
      </c>
      <c r="S1076">
        <v>12.4252137815285</v>
      </c>
      <c r="T1076">
        <v>0.174787026772868</v>
      </c>
      <c r="V1076">
        <v>0.475978847319381</v>
      </c>
      <c r="W1076">
        <v>2.9743754998156201E-2</v>
      </c>
      <c r="X1076">
        <v>8.6352837091589196E-2</v>
      </c>
      <c r="AA1076">
        <v>0.671633177378126</v>
      </c>
      <c r="AB1076">
        <v>4.1929099787741597</v>
      </c>
      <c r="AC1076">
        <v>3.8474986304065499</v>
      </c>
      <c r="AD1076">
        <v>8.6352837091276998E-3</v>
      </c>
      <c r="AE1076">
        <v>5.2611017816089003</v>
      </c>
    </row>
    <row r="1077" spans="1:31" x14ac:dyDescent="0.2">
      <c r="A1077">
        <v>1076</v>
      </c>
      <c r="B1077">
        <v>845</v>
      </c>
      <c r="C1077">
        <v>186</v>
      </c>
      <c r="D1077">
        <v>0.45059294370165398</v>
      </c>
      <c r="E1077">
        <v>104.22644504582701</v>
      </c>
      <c r="F1077">
        <v>2.1684001157769002</v>
      </c>
      <c r="G1077">
        <v>-1728.3858574513979</v>
      </c>
      <c r="H1077">
        <v>-1416.3214328221884</v>
      </c>
      <c r="I1077">
        <v>279.08994734982701</v>
      </c>
      <c r="J1077">
        <v>141.52907765711399</v>
      </c>
      <c r="K1077">
        <v>48.066057683493597</v>
      </c>
      <c r="L1077">
        <v>1.5029432477428161E-4</v>
      </c>
      <c r="M1077">
        <v>1.8369004823630712E-5</v>
      </c>
      <c r="N1077" s="1">
        <v>2.8691743681440301E-6</v>
      </c>
      <c r="O1077" s="1">
        <v>9.8935524618246305E-8</v>
      </c>
      <c r="P1077" s="1">
        <v>-4.8523218710821397E-7</v>
      </c>
      <c r="Q1077">
        <v>72.745453390518705</v>
      </c>
      <c r="R1077">
        <v>7.8674850671502594E-2</v>
      </c>
      <c r="S1077">
        <v>12.4248697097376</v>
      </c>
      <c r="T1077">
        <v>0.17541602641673701</v>
      </c>
      <c r="V1077">
        <v>0.47539533080839802</v>
      </c>
      <c r="W1077">
        <v>2.97429313513972E-2</v>
      </c>
      <c r="X1077">
        <v>8.6350445859064096E-2</v>
      </c>
      <c r="AA1077">
        <v>0.67161457890292497</v>
      </c>
      <c r="AB1077">
        <v>4.1927938711503998</v>
      </c>
      <c r="AC1077">
        <v>3.8473920877128802</v>
      </c>
      <c r="AD1077">
        <v>8.6350445858750097E-3</v>
      </c>
      <c r="AE1077">
        <v>5.2636617322843602</v>
      </c>
    </row>
    <row r="1078" spans="1:31" x14ac:dyDescent="0.2">
      <c r="A1078">
        <v>1077</v>
      </c>
      <c r="B1078">
        <v>842</v>
      </c>
      <c r="C1078">
        <v>186</v>
      </c>
      <c r="D1078">
        <v>0.44892660180244798</v>
      </c>
      <c r="E1078">
        <v>104.229250829972</v>
      </c>
      <c r="F1078">
        <v>2.1692881321269302</v>
      </c>
      <c r="G1078">
        <v>-1727.6122005095233</v>
      </c>
      <c r="H1078">
        <v>-1416.7810264752782</v>
      </c>
      <c r="I1078">
        <v>278.73485543132699</v>
      </c>
      <c r="J1078">
        <v>141.50331975892999</v>
      </c>
      <c r="K1078">
        <v>48.0476748507254</v>
      </c>
      <c r="L1078">
        <v>1.5023105885837406E-4</v>
      </c>
      <c r="M1078">
        <v>1.8351318281536178E-5</v>
      </c>
      <c r="N1078" s="1">
        <v>2.8815227511081601E-6</v>
      </c>
      <c r="O1078" s="1">
        <v>9.8772782236930994E-8</v>
      </c>
      <c r="P1078" s="1">
        <v>-4.8522533008301199E-7</v>
      </c>
      <c r="Q1078">
        <v>72.7434951298887</v>
      </c>
      <c r="R1078">
        <v>7.86727327953127E-2</v>
      </c>
      <c r="S1078">
        <v>12.424535240266501</v>
      </c>
      <c r="T1078">
        <v>0.17605337639995</v>
      </c>
      <c r="V1078">
        <v>0.474804789954761</v>
      </c>
      <c r="W1078">
        <v>2.9742130690886201E-2</v>
      </c>
      <c r="X1078">
        <v>8.6348121360807606E-2</v>
      </c>
      <c r="AA1078">
        <v>0.67159649947203603</v>
      </c>
      <c r="AB1078">
        <v>4.1926810038461202</v>
      </c>
      <c r="AC1078">
        <v>3.8472885184016201</v>
      </c>
      <c r="AD1078">
        <v>8.6348121360491793E-3</v>
      </c>
      <c r="AE1078">
        <v>5.2661476447871198</v>
      </c>
    </row>
    <row r="1079" spans="1:31" x14ac:dyDescent="0.2">
      <c r="A1079">
        <v>1078</v>
      </c>
      <c r="B1079">
        <v>839</v>
      </c>
      <c r="C1079">
        <v>186</v>
      </c>
      <c r="D1079">
        <v>0.44725127006249099</v>
      </c>
      <c r="E1079">
        <v>104.23197353611199</v>
      </c>
      <c r="F1079">
        <v>2.1701791186520398</v>
      </c>
      <c r="G1079">
        <v>-1726.8376516458227</v>
      </c>
      <c r="H1079">
        <v>-1417.2395369692829</v>
      </c>
      <c r="I1079">
        <v>278.37801976040902</v>
      </c>
      <c r="J1079">
        <v>141.477112570537</v>
      </c>
      <c r="K1079">
        <v>48.029203046084803</v>
      </c>
      <c r="L1079">
        <v>1.501653805343536E-4</v>
      </c>
      <c r="M1079">
        <v>1.8333466724506352E-5</v>
      </c>
      <c r="N1079" s="1">
        <v>2.8938377881654302E-6</v>
      </c>
      <c r="O1079" s="1">
        <v>9.8608415034210802E-8</v>
      </c>
      <c r="P1079" s="1">
        <v>-4.8520942714937704E-7</v>
      </c>
      <c r="Q1079">
        <v>72.741594953265704</v>
      </c>
      <c r="R1079">
        <v>7.8670677737489605E-2</v>
      </c>
      <c r="S1079">
        <v>12.4242106915008</v>
      </c>
      <c r="T1079">
        <v>0.17669919419466901</v>
      </c>
      <c r="V1079">
        <v>0.47420713528233299</v>
      </c>
      <c r="W1079">
        <v>2.97413537787822E-2</v>
      </c>
      <c r="X1079">
        <v>8.6345865809538902E-2</v>
      </c>
      <c r="AA1079">
        <v>0.67157895629549602</v>
      </c>
      <c r="AB1079">
        <v>4.1925714843011397</v>
      </c>
      <c r="AC1079">
        <v>3.8471880210617</v>
      </c>
      <c r="AD1079">
        <v>8.6345865809221295E-3</v>
      </c>
      <c r="AE1079">
        <v>5.2685570801913197</v>
      </c>
    </row>
    <row r="1080" spans="1:31" x14ac:dyDescent="0.2">
      <c r="A1080">
        <v>1079</v>
      </c>
      <c r="B1080">
        <v>836</v>
      </c>
      <c r="C1080">
        <v>186</v>
      </c>
      <c r="D1080">
        <v>0.44556687553532298</v>
      </c>
      <c r="E1080">
        <v>104.234610413209</v>
      </c>
      <c r="F1080">
        <v>2.1710731314558598</v>
      </c>
      <c r="G1080">
        <v>-1726.0621586660336</v>
      </c>
      <c r="H1080">
        <v>-1417.6969274972012</v>
      </c>
      <c r="I1080">
        <v>278.01941231468402</v>
      </c>
      <c r="J1080">
        <v>141.450447889808</v>
      </c>
      <c r="K1080">
        <v>48.010639947126897</v>
      </c>
      <c r="L1080">
        <v>1.5009724256580251E-4</v>
      </c>
      <c r="M1080">
        <v>1.8315446882856935E-5</v>
      </c>
      <c r="N1080" s="1">
        <v>2.9061175169777302E-6</v>
      </c>
      <c r="O1080" s="1">
        <v>9.8442386110251701E-8</v>
      </c>
      <c r="P1080" s="1">
        <v>-4.8518420418683197E-7</v>
      </c>
      <c r="Q1080">
        <v>72.739754771353702</v>
      </c>
      <c r="R1080">
        <v>7.8668687564480103E-2</v>
      </c>
      <c r="S1080">
        <v>12.423896389788</v>
      </c>
      <c r="T1080">
        <v>0.177353599253499</v>
      </c>
      <c r="V1080">
        <v>0.47360227593873599</v>
      </c>
      <c r="W1080">
        <v>2.9740601396302899E-2</v>
      </c>
      <c r="X1080">
        <v>8.6343681473309605E-2</v>
      </c>
      <c r="AA1080">
        <v>0.67156196701370796</v>
      </c>
      <c r="AB1080">
        <v>4.1924654226419698</v>
      </c>
      <c r="AC1080">
        <v>3.8470906967474399</v>
      </c>
      <c r="AD1080">
        <v>8.63436814729906E-3</v>
      </c>
      <c r="AE1080">
        <v>5.2708875386814702</v>
      </c>
    </row>
    <row r="1081" spans="1:31" x14ac:dyDescent="0.2">
      <c r="A1081">
        <v>1080</v>
      </c>
      <c r="B1081">
        <v>833</v>
      </c>
      <c r="C1081">
        <v>186</v>
      </c>
      <c r="D1081">
        <v>0.44387334448311899</v>
      </c>
      <c r="E1081">
        <v>104.237158642072</v>
      </c>
      <c r="F1081">
        <v>2.1719702276964798</v>
      </c>
      <c r="G1081">
        <v>-1725.2856681445205</v>
      </c>
      <c r="H1081">
        <v>-1418.1531603180749</v>
      </c>
      <c r="I1081">
        <v>277.65900449888801</v>
      </c>
      <c r="J1081">
        <v>141.42331733858501</v>
      </c>
      <c r="K1081">
        <v>47.991983183223802</v>
      </c>
      <c r="L1081">
        <v>1.5002659673236658E-4</v>
      </c>
      <c r="M1081">
        <v>1.8297255428430602E-5</v>
      </c>
      <c r="N1081" s="1">
        <v>2.91835991694015E-6</v>
      </c>
      <c r="O1081" s="1">
        <v>9.8274657838782699E-8</v>
      </c>
      <c r="P1081" s="1">
        <v>-4.85149380555846E-7</v>
      </c>
      <c r="Q1081">
        <v>72.7379765423225</v>
      </c>
      <c r="R1081">
        <v>7.86667643940588E-2</v>
      </c>
      <c r="S1081">
        <v>12.423592669581399</v>
      </c>
      <c r="T1081">
        <v>0.17801671304389999</v>
      </c>
      <c r="V1081">
        <v>0.47299011967170002</v>
      </c>
      <c r="W1081">
        <v>2.97398743440704E-2</v>
      </c>
      <c r="X1081">
        <v>8.6341570676506205E-2</v>
      </c>
      <c r="AA1081">
        <v>0.67154554970523295</v>
      </c>
      <c r="AB1081">
        <v>4.1923629317304796</v>
      </c>
      <c r="AC1081">
        <v>3.84699664902316</v>
      </c>
      <c r="AD1081">
        <v>8.6341570676185808E-3</v>
      </c>
      <c r="AE1081">
        <v>5.2731364584392004</v>
      </c>
    </row>
    <row r="1082" spans="1:31" x14ac:dyDescent="0.2">
      <c r="A1082">
        <v>1081</v>
      </c>
      <c r="B1082">
        <v>830</v>
      </c>
      <c r="C1082">
        <v>186</v>
      </c>
      <c r="D1082">
        <v>0.44217060236595501</v>
      </c>
      <c r="E1082">
        <v>104.23961533407601</v>
      </c>
      <c r="F1082">
        <v>2.1728704655961901</v>
      </c>
      <c r="G1082">
        <v>-1724.5081254040067</v>
      </c>
      <c r="H1082">
        <v>-1418.6081967385376</v>
      </c>
      <c r="I1082">
        <v>277.29676713544598</v>
      </c>
      <c r="J1082">
        <v>141.395712359519</v>
      </c>
      <c r="K1082">
        <v>47.973230334959197</v>
      </c>
      <c r="L1082">
        <v>1.499533938147291E-4</v>
      </c>
      <c r="M1082">
        <v>1.827888897403438E-5</v>
      </c>
      <c r="N1082" s="1">
        <v>2.9305629078140399E-6</v>
      </c>
      <c r="O1082" s="1">
        <v>9.8105191858512304E-8</v>
      </c>
      <c r="P1082" s="1">
        <v>-4.8510466898192899E-7</v>
      </c>
      <c r="Q1082">
        <v>72.736262272726194</v>
      </c>
      <c r="R1082">
        <v>7.8664910396320897E-2</v>
      </c>
      <c r="S1082">
        <v>12.4232998735976</v>
      </c>
      <c r="T1082">
        <v>0.178688659083339</v>
      </c>
      <c r="V1082">
        <v>0.47237057280542899</v>
      </c>
      <c r="W1082">
        <v>2.9739173442486298E-2</v>
      </c>
      <c r="X1082">
        <v>8.63395358009411E-2</v>
      </c>
      <c r="AA1082">
        <v>0.67152972289527402</v>
      </c>
      <c r="AB1082">
        <v>4.1922641272168599</v>
      </c>
      <c r="AC1082">
        <v>3.8469059840117898</v>
      </c>
      <c r="AD1082">
        <v>8.6339535800618004E-3</v>
      </c>
      <c r="AE1082">
        <v>5.2753012144435099</v>
      </c>
    </row>
    <row r="1083" spans="1:31" x14ac:dyDescent="0.2">
      <c r="A1083">
        <v>1082</v>
      </c>
      <c r="B1083">
        <v>827</v>
      </c>
      <c r="C1083">
        <v>186</v>
      </c>
      <c r="D1083">
        <v>0.44045857383084502</v>
      </c>
      <c r="E1083">
        <v>104.241977529911</v>
      </c>
      <c r="F1083">
        <v>2.1737739044480899</v>
      </c>
      <c r="G1083">
        <v>-1723.7294744966455</v>
      </c>
      <c r="H1083">
        <v>-1419.0619970947796</v>
      </c>
      <c r="I1083">
        <v>276.93267045572497</v>
      </c>
      <c r="J1083">
        <v>141.36762421305201</v>
      </c>
      <c r="K1083">
        <v>47.954378933616802</v>
      </c>
      <c r="L1083">
        <v>1.4987758358121409E-4</v>
      </c>
      <c r="M1083">
        <v>1.8260344073033656E-5</v>
      </c>
      <c r="N1083" s="1">
        <v>2.9427243483876298E-6</v>
      </c>
      <c r="O1083" s="1">
        <v>9.7933949066177806E-8</v>
      </c>
      <c r="P1083" s="1">
        <v>-4.8504977544853099E-7</v>
      </c>
      <c r="Q1083">
        <v>72.734614018358499</v>
      </c>
      <c r="R1083">
        <v>7.8663127794646501E-2</v>
      </c>
      <c r="S1083">
        <v>12.423018352967601</v>
      </c>
      <c r="T1083">
        <v>0.17936956297482101</v>
      </c>
      <c r="V1083">
        <v>0.47174354021653497</v>
      </c>
      <c r="W1083">
        <v>2.9738499532097101E-2</v>
      </c>
      <c r="X1083">
        <v>8.6337579286908703E-2</v>
      </c>
      <c r="AA1083">
        <v>0.67151450556390702</v>
      </c>
      <c r="AB1083">
        <v>4.19216912759103</v>
      </c>
      <c r="AC1083">
        <v>3.84681881044208</v>
      </c>
      <c r="AD1083">
        <v>8.6337579286584303E-3</v>
      </c>
      <c r="AE1083">
        <v>5.2773791173431501</v>
      </c>
    </row>
    <row r="1084" spans="1:31" x14ac:dyDescent="0.2">
      <c r="A1084">
        <v>1083</v>
      </c>
      <c r="B1084">
        <v>824</v>
      </c>
      <c r="C1084">
        <v>186</v>
      </c>
      <c r="D1084">
        <v>0.438737182700634</v>
      </c>
      <c r="E1084">
        <v>104.244242198403</v>
      </c>
      <c r="F1084">
        <v>2.1746806046235698</v>
      </c>
      <c r="G1084">
        <v>-1722.9496581860506</v>
      </c>
      <c r="H1084">
        <v>-1419.5145207354124</v>
      </c>
      <c r="I1084">
        <v>276.56668409117901</v>
      </c>
      <c r="J1084">
        <v>141.339043974432</v>
      </c>
      <c r="K1084">
        <v>47.935426460681398</v>
      </c>
      <c r="L1084">
        <v>1.4979911477367943E-4</v>
      </c>
      <c r="M1084">
        <v>1.8241617218900197E-5</v>
      </c>
      <c r="N1084" s="1">
        <v>2.9548420350994402E-6</v>
      </c>
      <c r="O1084" s="1">
        <v>9.7760889609168697E-8</v>
      </c>
      <c r="P1084" s="1">
        <v>-4.8498439908569397E-7</v>
      </c>
      <c r="Q1084">
        <v>72.733033885165398</v>
      </c>
      <c r="R1084">
        <v>7.8661418866621105E-2</v>
      </c>
      <c r="S1084">
        <v>12.4227484673834</v>
      </c>
      <c r="T1084">
        <v>0.180059552442662</v>
      </c>
      <c r="V1084">
        <v>0.471108925309002</v>
      </c>
      <c r="W1084">
        <v>2.9737853473940999E-2</v>
      </c>
      <c r="X1084">
        <v>8.6335703634198499E-2</v>
      </c>
      <c r="AA1084">
        <v>0.67149991715393298</v>
      </c>
      <c r="AB1084">
        <v>4.1920780542316196</v>
      </c>
      <c r="AC1084">
        <v>3.8467352396935</v>
      </c>
      <c r="AD1084">
        <v>8.6335703633872198E-3</v>
      </c>
      <c r="AE1084">
        <v>5.2793674122822001</v>
      </c>
    </row>
    <row r="1085" spans="1:31" x14ac:dyDescent="0.2">
      <c r="A1085">
        <v>1084</v>
      </c>
      <c r="B1085">
        <v>821</v>
      </c>
      <c r="C1085">
        <v>186</v>
      </c>
      <c r="D1085">
        <v>0.43700635196271498</v>
      </c>
      <c r="E1085">
        <v>104.246406235336</v>
      </c>
      <c r="F1085">
        <v>2.1755906275751702</v>
      </c>
      <c r="G1085">
        <v>-1722.1686179303374</v>
      </c>
      <c r="H1085">
        <v>-1419.9657260041727</v>
      </c>
      <c r="I1085">
        <v>276.19877706545202</v>
      </c>
      <c r="J1085">
        <v>141.309962530901</v>
      </c>
      <c r="K1085">
        <v>47.916370347451497</v>
      </c>
      <c r="L1085">
        <v>1.4971793509597985E-4</v>
      </c>
      <c r="M1085">
        <v>1.8222704844995211E-5</v>
      </c>
      <c r="N1085" s="1">
        <v>2.96691370071577E-6</v>
      </c>
      <c r="O1085" s="1">
        <v>9.7585972880561796E-8</v>
      </c>
      <c r="P1085" s="1">
        <v>-4.8490823207264304E-7</v>
      </c>
      <c r="Q1085">
        <v>72.731524030041797</v>
      </c>
      <c r="R1085">
        <v>7.8659785944952196E-2</v>
      </c>
      <c r="S1085">
        <v>12.422490585242</v>
      </c>
      <c r="T1085">
        <v>0.18075875736875799</v>
      </c>
      <c r="V1085">
        <v>0.47046662998915001</v>
      </c>
      <c r="W1085">
        <v>2.9737236149895398E-2</v>
      </c>
      <c r="X1085">
        <v>8.6333911403098998E-2</v>
      </c>
      <c r="AA1085">
        <v>0.67148597757870998</v>
      </c>
      <c r="AB1085">
        <v>4.1919910314548599</v>
      </c>
      <c r="AC1085">
        <v>3.8466553858411299</v>
      </c>
      <c r="AD1085">
        <v>8.6333911402771309E-3</v>
      </c>
      <c r="AE1085">
        <v>5.2812632778452802</v>
      </c>
    </row>
    <row r="1086" spans="1:31" x14ac:dyDescent="0.2">
      <c r="A1086">
        <v>1085</v>
      </c>
      <c r="B1086">
        <v>818</v>
      </c>
      <c r="C1086">
        <v>186</v>
      </c>
      <c r="D1086">
        <v>0.43526600375750801</v>
      </c>
      <c r="E1086">
        <v>104.248466462127</v>
      </c>
      <c r="F1086">
        <v>2.1765040358468699</v>
      </c>
      <c r="G1086">
        <v>-1721.38629386138</v>
      </c>
      <c r="H1086">
        <v>-1420.4155702208689</v>
      </c>
      <c r="I1086">
        <v>275.82891778445799</v>
      </c>
      <c r="J1086">
        <v>141.28037057837199</v>
      </c>
      <c r="K1086">
        <v>47.897207974422201</v>
      </c>
      <c r="L1086">
        <v>1.4963399119812001E-4</v>
      </c>
      <c r="M1086">
        <v>1.8203603323988918E-5</v>
      </c>
      <c r="N1086" s="1">
        <v>2.9789370128605198E-6</v>
      </c>
      <c r="O1086" s="1">
        <v>9.7409157510298304E-8</v>
      </c>
      <c r="P1086" s="1">
        <v>-4.8482095951480895E-7</v>
      </c>
      <c r="Q1086">
        <v>72.730086661825695</v>
      </c>
      <c r="R1086">
        <v>7.8658231418503893E-2</v>
      </c>
      <c r="S1086">
        <v>12.4222450838095</v>
      </c>
      <c r="T1086">
        <v>0.181467309829665</v>
      </c>
      <c r="V1086">
        <v>0.46981655464042998</v>
      </c>
      <c r="W1086">
        <v>2.97366484630672E-2</v>
      </c>
      <c r="X1086">
        <v>8.6332205215534905E-2</v>
      </c>
      <c r="AA1086">
        <v>0.67147270723097996</v>
      </c>
      <c r="AB1086">
        <v>4.1919081865697301</v>
      </c>
      <c r="AC1086">
        <v>3.8465793657062402</v>
      </c>
      <c r="AD1086">
        <v>8.6332205215204506E-3</v>
      </c>
      <c r="AE1086">
        <v>5.2830638247690098</v>
      </c>
    </row>
    <row r="1087" spans="1:31" x14ac:dyDescent="0.2">
      <c r="A1087">
        <v>1086</v>
      </c>
      <c r="B1087">
        <v>815</v>
      </c>
      <c r="C1087">
        <v>186</v>
      </c>
      <c r="D1087">
        <v>0.43351605936681897</v>
      </c>
      <c r="E1087">
        <v>104.250419624768</v>
      </c>
      <c r="F1087">
        <v>2.1774208930719801</v>
      </c>
      <c r="G1087">
        <v>-1720.602624770949</v>
      </c>
      <c r="H1087">
        <v>-1420.8640096655324</v>
      </c>
      <c r="I1087">
        <v>275.45707402969799</v>
      </c>
      <c r="J1087">
        <v>141.250258618934</v>
      </c>
      <c r="K1087">
        <v>47.877936671071197</v>
      </c>
      <c r="L1087">
        <v>1.4954722866720161E-4</v>
      </c>
      <c r="M1087">
        <v>1.8184308967886666E-5</v>
      </c>
      <c r="N1087" s="1">
        <v>2.9909095727302199E-6</v>
      </c>
      <c r="O1087" s="1">
        <v>9.7230401362816005E-8</v>
      </c>
      <c r="P1087" s="1">
        <v>-4.8472225935992299E-7</v>
      </c>
      <c r="Q1087">
        <v>72.728724042014505</v>
      </c>
      <c r="R1087">
        <v>7.8656757733126498E-2</v>
      </c>
      <c r="S1087">
        <v>12.4220123493507</v>
      </c>
      <c r="T1087">
        <v>0.18218534413344301</v>
      </c>
      <c r="V1087">
        <v>0.46915859809715699</v>
      </c>
      <c r="W1087">
        <v>2.9736091338107298E-2</v>
      </c>
      <c r="X1087">
        <v>8.6330587755974797E-2</v>
      </c>
      <c r="AA1087">
        <v>0.67146012698995305</v>
      </c>
      <c r="AB1087">
        <v>4.1918296499221697</v>
      </c>
      <c r="AC1087">
        <v>3.84650729889692</v>
      </c>
      <c r="AD1087">
        <v>8.6330587755642993E-3</v>
      </c>
      <c r="AE1087">
        <v>5.2847660949922997</v>
      </c>
    </row>
    <row r="1088" spans="1:31" x14ac:dyDescent="0.2">
      <c r="A1088">
        <v>1087</v>
      </c>
      <c r="B1088">
        <v>812</v>
      </c>
      <c r="C1088">
        <v>186</v>
      </c>
      <c r="D1088">
        <v>0.431756439201951</v>
      </c>
      <c r="E1088">
        <v>104.25226239263699</v>
      </c>
      <c r="F1088">
        <v>2.1783412639792301</v>
      </c>
      <c r="G1088">
        <v>-1719.8175480931161</v>
      </c>
      <c r="H1088">
        <v>-1421.3109995610109</v>
      </c>
      <c r="I1088">
        <v>275.08321294945802</v>
      </c>
      <c r="J1088">
        <v>141.21961695783</v>
      </c>
      <c r="K1088">
        <v>47.8585537154066</v>
      </c>
      <c r="L1088">
        <v>1.4945759201372166E-4</v>
      </c>
      <c r="M1088">
        <v>1.8164818027662099E-5</v>
      </c>
      <c r="N1088" s="1">
        <v>3.0028289136524699E-6</v>
      </c>
      <c r="O1088" s="1">
        <v>9.7049661530534706E-8</v>
      </c>
      <c r="P1088" s="1">
        <v>-4.8461180228669505E-7</v>
      </c>
      <c r="Q1088">
        <v>72.727438485697604</v>
      </c>
      <c r="R1088">
        <v>7.8655367392595696E-2</v>
      </c>
      <c r="S1088">
        <v>12.4217927772794</v>
      </c>
      <c r="T1088">
        <v>0.18291299685726101</v>
      </c>
      <c r="V1088">
        <v>0.46849265761798298</v>
      </c>
      <c r="W1088">
        <v>2.9735565721565001E-2</v>
      </c>
      <c r="X1088">
        <v>8.6329061772466006E-2</v>
      </c>
      <c r="AA1088">
        <v>0.67144825822932297</v>
      </c>
      <c r="AB1088">
        <v>4.1917555549450896</v>
      </c>
      <c r="AC1088">
        <v>3.8464393078538599</v>
      </c>
      <c r="AD1088">
        <v>8.6329061772132398E-3</v>
      </c>
      <c r="AE1088">
        <v>5.2863670604555999</v>
      </c>
    </row>
    <row r="1089" spans="1:31" x14ac:dyDescent="0.2">
      <c r="A1089">
        <v>1088</v>
      </c>
      <c r="B1089">
        <v>809</v>
      </c>
      <c r="C1089">
        <v>186</v>
      </c>
      <c r="D1089">
        <v>0.42998706279166299</v>
      </c>
      <c r="E1089">
        <v>104.25399135729801</v>
      </c>
      <c r="F1089">
        <v>2.17926521439438</v>
      </c>
      <c r="G1089">
        <v>-1719.0309998874386</v>
      </c>
      <c r="H1089">
        <v>-1421.7564940552329</v>
      </c>
      <c r="I1089">
        <v>274.70730105087603</v>
      </c>
      <c r="J1089">
        <v>141.188435700593</v>
      </c>
      <c r="K1089">
        <v>47.839056333613797</v>
      </c>
      <c r="L1089">
        <v>1.4936502466029116E-4</v>
      </c>
      <c r="M1089">
        <v>1.8145126693110213E-5</v>
      </c>
      <c r="N1089" s="1">
        <v>3.0146924996949301E-6</v>
      </c>
      <c r="O1089" s="1">
        <v>9.6866894329598905E-8</v>
      </c>
      <c r="P1089" s="1">
        <v>-4.8448925160657496E-7</v>
      </c>
      <c r="Q1089">
        <v>72.726232362379207</v>
      </c>
      <c r="R1089">
        <v>7.8654062959558305E-2</v>
      </c>
      <c r="S1089">
        <v>12.421586772306</v>
      </c>
      <c r="T1089">
        <v>0.18365040688550299</v>
      </c>
      <c r="V1089">
        <v>0.467818628859415</v>
      </c>
      <c r="W1089">
        <v>2.9735072582245899E-2</v>
      </c>
      <c r="X1089">
        <v>8.6327630077669401E-2</v>
      </c>
      <c r="AA1089">
        <v>0.67143712282534496</v>
      </c>
      <c r="AB1089">
        <v>4.1916860382088199</v>
      </c>
      <c r="AC1089">
        <v>3.8463755178967598</v>
      </c>
      <c r="AD1089">
        <v>8.6327630077334301E-3</v>
      </c>
      <c r="AE1089">
        <v>5.2878636220116402</v>
      </c>
    </row>
    <row r="1090" spans="1:31" x14ac:dyDescent="0.2">
      <c r="A1090">
        <v>1089</v>
      </c>
      <c r="B1090">
        <v>806</v>
      </c>
      <c r="C1090">
        <v>186</v>
      </c>
      <c r="D1090">
        <v>0.428207848769869</v>
      </c>
      <c r="E1090">
        <v>104.255603031528</v>
      </c>
      <c r="F1090">
        <v>2.1801928112376299</v>
      </c>
      <c r="G1090">
        <v>-1718.2429148267856</v>
      </c>
      <c r="H1090">
        <v>-1422.2004462064601</v>
      </c>
      <c r="I1090">
        <v>274.32930419341602</v>
      </c>
      <c r="J1090">
        <v>141.156704750622</v>
      </c>
      <c r="K1090">
        <v>47.819441699904402</v>
      </c>
      <c r="L1090">
        <v>1.4926946893259208E-4</v>
      </c>
      <c r="M1090">
        <v>1.8125231092909833E-5</v>
      </c>
      <c r="N1090" s="1">
        <v>3.02649772433012E-6</v>
      </c>
      <c r="O1090" s="1">
        <v>9.6682055297974497E-8</v>
      </c>
      <c r="P1090" s="1">
        <v>-4.8435426317874002E-7</v>
      </c>
      <c r="Q1090">
        <v>72.725108096739703</v>
      </c>
      <c r="R1090">
        <v>7.8652847056309899E-2</v>
      </c>
      <c r="S1090">
        <v>12.4213947485618</v>
      </c>
      <c r="T1090">
        <v>0.18439771544764999</v>
      </c>
      <c r="V1090">
        <v>0.467136405847836</v>
      </c>
      <c r="W1090">
        <v>2.9734612911505399E-2</v>
      </c>
      <c r="X1090">
        <v>8.6326295549714993E-2</v>
      </c>
      <c r="AA1090">
        <v>0.67142674316346795</v>
      </c>
      <c r="AB1090">
        <v>4.1916212394625099</v>
      </c>
      <c r="AC1090">
        <v>3.8463160572622499</v>
      </c>
      <c r="AD1090">
        <v>8.6326295549376698E-3</v>
      </c>
      <c r="AE1090">
        <v>5.2892526084422098</v>
      </c>
    </row>
    <row r="1091" spans="1:31" x14ac:dyDescent="0.2">
      <c r="A1091">
        <v>1090</v>
      </c>
      <c r="B1091">
        <v>803</v>
      </c>
      <c r="C1091">
        <v>186</v>
      </c>
      <c r="D1091">
        <v>0.42641871486317101</v>
      </c>
      <c r="E1091">
        <v>104.257093848054</v>
      </c>
      <c r="F1091">
        <v>2.1811241225264002</v>
      </c>
      <c r="G1091">
        <v>-1717.4532261793217</v>
      </c>
      <c r="H1091">
        <v>-1422.6428079646355</v>
      </c>
      <c r="I1091">
        <v>273.94918758043502</v>
      </c>
      <c r="J1091">
        <v>141.124413806154</v>
      </c>
      <c r="K1091">
        <v>47.799706936115498</v>
      </c>
      <c r="L1091">
        <v>1.4917086604733474E-4</v>
      </c>
      <c r="M1091">
        <v>1.8105127294430612E-5</v>
      </c>
      <c r="N1091" s="1">
        <v>3.0382419089844098E-6</v>
      </c>
      <c r="O1091" s="1">
        <v>9.6495099190681298E-8</v>
      </c>
      <c r="P1091" s="1">
        <v>-4.8420648530620101E-7</v>
      </c>
      <c r="Q1091">
        <v>72.724068169505301</v>
      </c>
      <c r="R1091">
        <v>7.8651722365798898E-2</v>
      </c>
      <c r="S1091">
        <v>12.421217129755901</v>
      </c>
      <c r="T1091">
        <v>0.185155066157417</v>
      </c>
      <c r="V1091">
        <v>0.466445880952574</v>
      </c>
      <c r="W1091">
        <v>2.97341877236291E-2</v>
      </c>
      <c r="X1091">
        <v>8.6325061133301295E-2</v>
      </c>
      <c r="AA1091">
        <v>0.67141714214690995</v>
      </c>
      <c r="AB1091">
        <v>4.1915613016876998</v>
      </c>
      <c r="AC1091">
        <v>3.8462610571530802</v>
      </c>
      <c r="AD1091">
        <v>8.6325061132960703E-3</v>
      </c>
      <c r="AE1091">
        <v>5.2905307753050401</v>
      </c>
    </row>
    <row r="1092" spans="1:31" x14ac:dyDescent="0.2">
      <c r="A1092">
        <v>1091</v>
      </c>
      <c r="B1092">
        <v>800</v>
      </c>
      <c r="C1092">
        <v>186</v>
      </c>
      <c r="D1092">
        <v>0.42461957787821403</v>
      </c>
      <c r="E1092">
        <v>104.258460158695</v>
      </c>
      <c r="F1092">
        <v>2.1820592173689701</v>
      </c>
      <c r="G1092">
        <v>-1716.6618657991394</v>
      </c>
      <c r="H1092">
        <v>-1423.0835301580912</v>
      </c>
      <c r="I1092">
        <v>273.56691575366699</v>
      </c>
      <c r="J1092">
        <v>141.091552358109</v>
      </c>
      <c r="K1092">
        <v>47.779849111705097</v>
      </c>
      <c r="L1092">
        <v>1.4906915610519818E-4</v>
      </c>
      <c r="M1092">
        <v>1.8084811303988449E-5</v>
      </c>
      <c r="N1092" s="1">
        <v>3.0499223017309502E-6</v>
      </c>
      <c r="O1092" s="1">
        <v>9.6305979980000899E-8</v>
      </c>
      <c r="P1092" s="1">
        <v>-4.8404555866157596E-7</v>
      </c>
      <c r="Q1092">
        <v>72.723115118152606</v>
      </c>
      <c r="R1092">
        <v>7.8650691632321704E-2</v>
      </c>
      <c r="S1092">
        <v>12.421054349286401</v>
      </c>
      <c r="T1092">
        <v>0.18592260505112901</v>
      </c>
      <c r="V1092">
        <v>0.465746944856753</v>
      </c>
      <c r="W1092">
        <v>2.9733798056094898E-2</v>
      </c>
      <c r="X1092">
        <v>8.6323929840461305E-2</v>
      </c>
      <c r="AA1092">
        <v>0.67140834320259202</v>
      </c>
      <c r="AB1092">
        <v>4.1915063711352998</v>
      </c>
      <c r="AC1092">
        <v>3.8462106517720298</v>
      </c>
      <c r="AD1092">
        <v>8.6323929840118503E-3</v>
      </c>
      <c r="AE1092">
        <v>5.2916948040301603</v>
      </c>
    </row>
    <row r="1093" spans="1:31" x14ac:dyDescent="0.2">
      <c r="A1093">
        <v>1092</v>
      </c>
      <c r="B1093">
        <v>797</v>
      </c>
      <c r="C1093">
        <v>186</v>
      </c>
      <c r="D1093">
        <v>0.42281035368873499</v>
      </c>
      <c r="E1093">
        <v>104.25969823326</v>
      </c>
      <c r="F1093">
        <v>2.1829981659622399</v>
      </c>
      <c r="G1093">
        <v>-1715.8687641119773</v>
      </c>
      <c r="H1093">
        <v>-1423.52256247689</v>
      </c>
      <c r="I1093">
        <v>273.18245258616702</v>
      </c>
      <c r="J1093">
        <v>141.05810968744299</v>
      </c>
      <c r="K1093">
        <v>47.759865243543999</v>
      </c>
      <c r="L1093">
        <v>1.4896427808149329E-4</v>
      </c>
      <c r="M1093">
        <v>1.8064279066907138E-5</v>
      </c>
      <c r="N1093" s="1">
        <v>3.0615360758904302E-6</v>
      </c>
      <c r="O1093" s="1">
        <v>9.6114650853497104E-8</v>
      </c>
      <c r="P1093" s="1">
        <v>-4.8387111619829897E-7</v>
      </c>
      <c r="Q1093">
        <v>72.722251537693097</v>
      </c>
      <c r="R1093">
        <v>7.8649757662413097E-2</v>
      </c>
      <c r="S1093">
        <v>12.4209068503803</v>
      </c>
      <c r="T1093">
        <v>0.186700480627216</v>
      </c>
      <c r="V1093">
        <v>0.46503948652905502</v>
      </c>
      <c r="W1093">
        <v>2.97334449699098E-2</v>
      </c>
      <c r="X1093">
        <v>8.6322904751537602E-2</v>
      </c>
      <c r="AA1093">
        <v>0.671400370288737</v>
      </c>
      <c r="AB1093">
        <v>4.1914565973730804</v>
      </c>
      <c r="AC1093">
        <v>3.8461649783655001</v>
      </c>
      <c r="AD1093">
        <v>8.6322904751193492E-3</v>
      </c>
      <c r="AE1093">
        <v>5.29274130088384</v>
      </c>
    </row>
    <row r="1094" spans="1:31" x14ac:dyDescent="0.2">
      <c r="A1094">
        <v>1093</v>
      </c>
      <c r="B1094">
        <v>794</v>
      </c>
      <c r="C1094">
        <v>186</v>
      </c>
      <c r="D1094">
        <v>0.42099095722251001</v>
      </c>
      <c r="E1094">
        <v>104.260804258631</v>
      </c>
      <c r="F1094">
        <v>2.1839410395855499</v>
      </c>
      <c r="G1094">
        <v>-1715.073850104862</v>
      </c>
      <c r="H1094">
        <v>-1423.9598534586146</v>
      </c>
      <c r="I1094">
        <v>272.79576127652803</v>
      </c>
      <c r="J1094">
        <v>141.024074862877</v>
      </c>
      <c r="K1094">
        <v>47.7397522958846</v>
      </c>
      <c r="L1094">
        <v>1.4885616981895729E-4</v>
      </c>
      <c r="M1094">
        <v>1.8043526467776E-5</v>
      </c>
      <c r="N1094" s="1">
        <v>3.0730803286856101E-6</v>
      </c>
      <c r="O1094" s="1">
        <v>9.5921064214232099E-8</v>
      </c>
      <c r="P1094" s="1">
        <v>-4.8368278307432104E-7</v>
      </c>
      <c r="Q1094">
        <v>72.721480081394006</v>
      </c>
      <c r="R1094">
        <v>7.8648923325597905E-2</v>
      </c>
      <c r="S1094">
        <v>12.420775086212799</v>
      </c>
      <c r="T1094">
        <v>0.18748884388554701</v>
      </c>
      <c r="V1094">
        <v>0.464323393194288</v>
      </c>
      <c r="W1094">
        <v>2.97331295498942E-2</v>
      </c>
      <c r="X1094">
        <v>8.6321989016009404E-2</v>
      </c>
      <c r="AA1094">
        <v>0.67139324790128996</v>
      </c>
      <c r="AB1094">
        <v>4.1914121333257297</v>
      </c>
      <c r="AC1094">
        <v>3.8461241772602599</v>
      </c>
      <c r="AD1094">
        <v>8.6321989015663795E-3</v>
      </c>
      <c r="AE1094">
        <v>5.2936667960328601</v>
      </c>
    </row>
    <row r="1095" spans="1:31" x14ac:dyDescent="0.2">
      <c r="A1095">
        <v>1094</v>
      </c>
      <c r="B1095">
        <v>791</v>
      </c>
      <c r="C1095">
        <v>186</v>
      </c>
      <c r="D1095">
        <v>0.41916130244796701</v>
      </c>
      <c r="E1095">
        <v>104.261774337809</v>
      </c>
      <c r="F1095">
        <v>2.1848879105940102</v>
      </c>
      <c r="G1095">
        <v>-1714.2770513153728</v>
      </c>
      <c r="H1095">
        <v>-1424.3953504736571</v>
      </c>
      <c r="I1095">
        <v>272.40680434310502</v>
      </c>
      <c r="J1095">
        <v>140.989436738596</v>
      </c>
      <c r="K1095">
        <v>47.719507180331199</v>
      </c>
      <c r="L1095">
        <v>1.4874476802087739E-4</v>
      </c>
      <c r="M1095">
        <v>1.8022549330741788E-5</v>
      </c>
      <c r="N1095" s="1">
        <v>3.0845520798892999E-6</v>
      </c>
      <c r="O1095" s="1">
        <v>9.5725171681333401E-8</v>
      </c>
      <c r="P1095" s="1">
        <v>-4.8348017657707803E-7</v>
      </c>
      <c r="Q1095">
        <v>72.720803461487804</v>
      </c>
      <c r="R1095">
        <v>7.8648191555172803E-2</v>
      </c>
      <c r="S1095">
        <v>12.420659520030201</v>
      </c>
      <c r="T1095">
        <v>0.18828784836724199</v>
      </c>
      <c r="V1095">
        <v>0.46359855030390101</v>
      </c>
      <c r="W1095">
        <v>2.9732852904977201E-2</v>
      </c>
      <c r="X1095">
        <v>8.6321185853348401E-2</v>
      </c>
      <c r="AA1095">
        <v>0.67138700108058702</v>
      </c>
      <c r="AB1095">
        <v>4.1913731353164696</v>
      </c>
      <c r="AC1095">
        <v>3.8460883919016302</v>
      </c>
      <c r="AD1095">
        <v>8.6321185853000491E-3</v>
      </c>
      <c r="AE1095">
        <v>5.29446774261325</v>
      </c>
    </row>
    <row r="1096" spans="1:31" x14ac:dyDescent="0.2">
      <c r="A1096">
        <v>1095</v>
      </c>
      <c r="B1096">
        <v>788</v>
      </c>
      <c r="C1096">
        <v>186</v>
      </c>
      <c r="D1096">
        <v>0.41732130236065101</v>
      </c>
      <c r="E1096">
        <v>104.262604489137</v>
      </c>
      <c r="F1096">
        <v>2.1858388524064098</v>
      </c>
      <c r="G1096">
        <v>-1713.4782938247165</v>
      </c>
      <c r="H1096">
        <v>-1424.8289997125921</v>
      </c>
      <c r="I1096">
        <v>272.01554361977497</v>
      </c>
      <c r="J1096">
        <v>140.95418395238099</v>
      </c>
      <c r="K1096">
        <v>47.699126756006798</v>
      </c>
      <c r="L1096">
        <v>1.4863000824725083E-4</v>
      </c>
      <c r="M1096">
        <v>1.8001343420068979E-5</v>
      </c>
      <c r="N1096" s="1">
        <v>3.0959482705550601E-6</v>
      </c>
      <c r="O1096" s="1">
        <v>9.5526924093496206E-8</v>
      </c>
      <c r="P1096" s="1">
        <v>-4.8326290606603099E-7</v>
      </c>
      <c r="Q1096">
        <v>72.720224449768693</v>
      </c>
      <c r="R1096">
        <v>7.8647565348864495E-2</v>
      </c>
      <c r="S1096">
        <v>12.420560625253801</v>
      </c>
      <c r="T1096">
        <v>0.18909765019435701</v>
      </c>
      <c r="V1096">
        <v>0.46286484150561502</v>
      </c>
      <c r="W1096">
        <v>2.9732616168445899E-2</v>
      </c>
      <c r="X1096">
        <v>8.6320498553742603E-2</v>
      </c>
      <c r="AA1096">
        <v>0.67138165541697903</v>
      </c>
      <c r="AB1096">
        <v>4.1913397631022198</v>
      </c>
      <c r="AC1096">
        <v>3.8460577688857902</v>
      </c>
      <c r="AD1096">
        <v>8.6320498553392501E-3</v>
      </c>
      <c r="AE1096">
        <v>5.2951405159459703</v>
      </c>
    </row>
    <row r="1097" spans="1:31" x14ac:dyDescent="0.2">
      <c r="A1097">
        <v>1096</v>
      </c>
      <c r="B1097">
        <v>785</v>
      </c>
      <c r="C1097">
        <v>186</v>
      </c>
      <c r="D1097">
        <v>0.41547086896943197</v>
      </c>
      <c r="E1097">
        <v>104.26329064540199</v>
      </c>
      <c r="F1097">
        <v>2.1867939394974401</v>
      </c>
      <c r="G1097">
        <v>-1712.6775022482791</v>
      </c>
      <c r="H1097">
        <v>-1425.2607461722221</v>
      </c>
      <c r="I1097">
        <v>271.62194025049001</v>
      </c>
      <c r="J1097">
        <v>140.91830492339901</v>
      </c>
      <c r="K1097">
        <v>47.678607829580699</v>
      </c>
      <c r="L1097">
        <v>1.485118249085135E-4</v>
      </c>
      <c r="M1097">
        <v>1.7979904440496836E-5</v>
      </c>
      <c r="N1097" s="1">
        <v>3.1072657616577398E-6</v>
      </c>
      <c r="O1097" s="1">
        <v>9.5326271510331097E-8</v>
      </c>
      <c r="P1097" s="1">
        <v>-4.8303057290052902E-7</v>
      </c>
      <c r="Q1097">
        <v>72.719745878302405</v>
      </c>
      <c r="R1097">
        <v>7.8647047769577205E-2</v>
      </c>
      <c r="S1097">
        <v>12.4204788855985</v>
      </c>
      <c r="T1097">
        <v>0.189918408110197</v>
      </c>
      <c r="V1097">
        <v>0.46212214861310102</v>
      </c>
      <c r="W1097">
        <v>2.9732420498227299E-2</v>
      </c>
      <c r="X1097">
        <v>8.6319930478915896E-2</v>
      </c>
      <c r="AA1097">
        <v>0.67137723705720898</v>
      </c>
      <c r="AB1097">
        <v>4.1913121799133499</v>
      </c>
      <c r="AC1097">
        <v>3.8460324579962202</v>
      </c>
      <c r="AD1097">
        <v>8.6319930478563501E-3</v>
      </c>
      <c r="AE1097">
        <v>5.2956814126143597</v>
      </c>
    </row>
    <row r="1098" spans="1:31" x14ac:dyDescent="0.2">
      <c r="A1098">
        <v>1097</v>
      </c>
      <c r="B1098">
        <v>782</v>
      </c>
      <c r="C1098">
        <v>186</v>
      </c>
      <c r="D1098">
        <v>0.41360991328247398</v>
      </c>
      <c r="E1098">
        <v>104.26382865320601</v>
      </c>
      <c r="F1098">
        <v>2.18775324738092</v>
      </c>
      <c r="G1098">
        <v>-1711.8745997321885</v>
      </c>
      <c r="H1098">
        <v>-1425.6905336448244</v>
      </c>
      <c r="I1098">
        <v>271.22595468640799</v>
      </c>
      <c r="J1098">
        <v>140.88178785069701</v>
      </c>
      <c r="K1098">
        <v>47.657947155615602</v>
      </c>
      <c r="L1098">
        <v>1.4839015126446911E-4</v>
      </c>
      <c r="M1098">
        <v>1.7958228038047914E-5</v>
      </c>
      <c r="N1098" s="1">
        <v>3.1185013328874E-6</v>
      </c>
      <c r="O1098" s="1">
        <v>9.51231632186206E-8</v>
      </c>
      <c r="P1098" s="1">
        <v>-4.8278277039799699E-7</v>
      </c>
      <c r="Q1098">
        <v>72.719370639929494</v>
      </c>
      <c r="R1098">
        <v>7.8646641945947102E-2</v>
      </c>
      <c r="S1098">
        <v>12.4204147951596</v>
      </c>
      <c r="T1098">
        <v>0.19075028351922199</v>
      </c>
      <c r="V1098">
        <v>0.46137035157456302</v>
      </c>
      <c r="W1098">
        <v>2.9732267077098799E-2</v>
      </c>
      <c r="X1098">
        <v>8.6319485062737206E-2</v>
      </c>
      <c r="AA1098">
        <v>0.671373772709146</v>
      </c>
      <c r="AB1098">
        <v>4.1912905524833004</v>
      </c>
      <c r="AC1098">
        <v>3.8460126122308602</v>
      </c>
      <c r="AD1098">
        <v>8.6319485062382895E-3</v>
      </c>
      <c r="AE1098">
        <v>5.2960866498016204</v>
      </c>
    </row>
    <row r="1099" spans="1:31" x14ac:dyDescent="0.2">
      <c r="A1099">
        <v>1098</v>
      </c>
      <c r="B1099">
        <v>779</v>
      </c>
      <c r="C1099">
        <v>186</v>
      </c>
      <c r="D1099">
        <v>0.41173834529296999</v>
      </c>
      <c r="E1099">
        <v>104.26421427229999</v>
      </c>
      <c r="F1099">
        <v>2.1887168525946499</v>
      </c>
      <c r="G1099">
        <v>-1711.0695079490765</v>
      </c>
      <c r="H1099">
        <v>-1426.1183047070231</v>
      </c>
      <c r="I1099">
        <v>270.82754668255802</v>
      </c>
      <c r="J1099">
        <v>140.844620711582</v>
      </c>
      <c r="K1099">
        <v>47.637141436864603</v>
      </c>
      <c r="L1099">
        <v>1.4826491942228673E-4</v>
      </c>
      <c r="M1099">
        <v>1.7936309800759467E-5</v>
      </c>
      <c r="N1099" s="1">
        <v>3.1296516814033501E-6</v>
      </c>
      <c r="O1099" s="1">
        <v>9.4917547737794802E-8</v>
      </c>
      <c r="P1099" s="1">
        <v>-4.8251908378635904E-7</v>
      </c>
      <c r="Q1099">
        <v>72.719101688820004</v>
      </c>
      <c r="R1099">
        <v>7.8646351072928E-2</v>
      </c>
      <c r="S1099">
        <v>12.4203688585064</v>
      </c>
      <c r="T1099">
        <v>0.191593440527316</v>
      </c>
      <c r="V1099">
        <v>0.46060932844118102</v>
      </c>
      <c r="W1099">
        <v>2.97321571129084E-2</v>
      </c>
      <c r="X1099">
        <v>8.6319165811863399E-2</v>
      </c>
      <c r="AA1099">
        <v>0.67137128964678805</v>
      </c>
      <c r="AB1099">
        <v>4.1912750510796997</v>
      </c>
      <c r="AC1099">
        <v>3.84599838783075</v>
      </c>
      <c r="AD1099">
        <v>8.6319165811506796E-3</v>
      </c>
      <c r="AE1099">
        <v>5.2963523645688699</v>
      </c>
    </row>
    <row r="1100" spans="1:31" x14ac:dyDescent="0.2">
      <c r="A1100">
        <v>1099</v>
      </c>
      <c r="B1100">
        <v>776</v>
      </c>
      <c r="C1100">
        <v>186</v>
      </c>
      <c r="D1100">
        <v>0.40985607396464002</v>
      </c>
      <c r="E1100">
        <v>104.184969372174</v>
      </c>
      <c r="F1100">
        <v>2.1896903323491199</v>
      </c>
      <c r="G1100">
        <v>-1708.9344422107545</v>
      </c>
      <c r="H1100">
        <v>-1425.4492037346486</v>
      </c>
      <c r="I1100">
        <v>270.20467852652598</v>
      </c>
      <c r="J1100">
        <v>140.69169687708401</v>
      </c>
      <c r="K1100">
        <v>47.579773191218202</v>
      </c>
      <c r="L1100">
        <v>1.4809958397370279E-4</v>
      </c>
      <c r="M1100">
        <v>1.7912107511127727E-5</v>
      </c>
      <c r="N1100" s="1">
        <v>3.1374974648469598E-6</v>
      </c>
      <c r="O1100" s="1">
        <v>9.4614385381518896E-8</v>
      </c>
      <c r="P1100" s="1">
        <v>-4.8170659474666195E-7</v>
      </c>
      <c r="Q1100">
        <v>72.7286776275119</v>
      </c>
      <c r="R1100">
        <v>7.8706170855701099E-2</v>
      </c>
      <c r="S1100">
        <v>12.4142313590462</v>
      </c>
      <c r="T1100">
        <v>0.192583574471522</v>
      </c>
      <c r="V1100">
        <v>0.46019987131568502</v>
      </c>
      <c r="W1100">
        <v>2.9754771908834601E-2</v>
      </c>
      <c r="X1100">
        <v>8.6384821671005793E-2</v>
      </c>
      <c r="AA1100">
        <v>0.66969619996066299</v>
      </c>
      <c r="AB1100">
        <v>4.1879615954418199</v>
      </c>
      <c r="AC1100">
        <v>3.8480781847013898</v>
      </c>
      <c r="AD1100">
        <v>8.6384821670645699E-3</v>
      </c>
      <c r="AE1100">
        <v>5.2950873409481503</v>
      </c>
    </row>
    <row r="1101" spans="1:31" x14ac:dyDescent="0.2">
      <c r="A1101">
        <v>1100</v>
      </c>
      <c r="B1101">
        <v>773</v>
      </c>
      <c r="C1101">
        <v>186</v>
      </c>
      <c r="D1101">
        <v>0.40796300721693801</v>
      </c>
      <c r="E1101">
        <v>102.850146901074</v>
      </c>
      <c r="F1101">
        <v>2.1907692787089998</v>
      </c>
      <c r="G1101">
        <v>-1685.8401635080941</v>
      </c>
      <c r="H1101">
        <v>-1407.4822441068557</v>
      </c>
      <c r="I1101">
        <v>266.07840118648198</v>
      </c>
      <c r="J1101">
        <v>138.722046089049</v>
      </c>
      <c r="K1101">
        <v>46.9470463643177</v>
      </c>
      <c r="L1101">
        <v>1.4734871056164286E-4</v>
      </c>
      <c r="M1101">
        <v>1.7855264772608062E-5</v>
      </c>
      <c r="N1101" s="1">
        <v>3.0942924599322699E-6</v>
      </c>
      <c r="O1101" s="1">
        <v>9.2812957507496496E-8</v>
      </c>
      <c r="P1101" s="1">
        <v>-4.7247118017747298E-7</v>
      </c>
      <c r="Q1101">
        <v>72.8923005891087</v>
      </c>
      <c r="R1101">
        <v>7.9727644996846703E-2</v>
      </c>
      <c r="S1101">
        <v>12.3117152649905</v>
      </c>
      <c r="T1101">
        <v>0.19576369419230799</v>
      </c>
      <c r="V1101">
        <v>0.46555998570913598</v>
      </c>
      <c r="W1101">
        <v>3.01409389621939E-2</v>
      </c>
      <c r="X1101">
        <v>8.75059518259243E-2</v>
      </c>
      <c r="AA1101">
        <v>0.642954748052464</v>
      </c>
      <c r="AB1101">
        <v>4.1311714362399297</v>
      </c>
      <c r="AC1101">
        <v>3.8828966791455799</v>
      </c>
      <c r="AD1101">
        <v>8.7505951825556198E-3</v>
      </c>
      <c r="AE1101">
        <v>5.2715124715936801</v>
      </c>
    </row>
    <row r="1102" spans="1:31" x14ac:dyDescent="0.2">
      <c r="A1102">
        <v>1101</v>
      </c>
      <c r="B1102">
        <v>770</v>
      </c>
      <c r="C1102">
        <v>186</v>
      </c>
      <c r="D1102">
        <v>0.40605905191008002</v>
      </c>
      <c r="E1102">
        <v>101.506218479338</v>
      </c>
      <c r="F1102">
        <v>2.19187778567529</v>
      </c>
      <c r="G1102">
        <v>-1662.6254623138982</v>
      </c>
      <c r="H1102">
        <v>-1389.3867297411743</v>
      </c>
      <c r="I1102">
        <v>261.93618614075001</v>
      </c>
      <c r="J1102">
        <v>136.74256759247299</v>
      </c>
      <c r="K1102">
        <v>46.310163432796102</v>
      </c>
      <c r="L1102">
        <v>1.4657920882401627E-4</v>
      </c>
      <c r="M1102">
        <v>1.7797592621026256E-5</v>
      </c>
      <c r="N1102" s="1">
        <v>3.05035143741856E-6</v>
      </c>
      <c r="O1102" s="1">
        <v>9.1007913408721606E-8</v>
      </c>
      <c r="P1102" s="1">
        <v>-4.63172429135261E-7</v>
      </c>
      <c r="Q1102">
        <v>73.057703812383906</v>
      </c>
      <c r="R1102">
        <v>8.0783228090321998E-2</v>
      </c>
      <c r="S1102">
        <v>12.208569185052401</v>
      </c>
      <c r="T1102">
        <v>0.19904460264076701</v>
      </c>
      <c r="V1102">
        <v>0.471103944765566</v>
      </c>
      <c r="W1102">
        <v>3.0540000863385101E-2</v>
      </c>
      <c r="X1102">
        <v>8.8664518635838893E-2</v>
      </c>
      <c r="AA1102">
        <v>0.618484259143665</v>
      </c>
      <c r="AB1102">
        <v>4.0716395109329202</v>
      </c>
      <c r="AC1102">
        <v>3.91742871578038</v>
      </c>
      <c r="AD1102">
        <v>8.8664518635461799E-3</v>
      </c>
      <c r="AE1102">
        <v>5.2471717698472196</v>
      </c>
    </row>
    <row r="1103" spans="1:31" x14ac:dyDescent="0.2">
      <c r="A1103">
        <v>1102</v>
      </c>
      <c r="B1103">
        <v>767</v>
      </c>
      <c r="C1103">
        <v>186</v>
      </c>
      <c r="D1103">
        <v>0.40414411382973697</v>
      </c>
      <c r="E1103">
        <v>100.15840749171301</v>
      </c>
      <c r="F1103">
        <v>2.1930120570275302</v>
      </c>
      <c r="G1103">
        <v>-1639.3780476772529</v>
      </c>
      <c r="H1103">
        <v>-1371.2344710905966</v>
      </c>
      <c r="I1103">
        <v>257.79318039384299</v>
      </c>
      <c r="J1103">
        <v>134.760705115327</v>
      </c>
      <c r="K1103">
        <v>45.671617340522602</v>
      </c>
      <c r="L1103">
        <v>1.4579334159202836E-4</v>
      </c>
      <c r="M1103">
        <v>1.7739272876060456E-5</v>
      </c>
      <c r="N1103" s="1">
        <v>3.0059100783363299E-6</v>
      </c>
      <c r="O1103" s="1">
        <v>8.9206260337729402E-8</v>
      </c>
      <c r="P1103" s="1">
        <v>-4.53849731946797E-7</v>
      </c>
      <c r="Q1103">
        <v>73.2246695817323</v>
      </c>
      <c r="R1103">
        <v>8.1870311293446102E-2</v>
      </c>
      <c r="S1103">
        <v>12.104915724074401</v>
      </c>
      <c r="T1103">
        <v>0.20242140435907099</v>
      </c>
      <c r="V1103">
        <v>0.47681515546976799</v>
      </c>
      <c r="W1103">
        <v>3.0950971342614399E-2</v>
      </c>
      <c r="X1103">
        <v>8.9857658736831603E-2</v>
      </c>
      <c r="AA1103">
        <v>0.596191463481346</v>
      </c>
      <c r="AB1103">
        <v>4.0096809056944602</v>
      </c>
      <c r="AC1103">
        <v>3.9514696897953501</v>
      </c>
      <c r="AD1103">
        <v>8.9857658736446008E-3</v>
      </c>
      <c r="AE1103">
        <v>5.2221713681467001</v>
      </c>
    </row>
    <row r="1104" spans="1:31" x14ac:dyDescent="0.2">
      <c r="A1104">
        <v>1103</v>
      </c>
      <c r="B1104">
        <v>764</v>
      </c>
      <c r="C1104">
        <v>186</v>
      </c>
      <c r="D1104">
        <v>0.40221809767150701</v>
      </c>
      <c r="E1104">
        <v>98.116800831993402</v>
      </c>
      <c r="F1104">
        <v>2.1944050460965698</v>
      </c>
      <c r="G1104">
        <v>-1604.6374576284093</v>
      </c>
      <c r="H1104">
        <v>-1343.4163297905363</v>
      </c>
      <c r="I1104">
        <v>251.86436661801301</v>
      </c>
      <c r="J1104">
        <v>131.85436180130301</v>
      </c>
      <c r="K1104">
        <v>44.712256293123403</v>
      </c>
      <c r="L1104">
        <v>1.4500446241428187E-4</v>
      </c>
      <c r="M1104">
        <v>1.7673867829803216E-5</v>
      </c>
      <c r="N1104" s="1">
        <v>2.9388187195304001E-6</v>
      </c>
      <c r="O1104" s="1">
        <v>8.6758688880963998E-8</v>
      </c>
      <c r="P1104" s="1">
        <v>-4.4148009529517699E-7</v>
      </c>
      <c r="Q1104">
        <v>73.356519158289103</v>
      </c>
      <c r="R1104">
        <v>8.3573862279136699E-2</v>
      </c>
      <c r="S1104">
        <v>12.016724590987501</v>
      </c>
      <c r="T1104">
        <v>0.207406455698633</v>
      </c>
      <c r="V1104">
        <v>0.48604105931514302</v>
      </c>
      <c r="W1104">
        <v>3.1594996715252101E-2</v>
      </c>
      <c r="X1104">
        <v>9.1727409818692707E-2</v>
      </c>
      <c r="AA1104">
        <v>0.57277984590133701</v>
      </c>
      <c r="AB1104">
        <v>3.9434667395836902</v>
      </c>
      <c r="AC1104">
        <v>4.0071161705691596</v>
      </c>
      <c r="AD1104">
        <v>9.1727409818288808E-3</v>
      </c>
      <c r="AE1104">
        <v>5.1938769698604403</v>
      </c>
    </row>
    <row r="1105" spans="1:31" x14ac:dyDescent="0.2">
      <c r="A1105">
        <v>1104</v>
      </c>
      <c r="B1105">
        <v>761</v>
      </c>
      <c r="C1105">
        <v>186</v>
      </c>
      <c r="D1105">
        <v>0.400280907025095</v>
      </c>
      <c r="E1105">
        <v>91.632772662580606</v>
      </c>
      <c r="F1105">
        <v>2.19746528429391</v>
      </c>
      <c r="G1105">
        <v>-1496.2459334272635</v>
      </c>
      <c r="H1105">
        <v>-1253.7718250599498</v>
      </c>
      <c r="I1105">
        <v>234.46705832549799</v>
      </c>
      <c r="J1105">
        <v>123.01378891012401</v>
      </c>
      <c r="K1105">
        <v>41.699303883211897</v>
      </c>
      <c r="L1105">
        <v>1.4422652431263854E-4</v>
      </c>
      <c r="M1105">
        <v>1.7562482299278581E-5</v>
      </c>
      <c r="N1105" s="1">
        <v>2.7283427390023301E-6</v>
      </c>
      <c r="O1105" s="1">
        <v>8.0154998753155701E-8</v>
      </c>
      <c r="P1105" s="1">
        <v>-4.0948124220327599E-7</v>
      </c>
      <c r="Q1105">
        <v>73.259774088506006</v>
      </c>
      <c r="R1105">
        <v>8.9487633755200496E-2</v>
      </c>
      <c r="S1105">
        <v>12.0262260556939</v>
      </c>
      <c r="T1105">
        <v>0.22327984614929999</v>
      </c>
      <c r="V1105">
        <v>0.51935665626398797</v>
      </c>
      <c r="W1105">
        <v>3.3830690809858698E-2</v>
      </c>
      <c r="X1105">
        <v>9.8218134609506499E-2</v>
      </c>
      <c r="AA1105">
        <v>0.53566984607212798</v>
      </c>
      <c r="AB1105">
        <v>3.8527941622073101</v>
      </c>
      <c r="AC1105">
        <v>4.2061878059852704</v>
      </c>
      <c r="AD1105">
        <v>9.8218134609062303E-3</v>
      </c>
      <c r="AE1105">
        <v>5.1453532664864703</v>
      </c>
    </row>
    <row r="1106" spans="1:31" x14ac:dyDescent="0.2">
      <c r="A1106">
        <v>1105</v>
      </c>
      <c r="B1106">
        <v>758</v>
      </c>
      <c r="C1106">
        <v>186</v>
      </c>
      <c r="D1106">
        <v>0.398332444358242</v>
      </c>
      <c r="E1106">
        <v>84.649913852798306</v>
      </c>
      <c r="F1106">
        <v>2.2009338511487302</v>
      </c>
      <c r="G1106">
        <v>-1379.8807461609076</v>
      </c>
      <c r="H1106">
        <v>-1157.305275545117</v>
      </c>
      <c r="I1106">
        <v>215.851690458023</v>
      </c>
      <c r="J1106">
        <v>113.51570874370501</v>
      </c>
      <c r="K1106">
        <v>38.4609077681353</v>
      </c>
      <c r="L1106">
        <v>1.4336163511324143E-4</v>
      </c>
      <c r="M1106">
        <v>1.744249898122038E-5</v>
      </c>
      <c r="N1106" s="1">
        <v>2.5025517216466699E-6</v>
      </c>
      <c r="O1106" s="1">
        <v>7.3172768650018505E-8</v>
      </c>
      <c r="P1106" s="1">
        <v>-3.75230973592661E-7</v>
      </c>
      <c r="Q1106">
        <v>73.152561721396395</v>
      </c>
      <c r="R1106">
        <v>9.6869561075537597E-2</v>
      </c>
      <c r="S1106">
        <v>12.0352928441686</v>
      </c>
      <c r="T1106">
        <v>0.242927300342973</v>
      </c>
      <c r="V1106">
        <v>0.56109317321124796</v>
      </c>
      <c r="W1106">
        <v>3.6621419430957897E-2</v>
      </c>
      <c r="X1106">
        <v>0.106320249961111</v>
      </c>
      <c r="AA1106">
        <v>0.50841644641223904</v>
      </c>
      <c r="AB1106">
        <v>3.7430164530633099</v>
      </c>
      <c r="AC1106">
        <v>4.4148908726275602</v>
      </c>
      <c r="AD1106">
        <v>1.0632024996061199E-2</v>
      </c>
      <c r="AE1106">
        <v>5.09135793331395</v>
      </c>
    </row>
    <row r="1107" spans="1:31" x14ac:dyDescent="0.2">
      <c r="A1107">
        <v>1106</v>
      </c>
      <c r="B1107">
        <v>755</v>
      </c>
      <c r="C1107">
        <v>186</v>
      </c>
      <c r="D1107">
        <v>0.39637261100034099</v>
      </c>
      <c r="E1107">
        <v>74.288561259789802</v>
      </c>
      <c r="F1107">
        <v>2.2053301023468199</v>
      </c>
      <c r="G1107">
        <v>-1208.532643373444</v>
      </c>
      <c r="H1107">
        <v>-1014.4741682842778</v>
      </c>
      <c r="I1107">
        <v>188.74529503395999</v>
      </c>
      <c r="J1107">
        <v>99.517777260851304</v>
      </c>
      <c r="K1107">
        <v>33.685914494494398</v>
      </c>
      <c r="L1107">
        <v>1.4251067018906528E-4</v>
      </c>
      <c r="M1107">
        <v>1.7320416198089071E-5</v>
      </c>
      <c r="N1107" s="1">
        <v>2.1792016446768601E-6</v>
      </c>
      <c r="O1107" s="1">
        <v>6.3418674752532104E-8</v>
      </c>
      <c r="P1107" s="1">
        <v>-3.2635205629700702E-7</v>
      </c>
      <c r="Q1107">
        <v>72.999698740221305</v>
      </c>
      <c r="R1107">
        <v>0.110380385094916</v>
      </c>
      <c r="S1107">
        <v>12.040412309896301</v>
      </c>
      <c r="T1107">
        <v>0.27790765820378699</v>
      </c>
      <c r="V1107">
        <v>0.63836311876325502</v>
      </c>
      <c r="W1107">
        <v>4.1729169974860598E-2</v>
      </c>
      <c r="X1107">
        <v>0.121149203153152</v>
      </c>
      <c r="AA1107">
        <v>0.49716538518769199</v>
      </c>
      <c r="AB1107">
        <v>3.61330722656326</v>
      </c>
      <c r="AC1107">
        <v>4.6131409179863496</v>
      </c>
      <c r="AD1107">
        <v>1.21149203152541E-2</v>
      </c>
      <c r="AE1107">
        <v>5.0346309646397502</v>
      </c>
    </row>
    <row r="1108" spans="1:31" x14ac:dyDescent="0.2">
      <c r="A1108">
        <v>1107</v>
      </c>
      <c r="B1108">
        <v>752</v>
      </c>
      <c r="C1108">
        <v>186</v>
      </c>
      <c r="D1108">
        <v>0.39440130712578902</v>
      </c>
      <c r="E1108">
        <v>11.3125421198813</v>
      </c>
      <c r="F1108">
        <v>2.2126604451931802</v>
      </c>
      <c r="G1108">
        <v>-183.90123122170883</v>
      </c>
      <c r="H1108">
        <v>-154.54786592569701</v>
      </c>
      <c r="I1108">
        <v>28.633239326939201</v>
      </c>
      <c r="J1108">
        <v>15.174546563221</v>
      </c>
      <c r="K1108">
        <v>5.1126426309363504</v>
      </c>
      <c r="L1108">
        <v>1.4209234262483166E-4</v>
      </c>
      <c r="M1108">
        <v>1.7287978467103536E-5</v>
      </c>
      <c r="N1108" s="1">
        <v>3.3087493561042902E-7</v>
      </c>
      <c r="O1108" s="1">
        <v>9.57698059251687E-9</v>
      </c>
      <c r="P1108" s="1">
        <v>-4.9061426374904103E-8</v>
      </c>
      <c r="Q1108">
        <v>72.343732401408403</v>
      </c>
      <c r="R1108">
        <v>0.17085656470085001</v>
      </c>
      <c r="S1108">
        <v>12.6320025527148</v>
      </c>
      <c r="T1108">
        <v>0.24278326833516201</v>
      </c>
      <c r="V1108">
        <v>0.56486736965342998</v>
      </c>
      <c r="W1108">
        <v>0.270366543008423</v>
      </c>
      <c r="X1108">
        <v>0.17756915172094401</v>
      </c>
      <c r="AA1108">
        <v>0.56806891007249505</v>
      </c>
      <c r="AB1108">
        <v>3.2442514560982598</v>
      </c>
      <c r="AC1108">
        <v>4.7031114106280798</v>
      </c>
      <c r="AD1108">
        <v>7.9557714831825999E-2</v>
      </c>
      <c r="AE1108">
        <v>5.0028326568272599</v>
      </c>
    </row>
    <row r="1109" spans="1:31" x14ac:dyDescent="0.2">
      <c r="A1109">
        <v>1108</v>
      </c>
      <c r="B1109">
        <v>749</v>
      </c>
      <c r="C1109">
        <v>186</v>
      </c>
      <c r="D1109">
        <v>0.39241843173702701</v>
      </c>
      <c r="E1109">
        <v>6.0613366025087503</v>
      </c>
      <c r="F1109">
        <v>2.2184952284832802</v>
      </c>
      <c r="G1109">
        <v>-98.448196219534779</v>
      </c>
      <c r="H1109">
        <v>-82.806367682615871</v>
      </c>
      <c r="I1109">
        <v>15.302869967146499</v>
      </c>
      <c r="J1109">
        <v>8.1424292444800201</v>
      </c>
      <c r="K1109">
        <v>2.73218374539967</v>
      </c>
      <c r="L1109">
        <v>1.4239338091884932E-4</v>
      </c>
      <c r="M1109">
        <v>1.7325522661833499E-5</v>
      </c>
      <c r="N1109" s="1">
        <v>1.7824595844864601E-7</v>
      </c>
      <c r="O1109" s="1">
        <v>5.1282811368249401E-9</v>
      </c>
      <c r="P1109" s="1">
        <v>-2.6186422380372999E-8</v>
      </c>
      <c r="Q1109">
        <v>71.671841482203604</v>
      </c>
      <c r="R1109">
        <v>0.16773783874050599</v>
      </c>
      <c r="S1109">
        <v>13.2369906640021</v>
      </c>
      <c r="T1109">
        <v>0.23525563905173799</v>
      </c>
      <c r="V1109">
        <v>0.55445093054002104</v>
      </c>
      <c r="W1109">
        <v>0.49383228990170303</v>
      </c>
      <c r="X1109">
        <v>0.176137367956133</v>
      </c>
      <c r="AA1109">
        <v>0.60859200003091696</v>
      </c>
      <c r="AB1109">
        <v>2.9743118327514102</v>
      </c>
      <c r="AC1109">
        <v>4.7194709394523704</v>
      </c>
      <c r="AD1109">
        <v>0.14848210205387299</v>
      </c>
      <c r="AE1109">
        <v>5.0128969133155099</v>
      </c>
    </row>
    <row r="1110" spans="1:31" x14ac:dyDescent="0.2">
      <c r="A1110">
        <v>1109</v>
      </c>
      <c r="B1110">
        <v>779</v>
      </c>
      <c r="C1110">
        <v>183</v>
      </c>
      <c r="D1110">
        <v>0.41487478021194502</v>
      </c>
      <c r="E1110">
        <v>104.212173496565</v>
      </c>
      <c r="F1110">
        <v>2.1891169651864399</v>
      </c>
      <c r="G1110">
        <v>-1710.0647120481181</v>
      </c>
      <c r="H1110">
        <v>-1425.5849998019266</v>
      </c>
      <c r="I1110">
        <v>270.37942522091998</v>
      </c>
      <c r="J1110">
        <v>140.72174135377699</v>
      </c>
      <c r="K1110">
        <v>47.604662132655797</v>
      </c>
      <c r="L1110">
        <v>1.4758597533326556E-4</v>
      </c>
      <c r="M1110">
        <v>1.7909017043694605E-5</v>
      </c>
      <c r="N1110" s="1">
        <v>3.1030198157496701E-6</v>
      </c>
      <c r="O1110" s="1">
        <v>9.4295557854038195E-8</v>
      </c>
      <c r="P1110" s="1">
        <v>-4.7924736325537299E-7</v>
      </c>
      <c r="Q1110">
        <v>72.755415664103893</v>
      </c>
      <c r="R1110">
        <v>7.8685624959834805E-2</v>
      </c>
      <c r="S1110">
        <v>12.4265712589012</v>
      </c>
      <c r="T1110">
        <v>0.191974254114223</v>
      </c>
      <c r="V1110">
        <v>0.46058277508367801</v>
      </c>
      <c r="W1110">
        <v>2.9747004557986002E-2</v>
      </c>
      <c r="X1110">
        <v>8.6362271297380805E-2</v>
      </c>
      <c r="AA1110">
        <v>0.67170655453517403</v>
      </c>
      <c r="AB1110">
        <v>4.1933680618838496</v>
      </c>
      <c r="AC1110">
        <v>3.8479189766943098</v>
      </c>
      <c r="AD1110">
        <v>8.6362271297377603E-3</v>
      </c>
      <c r="AE1110">
        <v>5.2490313267385398</v>
      </c>
    </row>
    <row r="1111" spans="1:31" x14ac:dyDescent="0.2">
      <c r="A1111">
        <v>1110</v>
      </c>
      <c r="B1111">
        <v>776</v>
      </c>
      <c r="C1111">
        <v>183</v>
      </c>
      <c r="D1111">
        <v>0.41300147738645798</v>
      </c>
      <c r="E1111">
        <v>103.600810571176</v>
      </c>
      <c r="F1111">
        <v>2.19012024024493</v>
      </c>
      <c r="G1111">
        <v>-1699.0440866445413</v>
      </c>
      <c r="H1111">
        <v>-1417.584839007819</v>
      </c>
      <c r="I1111">
        <v>268.273600187505</v>
      </c>
      <c r="J1111">
        <v>139.799057882868</v>
      </c>
      <c r="K1111">
        <v>47.303709023569503</v>
      </c>
      <c r="L1111">
        <v>1.4717921660717902E-4</v>
      </c>
      <c r="M1111">
        <v>1.7871470636025298E-5</v>
      </c>
      <c r="N1111" s="1">
        <v>3.0894983704100199E-6</v>
      </c>
      <c r="O1111" s="1">
        <v>9.3364859569503403E-8</v>
      </c>
      <c r="P1111" s="1">
        <v>-4.7490769786879901E-7</v>
      </c>
      <c r="Q1111">
        <v>72.830132749176997</v>
      </c>
      <c r="R1111">
        <v>7.9149959877644005E-2</v>
      </c>
      <c r="S1111">
        <v>12.3794551358588</v>
      </c>
      <c r="T1111">
        <v>0.19388026922318799</v>
      </c>
      <c r="V1111">
        <v>0.46260505152687098</v>
      </c>
      <c r="W1111">
        <v>2.9922545807401502E-2</v>
      </c>
      <c r="X1111">
        <v>8.6871907182782301E-2</v>
      </c>
      <c r="AA1111">
        <v>0.65904671845827301</v>
      </c>
      <c r="AB1111">
        <v>4.1676572784744401</v>
      </c>
      <c r="AC1111">
        <v>3.8639582749379602</v>
      </c>
      <c r="AD1111">
        <v>8.6871907182775893E-3</v>
      </c>
      <c r="AE1111">
        <v>5.2386329187572196</v>
      </c>
    </row>
    <row r="1112" spans="1:31" x14ac:dyDescent="0.2">
      <c r="A1112">
        <v>1111</v>
      </c>
      <c r="B1112">
        <v>773</v>
      </c>
      <c r="C1112">
        <v>183</v>
      </c>
      <c r="D1112">
        <v>0.41111743057879102</v>
      </c>
      <c r="E1112">
        <v>102.26922203872699</v>
      </c>
      <c r="F1112">
        <v>2.1911947896743098</v>
      </c>
      <c r="G1112">
        <v>-1676.0170301217429</v>
      </c>
      <c r="H1112">
        <v>-1399.6604483616559</v>
      </c>
      <c r="I1112">
        <v>264.16535081975502</v>
      </c>
      <c r="J1112">
        <v>137.836545424055</v>
      </c>
      <c r="K1112">
        <v>46.672811801422903</v>
      </c>
      <c r="L1112">
        <v>1.4643187549875095E-4</v>
      </c>
      <c r="M1112">
        <v>1.7815060416425851E-5</v>
      </c>
      <c r="N1112" s="1">
        <v>3.0468253944885502E-6</v>
      </c>
      <c r="O1112" s="1">
        <v>9.15844134457286E-8</v>
      </c>
      <c r="P1112" s="1">
        <v>-4.6577117074168299E-7</v>
      </c>
      <c r="Q1112">
        <v>72.993427883903095</v>
      </c>
      <c r="R1112">
        <v>8.0180525836940894E-2</v>
      </c>
      <c r="S1112">
        <v>12.277039904668399</v>
      </c>
      <c r="T1112">
        <v>0.19708582805678601</v>
      </c>
      <c r="V1112">
        <v>0.46801545357512497</v>
      </c>
      <c r="W1112">
        <v>3.03121500115257E-2</v>
      </c>
      <c r="X1112">
        <v>8.8003016162499406E-2</v>
      </c>
      <c r="AA1112">
        <v>0.63331956855059801</v>
      </c>
      <c r="AB1112">
        <v>4.1099534002755496</v>
      </c>
      <c r="AC1112">
        <v>3.8985397367334702</v>
      </c>
      <c r="AD1112">
        <v>8.8003016162489199E-3</v>
      </c>
      <c r="AE1112">
        <v>5.2153222306095603</v>
      </c>
    </row>
    <row r="1113" spans="1:31" x14ac:dyDescent="0.2">
      <c r="A1113">
        <v>1112</v>
      </c>
      <c r="B1113">
        <v>770</v>
      </c>
      <c r="C1113">
        <v>183</v>
      </c>
      <c r="D1113">
        <v>0.40922254709294098</v>
      </c>
      <c r="E1113">
        <v>100.93083156391</v>
      </c>
      <c r="F1113">
        <v>2.1922969985190401</v>
      </c>
      <c r="G1113">
        <v>-1652.9079601252556</v>
      </c>
      <c r="H1113">
        <v>-1381.6391528177342</v>
      </c>
      <c r="I1113">
        <v>260.04774702345901</v>
      </c>
      <c r="J1113">
        <v>135.867457529608</v>
      </c>
      <c r="K1113">
        <v>46.038849495342703</v>
      </c>
      <c r="L1113">
        <v>1.4566712615006239E-4</v>
      </c>
      <c r="M1113">
        <v>1.7757907303963208E-5</v>
      </c>
      <c r="N1113" s="1">
        <v>3.0035254039413501E-6</v>
      </c>
      <c r="O1113" s="1">
        <v>8.9803265102429096E-8</v>
      </c>
      <c r="P1113" s="1">
        <v>-4.5658827343364399E-7</v>
      </c>
      <c r="Q1113">
        <v>73.158376505629406</v>
      </c>
      <c r="R1113">
        <v>8.1243757461839497E-2</v>
      </c>
      <c r="S1113">
        <v>12.174057969330599</v>
      </c>
      <c r="T1113">
        <v>0.20038910323509401</v>
      </c>
      <c r="V1113">
        <v>0.473600848152328</v>
      </c>
      <c r="W1113">
        <v>3.07141034306944E-2</v>
      </c>
      <c r="X1113">
        <v>8.9169977702023298E-2</v>
      </c>
      <c r="AA1113">
        <v>0.609809507576895</v>
      </c>
      <c r="AB1113">
        <v>4.0496591705557901</v>
      </c>
      <c r="AC1113">
        <v>3.9327559739925202</v>
      </c>
      <c r="AD1113">
        <v>8.9169977702009406E-3</v>
      </c>
      <c r="AE1113">
        <v>5.1913060851624904</v>
      </c>
    </row>
    <row r="1114" spans="1:31" x14ac:dyDescent="0.2">
      <c r="A1114">
        <v>1113</v>
      </c>
      <c r="B1114">
        <v>767</v>
      </c>
      <c r="C1114">
        <v>183</v>
      </c>
      <c r="D1114">
        <v>0.40731673316348699</v>
      </c>
      <c r="E1114">
        <v>99.590786067854197</v>
      </c>
      <c r="F1114">
        <v>2.1934230802491101</v>
      </c>
      <c r="G1114">
        <v>-1629.8031681469736</v>
      </c>
      <c r="H1114">
        <v>-1363.5917097979507</v>
      </c>
      <c r="I1114">
        <v>255.935642310265</v>
      </c>
      <c r="J1114">
        <v>133.89911036464301</v>
      </c>
      <c r="K1114">
        <v>45.404275611316699</v>
      </c>
      <c r="L1114">
        <v>1.4488723247214436E-4</v>
      </c>
      <c r="M1114">
        <v>1.7700190955774715E-5</v>
      </c>
      <c r="N1114" s="1">
        <v>2.95982797016652E-6</v>
      </c>
      <c r="O1114" s="1">
        <v>8.8028208943810405E-8</v>
      </c>
      <c r="P1114" s="1">
        <v>-4.4739732762483602E-7</v>
      </c>
      <c r="Q1114">
        <v>73.3247556983994</v>
      </c>
      <c r="R1114">
        <v>8.2336934206074006E-2</v>
      </c>
      <c r="S1114">
        <v>12.0706351577864</v>
      </c>
      <c r="T1114">
        <v>0.20378493973068701</v>
      </c>
      <c r="V1114">
        <v>0.47934397672921802</v>
      </c>
      <c r="W1114">
        <v>3.1127377565709699E-2</v>
      </c>
      <c r="X1114">
        <v>9.0369805835940203E-2</v>
      </c>
      <c r="AA1114">
        <v>0.58841663860614402</v>
      </c>
      <c r="AB1114">
        <v>3.9870960987517798</v>
      </c>
      <c r="AC1114">
        <v>3.96640691561876</v>
      </c>
      <c r="AD1114">
        <v>9.0369805835922596E-3</v>
      </c>
      <c r="AE1114">
        <v>5.1666894761862201</v>
      </c>
    </row>
    <row r="1115" spans="1:31" x14ac:dyDescent="0.2">
      <c r="A1115">
        <v>1114</v>
      </c>
      <c r="B1115">
        <v>764</v>
      </c>
      <c r="C1115">
        <v>183</v>
      </c>
      <c r="D1115">
        <v>0.40539989394012799</v>
      </c>
      <c r="E1115">
        <v>96.376452774628007</v>
      </c>
      <c r="F1115">
        <v>2.1952222813881201</v>
      </c>
      <c r="G1115">
        <v>-1575.6027317452995</v>
      </c>
      <c r="H1115">
        <v>-1319.4400939687982</v>
      </c>
      <c r="I1115">
        <v>246.98706819312599</v>
      </c>
      <c r="J1115">
        <v>129.42898844939199</v>
      </c>
      <c r="K1115">
        <v>43.902821865349097</v>
      </c>
      <c r="L1115">
        <v>1.441201615714428E-4</v>
      </c>
      <c r="M1115">
        <v>1.7623858977813612E-5</v>
      </c>
      <c r="N1115" s="1">
        <v>2.85600684904709E-6</v>
      </c>
      <c r="O1115" s="1">
        <v>8.4504785411195799E-8</v>
      </c>
      <c r="P1115" s="1">
        <v>-4.3001103858044699E-7</v>
      </c>
      <c r="Q1115">
        <v>73.394172319423603</v>
      </c>
      <c r="R1115">
        <v>8.5083023538700897E-2</v>
      </c>
      <c r="S1115">
        <v>12.0093667991149</v>
      </c>
      <c r="T1115">
        <v>0.21146567141598999</v>
      </c>
      <c r="V1115">
        <v>0.49453544002092797</v>
      </c>
      <c r="W1115">
        <v>3.2165533289019103E-2</v>
      </c>
      <c r="X1115">
        <v>9.3383806322973106E-2</v>
      </c>
      <c r="AA1115">
        <v>0.56088757095411501</v>
      </c>
      <c r="AB1115">
        <v>3.9158223403400401</v>
      </c>
      <c r="AC1115">
        <v>4.0597961585674103</v>
      </c>
      <c r="AD1115">
        <v>9.3383806322942103E-3</v>
      </c>
      <c r="AE1115">
        <v>5.1339829563799002</v>
      </c>
    </row>
    <row r="1116" spans="1:31" x14ac:dyDescent="0.2">
      <c r="A1116">
        <v>1115</v>
      </c>
      <c r="B1116">
        <v>761</v>
      </c>
      <c r="C1116">
        <v>183</v>
      </c>
      <c r="D1116">
        <v>0.403471933471934</v>
      </c>
      <c r="E1116">
        <v>89.8224804635624</v>
      </c>
      <c r="F1116">
        <v>2.1983584515124401</v>
      </c>
      <c r="G1116">
        <v>-1466.1179290116654</v>
      </c>
      <c r="H1116">
        <v>-1228.8387832219887</v>
      </c>
      <c r="I1116">
        <v>229.44364530259301</v>
      </c>
      <c r="J1116">
        <v>120.502036757946</v>
      </c>
      <c r="K1116">
        <v>40.858887412908203</v>
      </c>
      <c r="L1116">
        <v>1.4333242295570388E-4</v>
      </c>
      <c r="M1116">
        <v>1.7511186834748972E-5</v>
      </c>
      <c r="N1116" s="1">
        <v>2.6453958552557502E-6</v>
      </c>
      <c r="O1116" s="1">
        <v>7.7896605557465294E-8</v>
      </c>
      <c r="P1116" s="1">
        <v>-3.9793576468430899E-7</v>
      </c>
      <c r="Q1116">
        <v>73.2946373951456</v>
      </c>
      <c r="R1116">
        <v>9.1291177416623598E-2</v>
      </c>
      <c r="S1116">
        <v>12.0189203745371</v>
      </c>
      <c r="T1116">
        <v>0.22809942793767701</v>
      </c>
      <c r="V1116">
        <v>0.52953627053873498</v>
      </c>
      <c r="W1116">
        <v>3.4512518291646699E-2</v>
      </c>
      <c r="X1116">
        <v>0.100197633749967</v>
      </c>
      <c r="AA1116">
        <v>0.52659401559165697</v>
      </c>
      <c r="AB1116">
        <v>3.8203416304375599</v>
      </c>
      <c r="AC1116">
        <v>4.2610019638865797</v>
      </c>
      <c r="AD1116">
        <v>1.00197633749917E-2</v>
      </c>
      <c r="AE1116">
        <v>5.0848478290917196</v>
      </c>
    </row>
    <row r="1117" spans="1:31" x14ac:dyDescent="0.2">
      <c r="A1117">
        <v>1116</v>
      </c>
      <c r="B1117">
        <v>758</v>
      </c>
      <c r="C1117">
        <v>183</v>
      </c>
      <c r="D1117">
        <v>0.40153275469136601</v>
      </c>
      <c r="E1117">
        <v>82.648082394123506</v>
      </c>
      <c r="F1117">
        <v>2.2019333912977901</v>
      </c>
      <c r="G1117">
        <v>-1346.6786982918422</v>
      </c>
      <c r="H1117">
        <v>-1129.7463342353917</v>
      </c>
      <c r="I1117">
        <v>210.379056448092</v>
      </c>
      <c r="J1117">
        <v>110.75614083786201</v>
      </c>
      <c r="K1117">
        <v>37.534324480819798</v>
      </c>
      <c r="L1117">
        <v>1.4246242172379265E-4</v>
      </c>
      <c r="M1117">
        <v>1.7390152940131863E-5</v>
      </c>
      <c r="N1117" s="1">
        <v>2.41628855660564E-6</v>
      </c>
      <c r="O1117" s="1">
        <v>7.0815044637590105E-8</v>
      </c>
      <c r="P1117" s="1">
        <v>-3.63122779955351E-7</v>
      </c>
      <c r="Q1117">
        <v>73.182599429907896</v>
      </c>
      <c r="R1117">
        <v>9.9215853078079105E-2</v>
      </c>
      <c r="S1117">
        <v>12.0279087510509</v>
      </c>
      <c r="T1117">
        <v>0.24912859173478899</v>
      </c>
      <c r="V1117">
        <v>0.57439797222872202</v>
      </c>
      <c r="W1117">
        <v>3.7508432261220401E-2</v>
      </c>
      <c r="X1117">
        <v>0.108895448500349</v>
      </c>
      <c r="AA1117">
        <v>0.502594441282326</v>
      </c>
      <c r="AB1117">
        <v>3.7054312345285298</v>
      </c>
      <c r="AC1117">
        <v>4.4710630571282897</v>
      </c>
      <c r="AD1117">
        <v>1.0889544850028901E-2</v>
      </c>
      <c r="AE1117">
        <v>5.0303672434488096</v>
      </c>
    </row>
    <row r="1118" spans="1:31" x14ac:dyDescent="0.2">
      <c r="A1118">
        <v>1117</v>
      </c>
      <c r="B1118">
        <v>755</v>
      </c>
      <c r="C1118">
        <v>183</v>
      </c>
      <c r="D1118">
        <v>0.39958225939794501</v>
      </c>
      <c r="E1118">
        <v>42.569022530970997</v>
      </c>
      <c r="F1118">
        <v>2.20706951789772</v>
      </c>
      <c r="G1118">
        <v>-692.50796358395837</v>
      </c>
      <c r="H1118">
        <v>-581.5268533916402</v>
      </c>
      <c r="I1118">
        <v>107.94252802832</v>
      </c>
      <c r="J1118">
        <v>57.021170160929699</v>
      </c>
      <c r="K1118">
        <v>19.287576664788901</v>
      </c>
      <c r="L1118">
        <v>1.4153984029126969E-4</v>
      </c>
      <c r="M1118">
        <v>1.7266768913609504E-5</v>
      </c>
      <c r="N1118" s="1">
        <v>1.23379938438285E-6</v>
      </c>
      <c r="O1118" s="1">
        <v>3.5989033356476198E-8</v>
      </c>
      <c r="P1118" s="1">
        <v>-1.8489661602294501E-7</v>
      </c>
      <c r="Q1118">
        <v>72.966461589267993</v>
      </c>
      <c r="R1118">
        <v>0.13317907667922299</v>
      </c>
      <c r="S1118">
        <v>12.1039939752091</v>
      </c>
      <c r="T1118">
        <v>0.26313186923065801</v>
      </c>
      <c r="V1118">
        <v>0.60492367910400802</v>
      </c>
      <c r="W1118">
        <v>7.2822907731642197E-2</v>
      </c>
      <c r="X1118">
        <v>0.17104960159463001</v>
      </c>
      <c r="AA1118">
        <v>0.52006572884556201</v>
      </c>
      <c r="AB1118">
        <v>3.52038131802205</v>
      </c>
      <c r="AC1118">
        <v>4.65291009078648</v>
      </c>
      <c r="AD1118">
        <v>2.1142134502723099E-2</v>
      </c>
      <c r="AE1118">
        <v>4.9699380290257604</v>
      </c>
    </row>
    <row r="1119" spans="1:31" x14ac:dyDescent="0.2">
      <c r="A1119">
        <v>1118</v>
      </c>
      <c r="B1119">
        <v>752</v>
      </c>
      <c r="C1119">
        <v>183</v>
      </c>
      <c r="D1119">
        <v>0.39762034824172299</v>
      </c>
      <c r="E1119">
        <v>9.4589324754777202</v>
      </c>
      <c r="F1119">
        <v>2.2141787765451202</v>
      </c>
      <c r="G1119">
        <v>-153.73509008549252</v>
      </c>
      <c r="H1119">
        <v>-129.23012402819904</v>
      </c>
      <c r="I1119">
        <v>23.903785843333601</v>
      </c>
      <c r="J1119">
        <v>12.686658624372001</v>
      </c>
      <c r="K1119">
        <v>4.2719822697591301</v>
      </c>
      <c r="L1119">
        <v>1.4143024691357743E-4</v>
      </c>
      <c r="M1119">
        <v>1.7268972212146219E-5</v>
      </c>
      <c r="N1119" s="1">
        <v>2.7428536205871999E-7</v>
      </c>
      <c r="O1119" s="1">
        <v>7.9556022207368993E-9</v>
      </c>
      <c r="P1119" s="1">
        <v>-4.0684918114038703E-8</v>
      </c>
      <c r="Q1119">
        <v>72.248177484994599</v>
      </c>
      <c r="R1119">
        <v>0.17190399923967201</v>
      </c>
      <c r="S1119">
        <v>12.7612716255585</v>
      </c>
      <c r="T1119">
        <v>0.24075345666571299</v>
      </c>
      <c r="V1119">
        <v>0.56168654165966403</v>
      </c>
      <c r="W1119">
        <v>0.321768698159274</v>
      </c>
      <c r="X1119">
        <v>0.17872011413407399</v>
      </c>
      <c r="AA1119">
        <v>0.57829430316200403</v>
      </c>
      <c r="AB1119">
        <v>3.1653817450355302</v>
      </c>
      <c r="AC1119">
        <v>4.7214554411834504</v>
      </c>
      <c r="AD1119">
        <v>9.5148157821386095E-2</v>
      </c>
      <c r="AE1119">
        <v>4.9554384323860097</v>
      </c>
    </row>
    <row r="1120" spans="1:31" x14ac:dyDescent="0.2">
      <c r="A1120">
        <v>1119</v>
      </c>
      <c r="B1120">
        <v>779</v>
      </c>
      <c r="C1120">
        <v>180</v>
      </c>
      <c r="D1120">
        <v>0.41801121513092399</v>
      </c>
      <c r="E1120">
        <v>104.15993291175199</v>
      </c>
      <c r="F1120">
        <v>2.1895328885985199</v>
      </c>
      <c r="G1120">
        <v>-1709.0550336314489</v>
      </c>
      <c r="H1120">
        <v>-1425.0493845794567</v>
      </c>
      <c r="I1120">
        <v>269.92885905240797</v>
      </c>
      <c r="J1120">
        <v>140.59817443589799</v>
      </c>
      <c r="K1120">
        <v>47.571759919268999</v>
      </c>
      <c r="L1120">
        <v>1.4689776388616656E-4</v>
      </c>
      <c r="M1120">
        <v>1.7880538418793885E-5</v>
      </c>
      <c r="N1120" s="1">
        <v>3.07621965397922E-6</v>
      </c>
      <c r="O1120" s="1">
        <v>9.3666212008737106E-8</v>
      </c>
      <c r="P1120" s="1">
        <v>-4.7591525823007902E-7</v>
      </c>
      <c r="Q1120">
        <v>72.791905563396696</v>
      </c>
      <c r="R1120">
        <v>7.8725089108374405E-2</v>
      </c>
      <c r="S1120">
        <v>12.4328037067498</v>
      </c>
      <c r="T1120">
        <v>0.19235652540179499</v>
      </c>
      <c r="V1120">
        <v>0.46055644143850999</v>
      </c>
      <c r="W1120">
        <v>2.97619239312145E-2</v>
      </c>
      <c r="X1120">
        <v>8.6405585606753404E-2</v>
      </c>
      <c r="AA1120">
        <v>0.672043443608073</v>
      </c>
      <c r="AB1120">
        <v>4.1954712122389504</v>
      </c>
      <c r="AC1120">
        <v>3.84984886981192</v>
      </c>
      <c r="AD1120">
        <v>8.6405585606750598E-3</v>
      </c>
      <c r="AE1120">
        <v>5.2014810801471398</v>
      </c>
    </row>
    <row r="1121" spans="1:31" x14ac:dyDescent="0.2">
      <c r="A1121">
        <v>1120</v>
      </c>
      <c r="B1121">
        <v>776</v>
      </c>
      <c r="C1121">
        <v>180</v>
      </c>
      <c r="D1121">
        <v>0.416146880808277</v>
      </c>
      <c r="E1121">
        <v>103.01181216123901</v>
      </c>
      <c r="F1121">
        <v>2.1905635899774301</v>
      </c>
      <c r="G1121">
        <v>-1689.0758184353547</v>
      </c>
      <c r="H1121">
        <v>-1409.6535250965255</v>
      </c>
      <c r="I1121">
        <v>266.33207200002698</v>
      </c>
      <c r="J1121">
        <v>138.90031992035301</v>
      </c>
      <c r="K1121">
        <v>47.025255341845899</v>
      </c>
      <c r="L1121">
        <v>1.4624942383681717E-4</v>
      </c>
      <c r="M1121">
        <v>1.7829709512719171E-5</v>
      </c>
      <c r="N1121" s="1">
        <v>3.0415760692994102E-6</v>
      </c>
      <c r="O1121" s="1">
        <v>9.21127493248959E-8</v>
      </c>
      <c r="P1121" s="1">
        <v>-4.6807289918800999E-7</v>
      </c>
      <c r="Q1121">
        <v>72.932319227075695</v>
      </c>
      <c r="R1121">
        <v>7.9602521574564405E-2</v>
      </c>
      <c r="S1121">
        <v>12.3442361958381</v>
      </c>
      <c r="T1121">
        <v>0.19519847511230001</v>
      </c>
      <c r="V1121">
        <v>0.46506148510821299</v>
      </c>
      <c r="W1121">
        <v>3.0093636205017701E-2</v>
      </c>
      <c r="X1121">
        <v>8.7368621240377795E-2</v>
      </c>
      <c r="AA1121">
        <v>0.64868593638715</v>
      </c>
      <c r="AB1121">
        <v>4.14669617670984</v>
      </c>
      <c r="AC1121">
        <v>3.8799280060915899</v>
      </c>
      <c r="AD1121">
        <v>8.7368621240371501E-3</v>
      </c>
      <c r="AE1121">
        <v>5.1820728565329501</v>
      </c>
    </row>
    <row r="1122" spans="1:31" x14ac:dyDescent="0.2">
      <c r="A1122">
        <v>1121</v>
      </c>
      <c r="B1122">
        <v>773</v>
      </c>
      <c r="C1122">
        <v>180</v>
      </c>
      <c r="D1122">
        <v>0.41427185394063998</v>
      </c>
      <c r="E1122">
        <v>101.684411251443</v>
      </c>
      <c r="F1122">
        <v>2.1916329053053398</v>
      </c>
      <c r="G1122">
        <v>-1666.1319769780532</v>
      </c>
      <c r="H1122">
        <v>-1391.7848010339442</v>
      </c>
      <c r="I1122">
        <v>262.24458819873701</v>
      </c>
      <c r="J1122">
        <v>136.94630172053101</v>
      </c>
      <c r="K1122">
        <v>46.396643801657497</v>
      </c>
      <c r="L1122">
        <v>1.4550614126123044E-4</v>
      </c>
      <c r="M1122">
        <v>1.7773777114528022E-5</v>
      </c>
      <c r="N1122" s="1">
        <v>2.9994766545307501E-6</v>
      </c>
      <c r="O1122" s="1">
        <v>9.0354545784141301E-8</v>
      </c>
      <c r="P1122" s="1">
        <v>-4.5904280065915602E-7</v>
      </c>
      <c r="Q1122">
        <v>73.095232731397203</v>
      </c>
      <c r="R1122">
        <v>8.06416627591343E-2</v>
      </c>
      <c r="S1122">
        <v>12.241950030563499</v>
      </c>
      <c r="T1122">
        <v>0.19842835065668199</v>
      </c>
      <c r="V1122">
        <v>0.47051902681819802</v>
      </c>
      <c r="W1122">
        <v>3.0486482262598799E-2</v>
      </c>
      <c r="X1122">
        <v>8.8509142052711598E-2</v>
      </c>
      <c r="AA1122">
        <v>0.62396035290860896</v>
      </c>
      <c r="AB1122">
        <v>4.0881326594312597</v>
      </c>
      <c r="AC1122">
        <v>3.9142385498092498</v>
      </c>
      <c r="AD1122">
        <v>8.8509142052701998E-3</v>
      </c>
      <c r="AE1122">
        <v>5.1590500971354798</v>
      </c>
    </row>
    <row r="1123" spans="1:31" x14ac:dyDescent="0.2">
      <c r="A1123">
        <v>1122</v>
      </c>
      <c r="B1123">
        <v>770</v>
      </c>
      <c r="C1123">
        <v>180</v>
      </c>
      <c r="D1123">
        <v>0.412386042275798</v>
      </c>
      <c r="E1123">
        <v>100.352490280749</v>
      </c>
      <c r="F1123">
        <v>2.19272798859016</v>
      </c>
      <c r="G1123">
        <v>-1643.1441039494021</v>
      </c>
      <c r="H1123">
        <v>-1373.8505176017391</v>
      </c>
      <c r="I1123">
        <v>258.15423126842899</v>
      </c>
      <c r="J1123">
        <v>134.98891920544099</v>
      </c>
      <c r="K1123">
        <v>45.766046132002202</v>
      </c>
      <c r="L1123">
        <v>1.4474666581011663E-4</v>
      </c>
      <c r="M1123">
        <v>1.7717187272199111E-5</v>
      </c>
      <c r="N1123" s="1">
        <v>2.9568559608028E-6</v>
      </c>
      <c r="O1123" s="1">
        <v>8.8598458196032399E-8</v>
      </c>
      <c r="P1123" s="1">
        <v>-4.4998280243759301E-7</v>
      </c>
      <c r="Q1123">
        <v>73.259671124305598</v>
      </c>
      <c r="R1123">
        <v>8.1711973236134605E-2</v>
      </c>
      <c r="S1123">
        <v>12.1391620379523</v>
      </c>
      <c r="T1123">
        <v>0.20175274972995999</v>
      </c>
      <c r="V1123">
        <v>0.47614239000875402</v>
      </c>
      <c r="W1123">
        <v>3.0891111833171701E-2</v>
      </c>
      <c r="X1123">
        <v>8.9683873064054703E-2</v>
      </c>
      <c r="AA1123">
        <v>0.60139473588043402</v>
      </c>
      <c r="AB1123">
        <v>4.0271338302781396</v>
      </c>
      <c r="AC1123">
        <v>3.94810661142981</v>
      </c>
      <c r="AD1123">
        <v>8.9683873064041308E-3</v>
      </c>
      <c r="AE1123">
        <v>5.1353811749750999</v>
      </c>
    </row>
    <row r="1124" spans="1:31" x14ac:dyDescent="0.2">
      <c r="A1124">
        <v>1123</v>
      </c>
      <c r="B1124">
        <v>767</v>
      </c>
      <c r="C1124">
        <v>180</v>
      </c>
      <c r="D1124">
        <v>0.410489352497236</v>
      </c>
      <c r="E1124">
        <v>99.021085750638306</v>
      </c>
      <c r="F1124">
        <v>2.19384508733549</v>
      </c>
      <c r="G1124">
        <v>-1620.1965102894826</v>
      </c>
      <c r="H1124">
        <v>-1355.9199130298546</v>
      </c>
      <c r="I1124">
        <v>254.07546724955799</v>
      </c>
      <c r="J1124">
        <v>133.03531353797499</v>
      </c>
      <c r="K1124">
        <v>45.135860468116697</v>
      </c>
      <c r="L1124">
        <v>1.439732461891304E-4</v>
      </c>
      <c r="M1124">
        <v>1.7660116362857284E-5</v>
      </c>
      <c r="N1124" s="1">
        <v>2.9139361039414999E-6</v>
      </c>
      <c r="O1124" s="1">
        <v>8.6851029858588807E-8</v>
      </c>
      <c r="P1124" s="1">
        <v>-4.4092993446172898E-7</v>
      </c>
      <c r="Q1124">
        <v>73.425408328198003</v>
      </c>
      <c r="R1124">
        <v>8.2810645205910097E-2</v>
      </c>
      <c r="S1124">
        <v>12.036000139185401</v>
      </c>
      <c r="T1124">
        <v>0.20516631212564901</v>
      </c>
      <c r="V1124">
        <v>0.48191379848967097</v>
      </c>
      <c r="W1124">
        <v>3.13064634315013E-2</v>
      </c>
      <c r="X1124">
        <v>9.0889732543077403E-2</v>
      </c>
      <c r="AA1124">
        <v>0.58088345156363597</v>
      </c>
      <c r="AB1124">
        <v>3.9640252556367299</v>
      </c>
      <c r="AC1124">
        <v>3.9813376698692702</v>
      </c>
      <c r="AD1124">
        <v>9.0889732543060694E-3</v>
      </c>
      <c r="AE1124">
        <v>5.11116923049671</v>
      </c>
    </row>
    <row r="1125" spans="1:31" x14ac:dyDescent="0.2">
      <c r="A1125">
        <v>1124</v>
      </c>
      <c r="B1125">
        <v>764</v>
      </c>
      <c r="C1125">
        <v>180</v>
      </c>
      <c r="D1125">
        <v>0.40858169020874802</v>
      </c>
      <c r="E1125">
        <v>94.592141554699793</v>
      </c>
      <c r="F1125">
        <v>2.1960810995026798</v>
      </c>
      <c r="G1125">
        <v>-1545.8523475604495</v>
      </c>
      <c r="H1125">
        <v>-1294.8550906126641</v>
      </c>
      <c r="I1125">
        <v>242.006707754698</v>
      </c>
      <c r="J1125">
        <v>126.94693399332201</v>
      </c>
      <c r="K1125">
        <v>43.073154983265802</v>
      </c>
      <c r="L1125">
        <v>1.4322421809322201E-4</v>
      </c>
      <c r="M1125">
        <v>1.7572086607966421E-5</v>
      </c>
      <c r="N1125" s="1">
        <v>2.7727359115790399E-6</v>
      </c>
      <c r="O1125" s="1">
        <v>8.2228012071569603E-8</v>
      </c>
      <c r="P1125" s="1">
        <v>-4.18408667646871E-7</v>
      </c>
      <c r="Q1125">
        <v>73.430505429476995</v>
      </c>
      <c r="R1125">
        <v>8.6687962289747206E-2</v>
      </c>
      <c r="S1125">
        <v>12.0021995101648</v>
      </c>
      <c r="T1125">
        <v>0.21577128737705201</v>
      </c>
      <c r="V1125">
        <v>0.50357899907145998</v>
      </c>
      <c r="W1125">
        <v>3.2772278426609E-2</v>
      </c>
      <c r="X1125">
        <v>9.5145324464369505E-2</v>
      </c>
      <c r="AA1125">
        <v>0.549647878035603</v>
      </c>
      <c r="AB1125">
        <v>3.8864197965337102</v>
      </c>
      <c r="AC1125">
        <v>4.1140684823214402</v>
      </c>
      <c r="AD1125">
        <v>9.5145324464328603E-3</v>
      </c>
      <c r="AE1125">
        <v>5.0736885193916503</v>
      </c>
    </row>
    <row r="1126" spans="1:31" x14ac:dyDescent="0.2">
      <c r="A1126">
        <v>1125</v>
      </c>
      <c r="B1126">
        <v>761</v>
      </c>
      <c r="C1126">
        <v>180</v>
      </c>
      <c r="D1126">
        <v>0.40666295991877599</v>
      </c>
      <c r="E1126">
        <v>87.949653407836607</v>
      </c>
      <c r="F1126">
        <v>2.1992979455280999</v>
      </c>
      <c r="G1126">
        <v>-1434.9731742764291</v>
      </c>
      <c r="H1126">
        <v>-1203.0424882987979</v>
      </c>
      <c r="I1126">
        <v>224.27180387528901</v>
      </c>
      <c r="J1126">
        <v>117.909142425281</v>
      </c>
      <c r="K1126">
        <v>39.989876581600598</v>
      </c>
      <c r="L1126">
        <v>1.4242802774333329E-4</v>
      </c>
      <c r="M1126">
        <v>1.7458212590263811E-5</v>
      </c>
      <c r="N1126" s="1">
        <v>2.5615643190749599E-6</v>
      </c>
      <c r="O1126" s="1">
        <v>7.5602589618273697E-8</v>
      </c>
      <c r="P1126" s="1">
        <v>-3.8619309412764601E-7</v>
      </c>
      <c r="Q1126">
        <v>73.327776715519803</v>
      </c>
      <c r="R1126">
        <v>9.3235159915592003E-2</v>
      </c>
      <c r="S1126">
        <v>12.0117914510258</v>
      </c>
      <c r="T1126">
        <v>0.23327770363183101</v>
      </c>
      <c r="V1126">
        <v>0.54052348945441797</v>
      </c>
      <c r="W1126">
        <v>3.5247438504668702E-2</v>
      </c>
      <c r="X1126">
        <v>0.102331273078118</v>
      </c>
      <c r="AA1126">
        <v>0.51825226929229995</v>
      </c>
      <c r="AB1126">
        <v>3.7860874933556401</v>
      </c>
      <c r="AC1126">
        <v>4.3172504372969902</v>
      </c>
      <c r="AD1126">
        <v>1.0233127307803401E-2</v>
      </c>
      <c r="AE1126">
        <v>5.0239934416169296</v>
      </c>
    </row>
    <row r="1127" spans="1:31" x14ac:dyDescent="0.2">
      <c r="A1127">
        <v>1126</v>
      </c>
      <c r="B1127">
        <v>758</v>
      </c>
      <c r="C1127">
        <v>180</v>
      </c>
      <c r="D1127">
        <v>0.40473306502448703</v>
      </c>
      <c r="E1127">
        <v>80.519370525593203</v>
      </c>
      <c r="F1127">
        <v>2.2029965805897902</v>
      </c>
      <c r="G1127">
        <v>-1311.4118888498724</v>
      </c>
      <c r="H1127">
        <v>-1100.4409894373416</v>
      </c>
      <c r="I1127">
        <v>204.597681629763</v>
      </c>
      <c r="J1127">
        <v>107.830069701829</v>
      </c>
      <c r="K1127">
        <v>36.549929870538399</v>
      </c>
      <c r="L1127">
        <v>1.4155524608822656E-4</v>
      </c>
      <c r="M1127">
        <v>1.7336258558613133E-5</v>
      </c>
      <c r="N1127" s="1">
        <v>2.3274800922061102E-6</v>
      </c>
      <c r="O1127" s="1">
        <v>6.8372295130879504E-8</v>
      </c>
      <c r="P1127" s="1">
        <v>-3.5056371604495698E-7</v>
      </c>
      <c r="Q1127">
        <v>73.209815595363196</v>
      </c>
      <c r="R1127">
        <v>0.10183884879470501</v>
      </c>
      <c r="S1127">
        <v>12.0206353881706</v>
      </c>
      <c r="T1127">
        <v>0.25602811314181001</v>
      </c>
      <c r="V1127">
        <v>0.58930162363521299</v>
      </c>
      <c r="W1127">
        <v>3.8500052593110297E-2</v>
      </c>
      <c r="X1127">
        <v>0.11177434623813499</v>
      </c>
      <c r="AA1127">
        <v>0.49781468792887001</v>
      </c>
      <c r="AB1127">
        <v>3.66580759822692</v>
      </c>
      <c r="AC1127">
        <v>4.5282236147046504</v>
      </c>
      <c r="AD1127">
        <v>1.11774346238015E-2</v>
      </c>
      <c r="AE1127">
        <v>4.9690826965788704</v>
      </c>
    </row>
    <row r="1128" spans="1:31" x14ac:dyDescent="0.2">
      <c r="A1128">
        <v>1127</v>
      </c>
      <c r="B1128">
        <v>755</v>
      </c>
      <c r="C1128">
        <v>180</v>
      </c>
      <c r="D1128">
        <v>0.40279190779555302</v>
      </c>
      <c r="E1128">
        <v>24.894172403546701</v>
      </c>
      <c r="F1128">
        <v>2.2090074568042599</v>
      </c>
      <c r="G1128">
        <v>-404.9098916624734</v>
      </c>
      <c r="H1128">
        <v>-340.13643741709677</v>
      </c>
      <c r="I1128">
        <v>63.000004129141203</v>
      </c>
      <c r="J1128">
        <v>33.337641761377597</v>
      </c>
      <c r="K1128">
        <v>11.269392652734901</v>
      </c>
      <c r="L1128">
        <v>1.4064890494714901E-4</v>
      </c>
      <c r="M1128">
        <v>1.7225188207448489E-5</v>
      </c>
      <c r="N1128" s="1">
        <v>7.1334602723768402E-7</v>
      </c>
      <c r="O1128" s="1">
        <v>2.08553871402374E-8</v>
      </c>
      <c r="P1128" s="1">
        <v>-1.06916182633173E-7</v>
      </c>
      <c r="Q1128">
        <v>72.878174220924706</v>
      </c>
      <c r="R1128">
        <v>0.16325839827826699</v>
      </c>
      <c r="S1128">
        <v>12.2304568310441</v>
      </c>
      <c r="T1128">
        <v>0.251151708565999</v>
      </c>
      <c r="V1128">
        <v>0.57875209365035096</v>
      </c>
      <c r="W1128">
        <v>0.124527136301068</v>
      </c>
      <c r="X1128">
        <v>0.17853405609661199</v>
      </c>
      <c r="AA1128">
        <v>0.53943644809973301</v>
      </c>
      <c r="AB1128">
        <v>3.4146539528700601</v>
      </c>
      <c r="AC1128">
        <v>4.6956996881209498</v>
      </c>
      <c r="AD1128">
        <v>3.6153039571232899E-2</v>
      </c>
      <c r="AE1128">
        <v>4.90920242647677</v>
      </c>
    </row>
    <row r="1129" spans="1:31" x14ac:dyDescent="0.2">
      <c r="A1129">
        <v>1128</v>
      </c>
      <c r="B1129">
        <v>752</v>
      </c>
      <c r="C1129">
        <v>180</v>
      </c>
      <c r="D1129">
        <v>0.40083938935765601</v>
      </c>
      <c r="E1129">
        <v>8.1598871255043104</v>
      </c>
      <c r="F1129">
        <v>2.2156602847067601</v>
      </c>
      <c r="G1129">
        <v>-132.59421032429952</v>
      </c>
      <c r="H1129">
        <v>-111.48769437207596</v>
      </c>
      <c r="I1129">
        <v>20.588709898281699</v>
      </c>
      <c r="J1129">
        <v>10.943035668925299</v>
      </c>
      <c r="K1129">
        <v>3.6828241142501001</v>
      </c>
      <c r="L1129">
        <v>1.4076665382558144E-4</v>
      </c>
      <c r="M1129">
        <v>1.7249252691557298E-5</v>
      </c>
      <c r="N1129" s="1">
        <v>2.3457767249234301E-7</v>
      </c>
      <c r="O1129" s="1">
        <v>6.8180972562040198E-9</v>
      </c>
      <c r="P1129" s="1">
        <v>-3.48070507427896E-8</v>
      </c>
      <c r="Q1129">
        <v>72.156442326389495</v>
      </c>
      <c r="R1129">
        <v>0.17297823009587299</v>
      </c>
      <c r="S1129">
        <v>12.886704422141101</v>
      </c>
      <c r="T1129">
        <v>0.23877946739247</v>
      </c>
      <c r="V1129">
        <v>0.558524800104514</v>
      </c>
      <c r="W1129">
        <v>0.37130307059908102</v>
      </c>
      <c r="X1129">
        <v>0.179875211917257</v>
      </c>
      <c r="AA1129">
        <v>0.58813564939136997</v>
      </c>
      <c r="AB1129">
        <v>3.0900433004036301</v>
      </c>
      <c r="AC1129">
        <v>4.7385883155509596</v>
      </c>
      <c r="AD1129">
        <v>0.11029564332884401</v>
      </c>
      <c r="AE1129">
        <v>4.9083295626852701</v>
      </c>
    </row>
    <row r="1130" spans="1:31" x14ac:dyDescent="0.2">
      <c r="A1130">
        <v>1129</v>
      </c>
      <c r="B1130">
        <v>947</v>
      </c>
      <c r="C1130">
        <v>177</v>
      </c>
      <c r="D1130">
        <v>0.51048682539032597</v>
      </c>
      <c r="E1130">
        <v>103.943277317588</v>
      </c>
      <c r="F1130">
        <v>2.1416166962933101</v>
      </c>
      <c r="G1130">
        <v>-1751.2576807301368</v>
      </c>
      <c r="H1130">
        <v>-1398.7505828025517</v>
      </c>
      <c r="I1130">
        <v>288.90472313042198</v>
      </c>
      <c r="J1130">
        <v>141.809237542722</v>
      </c>
      <c r="K1130">
        <v>48.534958425329997</v>
      </c>
      <c r="L1130">
        <v>1.4910928168947738E-4</v>
      </c>
      <c r="M1130">
        <v>1.8782326896822065E-5</v>
      </c>
      <c r="N1130" s="1">
        <v>2.3782867845603399E-6</v>
      </c>
      <c r="O1130" s="1">
        <v>1.01528721629184E-7</v>
      </c>
      <c r="P1130" s="1">
        <v>-4.7130399477643098E-7</v>
      </c>
      <c r="Q1130">
        <v>72.943630370217505</v>
      </c>
      <c r="R1130">
        <v>7.8889180826455907E-2</v>
      </c>
      <c r="S1130">
        <v>12.4587181915222</v>
      </c>
      <c r="T1130">
        <v>0.15897472455037401</v>
      </c>
      <c r="V1130">
        <v>0.49191449164044199</v>
      </c>
      <c r="W1130">
        <v>2.9823958605103101E-2</v>
      </c>
      <c r="X1130">
        <v>8.6585686273025306E-2</v>
      </c>
      <c r="AA1130">
        <v>0.67344422656716896</v>
      </c>
      <c r="AB1130">
        <v>4.2042161001402301</v>
      </c>
      <c r="AC1130">
        <v>3.8578733550469901</v>
      </c>
      <c r="AD1130">
        <v>8.6585686272684405E-3</v>
      </c>
      <c r="AE1130">
        <v>5.0072711459831396</v>
      </c>
    </row>
    <row r="1131" spans="1:31" x14ac:dyDescent="0.2">
      <c r="A1131">
        <v>1130</v>
      </c>
      <c r="B1131">
        <v>944</v>
      </c>
      <c r="C1131">
        <v>177</v>
      </c>
      <c r="D1131">
        <v>0.50910775171507405</v>
      </c>
      <c r="E1131">
        <v>103.94751284569899</v>
      </c>
      <c r="F1131">
        <v>2.1424207793394601</v>
      </c>
      <c r="G1131">
        <v>-1750.4911642932102</v>
      </c>
      <c r="H1131">
        <v>-1399.2274657512653</v>
      </c>
      <c r="I1131">
        <v>288.595241787737</v>
      </c>
      <c r="J1131">
        <v>141.79476022271899</v>
      </c>
      <c r="K1131">
        <v>48.5187195009131</v>
      </c>
      <c r="L1131">
        <v>1.4910562702500087E-4</v>
      </c>
      <c r="M1131">
        <v>1.8768948390305915E-5</v>
      </c>
      <c r="N1131" s="1">
        <v>2.39056161501426E-6</v>
      </c>
      <c r="O1131" s="1">
        <v>1.0140720132458801E-7</v>
      </c>
      <c r="P1131" s="1">
        <v>-4.7147627033879402E-7</v>
      </c>
      <c r="Q1131">
        <v>72.940658150996995</v>
      </c>
      <c r="R1131">
        <v>7.8885966345090403E-2</v>
      </c>
      <c r="S1131">
        <v>12.4582105386727</v>
      </c>
      <c r="T1131">
        <v>0.159386112489044</v>
      </c>
      <c r="V1131">
        <v>0.49151844758829699</v>
      </c>
      <c r="W1131">
        <v>2.9822743374342799E-2</v>
      </c>
      <c r="X1131">
        <v>8.6582158183722405E-2</v>
      </c>
      <c r="AA1131">
        <v>0.67341678587258502</v>
      </c>
      <c r="AB1131">
        <v>4.20404479180403</v>
      </c>
      <c r="AC1131">
        <v>3.8577161590679898</v>
      </c>
      <c r="AD1131">
        <v>8.6582158183379603E-3</v>
      </c>
      <c r="AE1131">
        <v>5.0110999297866297</v>
      </c>
    </row>
    <row r="1132" spans="1:31" x14ac:dyDescent="0.2">
      <c r="A1132">
        <v>1131</v>
      </c>
      <c r="B1132">
        <v>941</v>
      </c>
      <c r="C1132">
        <v>177</v>
      </c>
      <c r="D1132">
        <v>0.50772186303175104</v>
      </c>
      <c r="E1132">
        <v>103.951729091168</v>
      </c>
      <c r="F1132">
        <v>2.1432263724366201</v>
      </c>
      <c r="G1132">
        <v>-1749.7249981696825</v>
      </c>
      <c r="H1132">
        <v>-1399.7041078576185</v>
      </c>
      <c r="I1132">
        <v>288.28471796076502</v>
      </c>
      <c r="J1132">
        <v>141.78003438358201</v>
      </c>
      <c r="K1132">
        <v>48.502449590981001</v>
      </c>
      <c r="L1132">
        <v>1.4910074709130963E-4</v>
      </c>
      <c r="M1132">
        <v>1.8755490435835402E-5</v>
      </c>
      <c r="N1132" s="1">
        <v>2.4028439714348998E-6</v>
      </c>
      <c r="O1132" s="1">
        <v>1.01284998612399E-7</v>
      </c>
      <c r="P1132" s="1">
        <v>-4.7164596114636801E-7</v>
      </c>
      <c r="Q1132">
        <v>72.937699703641101</v>
      </c>
      <c r="R1132">
        <v>7.8882766758118006E-2</v>
      </c>
      <c r="S1132">
        <v>12.457705238047501</v>
      </c>
      <c r="T1132">
        <v>0.159802912903488</v>
      </c>
      <c r="V1132">
        <v>0.49111765321255202</v>
      </c>
      <c r="W1132">
        <v>2.9821533774389699E-2</v>
      </c>
      <c r="X1132">
        <v>8.6578646441924006E-2</v>
      </c>
      <c r="AA1132">
        <v>0.67338947232525803</v>
      </c>
      <c r="AB1132">
        <v>4.2038742772299997</v>
      </c>
      <c r="AC1132">
        <v>3.8575596914611401</v>
      </c>
      <c r="AD1132">
        <v>8.65786464415794E-3</v>
      </c>
      <c r="AE1132">
        <v>5.0149102395602796</v>
      </c>
    </row>
    <row r="1133" spans="1:31" x14ac:dyDescent="0.2">
      <c r="A1133">
        <v>1132</v>
      </c>
      <c r="B1133">
        <v>938</v>
      </c>
      <c r="C1133">
        <v>177</v>
      </c>
      <c r="D1133">
        <v>0.50632910869834102</v>
      </c>
      <c r="E1133">
        <v>103.955925015061</v>
      </c>
      <c r="F1133">
        <v>2.1440335016602101</v>
      </c>
      <c r="G1133">
        <v>-1748.9591622191622</v>
      </c>
      <c r="H1133">
        <v>-1400.1804954590123</v>
      </c>
      <c r="I1133">
        <v>287.97313855439</v>
      </c>
      <c r="J1133">
        <v>141.765056302631</v>
      </c>
      <c r="K1133">
        <v>48.486147690585703</v>
      </c>
      <c r="L1133">
        <v>1.4909462062857659E-4</v>
      </c>
      <c r="M1133">
        <v>1.8741951415708541E-5</v>
      </c>
      <c r="N1133" s="1">
        <v>2.4151332512206199E-6</v>
      </c>
      <c r="O1133" s="1">
        <v>1.01162096679373E-7</v>
      </c>
      <c r="P1133" s="1">
        <v>-4.7181295836890802E-7</v>
      </c>
      <c r="Q1133">
        <v>72.934755753740205</v>
      </c>
      <c r="R1133">
        <v>7.8879582850267804E-2</v>
      </c>
      <c r="S1133">
        <v>12.4572024135764</v>
      </c>
      <c r="T1133">
        <v>0.16022519439479899</v>
      </c>
      <c r="V1133">
        <v>0.49071205310128502</v>
      </c>
      <c r="W1133">
        <v>2.9820330101909601E-2</v>
      </c>
      <c r="X1133">
        <v>8.6575151908918596E-2</v>
      </c>
      <c r="AA1133">
        <v>0.67336229262409797</v>
      </c>
      <c r="AB1133">
        <v>4.20370459823845</v>
      </c>
      <c r="AC1133">
        <v>3.8574039906016</v>
      </c>
      <c r="AD1133">
        <v>8.6575151908571697E-3</v>
      </c>
      <c r="AE1133">
        <v>5.0187011236710397</v>
      </c>
    </row>
    <row r="1134" spans="1:31" x14ac:dyDescent="0.2">
      <c r="A1134">
        <v>1133</v>
      </c>
      <c r="B1134">
        <v>935</v>
      </c>
      <c r="C1134">
        <v>177</v>
      </c>
      <c r="D1134">
        <v>0.50492943756984199</v>
      </c>
      <c r="E1134">
        <v>103.96009954838</v>
      </c>
      <c r="F1134">
        <v>2.14484219369497</v>
      </c>
      <c r="G1134">
        <v>-1748.1936357216798</v>
      </c>
      <c r="H1134">
        <v>-1400.6566144916628</v>
      </c>
      <c r="I1134">
        <v>287.66049019576701</v>
      </c>
      <c r="J1134">
        <v>141.74982217533801</v>
      </c>
      <c r="K1134">
        <v>48.469812769435599</v>
      </c>
      <c r="L1134">
        <v>1.4908722588514008E-4</v>
      </c>
      <c r="M1134">
        <v>1.8728329678397952E-5</v>
      </c>
      <c r="N1134" s="1">
        <v>2.4274288294281499E-6</v>
      </c>
      <c r="O1134" s="1">
        <v>1.0103847832265599E-7</v>
      </c>
      <c r="P1134" s="1">
        <v>-4.71977150173593E-7</v>
      </c>
      <c r="Q1134">
        <v>72.931827047746097</v>
      </c>
      <c r="R1134">
        <v>7.8876415428840996E-2</v>
      </c>
      <c r="S1134">
        <v>12.4567021927539</v>
      </c>
      <c r="T1134">
        <v>0.16065302666030801</v>
      </c>
      <c r="V1134">
        <v>0.490301591037891</v>
      </c>
      <c r="W1134">
        <v>2.9819132662101702E-2</v>
      </c>
      <c r="X1134">
        <v>8.65716754707678E-2</v>
      </c>
      <c r="AA1134">
        <v>0.67333525366069702</v>
      </c>
      <c r="AB1134">
        <v>4.2035357978526404</v>
      </c>
      <c r="AC1134">
        <v>3.8572490959683901</v>
      </c>
      <c r="AD1134">
        <v>8.6571675470419104E-3</v>
      </c>
      <c r="AE1134">
        <v>5.02247160321126</v>
      </c>
    </row>
    <row r="1135" spans="1:31" x14ac:dyDescent="0.2">
      <c r="A1135">
        <v>1134</v>
      </c>
      <c r="B1135">
        <v>932</v>
      </c>
      <c r="C1135">
        <v>177</v>
      </c>
      <c r="D1135">
        <v>0.50352279799195099</v>
      </c>
      <c r="E1135">
        <v>103.96425159172399</v>
      </c>
      <c r="F1135">
        <v>2.1456524758323798</v>
      </c>
      <c r="G1135">
        <v>-1747.4283973735289</v>
      </c>
      <c r="H1135">
        <v>-1401.1324504852482</v>
      </c>
      <c r="I1135">
        <v>287.34675923186302</v>
      </c>
      <c r="J1135">
        <v>141.73432811446199</v>
      </c>
      <c r="K1135">
        <v>48.453443771873097</v>
      </c>
      <c r="L1135">
        <v>1.4907854061376954E-4</v>
      </c>
      <c r="M1135">
        <v>1.8714623538583316E-5</v>
      </c>
      <c r="N1135" s="1">
        <v>2.43973005830064E-6</v>
      </c>
      <c r="O1135" s="1">
        <v>1.00914125948836E-7</v>
      </c>
      <c r="P1135" s="1">
        <v>-4.7213842169353198E-7</v>
      </c>
      <c r="Q1135">
        <v>72.928914353227995</v>
      </c>
      <c r="R1135">
        <v>7.8873265323967004E-2</v>
      </c>
      <c r="S1135">
        <v>12.4562047066795</v>
      </c>
      <c r="T1135">
        <v>0.161086480512276</v>
      </c>
      <c r="V1135">
        <v>0.489886209986233</v>
      </c>
      <c r="W1135">
        <v>2.98179417687955E-2</v>
      </c>
      <c r="X1135">
        <v>8.6568218038589703E-2</v>
      </c>
      <c r="AA1135">
        <v>0.67330836252152804</v>
      </c>
      <c r="AB1135">
        <v>4.2033679203123899</v>
      </c>
      <c r="AC1135">
        <v>3.85709504815684</v>
      </c>
      <c r="AD1135">
        <v>8.6568218038239105E-3</v>
      </c>
      <c r="AE1135">
        <v>5.0262206716679199</v>
      </c>
    </row>
    <row r="1136" spans="1:31" x14ac:dyDescent="0.2">
      <c r="A1136">
        <v>1135</v>
      </c>
      <c r="B1136">
        <v>929</v>
      </c>
      <c r="C1136">
        <v>177</v>
      </c>
      <c r="D1136">
        <v>0.50210913779478605</v>
      </c>
      <c r="E1136">
        <v>103.968380014226</v>
      </c>
      <c r="F1136">
        <v>2.14646437599218</v>
      </c>
      <c r="G1136">
        <v>-1746.6634252667434</v>
      </c>
      <c r="H1136">
        <v>-1401.6079885488341</v>
      </c>
      <c r="I1136">
        <v>287.03193172059099</v>
      </c>
      <c r="J1136">
        <v>141.718570147403</v>
      </c>
      <c r="K1136">
        <v>48.437039615981199</v>
      </c>
      <c r="L1136">
        <v>1.4906854205575724E-4</v>
      </c>
      <c r="M1136">
        <v>1.8700831276033462E-5</v>
      </c>
      <c r="N1136" s="1">
        <v>2.4520362664759199E-6</v>
      </c>
      <c r="O1136" s="1">
        <v>1.00789021560879E-7</v>
      </c>
      <c r="P1136" s="1">
        <v>-4.7229665492475399E-7</v>
      </c>
      <c r="Q1136">
        <v>72.926018459592399</v>
      </c>
      <c r="R1136">
        <v>7.8870133389399397E-2</v>
      </c>
      <c r="S1136">
        <v>12.455710090184001</v>
      </c>
      <c r="T1136">
        <v>0.16152562789864799</v>
      </c>
      <c r="V1136">
        <v>0.489465852078449</v>
      </c>
      <c r="W1136">
        <v>2.98167577447516E-2</v>
      </c>
      <c r="X1136">
        <v>8.6564780549430606E-2</v>
      </c>
      <c r="AA1136">
        <v>0.673281626494731</v>
      </c>
      <c r="AB1136">
        <v>4.2032010111165201</v>
      </c>
      <c r="AC1136">
        <v>3.8569418889175999</v>
      </c>
      <c r="AD1136">
        <v>8.6564780549078704E-3</v>
      </c>
      <c r="AE1136">
        <v>5.0299472939790304</v>
      </c>
    </row>
    <row r="1137" spans="1:31" x14ac:dyDescent="0.2">
      <c r="A1137">
        <v>1136</v>
      </c>
      <c r="B1137">
        <v>926</v>
      </c>
      <c r="C1137">
        <v>177</v>
      </c>
      <c r="D1137">
        <v>0.50068840428636796</v>
      </c>
      <c r="E1137">
        <v>103.97248365269699</v>
      </c>
      <c r="F1137">
        <v>2.1472779227371501</v>
      </c>
      <c r="G1137">
        <v>-1745.8986968732149</v>
      </c>
      <c r="H1137">
        <v>-1402.0832133592328</v>
      </c>
      <c r="I1137">
        <v>286.71599342366</v>
      </c>
      <c r="J1137">
        <v>141.70254421399801</v>
      </c>
      <c r="K1137">
        <v>48.420599192936798</v>
      </c>
      <c r="L1137">
        <v>1.4905720692818164E-4</v>
      </c>
      <c r="M1137">
        <v>1.8686951134804638E-5</v>
      </c>
      <c r="N1137" s="1">
        <v>2.46434675826188E-6</v>
      </c>
      <c r="O1137" s="1">
        <v>1.00663146748372E-7</v>
      </c>
      <c r="P1137" s="1">
        <v>-4.72451728641478E-7</v>
      </c>
      <c r="Q1137">
        <v>72.923140178691696</v>
      </c>
      <c r="R1137">
        <v>7.8867020503160204E-2</v>
      </c>
      <c r="S1137">
        <v>12.455218481930601</v>
      </c>
      <c r="T1137">
        <v>0.161970541923638</v>
      </c>
      <c r="V1137">
        <v>0.48904045860155099</v>
      </c>
      <c r="W1137">
        <v>2.9815580921905002E-2</v>
      </c>
      <c r="X1137">
        <v>8.6561363966973504E-2</v>
      </c>
      <c r="AA1137">
        <v>0.67325505307561595</v>
      </c>
      <c r="AB1137">
        <v>4.2030351170571798</v>
      </c>
      <c r="AC1137">
        <v>3.8567896611880799</v>
      </c>
      <c r="AD1137">
        <v>8.6561363966620192E-3</v>
      </c>
      <c r="AE1137">
        <v>5.0336504057428302</v>
      </c>
    </row>
    <row r="1138" spans="1:31" x14ac:dyDescent="0.2">
      <c r="A1138">
        <v>1137</v>
      </c>
      <c r="B1138">
        <v>923</v>
      </c>
      <c r="C1138">
        <v>177</v>
      </c>
      <c r="D1138">
        <v>0.49926054424612298</v>
      </c>
      <c r="E1138">
        <v>103.97656131103599</v>
      </c>
      <c r="F1138">
        <v>2.1480931452771399</v>
      </c>
      <c r="G1138">
        <v>-1745.1341890352235</v>
      </c>
      <c r="H1138">
        <v>-1402.5581091524714</v>
      </c>
      <c r="I1138">
        <v>286.39892980207401</v>
      </c>
      <c r="J1138">
        <v>141.686246165081</v>
      </c>
      <c r="K1138">
        <v>48.404121366730102</v>
      </c>
      <c r="L1138">
        <v>1.4904451141651827E-4</v>
      </c>
      <c r="M1138">
        <v>1.8672981322954141E-5</v>
      </c>
      <c r="N1138" s="1">
        <v>2.47666081303625E-6</v>
      </c>
      <c r="O1138" s="1">
        <v>1.0053648268309899E-7</v>
      </c>
      <c r="P1138" s="1">
        <v>-4.7260351834205402E-7</v>
      </c>
      <c r="Q1138">
        <v>72.920280345226701</v>
      </c>
      <c r="R1138">
        <v>7.8863927567985798E-2</v>
      </c>
      <c r="S1138">
        <v>12.454730024485601</v>
      </c>
      <c r="T1138">
        <v>0.162421296868033</v>
      </c>
      <c r="V1138">
        <v>0.48860996998279699</v>
      </c>
      <c r="W1138">
        <v>2.9814411641534099E-2</v>
      </c>
      <c r="X1138">
        <v>8.6557969282026498E-2</v>
      </c>
      <c r="AA1138">
        <v>0.67322864997046805</v>
      </c>
      <c r="AB1138">
        <v>4.20287028624361</v>
      </c>
      <c r="AC1138">
        <v>3.8566384091142898</v>
      </c>
      <c r="AD1138">
        <v>8.6557969281671806E-3</v>
      </c>
      <c r="AE1138">
        <v>5.0373289126886096</v>
      </c>
    </row>
    <row r="1139" spans="1:31" x14ac:dyDescent="0.2">
      <c r="A1139">
        <v>1138</v>
      </c>
      <c r="B1139">
        <v>920</v>
      </c>
      <c r="C1139">
        <v>177</v>
      </c>
      <c r="D1139">
        <v>0.49782550391820302</v>
      </c>
      <c r="E1139">
        <v>103.980611759155</v>
      </c>
      <c r="F1139">
        <v>2.14891007349051</v>
      </c>
      <c r="G1139">
        <v>-1744.3698779448687</v>
      </c>
      <c r="H1139">
        <v>-1403.0326597095034</v>
      </c>
      <c r="I1139">
        <v>286.080726007095</v>
      </c>
      <c r="J1139">
        <v>141.66967175975</v>
      </c>
      <c r="K1139">
        <v>48.387604973277199</v>
      </c>
      <c r="L1139">
        <v>1.4903043115832335E-4</v>
      </c>
      <c r="M1139">
        <v>1.8658920011421301E-5</v>
      </c>
      <c r="N1139" s="1">
        <v>2.4889776844052199E-6</v>
      </c>
      <c r="O1139" s="1">
        <v>1.0040901010587699E-7</v>
      </c>
      <c r="P1139" s="1">
        <v>-4.7275189614257099E-7</v>
      </c>
      <c r="Q1139">
        <v>72.917439817500806</v>
      </c>
      <c r="R1139">
        <v>7.8860855512131803E-2</v>
      </c>
      <c r="S1139">
        <v>12.4542448644457</v>
      </c>
      <c r="T1139">
        <v>0.162877968210974</v>
      </c>
      <c r="V1139">
        <v>0.48817432577651898</v>
      </c>
      <c r="W1139">
        <v>2.9813250254564699E-2</v>
      </c>
      <c r="X1139">
        <v>8.6554597513407106E-2</v>
      </c>
      <c r="AA1139">
        <v>0.67320242510342099</v>
      </c>
      <c r="AB1139">
        <v>4.2027065681450297</v>
      </c>
      <c r="AC1139">
        <v>3.8564881780901699</v>
      </c>
      <c r="AD1139">
        <v>8.6554597513050103E-3</v>
      </c>
      <c r="AE1139">
        <v>5.0409816896958901</v>
      </c>
    </row>
    <row r="1140" spans="1:31" x14ac:dyDescent="0.2">
      <c r="A1140">
        <v>1139</v>
      </c>
      <c r="B1140">
        <v>917</v>
      </c>
      <c r="C1140">
        <v>177</v>
      </c>
      <c r="D1140">
        <v>0.49638322900474502</v>
      </c>
      <c r="E1140">
        <v>103.984633732245</v>
      </c>
      <c r="F1140">
        <v>2.1497287379317802</v>
      </c>
      <c r="G1140">
        <v>-1743.6057391315899</v>
      </c>
      <c r="H1140">
        <v>-1403.5068483458274</v>
      </c>
      <c r="I1140">
        <v>285.76136687456301</v>
      </c>
      <c r="J1140">
        <v>141.65281666356501</v>
      </c>
      <c r="K1140">
        <v>48.371048819995302</v>
      </c>
      <c r="L1140">
        <v>1.4901494123372322E-4</v>
      </c>
      <c r="M1140">
        <v>1.8644765333562275E-5</v>
      </c>
      <c r="N1140" s="1">
        <v>2.50129659952268E-6</v>
      </c>
      <c r="O1140" s="1">
        <v>1.0028070932017399E-7</v>
      </c>
      <c r="P1140" s="1">
        <v>-4.7289673070956998E-7</v>
      </c>
      <c r="Q1140">
        <v>72.914619477909696</v>
      </c>
      <c r="R1140">
        <v>7.8857805289927502E-2</v>
      </c>
      <c r="S1140">
        <v>12.453763152524701</v>
      </c>
      <c r="T1140">
        <v>0.163340632651302</v>
      </c>
      <c r="V1140">
        <v>0.48773346464948902</v>
      </c>
      <c r="W1140">
        <v>2.9812097121779998E-2</v>
      </c>
      <c r="X1140">
        <v>8.6551249708549299E-2</v>
      </c>
      <c r="AA1140">
        <v>0.67317638662118895</v>
      </c>
      <c r="AB1140">
        <v>4.2025440136202299</v>
      </c>
      <c r="AC1140">
        <v>3.85633901478479</v>
      </c>
      <c r="AD1140">
        <v>8.6551249708190607E-3</v>
      </c>
      <c r="AE1140">
        <v>5.0446075801474404</v>
      </c>
    </row>
    <row r="1141" spans="1:31" x14ac:dyDescent="0.2">
      <c r="A1141">
        <v>1140</v>
      </c>
      <c r="B1141">
        <v>914</v>
      </c>
      <c r="C1141">
        <v>177</v>
      </c>
      <c r="D1141">
        <v>0.49493366465905803</v>
      </c>
      <c r="E1141">
        <v>103.988625929829</v>
      </c>
      <c r="F1141">
        <v>2.1505491698483801</v>
      </c>
      <c r="G1141">
        <v>-1742.8417474446078</v>
      </c>
      <c r="H1141">
        <v>-1403.9806578986572</v>
      </c>
      <c r="I1141">
        <v>285.44083691694402</v>
      </c>
      <c r="J1141">
        <v>141.63567644611001</v>
      </c>
      <c r="K1141">
        <v>48.3544516850829</v>
      </c>
      <c r="L1141">
        <v>1.4899801615116196E-4</v>
      </c>
      <c r="M1141">
        <v>1.8630515384251003E-5</v>
      </c>
      <c r="N1141" s="1">
        <v>2.5136167582752802E-6</v>
      </c>
      <c r="O1141" s="1">
        <v>1.0015156018119E-7</v>
      </c>
      <c r="P1141" s="1">
        <v>-4.7303788716498001E-7</v>
      </c>
      <c r="Q1141">
        <v>72.911820233629498</v>
      </c>
      <c r="R1141">
        <v>7.8854777882488403E-2</v>
      </c>
      <c r="S1141">
        <v>12.453285043667201</v>
      </c>
      <c r="T1141">
        <v>0.16380936812973099</v>
      </c>
      <c r="V1141">
        <v>0.48728732436656103</v>
      </c>
      <c r="W1141">
        <v>2.98109526140895E-2</v>
      </c>
      <c r="X1141">
        <v>8.6547926944287507E-2</v>
      </c>
      <c r="AA1141">
        <v>0.673150542899147</v>
      </c>
      <c r="AB1141">
        <v>4.2023826749554702</v>
      </c>
      <c r="AC1141">
        <v>3.8561909671770702</v>
      </c>
      <c r="AD1141">
        <v>8.6547926943926906E-3</v>
      </c>
      <c r="AE1141">
        <v>5.0482053950399699</v>
      </c>
    </row>
    <row r="1142" spans="1:31" x14ac:dyDescent="0.2">
      <c r="A1142">
        <v>1141</v>
      </c>
      <c r="B1142">
        <v>911</v>
      </c>
      <c r="C1142">
        <v>177</v>
      </c>
      <c r="D1142">
        <v>0.49347675547860997</v>
      </c>
      <c r="E1142">
        <v>103.99258701483799</v>
      </c>
      <c r="F1142">
        <v>2.1513714011940599</v>
      </c>
      <c r="G1142">
        <v>-1742.0778770364</v>
      </c>
      <c r="H1142">
        <v>-1404.4540707142298</v>
      </c>
      <c r="I1142">
        <v>285.11912031598098</v>
      </c>
      <c r="J1142">
        <v>141.61824657872501</v>
      </c>
      <c r="K1142">
        <v>48.337812316887899</v>
      </c>
      <c r="L1142">
        <v>1.4897962983470952E-4</v>
      </c>
      <c r="M1142">
        <v>1.8616168219138027E-5</v>
      </c>
      <c r="N1142" s="1">
        <v>2.5259373324919501E-6</v>
      </c>
      <c r="O1142" s="1">
        <v>1.00021542086501E-7</v>
      </c>
      <c r="P1142" s="1">
        <v>-4.7317522699945499E-7</v>
      </c>
      <c r="Q1142">
        <v>72.909043017239</v>
      </c>
      <c r="R1142">
        <v>7.8851774298410102E-2</v>
      </c>
      <c r="S1142">
        <v>12.452810697157499</v>
      </c>
      <c r="T1142">
        <v>0.164284253851356</v>
      </c>
      <c r="V1142">
        <v>0.48683584177610101</v>
      </c>
      <c r="W1142">
        <v>2.9809817112791501E-2</v>
      </c>
      <c r="X1142">
        <v>8.6544630327616695E-2</v>
      </c>
      <c r="AA1142">
        <v>0.67312490254725899</v>
      </c>
      <c r="AB1142">
        <v>4.2022226059015297</v>
      </c>
      <c r="AC1142">
        <v>3.8560440845898101</v>
      </c>
      <c r="AD1142">
        <v>8.6544630327254797E-3</v>
      </c>
      <c r="AE1142">
        <v>5.0517739121657401</v>
      </c>
    </row>
    <row r="1143" spans="1:31" x14ac:dyDescent="0.2">
      <c r="A1143">
        <v>1142</v>
      </c>
      <c r="B1143">
        <v>908</v>
      </c>
      <c r="C1143">
        <v>177</v>
      </c>
      <c r="D1143">
        <v>0.49201244549803302</v>
      </c>
      <c r="E1143">
        <v>103.996515612812</v>
      </c>
      <c r="F1143">
        <v>2.1521954646388499</v>
      </c>
      <c r="G1143">
        <v>-1741.3141013488412</v>
      </c>
      <c r="H1143">
        <v>-1404.9270686365885</v>
      </c>
      <c r="I1143">
        <v>284.79620091626998</v>
      </c>
      <c r="J1143">
        <v>141.60052243246199</v>
      </c>
      <c r="K1143">
        <v>48.321129433410199</v>
      </c>
      <c r="L1143">
        <v>1.4895975561297325E-4</v>
      </c>
      <c r="M1143">
        <v>1.8601721854072271E-5</v>
      </c>
      <c r="N1143" s="1">
        <v>2.5382574651831299E-6</v>
      </c>
      <c r="O1143" s="1">
        <v>9.9890633968415505E-8</v>
      </c>
      <c r="P1143" s="1">
        <v>-4.73308607994839E-7</v>
      </c>
      <c r="Q1143">
        <v>72.906288787292297</v>
      </c>
      <c r="R1143">
        <v>7.8848795574373895E-2</v>
      </c>
      <c r="S1143">
        <v>12.4523402767155</v>
      </c>
      <c r="T1143">
        <v>0.16476537030820201</v>
      </c>
      <c r="V1143">
        <v>0.486378952794502</v>
      </c>
      <c r="W1143">
        <v>2.9808691009802098E-2</v>
      </c>
      <c r="X1143">
        <v>8.6541360996357994E-2</v>
      </c>
      <c r="AA1143">
        <v>0.67309947441524198</v>
      </c>
      <c r="AB1143">
        <v>4.2020638617059403</v>
      </c>
      <c r="AC1143">
        <v>3.8558984177192399</v>
      </c>
      <c r="AD1143">
        <v>8.6541360995994708E-3</v>
      </c>
      <c r="AE1143">
        <v>5.0553118753688802</v>
      </c>
    </row>
    <row r="1144" spans="1:31" x14ac:dyDescent="0.2">
      <c r="A1144">
        <v>1143</v>
      </c>
      <c r="B1144">
        <v>905</v>
      </c>
      <c r="C1144">
        <v>177</v>
      </c>
      <c r="D1144">
        <v>0.49054067818189701</v>
      </c>
      <c r="E1144">
        <v>104.000410310833</v>
      </c>
      <c r="F1144">
        <v>2.1530213935870299</v>
      </c>
      <c r="G1144">
        <v>-1740.5503930936027</v>
      </c>
      <c r="H1144">
        <v>-1405.3996329931474</v>
      </c>
      <c r="I1144">
        <v>284.472062216572</v>
      </c>
      <c r="J1144">
        <v>141.58249927543201</v>
      </c>
      <c r="K1144">
        <v>48.304401721509798</v>
      </c>
      <c r="L1144">
        <v>1.4893836620378154E-4</v>
      </c>
      <c r="M1144">
        <v>1.8587174264138395E-5</v>
      </c>
      <c r="N1144" s="1">
        <v>2.5505762696537701E-6</v>
      </c>
      <c r="O1144" s="1">
        <v>9.9758814282225502E-8</v>
      </c>
      <c r="P1144" s="1">
        <v>-4.7343788412139902E-7</v>
      </c>
      <c r="Q1144">
        <v>72.903558529055104</v>
      </c>
      <c r="R1144">
        <v>7.8845842775946404E-2</v>
      </c>
      <c r="S1144">
        <v>12.4518739506227</v>
      </c>
      <c r="T1144">
        <v>0.16525279930280001</v>
      </c>
      <c r="V1144">
        <v>0.48591659239142698</v>
      </c>
      <c r="W1144">
        <v>2.9807574707957401E-2</v>
      </c>
      <c r="X1144">
        <v>8.6538120120035894E-2</v>
      </c>
      <c r="AA1144">
        <v>0.67307426759939704</v>
      </c>
      <c r="AB1144">
        <v>4.2019064991555704</v>
      </c>
      <c r="AC1144">
        <v>3.8557540186741499</v>
      </c>
      <c r="AD1144">
        <v>8.6538120119670301E-3</v>
      </c>
      <c r="AE1144">
        <v>5.0588179935828297</v>
      </c>
    </row>
    <row r="1145" spans="1:31" x14ac:dyDescent="0.2">
      <c r="A1145">
        <v>1144</v>
      </c>
      <c r="B1145">
        <v>902</v>
      </c>
      <c r="C1145">
        <v>177</v>
      </c>
      <c r="D1145">
        <v>0.48906139641747898</v>
      </c>
      <c r="E1145">
        <v>104.00426965660201</v>
      </c>
      <c r="F1145">
        <v>2.1538492221890801</v>
      </c>
      <c r="G1145">
        <v>-1739.7867242359775</v>
      </c>
      <c r="H1145">
        <v>-1405.8717445818477</v>
      </c>
      <c r="I1145">
        <v>284.14668736257403</v>
      </c>
      <c r="J1145">
        <v>141.56417227051</v>
      </c>
      <c r="K1145">
        <v>48.2876278363144</v>
      </c>
      <c r="L1145">
        <v>1.4891543370180779E-4</v>
      </c>
      <c r="M1145">
        <v>1.8572523382981883E-5</v>
      </c>
      <c r="N1145" s="1">
        <v>2.5628928286781501E-6</v>
      </c>
      <c r="O1145" s="1">
        <v>9.96260609974345E-8</v>
      </c>
      <c r="P1145" s="1">
        <v>-4.73562905451695E-7</v>
      </c>
      <c r="Q1145">
        <v>72.900853255130301</v>
      </c>
      <c r="R1145">
        <v>7.8842916998277002E-2</v>
      </c>
      <c r="S1145">
        <v>12.4514118918325</v>
      </c>
      <c r="T1145">
        <v>0.16574662397179801</v>
      </c>
      <c r="V1145">
        <v>0.48544869457426698</v>
      </c>
      <c r="W1145">
        <v>2.98064686212773E-2</v>
      </c>
      <c r="X1145">
        <v>8.6534908900643304E-2</v>
      </c>
      <c r="AA1145">
        <v>0.67304929144855996</v>
      </c>
      <c r="AB1145">
        <v>4.20175057661391</v>
      </c>
      <c r="AC1145">
        <v>3.8556109410100499</v>
      </c>
      <c r="AD1145">
        <v>8.6534908900275896E-3</v>
      </c>
      <c r="AE1145">
        <v>5.0622909400082801</v>
      </c>
    </row>
    <row r="1146" spans="1:31" x14ac:dyDescent="0.2">
      <c r="A1146">
        <v>1145</v>
      </c>
      <c r="B1146">
        <v>899</v>
      </c>
      <c r="C1146">
        <v>177</v>
      </c>
      <c r="D1146">
        <v>0.48757454250735999</v>
      </c>
      <c r="E1146">
        <v>104.008092157498</v>
      </c>
      <c r="F1146">
        <v>2.1546789853558899</v>
      </c>
      <c r="G1146">
        <v>-1739.02306597808</v>
      </c>
      <c r="H1146">
        <v>-1406.3433836581828</v>
      </c>
      <c r="I1146">
        <v>283.82005913910001</v>
      </c>
      <c r="J1146">
        <v>141.545536472923</v>
      </c>
      <c r="K1146">
        <v>48.270806400573299</v>
      </c>
      <c r="L1146">
        <v>1.4889092956482718E-4</v>
      </c>
      <c r="M1146">
        <v>1.8557767102020829E-5</v>
      </c>
      <c r="N1146" s="1">
        <v>2.5752061936258699E-6</v>
      </c>
      <c r="O1146" s="1">
        <v>9.9492351587802899E-8</v>
      </c>
      <c r="P1146" s="1">
        <v>-4.7368351806631902E-7</v>
      </c>
      <c r="Q1146">
        <v>72.898174006153099</v>
      </c>
      <c r="R1146">
        <v>7.8840019366807998E-2</v>
      </c>
      <c r="S1146">
        <v>12.450954278082801</v>
      </c>
      <c r="T1146">
        <v>0.166246928809968</v>
      </c>
      <c r="V1146">
        <v>0.48497519237207398</v>
      </c>
      <c r="W1146">
        <v>2.98053731752339E-2</v>
      </c>
      <c r="X1146">
        <v>8.6531728573422506E-2</v>
      </c>
      <c r="AA1146">
        <v>0.67302455557016505</v>
      </c>
      <c r="AB1146">
        <v>4.2015961540587696</v>
      </c>
      <c r="AC1146">
        <v>3.85546923976377</v>
      </c>
      <c r="AD1146">
        <v>8.6531728573051806E-3</v>
      </c>
      <c r="AE1146">
        <v>5.06572935121648</v>
      </c>
    </row>
    <row r="1147" spans="1:31" x14ac:dyDescent="0.2">
      <c r="A1147">
        <v>1146</v>
      </c>
      <c r="B1147">
        <v>896</v>
      </c>
      <c r="C1147">
        <v>177</v>
      </c>
      <c r="D1147">
        <v>0.48608005816191302</v>
      </c>
      <c r="E1147">
        <v>104.01187627958601</v>
      </c>
      <c r="F1147">
        <v>2.1555107187709401</v>
      </c>
      <c r="G1147">
        <v>-1738.2593887415935</v>
      </c>
      <c r="H1147">
        <v>-1406.8145299213916</v>
      </c>
      <c r="I1147">
        <v>283.49215996253798</v>
      </c>
      <c r="J1147">
        <v>141.52658682784499</v>
      </c>
      <c r="K1147">
        <v>48.253936004035701</v>
      </c>
      <c r="L1147">
        <v>1.4886482460097817E-4</v>
      </c>
      <c r="M1147">
        <v>1.8542903269760762E-5</v>
      </c>
      <c r="N1147" s="1">
        <v>2.58751538359635E-6</v>
      </c>
      <c r="O1147" s="1">
        <v>9.9357663022351403E-8</v>
      </c>
      <c r="P1147" s="1">
        <v>-4.7379956396455498E-7</v>
      </c>
      <c r="Q1147">
        <v>72.895521851435205</v>
      </c>
      <c r="R1147">
        <v>7.8837151038023301E-2</v>
      </c>
      <c r="S1147">
        <v>12.450501292013</v>
      </c>
      <c r="T1147">
        <v>0.166753799694765</v>
      </c>
      <c r="V1147">
        <v>0.48449601781971302</v>
      </c>
      <c r="W1147">
        <v>2.9804288807034601E-2</v>
      </c>
      <c r="X1147">
        <v>8.6528580407684103E-2</v>
      </c>
      <c r="AA1147">
        <v>0.67300006983663596</v>
      </c>
      <c r="AB1147">
        <v>4.2014432931223</v>
      </c>
      <c r="AC1147">
        <v>3.8553289714902301</v>
      </c>
      <c r="AD1147">
        <v>8.6528580407310707E-3</v>
      </c>
      <c r="AE1147">
        <v>5.0691318262946297</v>
      </c>
    </row>
    <row r="1148" spans="1:31" x14ac:dyDescent="0.2">
      <c r="A1148">
        <v>1147</v>
      </c>
      <c r="B1148">
        <v>893</v>
      </c>
      <c r="C1148">
        <v>177</v>
      </c>
      <c r="D1148">
        <v>0.48457788449170602</v>
      </c>
      <c r="E1148">
        <v>104.015620446459</v>
      </c>
      <c r="F1148">
        <v>2.15634445891062</v>
      </c>
      <c r="G1148">
        <v>-1737.4956621463493</v>
      </c>
      <c r="H1148">
        <v>-1407.2851624987591</v>
      </c>
      <c r="I1148">
        <v>283.16297187119102</v>
      </c>
      <c r="J1148">
        <v>141.50731816743399</v>
      </c>
      <c r="K1148">
        <v>48.237015202574597</v>
      </c>
      <c r="L1148">
        <v>1.4883708895153258E-4</v>
      </c>
      <c r="M1148">
        <v>1.8527929690708726E-5</v>
      </c>
      <c r="N1148" s="1">
        <v>2.5998193844194398E-6</v>
      </c>
      <c r="O1148" s="1">
        <v>9.92219717521847E-8</v>
      </c>
      <c r="P1148" s="1">
        <v>-4.7391088094874398E-7</v>
      </c>
      <c r="Q1148">
        <v>72.892897889803905</v>
      </c>
      <c r="R1148">
        <v>7.8834313200321401E-2</v>
      </c>
      <c r="S1148">
        <v>12.450053121303</v>
      </c>
      <c r="T1148">
        <v>0.16726732391163901</v>
      </c>
      <c r="V1148">
        <v>0.48401110194196501</v>
      </c>
      <c r="W1148">
        <v>2.9803215965952101E-2</v>
      </c>
      <c r="X1148">
        <v>8.6525465707767799E-2</v>
      </c>
      <c r="AA1148">
        <v>0.67297584439283897</v>
      </c>
      <c r="AB1148">
        <v>4.2012920571374401</v>
      </c>
      <c r="AC1148">
        <v>3.85519019430504</v>
      </c>
      <c r="AD1148">
        <v>8.6525465707393001E-3</v>
      </c>
      <c r="AE1148">
        <v>5.0724969257593298</v>
      </c>
    </row>
    <row r="1149" spans="1:31" x14ac:dyDescent="0.2">
      <c r="A1149">
        <v>1148</v>
      </c>
      <c r="B1149">
        <v>890</v>
      </c>
      <c r="C1149">
        <v>177</v>
      </c>
      <c r="D1149">
        <v>0.48306796199974</v>
      </c>
      <c r="E1149">
        <v>104.019323038492</v>
      </c>
      <c r="F1149">
        <v>2.1571802430493499</v>
      </c>
      <c r="G1149">
        <v>-1736.7318549985766</v>
      </c>
      <c r="H1149">
        <v>-1407.7552599348469</v>
      </c>
      <c r="I1149">
        <v>282.83247651956299</v>
      </c>
      <c r="J1149">
        <v>141.48772520896901</v>
      </c>
      <c r="K1149">
        <v>48.220042517843602</v>
      </c>
      <c r="L1149">
        <v>1.4880769208145441E-4</v>
      </c>
      <c r="M1149">
        <v>1.8512844125022893E-5</v>
      </c>
      <c r="N1149" s="1">
        <v>2.6121171478498502E-6</v>
      </c>
      <c r="O1149" s="1">
        <v>9.9085253705003503E-8</v>
      </c>
      <c r="P1149" s="1">
        <v>-4.74017302553619E-7</v>
      </c>
      <c r="Q1149">
        <v>72.890303250144399</v>
      </c>
      <c r="R1149">
        <v>7.8831507074580504E-2</v>
      </c>
      <c r="S1149">
        <v>12.449609958762601</v>
      </c>
      <c r="T1149">
        <v>0.16778759017873601</v>
      </c>
      <c r="V1149">
        <v>0.48352037473575399</v>
      </c>
      <c r="W1149">
        <v>2.98021551135376E-2</v>
      </c>
      <c r="X1149">
        <v>8.6522385813663005E-2</v>
      </c>
      <c r="AA1149">
        <v>0.67295188966090402</v>
      </c>
      <c r="AB1149">
        <v>4.2011425111680598</v>
      </c>
      <c r="AC1149">
        <v>3.85505296791206</v>
      </c>
      <c r="AD1149">
        <v>8.6522385813285405E-3</v>
      </c>
      <c r="AE1149">
        <v>5.0758231708542398</v>
      </c>
    </row>
    <row r="1150" spans="1:31" x14ac:dyDescent="0.2">
      <c r="A1150">
        <v>1149</v>
      </c>
      <c r="B1150">
        <v>887</v>
      </c>
      <c r="C1150">
        <v>177</v>
      </c>
      <c r="D1150">
        <v>0.481550230573635</v>
      </c>
      <c r="E1150">
        <v>104.02298239152</v>
      </c>
      <c r="F1150">
        <v>2.1580181092810902</v>
      </c>
      <c r="G1150">
        <v>-1735.9679352666228</v>
      </c>
      <c r="H1150">
        <v>-1408.2248001735395</v>
      </c>
      <c r="I1150">
        <v>282.50065516793802</v>
      </c>
      <c r="J1150">
        <v>141.46780255160201</v>
      </c>
      <c r="K1150">
        <v>48.203016436304701</v>
      </c>
      <c r="L1150">
        <v>1.4877660276131174E-4</v>
      </c>
      <c r="M1150">
        <v>1.8497644287370765E-5</v>
      </c>
      <c r="N1150" s="1">
        <v>2.6244075905089902E-6</v>
      </c>
      <c r="O1150" s="1">
        <v>9.8947484271165304E-8</v>
      </c>
      <c r="P1150" s="1">
        <v>-4.7411865792416701E-7</v>
      </c>
      <c r="Q1150">
        <v>72.887739092265704</v>
      </c>
      <c r="R1150">
        <v>7.8828733915154894E-2</v>
      </c>
      <c r="S1150">
        <v>12.4491720024879</v>
      </c>
      <c r="T1150">
        <v>0.168314688673462</v>
      </c>
      <c r="V1150">
        <v>0.483023765154528</v>
      </c>
      <c r="W1150">
        <v>2.9801106723998501E-2</v>
      </c>
      <c r="X1150">
        <v>8.65193421020993E-2</v>
      </c>
      <c r="AA1150">
        <v>0.67292821634873401</v>
      </c>
      <c r="AB1150">
        <v>4.2009947220620596</v>
      </c>
      <c r="AC1150">
        <v>3.8549173536522998</v>
      </c>
      <c r="AD1150">
        <v>8.6519342101719007E-3</v>
      </c>
      <c r="AE1150">
        <v>5.0791090424037</v>
      </c>
    </row>
    <row r="1151" spans="1:31" x14ac:dyDescent="0.2">
      <c r="A1151">
        <v>1150</v>
      </c>
      <c r="B1151">
        <v>884</v>
      </c>
      <c r="C1151">
        <v>177</v>
      </c>
      <c r="D1151">
        <v>0.480024629477597</v>
      </c>
      <c r="E1151">
        <v>104.02659679596999</v>
      </c>
      <c r="F1151">
        <v>2.1588580965284798</v>
      </c>
      <c r="G1151">
        <v>-1735.2038700665228</v>
      </c>
      <c r="H1151">
        <v>-1408.693760545731</v>
      </c>
      <c r="I1151">
        <v>282.16748867544499</v>
      </c>
      <c r="J1151">
        <v>141.447544674146</v>
      </c>
      <c r="K1151">
        <v>48.185935408746303</v>
      </c>
      <c r="L1151">
        <v>1.4874378905542477E-4</v>
      </c>
      <c r="M1151">
        <v>1.8482327846382221E-5</v>
      </c>
      <c r="N1151" s="1">
        <v>2.6366895929828598E-6</v>
      </c>
      <c r="O1151" s="1">
        <v>9.8808638296065906E-8</v>
      </c>
      <c r="P1151" s="1">
        <v>-4.74214771729983E-7</v>
      </c>
      <c r="Q1151">
        <v>72.885206607552206</v>
      </c>
      <c r="R1151">
        <v>7.8825995010534E-2</v>
      </c>
      <c r="S1151">
        <v>12.448739455966001</v>
      </c>
      <c r="T1151">
        <v>0.16884871105826901</v>
      </c>
      <c r="V1151">
        <v>0.48252120109015401</v>
      </c>
      <c r="W1151">
        <v>2.9800071284446401E-2</v>
      </c>
      <c r="X1151">
        <v>8.6516335987272597E-2</v>
      </c>
      <c r="AA1151">
        <v>0.67290483545562696</v>
      </c>
      <c r="AB1151">
        <v>4.2008487584865097</v>
      </c>
      <c r="AC1151">
        <v>3.85478341453604</v>
      </c>
      <c r="AD1151">
        <v>8.6516335986889098E-3</v>
      </c>
      <c r="AE1151">
        <v>5.0823529799740896</v>
      </c>
    </row>
    <row r="1152" spans="1:31" x14ac:dyDescent="0.2">
      <c r="A1152">
        <v>1151</v>
      </c>
      <c r="B1152">
        <v>881</v>
      </c>
      <c r="C1152">
        <v>177</v>
      </c>
      <c r="D1152">
        <v>0.47849109734436701</v>
      </c>
      <c r="E1152">
        <v>104.030164495593</v>
      </c>
      <c r="F1152">
        <v>2.1597002445624698</v>
      </c>
      <c r="G1152">
        <v>-1734.4396256390162</v>
      </c>
      <c r="H1152">
        <v>-1409.1621177519521</v>
      </c>
      <c r="I1152">
        <v>281.83295748998302</v>
      </c>
      <c r="J1152">
        <v>141.426945931923</v>
      </c>
      <c r="K1152">
        <v>48.168797849383303</v>
      </c>
      <c r="L1152">
        <v>1.4870921830437963E-4</v>
      </c>
      <c r="M1152">
        <v>1.846689242359362E-5</v>
      </c>
      <c r="N1152" s="1">
        <v>2.6489619987466502E-6</v>
      </c>
      <c r="O1152" s="1">
        <v>9.8668690067044705E-8</v>
      </c>
      <c r="P1152" s="1">
        <v>-4.74305464045765E-7</v>
      </c>
      <c r="Q1152">
        <v>72.882707019825105</v>
      </c>
      <c r="R1152">
        <v>7.8823291684301397E-2</v>
      </c>
      <c r="S1152">
        <v>12.448312528225999</v>
      </c>
      <c r="T1152">
        <v>0.16938975050789501</v>
      </c>
      <c r="V1152">
        <v>0.48201260935625401</v>
      </c>
      <c r="W1152">
        <v>2.97990492952608E-2</v>
      </c>
      <c r="X1152">
        <v>8.6513368921896205E-2</v>
      </c>
      <c r="AA1152">
        <v>0.67288175828047003</v>
      </c>
      <c r="AB1152">
        <v>4.2007046909787302</v>
      </c>
      <c r="AC1152">
        <v>3.8546512152897501</v>
      </c>
      <c r="AD1152">
        <v>8.6513368921510396E-3</v>
      </c>
      <c r="AE1152">
        <v>5.0855533807420903</v>
      </c>
    </row>
    <row r="1153" spans="1:31" x14ac:dyDescent="0.2">
      <c r="A1153">
        <v>1152</v>
      </c>
      <c r="B1153">
        <v>878</v>
      </c>
      <c r="C1153">
        <v>177</v>
      </c>
      <c r="D1153">
        <v>0.47694957216696499</v>
      </c>
      <c r="E1153">
        <v>104.03368368647</v>
      </c>
      <c r="F1153">
        <v>2.1605445940136998</v>
      </c>
      <c r="G1153">
        <v>-1733.6751673328022</v>
      </c>
      <c r="H1153">
        <v>-1409.6298478484455</v>
      </c>
      <c r="I1153">
        <v>281.49704164040799</v>
      </c>
      <c r="J1153">
        <v>141.406000554277</v>
      </c>
      <c r="K1153">
        <v>48.151602135276399</v>
      </c>
      <c r="L1153">
        <v>1.4867285711170345E-4</v>
      </c>
      <c r="M1153">
        <v>1.8451335592791871E-5</v>
      </c>
      <c r="N1153" s="1">
        <v>2.66122361318757E-6</v>
      </c>
      <c r="O1153" s="1">
        <v>9.8527613304510402E-8</v>
      </c>
      <c r="P1153" s="1">
        <v>-4.7439055025587397E-7</v>
      </c>
      <c r="Q1153">
        <v>72.880241586058901</v>
      </c>
      <c r="R1153">
        <v>7.8820625295886404E-2</v>
      </c>
      <c r="S1153">
        <v>12.447891433958301</v>
      </c>
      <c r="T1153">
        <v>0.169937901736296</v>
      </c>
      <c r="V1153">
        <v>0.48149791566991801</v>
      </c>
      <c r="W1153">
        <v>2.9798041270372101E-2</v>
      </c>
      <c r="X1153">
        <v>8.6510442398026605E-2</v>
      </c>
      <c r="AA1153">
        <v>0.67285899642814695</v>
      </c>
      <c r="AB1153">
        <v>4.2005625919863601</v>
      </c>
      <c r="AC1153">
        <v>3.85452082239286</v>
      </c>
      <c r="AD1153">
        <v>8.6510442397639501E-3</v>
      </c>
      <c r="AE1153">
        <v>5.0887085985651002</v>
      </c>
    </row>
    <row r="1154" spans="1:31" x14ac:dyDescent="0.2">
      <c r="A1154">
        <v>1153</v>
      </c>
      <c r="B1154">
        <v>875</v>
      </c>
      <c r="C1154">
        <v>177</v>
      </c>
      <c r="D1154">
        <v>0.475399991290338</v>
      </c>
      <c r="E1154">
        <v>104.03715251603499</v>
      </c>
      <c r="F1154">
        <v>2.1613911863819801</v>
      </c>
      <c r="G1154">
        <v>-1732.9104595883953</v>
      </c>
      <c r="H1154">
        <v>-1410.0969262333224</v>
      </c>
      <c r="I1154">
        <v>281.15972072906197</v>
      </c>
      <c r="J1154">
        <v>141.38470264213899</v>
      </c>
      <c r="K1154">
        <v>48.134346605801497</v>
      </c>
      <c r="L1154">
        <v>1.4863467133138816E-4</v>
      </c>
      <c r="M1154">
        <v>1.8435654879447812E-5</v>
      </c>
      <c r="N1154" s="1">
        <v>2.6734732026344699E-6</v>
      </c>
      <c r="O1154" s="1">
        <v>9.8385381153951199E-8</v>
      </c>
      <c r="P1154" s="1">
        <v>-4.7446984096322997E-7</v>
      </c>
      <c r="Q1154">
        <v>72.877811597067193</v>
      </c>
      <c r="R1154">
        <v>7.8817997241304796E-2</v>
      </c>
      <c r="S1154">
        <v>12.447476393631399</v>
      </c>
      <c r="T1154">
        <v>0.17049326102395401</v>
      </c>
      <c r="V1154">
        <v>0.48097704463308699</v>
      </c>
      <c r="W1154">
        <v>2.9797047737542302E-2</v>
      </c>
      <c r="X1154">
        <v>8.6507557947876706E-2</v>
      </c>
      <c r="AA1154">
        <v>0.67283656181586404</v>
      </c>
      <c r="AB1154">
        <v>4.2004225359068199</v>
      </c>
      <c r="AC1154">
        <v>3.8543923041139001</v>
      </c>
      <c r="AD1154">
        <v>8.6507557947487698E-3</v>
      </c>
      <c r="AE1154">
        <v>5.0918169430862097</v>
      </c>
    </row>
    <row r="1155" spans="1:31" x14ac:dyDescent="0.2">
      <c r="A1155">
        <v>1154</v>
      </c>
      <c r="B1155">
        <v>872</v>
      </c>
      <c r="C1155">
        <v>177</v>
      </c>
      <c r="D1155">
        <v>0.47384229140287798</v>
      </c>
      <c r="E1155">
        <v>104.040569081643</v>
      </c>
      <c r="F1155">
        <v>2.1622400640598798</v>
      </c>
      <c r="G1155">
        <v>-1732.1454659118515</v>
      </c>
      <c r="H1155">
        <v>-1410.5633276270307</v>
      </c>
      <c r="I1155">
        <v>280.82097392028999</v>
      </c>
      <c r="J1155">
        <v>141.36304616446901</v>
      </c>
      <c r="K1155">
        <v>48.117029561599097</v>
      </c>
      <c r="L1155">
        <v>1.4859462604783024E-4</v>
      </c>
      <c r="M1155">
        <v>1.841984775946778E-5</v>
      </c>
      <c r="N1155" s="1">
        <v>2.68570949315761E-6</v>
      </c>
      <c r="O1155" s="1">
        <v>9.8241966170675097E-8</v>
      </c>
      <c r="P1155" s="1">
        <v>-4.7454314185309E-7</v>
      </c>
      <c r="Q1155">
        <v>72.875418378484</v>
      </c>
      <c r="R1155">
        <v>7.8815408954244798E-2</v>
      </c>
      <c r="S1155">
        <v>12.447067633663</v>
      </c>
      <c r="T1155">
        <v>0.171055926246796</v>
      </c>
      <c r="V1155">
        <v>0.48044991971538098</v>
      </c>
      <c r="W1155">
        <v>2.9796069238775601E-2</v>
      </c>
      <c r="X1155">
        <v>8.6504717145006696E-2</v>
      </c>
      <c r="AA1155">
        <v>0.67281446668242495</v>
      </c>
      <c r="AB1155">
        <v>4.2002845991451903</v>
      </c>
      <c r="AC1155">
        <v>3.85426573056374</v>
      </c>
      <c r="AD1155">
        <v>8.6504717144615904E-3</v>
      </c>
      <c r="AE1155">
        <v>5.0948766784468296</v>
      </c>
    </row>
    <row r="1156" spans="1:31" x14ac:dyDescent="0.2">
      <c r="A1156">
        <v>1155</v>
      </c>
      <c r="B1156">
        <v>869</v>
      </c>
      <c r="C1156">
        <v>177</v>
      </c>
      <c r="D1156">
        <v>0.47227640852777503</v>
      </c>
      <c r="E1156">
        <v>104.04393142966801</v>
      </c>
      <c r="F1156">
        <v>2.1630912703393701</v>
      </c>
      <c r="G1156">
        <v>-1731.380148860542</v>
      </c>
      <c r="H1156">
        <v>-1411.0290260594008</v>
      </c>
      <c r="I1156">
        <v>280.48077993358203</v>
      </c>
      <c r="J1156">
        <v>141.34102495599299</v>
      </c>
      <c r="K1156">
        <v>48.099649264149903</v>
      </c>
      <c r="L1156">
        <v>1.485526855645047E-4</v>
      </c>
      <c r="M1156">
        <v>1.8403911658762475E-5</v>
      </c>
      <c r="N1156" s="1">
        <v>2.6979311695950702E-6</v>
      </c>
      <c r="O1156" s="1">
        <v>9.8097340313188206E-8</v>
      </c>
      <c r="P1156" s="1">
        <v>-4.7461025360770099E-7</v>
      </c>
      <c r="Q1156">
        <v>72.873063291422895</v>
      </c>
      <c r="R1156">
        <v>7.8812861906752602E-2</v>
      </c>
      <c r="S1156">
        <v>12.4466653865291</v>
      </c>
      <c r="T1156">
        <v>0.17162599690414501</v>
      </c>
      <c r="V1156">
        <v>0.479916463234347</v>
      </c>
      <c r="W1156">
        <v>2.9795106330577002E-2</v>
      </c>
      <c r="X1156">
        <v>8.6501921605077303E-2</v>
      </c>
      <c r="AA1156">
        <v>0.67279272359407505</v>
      </c>
      <c r="AB1156">
        <v>4.2001488601507599</v>
      </c>
      <c r="AC1156">
        <v>3.8541411737290101</v>
      </c>
      <c r="AD1156">
        <v>8.6501921604683202E-3</v>
      </c>
      <c r="AE1156">
        <v>5.0978860224325899</v>
      </c>
    </row>
    <row r="1157" spans="1:31" x14ac:dyDescent="0.2">
      <c r="A1157">
        <v>1156</v>
      </c>
      <c r="B1157">
        <v>866</v>
      </c>
      <c r="C1157">
        <v>177</v>
      </c>
      <c r="D1157">
        <v>0.47070227801431103</v>
      </c>
      <c r="E1157">
        <v>104.047237554185</v>
      </c>
      <c r="F1157">
        <v>2.1639448494294098</v>
      </c>
      <c r="G1157">
        <v>-1730.6144700200198</v>
      </c>
      <c r="H1157">
        <v>-1411.4939948513866</v>
      </c>
      <c r="I1157">
        <v>280.13911703343001</v>
      </c>
      <c r="J1157">
        <v>141.318632713971</v>
      </c>
      <c r="K1157">
        <v>48.082203934919903</v>
      </c>
      <c r="L1157">
        <v>1.48508813386764E-4</v>
      </c>
      <c r="M1157">
        <v>1.8387843952289054E-5</v>
      </c>
      <c r="N1157" s="1">
        <v>2.71013687439461E-6</v>
      </c>
      <c r="O1157" s="1">
        <v>9.7951474930895906E-8</v>
      </c>
      <c r="P1157" s="1">
        <v>-4.7467097178555898E-7</v>
      </c>
      <c r="Q1157">
        <v>72.870747733357405</v>
      </c>
      <c r="R1157">
        <v>7.8810357610232196E-2</v>
      </c>
      <c r="S1157">
        <v>12.4462698909204</v>
      </c>
      <c r="T1157">
        <v>0.172203574148211</v>
      </c>
      <c r="V1157">
        <v>0.479376596337174</v>
      </c>
      <c r="W1157">
        <v>2.97941595843315E-2</v>
      </c>
      <c r="X1157">
        <v>8.6499172986945705E-2</v>
      </c>
      <c r="AA1157">
        <v>0.67277134545304795</v>
      </c>
      <c r="AB1157">
        <v>4.20001539947034</v>
      </c>
      <c r="AC1157">
        <v>3.8540187075211101</v>
      </c>
      <c r="AD1157">
        <v>8.6499172986550295E-3</v>
      </c>
      <c r="AE1157">
        <v>5.1008431453121297</v>
      </c>
    </row>
    <row r="1158" spans="1:31" x14ac:dyDescent="0.2">
      <c r="A1158">
        <v>1157</v>
      </c>
      <c r="B1158">
        <v>863</v>
      </c>
      <c r="C1158">
        <v>177</v>
      </c>
      <c r="D1158">
        <v>0.469119834528893</v>
      </c>
      <c r="E1158">
        <v>104.05048539592499</v>
      </c>
      <c r="F1158">
        <v>2.1648008464678599</v>
      </c>
      <c r="G1158">
        <v>-1729.8483899866085</v>
      </c>
      <c r="H1158">
        <v>-1411.9582066003775</v>
      </c>
      <c r="I1158">
        <v>279.79596302093</v>
      </c>
      <c r="J1158">
        <v>141.295862995513</v>
      </c>
      <c r="K1158">
        <v>48.064691754761803</v>
      </c>
      <c r="L1158">
        <v>1.4846297220736822E-4</v>
      </c>
      <c r="M1158">
        <v>1.8371641963362058E-5</v>
      </c>
      <c r="N1158" s="1">
        <v>2.7223252065178001E-6</v>
      </c>
      <c r="O1158" s="1">
        <v>9.7804340754715802E-8</v>
      </c>
      <c r="P1158" s="1">
        <v>-4.7472508671674999E-7</v>
      </c>
      <c r="Q1158">
        <v>72.868473138924799</v>
      </c>
      <c r="R1158">
        <v>7.8807897616239395E-2</v>
      </c>
      <c r="S1158">
        <v>12.445881391869399</v>
      </c>
      <c r="T1158">
        <v>0.17278876081323899</v>
      </c>
      <c r="V1158">
        <v>0.47883023898053201</v>
      </c>
      <c r="W1158">
        <v>2.9793229586602299E-2</v>
      </c>
      <c r="X1158">
        <v>8.6496472993539603E-2</v>
      </c>
      <c r="AA1158">
        <v>0.672750345504328</v>
      </c>
      <c r="AB1158">
        <v>4.1998842997904697</v>
      </c>
      <c r="AC1158">
        <v>3.8538984078148499</v>
      </c>
      <c r="AD1158">
        <v>8.64964729931424E-3</v>
      </c>
      <c r="AE1158">
        <v>5.1037461688066497</v>
      </c>
    </row>
    <row r="1159" spans="1:31" x14ac:dyDescent="0.2">
      <c r="A1159">
        <v>1158</v>
      </c>
      <c r="B1159">
        <v>860</v>
      </c>
      <c r="C1159">
        <v>177</v>
      </c>
      <c r="D1159">
        <v>0.467529012046068</v>
      </c>
      <c r="E1159">
        <v>104.05367284099199</v>
      </c>
      <c r="F1159">
        <v>2.1656593075363202</v>
      </c>
      <c r="G1159">
        <v>-1729.0818683453776</v>
      </c>
      <c r="H1159">
        <v>-1412.421633162179</v>
      </c>
      <c r="I1159">
        <v>279.45129522410798</v>
      </c>
      <c r="J1159">
        <v>141.27270921445901</v>
      </c>
      <c r="K1159">
        <v>48.047110863141597</v>
      </c>
      <c r="L1159">
        <v>1.4841512389040051E-4</v>
      </c>
      <c r="M1159">
        <v>1.8355302962826745E-5</v>
      </c>
      <c r="N1159" s="1">
        <v>2.7344947202750301E-6</v>
      </c>
      <c r="O1159" s="1">
        <v>9.76559078860682E-8</v>
      </c>
      <c r="P1159" s="1">
        <v>-4.74772383387505E-7</v>
      </c>
      <c r="Q1159">
        <v>72.866240980774805</v>
      </c>
      <c r="R1159">
        <v>7.8805483517461306E-2</v>
      </c>
      <c r="S1159">
        <v>12.4455001409041</v>
      </c>
      <c r="T1159">
        <v>0.173381661445805</v>
      </c>
      <c r="V1159">
        <v>0.478277309911468</v>
      </c>
      <c r="W1159">
        <v>2.97923169395032E-2</v>
      </c>
      <c r="X1159">
        <v>8.6493823372930198E-2</v>
      </c>
      <c r="AA1159">
        <v>0.67272973734402697</v>
      </c>
      <c r="AB1159">
        <v>4.1997556459897201</v>
      </c>
      <c r="AC1159">
        <v>3.8537803524965302</v>
      </c>
      <c r="AD1159">
        <v>8.6493823372531097E-3</v>
      </c>
      <c r="AE1159">
        <v>5.1065931649663003</v>
      </c>
    </row>
    <row r="1160" spans="1:31" x14ac:dyDescent="0.2">
      <c r="A1160">
        <v>1159</v>
      </c>
      <c r="B1160">
        <v>857</v>
      </c>
      <c r="C1160">
        <v>177</v>
      </c>
      <c r="D1160">
        <v>0.46592974383931401</v>
      </c>
      <c r="E1160">
        <v>104.056797719714</v>
      </c>
      <c r="F1160">
        <v>2.16652027967229</v>
      </c>
      <c r="G1160">
        <v>-1728.3148636511228</v>
      </c>
      <c r="H1160">
        <v>-1412.8842456348902</v>
      </c>
      <c r="I1160">
        <v>279.10509048907898</v>
      </c>
      <c r="J1160">
        <v>141.24916463850201</v>
      </c>
      <c r="K1160">
        <v>48.029459357497402</v>
      </c>
      <c r="L1160">
        <v>1.483652294563865E-4</v>
      </c>
      <c r="M1160">
        <v>1.8338824168359552E-5</v>
      </c>
      <c r="N1160" s="1">
        <v>2.7466439241785899E-6</v>
      </c>
      <c r="O1160" s="1">
        <v>9.7506145787244898E-8</v>
      </c>
      <c r="P1160" s="1">
        <v>-4.7481264133165898E-7</v>
      </c>
      <c r="Q1160">
        <v>72.864052770393698</v>
      </c>
      <c r="R1160">
        <v>7.8803116948587104E-2</v>
      </c>
      <c r="S1160">
        <v>12.445126396185801</v>
      </c>
      <c r="T1160">
        <v>0.17398238233512001</v>
      </c>
      <c r="V1160">
        <v>0.47771772664704498</v>
      </c>
      <c r="W1160">
        <v>2.9791422261026199E-2</v>
      </c>
      <c r="X1160">
        <v>8.6491225919288303E-2</v>
      </c>
      <c r="AA1160">
        <v>0.67270953492680796</v>
      </c>
      <c r="AB1160">
        <v>4.1996295251850704</v>
      </c>
      <c r="AC1160">
        <v>3.8536646215064398</v>
      </c>
      <c r="AD1160">
        <v>8.6491225918887797E-3</v>
      </c>
      <c r="AE1160">
        <v>5.1093821550991096</v>
      </c>
    </row>
    <row r="1161" spans="1:31" x14ac:dyDescent="0.2">
      <c r="A1161">
        <v>1160</v>
      </c>
      <c r="B1161">
        <v>854</v>
      </c>
      <c r="C1161">
        <v>177</v>
      </c>
      <c r="D1161">
        <v>0.46432196247172097</v>
      </c>
      <c r="E1161">
        <v>104.059857805409</v>
      </c>
      <c r="F1161">
        <v>2.1673838108839001</v>
      </c>
      <c r="G1161">
        <v>-1727.5473334073404</v>
      </c>
      <c r="H1161">
        <v>-1413.3460143415409</v>
      </c>
      <c r="I1161">
        <v>278.75732517038398</v>
      </c>
      <c r="J1161">
        <v>141.22522238609901</v>
      </c>
      <c r="K1161">
        <v>48.011735292500703</v>
      </c>
      <c r="L1161">
        <v>1.4831324906590219E-4</v>
      </c>
      <c r="M1161">
        <v>1.8322202743645977E-5</v>
      </c>
      <c r="N1161" s="1">
        <v>2.75877127973335E-6</v>
      </c>
      <c r="O1161" s="1">
        <v>9.7355023270436303E-8</v>
      </c>
      <c r="P1161" s="1">
        <v>-4.7484563451261898E-7</v>
      </c>
      <c r="Q1161">
        <v>72.861910058994695</v>
      </c>
      <c r="R1161">
        <v>7.8800799587253501E-2</v>
      </c>
      <c r="S1161">
        <v>12.444760422658501</v>
      </c>
      <c r="T1161">
        <v>0.17459103154404201</v>
      </c>
      <c r="V1161">
        <v>0.47715140545399098</v>
      </c>
      <c r="W1161">
        <v>2.9790546185399901E-2</v>
      </c>
      <c r="X1161">
        <v>8.6488682473923106E-2</v>
      </c>
      <c r="AA1161">
        <v>0.67268975257395902</v>
      </c>
      <c r="AB1161">
        <v>4.1995060267822701</v>
      </c>
      <c r="AC1161">
        <v>3.8535512968850898</v>
      </c>
      <c r="AD1161">
        <v>8.6488682473519901E-3</v>
      </c>
      <c r="AE1161">
        <v>5.1121111086134201</v>
      </c>
    </row>
    <row r="1162" spans="1:31" x14ac:dyDescent="0.2">
      <c r="A1162">
        <v>1161</v>
      </c>
      <c r="B1162">
        <v>851</v>
      </c>
      <c r="C1162">
        <v>177</v>
      </c>
      <c r="D1162">
        <v>0.46270559978650599</v>
      </c>
      <c r="E1162">
        <v>104.062850813102</v>
      </c>
      <c r="F1162">
        <v>2.16824995016295</v>
      </c>
      <c r="G1162">
        <v>-1726.7792340448777</v>
      </c>
      <c r="H1162">
        <v>-1413.8069088120665</v>
      </c>
      <c r="I1162">
        <v>278.40797512147901</v>
      </c>
      <c r="J1162">
        <v>141.200875423345</v>
      </c>
      <c r="K1162">
        <v>47.993936679339797</v>
      </c>
      <c r="L1162">
        <v>1.4825914200390923E-4</v>
      </c>
      <c r="M1162">
        <v>1.8305435797637352E-5</v>
      </c>
      <c r="N1162" s="1">
        <v>2.7708752002259899E-6</v>
      </c>
      <c r="O1162" s="1">
        <v>9.7202508487492702E-8</v>
      </c>
      <c r="P1162" s="1">
        <v>-4.7487113120864099E-7</v>
      </c>
      <c r="Q1162">
        <v>72.8598144383743</v>
      </c>
      <c r="R1162">
        <v>7.8798533155020195E-2</v>
      </c>
      <c r="S1162">
        <v>12.444402492202499</v>
      </c>
      <c r="T1162">
        <v>0.17520771894065401</v>
      </c>
      <c r="V1162">
        <v>0.47657826132831699</v>
      </c>
      <c r="W1162">
        <v>2.97896893634579E-2</v>
      </c>
      <c r="X1162">
        <v>8.6486194926350596E-2</v>
      </c>
      <c r="AA1162">
        <v>0.67267040498172304</v>
      </c>
      <c r="AB1162">
        <v>4.1993852425278702</v>
      </c>
      <c r="AC1162">
        <v>3.85344046282097</v>
      </c>
      <c r="AD1162">
        <v>8.6486194925945604E-3</v>
      </c>
      <c r="AE1162">
        <v>5.1147779418861603</v>
      </c>
    </row>
    <row r="1163" spans="1:31" x14ac:dyDescent="0.2">
      <c r="A1163">
        <v>1162</v>
      </c>
      <c r="B1163">
        <v>848</v>
      </c>
      <c r="C1163">
        <v>177</v>
      </c>
      <c r="D1163">
        <v>0.46108058689738102</v>
      </c>
      <c r="E1163">
        <v>104.065774398477</v>
      </c>
      <c r="F1163">
        <v>2.1691187474936902</v>
      </c>
      <c r="G1163">
        <v>-1726.0105209052715</v>
      </c>
      <c r="H1163">
        <v>-1414.2668977682486</v>
      </c>
      <c r="I1163">
        <v>278.057015686591</v>
      </c>
      <c r="J1163">
        <v>141.17611656130799</v>
      </c>
      <c r="K1163">
        <v>47.976061485209101</v>
      </c>
      <c r="L1163">
        <v>1.4820286666621525E-4</v>
      </c>
      <c r="M1163">
        <v>1.8288520384017488E-5</v>
      </c>
      <c r="N1163" s="1">
        <v>2.78295404956074E-6</v>
      </c>
      <c r="O1163" s="1">
        <v>9.7048568921973994E-8</v>
      </c>
      <c r="P1163" s="1">
        <v>-4.7488889391054898E-7</v>
      </c>
      <c r="Q1163">
        <v>72.857767541716001</v>
      </c>
      <c r="R1163">
        <v>7.8796319418175401E-2</v>
      </c>
      <c r="S1163">
        <v>12.4440528837622</v>
      </c>
      <c r="T1163">
        <v>0.17583255622965699</v>
      </c>
      <c r="V1163">
        <v>0.47599820797331699</v>
      </c>
      <c r="W1163">
        <v>2.9788852462943199E-2</v>
      </c>
      <c r="X1163">
        <v>8.6483765215180503E-2</v>
      </c>
      <c r="AA1163">
        <v>0.67265150722816902</v>
      </c>
      <c r="AB1163">
        <v>4.1992672665521003</v>
      </c>
      <c r="AC1163">
        <v>3.8533322056898598</v>
      </c>
      <c r="AD1163">
        <v>8.6483765214772704E-3</v>
      </c>
      <c r="AE1163">
        <v>5.11738051723077</v>
      </c>
    </row>
    <row r="1164" spans="1:31" x14ac:dyDescent="0.2">
      <c r="A1164">
        <v>1163</v>
      </c>
      <c r="B1164">
        <v>845</v>
      </c>
      <c r="C1164">
        <v>177</v>
      </c>
      <c r="D1164">
        <v>0.45944685417877901</v>
      </c>
      <c r="E1164">
        <v>104.06862615640399</v>
      </c>
      <c r="F1164">
        <v>2.1699902538706501</v>
      </c>
      <c r="G1164">
        <v>-1725.2411482154735</v>
      </c>
      <c r="H1164">
        <v>-1414.7259491032153</v>
      </c>
      <c r="I1164">
        <v>277.70442168962802</v>
      </c>
      <c r="J1164">
        <v>141.150938452432</v>
      </c>
      <c r="K1164">
        <v>47.958107632407803</v>
      </c>
      <c r="L1164">
        <v>1.4814438054092756E-4</v>
      </c>
      <c r="M1164">
        <v>1.8271453500228271E-5</v>
      </c>
      <c r="N1164" s="1">
        <v>2.79500614092567E-6</v>
      </c>
      <c r="O1164" s="1">
        <v>9.6893171376370995E-8</v>
      </c>
      <c r="P1164" s="1">
        <v>-4.7489867918880001E-7</v>
      </c>
      <c r="Q1164">
        <v>72.855771044572904</v>
      </c>
      <c r="R1164">
        <v>7.8794160188858597E-2</v>
      </c>
      <c r="S1164">
        <v>12.4437118835229</v>
      </c>
      <c r="T1164">
        <v>0.176465656985344</v>
      </c>
      <c r="V1164">
        <v>0.47541115777915699</v>
      </c>
      <c r="W1164">
        <v>2.9788036168933E-2</v>
      </c>
      <c r="X1164">
        <v>8.6481395329345595E-2</v>
      </c>
      <c r="AA1164">
        <v>0.672633074782781</v>
      </c>
      <c r="AB1164">
        <v>4.1991521954287396</v>
      </c>
      <c r="AC1164">
        <v>3.8532266141098299</v>
      </c>
      <c r="AD1164">
        <v>8.6481395328935999E-3</v>
      </c>
      <c r="AE1164">
        <v>5.1199166415982704</v>
      </c>
    </row>
    <row r="1165" spans="1:31" x14ac:dyDescent="0.2">
      <c r="A1165">
        <v>1164</v>
      </c>
      <c r="B1165">
        <v>842</v>
      </c>
      <c r="C1165">
        <v>177</v>
      </c>
      <c r="D1165">
        <v>0.45780433125588599</v>
      </c>
      <c r="E1165">
        <v>104.07140361986499</v>
      </c>
      <c r="F1165">
        <v>2.1708645213067301</v>
      </c>
      <c r="G1165">
        <v>-1724.4710690709924</v>
      </c>
      <c r="H1165">
        <v>-1415.184029865934</v>
      </c>
      <c r="I1165">
        <v>277.35016742595798</v>
      </c>
      <c r="J1165">
        <v>141.125333587819</v>
      </c>
      <c r="K1165">
        <v>47.940072997839799</v>
      </c>
      <c r="L1165">
        <v>1.4808364019496377E-4</v>
      </c>
      <c r="M1165">
        <v>1.8254232086970188E-5</v>
      </c>
      <c r="N1165" s="1">
        <v>2.80702973558972E-6</v>
      </c>
      <c r="O1165" s="1">
        <v>9.6736281964428604E-8</v>
      </c>
      <c r="P1165" s="1">
        <v>-4.74900237590197E-7</v>
      </c>
      <c r="Q1165">
        <v>72.853826665682604</v>
      </c>
      <c r="R1165">
        <v>7.87920573258893E-2</v>
      </c>
      <c r="S1165">
        <v>12.443379785042101</v>
      </c>
      <c r="T1165">
        <v>0.177107136683961</v>
      </c>
      <c r="V1165">
        <v>0.47481702180023</v>
      </c>
      <c r="W1165">
        <v>2.97872411841518E-2</v>
      </c>
      <c r="X1165">
        <v>8.6479087309014296E-2</v>
      </c>
      <c r="AA1165">
        <v>0.67261512351353003</v>
      </c>
      <c r="AB1165">
        <v>4.1990401282192602</v>
      </c>
      <c r="AC1165">
        <v>3.8531237789816601</v>
      </c>
      <c r="AD1165">
        <v>8.6479087308602397E-3</v>
      </c>
      <c r="AE1165">
        <v>5.1223840655266404</v>
      </c>
    </row>
    <row r="1166" spans="1:31" x14ac:dyDescent="0.2">
      <c r="A1166">
        <v>1165</v>
      </c>
      <c r="B1166">
        <v>839</v>
      </c>
      <c r="C1166">
        <v>177</v>
      </c>
      <c r="D1166">
        <v>0.45615294699455999</v>
      </c>
      <c r="E1166">
        <v>104.07410425863399</v>
      </c>
      <c r="F1166">
        <v>2.17174160284537</v>
      </c>
      <c r="G1166">
        <v>-1723.7002354143829</v>
      </c>
      <c r="H1166">
        <v>-1415.6411062425668</v>
      </c>
      <c r="I1166">
        <v>276.994226652713</v>
      </c>
      <c r="J1166">
        <v>141.09929429401299</v>
      </c>
      <c r="K1166">
        <v>47.9219554123192</v>
      </c>
      <c r="L1166">
        <v>1.4802060125823803E-4</v>
      </c>
      <c r="M1166">
        <v>1.8236853027504403E-5</v>
      </c>
      <c r="N1166" s="1">
        <v>2.8190230416091502E-6</v>
      </c>
      <c r="O1166" s="1">
        <v>9.6577866101246004E-8</v>
      </c>
      <c r="P1166" s="1">
        <v>-4.7489331351985201E-7</v>
      </c>
      <c r="Q1166">
        <v>72.851936167864096</v>
      </c>
      <c r="R1166">
        <v>7.8790012735775405E-2</v>
      </c>
      <c r="S1166">
        <v>12.4430568894086</v>
      </c>
      <c r="T1166">
        <v>0.17775711273716899</v>
      </c>
      <c r="V1166">
        <v>0.47421570973330601</v>
      </c>
      <c r="W1166">
        <v>2.9786468229352402E-2</v>
      </c>
      <c r="X1166">
        <v>8.6476843246694898E-2</v>
      </c>
      <c r="AA1166">
        <v>0.67259766969548296</v>
      </c>
      <c r="AB1166">
        <v>4.19893116652658</v>
      </c>
      <c r="AC1166">
        <v>3.8530237935382501</v>
      </c>
      <c r="AD1166">
        <v>8.6476843246280702E-3</v>
      </c>
      <c r="AE1166">
        <v>5.1247804819598999</v>
      </c>
    </row>
    <row r="1167" spans="1:31" x14ac:dyDescent="0.2">
      <c r="A1167">
        <v>1166</v>
      </c>
      <c r="B1167">
        <v>836</v>
      </c>
      <c r="C1167">
        <v>177</v>
      </c>
      <c r="D1167">
        <v>0.45449262949105301</v>
      </c>
      <c r="E1167">
        <v>104.07672547801801</v>
      </c>
      <c r="F1167">
        <v>2.17262155257208</v>
      </c>
      <c r="G1167">
        <v>-1722.9285980147924</v>
      </c>
      <c r="H1167">
        <v>-1416.097143538509</v>
      </c>
      <c r="I1167">
        <v>276.63657257925797</v>
      </c>
      <c r="J1167">
        <v>141.072812729861</v>
      </c>
      <c r="K1167">
        <v>47.903752659916996</v>
      </c>
      <c r="L1167">
        <v>1.4795521840800876E-4</v>
      </c>
      <c r="M1167">
        <v>1.8219313146986124E-5</v>
      </c>
      <c r="N1167" s="1">
        <v>2.83098421252011E-6</v>
      </c>
      <c r="O1167" s="1">
        <v>9.6417888493715799E-8</v>
      </c>
      <c r="P1167" s="1">
        <v>-4.7487764512371002E-7</v>
      </c>
      <c r="Q1167">
        <v>72.850101358925698</v>
      </c>
      <c r="R1167">
        <v>7.8788028373684399E-2</v>
      </c>
      <c r="S1167">
        <v>12.442743505395701</v>
      </c>
      <c r="T1167">
        <v>0.17841570452580599</v>
      </c>
      <c r="V1167">
        <v>0.47360712989493398</v>
      </c>
      <c r="W1167">
        <v>2.9785718043683799E-2</v>
      </c>
      <c r="X1167">
        <v>8.6474665288302804E-2</v>
      </c>
      <c r="AA1167">
        <v>0.67258073001909602</v>
      </c>
      <c r="AB1167">
        <v>4.1988254145468504</v>
      </c>
      <c r="AC1167">
        <v>3.8529267533920799</v>
      </c>
      <c r="AD1167">
        <v>8.6474665287887293E-3</v>
      </c>
      <c r="AE1167">
        <v>5.1271035250652401</v>
      </c>
    </row>
    <row r="1168" spans="1:31" x14ac:dyDescent="0.2">
      <c r="A1168">
        <v>1167</v>
      </c>
      <c r="B1168">
        <v>833</v>
      </c>
      <c r="C1168">
        <v>177</v>
      </c>
      <c r="D1168">
        <v>0.45282330606156701</v>
      </c>
      <c r="E1168">
        <v>104.079264617646</v>
      </c>
      <c r="F1168">
        <v>2.17350442562419</v>
      </c>
      <c r="G1168">
        <v>-1722.1561064488487</v>
      </c>
      <c r="H1168">
        <v>-1416.5521061610916</v>
      </c>
      <c r="I1168">
        <v>276.27717785811802</v>
      </c>
      <c r="J1168">
        <v>141.04588088348899</v>
      </c>
      <c r="K1168">
        <v>47.885462477379598</v>
      </c>
      <c r="L1168">
        <v>1.4788744535406469E-4</v>
      </c>
      <c r="M1168">
        <v>1.8201609211888175E-5</v>
      </c>
      <c r="N1168" s="1">
        <v>2.8429113460363502E-6</v>
      </c>
      <c r="O1168" s="1">
        <v>9.62563131319044E-8</v>
      </c>
      <c r="P1168" s="1">
        <v>-4.74852964175458E-7</v>
      </c>
      <c r="Q1168">
        <v>72.848324092552005</v>
      </c>
      <c r="R1168">
        <v>7.8786106244375001E-2</v>
      </c>
      <c r="S1168">
        <v>12.4424399496089</v>
      </c>
      <c r="T1168">
        <v>0.179083033433937</v>
      </c>
      <c r="V1168">
        <v>0.472991189198194</v>
      </c>
      <c r="W1168">
        <v>2.97849913850422E-2</v>
      </c>
      <c r="X1168">
        <v>8.6472555634183795E-2</v>
      </c>
      <c r="AA1168">
        <v>0.67256432159816204</v>
      </c>
      <c r="AB1168">
        <v>4.1987229791190002</v>
      </c>
      <c r="AC1168">
        <v>3.8528327565806899</v>
      </c>
      <c r="AD1168">
        <v>8.6472555633765498E-3</v>
      </c>
      <c r="AE1168">
        <v>5.1293507690820297</v>
      </c>
    </row>
    <row r="1169" spans="1:31" x14ac:dyDescent="0.2">
      <c r="A1169">
        <v>1168</v>
      </c>
      <c r="B1169">
        <v>830</v>
      </c>
      <c r="C1169">
        <v>177</v>
      </c>
      <c r="D1169">
        <v>0.45114490323165701</v>
      </c>
      <c r="E1169">
        <v>104.08171895010901</v>
      </c>
      <c r="F1169">
        <v>2.1743902782020399</v>
      </c>
      <c r="G1169">
        <v>-1721.3827090787365</v>
      </c>
      <c r="H1169">
        <v>-1417.0059576001747</v>
      </c>
      <c r="I1169">
        <v>275.91601457513599</v>
      </c>
      <c r="J1169">
        <v>141.01849056900801</v>
      </c>
      <c r="K1169">
        <v>47.8670825534466</v>
      </c>
      <c r="L1169">
        <v>1.4781723482298439E-4</v>
      </c>
      <c r="M1169">
        <v>1.8183737929353194E-5</v>
      </c>
      <c r="N1169" s="1">
        <v>2.8548024826958601E-6</v>
      </c>
      <c r="O1169" s="1">
        <v>9.6093103279563398E-8</v>
      </c>
      <c r="P1169" s="1">
        <v>-4.7481899595689198E-7</v>
      </c>
      <c r="Q1169">
        <v>72.846606269218995</v>
      </c>
      <c r="R1169">
        <v>7.8784248403246507E-2</v>
      </c>
      <c r="S1169">
        <v>12.4421465466505</v>
      </c>
      <c r="T1169">
        <v>0.1797592228838</v>
      </c>
      <c r="V1169">
        <v>0.472367793129917</v>
      </c>
      <c r="W1169">
        <v>2.9784289030469101E-2</v>
      </c>
      <c r="X1169">
        <v>8.6470516540262901E-2</v>
      </c>
      <c r="AA1169">
        <v>0.67254846197877205</v>
      </c>
      <c r="AB1169">
        <v>4.1986239697807903</v>
      </c>
      <c r="AC1169">
        <v>3.8527419036181598</v>
      </c>
      <c r="AD1169">
        <v>8.6470516539842793E-3</v>
      </c>
      <c r="AE1169">
        <v>5.13151972711099</v>
      </c>
    </row>
    <row r="1170" spans="1:31" x14ac:dyDescent="0.2">
      <c r="A1170">
        <v>1169</v>
      </c>
      <c r="B1170">
        <v>827</v>
      </c>
      <c r="C1170">
        <v>177</v>
      </c>
      <c r="D1170">
        <v>0.44945734672544901</v>
      </c>
      <c r="E1170">
        <v>104.08408567988801</v>
      </c>
      <c r="F1170">
        <v>2.1752791675743102</v>
      </c>
      <c r="G1170">
        <v>-1720.6083530363001</v>
      </c>
      <c r="H1170">
        <v>-1417.4586604125095</v>
      </c>
      <c r="I1170">
        <v>275.55305424150299</v>
      </c>
      <c r="J1170">
        <v>140.99063342379699</v>
      </c>
      <c r="K1170">
        <v>47.8486105284383</v>
      </c>
      <c r="L1170">
        <v>1.4774453854543809E-4</v>
      </c>
      <c r="M1170">
        <v>1.8165695946835391E-5</v>
      </c>
      <c r="N1170" s="1">
        <v>2.8666556045828001E-6</v>
      </c>
      <c r="O1170" s="1">
        <v>9.5928221467798395E-8</v>
      </c>
      <c r="P1170" s="1">
        <v>-4.7477545915618601E-7</v>
      </c>
      <c r="Q1170">
        <v>72.844949837022199</v>
      </c>
      <c r="R1170">
        <v>7.8782456957170705E-2</v>
      </c>
      <c r="S1170">
        <v>12.4418636292523</v>
      </c>
      <c r="T1170">
        <v>0.18044439837037601</v>
      </c>
      <c r="V1170">
        <v>0.47173684572605101</v>
      </c>
      <c r="W1170">
        <v>2.97836117764647E-2</v>
      </c>
      <c r="X1170">
        <v>8.6468550318961002E-2</v>
      </c>
      <c r="AA1170">
        <v>0.67253316914641703</v>
      </c>
      <c r="AB1170">
        <v>4.1985284988130802</v>
      </c>
      <c r="AC1170">
        <v>3.8526542975356399</v>
      </c>
      <c r="AD1170">
        <v>8.6468550318538704E-3</v>
      </c>
      <c r="AE1170">
        <v>5.13360785004937</v>
      </c>
    </row>
    <row r="1171" spans="1:31" x14ac:dyDescent="0.2">
      <c r="A1171">
        <v>1170</v>
      </c>
      <c r="B1171">
        <v>824</v>
      </c>
      <c r="C1171">
        <v>177</v>
      </c>
      <c r="D1171">
        <v>0.44776056145468202</v>
      </c>
      <c r="E1171">
        <v>104.08636194200299</v>
      </c>
      <c r="F1171">
        <v>2.17617115208831</v>
      </c>
      <c r="G1171">
        <v>-1719.8329842016017</v>
      </c>
      <c r="H1171">
        <v>-1417.9101762024006</v>
      </c>
      <c r="I1171">
        <v>275.18826778398602</v>
      </c>
      <c r="J1171">
        <v>140.96230090520899</v>
      </c>
      <c r="K1171">
        <v>47.830043993607298</v>
      </c>
      <c r="L1171">
        <v>1.4766930724064244E-4</v>
      </c>
      <c r="M1171">
        <v>1.814747985149832E-5</v>
      </c>
      <c r="N1171" s="1">
        <v>2.87846863394072E-6</v>
      </c>
      <c r="O1171" s="1">
        <v>9.5761629486023996E-8</v>
      </c>
      <c r="P1171" s="1">
        <v>-4.7472206574822801E-7</v>
      </c>
      <c r="Q1171">
        <v>72.843356792604595</v>
      </c>
      <c r="R1171">
        <v>7.8780734065538399E-2</v>
      </c>
      <c r="S1171">
        <v>12.441591538440001</v>
      </c>
      <c r="T1171">
        <v>0.18113868749718801</v>
      </c>
      <c r="V1171">
        <v>0.47109824954801299</v>
      </c>
      <c r="W1171">
        <v>2.9782960439383999E-2</v>
      </c>
      <c r="X1171">
        <v>8.6466659340341007E-2</v>
      </c>
      <c r="AA1171">
        <v>0.67251846153492101</v>
      </c>
      <c r="AB1171">
        <v>4.19843668129558</v>
      </c>
      <c r="AC1171">
        <v>3.85257004393261</v>
      </c>
      <c r="AD1171">
        <v>8.6466659339916301E-3</v>
      </c>
      <c r="AE1171">
        <v>5.1356125253676703</v>
      </c>
    </row>
    <row r="1172" spans="1:31" x14ac:dyDescent="0.2">
      <c r="A1172">
        <v>1171</v>
      </c>
      <c r="B1172">
        <v>821</v>
      </c>
      <c r="C1172">
        <v>177</v>
      </c>
      <c r="D1172">
        <v>0.446054471507565</v>
      </c>
      <c r="E1172">
        <v>104.088544800693</v>
      </c>
      <c r="F1172">
        <v>2.17706629118037</v>
      </c>
      <c r="G1172">
        <v>-1719.0565471821815</v>
      </c>
      <c r="H1172">
        <v>-1418.3604656028574</v>
      </c>
      <c r="I1172">
        <v>274.821625535186</v>
      </c>
      <c r="J1172">
        <v>140.933484287303</v>
      </c>
      <c r="K1172">
        <v>47.8113804905121</v>
      </c>
      <c r="L1172">
        <v>1.4759149060066071E-4</v>
      </c>
      <c r="M1172">
        <v>1.8129086169615777E-5</v>
      </c>
      <c r="N1172" s="1">
        <v>2.8902394317618501E-6</v>
      </c>
      <c r="O1172" s="1">
        <v>9.5593288372967295E-8</v>
      </c>
      <c r="P1172" s="1">
        <v>-4.7465852087366702E-7</v>
      </c>
      <c r="Q1172">
        <v>72.841829182110601</v>
      </c>
      <c r="R1172">
        <v>7.87790819412795E-2</v>
      </c>
      <c r="S1172">
        <v>12.441330623694499</v>
      </c>
      <c r="T1172">
        <v>0.18184222001242401</v>
      </c>
      <c r="V1172">
        <v>0.47045190565836797</v>
      </c>
      <c r="W1172">
        <v>2.97823358558226E-2</v>
      </c>
      <c r="X1172">
        <v>8.6464846033228099E-2</v>
      </c>
      <c r="AA1172">
        <v>0.67250435803514896</v>
      </c>
      <c r="AB1172">
        <v>4.19834863516129</v>
      </c>
      <c r="AC1172">
        <v>3.8524892510267601</v>
      </c>
      <c r="AD1172">
        <v>8.6464846032801995E-3</v>
      </c>
      <c r="AE1172">
        <v>5.1375310758671899</v>
      </c>
    </row>
    <row r="1173" spans="1:31" x14ac:dyDescent="0.2">
      <c r="A1173">
        <v>1172</v>
      </c>
      <c r="B1173">
        <v>818</v>
      </c>
      <c r="C1173">
        <v>177</v>
      </c>
      <c r="D1173">
        <v>0.44433900013747502</v>
      </c>
      <c r="E1173">
        <v>104.090631248287</v>
      </c>
      <c r="F1173">
        <v>2.1779646453799</v>
      </c>
      <c r="G1173">
        <v>-1718.2789852965509</v>
      </c>
      <c r="H1173">
        <v>-1418.8094882589864</v>
      </c>
      <c r="I1173">
        <v>274.45309722546301</v>
      </c>
      <c r="J1173">
        <v>140.90417465803699</v>
      </c>
      <c r="K1173">
        <v>47.7926175106168</v>
      </c>
      <c r="L1173">
        <v>1.4751103727798719E-4</v>
      </c>
      <c r="M1173">
        <v>1.8110511366278119E-5</v>
      </c>
      <c r="N1173" s="1">
        <v>2.90196579645571E-6</v>
      </c>
      <c r="O1173" s="1">
        <v>9.5423158410905607E-8</v>
      </c>
      <c r="P1173" s="1">
        <v>-4.74584522736715E-7</v>
      </c>
      <c r="Q1173">
        <v>72.840369102020205</v>
      </c>
      <c r="R1173">
        <v>7.8777502851749004E-2</v>
      </c>
      <c r="S1173">
        <v>12.441081243092</v>
      </c>
      <c r="T1173">
        <v>0.182555127845002</v>
      </c>
      <c r="V1173">
        <v>0.46979771359543998</v>
      </c>
      <c r="W1173">
        <v>2.97817388829512E-2</v>
      </c>
      <c r="X1173">
        <v>8.64631128861829E-2</v>
      </c>
      <c r="AA1173">
        <v>0.67249087800257101</v>
      </c>
      <c r="AB1173">
        <v>4.1982644812436201</v>
      </c>
      <c r="AC1173">
        <v>3.8524120296972599</v>
      </c>
      <c r="AD1173">
        <v>8.6463112885755491E-3</v>
      </c>
      <c r="AE1173">
        <v>5.1393607585942398</v>
      </c>
    </row>
    <row r="1174" spans="1:31" x14ac:dyDescent="0.2">
      <c r="A1174">
        <v>1173</v>
      </c>
      <c r="B1174">
        <v>815</v>
      </c>
      <c r="C1174">
        <v>177</v>
      </c>
      <c r="D1174">
        <v>0.44261406975141698</v>
      </c>
      <c r="E1174">
        <v>104.092618204061</v>
      </c>
      <c r="F1174">
        <v>2.17886627631212</v>
      </c>
      <c r="G1174">
        <v>-1717.5002405578036</v>
      </c>
      <c r="H1174">
        <v>-1419.2572028111356</v>
      </c>
      <c r="I1174">
        <v>274.082651975065</v>
      </c>
      <c r="J1174">
        <v>140.87436291648399</v>
      </c>
      <c r="K1174">
        <v>47.773752494919002</v>
      </c>
      <c r="L1174">
        <v>1.4742789487381253E-4</v>
      </c>
      <c r="M1174">
        <v>1.8091751845169052E-5</v>
      </c>
      <c r="N1174" s="1">
        <v>2.91364546251816E-6</v>
      </c>
      <c r="O1174" s="1">
        <v>9.5251199120605002E-8</v>
      </c>
      <c r="P1174" s="1">
        <v>-4.7449976250614099E-7</v>
      </c>
      <c r="Q1174">
        <v>72.838978699959</v>
      </c>
      <c r="R1174">
        <v>7.87759991196227E-2</v>
      </c>
      <c r="S1174">
        <v>12.4408437634455</v>
      </c>
      <c r="T1174">
        <v>0.183277545141111</v>
      </c>
      <c r="V1174">
        <v>0.46913557134771899</v>
      </c>
      <c r="W1174">
        <v>2.9781170398854601E-2</v>
      </c>
      <c r="X1174">
        <v>8.6461462448483795E-2</v>
      </c>
      <c r="AA1174">
        <v>0.67247804126490796</v>
      </c>
      <c r="AB1174">
        <v>4.1981843433241899</v>
      </c>
      <c r="AC1174">
        <v>3.8523384935286198</v>
      </c>
      <c r="AD1174">
        <v>8.6461462448054992E-3</v>
      </c>
      <c r="AE1174">
        <v>5.1410987637770402</v>
      </c>
    </row>
    <row r="1175" spans="1:31" x14ac:dyDescent="0.2">
      <c r="A1175">
        <v>1174</v>
      </c>
      <c r="B1175">
        <v>812</v>
      </c>
      <c r="C1175">
        <v>177</v>
      </c>
      <c r="D1175">
        <v>0.44087960189835501</v>
      </c>
      <c r="E1175">
        <v>104.09450251288</v>
      </c>
      <c r="F1175">
        <v>2.17977124670819</v>
      </c>
      <c r="G1175">
        <v>-1716.7202536525506</v>
      </c>
      <c r="H1175">
        <v>-1419.7035668755013</v>
      </c>
      <c r="I1175">
        <v>273.71025828415299</v>
      </c>
      <c r="J1175">
        <v>140.84403976945899</v>
      </c>
      <c r="K1175">
        <v>47.754782833327198</v>
      </c>
      <c r="L1175">
        <v>1.4734200992208316E-4</v>
      </c>
      <c r="M1175">
        <v>1.8072803947985223E-5</v>
      </c>
      <c r="N1175" s="1">
        <v>2.9252760990539598E-6</v>
      </c>
      <c r="O1175" s="1">
        <v>9.5077369252463001E-8</v>
      </c>
      <c r="P1175" s="1">
        <v>-4.7440392419105702E-7</v>
      </c>
      <c r="Q1175">
        <v>72.837660175689194</v>
      </c>
      <c r="R1175">
        <v>7.8774573123952502E-2</v>
      </c>
      <c r="S1175">
        <v>12.440618560471201</v>
      </c>
      <c r="T1175">
        <v>0.18400960830171101</v>
      </c>
      <c r="V1175">
        <v>0.46846537532854998</v>
      </c>
      <c r="W1175">
        <v>2.9780631302930301E-2</v>
      </c>
      <c r="X1175">
        <v>8.6459897331285701E-2</v>
      </c>
      <c r="AA1175">
        <v>0.67246586813113596</v>
      </c>
      <c r="AB1175">
        <v>4.1981083481890602</v>
      </c>
      <c r="AC1175">
        <v>3.8522687588622699</v>
      </c>
      <c r="AD1175">
        <v>8.6459897330854203E-3</v>
      </c>
      <c r="AE1175">
        <v>5.1427422135355103</v>
      </c>
    </row>
    <row r="1176" spans="1:31" x14ac:dyDescent="0.2">
      <c r="A1176">
        <v>1175</v>
      </c>
      <c r="B1176">
        <v>809</v>
      </c>
      <c r="C1176">
        <v>177</v>
      </c>
      <c r="D1176">
        <v>0.43913551725731198</v>
      </c>
      <c r="E1176">
        <v>104.09628094409</v>
      </c>
      <c r="F1176">
        <v>2.1806796204055301</v>
      </c>
      <c r="G1176">
        <v>-1715.9389639255803</v>
      </c>
      <c r="H1176">
        <v>-1420.1485370275161</v>
      </c>
      <c r="I1176">
        <v>273.33588402537902</v>
      </c>
      <c r="J1176">
        <v>140.81319572883299</v>
      </c>
      <c r="K1176">
        <v>47.735705864363602</v>
      </c>
      <c r="L1176">
        <v>1.4725332787887707E-4</v>
      </c>
      <c r="M1176">
        <v>1.8053663954336136E-5</v>
      </c>
      <c r="N1176" s="1">
        <v>2.9368553084397599E-6</v>
      </c>
      <c r="O1176" s="1">
        <v>9.4901626782710805E-8</v>
      </c>
      <c r="P1176" s="1">
        <v>-4.74296684547154E-7</v>
      </c>
      <c r="Q1176">
        <v>72.836415781891304</v>
      </c>
      <c r="R1176">
        <v>7.8773227301046106E-2</v>
      </c>
      <c r="S1176">
        <v>12.440406018927201</v>
      </c>
      <c r="T1176">
        <v>0.184751456019842</v>
      </c>
      <c r="V1176">
        <v>0.46778702034976299</v>
      </c>
      <c r="W1176">
        <v>2.9780122516221599E-2</v>
      </c>
      <c r="X1176">
        <v>8.6458420208584505E-2</v>
      </c>
      <c r="AA1176">
        <v>0.67245437939900898</v>
      </c>
      <c r="AB1176">
        <v>4.1980366256756199</v>
      </c>
      <c r="AC1176">
        <v>3.85220294483962</v>
      </c>
      <c r="AD1176">
        <v>8.6458420208150692E-3</v>
      </c>
      <c r="AE1176">
        <v>5.1442881608508797</v>
      </c>
    </row>
    <row r="1177" spans="1:31" x14ac:dyDescent="0.2">
      <c r="A1177">
        <v>1176</v>
      </c>
      <c r="B1177">
        <v>806</v>
      </c>
      <c r="C1177">
        <v>177</v>
      </c>
      <c r="D1177">
        <v>0.437381735625262</v>
      </c>
      <c r="E1177">
        <v>104.0979501904</v>
      </c>
      <c r="F1177">
        <v>2.1815914623502302</v>
      </c>
      <c r="G1177">
        <v>-1715.156309364306</v>
      </c>
      <c r="H1177">
        <v>-1420.5920687854116</v>
      </c>
      <c r="I1177">
        <v>272.95949643598499</v>
      </c>
      <c r="J1177">
        <v>140.78182110873601</v>
      </c>
      <c r="K1177">
        <v>47.716518874828601</v>
      </c>
      <c r="L1177">
        <v>1.4716179311050393E-4</v>
      </c>
      <c r="M1177">
        <v>1.8034328081545526E-5</v>
      </c>
      <c r="N1177" s="1">
        <v>2.9483806249328501E-6</v>
      </c>
      <c r="O1177" s="1">
        <v>9.4723928908624404E-8</v>
      </c>
      <c r="P1177" s="1">
        <v>-4.7417771297524598E-7</v>
      </c>
      <c r="Q1177">
        <v>72.835247825020005</v>
      </c>
      <c r="R1177">
        <v>7.87719641453479E-2</v>
      </c>
      <c r="S1177">
        <v>12.4402065327534</v>
      </c>
      <c r="T1177">
        <v>0.185503229318288</v>
      </c>
      <c r="V1177">
        <v>0.467100399594714</v>
      </c>
      <c r="W1177">
        <v>2.9779644981750099E-2</v>
      </c>
      <c r="X1177">
        <v>8.6457033818184995E-2</v>
      </c>
      <c r="AA1177">
        <v>0.67244359636256001</v>
      </c>
      <c r="AB1177">
        <v>4.1979693087194896</v>
      </c>
      <c r="AC1177">
        <v>3.8521411734450699</v>
      </c>
      <c r="AD1177">
        <v>8.6457033817748403E-3</v>
      </c>
      <c r="AE1177">
        <v>5.1457335884593203</v>
      </c>
    </row>
    <row r="1178" spans="1:31" x14ac:dyDescent="0.2">
      <c r="A1178">
        <v>1177</v>
      </c>
      <c r="B1178">
        <v>803</v>
      </c>
      <c r="C1178">
        <v>177</v>
      </c>
      <c r="D1178">
        <v>0.43561817590484597</v>
      </c>
      <c r="E1178">
        <v>104.099506866656</v>
      </c>
      <c r="F1178">
        <v>2.1825068385999198</v>
      </c>
      <c r="G1178">
        <v>-1714.3722265812469</v>
      </c>
      <c r="H1178">
        <v>-1421.0341165921204</v>
      </c>
      <c r="I1178">
        <v>272.58106210948898</v>
      </c>
      <c r="J1178">
        <v>140.74990602259001</v>
      </c>
      <c r="K1178">
        <v>47.697219099407597</v>
      </c>
      <c r="L1178">
        <v>1.470673488813453E-4</v>
      </c>
      <c r="M1178">
        <v>1.8014792484438462E-5</v>
      </c>
      <c r="N1178" s="1">
        <v>2.9598495132493601E-6</v>
      </c>
      <c r="O1178" s="1">
        <v>9.4544232043495099E-8</v>
      </c>
      <c r="P1178" s="1">
        <v>-4.7404667141721802E-7</v>
      </c>
      <c r="Q1178">
        <v>72.834158666163503</v>
      </c>
      <c r="R1178">
        <v>7.8770786210409505E-2</v>
      </c>
      <c r="S1178">
        <v>12.4400205052237</v>
      </c>
      <c r="T1178">
        <v>0.18626507158799699</v>
      </c>
      <c r="V1178">
        <v>0.46640540459167301</v>
      </c>
      <c r="W1178">
        <v>2.9779199664883099E-2</v>
      </c>
      <c r="X1178">
        <v>8.6455740962765301E-2</v>
      </c>
      <c r="AA1178">
        <v>0.67243354082040196</v>
      </c>
      <c r="AB1178">
        <v>4.1979065334063002</v>
      </c>
      <c r="AC1178">
        <v>3.85208356955355</v>
      </c>
      <c r="AD1178">
        <v>8.6455740962327297E-3</v>
      </c>
      <c r="AE1178">
        <v>5.1470754077184901</v>
      </c>
    </row>
    <row r="1179" spans="1:31" x14ac:dyDescent="0.2">
      <c r="A1179">
        <v>1178</v>
      </c>
      <c r="B1179">
        <v>800</v>
      </c>
      <c r="C1179">
        <v>177</v>
      </c>
      <c r="D1179">
        <v>0.433844756091882</v>
      </c>
      <c r="E1179">
        <v>104.100947508856</v>
      </c>
      <c r="F1179">
        <v>2.1834258163212099</v>
      </c>
      <c r="G1179">
        <v>-1713.5866508016206</v>
      </c>
      <c r="H1179">
        <v>-1421.4746338003574</v>
      </c>
      <c r="I1179">
        <v>272.200546989016</v>
      </c>
      <c r="J1179">
        <v>140.717440380635</v>
      </c>
      <c r="K1179">
        <v>47.677803720509701</v>
      </c>
      <c r="L1179">
        <v>1.4696993734452852E-4</v>
      </c>
      <c r="M1179">
        <v>1.7995053255390952E-5</v>
      </c>
      <c r="N1179" s="1">
        <v>2.97125936721553E-6</v>
      </c>
      <c r="O1179" s="1">
        <v>9.43624918144743E-8</v>
      </c>
      <c r="P1179" s="1">
        <v>-4.7390321426859302E-7</v>
      </c>
      <c r="Q1179">
        <v>72.833150721816097</v>
      </c>
      <c r="R1179">
        <v>7.8769696109680404E-2</v>
      </c>
      <c r="S1179">
        <v>12.4398483490722</v>
      </c>
      <c r="T1179">
        <v>0.187037128626178</v>
      </c>
      <c r="V1179">
        <v>0.46570192518575099</v>
      </c>
      <c r="W1179">
        <v>2.9778787553631701E-2</v>
      </c>
      <c r="X1179">
        <v>8.6454544510745995E-2</v>
      </c>
      <c r="AA1179">
        <v>0.67242423508246996</v>
      </c>
      <c r="AB1179">
        <v>4.1978484390137698</v>
      </c>
      <c r="AC1179">
        <v>3.8520302609691002</v>
      </c>
      <c r="AD1179">
        <v>8.6454544510306697E-3</v>
      </c>
      <c r="AE1179">
        <v>5.14831045760923</v>
      </c>
    </row>
    <row r="1180" spans="1:31" x14ac:dyDescent="0.2">
      <c r="A1180">
        <v>1179</v>
      </c>
      <c r="B1180">
        <v>797</v>
      </c>
      <c r="C1180">
        <v>177</v>
      </c>
      <c r="D1180">
        <v>0.43206139326262799</v>
      </c>
      <c r="E1180">
        <v>104.102268573016</v>
      </c>
      <c r="F1180">
        <v>2.1843484637894299</v>
      </c>
      <c r="G1180">
        <v>-1712.7995158480767</v>
      </c>
      <c r="H1180">
        <v>-1421.9135726556522</v>
      </c>
      <c r="I1180">
        <v>271.81791635978499</v>
      </c>
      <c r="J1180">
        <v>140.68441388717201</v>
      </c>
      <c r="K1180">
        <v>47.658269867994598</v>
      </c>
      <c r="L1180">
        <v>1.4686949953138646E-4</v>
      </c>
      <c r="M1180">
        <v>1.7975106424280467E-5</v>
      </c>
      <c r="N1180" s="1">
        <v>2.98260750836094E-6</v>
      </c>
      <c r="O1180" s="1">
        <v>9.4178663059296906E-8</v>
      </c>
      <c r="P1180" s="1">
        <v>-4.7374698828299598E-7</v>
      </c>
      <c r="Q1180">
        <v>72.832226464695395</v>
      </c>
      <c r="R1180">
        <v>7.8768696517415901E-2</v>
      </c>
      <c r="S1180">
        <v>12.439690486635801</v>
      </c>
      <c r="T1180">
        <v>0.18781954867522099</v>
      </c>
      <c r="V1180">
        <v>0.46498984951127598</v>
      </c>
      <c r="W1180">
        <v>2.9778409658994899E-2</v>
      </c>
      <c r="X1180">
        <v>8.6453447397285998E-2</v>
      </c>
      <c r="AA1180">
        <v>0.67241570197777201</v>
      </c>
      <c r="AB1180">
        <v>4.19779516806015</v>
      </c>
      <c r="AC1180">
        <v>3.85198137846929</v>
      </c>
      <c r="AD1180">
        <v>8.6453447396843894E-3</v>
      </c>
      <c r="AE1180">
        <v>5.1494355036616204</v>
      </c>
    </row>
    <row r="1181" spans="1:31" x14ac:dyDescent="0.2">
      <c r="A1181">
        <v>1180</v>
      </c>
      <c r="B1181">
        <v>794</v>
      </c>
      <c r="C1181">
        <v>177</v>
      </c>
      <c r="D1181">
        <v>0.43026800356088601</v>
      </c>
      <c r="E1181">
        <v>104.103466434138</v>
      </c>
      <c r="F1181">
        <v>2.1852748503844501</v>
      </c>
      <c r="G1181">
        <v>-1712.0107541280049</v>
      </c>
      <c r="H1181">
        <v>-1422.35088428072</v>
      </c>
      <c r="I1181">
        <v>271.43313484260301</v>
      </c>
      <c r="J1181">
        <v>140.650816038079</v>
      </c>
      <c r="K1181">
        <v>47.638614619036701</v>
      </c>
      <c r="L1181">
        <v>1.4676597534299542E-4</v>
      </c>
      <c r="M1181">
        <v>1.7954947958627724E-5</v>
      </c>
      <c r="N1181" s="1">
        <v>2.9938911845593399E-6</v>
      </c>
      <c r="O1181" s="1">
        <v>9.3992699825051205E-8</v>
      </c>
      <c r="P1181" s="1">
        <v>-4.73577632488352E-7</v>
      </c>
      <c r="Q1181">
        <v>72.831388424485993</v>
      </c>
      <c r="R1181">
        <v>7.8767790169506399E-2</v>
      </c>
      <c r="S1181">
        <v>12.439547349984601</v>
      </c>
      <c r="T1181">
        <v>0.18861248246166201</v>
      </c>
      <c r="V1181">
        <v>0.464269063963477</v>
      </c>
      <c r="W1181">
        <v>2.9778067015272899E-2</v>
      </c>
      <c r="X1181">
        <v>8.6452452625190995E-2</v>
      </c>
      <c r="AA1181">
        <v>0.67240796486147103</v>
      </c>
      <c r="AB1181">
        <v>4.1977468663483704</v>
      </c>
      <c r="AC1181">
        <v>3.8519370558458799</v>
      </c>
      <c r="AD1181">
        <v>8.6452452624746594E-3</v>
      </c>
      <c r="AE1181">
        <v>5.1504472369759702</v>
      </c>
    </row>
    <row r="1182" spans="1:31" x14ac:dyDescent="0.2">
      <c r="A1182">
        <v>1181</v>
      </c>
      <c r="B1182">
        <v>791</v>
      </c>
      <c r="C1182">
        <v>177</v>
      </c>
      <c r="D1182">
        <v>0.428464502184848</v>
      </c>
      <c r="E1182">
        <v>104.104537385217</v>
      </c>
      <c r="F1182">
        <v>2.1862050465874101</v>
      </c>
      <c r="G1182">
        <v>-1711.2202966212567</v>
      </c>
      <c r="H1182">
        <v>-1422.7865186602774</v>
      </c>
      <c r="I1182">
        <v>271.04616638723701</v>
      </c>
      <c r="J1182">
        <v>140.61663611830801</v>
      </c>
      <c r="K1182">
        <v>47.618834997989197</v>
      </c>
      <c r="L1182">
        <v>1.4665930354118963E-4</v>
      </c>
      <c r="M1182">
        <v>1.793457376370384E-5</v>
      </c>
      <c r="N1182" s="1">
        <v>3.0051075686388799E-6</v>
      </c>
      <c r="O1182" s="1">
        <v>9.3804555366637098E-8</v>
      </c>
      <c r="P1182" s="1">
        <v>-4.7339477809979001E-7</v>
      </c>
      <c r="Q1182">
        <v>72.830639188625597</v>
      </c>
      <c r="R1182">
        <v>7.8766979864288503E-2</v>
      </c>
      <c r="S1182">
        <v>12.439419381051099</v>
      </c>
      <c r="T1182">
        <v>0.18941608323539399</v>
      </c>
      <c r="V1182">
        <v>0.46353945316960599</v>
      </c>
      <c r="W1182">
        <v>2.97777606803733E-2</v>
      </c>
      <c r="X1182">
        <v>8.6451563265806206E-2</v>
      </c>
      <c r="AA1182">
        <v>0.67240104762180597</v>
      </c>
      <c r="AB1182">
        <v>4.1977036830093004</v>
      </c>
      <c r="AC1182">
        <v>3.85189742994435</v>
      </c>
      <c r="AD1182">
        <v>8.6451563265360007E-3</v>
      </c>
      <c r="AE1182">
        <v>5.1513422732057297</v>
      </c>
    </row>
    <row r="1183" spans="1:31" x14ac:dyDescent="0.2">
      <c r="A1183">
        <v>1182</v>
      </c>
      <c r="B1183">
        <v>788</v>
      </c>
      <c r="C1183">
        <v>177</v>
      </c>
      <c r="D1183">
        <v>0.42665080337369998</v>
      </c>
      <c r="E1183">
        <v>104.105477636404</v>
      </c>
      <c r="F1183">
        <v>2.18713912397024</v>
      </c>
      <c r="G1183">
        <v>-1710.4280728719198</v>
      </c>
      <c r="H1183">
        <v>-1423.2204246278004</v>
      </c>
      <c r="I1183">
        <v>270.65697426765098</v>
      </c>
      <c r="J1183">
        <v>140.581863199884</v>
      </c>
      <c r="K1183">
        <v>47.598927976481598</v>
      </c>
      <c r="L1183">
        <v>1.465494217435852E-4</v>
      </c>
      <c r="M1183">
        <v>1.7913979682992126E-5</v>
      </c>
      <c r="N1183" s="1">
        <v>3.0162537571013002E-6</v>
      </c>
      <c r="O1183" s="1">
        <v>9.3614182148985597E-8</v>
      </c>
      <c r="P1183" s="1">
        <v>-4.7319804845547502E-7</v>
      </c>
      <c r="Q1183">
        <v>72.829981402930798</v>
      </c>
      <c r="R1183">
        <v>7.8766268463236394E-2</v>
      </c>
      <c r="S1183">
        <v>12.439307031738799</v>
      </c>
      <c r="T1183">
        <v>0.19023050680877401</v>
      </c>
      <c r="V1183">
        <v>0.46280089995937101</v>
      </c>
      <c r="W1183">
        <v>2.9777491736073001E-2</v>
      </c>
      <c r="X1183">
        <v>8.6450782459773903E-2</v>
      </c>
      <c r="AA1183">
        <v>0.67239497468599496</v>
      </c>
      <c r="AB1183">
        <v>4.19766577053859</v>
      </c>
      <c r="AC1183">
        <v>3.8518626406977501</v>
      </c>
      <c r="AD1183">
        <v>8.6450782459326306E-3</v>
      </c>
      <c r="AE1183">
        <v>5.1521171517347897</v>
      </c>
    </row>
    <row r="1184" spans="1:31" x14ac:dyDescent="0.2">
      <c r="A1184">
        <v>1183</v>
      </c>
      <c r="B1184">
        <v>785</v>
      </c>
      <c r="C1184">
        <v>177</v>
      </c>
      <c r="D1184">
        <v>0.42482682039408798</v>
      </c>
      <c r="E1184">
        <v>104.106283314007</v>
      </c>
      <c r="F1184">
        <v>2.1880771551910998</v>
      </c>
      <c r="G1184">
        <v>-1709.6340109763344</v>
      </c>
      <c r="H1184">
        <v>-1423.6525498502099</v>
      </c>
      <c r="I1184">
        <v>270.26552107558001</v>
      </c>
      <c r="J1184">
        <v>140.546486139422</v>
      </c>
      <c r="K1184">
        <v>47.578890473318097</v>
      </c>
      <c r="L1184">
        <v>1.4643626641531963E-4</v>
      </c>
      <c r="M1184">
        <v>1.7893161498372045E-5</v>
      </c>
      <c r="N1184" s="1">
        <v>3.0273267687229798E-6</v>
      </c>
      <c r="O1184" s="1">
        <v>9.3421531846339195E-8</v>
      </c>
      <c r="P1184" s="1">
        <v>-4.7298705893266901E-7</v>
      </c>
      <c r="Q1184">
        <v>72.829417772367293</v>
      </c>
      <c r="R1184">
        <v>7.8765658891783899E-2</v>
      </c>
      <c r="S1184">
        <v>12.4392107640525</v>
      </c>
      <c r="T1184">
        <v>0.19105591159646901</v>
      </c>
      <c r="V1184">
        <v>0.46205328533564799</v>
      </c>
      <c r="W1184">
        <v>2.97772612883286E-2</v>
      </c>
      <c r="X1184">
        <v>8.6450113417936597E-2</v>
      </c>
      <c r="AA1184">
        <v>0.67238977102725295</v>
      </c>
      <c r="AB1184">
        <v>4.1976332848404301</v>
      </c>
      <c r="AC1184">
        <v>3.8518328311669299</v>
      </c>
      <c r="AD1184">
        <v>8.6450113417486703E-3</v>
      </c>
      <c r="AE1184">
        <v>5.15276833467352</v>
      </c>
    </row>
    <row r="1185" spans="1:31" x14ac:dyDescent="0.2">
      <c r="A1185">
        <v>1184</v>
      </c>
      <c r="B1185">
        <v>782</v>
      </c>
      <c r="C1185">
        <v>177</v>
      </c>
      <c r="D1185">
        <v>0.42299246552623099</v>
      </c>
      <c r="E1185">
        <v>104.106950459752</v>
      </c>
      <c r="F1185">
        <v>2.1890192139798499</v>
      </c>
      <c r="G1185">
        <v>-1708.8380375773691</v>
      </c>
      <c r="H1185">
        <v>-1424.0828408157888</v>
      </c>
      <c r="I1185">
        <v>269.87176871684602</v>
      </c>
      <c r="J1185">
        <v>140.510493576394</v>
      </c>
      <c r="K1185">
        <v>47.558719354717603</v>
      </c>
      <c r="L1185">
        <v>1.4631977286645248E-4</v>
      </c>
      <c r="M1185">
        <v>1.7872114930798789E-5</v>
      </c>
      <c r="N1185" s="1">
        <v>3.0383235433201498E-6</v>
      </c>
      <c r="O1185" s="1">
        <v>9.3226555346822503E-8</v>
      </c>
      <c r="P1185" s="1">
        <v>-4.72761416896582E-7</v>
      </c>
      <c r="Q1185">
        <v>72.828951061595703</v>
      </c>
      <c r="R1185">
        <v>7.8765154139949806E-2</v>
      </c>
      <c r="S1185">
        <v>12.439131050196</v>
      </c>
      <c r="T1185">
        <v>0.191892458654876</v>
      </c>
      <c r="V1185">
        <v>0.46129648844416699</v>
      </c>
      <c r="W1185">
        <v>2.97770704675131E-2</v>
      </c>
      <c r="X1185">
        <v>8.6449559422021593E-2</v>
      </c>
      <c r="AA1185">
        <v>0.67238546217013195</v>
      </c>
      <c r="AB1185">
        <v>4.1976063852609702</v>
      </c>
      <c r="AC1185">
        <v>3.8518081475711199</v>
      </c>
      <c r="AD1185">
        <v>8.6449559421570305E-3</v>
      </c>
      <c r="AE1185">
        <v>5.15329220613524</v>
      </c>
    </row>
    <row r="1186" spans="1:31" x14ac:dyDescent="0.2">
      <c r="A1186">
        <v>1185</v>
      </c>
      <c r="B1186">
        <v>779</v>
      </c>
      <c r="C1186">
        <v>177</v>
      </c>
      <c r="D1186">
        <v>0.42114765004989901</v>
      </c>
      <c r="E1186">
        <v>103.733030615386</v>
      </c>
      <c r="F1186">
        <v>2.1899850681895199</v>
      </c>
      <c r="G1186">
        <v>-1701.7849062463397</v>
      </c>
      <c r="H1186">
        <v>-1419.3527652341309</v>
      </c>
      <c r="I1186">
        <v>268.43334221566198</v>
      </c>
      <c r="J1186">
        <v>139.932437942918</v>
      </c>
      <c r="K1186">
        <v>47.367003602971401</v>
      </c>
      <c r="L1186">
        <v>1.4603146159132582E-4</v>
      </c>
      <c r="M1186">
        <v>1.7841464817351818E-5</v>
      </c>
      <c r="N1186" s="1">
        <v>3.0345813861853898E-6</v>
      </c>
      <c r="O1186" s="1">
        <v>9.2591175425763001E-8</v>
      </c>
      <c r="P1186" s="1">
        <v>-4.7006833318886999E-7</v>
      </c>
      <c r="Q1186">
        <v>72.874395843822995</v>
      </c>
      <c r="R1186">
        <v>7.9049073871232597E-2</v>
      </c>
      <c r="S1186">
        <v>12.410134144449801</v>
      </c>
      <c r="T1186">
        <v>0.19338168934563099</v>
      </c>
      <c r="V1186">
        <v>0.46224166986322501</v>
      </c>
      <c r="W1186">
        <v>2.9884405975680699E-2</v>
      </c>
      <c r="X1186">
        <v>8.6761178639284606E-2</v>
      </c>
      <c r="AA1186">
        <v>0.66454613877757496</v>
      </c>
      <c r="AB1186">
        <v>4.1818567957312904</v>
      </c>
      <c r="AC1186">
        <v>3.8616509814108801</v>
      </c>
      <c r="AD1186">
        <v>8.6761178638828998E-3</v>
      </c>
      <c r="AE1186">
        <v>5.14742196024834</v>
      </c>
    </row>
    <row r="1187" spans="1:31" x14ac:dyDescent="0.2">
      <c r="A1187">
        <v>1186</v>
      </c>
      <c r="B1187">
        <v>776</v>
      </c>
      <c r="C1187">
        <v>177</v>
      </c>
      <c r="D1187">
        <v>0.41929228423009202</v>
      </c>
      <c r="E1187">
        <v>102.418017874033</v>
      </c>
      <c r="F1187">
        <v>2.1910208419080499</v>
      </c>
      <c r="G1187">
        <v>-1679.0303737675072</v>
      </c>
      <c r="H1187">
        <v>-1401.6558765614996</v>
      </c>
      <c r="I1187">
        <v>264.38020988991701</v>
      </c>
      <c r="J1187">
        <v>137.99554366540599</v>
      </c>
      <c r="K1187">
        <v>46.744428859399697</v>
      </c>
      <c r="L1187">
        <v>1.4530987123932592E-4</v>
      </c>
      <c r="M1187">
        <v>1.7786798732360538E-5</v>
      </c>
      <c r="N1187" s="1">
        <v>2.9937315278707701E-6</v>
      </c>
      <c r="O1187" s="1">
        <v>9.0858106538093806E-8</v>
      </c>
      <c r="P1187" s="1">
        <v>-4.6120252951481301E-7</v>
      </c>
      <c r="Q1187">
        <v>73.035269271535199</v>
      </c>
      <c r="R1187">
        <v>8.0064037268207794E-2</v>
      </c>
      <c r="S1187">
        <v>12.3085615776618</v>
      </c>
      <c r="T1187">
        <v>0.19653861819851201</v>
      </c>
      <c r="V1187">
        <v>0.467570248104341</v>
      </c>
      <c r="W1187">
        <v>3.0268111650146399E-2</v>
      </c>
      <c r="X1187">
        <v>8.7875162855479597E-2</v>
      </c>
      <c r="AA1187">
        <v>0.63861268829399398</v>
      </c>
      <c r="AB1187">
        <v>4.1250755000703503</v>
      </c>
      <c r="AC1187">
        <v>3.8959812991404901</v>
      </c>
      <c r="AD1187">
        <v>8.7875162855014406E-3</v>
      </c>
      <c r="AE1187">
        <v>5.1253959689358899</v>
      </c>
    </row>
    <row r="1188" spans="1:31" x14ac:dyDescent="0.2">
      <c r="A1188">
        <v>1187</v>
      </c>
      <c r="B1188">
        <v>773</v>
      </c>
      <c r="C1188">
        <v>177</v>
      </c>
      <c r="D1188">
        <v>0.41742627730248899</v>
      </c>
      <c r="E1188">
        <v>101.09576920177101</v>
      </c>
      <c r="F1188">
        <v>2.1920840810212701</v>
      </c>
      <c r="G1188">
        <v>-1656.1859053020867</v>
      </c>
      <c r="H1188">
        <v>-1383.856066770699</v>
      </c>
      <c r="I1188">
        <v>260.31624387648702</v>
      </c>
      <c r="J1188">
        <v>136.05138707819</v>
      </c>
      <c r="K1188">
        <v>46.1185636431753</v>
      </c>
      <c r="L1188">
        <v>1.4457117590947803E-4</v>
      </c>
      <c r="M1188">
        <v>1.7731389571094385E-5</v>
      </c>
      <c r="N1188" s="1">
        <v>2.9522463124071299E-6</v>
      </c>
      <c r="O1188" s="1">
        <v>8.9123387196822E-8</v>
      </c>
      <c r="P1188" s="1">
        <v>-4.5228630104745E-7</v>
      </c>
      <c r="Q1188">
        <v>73.197746012970896</v>
      </c>
      <c r="R1188">
        <v>8.1111208359636505E-2</v>
      </c>
      <c r="S1188">
        <v>12.206433858373799</v>
      </c>
      <c r="T1188">
        <v>0.19979162471220599</v>
      </c>
      <c r="V1188">
        <v>0.47307160727095399</v>
      </c>
      <c r="W1188">
        <v>3.0663993404222399E-2</v>
      </c>
      <c r="X1188">
        <v>8.9024496980221496E-2</v>
      </c>
      <c r="AA1188">
        <v>0.61487451673274196</v>
      </c>
      <c r="AB1188">
        <v>4.0657088668911303</v>
      </c>
      <c r="AC1188">
        <v>3.9299868447031701</v>
      </c>
      <c r="AD1188">
        <v>8.9024496979747195E-3</v>
      </c>
      <c r="AE1188">
        <v>5.1026845199029296</v>
      </c>
    </row>
    <row r="1189" spans="1:31" x14ac:dyDescent="0.2">
      <c r="A1189">
        <v>1188</v>
      </c>
      <c r="B1189">
        <v>770</v>
      </c>
      <c r="C1189">
        <v>177</v>
      </c>
      <c r="D1189">
        <v>0.41554953745865902</v>
      </c>
      <c r="E1189">
        <v>99.771246234099806</v>
      </c>
      <c r="F1189">
        <v>2.1931712157514802</v>
      </c>
      <c r="G1189">
        <v>-1633.3347272284118</v>
      </c>
      <c r="H1189">
        <v>-1366.0215467264879</v>
      </c>
      <c r="I1189">
        <v>256.25574510082299</v>
      </c>
      <c r="J1189">
        <v>134.10701651644601</v>
      </c>
      <c r="K1189">
        <v>45.491772606505499</v>
      </c>
      <c r="L1189">
        <v>1.4381749210757214E-4</v>
      </c>
      <c r="M1189">
        <v>1.7675406890111938E-5</v>
      </c>
      <c r="N1189" s="1">
        <v>2.9103417472756502E-6</v>
      </c>
      <c r="O1189" s="1">
        <v>8.7393490071359903E-8</v>
      </c>
      <c r="P1189" s="1">
        <v>-4.4335605404911499E-7</v>
      </c>
      <c r="Q1189">
        <v>73.361617978276698</v>
      </c>
      <c r="R1189">
        <v>8.2188008163819298E-2</v>
      </c>
      <c r="S1189">
        <v>12.1038703570199</v>
      </c>
      <c r="T1189">
        <v>0.20313586140361201</v>
      </c>
      <c r="V1189">
        <v>0.478729351524187</v>
      </c>
      <c r="W1189">
        <v>3.1071076257022601E-2</v>
      </c>
      <c r="X1189">
        <v>9.0206350423839496E-2</v>
      </c>
      <c r="AA1189">
        <v>0.59323624669594799</v>
      </c>
      <c r="AB1189">
        <v>4.0040646977053198</v>
      </c>
      <c r="AC1189">
        <v>3.9634745877993098</v>
      </c>
      <c r="AD1189">
        <v>9.0206350423355508E-3</v>
      </c>
      <c r="AE1189">
        <v>5.0793848496879104</v>
      </c>
    </row>
    <row r="1190" spans="1:31" x14ac:dyDescent="0.2">
      <c r="A1190">
        <v>1189</v>
      </c>
      <c r="B1190">
        <v>767</v>
      </c>
      <c r="C1190">
        <v>177</v>
      </c>
      <c r="D1190">
        <v>0.41366197183099002</v>
      </c>
      <c r="E1190">
        <v>98.449343456220305</v>
      </c>
      <c r="F1190">
        <v>2.1942785505350302</v>
      </c>
      <c r="G1190">
        <v>-1610.5586475371426</v>
      </c>
      <c r="H1190">
        <v>-1348.2196017538813</v>
      </c>
      <c r="I1190">
        <v>252.21270565135899</v>
      </c>
      <c r="J1190">
        <v>132.16935424517399</v>
      </c>
      <c r="K1190">
        <v>44.866383728818398</v>
      </c>
      <c r="L1190">
        <v>1.4305103795914038E-4</v>
      </c>
      <c r="M1190">
        <v>1.7619022750822905E-5</v>
      </c>
      <c r="N1190" s="1">
        <v>2.8682312961594801E-6</v>
      </c>
      <c r="O1190" s="1">
        <v>8.5674673462541104E-8</v>
      </c>
      <c r="P1190" s="1">
        <v>-4.3444732754964298E-7</v>
      </c>
      <c r="Q1190">
        <v>73.526657916272796</v>
      </c>
      <c r="R1190">
        <v>8.3291566120490407E-2</v>
      </c>
      <c r="S1190">
        <v>12.0009999734992</v>
      </c>
      <c r="T1190">
        <v>0.206565817396861</v>
      </c>
      <c r="V1190">
        <v>0.48452533510137402</v>
      </c>
      <c r="W1190">
        <v>3.1488274996739E-2</v>
      </c>
      <c r="X1190">
        <v>9.1417572571408201E-2</v>
      </c>
      <c r="AA1190">
        <v>0.57358742648772199</v>
      </c>
      <c r="AB1190">
        <v>3.94047028586083</v>
      </c>
      <c r="AC1190">
        <v>3.9962564846983302</v>
      </c>
      <c r="AD1190">
        <v>9.1417572570913902E-3</v>
      </c>
      <c r="AE1190">
        <v>5.0555975897370198</v>
      </c>
    </row>
    <row r="1191" spans="1:31" x14ac:dyDescent="0.2">
      <c r="A1191">
        <v>1190</v>
      </c>
      <c r="B1191">
        <v>764</v>
      </c>
      <c r="C1191">
        <v>177</v>
      </c>
      <c r="D1191">
        <v>0.41176348647736899</v>
      </c>
      <c r="E1191">
        <v>92.758914055307301</v>
      </c>
      <c r="F1191">
        <v>2.1969840799482401</v>
      </c>
      <c r="G1191">
        <v>-1515.3059165925663</v>
      </c>
      <c r="H1191">
        <v>-1269.5933163968034</v>
      </c>
      <c r="I1191">
        <v>236.91134377453801</v>
      </c>
      <c r="J1191">
        <v>124.401721774244</v>
      </c>
      <c r="K1191">
        <v>42.221022401533503</v>
      </c>
      <c r="L1191">
        <v>1.4231645524868494E-4</v>
      </c>
      <c r="M1191">
        <v>1.7518511894033479E-5</v>
      </c>
      <c r="N1191" s="1">
        <v>2.6889133101801601E-6</v>
      </c>
      <c r="O1191" s="1">
        <v>7.9925460361621894E-8</v>
      </c>
      <c r="P1191" s="1">
        <v>-4.06659080932362E-7</v>
      </c>
      <c r="Q1191">
        <v>73.465389489555704</v>
      </c>
      <c r="R1191">
        <v>8.8401207404321294E-2</v>
      </c>
      <c r="S1191">
        <v>11.995229465109199</v>
      </c>
      <c r="T1191">
        <v>0.22035495486169199</v>
      </c>
      <c r="V1191">
        <v>0.51324409843624397</v>
      </c>
      <c r="W1191">
        <v>3.3419968652817302E-2</v>
      </c>
      <c r="X1191">
        <v>9.7025715443923605E-2</v>
      </c>
      <c r="AA1191">
        <v>0.53909135326886204</v>
      </c>
      <c r="AB1191">
        <v>3.8551945816294699</v>
      </c>
      <c r="AC1191">
        <v>4.1699651754366203</v>
      </c>
      <c r="AD1191">
        <v>9.7025715443373999E-3</v>
      </c>
      <c r="AE1191">
        <v>5.0129814186567296</v>
      </c>
    </row>
    <row r="1192" spans="1:31" x14ac:dyDescent="0.2">
      <c r="A1192">
        <v>1191</v>
      </c>
      <c r="B1192">
        <v>761</v>
      </c>
      <c r="C1192">
        <v>177</v>
      </c>
      <c r="D1192">
        <v>0.40985398636561399</v>
      </c>
      <c r="E1192">
        <v>86.002381320181897</v>
      </c>
      <c r="F1192">
        <v>2.20028824330213</v>
      </c>
      <c r="G1192">
        <v>-1402.6177656602479</v>
      </c>
      <c r="H1192">
        <v>-1176.2193874910363</v>
      </c>
      <c r="I1192">
        <v>218.922185533251</v>
      </c>
      <c r="J1192">
        <v>115.219387354117</v>
      </c>
      <c r="K1192">
        <v>39.086870359817901</v>
      </c>
      <c r="L1192">
        <v>1.4151332252363523E-4</v>
      </c>
      <c r="M1192">
        <v>1.7403529152657407E-5</v>
      </c>
      <c r="N1192" s="1">
        <v>2.4765751002590299E-6</v>
      </c>
      <c r="O1192" s="1">
        <v>7.3264614472918907E-8</v>
      </c>
      <c r="P1192" s="1">
        <v>-3.7421136316847198E-7</v>
      </c>
      <c r="Q1192">
        <v>73.358957407301006</v>
      </c>
      <c r="R1192">
        <v>9.5346197095110205E-2</v>
      </c>
      <c r="S1192">
        <v>12.0048373586667</v>
      </c>
      <c r="T1192">
        <v>0.23888133984556101</v>
      </c>
      <c r="V1192">
        <v>0.55247255073598101</v>
      </c>
      <c r="W1192">
        <v>3.6045513535917097E-2</v>
      </c>
      <c r="X1192">
        <v>0.10464826510456</v>
      </c>
      <c r="AA1192">
        <v>0.51070734648565097</v>
      </c>
      <c r="AB1192">
        <v>3.7499412204392901</v>
      </c>
      <c r="AC1192">
        <v>4.3749192755815596</v>
      </c>
      <c r="AD1192">
        <v>1.04648265103952E-2</v>
      </c>
      <c r="AE1192">
        <v>4.9627786986981697</v>
      </c>
    </row>
    <row r="1193" spans="1:31" x14ac:dyDescent="0.2">
      <c r="A1193">
        <v>1192</v>
      </c>
      <c r="B1193">
        <v>758</v>
      </c>
      <c r="C1193">
        <v>177</v>
      </c>
      <c r="D1193">
        <v>0.40793337535761098</v>
      </c>
      <c r="E1193">
        <v>78.2200549313051</v>
      </c>
      <c r="F1193">
        <v>2.20413688614655</v>
      </c>
      <c r="G1193">
        <v>-1273.3675082099808</v>
      </c>
      <c r="H1193">
        <v>-1068.7888157635862</v>
      </c>
      <c r="I1193">
        <v>198.39857677970701</v>
      </c>
      <c r="J1193">
        <v>104.679510643404</v>
      </c>
      <c r="K1193">
        <v>35.487838991731401</v>
      </c>
      <c r="L1193">
        <v>1.4064096819463431E-4</v>
      </c>
      <c r="M1193">
        <v>1.728083431642155E-5</v>
      </c>
      <c r="N1193" s="1">
        <v>2.23501725586974E-6</v>
      </c>
      <c r="O1193" s="1">
        <v>6.5811207593481194E-8</v>
      </c>
      <c r="P1193" s="1">
        <v>-3.37382897869018E-7</v>
      </c>
      <c r="Q1193">
        <v>73.233459468773901</v>
      </c>
      <c r="R1193">
        <v>0.104832450030934</v>
      </c>
      <c r="S1193">
        <v>12.0134374677704</v>
      </c>
      <c r="T1193">
        <v>0.26385914192825399</v>
      </c>
      <c r="V1193">
        <v>0.606350016911537</v>
      </c>
      <c r="W1193">
        <v>3.9631779889699098E-2</v>
      </c>
      <c r="X1193">
        <v>0.115060006131705</v>
      </c>
      <c r="AA1193">
        <v>0.49430591960856002</v>
      </c>
      <c r="AB1193">
        <v>3.6239362437969098</v>
      </c>
      <c r="AC1193">
        <v>4.5861172595663602</v>
      </c>
      <c r="AD1193">
        <v>1.15060006131031E-2</v>
      </c>
      <c r="AE1193">
        <v>4.9075042449785196</v>
      </c>
    </row>
    <row r="1194" spans="1:31" x14ac:dyDescent="0.2">
      <c r="A1194">
        <v>1193</v>
      </c>
      <c r="B1194">
        <v>755</v>
      </c>
      <c r="C1194">
        <v>177</v>
      </c>
      <c r="D1194">
        <v>0.40600155619315997</v>
      </c>
      <c r="E1194">
        <v>17.3319928757901</v>
      </c>
      <c r="F1194">
        <v>2.2108426630596401</v>
      </c>
      <c r="G1194">
        <v>-281.85483133041407</v>
      </c>
      <c r="H1194">
        <v>-236.83921291396393</v>
      </c>
      <c r="I1194">
        <v>43.7831234902009</v>
      </c>
      <c r="J1194">
        <v>23.2065337356938</v>
      </c>
      <c r="K1194">
        <v>7.83954153110286</v>
      </c>
      <c r="L1194">
        <v>1.3985697425997312E-4</v>
      </c>
      <c r="M1194">
        <v>1.7192634487767523E-5</v>
      </c>
      <c r="N1194" s="1">
        <v>4.9153889992436901E-7</v>
      </c>
      <c r="O1194" s="1">
        <v>1.4402340139161301E-8</v>
      </c>
      <c r="P1194" s="1">
        <v>-7.3679386365267399E-8</v>
      </c>
      <c r="Q1194">
        <v>72.779158217616995</v>
      </c>
      <c r="R1194">
        <v>0.18329936929937601</v>
      </c>
      <c r="S1194">
        <v>12.363395084439899</v>
      </c>
      <c r="T1194">
        <v>0.243260313897425</v>
      </c>
      <c r="V1194">
        <v>0.56209810917783798</v>
      </c>
      <c r="W1194">
        <v>0.17885998582004101</v>
      </c>
      <c r="X1194">
        <v>0.18365946737083799</v>
      </c>
      <c r="AA1194">
        <v>0.55338525237362202</v>
      </c>
      <c r="AB1194">
        <v>3.3190546094564302</v>
      </c>
      <c r="AC1194">
        <v>4.7276047129170502</v>
      </c>
      <c r="AD1194">
        <v>5.1927092657232103E-2</v>
      </c>
      <c r="AE1194">
        <v>4.8542977849730899</v>
      </c>
    </row>
    <row r="1195" spans="1:31" x14ac:dyDescent="0.2">
      <c r="A1195">
        <v>1194</v>
      </c>
      <c r="B1195">
        <v>752</v>
      </c>
      <c r="C1195">
        <v>177</v>
      </c>
      <c r="D1195">
        <v>0.40405843047359002</v>
      </c>
      <c r="E1195">
        <v>7.1962339350260596</v>
      </c>
      <c r="F1195">
        <v>2.2171138674852102</v>
      </c>
      <c r="G1195">
        <v>-116.91163435382232</v>
      </c>
      <c r="H1195">
        <v>-98.326635336691751</v>
      </c>
      <c r="I1195">
        <v>18.129053325982099</v>
      </c>
      <c r="J1195">
        <v>9.64953532709327</v>
      </c>
      <c r="K1195">
        <v>3.2457665077836002</v>
      </c>
      <c r="L1195">
        <v>1.4010002566005111E-4</v>
      </c>
      <c r="M1195">
        <v>1.7228716154117598E-5</v>
      </c>
      <c r="N1195" s="1">
        <v>2.0508158207055401E-7</v>
      </c>
      <c r="O1195" s="1">
        <v>5.97324407640586E-9</v>
      </c>
      <c r="P1195" s="1">
        <v>-3.0440284163731103E-8</v>
      </c>
      <c r="Q1195">
        <v>72.067933602965397</v>
      </c>
      <c r="R1195">
        <v>0.17407550902814201</v>
      </c>
      <c r="S1195">
        <v>13.0088852022801</v>
      </c>
      <c r="T1195">
        <v>0.23685379713134899</v>
      </c>
      <c r="V1195">
        <v>0.55537949219787497</v>
      </c>
      <c r="W1195">
        <v>0.41923041000536299</v>
      </c>
      <c r="X1195">
        <v>0.18103323459295501</v>
      </c>
      <c r="AA1195">
        <v>0.59772099272271695</v>
      </c>
      <c r="AB1195">
        <v>3.0176992845174602</v>
      </c>
      <c r="AC1195">
        <v>4.7547097565510903</v>
      </c>
      <c r="AD1195">
        <v>0.12506541728932299</v>
      </c>
      <c r="AE1195">
        <v>4.8614133007180103</v>
      </c>
    </row>
    <row r="1196" spans="1:31" x14ac:dyDescent="0.2">
      <c r="A1196">
        <v>1195</v>
      </c>
      <c r="B1196">
        <v>782</v>
      </c>
      <c r="C1196">
        <v>174</v>
      </c>
      <c r="D1196">
        <v>0.42611998294081799</v>
      </c>
      <c r="E1196">
        <v>104.054204158075</v>
      </c>
      <c r="F1196">
        <v>2.1894752193654399</v>
      </c>
      <c r="G1196">
        <v>-1707.8148523386662</v>
      </c>
      <c r="H1196">
        <v>-1423.5416596092405</v>
      </c>
      <c r="I1196">
        <v>269.41495780640298</v>
      </c>
      <c r="J1196">
        <v>140.38521159982801</v>
      </c>
      <c r="K1196">
        <v>47.524723384735204</v>
      </c>
      <c r="L1196">
        <v>1.4560985416877699E-4</v>
      </c>
      <c r="M1196">
        <v>1.7840916542651804E-5</v>
      </c>
      <c r="N1196" s="1">
        <v>3.0112302817340999E-6</v>
      </c>
      <c r="O1196" s="1">
        <v>9.2578674676807098E-8</v>
      </c>
      <c r="P1196" s="1">
        <v>-4.6929385391709802E-7</v>
      </c>
      <c r="Q1196">
        <v>72.865868912745398</v>
      </c>
      <c r="R1196">
        <v>7.8805081124284804E-2</v>
      </c>
      <c r="S1196">
        <v>12.445436592189401</v>
      </c>
      <c r="T1196">
        <v>0.19227626442840701</v>
      </c>
      <c r="V1196">
        <v>0.46127249932298298</v>
      </c>
      <c r="W1196">
        <v>2.9792164815278101E-2</v>
      </c>
      <c r="X1196">
        <v>8.6493381721777104E-2</v>
      </c>
      <c r="AA1196">
        <v>0.67272630228047903</v>
      </c>
      <c r="AB1196">
        <v>4.19973420137954</v>
      </c>
      <c r="AC1196">
        <v>3.8537606744924102</v>
      </c>
      <c r="AD1196">
        <v>8.6493381721773899E-3</v>
      </c>
      <c r="AE1196">
        <v>5.1051845873278001</v>
      </c>
    </row>
    <row r="1197" spans="1:31" x14ac:dyDescent="0.2">
      <c r="A1197">
        <v>1196</v>
      </c>
      <c r="B1197">
        <v>779</v>
      </c>
      <c r="C1197">
        <v>174</v>
      </c>
      <c r="D1197">
        <v>0.42428408496887399</v>
      </c>
      <c r="E1197">
        <v>103.130660503268</v>
      </c>
      <c r="F1197">
        <v>2.1904617507554001</v>
      </c>
      <c r="G1197">
        <v>-1691.5857011010021</v>
      </c>
      <c r="H1197">
        <v>-1411.2387380415485</v>
      </c>
      <c r="I1197">
        <v>266.45151647526802</v>
      </c>
      <c r="J1197">
        <v>139.01368519188901</v>
      </c>
      <c r="K1197">
        <v>47.081698855368103</v>
      </c>
      <c r="L1197">
        <v>1.4507788242870538E-4</v>
      </c>
      <c r="M1197">
        <v>1.7796894073520165E-5</v>
      </c>
      <c r="N1197" s="1">
        <v>2.9862662318401899E-6</v>
      </c>
      <c r="O1197" s="1">
        <v>9.1312164991157804E-8</v>
      </c>
      <c r="P1197" s="1">
        <v>-4.6305794400106999E-7</v>
      </c>
      <c r="Q1197">
        <v>72.978509363860795</v>
      </c>
      <c r="R1197">
        <v>7.9510787189617294E-2</v>
      </c>
      <c r="S1197">
        <v>12.373866116374501</v>
      </c>
      <c r="T1197">
        <v>0.194719158813739</v>
      </c>
      <c r="V1197">
        <v>0.46475442926399402</v>
      </c>
      <c r="W1197">
        <v>3.00589561326597E-2</v>
      </c>
      <c r="X1197">
        <v>8.7267937159338296E-2</v>
      </c>
      <c r="AA1197">
        <v>0.65373041543467303</v>
      </c>
      <c r="AB1197">
        <v>4.1604733138950598</v>
      </c>
      <c r="AC1197">
        <v>3.87804239322847</v>
      </c>
      <c r="AD1197">
        <v>8.7267937159331704E-3</v>
      </c>
      <c r="AE1197">
        <v>5.0903403349310903</v>
      </c>
    </row>
    <row r="1198" spans="1:31" x14ac:dyDescent="0.2">
      <c r="A1198">
        <v>1197</v>
      </c>
      <c r="B1198">
        <v>776</v>
      </c>
      <c r="C1198">
        <v>174</v>
      </c>
      <c r="D1198">
        <v>0.42243768765190998</v>
      </c>
      <c r="E1198">
        <v>101.81947855944701</v>
      </c>
      <c r="F1198">
        <v>2.1914924716623498</v>
      </c>
      <c r="G1198">
        <v>-1668.908606291456</v>
      </c>
      <c r="H1198">
        <v>-1393.5926065660044</v>
      </c>
      <c r="I1198">
        <v>262.41814776290403</v>
      </c>
      <c r="J1198">
        <v>137.084799458644</v>
      </c>
      <c r="K1198">
        <v>46.461249525631601</v>
      </c>
      <c r="L1198">
        <v>1.4436021309200363E-4</v>
      </c>
      <c r="M1198">
        <v>1.774271183618777E-5</v>
      </c>
      <c r="N1198" s="1">
        <v>2.9459658483287898E-6</v>
      </c>
      <c r="O1198" s="1">
        <v>8.9600987468959303E-8</v>
      </c>
      <c r="P1198" s="1">
        <v>-4.5429694043923698E-7</v>
      </c>
      <c r="Q1198">
        <v>73.139015798169197</v>
      </c>
      <c r="R1198">
        <v>8.0534688607862503E-2</v>
      </c>
      <c r="S1198">
        <v>12.2724181514292</v>
      </c>
      <c r="T1198">
        <v>0.19790112484540801</v>
      </c>
      <c r="V1198">
        <v>0.470132418947247</v>
      </c>
      <c r="W1198">
        <v>3.0446040815166799E-2</v>
      </c>
      <c r="X1198">
        <v>8.8391731398876502E-2</v>
      </c>
      <c r="AA1198">
        <v>0.62882553452276102</v>
      </c>
      <c r="AB1198">
        <v>4.1027929415615096</v>
      </c>
      <c r="AC1198">
        <v>3.9121116452868998</v>
      </c>
      <c r="AD1198">
        <v>8.8391731398867104E-3</v>
      </c>
      <c r="AE1198">
        <v>5.0685907512758703</v>
      </c>
    </row>
    <row r="1199" spans="1:31" x14ac:dyDescent="0.2">
      <c r="A1199">
        <v>1198</v>
      </c>
      <c r="B1199">
        <v>773</v>
      </c>
      <c r="C1199">
        <v>174</v>
      </c>
      <c r="D1199">
        <v>0.420580700664341</v>
      </c>
      <c r="E1199">
        <v>100.503352972424</v>
      </c>
      <c r="F1199">
        <v>2.1925487907133001</v>
      </c>
      <c r="G1199">
        <v>-1646.1797550102349</v>
      </c>
      <c r="H1199">
        <v>-1375.8750442596086</v>
      </c>
      <c r="I1199">
        <v>258.38045285152799</v>
      </c>
      <c r="J1199">
        <v>135.15187653919401</v>
      </c>
      <c r="K1199">
        <v>45.838593603076902</v>
      </c>
      <c r="L1199">
        <v>1.4362663402877826E-4</v>
      </c>
      <c r="M1199">
        <v>1.7687871269810227E-5</v>
      </c>
      <c r="N1199" s="1">
        <v>2.905134362517E-6</v>
      </c>
      <c r="O1199" s="1">
        <v>8.7890968232693403E-8</v>
      </c>
      <c r="P1199" s="1">
        <v>-4.45501885888699E-7</v>
      </c>
      <c r="Q1199">
        <v>73.300999540592301</v>
      </c>
      <c r="R1199">
        <v>8.1589317743955503E-2</v>
      </c>
      <c r="S1199">
        <v>12.170479318671401</v>
      </c>
      <c r="T1199">
        <v>0.20117601827708601</v>
      </c>
      <c r="V1199">
        <v>0.47567411218855499</v>
      </c>
      <c r="W1199">
        <v>3.08447420739335E-2</v>
      </c>
      <c r="X1199">
        <v>8.9549251182394096E-2</v>
      </c>
      <c r="AA1199">
        <v>0.606059257756008</v>
      </c>
      <c r="AB1199">
        <v>4.0426819280701602</v>
      </c>
      <c r="AC1199">
        <v>3.94577806290954</v>
      </c>
      <c r="AD1199">
        <v>8.9549251182382099E-3</v>
      </c>
      <c r="AE1199">
        <v>5.0462135254162197</v>
      </c>
    </row>
    <row r="1200" spans="1:31" x14ac:dyDescent="0.2">
      <c r="A1200">
        <v>1199</v>
      </c>
      <c r="B1200">
        <v>770</v>
      </c>
      <c r="C1200">
        <v>174</v>
      </c>
      <c r="D1200">
        <v>0.41871303264151999</v>
      </c>
      <c r="E1200">
        <v>99.187149200441695</v>
      </c>
      <c r="F1200">
        <v>2.1936271612339402</v>
      </c>
      <c r="G1200">
        <v>-1623.4806313172301</v>
      </c>
      <c r="H1200">
        <v>-1358.1529385031454</v>
      </c>
      <c r="I1200">
        <v>254.352387302003</v>
      </c>
      <c r="J1200">
        <v>133.221810309489</v>
      </c>
      <c r="K1200">
        <v>45.216047172140001</v>
      </c>
      <c r="L1200">
        <v>1.4287925388458889E-4</v>
      </c>
      <c r="M1200">
        <v>1.7632539150940608E-5</v>
      </c>
      <c r="N1200" s="1">
        <v>2.8639811560034998E-6</v>
      </c>
      <c r="O1200" s="1">
        <v>8.6188350753987704E-8</v>
      </c>
      <c r="P1200" s="1">
        <v>-4.3670801799272902E-7</v>
      </c>
      <c r="Q1200">
        <v>73.464248536702996</v>
      </c>
      <c r="R1200">
        <v>8.2672000013118405E-2</v>
      </c>
      <c r="S1200">
        <v>12.0681714820254</v>
      </c>
      <c r="T1200">
        <v>0.204538768629245</v>
      </c>
      <c r="V1200">
        <v>0.481362544315448</v>
      </c>
      <c r="W1200">
        <v>3.1254048785445999E-2</v>
      </c>
      <c r="X1200">
        <v>9.0737560990013094E-2</v>
      </c>
      <c r="AA1200">
        <v>0.58533020365961397</v>
      </c>
      <c r="AB1200">
        <v>3.9804529845698502</v>
      </c>
      <c r="AC1200">
        <v>3.9788537024697899</v>
      </c>
      <c r="AD1200">
        <v>9.0737560989998106E-3</v>
      </c>
      <c r="AE1200">
        <v>5.0233044117399501</v>
      </c>
    </row>
    <row r="1201" spans="1:31" x14ac:dyDescent="0.2">
      <c r="A1201">
        <v>1200</v>
      </c>
      <c r="B1201">
        <v>767</v>
      </c>
      <c r="C1201">
        <v>174</v>
      </c>
      <c r="D1201">
        <v>0.41683459116473898</v>
      </c>
      <c r="E1201">
        <v>97.3012202155643</v>
      </c>
      <c r="F1201">
        <v>2.1949227847584201</v>
      </c>
      <c r="G1201">
        <v>-1591.348427961133</v>
      </c>
      <c r="H1201">
        <v>-1332.4912998539439</v>
      </c>
      <c r="I1201">
        <v>248.86519070055999</v>
      </c>
      <c r="J1201">
        <v>130.534375456069</v>
      </c>
      <c r="K1201">
        <v>44.330133566075901</v>
      </c>
      <c r="L1201">
        <v>1.4212900448756156E-4</v>
      </c>
      <c r="M1201">
        <v>1.7571338466069318E-5</v>
      </c>
      <c r="N1201" s="1">
        <v>2.80487293218512E-6</v>
      </c>
      <c r="O1201" s="1">
        <v>8.3969026739593201E-8</v>
      </c>
      <c r="P1201" s="1">
        <v>-4.2548720363615102E-7</v>
      </c>
      <c r="Q1201">
        <v>73.598532251983102</v>
      </c>
      <c r="R1201">
        <v>8.4274379928984094E-2</v>
      </c>
      <c r="S1201">
        <v>11.978582027424601</v>
      </c>
      <c r="T1201">
        <v>0.209260072635823</v>
      </c>
      <c r="V1201">
        <v>0.49001146718252497</v>
      </c>
      <c r="W1201">
        <v>3.1859826558515901E-2</v>
      </c>
      <c r="X1201">
        <v>9.2496270653773999E-2</v>
      </c>
      <c r="AA1201">
        <v>0.564027787036818</v>
      </c>
      <c r="AB1201">
        <v>3.9143547490059301</v>
      </c>
      <c r="AC1201">
        <v>4.0296576612720303</v>
      </c>
      <c r="AD1201">
        <v>9.2496270653742493E-3</v>
      </c>
      <c r="AE1201">
        <v>4.9976938792524299</v>
      </c>
    </row>
    <row r="1202" spans="1:31" x14ac:dyDescent="0.2">
      <c r="A1202">
        <v>1201</v>
      </c>
      <c r="B1202">
        <v>764</v>
      </c>
      <c r="C1202">
        <v>174</v>
      </c>
      <c r="D1202">
        <v>0.41494528274598902</v>
      </c>
      <c r="E1202">
        <v>90.870384196598096</v>
      </c>
      <c r="F1202">
        <v>2.1979342514276698</v>
      </c>
      <c r="G1202">
        <v>-1483.8597038575922</v>
      </c>
      <c r="H1202">
        <v>-1243.5670961148455</v>
      </c>
      <c r="I1202">
        <v>231.68549172515699</v>
      </c>
      <c r="J1202">
        <v>121.78498143509999</v>
      </c>
      <c r="K1202">
        <v>41.343540707631597</v>
      </c>
      <c r="L1202">
        <v>1.4139672642546762E-4</v>
      </c>
      <c r="M1202">
        <v>1.7463096382644828E-5</v>
      </c>
      <c r="N1202" s="1">
        <v>2.6044132589862602E-6</v>
      </c>
      <c r="O1202" s="1">
        <v>7.7593198273909705E-8</v>
      </c>
      <c r="P1202" s="1">
        <v>-3.94743188098716E-7</v>
      </c>
      <c r="Q1202">
        <v>73.498669783171707</v>
      </c>
      <c r="R1202">
        <v>9.0238421158862894E-2</v>
      </c>
      <c r="S1202">
        <v>11.9884622973023</v>
      </c>
      <c r="T1202">
        <v>0.22525613629096</v>
      </c>
      <c r="V1202">
        <v>0.52362129164524196</v>
      </c>
      <c r="W1202">
        <v>3.4114525072249602E-2</v>
      </c>
      <c r="X1202">
        <v>9.9042169564621793E-2</v>
      </c>
      <c r="AA1202">
        <v>0.52925559849288095</v>
      </c>
      <c r="AB1202">
        <v>3.8220752080393199</v>
      </c>
      <c r="AC1202">
        <v>4.2275108188119903</v>
      </c>
      <c r="AD1202">
        <v>9.9042169564568707E-3</v>
      </c>
      <c r="AE1202">
        <v>4.9518495334933599</v>
      </c>
    </row>
    <row r="1203" spans="1:31" x14ac:dyDescent="0.2">
      <c r="A1203">
        <v>1202</v>
      </c>
      <c r="B1203">
        <v>761</v>
      </c>
      <c r="C1203">
        <v>174</v>
      </c>
      <c r="D1203">
        <v>0.41304501281245698</v>
      </c>
      <c r="E1203">
        <v>83.964082570296299</v>
      </c>
      <c r="F1203">
        <v>2.2013352166269899</v>
      </c>
      <c r="G1203">
        <v>-1368.7816092663111</v>
      </c>
      <c r="H1203">
        <v>-1148.1417683929842</v>
      </c>
      <c r="I1203">
        <v>213.35380831922501</v>
      </c>
      <c r="J1203">
        <v>112.410861082439</v>
      </c>
      <c r="K1203">
        <v>38.142342854511099</v>
      </c>
      <c r="L1203">
        <v>1.4058838531889965E-4</v>
      </c>
      <c r="M1203">
        <v>1.7347109229853192E-5</v>
      </c>
      <c r="N1203" s="1">
        <v>2.39003959414889E-6</v>
      </c>
      <c r="O1203" s="1">
        <v>7.0870827084753304E-8</v>
      </c>
      <c r="P1203" s="1">
        <v>-3.6193069265444998E-7</v>
      </c>
      <c r="Q1203">
        <v>73.3878678628854</v>
      </c>
      <c r="R1203">
        <v>9.7660806251712404E-2</v>
      </c>
      <c r="S1203">
        <v>11.9980513205861</v>
      </c>
      <c r="T1203">
        <v>0.24500157359212901</v>
      </c>
      <c r="V1203">
        <v>0.56559527804369203</v>
      </c>
      <c r="W1203">
        <v>3.6920548704909698E-2</v>
      </c>
      <c r="X1203">
        <v>0.107188689788493</v>
      </c>
      <c r="AA1203">
        <v>0.50404647748462295</v>
      </c>
      <c r="AB1203">
        <v>3.71178998109384</v>
      </c>
      <c r="AC1203">
        <v>4.4339662910832001</v>
      </c>
      <c r="AD1203">
        <v>1.0718868978839899E-2</v>
      </c>
      <c r="AE1203">
        <v>4.9011923015068604</v>
      </c>
    </row>
    <row r="1204" spans="1:31" x14ac:dyDescent="0.2">
      <c r="A1204">
        <v>1203</v>
      </c>
      <c r="B1204">
        <v>758</v>
      </c>
      <c r="C1204">
        <v>174</v>
      </c>
      <c r="D1204">
        <v>0.411133685690735</v>
      </c>
      <c r="E1204">
        <v>75.679135410494197</v>
      </c>
      <c r="F1204">
        <v>2.2053756929242598</v>
      </c>
      <c r="G1204">
        <v>-1231.3880057159993</v>
      </c>
      <c r="H1204">
        <v>-1033.8148692271616</v>
      </c>
      <c r="I1204">
        <v>191.60465159175399</v>
      </c>
      <c r="J1204">
        <v>101.210285197177</v>
      </c>
      <c r="K1204">
        <v>34.3157565639737</v>
      </c>
      <c r="L1204">
        <v>1.3972144539350136E-4</v>
      </c>
      <c r="M1204">
        <v>1.7223961189984353E-5</v>
      </c>
      <c r="N1204" s="1">
        <v>2.13709053591925E-6</v>
      </c>
      <c r="O1204" s="1">
        <v>6.3077426531960805E-8</v>
      </c>
      <c r="P1204" s="1">
        <v>-3.2330100083545598E-7</v>
      </c>
      <c r="Q1204">
        <v>73.252299594895703</v>
      </c>
      <c r="R1204">
        <v>0.108352189219957</v>
      </c>
      <c r="S1204">
        <v>12.0062543821196</v>
      </c>
      <c r="T1204">
        <v>0.27300726804955799</v>
      </c>
      <c r="V1204">
        <v>0.62644804040985702</v>
      </c>
      <c r="W1204">
        <v>4.0962412997780098E-2</v>
      </c>
      <c r="X1204">
        <v>0.11892313450974799</v>
      </c>
      <c r="AA1204">
        <v>0.492444675952732</v>
      </c>
      <c r="AB1204">
        <v>3.57952977460572</v>
      </c>
      <c r="AC1204">
        <v>4.6442329612007702</v>
      </c>
      <c r="AD1204">
        <v>1.1892313450962399E-2</v>
      </c>
      <c r="AE1204">
        <v>4.8456532525875398</v>
      </c>
    </row>
    <row r="1205" spans="1:31" x14ac:dyDescent="0.2">
      <c r="A1205">
        <v>1204</v>
      </c>
      <c r="B1205">
        <v>755</v>
      </c>
      <c r="C1205">
        <v>174</v>
      </c>
      <c r="D1205">
        <v>0.40921120459076799</v>
      </c>
      <c r="E1205">
        <v>12.782389339221901</v>
      </c>
      <c r="F1205">
        <v>2.2126369476223999</v>
      </c>
      <c r="G1205">
        <v>-207.81238828635418</v>
      </c>
      <c r="H1205">
        <v>-174.66845048032803</v>
      </c>
      <c r="I1205">
        <v>32.236480869548402</v>
      </c>
      <c r="J1205">
        <v>17.113585185761</v>
      </c>
      <c r="K1205">
        <v>5.7769935338724601</v>
      </c>
      <c r="L1205">
        <v>1.3917588155697527E-4</v>
      </c>
      <c r="M1205">
        <v>1.7172370418742796E-5</v>
      </c>
      <c r="N1205" s="1">
        <v>3.5928235218072298E-7</v>
      </c>
      <c r="O1205" s="1">
        <v>1.05491539161305E-8</v>
      </c>
      <c r="P1205" s="1">
        <v>-5.3852837109236899E-8</v>
      </c>
      <c r="Q1205">
        <v>72.655599425785894</v>
      </c>
      <c r="R1205">
        <v>0.17855499207244099</v>
      </c>
      <c r="S1205">
        <v>12.519126685666</v>
      </c>
      <c r="T1205">
        <v>0.24261758299449199</v>
      </c>
      <c r="V1205">
        <v>0.562728756541369</v>
      </c>
      <c r="W1205">
        <v>0.240426956175437</v>
      </c>
      <c r="X1205">
        <v>0.18363348429918699</v>
      </c>
      <c r="AA1205">
        <v>0.566651209292244</v>
      </c>
      <c r="AB1205">
        <v>3.2242713900487301</v>
      </c>
      <c r="AC1205">
        <v>4.74924872733438</v>
      </c>
      <c r="AD1205">
        <v>7.0409371527806297E-2</v>
      </c>
      <c r="AE1205">
        <v>4.8067314182618599</v>
      </c>
    </row>
    <row r="1206" spans="1:31" x14ac:dyDescent="0.2">
      <c r="A1206">
        <v>1205</v>
      </c>
      <c r="B1206">
        <v>752</v>
      </c>
      <c r="C1206">
        <v>174</v>
      </c>
      <c r="D1206">
        <v>0.40727747158952299</v>
      </c>
      <c r="E1206">
        <v>6.4509605601424402</v>
      </c>
      <c r="F1206">
        <v>2.2185465565829801</v>
      </c>
      <c r="G1206">
        <v>-104.78304029723728</v>
      </c>
      <c r="H1206">
        <v>-88.148540539173567</v>
      </c>
      <c r="I1206">
        <v>16.2264056558198</v>
      </c>
      <c r="J1206">
        <v>8.6491217625472299</v>
      </c>
      <c r="K1206">
        <v>2.9077418010457401</v>
      </c>
      <c r="L1206">
        <v>1.3942929711229868E-4</v>
      </c>
      <c r="M1206">
        <v>1.720729487902856E-5</v>
      </c>
      <c r="N1206" s="1">
        <v>1.8223648215917699E-7</v>
      </c>
      <c r="O1206" s="1">
        <v>5.3189689779087897E-9</v>
      </c>
      <c r="P1206" s="1">
        <v>-2.7057490488154401E-8</v>
      </c>
      <c r="Q1206">
        <v>71.982143581322703</v>
      </c>
      <c r="R1206">
        <v>0.175192606708303</v>
      </c>
      <c r="S1206">
        <v>13.128311845884101</v>
      </c>
      <c r="T1206">
        <v>0.234970953769402</v>
      </c>
      <c r="V1206">
        <v>0.55225012968652698</v>
      </c>
      <c r="W1206">
        <v>0.46577087236025699</v>
      </c>
      <c r="X1206">
        <v>0.182193475135425</v>
      </c>
      <c r="AA1206">
        <v>0.60712847246834001</v>
      </c>
      <c r="AB1206">
        <v>2.9479504511961601</v>
      </c>
      <c r="AC1206">
        <v>4.7699491263079397</v>
      </c>
      <c r="AD1206">
        <v>0.13951410671443801</v>
      </c>
      <c r="AE1206">
        <v>4.8146243784463998</v>
      </c>
    </row>
    <row r="1207" spans="1:31" x14ac:dyDescent="0.2">
      <c r="A1207">
        <v>1206</v>
      </c>
      <c r="B1207">
        <v>785</v>
      </c>
      <c r="C1207">
        <v>171</v>
      </c>
      <c r="D1207">
        <v>0.43106412134385802</v>
      </c>
      <c r="E1207">
        <v>104.00043108238999</v>
      </c>
      <c r="F1207">
        <v>2.18901989447399</v>
      </c>
      <c r="G1207">
        <v>-1707.5764265410014</v>
      </c>
      <c r="H1207">
        <v>-1422.566643173991</v>
      </c>
      <c r="I1207">
        <v>269.34724128621701</v>
      </c>
      <c r="J1207">
        <v>140.29469043976499</v>
      </c>
      <c r="K1207">
        <v>47.510043807701997</v>
      </c>
      <c r="L1207">
        <v>1.4500199245487383E-4</v>
      </c>
      <c r="M1207">
        <v>1.7828983896301295E-5</v>
      </c>
      <c r="N1207" s="1">
        <v>2.9730907733580301E-6</v>
      </c>
      <c r="O1207" s="1">
        <v>9.21116394485099E-8</v>
      </c>
      <c r="P1207" s="1">
        <v>-4.6596804565070499E-7</v>
      </c>
      <c r="Q1207">
        <v>72.903543967000104</v>
      </c>
      <c r="R1207">
        <v>7.8845827028388604E-2</v>
      </c>
      <c r="S1207">
        <v>12.4518714636301</v>
      </c>
      <c r="T1207">
        <v>0.191822072972649</v>
      </c>
      <c r="V1207">
        <v>0.46200914063408999</v>
      </c>
      <c r="W1207">
        <v>2.98075687546345E-2</v>
      </c>
      <c r="X1207">
        <v>8.6538102836037203E-2</v>
      </c>
      <c r="AA1207">
        <v>0.67307413316916997</v>
      </c>
      <c r="AB1207">
        <v>4.20190565992751</v>
      </c>
      <c r="AC1207">
        <v>3.8557532485833499</v>
      </c>
      <c r="AD1207">
        <v>8.6538102836034494E-3</v>
      </c>
      <c r="AE1207">
        <v>5.0561750051802603</v>
      </c>
    </row>
    <row r="1208" spans="1:31" x14ac:dyDescent="0.2">
      <c r="A1208">
        <v>1207</v>
      </c>
      <c r="B1208">
        <v>782</v>
      </c>
      <c r="C1208">
        <v>171</v>
      </c>
      <c r="D1208">
        <v>0.42924750035540099</v>
      </c>
      <c r="E1208">
        <v>103.821490946813</v>
      </c>
      <c r="F1208">
        <v>2.1899564583347999</v>
      </c>
      <c r="G1208">
        <v>-1703.7828756787214</v>
      </c>
      <c r="H1208">
        <v>-1420.5217108915842</v>
      </c>
      <c r="I1208">
        <v>268.45582598411198</v>
      </c>
      <c r="J1208">
        <v>139.99943147066401</v>
      </c>
      <c r="K1208">
        <v>47.408016059715401</v>
      </c>
      <c r="L1208">
        <v>1.4480981824933515E-4</v>
      </c>
      <c r="M1208">
        <v>1.7803990356217043E-5</v>
      </c>
      <c r="N1208" s="1">
        <v>2.9770653884988601E-6</v>
      </c>
      <c r="O1208" s="1">
        <v>9.1715158189960296E-8</v>
      </c>
      <c r="P1208" s="1">
        <v>-4.6460082046906199E-7</v>
      </c>
      <c r="Q1208">
        <v>72.924969057952794</v>
      </c>
      <c r="R1208">
        <v>7.8981720694039803E-2</v>
      </c>
      <c r="S1208">
        <v>12.437840821413101</v>
      </c>
      <c r="T1208">
        <v>0.192969021349954</v>
      </c>
      <c r="V1208">
        <v>0.46207088213909497</v>
      </c>
      <c r="W1208">
        <v>2.9858943189209699E-2</v>
      </c>
      <c r="X1208">
        <v>8.66872544202896E-2</v>
      </c>
      <c r="AA1208">
        <v>0.66927292834377505</v>
      </c>
      <c r="AB1208">
        <v>4.1943229052670299</v>
      </c>
      <c r="AC1208">
        <v>3.86047413114491</v>
      </c>
      <c r="AD1208">
        <v>8.6687254420284108E-3</v>
      </c>
      <c r="AE1208">
        <v>5.0538836086436802</v>
      </c>
    </row>
    <row r="1209" spans="1:31" x14ac:dyDescent="0.2">
      <c r="A1209">
        <v>1208</v>
      </c>
      <c r="B1209">
        <v>779</v>
      </c>
      <c r="C1209">
        <v>171</v>
      </c>
      <c r="D1209">
        <v>0.42742051988784902</v>
      </c>
      <c r="E1209">
        <v>102.522600887913</v>
      </c>
      <c r="F1209">
        <v>2.1909541593825201</v>
      </c>
      <c r="G1209">
        <v>-1681.294331718153</v>
      </c>
      <c r="H1209">
        <v>-1403.0461336690055</v>
      </c>
      <c r="I1209">
        <v>264.45677712222403</v>
      </c>
      <c r="J1209">
        <v>138.08762199060601</v>
      </c>
      <c r="K1209">
        <v>46.7935855475897</v>
      </c>
      <c r="L1209">
        <v>1.4411330531785118E-4</v>
      </c>
      <c r="M1209">
        <v>1.7751073184723211E-5</v>
      </c>
      <c r="N1209" s="1">
        <v>2.9379894179146E-6</v>
      </c>
      <c r="O1209" s="1">
        <v>9.0029449353469806E-8</v>
      </c>
      <c r="P1209" s="1">
        <v>-4.5600502491529498E-7</v>
      </c>
      <c r="Q1209">
        <v>73.083508615278603</v>
      </c>
      <c r="R1209">
        <v>7.9982364171242604E-2</v>
      </c>
      <c r="S1209">
        <v>12.337086004126</v>
      </c>
      <c r="T1209">
        <v>0.19608060230204399</v>
      </c>
      <c r="V1209">
        <v>0.46732500702990398</v>
      </c>
      <c r="W1209">
        <v>3.0237235235469E-2</v>
      </c>
      <c r="X1209">
        <v>8.7785521651367299E-2</v>
      </c>
      <c r="AA1209">
        <v>0.64321269011177296</v>
      </c>
      <c r="AB1209">
        <v>4.1383687113403402</v>
      </c>
      <c r="AC1209">
        <v>3.8945397032738498</v>
      </c>
      <c r="AD1209">
        <v>8.7785521651356294E-3</v>
      </c>
      <c r="AE1209">
        <v>5.0330949933142097</v>
      </c>
    </row>
    <row r="1210" spans="1:31" x14ac:dyDescent="0.2">
      <c r="A1210">
        <v>1209</v>
      </c>
      <c r="B1210">
        <v>776</v>
      </c>
      <c r="C1210">
        <v>171</v>
      </c>
      <c r="D1210">
        <v>0.42558309107372899</v>
      </c>
      <c r="E1210">
        <v>101.216251378083</v>
      </c>
      <c r="F1210">
        <v>2.19197897177196</v>
      </c>
      <c r="G1210">
        <v>-1658.7114734524525</v>
      </c>
      <c r="H1210">
        <v>-1385.4645158413794</v>
      </c>
      <c r="I1210">
        <v>260.44603499125202</v>
      </c>
      <c r="J1210">
        <v>136.168166110106</v>
      </c>
      <c r="K1210">
        <v>46.175740133246499</v>
      </c>
      <c r="L1210">
        <v>1.4340009121573347E-4</v>
      </c>
      <c r="M1210">
        <v>1.7697421220199952E-5</v>
      </c>
      <c r="N1210" s="1">
        <v>2.89828021753433E-6</v>
      </c>
      <c r="O1210" s="1">
        <v>8.8341451276743006E-8</v>
      </c>
      <c r="P1210" s="1">
        <v>-4.47356495765457E-7</v>
      </c>
      <c r="Q1210">
        <v>73.243592525002995</v>
      </c>
      <c r="R1210">
        <v>8.1014658104356999E-2</v>
      </c>
      <c r="S1210">
        <v>12.235792581095</v>
      </c>
      <c r="T1210">
        <v>0.19928642281924</v>
      </c>
      <c r="V1210">
        <v>0.47274908169431901</v>
      </c>
      <c r="W1210">
        <v>3.0627492697987601E-2</v>
      </c>
      <c r="X1210">
        <v>8.8918527187713398E-2</v>
      </c>
      <c r="AA1210">
        <v>0.61932276162672995</v>
      </c>
      <c r="AB1210">
        <v>4.0798466485873499</v>
      </c>
      <c r="AC1210">
        <v>3.9283121127999401</v>
      </c>
      <c r="AD1210">
        <v>8.8918527187698392E-3</v>
      </c>
      <c r="AE1210">
        <v>5.0116453356655004</v>
      </c>
    </row>
    <row r="1211" spans="1:31" x14ac:dyDescent="0.2">
      <c r="A1211">
        <v>1210</v>
      </c>
      <c r="B1211">
        <v>773</v>
      </c>
      <c r="C1211">
        <v>171</v>
      </c>
      <c r="D1211">
        <v>0.42373512402619001</v>
      </c>
      <c r="E1211">
        <v>99.907221154817805</v>
      </c>
      <c r="F1211">
        <v>2.1930275284469301</v>
      </c>
      <c r="G1211">
        <v>-1636.1144894467475</v>
      </c>
      <c r="H1211">
        <v>-1367.8425537688302</v>
      </c>
      <c r="I1211">
        <v>256.43735188827299</v>
      </c>
      <c r="J1211">
        <v>134.24784677698</v>
      </c>
      <c r="K1211">
        <v>45.556756519864699</v>
      </c>
      <c r="L1211">
        <v>1.426721555236684E-4</v>
      </c>
      <c r="M1211">
        <v>1.7643194376369161E-5</v>
      </c>
      <c r="N1211" s="1">
        <v>2.85814067588214E-6</v>
      </c>
      <c r="O1211" s="1">
        <v>8.6657315963184998E-8</v>
      </c>
      <c r="P1211" s="1">
        <v>-4.3868974400157298E-7</v>
      </c>
      <c r="Q1211">
        <v>73.405026167747906</v>
      </c>
      <c r="R1211">
        <v>8.2076149303494897E-2</v>
      </c>
      <c r="S1211">
        <v>12.1340740091548</v>
      </c>
      <c r="T1211">
        <v>0.20258190638981199</v>
      </c>
      <c r="V1211">
        <v>0.47832747894105399</v>
      </c>
      <c r="W1211">
        <v>3.1028788151319899E-2</v>
      </c>
      <c r="X1211">
        <v>9.0083578503841397E-2</v>
      </c>
      <c r="AA1211">
        <v>0.59751156749998202</v>
      </c>
      <c r="AB1211">
        <v>4.0190519524325401</v>
      </c>
      <c r="AC1211">
        <v>3.9616053688466701</v>
      </c>
      <c r="AD1211">
        <v>9.0083578503821708E-3</v>
      </c>
      <c r="AE1211">
        <v>4.9896246751780504</v>
      </c>
    </row>
    <row r="1212" spans="1:31" x14ac:dyDescent="0.2">
      <c r="A1212">
        <v>1211</v>
      </c>
      <c r="B1212">
        <v>770</v>
      </c>
      <c r="C1212">
        <v>171</v>
      </c>
      <c r="D1212">
        <v>0.42187652782438001</v>
      </c>
      <c r="E1212">
        <v>98.600246311710094</v>
      </c>
      <c r="F1212">
        <v>2.1940963292661801</v>
      </c>
      <c r="G1212">
        <v>-1613.5825719245147</v>
      </c>
      <c r="H1212">
        <v>-1350.2453557623146</v>
      </c>
      <c r="I1212">
        <v>252.444246908114</v>
      </c>
      <c r="J1212">
        <v>132.333357231657</v>
      </c>
      <c r="K1212">
        <v>44.938886682649397</v>
      </c>
      <c r="L1212">
        <v>1.4193158335669653E-4</v>
      </c>
      <c r="M1212">
        <v>1.7588555583515502E-5</v>
      </c>
      <c r="N1212" s="1">
        <v>2.8177723002679401E-6</v>
      </c>
      <c r="O1212" s="1">
        <v>8.4983021893393705E-8</v>
      </c>
      <c r="P1212" s="1">
        <v>-4.30038629587266E-7</v>
      </c>
      <c r="Q1212">
        <v>73.567595541469103</v>
      </c>
      <c r="R1212">
        <v>8.3164092451422894E-2</v>
      </c>
      <c r="S1212">
        <v>12.032053506440599</v>
      </c>
      <c r="T1212">
        <v>0.20596181476851899</v>
      </c>
      <c r="V1212">
        <v>0.48404281574508701</v>
      </c>
      <c r="W1212">
        <v>3.14400837316339E-2</v>
      </c>
      <c r="X1212">
        <v>9.127766244669E-2</v>
      </c>
      <c r="AA1212">
        <v>0.57767264936976004</v>
      </c>
      <c r="AB1212">
        <v>3.9562998523935402</v>
      </c>
      <c r="AC1212">
        <v>3.9942375974326101</v>
      </c>
      <c r="AD1212">
        <v>9.1277662446667494E-3</v>
      </c>
      <c r="AE1212">
        <v>4.9671266175061897</v>
      </c>
    </row>
    <row r="1213" spans="1:31" x14ac:dyDescent="0.2">
      <c r="A1213">
        <v>1212</v>
      </c>
      <c r="B1213">
        <v>767</v>
      </c>
      <c r="C1213">
        <v>171</v>
      </c>
      <c r="D1213">
        <v>0.42000721049848899</v>
      </c>
      <c r="E1213">
        <v>95.420280131746694</v>
      </c>
      <c r="F1213">
        <v>2.1958459214069301</v>
      </c>
      <c r="G1213">
        <v>-1559.9762638227187</v>
      </c>
      <c r="H1213">
        <v>-1306.5589878326341</v>
      </c>
      <c r="I1213">
        <v>243.63531797344999</v>
      </c>
      <c r="J1213">
        <v>127.922673348239</v>
      </c>
      <c r="K1213">
        <v>43.454906922890402</v>
      </c>
      <c r="L1213">
        <v>1.4120542025236526E-4</v>
      </c>
      <c r="M1213">
        <v>1.7515199650662404E-5</v>
      </c>
      <c r="N1213" s="1">
        <v>2.7195388940886901E-6</v>
      </c>
      <c r="O1213" s="1">
        <v>8.1602046172522996E-8</v>
      </c>
      <c r="P1213" s="1">
        <v>-4.1343084770719301E-7</v>
      </c>
      <c r="Q1213">
        <v>73.633117354480405</v>
      </c>
      <c r="R1213">
        <v>8.5935610214919203E-2</v>
      </c>
      <c r="S1213">
        <v>11.9719496143929</v>
      </c>
      <c r="T1213">
        <v>0.21370408324524001</v>
      </c>
      <c r="V1213">
        <v>0.49938357541249601</v>
      </c>
      <c r="W1213">
        <v>3.24878526422233E-2</v>
      </c>
      <c r="X1213">
        <v>9.4319572187116105E-2</v>
      </c>
      <c r="AA1213">
        <v>0.55201171097039203</v>
      </c>
      <c r="AB1213">
        <v>3.8841613978745402</v>
      </c>
      <c r="AC1213">
        <v>4.0868364569078999</v>
      </c>
      <c r="AD1213">
        <v>9.4319572187082801E-3</v>
      </c>
      <c r="AE1213">
        <v>4.9366608144530799</v>
      </c>
    </row>
    <row r="1214" spans="1:31" x14ac:dyDescent="0.2">
      <c r="A1214">
        <v>1213</v>
      </c>
      <c r="B1214">
        <v>764</v>
      </c>
      <c r="C1214">
        <v>171</v>
      </c>
      <c r="D1214">
        <v>0.41812707901460999</v>
      </c>
      <c r="E1214">
        <v>88.918124458237997</v>
      </c>
      <c r="F1214">
        <v>2.1989352740739201</v>
      </c>
      <c r="G1214">
        <v>-1451.3766966795483</v>
      </c>
      <c r="H1214">
        <v>-1216.6607227787943</v>
      </c>
      <c r="I1214">
        <v>226.30860907366699</v>
      </c>
      <c r="J1214">
        <v>119.08564259018</v>
      </c>
      <c r="K1214">
        <v>40.4368993969982</v>
      </c>
      <c r="L1214">
        <v>1.4046492445948843E-4</v>
      </c>
      <c r="M1214">
        <v>1.7405802228702874E-5</v>
      </c>
      <c r="N1214" s="1">
        <v>2.5190620346147501E-6</v>
      </c>
      <c r="O1214" s="1">
        <v>7.5225816693495304E-8</v>
      </c>
      <c r="P1214" s="1">
        <v>-3.8263439635143899E-7</v>
      </c>
      <c r="Q1214">
        <v>73.530156264992101</v>
      </c>
      <c r="R1214">
        <v>9.2219668936578694E-2</v>
      </c>
      <c r="S1214">
        <v>11.9819017938536</v>
      </c>
      <c r="T1214">
        <v>0.23052525110863401</v>
      </c>
      <c r="V1214">
        <v>0.53482671256681602</v>
      </c>
      <c r="W1214">
        <v>3.4863533378460099E-2</v>
      </c>
      <c r="X1214">
        <v>0.101216709808451</v>
      </c>
      <c r="AA1214">
        <v>0.52018847649478095</v>
      </c>
      <c r="AB1214">
        <v>3.7869800195877801</v>
      </c>
      <c r="AC1214">
        <v>4.2867191643874696</v>
      </c>
      <c r="AD1214">
        <v>1.0121670980840901E-2</v>
      </c>
      <c r="AE1214">
        <v>4.89028073390429</v>
      </c>
    </row>
    <row r="1215" spans="1:31" x14ac:dyDescent="0.2">
      <c r="A1215">
        <v>1214</v>
      </c>
      <c r="B1215">
        <v>761</v>
      </c>
      <c r="C1215">
        <v>171</v>
      </c>
      <c r="D1215">
        <v>0.41623603925929498</v>
      </c>
      <c r="E1215">
        <v>81.810903200933197</v>
      </c>
      <c r="F1215">
        <v>2.2024468999331601</v>
      </c>
      <c r="G1215">
        <v>-1333.076001072056</v>
      </c>
      <c r="H1215">
        <v>-1118.4820385433216</v>
      </c>
      <c r="I1215">
        <v>207.507578715596</v>
      </c>
      <c r="J1215">
        <v>109.452014016931</v>
      </c>
      <c r="K1215">
        <v>37.145459989712201</v>
      </c>
      <c r="L1215">
        <v>1.3965346222407775E-4</v>
      </c>
      <c r="M1215">
        <v>1.7288932782824761E-5</v>
      </c>
      <c r="N1215" s="1">
        <v>2.3013891561686601E-6</v>
      </c>
      <c r="O1215" s="1">
        <v>6.8403895277624695E-8</v>
      </c>
      <c r="P1215" s="1">
        <v>-3.4926312897857802E-7</v>
      </c>
      <c r="Q1215">
        <v>73.414075365405594</v>
      </c>
      <c r="R1215">
        <v>0.10023113887229</v>
      </c>
      <c r="S1215">
        <v>11.991418981925801</v>
      </c>
      <c r="T1215">
        <v>0.25176838834253601</v>
      </c>
      <c r="V1215">
        <v>0.58019446666338403</v>
      </c>
      <c r="W1215">
        <v>3.7892259817570099E-2</v>
      </c>
      <c r="X1215">
        <v>0.110009786567161</v>
      </c>
      <c r="AA1215">
        <v>0.49839560256696203</v>
      </c>
      <c r="AB1215">
        <v>3.6714886905633901</v>
      </c>
      <c r="AC1215">
        <v>4.4943002238852996</v>
      </c>
      <c r="AD1215">
        <v>1.10009786567113E-2</v>
      </c>
      <c r="AE1215">
        <v>4.8392241167331296</v>
      </c>
    </row>
    <row r="1216" spans="1:31" x14ac:dyDescent="0.2">
      <c r="A1216">
        <v>1215</v>
      </c>
      <c r="B1216">
        <v>758</v>
      </c>
      <c r="C1216">
        <v>171</v>
      </c>
      <c r="D1216">
        <v>0.41433399602385901</v>
      </c>
      <c r="E1216">
        <v>51.499668363355298</v>
      </c>
      <c r="F1216">
        <v>2.2071698127193899</v>
      </c>
      <c r="G1216">
        <v>-837.80414021779836</v>
      </c>
      <c r="H1216">
        <v>-703.61272047552984</v>
      </c>
      <c r="I1216">
        <v>130.137632490198</v>
      </c>
      <c r="J1216">
        <v>68.863219302236402</v>
      </c>
      <c r="K1216">
        <v>23.3328981153035</v>
      </c>
      <c r="L1216">
        <v>1.3876618977048374E-4</v>
      </c>
      <c r="M1216">
        <v>1.716560035483643E-5</v>
      </c>
      <c r="N1216" s="1">
        <v>1.43652544147035E-6</v>
      </c>
      <c r="O1216" s="1">
        <v>4.2499049185202399E-8</v>
      </c>
      <c r="P1216" s="1">
        <v>-2.1753618506313699E-7</v>
      </c>
      <c r="Q1216">
        <v>73.229786767923002</v>
      </c>
      <c r="R1216">
        <v>0.123545785441567</v>
      </c>
      <c r="S1216">
        <v>12.036780786937999</v>
      </c>
      <c r="T1216">
        <v>0.26843336250146999</v>
      </c>
      <c r="V1216">
        <v>0.61613722173633501</v>
      </c>
      <c r="W1216">
        <v>6.0194562382952198E-2</v>
      </c>
      <c r="X1216">
        <v>0.16974468028086401</v>
      </c>
      <c r="AA1216">
        <v>0.51208156651731795</v>
      </c>
      <c r="AB1216">
        <v>3.50113104150017</v>
      </c>
      <c r="AC1216">
        <v>4.6825463352683103</v>
      </c>
      <c r="AD1216">
        <v>1.7475840691817499E-2</v>
      </c>
      <c r="AE1216">
        <v>4.7821420488180699</v>
      </c>
    </row>
    <row r="1217" spans="1:31" x14ac:dyDescent="0.2">
      <c r="A1217">
        <v>1216</v>
      </c>
      <c r="B1217">
        <v>755</v>
      </c>
      <c r="C1217">
        <v>171</v>
      </c>
      <c r="D1217">
        <v>0.412420852988375</v>
      </c>
      <c r="E1217">
        <v>10.284111127910601</v>
      </c>
      <c r="F1217">
        <v>2.2143496384358499</v>
      </c>
      <c r="G1217">
        <v>-167.15659874086339</v>
      </c>
      <c r="H1217">
        <v>-140.53447405779821</v>
      </c>
      <c r="I1217">
        <v>25.8932302514858</v>
      </c>
      <c r="J1217">
        <v>13.767483553640099</v>
      </c>
      <c r="K1217">
        <v>4.6443032073178001</v>
      </c>
      <c r="L1217">
        <v>1.3848056610412374E-4</v>
      </c>
      <c r="M1217">
        <v>1.7149423206553343E-5</v>
      </c>
      <c r="N1217" s="1">
        <v>2.8642135795167798E-7</v>
      </c>
      <c r="O1217" s="1">
        <v>8.4275643443926108E-9</v>
      </c>
      <c r="P1217" s="1">
        <v>-4.2931800504894502E-8</v>
      </c>
      <c r="Q1217">
        <v>72.544370629017095</v>
      </c>
      <c r="R1217">
        <v>0.17963803930170999</v>
      </c>
      <c r="S1217">
        <v>12.662763903236799</v>
      </c>
      <c r="T1217">
        <v>0.24045570070021099</v>
      </c>
      <c r="V1217">
        <v>0.55952378121832602</v>
      </c>
      <c r="W1217">
        <v>0.29715534109019298</v>
      </c>
      <c r="X1217">
        <v>0.184816050197431</v>
      </c>
      <c r="AA1217">
        <v>0.57812122519041798</v>
      </c>
      <c r="AB1217">
        <v>3.13745131697583</v>
      </c>
      <c r="AC1217">
        <v>4.7696474411632002</v>
      </c>
      <c r="AD1217">
        <v>8.7513640100249507E-2</v>
      </c>
      <c r="AE1217">
        <v>4.7585429318084502</v>
      </c>
    </row>
    <row r="1218" spans="1:31" x14ac:dyDescent="0.2">
      <c r="A1218">
        <v>1217</v>
      </c>
      <c r="B1218">
        <v>947</v>
      </c>
      <c r="C1218">
        <v>168</v>
      </c>
      <c r="D1218">
        <v>0.51860058189567204</v>
      </c>
      <c r="E1218">
        <v>103.78599525337199</v>
      </c>
      <c r="F1218">
        <v>2.14382184258774</v>
      </c>
      <c r="G1218">
        <v>-1747.9736848874811</v>
      </c>
      <c r="H1218">
        <v>-1397.204063623846</v>
      </c>
      <c r="I1218">
        <v>287.48073701072298</v>
      </c>
      <c r="J1218">
        <v>141.42268075251999</v>
      </c>
      <c r="K1218">
        <v>48.411669846639803</v>
      </c>
      <c r="L1218">
        <v>1.4681534297618869E-4</v>
      </c>
      <c r="M1218">
        <v>1.8657914759135594E-5</v>
      </c>
      <c r="N1218" s="1">
        <v>2.3143521875955202E-6</v>
      </c>
      <c r="O1218" s="1">
        <v>9.9239767056750303E-8</v>
      </c>
      <c r="P1218" s="1">
        <v>-4.6024523164108299E-7</v>
      </c>
      <c r="Q1218">
        <v>73.054172497787505</v>
      </c>
      <c r="R1218">
        <v>7.9008733114547799E-2</v>
      </c>
      <c r="S1218">
        <v>12.4775987053057</v>
      </c>
      <c r="T1218">
        <v>0.159915338370716</v>
      </c>
      <c r="V1218">
        <v>0.49203036709185</v>
      </c>
      <c r="W1218">
        <v>2.9869155201821301E-2</v>
      </c>
      <c r="X1218">
        <v>8.6716902198968895E-2</v>
      </c>
      <c r="AA1218">
        <v>0.67446479488014899</v>
      </c>
      <c r="AB1218">
        <v>4.2105873623229604</v>
      </c>
      <c r="AC1218">
        <v>3.8637197535261798</v>
      </c>
      <c r="AD1218">
        <v>8.6716902198729004E-3</v>
      </c>
      <c r="AE1218">
        <v>4.8632446999795897</v>
      </c>
    </row>
    <row r="1219" spans="1:31" x14ac:dyDescent="0.2">
      <c r="A1219">
        <v>1218</v>
      </c>
      <c r="B1219">
        <v>944</v>
      </c>
      <c r="C1219">
        <v>168</v>
      </c>
      <c r="D1219">
        <v>0.51724150679867198</v>
      </c>
      <c r="E1219">
        <v>103.7900771637</v>
      </c>
      <c r="F1219">
        <v>2.1446153855315302</v>
      </c>
      <c r="G1219">
        <v>-1747.2079268168143</v>
      </c>
      <c r="H1219">
        <v>-1397.6778793647827</v>
      </c>
      <c r="I1219">
        <v>287.17088892250803</v>
      </c>
      <c r="J1219">
        <v>141.40805727903299</v>
      </c>
      <c r="K1219">
        <v>48.3956600628307</v>
      </c>
      <c r="L1219">
        <v>1.4681154900397615E-4</v>
      </c>
      <c r="M1219">
        <v>1.8644848110244824E-5</v>
      </c>
      <c r="N1219" s="1">
        <v>2.3262498376307902E-6</v>
      </c>
      <c r="O1219" s="1">
        <v>9.9121902614622996E-8</v>
      </c>
      <c r="P1219" s="1">
        <v>-4.6041394965735502E-7</v>
      </c>
      <c r="Q1219">
        <v>73.051299385177302</v>
      </c>
      <c r="R1219">
        <v>7.9005625817853503E-2</v>
      </c>
      <c r="S1219">
        <v>12.477107979791599</v>
      </c>
      <c r="T1219">
        <v>0.16032991779464401</v>
      </c>
      <c r="V1219">
        <v>0.49163231401200103</v>
      </c>
      <c r="W1219">
        <v>2.98679804920952E-2</v>
      </c>
      <c r="X1219">
        <v>8.6713491751378394E-2</v>
      </c>
      <c r="AA1219">
        <v>0.67443826917666105</v>
      </c>
      <c r="AB1219">
        <v>4.2104217661454504</v>
      </c>
      <c r="AC1219">
        <v>3.8635677991390298</v>
      </c>
      <c r="AD1219">
        <v>8.6713491751136199E-3</v>
      </c>
      <c r="AE1219">
        <v>4.8669441215267204</v>
      </c>
    </row>
    <row r="1220" spans="1:31" x14ac:dyDescent="0.2">
      <c r="A1220">
        <v>1219</v>
      </c>
      <c r="B1220">
        <v>941</v>
      </c>
      <c r="C1220">
        <v>168</v>
      </c>
      <c r="D1220">
        <v>0.51587571552114697</v>
      </c>
      <c r="E1220">
        <v>103.794142331598</v>
      </c>
      <c r="F1220">
        <v>2.1454103354563401</v>
      </c>
      <c r="G1220">
        <v>-1746.4425835396382</v>
      </c>
      <c r="H1220">
        <v>-1398.1514836364927</v>
      </c>
      <c r="I1220">
        <v>286.86002545249403</v>
      </c>
      <c r="J1220">
        <v>141.39319152164299</v>
      </c>
      <c r="K1220">
        <v>48.379622590715599</v>
      </c>
      <c r="L1220">
        <v>1.4680659576054436E-4</v>
      </c>
      <c r="M1220">
        <v>1.8631706876275489E-5</v>
      </c>
      <c r="N1220" s="1">
        <v>2.3381555441673301E-6</v>
      </c>
      <c r="O1220" s="1">
        <v>9.9003411824410297E-8</v>
      </c>
      <c r="P1220" s="1">
        <v>-4.60580350344055E-7</v>
      </c>
      <c r="Q1220">
        <v>73.048438281562696</v>
      </c>
      <c r="R1220">
        <v>7.9002531508997498E-2</v>
      </c>
      <c r="S1220">
        <v>12.476619305405499</v>
      </c>
      <c r="T1220">
        <v>0.16074993579518701</v>
      </c>
      <c r="V1220">
        <v>0.49122947177730297</v>
      </c>
      <c r="W1220">
        <v>2.9866810692405599E-2</v>
      </c>
      <c r="X1220">
        <v>8.67100955587322E-2</v>
      </c>
      <c r="AA1220">
        <v>0.67441185434496198</v>
      </c>
      <c r="AB1220">
        <v>4.2102568621246901</v>
      </c>
      <c r="AC1220">
        <v>3.86341647988885</v>
      </c>
      <c r="AD1220">
        <v>8.6710095558488205E-3</v>
      </c>
      <c r="AE1220">
        <v>4.8706273617846998</v>
      </c>
    </row>
    <row r="1221" spans="1:31" x14ac:dyDescent="0.2">
      <c r="A1221">
        <v>1220</v>
      </c>
      <c r="B1221">
        <v>938</v>
      </c>
      <c r="C1221">
        <v>168</v>
      </c>
      <c r="D1221">
        <v>0.51450315815546999</v>
      </c>
      <c r="E1221">
        <v>103.79818980074</v>
      </c>
      <c r="F1221">
        <v>2.1462067168782202</v>
      </c>
      <c r="G1221">
        <v>-1745.6776366055324</v>
      </c>
      <c r="H1221">
        <v>-1398.6248638518555</v>
      </c>
      <c r="I1221">
        <v>286.54813421432198</v>
      </c>
      <c r="J1221">
        <v>141.37807995531699</v>
      </c>
      <c r="K1221">
        <v>48.363556494558402</v>
      </c>
      <c r="L1221">
        <v>1.4680046325432771E-4</v>
      </c>
      <c r="M1221">
        <v>1.8618489519975584E-5</v>
      </c>
      <c r="N1221" s="1">
        <v>2.3500687564606999E-6</v>
      </c>
      <c r="O1221" s="1">
        <v>9.8884278974996799E-8</v>
      </c>
      <c r="P1221" s="1">
        <v>-4.6074433218679901E-7</v>
      </c>
      <c r="Q1221">
        <v>73.045589857140399</v>
      </c>
      <c r="R1221">
        <v>7.8999450912803498E-2</v>
      </c>
      <c r="S1221">
        <v>12.4761327966166</v>
      </c>
      <c r="T1221">
        <v>0.16117546110158401</v>
      </c>
      <c r="V1221">
        <v>0.49082178437837798</v>
      </c>
      <c r="W1221">
        <v>2.98656460767712E-2</v>
      </c>
      <c r="X1221">
        <v>8.6706714416568603E-2</v>
      </c>
      <c r="AA1221">
        <v>0.67438555657257404</v>
      </c>
      <c r="AB1221">
        <v>4.2100926888884898</v>
      </c>
      <c r="AC1221">
        <v>3.8632658312212902</v>
      </c>
      <c r="AD1221">
        <v>8.6706714416323206E-3</v>
      </c>
      <c r="AE1221">
        <v>4.8742935412328396</v>
      </c>
    </row>
    <row r="1222" spans="1:31" x14ac:dyDescent="0.2">
      <c r="A1222">
        <v>1221</v>
      </c>
      <c r="B1222">
        <v>935</v>
      </c>
      <c r="C1222">
        <v>168</v>
      </c>
      <c r="D1222">
        <v>0.51312378429831096</v>
      </c>
      <c r="E1222">
        <v>103.80221858695199</v>
      </c>
      <c r="F1222">
        <v>2.1470045548890799</v>
      </c>
      <c r="G1222">
        <v>-1744.9130670268196</v>
      </c>
      <c r="H1222">
        <v>-1399.0980070523635</v>
      </c>
      <c r="I1222">
        <v>286.23520256131701</v>
      </c>
      <c r="J1222">
        <v>141.36271897834101</v>
      </c>
      <c r="K1222">
        <v>48.347460814918897</v>
      </c>
      <c r="L1222">
        <v>1.4679313102958599E-4</v>
      </c>
      <c r="M1222">
        <v>1.8605194471864606E-5</v>
      </c>
      <c r="N1222" s="1">
        <v>2.3619889030546799E-6</v>
      </c>
      <c r="O1222" s="1">
        <v>9.8764487989566202E-8</v>
      </c>
      <c r="P1222" s="1">
        <v>-4.60905790852635E-7</v>
      </c>
      <c r="Q1222">
        <v>73.042754801520303</v>
      </c>
      <c r="R1222">
        <v>7.8996384775076797E-2</v>
      </c>
      <c r="S1222">
        <v>12.475648571207699</v>
      </c>
      <c r="T1222">
        <v>0.16160656353550101</v>
      </c>
      <c r="V1222">
        <v>0.49040919499167901</v>
      </c>
      <c r="W1222">
        <v>2.9864486927142601E-2</v>
      </c>
      <c r="X1222">
        <v>8.6703349143454803E-2</v>
      </c>
      <c r="AA1222">
        <v>0.67435938222612601</v>
      </c>
      <c r="AB1222">
        <v>4.2099292861827902</v>
      </c>
      <c r="AC1222">
        <v>3.86311588960803</v>
      </c>
      <c r="AD1222">
        <v>8.6703349143206696E-3</v>
      </c>
      <c r="AE1222">
        <v>4.87794175496773</v>
      </c>
    </row>
    <row r="1223" spans="1:31" x14ac:dyDescent="0.2">
      <c r="A1223">
        <v>1222</v>
      </c>
      <c r="B1223">
        <v>932</v>
      </c>
      <c r="C1223">
        <v>168</v>
      </c>
      <c r="D1223">
        <v>0.51173754304443597</v>
      </c>
      <c r="E1223">
        <v>103.806227677354</v>
      </c>
      <c r="F1223">
        <v>2.1478038751713502</v>
      </c>
      <c r="G1223">
        <v>-1744.1488552626231</v>
      </c>
      <c r="H1223">
        <v>-1399.5708998965652</v>
      </c>
      <c r="I1223">
        <v>285.921217579602</v>
      </c>
      <c r="J1223">
        <v>141.34710491020101</v>
      </c>
      <c r="K1223">
        <v>48.331334568000401</v>
      </c>
      <c r="L1223">
        <v>1.4678457815426761E-4</v>
      </c>
      <c r="M1223">
        <v>1.8591820129438976E-5</v>
      </c>
      <c r="N1223" s="1">
        <v>2.3739153911234401E-6</v>
      </c>
      <c r="O1223" s="1">
        <v>9.8644022416108793E-8</v>
      </c>
      <c r="P1223" s="1">
        <v>-4.61064619110066E-7</v>
      </c>
      <c r="Q1223">
        <v>73.039933824278293</v>
      </c>
      <c r="R1223">
        <v>7.8993333863247403E-2</v>
      </c>
      <c r="S1223">
        <v>12.475166750376401</v>
      </c>
      <c r="T1223">
        <v>0.162043314030893</v>
      </c>
      <c r="V1223">
        <v>0.48999164596701</v>
      </c>
      <c r="W1223">
        <v>2.9863333533646001E-2</v>
      </c>
      <c r="X1223">
        <v>8.6700000581691597E-2</v>
      </c>
      <c r="AA1223">
        <v>0.67433333785685001</v>
      </c>
      <c r="AB1223">
        <v>4.20976669490602</v>
      </c>
      <c r="AC1223">
        <v>3.8629666925783002</v>
      </c>
      <c r="AD1223">
        <v>8.6700000581441602E-3</v>
      </c>
      <c r="AE1223">
        <v>4.8815710719692902</v>
      </c>
    </row>
    <row r="1224" spans="1:31" x14ac:dyDescent="0.2">
      <c r="A1224">
        <v>1223</v>
      </c>
      <c r="B1224">
        <v>929</v>
      </c>
      <c r="C1224">
        <v>168</v>
      </c>
      <c r="D1224">
        <v>0.510344382980495</v>
      </c>
      <c r="E1224">
        <v>103.81021602968001</v>
      </c>
      <c r="F1224">
        <v>2.1486047040097098</v>
      </c>
      <c r="G1224">
        <v>-1743.3849812063722</v>
      </c>
      <c r="H1224">
        <v>-1400.0435286507118</v>
      </c>
      <c r="I1224">
        <v>285.60616608215201</v>
      </c>
      <c r="J1224">
        <v>141.33123398979501</v>
      </c>
      <c r="K1224">
        <v>48.315176745145401</v>
      </c>
      <c r="L1224">
        <v>1.4677478320918944E-4</v>
      </c>
      <c r="M1224">
        <v>1.8578364856517805E-5</v>
      </c>
      <c r="N1224" s="1">
        <v>2.3858476058379399E-6</v>
      </c>
      <c r="O1224" s="1">
        <v>9.8522865419431196E-8</v>
      </c>
      <c r="P1224" s="1">
        <v>-4.6122070675684301E-7</v>
      </c>
      <c r="Q1224">
        <v>73.037127655482195</v>
      </c>
      <c r="R1224">
        <v>7.8990298966886599E-2</v>
      </c>
      <c r="S1224">
        <v>12.474687458817201</v>
      </c>
      <c r="T1224">
        <v>0.16248578465372299</v>
      </c>
      <c r="V1224">
        <v>0.48956907881369299</v>
      </c>
      <c r="W1224">
        <v>2.98621861947777E-2</v>
      </c>
      <c r="X1224">
        <v>8.6696669597881401E-2</v>
      </c>
      <c r="AA1224">
        <v>0.67430743020498896</v>
      </c>
      <c r="AB1224">
        <v>4.2096049571365297</v>
      </c>
      <c r="AC1224">
        <v>3.8628182787440499</v>
      </c>
      <c r="AD1224">
        <v>8.6696669597629995E-3</v>
      </c>
      <c r="AE1224">
        <v>4.8851805344281596</v>
      </c>
    </row>
    <row r="1225" spans="1:31" x14ac:dyDescent="0.2">
      <c r="A1225">
        <v>1224</v>
      </c>
      <c r="B1225">
        <v>926</v>
      </c>
      <c r="C1225">
        <v>168</v>
      </c>
      <c r="D1225">
        <v>0.50894425217862604</v>
      </c>
      <c r="E1225">
        <v>103.81418257147401</v>
      </c>
      <c r="F1225">
        <v>2.14940706830386</v>
      </c>
      <c r="G1225">
        <v>-1742.6214241711521</v>
      </c>
      <c r="H1225">
        <v>-1400.5158791778051</v>
      </c>
      <c r="I1225">
        <v>285.29003460229899</v>
      </c>
      <c r="J1225">
        <v>141.31510237341101</v>
      </c>
      <c r="K1225">
        <v>48.2989863122557</v>
      </c>
      <c r="L1225">
        <v>1.467637242765844E-4</v>
      </c>
      <c r="M1225">
        <v>1.8564826982536318E-5</v>
      </c>
      <c r="N1225" s="1">
        <v>2.39778490970233E-6</v>
      </c>
      <c r="O1225" s="1">
        <v>9.8400999772520496E-8</v>
      </c>
      <c r="P1225" s="1">
        <v>-4.61373940543379E-7</v>
      </c>
      <c r="Q1225">
        <v>73.034337046230704</v>
      </c>
      <c r="R1225">
        <v>7.8987280898310794E-2</v>
      </c>
      <c r="S1225">
        <v>12.474210824816801</v>
      </c>
      <c r="T1225">
        <v>0.162934048622323</v>
      </c>
      <c r="V1225">
        <v>0.48914143418720701</v>
      </c>
      <c r="W1225">
        <v>2.9861045217633098E-2</v>
      </c>
      <c r="X1225">
        <v>8.6693357083591396E-2</v>
      </c>
      <c r="AA1225">
        <v>0.674281666204952</v>
      </c>
      <c r="AB1225">
        <v>4.2094441161648701</v>
      </c>
      <c r="AC1225">
        <v>3.8626706878295298</v>
      </c>
      <c r="AD1225">
        <v>8.6693357083338692E-3</v>
      </c>
      <c r="AE1225">
        <v>4.8887691570356102</v>
      </c>
    </row>
    <row r="1226" spans="1:31" x14ac:dyDescent="0.2">
      <c r="A1226">
        <v>1225</v>
      </c>
      <c r="B1226">
        <v>923</v>
      </c>
      <c r="C1226">
        <v>168</v>
      </c>
      <c r="D1226">
        <v>0.50753709819002701</v>
      </c>
      <c r="E1226">
        <v>103.81812619928201</v>
      </c>
      <c r="F1226">
        <v>2.1502109955817299</v>
      </c>
      <c r="G1226">
        <v>-1741.8581628749466</v>
      </c>
      <c r="H1226">
        <v>-1400.9879369265998</v>
      </c>
      <c r="I1226">
        <v>284.972809387072</v>
      </c>
      <c r="J1226">
        <v>141.29870613270199</v>
      </c>
      <c r="K1226">
        <v>48.282762209201103</v>
      </c>
      <c r="L1226">
        <v>1.4675137892826044E-4</v>
      </c>
      <c r="M1226">
        <v>1.8551204801814077E-5</v>
      </c>
      <c r="N1226" s="1">
        <v>2.4097266418692298E-6</v>
      </c>
      <c r="O1226" s="1">
        <v>9.8278407847630101E-8</v>
      </c>
      <c r="P1226" s="1">
        <v>-4.61524204093623E-7</v>
      </c>
      <c r="Q1226">
        <v>73.031562769216507</v>
      </c>
      <c r="R1226">
        <v>7.8984280493190395E-2</v>
      </c>
      <c r="S1226">
        <v>12.4737369803499</v>
      </c>
      <c r="T1226">
        <v>0.16338818032809499</v>
      </c>
      <c r="V1226">
        <v>0.48870865187545898</v>
      </c>
      <c r="W1226">
        <v>2.9859910918136199E-2</v>
      </c>
      <c r="X1226">
        <v>8.6690063956020802E-2</v>
      </c>
      <c r="AA1226">
        <v>0.67425605299050795</v>
      </c>
      <c r="AB1226">
        <v>4.2092842165261102</v>
      </c>
      <c r="AC1226">
        <v>3.8625239607010502</v>
      </c>
      <c r="AD1226">
        <v>8.6690063955766304E-3</v>
      </c>
      <c r="AE1226">
        <v>4.8923359262493902</v>
      </c>
    </row>
    <row r="1227" spans="1:31" x14ac:dyDescent="0.2">
      <c r="A1227">
        <v>1226</v>
      </c>
      <c r="B1227">
        <v>920</v>
      </c>
      <c r="C1227">
        <v>168</v>
      </c>
      <c r="D1227">
        <v>0.50612286803838902</v>
      </c>
      <c r="E1227">
        <v>103.822045777846</v>
      </c>
      <c r="F1227">
        <v>2.15101651401217</v>
      </c>
      <c r="G1227">
        <v>-1741.0951754259559</v>
      </c>
      <c r="H1227">
        <v>-1401.4596869205063</v>
      </c>
      <c r="I1227">
        <v>284.65447639060301</v>
      </c>
      <c r="J1227">
        <v>141.282041252639</v>
      </c>
      <c r="K1227">
        <v>48.266503349243401</v>
      </c>
      <c r="L1227">
        <v>1.4673772421394137E-4</v>
      </c>
      <c r="M1227">
        <v>1.8537496572851332E-5</v>
      </c>
      <c r="N1227" s="1">
        <v>2.4216721174467599E-6</v>
      </c>
      <c r="O1227" s="1">
        <v>9.8155071607611303E-8</v>
      </c>
      <c r="P1227" s="1">
        <v>-4.6167137782658599E-7</v>
      </c>
      <c r="Q1227">
        <v>73.028805619283403</v>
      </c>
      <c r="R1227">
        <v>7.89812986111596E-2</v>
      </c>
      <c r="S1227">
        <v>12.473266061175799</v>
      </c>
      <c r="T1227">
        <v>0.163848255356559</v>
      </c>
      <c r="V1227">
        <v>0.48827067078479403</v>
      </c>
      <c r="W1227">
        <v>2.9858783621270799E-2</v>
      </c>
      <c r="X1227">
        <v>8.6686791158670701E-2</v>
      </c>
      <c r="AA1227">
        <v>0.67423059790000095</v>
      </c>
      <c r="AB1227">
        <v>4.2091253040325096</v>
      </c>
      <c r="AC1227">
        <v>3.8623781393968399</v>
      </c>
      <c r="AD1227">
        <v>8.6686791158414305E-3</v>
      </c>
      <c r="AE1227">
        <v>4.8958797995629402</v>
      </c>
    </row>
    <row r="1228" spans="1:31" x14ac:dyDescent="0.2">
      <c r="A1228">
        <v>1227</v>
      </c>
      <c r="B1228">
        <v>917</v>
      </c>
      <c r="C1228">
        <v>168</v>
      </c>
      <c r="D1228">
        <v>0.504701508213248</v>
      </c>
      <c r="E1228">
        <v>103.82594013927699</v>
      </c>
      <c r="F1228">
        <v>2.1518236524182099</v>
      </c>
      <c r="G1228">
        <v>-1740.3324393076268</v>
      </c>
      <c r="H1228">
        <v>-1401.9311137463374</v>
      </c>
      <c r="I1228">
        <v>284.33502126731003</v>
      </c>
      <c r="J1228">
        <v>141.26510362942</v>
      </c>
      <c r="K1228">
        <v>48.250208618442301</v>
      </c>
      <c r="L1228">
        <v>1.4672273664912739E-4</v>
      </c>
      <c r="M1228">
        <v>1.8523700517591809E-5</v>
      </c>
      <c r="N1228" s="1">
        <v>2.43362062678152E-6</v>
      </c>
      <c r="O1228" s="1">
        <v>9.8030972596875005E-8</v>
      </c>
      <c r="P1228" s="1">
        <v>-4.6181533887477901E-7</v>
      </c>
      <c r="Q1228">
        <v>73.026066414011694</v>
      </c>
      <c r="R1228">
        <v>7.8978336136438607E-2</v>
      </c>
      <c r="S1228">
        <v>12.4727982069367</v>
      </c>
      <c r="T1228">
        <v>0.16431435050875301</v>
      </c>
      <c r="V1228">
        <v>0.48782742892568098</v>
      </c>
      <c r="W1228">
        <v>2.98576636613152E-2</v>
      </c>
      <c r="X1228">
        <v>8.6683539662026299E-2</v>
      </c>
      <c r="AA1228">
        <v>0.67420530848164995</v>
      </c>
      <c r="AB1228">
        <v>4.2089674258065104</v>
      </c>
      <c r="AC1228">
        <v>3.8622332671574102</v>
      </c>
      <c r="AD1228">
        <v>8.6683539661768106E-3</v>
      </c>
      <c r="AE1228">
        <v>4.8993997047455702</v>
      </c>
    </row>
    <row r="1229" spans="1:31" x14ac:dyDescent="0.2">
      <c r="A1229">
        <v>1228</v>
      </c>
      <c r="B1229">
        <v>914</v>
      </c>
      <c r="C1229">
        <v>168</v>
      </c>
      <c r="D1229">
        <v>0.50327296466326699</v>
      </c>
      <c r="E1229">
        <v>103.829808082225</v>
      </c>
      <c r="F1229">
        <v>2.1526324402896502</v>
      </c>
      <c r="G1229">
        <v>-1739.5699313637051</v>
      </c>
      <c r="H1229">
        <v>-1402.4022015428809</v>
      </c>
      <c r="I1229">
        <v>284.01442936513803</v>
      </c>
      <c r="J1229">
        <v>141.24788906837</v>
      </c>
      <c r="K1229">
        <v>48.233876875075801</v>
      </c>
      <c r="L1229">
        <v>1.4670639220319275E-4</v>
      </c>
      <c r="M1229">
        <v>1.8509814820718786E-5</v>
      </c>
      <c r="N1229" s="1">
        <v>2.4455714347341199E-6</v>
      </c>
      <c r="O1229" s="1">
        <v>9.7906091932645402E-8</v>
      </c>
      <c r="P1229" s="1">
        <v>-4.6195596100354198E-7</v>
      </c>
      <c r="Q1229">
        <v>73.023345994293607</v>
      </c>
      <c r="R1229">
        <v>7.8975393978459804E-2</v>
      </c>
      <c r="S1229">
        <v>12.4723335612562</v>
      </c>
      <c r="T1229">
        <v>0.16478654382302199</v>
      </c>
      <c r="V1229">
        <v>0.48737886339818298</v>
      </c>
      <c r="W1229">
        <v>2.98565513820792E-2</v>
      </c>
      <c r="X1229">
        <v>8.6680310464245403E-2</v>
      </c>
      <c r="AA1229">
        <v>0.67418019249890404</v>
      </c>
      <c r="AB1229">
        <v>4.2088106303142201</v>
      </c>
      <c r="AC1229">
        <v>3.8620893884562202</v>
      </c>
      <c r="AD1229">
        <v>8.6680310463985305E-3</v>
      </c>
      <c r="AE1229">
        <v>4.9028945390884102</v>
      </c>
    </row>
    <row r="1230" spans="1:31" x14ac:dyDescent="0.2">
      <c r="A1230">
        <v>1229</v>
      </c>
      <c r="B1230">
        <v>911</v>
      </c>
      <c r="C1230">
        <v>168</v>
      </c>
      <c r="D1230">
        <v>0.50183718278934097</v>
      </c>
      <c r="E1230">
        <v>103.833648370923</v>
      </c>
      <c r="F1230">
        <v>2.1534429078001498</v>
      </c>
      <c r="G1230">
        <v>-1738.8076277804253</v>
      </c>
      <c r="H1230">
        <v>-1402.8729339879551</v>
      </c>
      <c r="I1230">
        <v>283.692685717578</v>
      </c>
      <c r="J1230">
        <v>141.23039328151401</v>
      </c>
      <c r="K1230">
        <v>48.217506948904798</v>
      </c>
      <c r="L1230">
        <v>1.4668866628502069E-4</v>
      </c>
      <c r="M1230">
        <v>1.849583762873102E-5</v>
      </c>
      <c r="N1230" s="1">
        <v>2.45752377987809E-6</v>
      </c>
      <c r="O1230" s="1">
        <v>9.7780410293909194E-8</v>
      </c>
      <c r="P1230" s="1">
        <v>-4.6209311451573798E-7</v>
      </c>
      <c r="Q1230">
        <v>73.020645225011606</v>
      </c>
      <c r="R1230">
        <v>7.8972473072590907E-2</v>
      </c>
      <c r="S1230">
        <v>12.471872271854201</v>
      </c>
      <c r="T1230">
        <v>0.16526491459744799</v>
      </c>
      <c r="V1230">
        <v>0.48692491037753299</v>
      </c>
      <c r="W1230">
        <v>2.98554471371772E-2</v>
      </c>
      <c r="X1230">
        <v>8.6677104591951395E-2</v>
      </c>
      <c r="AA1230">
        <v>0.67415525793660702</v>
      </c>
      <c r="AB1230">
        <v>4.2086549674038602</v>
      </c>
      <c r="AC1230">
        <v>3.8619465490350202</v>
      </c>
      <c r="AD1230">
        <v>8.6677104591688092E-3</v>
      </c>
      <c r="AE1230">
        <v>4.9063631685226898</v>
      </c>
    </row>
    <row r="1231" spans="1:31" x14ac:dyDescent="0.2">
      <c r="A1231">
        <v>1230</v>
      </c>
      <c r="B1231">
        <v>908</v>
      </c>
      <c r="C1231">
        <v>168</v>
      </c>
      <c r="D1231">
        <v>0.50039410743766699</v>
      </c>
      <c r="E1231">
        <v>103.837459734397</v>
      </c>
      <c r="F1231">
        <v>2.1542550858160299</v>
      </c>
      <c r="G1231">
        <v>-1738.0455040729883</v>
      </c>
      <c r="H1231">
        <v>-1403.3432942873201</v>
      </c>
      <c r="I1231">
        <v>283.369775037605</v>
      </c>
      <c r="J1231">
        <v>141.21261188563599</v>
      </c>
      <c r="K1231">
        <v>48.201097640701597</v>
      </c>
      <c r="L1231">
        <v>1.4666953373275565E-4</v>
      </c>
      <c r="M1231">
        <v>1.8481767049417921E-5</v>
      </c>
      <c r="N1231" s="1">
        <v>2.46947687379032E-6</v>
      </c>
      <c r="O1231" s="1">
        <v>9.7653907914407803E-8</v>
      </c>
      <c r="P1231" s="1">
        <v>-4.6222666617969101E-7</v>
      </c>
      <c r="Q1231">
        <v>73.017964995554706</v>
      </c>
      <c r="R1231">
        <v>7.8969574380731294E-2</v>
      </c>
      <c r="S1231">
        <v>12.4714144906402</v>
      </c>
      <c r="T1231">
        <v>0.16574954341225701</v>
      </c>
      <c r="V1231">
        <v>0.48646550509895398</v>
      </c>
      <c r="W1231">
        <v>2.9854351290254499E-2</v>
      </c>
      <c r="X1231">
        <v>8.6673923100886702E-2</v>
      </c>
      <c r="AA1231">
        <v>0.67413051300609805</v>
      </c>
      <c r="AB1231">
        <v>4.20850048833766</v>
      </c>
      <c r="AC1231">
        <v>3.8618047959330699</v>
      </c>
      <c r="AD1231">
        <v>8.6673923100621195E-3</v>
      </c>
      <c r="AE1231">
        <v>4.9098044269350298</v>
      </c>
    </row>
    <row r="1232" spans="1:31" x14ac:dyDescent="0.2">
      <c r="A1232">
        <v>1231</v>
      </c>
      <c r="B1232">
        <v>905</v>
      </c>
      <c r="C1232">
        <v>168</v>
      </c>
      <c r="D1232">
        <v>0.49894368289267199</v>
      </c>
      <c r="E1232">
        <v>103.841240865514</v>
      </c>
      <c r="F1232">
        <v>2.1550690059134601</v>
      </c>
      <c r="G1232">
        <v>-1737.2835350679891</v>
      </c>
      <c r="H1232">
        <v>-1403.8132651618355</v>
      </c>
      <c r="I1232">
        <v>283.04568170958999</v>
      </c>
      <c r="J1232">
        <v>141.19454039982199</v>
      </c>
      <c r="K1232">
        <v>48.184647721523703</v>
      </c>
      <c r="L1232">
        <v>1.4664896879909811E-4</v>
      </c>
      <c r="M1232">
        <v>1.8467601150928862E-5</v>
      </c>
      <c r="N1232" s="1">
        <v>2.4814299002147801E-6</v>
      </c>
      <c r="O1232" s="1">
        <v>9.7526564571471402E-8</v>
      </c>
      <c r="P1232" s="1">
        <v>-4.62356479131234E-7</v>
      </c>
      <c r="Q1232">
        <v>73.015306220525503</v>
      </c>
      <c r="R1232">
        <v>7.89666988920283E-2</v>
      </c>
      <c r="S1232">
        <v>12.470960373827101</v>
      </c>
      <c r="T1232">
        <v>0.16624051215292299</v>
      </c>
      <c r="V1232">
        <v>0.48600058184240602</v>
      </c>
      <c r="W1232">
        <v>2.98532642152569E-2</v>
      </c>
      <c r="X1232">
        <v>8.6670767076701294E-2</v>
      </c>
      <c r="AA1232">
        <v>0.67410596615131602</v>
      </c>
      <c r="AB1232">
        <v>4.2083472458299402</v>
      </c>
      <c r="AC1232">
        <v>3.8616641775220901</v>
      </c>
      <c r="AD1232">
        <v>8.6670767076433893E-3</v>
      </c>
      <c r="AE1232">
        <v>4.9132171152570496</v>
      </c>
    </row>
    <row r="1233" spans="1:31" x14ac:dyDescent="0.2">
      <c r="A1233">
        <v>1232</v>
      </c>
      <c r="B1233">
        <v>902</v>
      </c>
      <c r="C1233">
        <v>168</v>
      </c>
      <c r="D1233">
        <v>0.49748585286984598</v>
      </c>
      <c r="E1233">
        <v>103.84499042003701</v>
      </c>
      <c r="F1233">
        <v>2.1558847003924102</v>
      </c>
      <c r="G1233">
        <v>-1736.5216948863558</v>
      </c>
      <c r="H1233">
        <v>-1404.2828288343746</v>
      </c>
      <c r="I1233">
        <v>282.72038978171298</v>
      </c>
      <c r="J1233">
        <v>141.176174243096</v>
      </c>
      <c r="K1233">
        <v>48.168155932056798</v>
      </c>
      <c r="L1233">
        <v>1.4662694513807294E-4</v>
      </c>
      <c r="M1233">
        <v>1.8453337960992197E-5</v>
      </c>
      <c r="N1233" s="1">
        <v>2.4933820142476198E-6</v>
      </c>
      <c r="O1233" s="1">
        <v>9.7398359576289495E-8</v>
      </c>
      <c r="P1233" s="1">
        <v>-4.62482412783504E-7</v>
      </c>
      <c r="Q1233">
        <v>73.0126698403826</v>
      </c>
      <c r="R1233">
        <v>7.89638476235964E-2</v>
      </c>
      <c r="S1233">
        <v>12.470510082044401</v>
      </c>
      <c r="T1233">
        <v>0.16673790403369801</v>
      </c>
      <c r="V1233">
        <v>0.485530073917323</v>
      </c>
      <c r="W1233">
        <v>2.98521862967033E-2</v>
      </c>
      <c r="X1233">
        <v>8.6667637635739897E-2</v>
      </c>
      <c r="AA1233">
        <v>0.67408162605494604</v>
      </c>
      <c r="AB1233">
        <v>4.2081952940854501</v>
      </c>
      <c r="AC1233">
        <v>3.8615247435414299</v>
      </c>
      <c r="AD1233">
        <v>8.6667637635471102E-3</v>
      </c>
      <c r="AE1233">
        <v>4.9166000006203703</v>
      </c>
    </row>
    <row r="1234" spans="1:31" x14ac:dyDescent="0.2">
      <c r="A1234">
        <v>1233</v>
      </c>
      <c r="B1234">
        <v>899</v>
      </c>
      <c r="C1234">
        <v>168</v>
      </c>
      <c r="D1234">
        <v>0.49602056050846899</v>
      </c>
      <c r="E1234">
        <v>103.84870701577201</v>
      </c>
      <c r="F1234">
        <v>2.15670220228772</v>
      </c>
      <c r="G1234">
        <v>-1735.7599569286253</v>
      </c>
      <c r="H1234">
        <v>-1404.7519670180161</v>
      </c>
      <c r="I1234">
        <v>282.393882959184</v>
      </c>
      <c r="J1234">
        <v>141.15750873227501</v>
      </c>
      <c r="K1234">
        <v>48.151620982078299</v>
      </c>
      <c r="L1234">
        <v>1.4660343579321901E-4</v>
      </c>
      <c r="M1234">
        <v>1.843897546628074E-5</v>
      </c>
      <c r="N1234" s="1">
        <v>2.5053323415464399E-6</v>
      </c>
      <c r="O1234" s="1">
        <v>9.7269271765687701E-8</v>
      </c>
      <c r="P1234" s="1">
        <v>-4.6260432274470103E-7</v>
      </c>
      <c r="Q1234">
        <v>73.0100568220399</v>
      </c>
      <c r="R1234">
        <v>7.8961021621157798E-2</v>
      </c>
      <c r="S1234">
        <v>12.47006378044</v>
      </c>
      <c r="T1234">
        <v>0.16724180362121999</v>
      </c>
      <c r="V1234">
        <v>0.48505391364648098</v>
      </c>
      <c r="W1234">
        <v>2.98511179299276E-2</v>
      </c>
      <c r="X1234">
        <v>8.6664535925746702E-2</v>
      </c>
      <c r="AA1234">
        <v>0.67405750164388401</v>
      </c>
      <c r="AB1234">
        <v>4.2080446888335299</v>
      </c>
      <c r="AC1234">
        <v>3.8613865451294802</v>
      </c>
      <c r="AD1234">
        <v>8.6664535925476596E-3</v>
      </c>
      <c r="AE1234">
        <v>4.9199518155759803</v>
      </c>
    </row>
    <row r="1235" spans="1:31" x14ac:dyDescent="0.2">
      <c r="A1235">
        <v>1234</v>
      </c>
      <c r="B1235">
        <v>896</v>
      </c>
      <c r="C1235">
        <v>168</v>
      </c>
      <c r="D1235">
        <v>0.49454774836419801</v>
      </c>
      <c r="E1235">
        <v>103.85238923147099</v>
      </c>
      <c r="F1235">
        <v>2.15752154538812</v>
      </c>
      <c r="G1235">
        <v>-1734.9982938546236</v>
      </c>
      <c r="H1235">
        <v>-1405.2206609011437</v>
      </c>
      <c r="I1235">
        <v>282.06614459520102</v>
      </c>
      <c r="J1235">
        <v>141.13853907920199</v>
      </c>
      <c r="K1235">
        <v>48.1350415496266</v>
      </c>
      <c r="L1235">
        <v>1.4657841318144735E-4</v>
      </c>
      <c r="M1235">
        <v>1.8424511611383898E-5</v>
      </c>
      <c r="N1235" s="1">
        <v>2.5172799774101301E-6</v>
      </c>
      <c r="O1235" s="1">
        <v>9.7139279489777294E-8</v>
      </c>
      <c r="P1235" s="1">
        <v>-4.6272206071016101E-7</v>
      </c>
      <c r="Q1235">
        <v>73.0074681596342</v>
      </c>
      <c r="R1235">
        <v>7.8958221959873204E-2</v>
      </c>
      <c r="S1235">
        <v>12.4696216388107</v>
      </c>
      <c r="T1235">
        <v>0.167752296859141</v>
      </c>
      <c r="V1235">
        <v>0.48457203235054302</v>
      </c>
      <c r="W1235">
        <v>2.9850059521393E-2</v>
      </c>
      <c r="X1235">
        <v>8.6661463126776805E-2</v>
      </c>
      <c r="AA1235">
        <v>0.67403360209633201</v>
      </c>
      <c r="AB1235">
        <v>4.2078954873723697</v>
      </c>
      <c r="AC1235">
        <v>3.86124963486419</v>
      </c>
      <c r="AD1235">
        <v>8.6661463126504294E-3</v>
      </c>
      <c r="AE1235">
        <v>4.9232712570916703</v>
      </c>
    </row>
    <row r="1236" spans="1:31" x14ac:dyDescent="0.2">
      <c r="A1236">
        <v>1235</v>
      </c>
      <c r="B1236">
        <v>893</v>
      </c>
      <c r="C1236">
        <v>168</v>
      </c>
      <c r="D1236">
        <v>0.493067358401582</v>
      </c>
      <c r="E1236">
        <v>103.856035605926</v>
      </c>
      <c r="F1236">
        <v>2.1583427642473101</v>
      </c>
      <c r="G1236">
        <v>-1734.2366775678033</v>
      </c>
      <c r="H1236">
        <v>-1405.6888911347739</v>
      </c>
      <c r="I1236">
        <v>281.73715768385603</v>
      </c>
      <c r="J1236">
        <v>141.11926038848799</v>
      </c>
      <c r="K1236">
        <v>48.118416280439497</v>
      </c>
      <c r="L1236">
        <v>1.4655184908086557E-4</v>
      </c>
      <c r="M1236">
        <v>1.8409944298164127E-5</v>
      </c>
      <c r="N1236" s="1">
        <v>2.5292239859475198E-6</v>
      </c>
      <c r="O1236" s="1">
        <v>9.7008360603529596E-8</v>
      </c>
      <c r="P1236" s="1">
        <v>-4.6283547437692101E-7</v>
      </c>
      <c r="Q1236">
        <v>73.004904875144604</v>
      </c>
      <c r="R1236">
        <v>7.8955449745029202E-2</v>
      </c>
      <c r="S1236">
        <v>12.4691838317107</v>
      </c>
      <c r="T1236">
        <v>0.16826947109265999</v>
      </c>
      <c r="V1236">
        <v>0.48408436033157498</v>
      </c>
      <c r="W1236">
        <v>2.9849011488951801E-2</v>
      </c>
      <c r="X1236">
        <v>8.6658420451948701E-2</v>
      </c>
      <c r="AA1236">
        <v>0.67400993684766197</v>
      </c>
      <c r="AB1236">
        <v>4.2077477486056702</v>
      </c>
      <c r="AC1236">
        <v>3.8611140667967798</v>
      </c>
      <c r="AD1236">
        <v>8.6658420451673907E-3</v>
      </c>
      <c r="AE1236">
        <v>4.92655698573917</v>
      </c>
    </row>
    <row r="1237" spans="1:31" x14ac:dyDescent="0.2">
      <c r="A1237">
        <v>1236</v>
      </c>
      <c r="B1237">
        <v>890</v>
      </c>
      <c r="C1237">
        <v>168</v>
      </c>
      <c r="D1237">
        <v>0.49157933198641501</v>
      </c>
      <c r="E1237">
        <v>103.85964463695301</v>
      </c>
      <c r="F1237">
        <v>2.1591658941994498</v>
      </c>
      <c r="G1237">
        <v>-1733.475079197093</v>
      </c>
      <c r="H1237">
        <v>-1406.1566378186228</v>
      </c>
      <c r="I1237">
        <v>281.40690485188497</v>
      </c>
      <c r="J1237">
        <v>141.09966765494801</v>
      </c>
      <c r="K1237">
        <v>48.101743787251401</v>
      </c>
      <c r="L1237">
        <v>1.465237146161913E-4</v>
      </c>
      <c r="M1237">
        <v>1.8395271384901821E-5</v>
      </c>
      <c r="N1237" s="1">
        <v>2.5411633991679698E-6</v>
      </c>
      <c r="O1237" s="1">
        <v>9.68764924561407E-8</v>
      </c>
      <c r="P1237" s="1">
        <v>-4.6294440734394401E-7</v>
      </c>
      <c r="Q1237">
        <v>73.0023680191143</v>
      </c>
      <c r="R1237">
        <v>7.8952706112804402E-2</v>
      </c>
      <c r="S1237">
        <v>12.468750538573</v>
      </c>
      <c r="T1237">
        <v>0.168793415093687</v>
      </c>
      <c r="V1237">
        <v>0.483590826856516</v>
      </c>
      <c r="W1237">
        <v>2.9847974262135001E-2</v>
      </c>
      <c r="X1237">
        <v>8.6655409148287899E-2</v>
      </c>
      <c r="AA1237">
        <v>0.67398651559696299</v>
      </c>
      <c r="AB1237">
        <v>4.2076015330834302</v>
      </c>
      <c r="AC1237">
        <v>3.8609798964891802</v>
      </c>
      <c r="AD1237">
        <v>8.6655409148011803E-3</v>
      </c>
      <c r="AE1237">
        <v>4.9298076247547398</v>
      </c>
    </row>
    <row r="1238" spans="1:31" x14ac:dyDescent="0.2">
      <c r="A1238">
        <v>1237</v>
      </c>
      <c r="B1238">
        <v>887</v>
      </c>
      <c r="C1238">
        <v>168</v>
      </c>
      <c r="D1238">
        <v>0.49008360987803401</v>
      </c>
      <c r="E1238">
        <v>103.863214780402</v>
      </c>
      <c r="F1238">
        <v>2.15999097137344</v>
      </c>
      <c r="G1238">
        <v>-1732.7134690793685</v>
      </c>
      <c r="H1238">
        <v>-1406.6238804874051</v>
      </c>
      <c r="I1238">
        <v>281.075368350612</v>
      </c>
      <c r="J1238">
        <v>141.07975576108001</v>
      </c>
      <c r="K1238">
        <v>48.085022649127502</v>
      </c>
      <c r="L1238">
        <v>1.4649398024457345E-4</v>
      </c>
      <c r="M1238">
        <v>1.8380490685492069E-5</v>
      </c>
      <c r="N1238" s="1">
        <v>2.5530972160670099E-6</v>
      </c>
      <c r="O1238" s="1">
        <v>9.6743651880896901E-8</v>
      </c>
      <c r="P1238" s="1">
        <v>-4.6304869901423698E-7</v>
      </c>
      <c r="Q1238">
        <v>72.999858671365004</v>
      </c>
      <c r="R1238">
        <v>7.8949992231021698E-2</v>
      </c>
      <c r="S1238">
        <v>12.468321943828499</v>
      </c>
      <c r="T1238">
        <v>0.16932421908634501</v>
      </c>
      <c r="V1238">
        <v>0.48309136014019699</v>
      </c>
      <c r="W1238">
        <v>2.9846948282436499E-2</v>
      </c>
      <c r="X1238">
        <v>8.66524304975516E-2</v>
      </c>
      <c r="AA1238">
        <v>0.67396334831345095</v>
      </c>
      <c r="AB1238">
        <v>4.2074569030420701</v>
      </c>
      <c r="AC1238">
        <v>3.8608471810507501</v>
      </c>
      <c r="AD1238">
        <v>8.6652430497273104E-3</v>
      </c>
      <c r="AE1238">
        <v>4.9330217591128296</v>
      </c>
    </row>
    <row r="1239" spans="1:31" x14ac:dyDescent="0.2">
      <c r="A1239">
        <v>1238</v>
      </c>
      <c r="B1239">
        <v>884</v>
      </c>
      <c r="C1239">
        <v>168</v>
      </c>
      <c r="D1239">
        <v>0.488580132221407</v>
      </c>
      <c r="E1239">
        <v>103.866744449047</v>
      </c>
      <c r="F1239">
        <v>2.1608180327084501</v>
      </c>
      <c r="G1239">
        <v>-1731.9518167397541</v>
      </c>
      <c r="H1239">
        <v>-1407.0905980955231</v>
      </c>
      <c r="I1239">
        <v>280.74253004729798</v>
      </c>
      <c r="J1239">
        <v>141.059519474334</v>
      </c>
      <c r="K1239">
        <v>48.068251410720102</v>
      </c>
      <c r="L1239">
        <v>1.4646261574066596E-4</v>
      </c>
      <c r="M1239">
        <v>1.8365599968583398E-5</v>
      </c>
      <c r="N1239" s="1">
        <v>2.5650244016735198E-6</v>
      </c>
      <c r="O1239" s="1">
        <v>9.6609815184331303E-8</v>
      </c>
      <c r="P1239" s="1">
        <v>-4.6314818449177599E-7</v>
      </c>
      <c r="Q1239">
        <v>72.997377941731997</v>
      </c>
      <c r="R1239">
        <v>7.8947309299987903E-2</v>
      </c>
      <c r="S1239">
        <v>12.467898237037501</v>
      </c>
      <c r="T1239">
        <v>0.16986197477319101</v>
      </c>
      <c r="V1239">
        <v>0.482585887328699</v>
      </c>
      <c r="W1239">
        <v>2.9845934003630899E-2</v>
      </c>
      <c r="X1239">
        <v>8.6649485817149305E-2</v>
      </c>
      <c r="AA1239">
        <v>0.67394044524365004</v>
      </c>
      <c r="AB1239">
        <v>4.2073139224491598</v>
      </c>
      <c r="AC1239">
        <v>3.8607159791794401</v>
      </c>
      <c r="AD1239">
        <v>8.6649485816869092E-3</v>
      </c>
      <c r="AE1239">
        <v>4.9361979345538796</v>
      </c>
    </row>
    <row r="1240" spans="1:31" x14ac:dyDescent="0.2">
      <c r="A1240">
        <v>1239</v>
      </c>
      <c r="B1240">
        <v>881</v>
      </c>
      <c r="C1240">
        <v>168</v>
      </c>
      <c r="D1240">
        <v>0.48706883853918698</v>
      </c>
      <c r="E1240">
        <v>103.870232011574</v>
      </c>
      <c r="F1240">
        <v>2.1616471159684898</v>
      </c>
      <c r="G1240">
        <v>-1731.1900908738332</v>
      </c>
      <c r="H1240">
        <v>-1407.5567690030689</v>
      </c>
      <c r="I1240">
        <v>280.408371416855</v>
      </c>
      <c r="J1240">
        <v>141.03895344452599</v>
      </c>
      <c r="K1240">
        <v>48.051428581596703</v>
      </c>
      <c r="L1240">
        <v>1.4642959018197708E-4</v>
      </c>
      <c r="M1240">
        <v>1.8350596956759173E-5</v>
      </c>
      <c r="N1240" s="1">
        <v>2.57694388609045E-6</v>
      </c>
      <c r="O1240" s="1">
        <v>9.6474958135858396E-8</v>
      </c>
      <c r="P1240" s="1">
        <v>-4.63242694479953E-7</v>
      </c>
      <c r="Q1240">
        <v>72.994926970811406</v>
      </c>
      <c r="R1240">
        <v>7.8944658553261299E-2</v>
      </c>
      <c r="S1240">
        <v>12.467479613012101</v>
      </c>
      <c r="T1240">
        <v>0.170406775361543</v>
      </c>
      <c r="V1240">
        <v>0.48207433448166098</v>
      </c>
      <c r="W1240">
        <v>2.98449318920634E-2</v>
      </c>
      <c r="X1240">
        <v>8.6646576460986793E-2</v>
      </c>
      <c r="AA1240">
        <v>0.67391781691793395</v>
      </c>
      <c r="AB1240">
        <v>4.2071726570443202</v>
      </c>
      <c r="AC1240">
        <v>3.86058635119924</v>
      </c>
      <c r="AD1240">
        <v>8.6646576460704203E-3</v>
      </c>
      <c r="AE1240">
        <v>4.9393346566193204</v>
      </c>
    </row>
    <row r="1241" spans="1:31" x14ac:dyDescent="0.2">
      <c r="A1241">
        <v>1240</v>
      </c>
      <c r="B1241">
        <v>878</v>
      </c>
      <c r="C1241">
        <v>168</v>
      </c>
      <c r="D1241">
        <v>0.48554966772358099</v>
      </c>
      <c r="E1241">
        <v>103.873675791506</v>
      </c>
      <c r="F1241">
        <v>2.16247825975598</v>
      </c>
      <c r="G1241">
        <v>-1730.4282593289715</v>
      </c>
      <c r="H1241">
        <v>-1408.022370960851</v>
      </c>
      <c r="I1241">
        <v>280.07287353352802</v>
      </c>
      <c r="J1241">
        <v>141.018052201183</v>
      </c>
      <c r="K1241">
        <v>48.034552635561703</v>
      </c>
      <c r="L1241">
        <v>1.4639487193464273E-4</v>
      </c>
      <c r="M1241">
        <v>1.8335479325769387E-5</v>
      </c>
      <c r="N1241" s="1">
        <v>2.5888545635281398E-6</v>
      </c>
      <c r="O1241" s="1">
        <v>9.6339055957815898E-8</v>
      </c>
      <c r="P1241" s="1">
        <v>-4.63332055181573E-7</v>
      </c>
      <c r="Q1241">
        <v>72.992506930683604</v>
      </c>
      <c r="R1241">
        <v>7.8942041258467294E-2</v>
      </c>
      <c r="S1241">
        <v>12.467066271944301</v>
      </c>
      <c r="T1241">
        <v>0.170958715590417</v>
      </c>
      <c r="V1241">
        <v>0.48155662655475701</v>
      </c>
      <c r="W1241">
        <v>2.98439424269582E-2</v>
      </c>
      <c r="X1241">
        <v>8.6643703820359796E-2</v>
      </c>
      <c r="AA1241">
        <v>0.67389547415749795</v>
      </c>
      <c r="AB1241">
        <v>4.2070331743827296</v>
      </c>
      <c r="AC1241">
        <v>3.86045835910015</v>
      </c>
      <c r="AD1241">
        <v>8.6643703820075794E-3</v>
      </c>
      <c r="AE1241">
        <v>4.9424303896986901</v>
      </c>
    </row>
    <row r="1242" spans="1:31" x14ac:dyDescent="0.2">
      <c r="A1242">
        <v>1241</v>
      </c>
      <c r="B1242">
        <v>875</v>
      </c>
      <c r="C1242">
        <v>168</v>
      </c>
      <c r="D1242">
        <v>0.48402255802813299</v>
      </c>
      <c r="E1242">
        <v>103.877074066106</v>
      </c>
      <c r="F1242">
        <v>2.1633115035280999</v>
      </c>
      <c r="G1242">
        <v>-1729.6662890848722</v>
      </c>
      <c r="H1242">
        <v>-1408.4873810952583</v>
      </c>
      <c r="I1242">
        <v>279.73601706189402</v>
      </c>
      <c r="J1242">
        <v>140.99681015073099</v>
      </c>
      <c r="K1242">
        <v>48.017622009912003</v>
      </c>
      <c r="L1242">
        <v>1.4635842863749621E-4</v>
      </c>
      <c r="M1242">
        <v>1.8320244703621635E-5</v>
      </c>
      <c r="N1242" s="1">
        <v>2.6007552912764401E-6</v>
      </c>
      <c r="O1242" s="1">
        <v>9.6202083314068594E-8</v>
      </c>
      <c r="P1242" s="1">
        <v>-4.63416088188765E-7</v>
      </c>
      <c r="Q1242">
        <v>72.990119025721597</v>
      </c>
      <c r="R1242">
        <v>7.8939458718132197E-2</v>
      </c>
      <c r="S1242">
        <v>12.466658419538099</v>
      </c>
      <c r="T1242">
        <v>0.17151789175787599</v>
      </c>
      <c r="V1242">
        <v>0.48103268738161598</v>
      </c>
      <c r="W1242">
        <v>2.9842966100733798E-2</v>
      </c>
      <c r="X1242">
        <v>8.6640869324870806E-2</v>
      </c>
      <c r="AA1242">
        <v>0.673873428081465</v>
      </c>
      <c r="AB1242">
        <v>4.2068955438794804</v>
      </c>
      <c r="AC1242">
        <v>3.8603320665788501</v>
      </c>
      <c r="AD1242">
        <v>8.6640869324584504E-3</v>
      </c>
      <c r="AE1242">
        <v>4.9454835559847696</v>
      </c>
    </row>
    <row r="1243" spans="1:31" x14ac:dyDescent="0.2">
      <c r="A1243">
        <v>1242</v>
      </c>
      <c r="B1243">
        <v>872</v>
      </c>
      <c r="C1243">
        <v>168</v>
      </c>
      <c r="D1243">
        <v>0.48248744705934099</v>
      </c>
      <c r="E1243">
        <v>103.88042506522601</v>
      </c>
      <c r="F1243">
        <v>2.1641468876110701</v>
      </c>
      <c r="G1243">
        <v>-1728.9041462336331</v>
      </c>
      <c r="H1243">
        <v>-1408.9517758922429</v>
      </c>
      <c r="I1243">
        <v>279.39778224807998</v>
      </c>
      <c r="J1243">
        <v>140.97522157369099</v>
      </c>
      <c r="K1243">
        <v>48.000635104715997</v>
      </c>
      <c r="L1243">
        <v>1.4632022718713241E-4</v>
      </c>
      <c r="M1243">
        <v>1.8304890669775434E-5</v>
      </c>
      <c r="N1243" s="1">
        <v>2.6126448886832799E-6</v>
      </c>
      <c r="O1243" s="1">
        <v>9.6064014299553298E-8</v>
      </c>
      <c r="P1243" s="1">
        <v>-4.6349461037765999E-7</v>
      </c>
      <c r="Q1243">
        <v>72.987764493350298</v>
      </c>
      <c r="R1243">
        <v>7.8936912270555798E-2</v>
      </c>
      <c r="S1243">
        <v>12.4662562671466</v>
      </c>
      <c r="T1243">
        <v>0.17208440174898601</v>
      </c>
      <c r="V1243">
        <v>0.48050243965591999</v>
      </c>
      <c r="W1243">
        <v>2.9842003419332901E-2</v>
      </c>
      <c r="X1243">
        <v>8.6638074443385005E-2</v>
      </c>
      <c r="AA1243">
        <v>0.67385169011434898</v>
      </c>
      <c r="AB1243">
        <v>4.2067598368562003</v>
      </c>
      <c r="AC1243">
        <v>3.8602075390814901</v>
      </c>
      <c r="AD1243">
        <v>8.6638074443097408E-3</v>
      </c>
      <c r="AE1243">
        <v>4.9484925344684001</v>
      </c>
    </row>
    <row r="1244" spans="1:31" x14ac:dyDescent="0.2">
      <c r="A1244">
        <v>1243</v>
      </c>
      <c r="B1244">
        <v>869</v>
      </c>
      <c r="C1244">
        <v>168</v>
      </c>
      <c r="D1244">
        <v>0.48094427176815502</v>
      </c>
      <c r="E1244">
        <v>103.883726970269</v>
      </c>
      <c r="F1244">
        <v>2.1649844532139602</v>
      </c>
      <c r="G1244">
        <v>-1728.1417959619146</v>
      </c>
      <c r="H1244">
        <v>-1409.4155311828865</v>
      </c>
      <c r="I1244">
        <v>279.05814891128801</v>
      </c>
      <c r="J1244">
        <v>140.953280621999</v>
      </c>
      <c r="K1244">
        <v>47.983590282162197</v>
      </c>
      <c r="L1244">
        <v>1.4628023372300269E-4</v>
      </c>
      <c r="M1244">
        <v>1.8289414754357534E-5</v>
      </c>
      <c r="N1244" s="1">
        <v>2.6245221361206199E-6</v>
      </c>
      <c r="O1244" s="1">
        <v>9.5924822430102006E-8</v>
      </c>
      <c r="P1244" s="1">
        <v>-4.6356743380326799E-7</v>
      </c>
      <c r="Q1244">
        <v>72.985444604833305</v>
      </c>
      <c r="R1244">
        <v>7.8934403290599905E-2</v>
      </c>
      <c r="S1244">
        <v>12.465860031898</v>
      </c>
      <c r="T1244">
        <v>0.172658345063815</v>
      </c>
      <c r="V1244">
        <v>0.47996580491228702</v>
      </c>
      <c r="W1244">
        <v>2.9841054902519999E-2</v>
      </c>
      <c r="X1244">
        <v>8.6635320684897904E-2</v>
      </c>
      <c r="AA1244">
        <v>0.67383027199277301</v>
      </c>
      <c r="AB1244">
        <v>4.2066261265829104</v>
      </c>
      <c r="AC1244">
        <v>3.8600848438421398</v>
      </c>
      <c r="AD1244">
        <v>8.6635320684607092E-3</v>
      </c>
      <c r="AE1244">
        <v>4.95145565992817</v>
      </c>
    </row>
    <row r="1245" spans="1:31" x14ac:dyDescent="0.2">
      <c r="A1245">
        <v>1244</v>
      </c>
      <c r="B1245">
        <v>866</v>
      </c>
      <c r="C1245">
        <v>168</v>
      </c>
      <c r="D1245">
        <v>0.47939296844138402</v>
      </c>
      <c r="E1245">
        <v>103.88697791288701</v>
      </c>
      <c r="F1245">
        <v>2.1658242424459702</v>
      </c>
      <c r="G1245">
        <v>-1727.3792025279204</v>
      </c>
      <c r="H1245">
        <v>-1409.8786221252917</v>
      </c>
      <c r="I1245">
        <v>278.71709643385702</v>
      </c>
      <c r="J1245">
        <v>140.93098131583801</v>
      </c>
      <c r="K1245">
        <v>47.9664858657056</v>
      </c>
      <c r="L1245">
        <v>1.4623841361052566E-4</v>
      </c>
      <c r="M1245">
        <v>1.8273814437204461E-5</v>
      </c>
      <c r="N1245" s="1">
        <v>2.6363857738720901E-6</v>
      </c>
      <c r="O1245" s="1">
        <v>9.5784480630287606E-8</v>
      </c>
      <c r="P1245" s="1">
        <v>-4.63634365581452E-7</v>
      </c>
      <c r="Q1245">
        <v>72.983160666113804</v>
      </c>
      <c r="R1245">
        <v>7.8931933190681702E-2</v>
      </c>
      <c r="S1245">
        <v>12.4654699368502</v>
      </c>
      <c r="T1245">
        <v>0.17323982284664499</v>
      </c>
      <c r="V1245">
        <v>0.479422703508327</v>
      </c>
      <c r="W1245">
        <v>2.9840121084258198E-2</v>
      </c>
      <c r="X1245">
        <v>8.6632609599622407E-2</v>
      </c>
      <c r="AA1245">
        <v>0.67380918577395998</v>
      </c>
      <c r="AB1245">
        <v>4.2064944883311703</v>
      </c>
      <c r="AC1245">
        <v>3.8599640499314898</v>
      </c>
      <c r="AD1245">
        <v>8.6632609599330192E-3</v>
      </c>
      <c r="AE1245">
        <v>4.9543712218097697</v>
      </c>
    </row>
    <row r="1246" spans="1:31" x14ac:dyDescent="0.2">
      <c r="A1246">
        <v>1245</v>
      </c>
      <c r="B1246">
        <v>863</v>
      </c>
      <c r="C1246">
        <v>168</v>
      </c>
      <c r="D1246">
        <v>0.47783347269286802</v>
      </c>
      <c r="E1246">
        <v>103.89017597401499</v>
      </c>
      <c r="F1246">
        <v>2.1666662983276401</v>
      </c>
      <c r="G1246">
        <v>-1726.616329245438</v>
      </c>
      <c r="H1246">
        <v>-1410.3410231910564</v>
      </c>
      <c r="I1246">
        <v>278.37460375336099</v>
      </c>
      <c r="J1246">
        <v>140.908317541119</v>
      </c>
      <c r="K1246">
        <v>47.949320139517297</v>
      </c>
      <c r="L1246">
        <v>1.4619473142721501E-4</v>
      </c>
      <c r="M1246">
        <v>1.8258087147203415E-5</v>
      </c>
      <c r="N1246" s="1">
        <v>2.6482345010926002E-6</v>
      </c>
      <c r="O1246" s="1">
        <v>9.5642961224494101E-8</v>
      </c>
      <c r="P1246" s="1">
        <v>-4.6369520778885802E-7</v>
      </c>
      <c r="Q1246">
        <v>72.980914018582297</v>
      </c>
      <c r="R1246">
        <v>7.8929503421505898E-2</v>
      </c>
      <c r="S1246">
        <v>12.465086211108799</v>
      </c>
      <c r="T1246">
        <v>0.173828937914593</v>
      </c>
      <c r="V1246">
        <v>0.47887305460438601</v>
      </c>
      <c r="W1246">
        <v>2.9839202512984199E-2</v>
      </c>
      <c r="X1246">
        <v>8.6629942779796104E-2</v>
      </c>
      <c r="AA1246">
        <v>0.67378844384197001</v>
      </c>
      <c r="AB1246">
        <v>4.2063649994128802</v>
      </c>
      <c r="AC1246">
        <v>3.8598452282924902</v>
      </c>
      <c r="AD1246">
        <v>8.6629942779501597E-3</v>
      </c>
      <c r="AE1246">
        <v>4.9572374632501903</v>
      </c>
    </row>
    <row r="1247" spans="1:31" x14ac:dyDescent="0.2">
      <c r="A1247">
        <v>1246</v>
      </c>
      <c r="B1247">
        <v>860</v>
      </c>
      <c r="C1247">
        <v>168</v>
      </c>
      <c r="D1247">
        <v>0.47626571945461998</v>
      </c>
      <c r="E1247">
        <v>103.893319182499</v>
      </c>
      <c r="F1247">
        <v>2.1675106648092002</v>
      </c>
      <c r="G1247">
        <v>-1725.8531384596274</v>
      </c>
      <c r="H1247">
        <v>-1410.8027081462387</v>
      </c>
      <c r="I1247">
        <v>278.030649352149</v>
      </c>
      <c r="J1247">
        <v>140.885283046144</v>
      </c>
      <c r="K1247">
        <v>47.932091347584901</v>
      </c>
      <c r="L1247">
        <v>1.4614915094489272E-4</v>
      </c>
      <c r="M1247">
        <v>1.8242230261282612E-5</v>
      </c>
      <c r="N1247" s="1">
        <v>2.6600669746337098E-6</v>
      </c>
      <c r="O1247" s="1">
        <v>9.5500235924125406E-8</v>
      </c>
      <c r="P1247" s="1">
        <v>-4.6374975733846401E-7</v>
      </c>
      <c r="Q1247">
        <v>72.978706039966099</v>
      </c>
      <c r="R1247">
        <v>7.8927115473110696E-2</v>
      </c>
      <c r="S1247">
        <v>12.4647090899905</v>
      </c>
      <c r="T1247">
        <v>0.17442579478783601</v>
      </c>
      <c r="V1247">
        <v>0.47831677614510099</v>
      </c>
      <c r="W1247">
        <v>2.9838299752005401E-2</v>
      </c>
      <c r="X1247">
        <v>8.6627321860826195E-2</v>
      </c>
      <c r="AA1247">
        <v>0.67376805891664504</v>
      </c>
      <c r="AB1247">
        <v>4.2062377392361903</v>
      </c>
      <c r="AC1247">
        <v>3.8597284517916801</v>
      </c>
      <c r="AD1247">
        <v>8.6627321860530404E-3</v>
      </c>
      <c r="AE1247">
        <v>4.96005257989383</v>
      </c>
    </row>
    <row r="1248" spans="1:31" x14ac:dyDescent="0.2">
      <c r="A1248">
        <v>1247</v>
      </c>
      <c r="B1248">
        <v>857</v>
      </c>
      <c r="C1248">
        <v>168</v>
      </c>
      <c r="D1248">
        <v>0.47468964296774901</v>
      </c>
      <c r="E1248">
        <v>103.89640551406301</v>
      </c>
      <c r="F1248">
        <v>2.1683573867816999</v>
      </c>
      <c r="G1248">
        <v>-1725.0895915299288</v>
      </c>
      <c r="H1248">
        <v>-1411.263650036741</v>
      </c>
      <c r="I1248">
        <v>277.68521124911501</v>
      </c>
      <c r="J1248">
        <v>140.86187143895</v>
      </c>
      <c r="K1248">
        <v>47.914797693136599</v>
      </c>
      <c r="L1248">
        <v>1.4610163511552196E-4</v>
      </c>
      <c r="M1248">
        <v>1.8226241103753388E-5</v>
      </c>
      <c r="N1248" s="1">
        <v>2.6718818079565801E-6</v>
      </c>
      <c r="O1248" s="1">
        <v>9.5356275818562901E-8</v>
      </c>
      <c r="P1248" s="1">
        <v>-4.63797805876392E-7</v>
      </c>
      <c r="Q1248">
        <v>72.976538145114503</v>
      </c>
      <c r="R1248">
        <v>7.8924770875657593E-2</v>
      </c>
      <c r="S1248">
        <v>12.464338815149199</v>
      </c>
      <c r="T1248">
        <v>0.17503049971930401</v>
      </c>
      <c r="V1248">
        <v>0.47775378483881198</v>
      </c>
      <c r="W1248">
        <v>2.9837413379797399E-2</v>
      </c>
      <c r="X1248">
        <v>8.6624748522158901E-2</v>
      </c>
      <c r="AA1248">
        <v>0.67374804406033695</v>
      </c>
      <c r="AB1248">
        <v>4.2061127893475199</v>
      </c>
      <c r="AC1248">
        <v>3.8596137952576699</v>
      </c>
      <c r="AD1248">
        <v>8.6624748521861202E-3</v>
      </c>
      <c r="AE1248">
        <v>4.9628147188828002</v>
      </c>
    </row>
    <row r="1249" spans="1:31" x14ac:dyDescent="0.2">
      <c r="A1249">
        <v>1248</v>
      </c>
      <c r="B1249">
        <v>854</v>
      </c>
      <c r="C1249">
        <v>168</v>
      </c>
      <c r="D1249">
        <v>0.47310517677328001</v>
      </c>
      <c r="E1249">
        <v>103.899432890003</v>
      </c>
      <c r="F1249">
        <v>2.1692065100931099</v>
      </c>
      <c r="G1249">
        <v>-1724.3256488075901</v>
      </c>
      <c r="H1249">
        <v>-1411.723821170136</v>
      </c>
      <c r="I1249">
        <v>277.338266989712</v>
      </c>
      <c r="J1249">
        <v>140.838076184107</v>
      </c>
      <c r="K1249">
        <v>47.897437337832599</v>
      </c>
      <c r="L1249">
        <v>1.4605214605424899E-4</v>
      </c>
      <c r="M1249">
        <v>1.8210116945408337E-5</v>
      </c>
      <c r="N1249" s="1">
        <v>2.6836775699438201E-6</v>
      </c>
      <c r="O1249" s="1">
        <v>9.5211051363444703E-8</v>
      </c>
      <c r="P1249" s="1">
        <v>-4.6383913966129599E-7</v>
      </c>
      <c r="Q1249">
        <v>72.9744117868796</v>
      </c>
      <c r="R1249">
        <v>7.8922471200426003E-2</v>
      </c>
      <c r="S1249">
        <v>12.4639756347317</v>
      </c>
      <c r="T1249">
        <v>0.17564316072554101</v>
      </c>
      <c r="V1249">
        <v>0.47718399613795198</v>
      </c>
      <c r="W1249">
        <v>2.98365439903805E-2</v>
      </c>
      <c r="X1249">
        <v>8.6622224488368593E-2</v>
      </c>
      <c r="AA1249">
        <v>0.67372841268640904</v>
      </c>
      <c r="AB1249">
        <v>4.2059902334845596</v>
      </c>
      <c r="AC1249">
        <v>3.8595013355298602</v>
      </c>
      <c r="AD1249">
        <v>8.6622224488069593E-3</v>
      </c>
      <c r="AE1249">
        <v>4.96552197769629</v>
      </c>
    </row>
    <row r="1250" spans="1:31" x14ac:dyDescent="0.2">
      <c r="A1250">
        <v>1249</v>
      </c>
      <c r="B1250">
        <v>851</v>
      </c>
      <c r="C1250">
        <v>168</v>
      </c>
      <c r="D1250">
        <v>0.47151225370279798</v>
      </c>
      <c r="E1250">
        <v>103.90239917599</v>
      </c>
      <c r="F1250">
        <v>2.1700580815625701</v>
      </c>
      <c r="G1250">
        <v>-1723.5612696154233</v>
      </c>
      <c r="H1250">
        <v>-1412.1831930988949</v>
      </c>
      <c r="I1250">
        <v>276.98979363655002</v>
      </c>
      <c r="J1250">
        <v>140.81389059969399</v>
      </c>
      <c r="K1250">
        <v>47.8800084010539</v>
      </c>
      <c r="L1250">
        <v>1.4600064502323537E-4</v>
      </c>
      <c r="M1250">
        <v>1.8193855002709834E-5</v>
      </c>
      <c r="N1250" s="1">
        <v>2.6954527837164198E-6</v>
      </c>
      <c r="O1250" s="1">
        <v>9.5064532369903001E-8</v>
      </c>
      <c r="P1250" s="1">
        <v>-4.6387353944808499E-7</v>
      </c>
      <c r="Q1250">
        <v>72.972328456987199</v>
      </c>
      <c r="R1250">
        <v>7.8920218060727104E-2</v>
      </c>
      <c r="S1250">
        <v>12.4636198035234</v>
      </c>
      <c r="T1250">
        <v>0.17626388761769601</v>
      </c>
      <c r="V1250">
        <v>0.47660732421841301</v>
      </c>
      <c r="W1250">
        <v>2.9835692193664901E-2</v>
      </c>
      <c r="X1250">
        <v>8.6619751530163006E-2</v>
      </c>
      <c r="AA1250">
        <v>0.67370917856702695</v>
      </c>
      <c r="AB1250">
        <v>4.2058701576249797</v>
      </c>
      <c r="AC1250">
        <v>3.8593911515030999</v>
      </c>
      <c r="AD1250">
        <v>8.6619751529862492E-3</v>
      </c>
      <c r="AE1250">
        <v>4.9681724030205698</v>
      </c>
    </row>
    <row r="1251" spans="1:31" x14ac:dyDescent="0.2">
      <c r="A1251">
        <v>1250</v>
      </c>
      <c r="B1251">
        <v>848</v>
      </c>
      <c r="C1251">
        <v>168</v>
      </c>
      <c r="D1251">
        <v>0.46991080586897299</v>
      </c>
      <c r="E1251">
        <v>103.905302180883</v>
      </c>
      <c r="F1251">
        <v>2.1709121489926102</v>
      </c>
      <c r="G1251">
        <v>-1722.7964122280609</v>
      </c>
      <c r="H1251">
        <v>-1412.6417366035778</v>
      </c>
      <c r="I1251">
        <v>276.63976776032001</v>
      </c>
      <c r="J1251">
        <v>140.78930785434201</v>
      </c>
      <c r="K1251">
        <v>47.8625089592406</v>
      </c>
      <c r="L1251">
        <v>1.4594709241642724E-4</v>
      </c>
      <c r="M1251">
        <v>1.8177452437077578E-5</v>
      </c>
      <c r="N1251" s="1">
        <v>2.7072059254568302E-6</v>
      </c>
      <c r="O1251" s="1">
        <v>9.4916687994760594E-8</v>
      </c>
      <c r="P1251" s="1">
        <v>-4.6390078037633498E-7</v>
      </c>
      <c r="Q1251">
        <v>72.970289686872604</v>
      </c>
      <c r="R1251">
        <v>7.89180131128146E-2</v>
      </c>
      <c r="S1251">
        <v>12.4632715830913</v>
      </c>
      <c r="T1251">
        <v>0.176892792032943</v>
      </c>
      <c r="V1251">
        <v>0.47602368195863498</v>
      </c>
      <c r="W1251">
        <v>2.98348586157954E-2</v>
      </c>
      <c r="X1251">
        <v>8.6617331465381794E-2</v>
      </c>
      <c r="AA1251">
        <v>0.67369035584094406</v>
      </c>
      <c r="AB1251">
        <v>4.2057526500350004</v>
      </c>
      <c r="AC1251">
        <v>3.8592833241722202</v>
      </c>
      <c r="AD1251">
        <v>8.6617331465078991E-3</v>
      </c>
      <c r="AE1251">
        <v>4.9707639896557998</v>
      </c>
    </row>
    <row r="1252" spans="1:31" x14ac:dyDescent="0.2">
      <c r="A1252">
        <v>1251</v>
      </c>
      <c r="B1252">
        <v>845</v>
      </c>
      <c r="C1252">
        <v>168</v>
      </c>
      <c r="D1252">
        <v>0.46830076465590698</v>
      </c>
      <c r="E1252">
        <v>103.908139655369</v>
      </c>
      <c r="F1252">
        <v>2.17176876118568</v>
      </c>
      <c r="G1252">
        <v>-1722.0310338487682</v>
      </c>
      <c r="H1252">
        <v>-1413.0994216738998</v>
      </c>
      <c r="I1252">
        <v>276.28816542938603</v>
      </c>
      <c r="J1252">
        <v>140.76432096387899</v>
      </c>
      <c r="K1252">
        <v>47.844937045065798</v>
      </c>
      <c r="L1252">
        <v>1.4589144774185527E-4</v>
      </c>
      <c r="M1252">
        <v>1.8160906353966718E-5</v>
      </c>
      <c r="N1252" s="1">
        <v>2.7189354231407102E-6</v>
      </c>
      <c r="O1252" s="1">
        <v>9.4767486728480701E-8</v>
      </c>
      <c r="P1252" s="1">
        <v>-4.6392063184351702E-7</v>
      </c>
      <c r="Q1252">
        <v>72.968297048616293</v>
      </c>
      <c r="R1252">
        <v>7.8915858056921598E-2</v>
      </c>
      <c r="S1252">
        <v>12.4629312419474</v>
      </c>
      <c r="T1252">
        <v>0.17752998746676399</v>
      </c>
      <c r="V1252">
        <v>0.475432980918987</v>
      </c>
      <c r="W1252">
        <v>2.9834043899543101E-2</v>
      </c>
      <c r="X1252">
        <v>8.6614966160133894E-2</v>
      </c>
      <c r="AA1252">
        <v>0.673671959022345</v>
      </c>
      <c r="AB1252">
        <v>4.2056378013245901</v>
      </c>
      <c r="AC1252">
        <v>3.8591779366828001</v>
      </c>
      <c r="AD1252">
        <v>8.6614966159829793E-3</v>
      </c>
      <c r="AE1252">
        <v>4.9732946792880801</v>
      </c>
    </row>
    <row r="1253" spans="1:31" x14ac:dyDescent="0.2">
      <c r="A1253">
        <v>1252</v>
      </c>
      <c r="B1253">
        <v>842</v>
      </c>
      <c r="C1253">
        <v>168</v>
      </c>
      <c r="D1253">
        <v>0.466682060709324</v>
      </c>
      <c r="E1253">
        <v>103.910909290867</v>
      </c>
      <c r="F1253">
        <v>2.1726279679540399</v>
      </c>
      <c r="G1253">
        <v>-1721.2650905917621</v>
      </c>
      <c r="H1253">
        <v>-1413.5562174930474</v>
      </c>
      <c r="I1253">
        <v>275.934962201242</v>
      </c>
      <c r="J1253">
        <v>140.738922788531</v>
      </c>
      <c r="K1253">
        <v>47.8272906468749</v>
      </c>
      <c r="L1253">
        <v>1.458336696072514E-4</v>
      </c>
      <c r="M1253">
        <v>1.8144213802264956E-5</v>
      </c>
      <c r="N1253" s="1">
        <v>2.7306396553467102E-6</v>
      </c>
      <c r="O1253" s="1">
        <v>9.4616896386474002E-8</v>
      </c>
      <c r="P1253" s="1">
        <v>-4.6393285739738502E-7</v>
      </c>
      <c r="Q1253">
        <v>72.966352155774302</v>
      </c>
      <c r="R1253">
        <v>7.8913754638105502E-2</v>
      </c>
      <c r="S1253">
        <v>12.462599055683601</v>
      </c>
      <c r="T1253">
        <v>0.17817558930497701</v>
      </c>
      <c r="V1253">
        <v>0.47483513131955801</v>
      </c>
      <c r="W1253">
        <v>2.9833248704624601E-2</v>
      </c>
      <c r="X1253">
        <v>8.6612657529726897E-2</v>
      </c>
      <c r="AA1253">
        <v>0.67365400300806</v>
      </c>
      <c r="AB1253">
        <v>4.2055257044925396</v>
      </c>
      <c r="AC1253">
        <v>3.8590750743723601</v>
      </c>
      <c r="AD1253">
        <v>8.661265752942E-3</v>
      </c>
      <c r="AE1253">
        <v>4.97576235941911</v>
      </c>
    </row>
    <row r="1254" spans="1:31" x14ac:dyDescent="0.2">
      <c r="A1254">
        <v>1253</v>
      </c>
      <c r="B1254">
        <v>839</v>
      </c>
      <c r="C1254">
        <v>168</v>
      </c>
      <c r="D1254">
        <v>0.465054623926629</v>
      </c>
      <c r="E1254">
        <v>103.91360871813301</v>
      </c>
      <c r="F1254">
        <v>2.17348982013484</v>
      </c>
      <c r="G1254">
        <v>-1720.4985374588066</v>
      </c>
      <c r="H1254">
        <v>-1414.0120924181144</v>
      </c>
      <c r="I1254">
        <v>275.580133112162</v>
      </c>
      <c r="J1254">
        <v>140.71310602953699</v>
      </c>
      <c r="K1254">
        <v>47.809567707884199</v>
      </c>
      <c r="L1254">
        <v>1.4577371570284511E-4</v>
      </c>
      <c r="M1254">
        <v>1.8127371773444998E-5</v>
      </c>
      <c r="N1254" s="1">
        <v>2.7423169499607301E-6</v>
      </c>
      <c r="O1254" s="1">
        <v>9.4464884097703499E-8</v>
      </c>
      <c r="P1254" s="1">
        <v>-4.6393721461060002E-7</v>
      </c>
      <c r="Q1254">
        <v>72.964456664302006</v>
      </c>
      <c r="R1254">
        <v>7.8911704647314299E-2</v>
      </c>
      <c r="S1254">
        <v>12.462275307138199</v>
      </c>
      <c r="T1254">
        <v>0.178829714857001</v>
      </c>
      <c r="V1254">
        <v>0.474230042019057</v>
      </c>
      <c r="W1254">
        <v>2.9832473708105801E-2</v>
      </c>
      <c r="X1254">
        <v>8.6610407539834899E-2</v>
      </c>
      <c r="AA1254">
        <v>0.673636503086672</v>
      </c>
      <c r="AB1254">
        <v>4.2054164549832898</v>
      </c>
      <c r="AC1254">
        <v>3.8589748248226701</v>
      </c>
      <c r="AD1254">
        <v>8.6610407539526191E-3</v>
      </c>
      <c r="AE1254">
        <v>4.9781648621416998</v>
      </c>
    </row>
    <row r="1255" spans="1:31" x14ac:dyDescent="0.2">
      <c r="A1255">
        <v>1254</v>
      </c>
      <c r="B1255">
        <v>836</v>
      </c>
      <c r="C1255">
        <v>168</v>
      </c>
      <c r="D1255">
        <v>0.46341838344678599</v>
      </c>
      <c r="E1255">
        <v>103.916235506051</v>
      </c>
      <c r="F1255">
        <v>2.1743543696026699</v>
      </c>
      <c r="G1255">
        <v>-1719.7313283193341</v>
      </c>
      <c r="H1255">
        <v>-1414.4670139629588</v>
      </c>
      <c r="I1255">
        <v>275.22365266769498</v>
      </c>
      <c r="J1255">
        <v>140.686863226052</v>
      </c>
      <c r="K1255">
        <v>47.791766125519203</v>
      </c>
      <c r="L1255">
        <v>1.4571154278518933E-4</v>
      </c>
      <c r="M1255">
        <v>1.8110377200830525E-5</v>
      </c>
      <c r="N1255" s="1">
        <v>2.7539655828937198E-6</v>
      </c>
      <c r="O1255" s="1">
        <v>9.4311416294541801E-8</v>
      </c>
      <c r="P1255" s="1">
        <v>-4.6393345496136798E-7</v>
      </c>
      <c r="Q1255">
        <v>72.962612273472104</v>
      </c>
      <c r="R1255">
        <v>7.8909709922319493E-2</v>
      </c>
      <c r="S1255">
        <v>12.4619602865448</v>
      </c>
      <c r="T1255">
        <v>0.179492483389039</v>
      </c>
      <c r="V1255">
        <v>0.47361762049223</v>
      </c>
      <c r="W1255">
        <v>2.9831719604754E-2</v>
      </c>
      <c r="X1255">
        <v>8.6608218207524096E-2</v>
      </c>
      <c r="AA1255">
        <v>0.67361947494647201</v>
      </c>
      <c r="AB1255">
        <v>4.2053101507366</v>
      </c>
      <c r="AC1255">
        <v>3.8588772779052198</v>
      </c>
      <c r="AD1255">
        <v>8.6608218207213494E-3</v>
      </c>
      <c r="AE1255">
        <v>4.9804999629579898</v>
      </c>
    </row>
    <row r="1256" spans="1:31" x14ac:dyDescent="0.2">
      <c r="A1256">
        <v>1255</v>
      </c>
      <c r="B1256">
        <v>833</v>
      </c>
      <c r="C1256">
        <v>168</v>
      </c>
      <c r="D1256">
        <v>0.46177326764001497</v>
      </c>
      <c r="E1256">
        <v>103.918787160379</v>
      </c>
      <c r="F1256">
        <v>2.17522166927998</v>
      </c>
      <c r="G1256">
        <v>-1718.9634158903591</v>
      </c>
      <c r="H1256">
        <v>-1414.9209487803473</v>
      </c>
      <c r="I1256">
        <v>274.86549483344101</v>
      </c>
      <c r="J1256">
        <v>140.660186752079</v>
      </c>
      <c r="K1256">
        <v>47.773883750789203</v>
      </c>
      <c r="L1256">
        <v>1.4564710666211748E-4</v>
      </c>
      <c r="M1256">
        <v>1.8093226958976004E-5</v>
      </c>
      <c r="N1256" s="1">
        <v>2.7655837768090798E-6</v>
      </c>
      <c r="O1256" s="1">
        <v>9.4156458703707303E-8</v>
      </c>
      <c r="P1256" s="1">
        <v>-4.63921323719594E-7</v>
      </c>
      <c r="Q1256">
        <v>72.960820726738902</v>
      </c>
      <c r="R1256">
        <v>7.8907772348678601E-2</v>
      </c>
      <c r="S1256">
        <v>12.461654291683599</v>
      </c>
      <c r="T1256">
        <v>0.18016401615782399</v>
      </c>
      <c r="V1256">
        <v>0.47299777280736099</v>
      </c>
      <c r="W1256">
        <v>2.9830987107401799E-2</v>
      </c>
      <c r="X1256">
        <v>8.6606091602309296E-2</v>
      </c>
      <c r="AA1256">
        <v>0.67360293468368304</v>
      </c>
      <c r="AB1256">
        <v>4.2052068922388903</v>
      </c>
      <c r="AC1256">
        <v>3.8587825258283499</v>
      </c>
      <c r="AD1256">
        <v>8.6606091601996397E-3</v>
      </c>
      <c r="AE1256">
        <v>4.9827653796426601</v>
      </c>
    </row>
    <row r="1257" spans="1:31" x14ac:dyDescent="0.2">
      <c r="A1257">
        <v>1256</v>
      </c>
      <c r="B1257">
        <v>830</v>
      </c>
      <c r="C1257">
        <v>168</v>
      </c>
      <c r="D1257">
        <v>0.46011920409736001</v>
      </c>
      <c r="E1257">
        <v>103.921261122411</v>
      </c>
      <c r="F1257">
        <v>2.1760917731502798</v>
      </c>
      <c r="G1257">
        <v>-1718.194751714492</v>
      </c>
      <c r="H1257">
        <v>-1415.3738626430029</v>
      </c>
      <c r="I1257">
        <v>274.505633024963</v>
      </c>
      <c r="J1257">
        <v>140.63306881314901</v>
      </c>
      <c r="K1257">
        <v>47.755918387562403</v>
      </c>
      <c r="L1257">
        <v>1.4558036217596532E-4</v>
      </c>
      <c r="M1257">
        <v>1.8075917862905996E-5</v>
      </c>
      <c r="N1257" s="1">
        <v>2.7771696997793802E-6</v>
      </c>
      <c r="O1257" s="1">
        <v>9.3999976335703007E-8</v>
      </c>
      <c r="P1257" s="1">
        <v>-4.6390055982229703E-7</v>
      </c>
      <c r="Q1257">
        <v>72.959083812681996</v>
      </c>
      <c r="R1257">
        <v>7.8905893860767004E-2</v>
      </c>
      <c r="S1257">
        <v>12.461357628044199</v>
      </c>
      <c r="T1257">
        <v>0.18084443644502701</v>
      </c>
      <c r="V1257">
        <v>0.47237040360364702</v>
      </c>
      <c r="W1257">
        <v>2.9830276947337499E-2</v>
      </c>
      <c r="X1257">
        <v>8.6604029847284894E-2</v>
      </c>
      <c r="AA1257">
        <v>0.67358689881126599</v>
      </c>
      <c r="AB1257">
        <v>4.2051067825782296</v>
      </c>
      <c r="AC1257">
        <v>3.85869066318778</v>
      </c>
      <c r="AD1257">
        <v>8.6604029846970697E-3</v>
      </c>
      <c r="AE1257">
        <v>4.9849587710076202</v>
      </c>
    </row>
    <row r="1258" spans="1:31" x14ac:dyDescent="0.2">
      <c r="A1258">
        <v>1257</v>
      </c>
      <c r="B1258">
        <v>827</v>
      </c>
      <c r="C1258">
        <v>168</v>
      </c>
      <c r="D1258">
        <v>0.458456119620056</v>
      </c>
      <c r="E1258">
        <v>103.923654767741</v>
      </c>
      <c r="F1258">
        <v>2.17696473626909</v>
      </c>
      <c r="G1258">
        <v>-1717.425286140176</v>
      </c>
      <c r="H1258">
        <v>-1415.8257204259849</v>
      </c>
      <c r="I1258">
        <v>274.14404009834101</v>
      </c>
      <c r="J1258">
        <v>140.605501443197</v>
      </c>
      <c r="K1258">
        <v>47.737867791945298</v>
      </c>
      <c r="L1258">
        <v>1.4551126318784746E-4</v>
      </c>
      <c r="M1258">
        <v>1.8058446667466833E-5</v>
      </c>
      <c r="N1258" s="1">
        <v>2.7887214639550001E-6</v>
      </c>
      <c r="O1258" s="1">
        <v>9.38419334754409E-8</v>
      </c>
      <c r="P1258" s="1">
        <v>-4.6387089575480901E-7</v>
      </c>
      <c r="Q1258">
        <v>72.957403365928997</v>
      </c>
      <c r="R1258">
        <v>7.8904076442732896E-2</v>
      </c>
      <c r="S1258">
        <v>12.461070608977099</v>
      </c>
      <c r="T1258">
        <v>0.18153386959178999</v>
      </c>
      <c r="V1258">
        <v>0.47173541606765801</v>
      </c>
      <c r="W1258">
        <v>2.9829589874665899E-2</v>
      </c>
      <c r="X1258">
        <v>8.6602035120175294E-2</v>
      </c>
      <c r="AA1258">
        <v>0.67357138426707197</v>
      </c>
      <c r="AB1258">
        <v>4.20500992749517</v>
      </c>
      <c r="AC1258">
        <v>3.8586017870131402</v>
      </c>
      <c r="AD1258">
        <v>8.6602035119858305E-3</v>
      </c>
      <c r="AE1258">
        <v>4.9870777357094704</v>
      </c>
    </row>
    <row r="1259" spans="1:31" x14ac:dyDescent="0.2">
      <c r="A1259">
        <v>1258</v>
      </c>
      <c r="B1259">
        <v>824</v>
      </c>
      <c r="C1259">
        <v>168</v>
      </c>
      <c r="D1259">
        <v>0.45678394020872598</v>
      </c>
      <c r="E1259">
        <v>103.92596540495801</v>
      </c>
      <c r="F1259">
        <v>2.1778406147729501</v>
      </c>
      <c r="G1259">
        <v>-1716.6549683011283</v>
      </c>
      <c r="H1259">
        <v>-1416.2764860879388</v>
      </c>
      <c r="I1259">
        <v>273.78068834087298</v>
      </c>
      <c r="J1259">
        <v>140.57747650140101</v>
      </c>
      <c r="K1259">
        <v>47.719729671674401</v>
      </c>
      <c r="L1259">
        <v>1.4543976256289781E-4</v>
      </c>
      <c r="M1259">
        <v>1.8040810066775327E-5</v>
      </c>
      <c r="N1259" s="1">
        <v>2.8002371242367401E-6</v>
      </c>
      <c r="O1259" s="1">
        <v>9.3682293673754897E-8</v>
      </c>
      <c r="P1259" s="1">
        <v>-4.6383205743639099E-7</v>
      </c>
      <c r="Q1259">
        <v>72.955781268026698</v>
      </c>
      <c r="R1259">
        <v>7.8902322129506999E-2</v>
      </c>
      <c r="S1259">
        <v>12.460793555852</v>
      </c>
      <c r="T1259">
        <v>0.18223244303392799</v>
      </c>
      <c r="V1259">
        <v>0.47109271191002999</v>
      </c>
      <c r="W1259">
        <v>2.9828926658690198E-2</v>
      </c>
      <c r="X1259">
        <v>8.6600109654439997E-2</v>
      </c>
      <c r="AA1259">
        <v>0.67355640842246001</v>
      </c>
      <c r="AB1259">
        <v>4.2049164354366599</v>
      </c>
      <c r="AC1259">
        <v>3.8585159968175602</v>
      </c>
      <c r="AD1259">
        <v>8.6600109654121696E-3</v>
      </c>
      <c r="AE1259">
        <v>4.9891198110925803</v>
      </c>
    </row>
    <row r="1260" spans="1:31" x14ac:dyDescent="0.2">
      <c r="A1260">
        <v>1259</v>
      </c>
      <c r="B1260">
        <v>821</v>
      </c>
      <c r="C1260">
        <v>168</v>
      </c>
      <c r="D1260">
        <v>0.45510259105241901</v>
      </c>
      <c r="E1260">
        <v>103.928190274407</v>
      </c>
      <c r="F1260">
        <v>2.1787194658905</v>
      </c>
      <c r="G1260">
        <v>-1715.8837460966533</v>
      </c>
      <c r="H1260">
        <v>-1416.7261226534188</v>
      </c>
      <c r="I1260">
        <v>273.41554946143998</v>
      </c>
      <c r="J1260">
        <v>140.548985669014</v>
      </c>
      <c r="K1260">
        <v>47.701501685499998</v>
      </c>
      <c r="L1260">
        <v>1.4536581215412992E-4</v>
      </c>
      <c r="M1260">
        <v>1.8023004693564131E-5</v>
      </c>
      <c r="N1260" s="1">
        <v>2.81171467689235E-6</v>
      </c>
      <c r="O1260" s="1">
        <v>9.3521019737920794E-8</v>
      </c>
      <c r="P1260" s="1">
        <v>-4.6378376409785802E-7</v>
      </c>
      <c r="Q1260">
        <v>72.9542194484048</v>
      </c>
      <c r="R1260">
        <v>7.8900633007763496E-2</v>
      </c>
      <c r="S1260">
        <v>12.4605267982112</v>
      </c>
      <c r="T1260">
        <v>0.18294028633729401</v>
      </c>
      <c r="V1260">
        <v>0.470442191341089</v>
      </c>
      <c r="W1260">
        <v>2.9828288088274701E-2</v>
      </c>
      <c r="X1260">
        <v>8.6598255740332294E-2</v>
      </c>
      <c r="AA1260">
        <v>0.673541989090502</v>
      </c>
      <c r="AB1260">
        <v>4.2048264176071397</v>
      </c>
      <c r="AC1260">
        <v>3.85843339464446</v>
      </c>
      <c r="AD1260">
        <v>8.6598255740011204E-3</v>
      </c>
      <c r="AE1260">
        <v>4.9910824719529998</v>
      </c>
    </row>
    <row r="1261" spans="1:31" x14ac:dyDescent="0.2">
      <c r="A1261">
        <v>1260</v>
      </c>
      <c r="B1261">
        <v>818</v>
      </c>
      <c r="C1261">
        <v>168</v>
      </c>
      <c r="D1261">
        <v>0.45341199651744102</v>
      </c>
      <c r="E1261">
        <v>103.930326546876</v>
      </c>
      <c r="F1261">
        <v>2.1796013479501899</v>
      </c>
      <c r="G1261">
        <v>-1715.1115661713736</v>
      </c>
      <c r="H1261">
        <v>-1417.1745921939555</v>
      </c>
      <c r="I1261">
        <v>273.04859458133001</v>
      </c>
      <c r="J1261">
        <v>140.52002044620099</v>
      </c>
      <c r="K1261">
        <v>47.683181442614703</v>
      </c>
      <c r="L1261">
        <v>1.4528936278814214E-4</v>
      </c>
      <c r="M1261">
        <v>1.8005027118700854E-5</v>
      </c>
      <c r="N1261" s="1">
        <v>2.8231520582013299E-6</v>
      </c>
      <c r="O1261" s="1">
        <v>9.3358073723833906E-8</v>
      </c>
      <c r="P1261" s="1">
        <v>-4.6372572816853001E-7</v>
      </c>
      <c r="Q1261">
        <v>72.952719885245898</v>
      </c>
      <c r="R1261">
        <v>7.8899011216938306E-2</v>
      </c>
      <c r="S1261">
        <v>12.4602706739288</v>
      </c>
      <c r="T1261">
        <v>0.18365753123383599</v>
      </c>
      <c r="V1261">
        <v>0.46978375304687697</v>
      </c>
      <c r="W1261">
        <v>2.9827674972230898E-2</v>
      </c>
      <c r="X1261">
        <v>8.6596475726012798E-2</v>
      </c>
      <c r="AA1261">
        <v>0.67352814453467702</v>
      </c>
      <c r="AB1261">
        <v>4.2047399880228999</v>
      </c>
      <c r="AC1261">
        <v>3.85835408511748</v>
      </c>
      <c r="AD1261">
        <v>8.6596475725689293E-3</v>
      </c>
      <c r="AE1261">
        <v>4.9929631293816703</v>
      </c>
    </row>
    <row r="1262" spans="1:31" x14ac:dyDescent="0.2">
      <c r="A1262">
        <v>1261</v>
      </c>
      <c r="B1262">
        <v>815</v>
      </c>
      <c r="C1262">
        <v>168</v>
      </c>
      <c r="D1262">
        <v>0.45171208013601499</v>
      </c>
      <c r="E1262">
        <v>103.932371322346</v>
      </c>
      <c r="F1262">
        <v>2.1804863203894702</v>
      </c>
      <c r="G1262">
        <v>-1714.3383738958055</v>
      </c>
      <c r="H1262">
        <v>-1417.6218558100763</v>
      </c>
      <c r="I1262">
        <v>272.67979422481199</v>
      </c>
      <c r="J1262">
        <v>140.49057214888001</v>
      </c>
      <c r="K1262">
        <v>47.664766502080901</v>
      </c>
      <c r="L1262">
        <v>1.4521036424971093E-4</v>
      </c>
      <c r="M1262">
        <v>1.7986873850626906E-5</v>
      </c>
      <c r="N1262" s="1">
        <v>2.8345471430506201E-6</v>
      </c>
      <c r="O1262" s="1">
        <v>9.3193416927420602E-8</v>
      </c>
      <c r="P1262" s="1">
        <v>-4.6365765515665898E-7</v>
      </c>
      <c r="Q1262">
        <v>72.9512846064314</v>
      </c>
      <c r="R1262">
        <v>7.8897458950203295E-2</v>
      </c>
      <c r="S1262">
        <v>12.460025529365501</v>
      </c>
      <c r="T1262">
        <v>0.184384311657841</v>
      </c>
      <c r="V1262">
        <v>0.469117294164208</v>
      </c>
      <c r="W1262">
        <v>2.9827088139684599E-2</v>
      </c>
      <c r="X1262">
        <v>8.6594772018621397E-2</v>
      </c>
      <c r="AA1262">
        <v>0.67351489347718196</v>
      </c>
      <c r="AB1262">
        <v>4.2046572635639601</v>
      </c>
      <c r="AC1262">
        <v>3.8582781754880999</v>
      </c>
      <c r="AD1262">
        <v>8.6594772018296108E-3</v>
      </c>
      <c r="AE1262">
        <v>4.9947591295413103</v>
      </c>
    </row>
    <row r="1263" spans="1:31" x14ac:dyDescent="0.2">
      <c r="A1263">
        <v>1262</v>
      </c>
      <c r="B1263">
        <v>812</v>
      </c>
      <c r="C1263">
        <v>168</v>
      </c>
      <c r="D1263">
        <v>0.45000276459475602</v>
      </c>
      <c r="E1263">
        <v>103.93432162876201</v>
      </c>
      <c r="F1263">
        <v>2.1813744437609701</v>
      </c>
      <c r="G1263">
        <v>-1713.5641133479394</v>
      </c>
      <c r="H1263">
        <v>-1418.067873613461</v>
      </c>
      <c r="I1263">
        <v>272.30911831035098</v>
      </c>
      <c r="J1263">
        <v>140.46063190568901</v>
      </c>
      <c r="K1263">
        <v>47.646254372342497</v>
      </c>
      <c r="L1263">
        <v>1.4512876526805182E-4</v>
      </c>
      <c r="M1263">
        <v>1.7968541334956819E-5</v>
      </c>
      <c r="N1263" s="1">
        <v>2.8458977435578302E-6</v>
      </c>
      <c r="O1263" s="1">
        <v>9.3027009877660106E-8</v>
      </c>
      <c r="P1263" s="1">
        <v>-4.6357924353867799E-7</v>
      </c>
      <c r="Q1263">
        <v>72.9499156904225</v>
      </c>
      <c r="R1263">
        <v>7.8895978455425397E-2</v>
      </c>
      <c r="S1263">
        <v>12.459791719519901</v>
      </c>
      <c r="T1263">
        <v>0.185120763782541</v>
      </c>
      <c r="V1263">
        <v>0.46844271025547202</v>
      </c>
      <c r="W1263">
        <v>2.98265284404391E-2</v>
      </c>
      <c r="X1263">
        <v>8.6593147085329406E-2</v>
      </c>
      <c r="AA1263">
        <v>0.67350225510712702</v>
      </c>
      <c r="AB1263">
        <v>4.2045783640251697</v>
      </c>
      <c r="AC1263">
        <v>3.8582057756824701</v>
      </c>
      <c r="AD1263">
        <v>8.6593147085001904E-3</v>
      </c>
      <c r="AE1263">
        <v>4.9964677525149899</v>
      </c>
    </row>
    <row r="1264" spans="1:31" x14ac:dyDescent="0.2">
      <c r="A1264">
        <v>1263</v>
      </c>
      <c r="B1264">
        <v>809</v>
      </c>
      <c r="C1264">
        <v>168</v>
      </c>
      <c r="D1264">
        <v>0.44828397172295797</v>
      </c>
      <c r="E1264">
        <v>103.93617442071501</v>
      </c>
      <c r="F1264">
        <v>2.1822657797409</v>
      </c>
      <c r="G1264">
        <v>-1712.7887272928926</v>
      </c>
      <c r="H1264">
        <v>-1418.5126047078734</v>
      </c>
      <c r="I1264">
        <v>271.93653614103198</v>
      </c>
      <c r="J1264">
        <v>140.43019065471901</v>
      </c>
      <c r="K1264">
        <v>47.6276425106456</v>
      </c>
      <c r="L1264">
        <v>1.4504451350161624E-4</v>
      </c>
      <c r="M1264">
        <v>1.7950025953961368E-5</v>
      </c>
      <c r="N1264" s="1">
        <v>2.8572016076294399E-6</v>
      </c>
      <c r="O1264" s="1">
        <v>9.2858812328355503E-8</v>
      </c>
      <c r="P1264" s="1">
        <v>-4.6349018463918298E-7</v>
      </c>
      <c r="Q1264">
        <v>72.948615267205199</v>
      </c>
      <c r="R1264">
        <v>7.88945720361999E-2</v>
      </c>
      <c r="S1264">
        <v>12.459569608191501</v>
      </c>
      <c r="T1264">
        <v>0.18586702605738001</v>
      </c>
      <c r="V1264">
        <v>0.46775989528345402</v>
      </c>
      <c r="W1264">
        <v>2.9825996745365801E-2</v>
      </c>
      <c r="X1264">
        <v>8.6591603454473198E-2</v>
      </c>
      <c r="AA1264">
        <v>0.67349024908934596</v>
      </c>
      <c r="AB1264">
        <v>4.2045034121712996</v>
      </c>
      <c r="AC1264">
        <v>3.8581369983520002</v>
      </c>
      <c r="AD1264">
        <v>8.6591603454142397E-3</v>
      </c>
      <c r="AE1264">
        <v>4.9980862110682498</v>
      </c>
    </row>
    <row r="1265" spans="1:31" x14ac:dyDescent="0.2">
      <c r="A1265">
        <v>1264</v>
      </c>
      <c r="B1265">
        <v>806</v>
      </c>
      <c r="C1265">
        <v>168</v>
      </c>
      <c r="D1265">
        <v>0.446555622480659</v>
      </c>
      <c r="E1265">
        <v>103.93792657832699</v>
      </c>
      <c r="F1265">
        <v>2.1831603911297499</v>
      </c>
      <c r="G1265">
        <v>-1712.0121571676011</v>
      </c>
      <c r="H1265">
        <v>-1418.9560071727064</v>
      </c>
      <c r="I1265">
        <v>271.56201639706597</v>
      </c>
      <c r="J1265">
        <v>140.39923914081999</v>
      </c>
      <c r="K1265">
        <v>47.608928322733703</v>
      </c>
      <c r="L1265">
        <v>1.4495755552713317E-4</v>
      </c>
      <c r="M1265">
        <v>1.7931324026439586E-5</v>
      </c>
      <c r="N1265" s="1">
        <v>2.8684564176278699E-6</v>
      </c>
      <c r="O1265" s="1">
        <v>9.2688783253965396E-8</v>
      </c>
      <c r="P1265" s="1">
        <v>-4.6339016253514999E-7</v>
      </c>
      <c r="Q1265">
        <v>72.947385519077898</v>
      </c>
      <c r="R1265">
        <v>7.8893242052722801E-2</v>
      </c>
      <c r="S1265">
        <v>12.459359568118201</v>
      </c>
      <c r="T1265">
        <v>0.18662323924507601</v>
      </c>
      <c r="V1265">
        <v>0.46706874158507999</v>
      </c>
      <c r="W1265">
        <v>2.9825493946734099E-2</v>
      </c>
      <c r="X1265">
        <v>8.6590143716510998E-2</v>
      </c>
      <c r="AA1265">
        <v>0.67347889557185803</v>
      </c>
      <c r="AB1265">
        <v>4.2044325337835398</v>
      </c>
      <c r="AC1265">
        <v>3.8580719589160801</v>
      </c>
      <c r="AD1265">
        <v>8.6590143716178906E-3</v>
      </c>
      <c r="AE1265">
        <v>4.9996116496145504</v>
      </c>
    </row>
    <row r="1266" spans="1:31" x14ac:dyDescent="0.2">
      <c r="A1266">
        <v>1265</v>
      </c>
      <c r="B1266">
        <v>803</v>
      </c>
      <c r="C1266">
        <v>168</v>
      </c>
      <c r="D1266">
        <v>0.44481763694652399</v>
      </c>
      <c r="E1266">
        <v>103.939574906003</v>
      </c>
      <c r="F1266">
        <v>2.18405834186045</v>
      </c>
      <c r="G1266">
        <v>-1711.2343430617707</v>
      </c>
      <c r="H1266">
        <v>-1419.3980380447863</v>
      </c>
      <c r="I1266">
        <v>271.18552712631498</v>
      </c>
      <c r="J1266">
        <v>140.36776791237801</v>
      </c>
      <c r="K1266">
        <v>47.590109162314803</v>
      </c>
      <c r="L1266">
        <v>1.4486783682432172E-4</v>
      </c>
      <c r="M1266">
        <v>1.7912431807223574E-5</v>
      </c>
      <c r="N1266" s="1">
        <v>2.87965978889029E-6</v>
      </c>
      <c r="O1266" s="1">
        <v>9.2516880841631506E-8</v>
      </c>
      <c r="P1266" s="1">
        <v>-4.6327885393455498E-7</v>
      </c>
      <c r="Q1266">
        <v>72.946228681635404</v>
      </c>
      <c r="R1266">
        <v>7.8891990922781499E-2</v>
      </c>
      <c r="S1266">
        <v>12.4591619811341</v>
      </c>
      <c r="T1266">
        <v>0.187389546459444</v>
      </c>
      <c r="V1266">
        <v>0.46636913984511502</v>
      </c>
      <c r="W1266">
        <v>2.9825020958585299E-2</v>
      </c>
      <c r="X1266">
        <v>8.6588770525113198E-2</v>
      </c>
      <c r="AA1266">
        <v>0.67346821519430999</v>
      </c>
      <c r="AB1266">
        <v>4.2043658577122596</v>
      </c>
      <c r="AC1266">
        <v>3.8580107756103801</v>
      </c>
      <c r="AD1266">
        <v>8.6588770524777901E-3</v>
      </c>
      <c r="AE1266">
        <v>5.0010411429498998</v>
      </c>
    </row>
    <row r="1267" spans="1:31" x14ac:dyDescent="0.2">
      <c r="A1267">
        <v>1266</v>
      </c>
      <c r="B1267">
        <v>800</v>
      </c>
      <c r="C1267">
        <v>168</v>
      </c>
      <c r="D1267">
        <v>0.44306993430555103</v>
      </c>
      <c r="E1267">
        <v>103.94111613119</v>
      </c>
      <c r="F1267">
        <v>2.1849596969991301</v>
      </c>
      <c r="G1267">
        <v>-1710.4552237006437</v>
      </c>
      <c r="H1267">
        <v>-1419.8386533001724</v>
      </c>
      <c r="I1267">
        <v>270.807035736356</v>
      </c>
      <c r="J1267">
        <v>140.33576731842001</v>
      </c>
      <c r="K1267">
        <v>47.571182330706399</v>
      </c>
      <c r="L1267">
        <v>1.4477530176468145E-4</v>
      </c>
      <c r="M1267">
        <v>1.7893345487050318E-5</v>
      </c>
      <c r="N1267" s="1">
        <v>2.89080926834557E-6</v>
      </c>
      <c r="O1267" s="1">
        <v>9.2343062486901704E-8</v>
      </c>
      <c r="P1267" s="1">
        <v>-4.63155928077411E-7</v>
      </c>
      <c r="Q1267">
        <v>72.945147044568699</v>
      </c>
      <c r="R1267">
        <v>7.8890821122725205E-2</v>
      </c>
      <c r="S1267">
        <v>12.4589772383206</v>
      </c>
      <c r="T1267">
        <v>0.18816609320355801</v>
      </c>
      <c r="V1267">
        <v>0.46566097906996701</v>
      </c>
      <c r="W1267">
        <v>2.9824578717100501E-2</v>
      </c>
      <c r="X1267">
        <v>8.6587486598222699E-2</v>
      </c>
      <c r="AA1267">
        <v>0.67345822909626796</v>
      </c>
      <c r="AB1267">
        <v>4.2043035159287596</v>
      </c>
      <c r="AC1267">
        <v>3.85795356953443</v>
      </c>
      <c r="AD1267">
        <v>8.6587486597885892E-3</v>
      </c>
      <c r="AE1267">
        <v>5.0023716951798196</v>
      </c>
    </row>
    <row r="1268" spans="1:31" x14ac:dyDescent="0.2">
      <c r="A1268">
        <v>1267</v>
      </c>
      <c r="B1268">
        <v>797</v>
      </c>
      <c r="C1268">
        <v>168</v>
      </c>
      <c r="D1268">
        <v>0.441312432836518</v>
      </c>
      <c r="E1268">
        <v>103.942546903326</v>
      </c>
      <c r="F1268">
        <v>2.1858645227469902</v>
      </c>
      <c r="G1268">
        <v>-1709.6747364304688</v>
      </c>
      <c r="H1268">
        <v>-1420.2778078383715</v>
      </c>
      <c r="I1268">
        <v>270.42650898668097</v>
      </c>
      <c r="J1268">
        <v>140.30322750586399</v>
      </c>
      <c r="K1268">
        <v>47.552145076539702</v>
      </c>
      <c r="L1268">
        <v>1.4467989359952593E-4</v>
      </c>
      <c r="M1268">
        <v>1.7874061192385518E-5</v>
      </c>
      <c r="N1268" s="1">
        <v>2.9019023330969201E-6</v>
      </c>
      <c r="O1268" s="1">
        <v>9.2167284789108604E-8</v>
      </c>
      <c r="P1268" s="1">
        <v>-4.6302104663279699E-7</v>
      </c>
      <c r="Q1268">
        <v>72.944142952543203</v>
      </c>
      <c r="R1268">
        <v>7.8889735188312701E-2</v>
      </c>
      <c r="S1268">
        <v>12.458805740142299</v>
      </c>
      <c r="T1268">
        <v>0.188953027407749</v>
      </c>
      <c r="V1268">
        <v>0.46494414656000999</v>
      </c>
      <c r="W1268">
        <v>2.98241681809201E-2</v>
      </c>
      <c r="X1268">
        <v>8.6586294718990195E-2</v>
      </c>
      <c r="AA1268">
        <v>0.673448958924454</v>
      </c>
      <c r="AB1268">
        <v>4.2042456435704203</v>
      </c>
      <c r="AC1268">
        <v>3.8579004646930199</v>
      </c>
      <c r="AD1268">
        <v>8.6586294718651608E-3</v>
      </c>
      <c r="AE1268">
        <v>5.0036002385986</v>
      </c>
    </row>
    <row r="1269" spans="1:31" x14ac:dyDescent="0.2">
      <c r="A1269">
        <v>1268</v>
      </c>
      <c r="B1269">
        <v>794</v>
      </c>
      <c r="C1269">
        <v>168</v>
      </c>
      <c r="D1269">
        <v>0.43954504989926502</v>
      </c>
      <c r="E1269">
        <v>103.943863792645</v>
      </c>
      <c r="F1269">
        <v>2.1867728864403002</v>
      </c>
      <c r="G1269">
        <v>-1708.892817202305</v>
      </c>
      <c r="H1269">
        <v>-1420.7154554647063</v>
      </c>
      <c r="I1269">
        <v>270.04391298092901</v>
      </c>
      <c r="J1269">
        <v>140.27013841666499</v>
      </c>
      <c r="K1269">
        <v>47.532994595450901</v>
      </c>
      <c r="L1269">
        <v>1.4458155444903618E-4</v>
      </c>
      <c r="M1269">
        <v>1.7854574985342788E-5</v>
      </c>
      <c r="N1269" s="1">
        <v>2.9129363890111299E-6</v>
      </c>
      <c r="O1269" s="1">
        <v>9.1989503547608497E-8</v>
      </c>
      <c r="P1269" s="1">
        <v>-4.6287386360045101E-7</v>
      </c>
      <c r="Q1269">
        <v>72.943218806016304</v>
      </c>
      <c r="R1269">
        <v>7.8888735715656397E-2</v>
      </c>
      <c r="S1269">
        <v>12.458647896595201</v>
      </c>
      <c r="T1269">
        <v>0.18975049946831299</v>
      </c>
      <c r="V1269">
        <v>0.46421852788252599</v>
      </c>
      <c r="W1269">
        <v>2.9823790331501E-2</v>
      </c>
      <c r="X1269">
        <v>8.6585197736807396E-2</v>
      </c>
      <c r="AA1269">
        <v>0.67344042684080196</v>
      </c>
      <c r="AB1269">
        <v>4.2041923789910403</v>
      </c>
      <c r="AC1269">
        <v>3.8578515880423501</v>
      </c>
      <c r="AD1269">
        <v>8.6585197736466103E-3</v>
      </c>
      <c r="AE1269">
        <v>5.0047236326057396</v>
      </c>
    </row>
    <row r="1270" spans="1:31" x14ac:dyDescent="0.2">
      <c r="A1270">
        <v>1269</v>
      </c>
      <c r="B1270">
        <v>791</v>
      </c>
      <c r="C1270">
        <v>168</v>
      </c>
      <c r="D1270">
        <v>0.43776770192172498</v>
      </c>
      <c r="E1270">
        <v>103.945063289125</v>
      </c>
      <c r="F1270">
        <v>2.1876848565480902</v>
      </c>
      <c r="G1270">
        <v>-1708.10940055839</v>
      </c>
      <c r="H1270">
        <v>-1421.1515488743237</v>
      </c>
      <c r="I1270">
        <v>269.65921315985997</v>
      </c>
      <c r="J1270">
        <v>140.236489785202</v>
      </c>
      <c r="K1270">
        <v>47.513728029885499</v>
      </c>
      <c r="L1270">
        <v>1.4448022529251999E-4</v>
      </c>
      <c r="M1270">
        <v>1.7834882863721389E-5</v>
      </c>
      <c r="N1270" s="1">
        <v>2.9239087693295899E-6</v>
      </c>
      <c r="O1270" s="1">
        <v>9.1809673759317502E-8</v>
      </c>
      <c r="P1270" s="1">
        <v>-4.6271402521920602E-7</v>
      </c>
      <c r="Q1270">
        <v>72.9423770620282</v>
      </c>
      <c r="R1270">
        <v>7.8887825362074102E-2</v>
      </c>
      <c r="S1270">
        <v>12.4585041273409</v>
      </c>
      <c r="T1270">
        <v>0.19055866228618401</v>
      </c>
      <c r="V1270">
        <v>0.46348400684376001</v>
      </c>
      <c r="W1270">
        <v>2.98234461734392E-2</v>
      </c>
      <c r="X1270">
        <v>8.6584198568242399E-2</v>
      </c>
      <c r="AA1270">
        <v>0.67343265552973197</v>
      </c>
      <c r="AB1270">
        <v>4.2041438638062001</v>
      </c>
      <c r="AC1270">
        <v>3.8578070695317499</v>
      </c>
      <c r="AD1270">
        <v>8.6584198567898306E-3</v>
      </c>
      <c r="AE1270">
        <v>5.0057386626725897</v>
      </c>
    </row>
    <row r="1271" spans="1:31" x14ac:dyDescent="0.2">
      <c r="A1271">
        <v>1270</v>
      </c>
      <c r="B1271">
        <v>788</v>
      </c>
      <c r="C1271">
        <v>168</v>
      </c>
      <c r="D1271">
        <v>0.435980304386752</v>
      </c>
      <c r="E1271">
        <v>103.946141801436</v>
      </c>
      <c r="F1271">
        <v>2.1886005026693098</v>
      </c>
      <c r="G1271">
        <v>-1707.3244196189235</v>
      </c>
      <c r="H1271">
        <v>-1421.5860396363826</v>
      </c>
      <c r="I1271">
        <v>269.272374294435</v>
      </c>
      <c r="J1271">
        <v>140.20227113569001</v>
      </c>
      <c r="K1271">
        <v>47.494342468924302</v>
      </c>
      <c r="L1271">
        <v>1.4437584595889863E-4</v>
      </c>
      <c r="M1271">
        <v>1.7814980761073984E-5</v>
      </c>
      <c r="N1271" s="1">
        <v>2.9348167332693398E-6</v>
      </c>
      <c r="O1271" s="1">
        <v>9.1627749616572098E-8</v>
      </c>
      <c r="P1271" s="1">
        <v>-4.6254116987622902E-7</v>
      </c>
      <c r="Q1271">
        <v>72.941620234996293</v>
      </c>
      <c r="R1271">
        <v>7.8887006846933699E-2</v>
      </c>
      <c r="S1271">
        <v>12.4583748618405</v>
      </c>
      <c r="T1271">
        <v>0.19137767130586</v>
      </c>
      <c r="V1271">
        <v>0.46274046546065101</v>
      </c>
      <c r="W1271">
        <v>2.98231367347884E-2</v>
      </c>
      <c r="X1271">
        <v>8.65833001979672E-2</v>
      </c>
      <c r="AA1271">
        <v>0.67342566820536198</v>
      </c>
      <c r="AB1271">
        <v>4.2041002429383401</v>
      </c>
      <c r="AC1271">
        <v>3.8577670421449799</v>
      </c>
      <c r="AD1271">
        <v>8.6583300197620797E-3</v>
      </c>
      <c r="AE1271">
        <v>5.0066420393084199</v>
      </c>
    </row>
    <row r="1272" spans="1:31" x14ac:dyDescent="0.2">
      <c r="A1272">
        <v>1271</v>
      </c>
      <c r="B1272">
        <v>785</v>
      </c>
      <c r="C1272">
        <v>168</v>
      </c>
      <c r="D1272">
        <v>0.43418277181874299</v>
      </c>
      <c r="E1272">
        <v>103.94709565595799</v>
      </c>
      <c r="F1272">
        <v>2.18951989552773</v>
      </c>
      <c r="G1272">
        <v>-1706.5378060702806</v>
      </c>
      <c r="H1272">
        <v>-1422.0188781789177</v>
      </c>
      <c r="I1272">
        <v>268.88336047948098</v>
      </c>
      <c r="J1272">
        <v>140.16747177973201</v>
      </c>
      <c r="K1272">
        <v>47.474834948190598</v>
      </c>
      <c r="L1272">
        <v>1.4426835511849106E-4</v>
      </c>
      <c r="M1272">
        <v>1.7794864546896766E-5</v>
      </c>
      <c r="N1272" s="1">
        <v>2.94565746464741E-6</v>
      </c>
      <c r="O1272" s="1">
        <v>9.1443684506276304E-8</v>
      </c>
      <c r="P1272" s="1">
        <v>-4.62354928023333E-7</v>
      </c>
      <c r="Q1272">
        <v>72.940950897466095</v>
      </c>
      <c r="R1272">
        <v>7.8886282952459003E-2</v>
      </c>
      <c r="S1272">
        <v>12.458260539481801</v>
      </c>
      <c r="T1272">
        <v>0.19220768455444701</v>
      </c>
      <c r="V1272">
        <v>0.46198778393215301</v>
      </c>
      <c r="W1272">
        <v>2.9822863067364799E-2</v>
      </c>
      <c r="X1272">
        <v>8.6582505679642305E-2</v>
      </c>
      <c r="AA1272">
        <v>0.67341948861838197</v>
      </c>
      <c r="AB1272">
        <v>4.2040616646595996</v>
      </c>
      <c r="AC1272">
        <v>3.8577316419395302</v>
      </c>
      <c r="AD1272">
        <v>8.6582505679293105E-3</v>
      </c>
      <c r="AE1272">
        <v>5.0074303970804701</v>
      </c>
    </row>
    <row r="1273" spans="1:31" x14ac:dyDescent="0.2">
      <c r="A1273">
        <v>1272</v>
      </c>
      <c r="B1273">
        <v>782</v>
      </c>
      <c r="C1273">
        <v>168</v>
      </c>
      <c r="D1273">
        <v>0.43237501776998799</v>
      </c>
      <c r="E1273">
        <v>103.204251355976</v>
      </c>
      <c r="F1273">
        <v>2.1904700328714202</v>
      </c>
      <c r="G1273">
        <v>-1693.3274017029544</v>
      </c>
      <c r="H1273">
        <v>-1412.204472708404</v>
      </c>
      <c r="I1273">
        <v>266.42935032417199</v>
      </c>
      <c r="J1273">
        <v>139.058509163672</v>
      </c>
      <c r="K1273">
        <v>47.115116759068201</v>
      </c>
      <c r="L1273">
        <v>1.4383005402627869E-4</v>
      </c>
      <c r="M1273">
        <v>1.7756397723239119E-5</v>
      </c>
      <c r="N1273" s="1">
        <v>2.92829986103041E-6</v>
      </c>
      <c r="O1273" s="1">
        <v>9.0407169227307897E-8</v>
      </c>
      <c r="P1273" s="1">
        <v>-4.5740207835152802E-7</v>
      </c>
      <c r="Q1273">
        <v>73.031245783336999</v>
      </c>
      <c r="R1273">
        <v>7.9454091205201194E-2</v>
      </c>
      <c r="S1273">
        <v>12.4004119393789</v>
      </c>
      <c r="T1273">
        <v>0.19432921344031701</v>
      </c>
      <c r="V1273">
        <v>0.46464897286494999</v>
      </c>
      <c r="W1273">
        <v>3.0037522284864501E-2</v>
      </c>
      <c r="X1273">
        <v>8.7205709859483102E-2</v>
      </c>
      <c r="AA1273">
        <v>0.65799646922875399</v>
      </c>
      <c r="AB1273">
        <v>4.1724295382702197</v>
      </c>
      <c r="AC1273">
        <v>3.8773241860386101</v>
      </c>
      <c r="AD1273">
        <v>8.7205709859128292E-3</v>
      </c>
      <c r="AE1273">
        <v>4.9961960031057204</v>
      </c>
    </row>
    <row r="1274" spans="1:31" x14ac:dyDescent="0.2">
      <c r="A1274">
        <v>1273</v>
      </c>
      <c r="B1274">
        <v>779</v>
      </c>
      <c r="C1274">
        <v>168</v>
      </c>
      <c r="D1274">
        <v>0.43055695480682399</v>
      </c>
      <c r="E1274">
        <v>101.908902948673</v>
      </c>
      <c r="F1274">
        <v>2.19146281015218</v>
      </c>
      <c r="G1274">
        <v>-1670.9116728931779</v>
      </c>
      <c r="H1274">
        <v>-1394.7756718167423</v>
      </c>
      <c r="I1274">
        <v>262.44927156435301</v>
      </c>
      <c r="J1274">
        <v>137.154322593096</v>
      </c>
      <c r="K1274">
        <v>46.5026841781524</v>
      </c>
      <c r="L1274">
        <v>1.431373561151934E-4</v>
      </c>
      <c r="M1274">
        <v>1.7703973237066817E-5</v>
      </c>
      <c r="N1274" s="1">
        <v>2.8897531346770901E-6</v>
      </c>
      <c r="O1274" s="1">
        <v>8.8743110884148705E-8</v>
      </c>
      <c r="P1274" s="1">
        <v>-4.48910058992416E-7</v>
      </c>
      <c r="Q1274">
        <v>73.189429633885993</v>
      </c>
      <c r="R1274">
        <v>8.0464019950565902E-2</v>
      </c>
      <c r="S1274">
        <v>12.2997789676139</v>
      </c>
      <c r="T1274">
        <v>0.19746651861068201</v>
      </c>
      <c r="V1274">
        <v>0.46995468590602302</v>
      </c>
      <c r="W1274">
        <v>3.0419324615428501E-2</v>
      </c>
      <c r="X1274">
        <v>8.8314168238544599E-2</v>
      </c>
      <c r="AA1274">
        <v>0.63299253284903301</v>
      </c>
      <c r="AB1274">
        <v>4.1155389018388799</v>
      </c>
      <c r="AC1274">
        <v>3.91113577489805</v>
      </c>
      <c r="AD1274">
        <v>8.8314168238181594E-3</v>
      </c>
      <c r="AE1274">
        <v>4.9756740547689304</v>
      </c>
    </row>
    <row r="1275" spans="1:31" x14ac:dyDescent="0.2">
      <c r="A1275">
        <v>1274</v>
      </c>
      <c r="B1275">
        <v>776</v>
      </c>
      <c r="C1275">
        <v>168</v>
      </c>
      <c r="D1275">
        <v>0.42872849449554801</v>
      </c>
      <c r="E1275">
        <v>100.608398835</v>
      </c>
      <c r="F1275">
        <v>2.1924808534490698</v>
      </c>
      <c r="G1275">
        <v>-1648.4400201989552</v>
      </c>
      <c r="H1275">
        <v>-1377.2724794569156</v>
      </c>
      <c r="I1275">
        <v>258.46403349572398</v>
      </c>
      <c r="J1275">
        <v>135.245729491845</v>
      </c>
      <c r="K1275">
        <v>45.887925852000102</v>
      </c>
      <c r="L1275">
        <v>1.4242913374493458E-4</v>
      </c>
      <c r="M1275">
        <v>1.765089803326946E-5</v>
      </c>
      <c r="N1275" s="1">
        <v>2.8506758523355599E-6</v>
      </c>
      <c r="O1275" s="1">
        <v>8.7079558428096203E-8</v>
      </c>
      <c r="P1275" s="1">
        <v>-4.4038156228722499E-7</v>
      </c>
      <c r="Q1275">
        <v>73.349034074303404</v>
      </c>
      <c r="R1275">
        <v>8.1504129823698507E-2</v>
      </c>
      <c r="S1275">
        <v>12.1986712833633</v>
      </c>
      <c r="T1275">
        <v>0.200694942804721</v>
      </c>
      <c r="V1275">
        <v>0.47542133031852901</v>
      </c>
      <c r="W1275">
        <v>3.0812536884538999E-2</v>
      </c>
      <c r="X1275">
        <v>8.9455752245644102E-2</v>
      </c>
      <c r="AA1275">
        <v>0.61010238603112799</v>
      </c>
      <c r="AB1275">
        <v>4.0562351869606204</v>
      </c>
      <c r="AC1275">
        <v>3.9445753568946298</v>
      </c>
      <c r="AD1275">
        <v>8.9455752245273801E-3</v>
      </c>
      <c r="AE1275">
        <v>4.9545474451451801</v>
      </c>
    </row>
    <row r="1276" spans="1:31" x14ac:dyDescent="0.2">
      <c r="A1276">
        <v>1275</v>
      </c>
      <c r="B1276">
        <v>773</v>
      </c>
      <c r="C1276">
        <v>168</v>
      </c>
      <c r="D1276">
        <v>0.42688954738804302</v>
      </c>
      <c r="E1276">
        <v>99.307432841039599</v>
      </c>
      <c r="F1276">
        <v>2.1935208102492001</v>
      </c>
      <c r="G1276">
        <v>-1625.9910785442694</v>
      </c>
      <c r="H1276">
        <v>-1359.7594233459988</v>
      </c>
      <c r="I1276">
        <v>254.487076612599</v>
      </c>
      <c r="J1276">
        <v>133.33937466190801</v>
      </c>
      <c r="K1276">
        <v>45.273075312085702</v>
      </c>
      <c r="L1276">
        <v>1.4170736436837727E-4</v>
      </c>
      <c r="M1276">
        <v>1.7597329636742399E-5</v>
      </c>
      <c r="N1276" s="1">
        <v>2.8112649540777701E-6</v>
      </c>
      <c r="O1276" s="1">
        <v>8.5422452594088694E-8</v>
      </c>
      <c r="P1276" s="1">
        <v>-4.3185003085345398E-7</v>
      </c>
      <c r="Q1276">
        <v>73.509859902446394</v>
      </c>
      <c r="R1276">
        <v>8.2571865623875501E-2</v>
      </c>
      <c r="S1276">
        <v>12.0972051446774</v>
      </c>
      <c r="T1276">
        <v>0.204009673080356</v>
      </c>
      <c r="V1276">
        <v>0.481032670591031</v>
      </c>
      <c r="W1276">
        <v>3.1216193101678499E-2</v>
      </c>
      <c r="X1276">
        <v>9.0627657392182301E-2</v>
      </c>
      <c r="AA1276">
        <v>0.58922824512271499</v>
      </c>
      <c r="AB1276">
        <v>3.9948192014474402</v>
      </c>
      <c r="AC1276">
        <v>3.9774616584872402</v>
      </c>
      <c r="AD1276">
        <v>9.0627657391804308E-3</v>
      </c>
      <c r="AE1276">
        <v>4.9329050222903996</v>
      </c>
    </row>
    <row r="1277" spans="1:31" x14ac:dyDescent="0.2">
      <c r="A1277">
        <v>1276</v>
      </c>
      <c r="B1277">
        <v>770</v>
      </c>
      <c r="C1277">
        <v>168</v>
      </c>
      <c r="D1277">
        <v>0.42504002300723698</v>
      </c>
      <c r="E1277">
        <v>98.0105811931424</v>
      </c>
      <c r="F1277">
        <v>2.19457924876194</v>
      </c>
      <c r="G1277">
        <v>-1603.6412448258031</v>
      </c>
      <c r="H1277">
        <v>-1342.2994140575129</v>
      </c>
      <c r="I1277">
        <v>250.53140082278699</v>
      </c>
      <c r="J1277">
        <v>131.44170852808901</v>
      </c>
      <c r="K1277">
        <v>44.660306183262399</v>
      </c>
      <c r="L1277">
        <v>1.4097409492236788E-4</v>
      </c>
      <c r="M1277">
        <v>1.754342615608165E-5</v>
      </c>
      <c r="N1277" s="1">
        <v>2.7717129822778602E-6</v>
      </c>
      <c r="O1277" s="1">
        <v>8.3777475760705598E-8</v>
      </c>
      <c r="P1277" s="1">
        <v>-4.2334776367449898E-7</v>
      </c>
      <c r="Q1277">
        <v>73.671693119898094</v>
      </c>
      <c r="R1277">
        <v>8.3664436024955602E-2</v>
      </c>
      <c r="S1277">
        <v>11.9955040097684</v>
      </c>
      <c r="T1277">
        <v>0.20740535834646601</v>
      </c>
      <c r="V1277">
        <v>0.48677105492284001</v>
      </c>
      <c r="W1277">
        <v>3.1629238009403302E-2</v>
      </c>
      <c r="X1277">
        <v>9.1826820027516506E-2</v>
      </c>
      <c r="AA1277">
        <v>0.57025952432729199</v>
      </c>
      <c r="AB1277">
        <v>3.9316063575413698</v>
      </c>
      <c r="AC1277">
        <v>4.0096197598479204</v>
      </c>
      <c r="AD1277">
        <v>9.1826820027130496E-3</v>
      </c>
      <c r="AE1277">
        <v>4.9108376392829403</v>
      </c>
    </row>
    <row r="1278" spans="1:31" x14ac:dyDescent="0.2">
      <c r="A1278">
        <v>1277</v>
      </c>
      <c r="B1278">
        <v>767</v>
      </c>
      <c r="C1278">
        <v>168</v>
      </c>
      <c r="D1278">
        <v>0.42317982983223901</v>
      </c>
      <c r="E1278">
        <v>93.486812870683295</v>
      </c>
      <c r="F1278">
        <v>2.1968185460209</v>
      </c>
      <c r="G1278">
        <v>-1527.7485377494252</v>
      </c>
      <c r="H1278">
        <v>-1279.8997911485126</v>
      </c>
      <c r="I1278">
        <v>238.281734942952</v>
      </c>
      <c r="J1278">
        <v>125.24313774860001</v>
      </c>
      <c r="K1278">
        <v>42.555546082773198</v>
      </c>
      <c r="L1278">
        <v>1.4026819861946645E-4</v>
      </c>
      <c r="M1278">
        <v>1.7457048714770782E-5</v>
      </c>
      <c r="N1278" s="1">
        <v>2.6336194685742502E-6</v>
      </c>
      <c r="O1278" s="1">
        <v>7.9207825258478897E-8</v>
      </c>
      <c r="P1278" s="1">
        <v>-4.0122138505795398E-7</v>
      </c>
      <c r="Q1278">
        <v>73.6661459708682</v>
      </c>
      <c r="R1278">
        <v>8.7712905683769299E-2</v>
      </c>
      <c r="S1278">
        <v>11.965543799362001</v>
      </c>
      <c r="T1278">
        <v>0.21844573807467099</v>
      </c>
      <c r="V1278">
        <v>0.50942204326782303</v>
      </c>
      <c r="W1278">
        <v>3.3159757026757698E-2</v>
      </c>
      <c r="X1278">
        <v>9.6270262335978504E-2</v>
      </c>
      <c r="AA1278">
        <v>0.54072847797063495</v>
      </c>
      <c r="AB1278">
        <v>3.8519452666601</v>
      </c>
      <c r="AC1278">
        <v>4.1458745112620097</v>
      </c>
      <c r="AD1278">
        <v>9.6270262335571097E-3</v>
      </c>
      <c r="AE1278">
        <v>4.8751242412543601</v>
      </c>
    </row>
    <row r="1279" spans="1:31" x14ac:dyDescent="0.2">
      <c r="A1279">
        <v>1278</v>
      </c>
      <c r="B1279">
        <v>764</v>
      </c>
      <c r="C1279">
        <v>168</v>
      </c>
      <c r="D1279">
        <v>0.42130887528323002</v>
      </c>
      <c r="E1279">
        <v>86.890737485595594</v>
      </c>
      <c r="F1279">
        <v>2.1999917182326101</v>
      </c>
      <c r="G1279">
        <v>-1417.6714551242765</v>
      </c>
      <c r="H1279">
        <v>-1188.7177032869022</v>
      </c>
      <c r="I1279">
        <v>220.75278584329499</v>
      </c>
      <c r="J1279">
        <v>116.28870507630199</v>
      </c>
      <c r="K1279">
        <v>39.495938446259302</v>
      </c>
      <c r="L1279">
        <v>1.3952099878329022E-4</v>
      </c>
      <c r="M1279">
        <v>1.7346592822865971E-5</v>
      </c>
      <c r="N1279" s="1">
        <v>2.4326156127616699E-6</v>
      </c>
      <c r="O1279" s="1">
        <v>7.2815740772878698E-8</v>
      </c>
      <c r="P1279" s="1">
        <v>-3.7029509872040701E-7</v>
      </c>
      <c r="Q1279">
        <v>73.559608551103494</v>
      </c>
      <c r="R1279">
        <v>9.4371393744492299E-2</v>
      </c>
      <c r="S1279">
        <v>11.975548796186899</v>
      </c>
      <c r="T1279">
        <v>0.236228564041255</v>
      </c>
      <c r="V1279">
        <v>0.54701356942940504</v>
      </c>
      <c r="W1279">
        <v>3.5676990318003803E-2</v>
      </c>
      <c r="X1279">
        <v>0.103578358988002</v>
      </c>
      <c r="AA1279">
        <v>0.51195314111201096</v>
      </c>
      <c r="AB1279">
        <v>3.7498125664579001</v>
      </c>
      <c r="AC1279">
        <v>4.3475874075922301</v>
      </c>
      <c r="AD1279">
        <v>1.0357835898756501E-2</v>
      </c>
      <c r="AE1279">
        <v>4.8282628251274096</v>
      </c>
    </row>
    <row r="1280" spans="1:31" x14ac:dyDescent="0.2">
      <c r="A1280">
        <v>1279</v>
      </c>
      <c r="B1280">
        <v>761</v>
      </c>
      <c r="C1280">
        <v>168</v>
      </c>
      <c r="D1280">
        <v>0.41942706570613802</v>
      </c>
      <c r="E1280">
        <v>79.5071234350346</v>
      </c>
      <c r="F1280">
        <v>2.2036348514213802</v>
      </c>
      <c r="G1280">
        <v>-1294.9187206732558</v>
      </c>
      <c r="H1280">
        <v>-1086.7496449440055</v>
      </c>
      <c r="I1280">
        <v>201.29485638374501</v>
      </c>
      <c r="J1280">
        <v>106.295570661638</v>
      </c>
      <c r="K1280">
        <v>36.079990014566597</v>
      </c>
      <c r="L1280">
        <v>1.3870912163161769E-4</v>
      </c>
      <c r="M1280">
        <v>1.7228996507917143E-5</v>
      </c>
      <c r="N1280" s="1">
        <v>2.2097615374928001E-6</v>
      </c>
      <c r="O1280" s="1">
        <v>6.5837549770564602E-8</v>
      </c>
      <c r="P1280" s="1">
        <v>-3.3607491444512699E-7</v>
      </c>
      <c r="Q1280">
        <v>73.436945440171101</v>
      </c>
      <c r="R1280">
        <v>0.10313541285017901</v>
      </c>
      <c r="S1280">
        <v>11.9849137760436</v>
      </c>
      <c r="T1280">
        <v>0.259376286976569</v>
      </c>
      <c r="V1280">
        <v>0.59672465941423802</v>
      </c>
      <c r="W1280">
        <v>3.89902170530773E-2</v>
      </c>
      <c r="X1280">
        <v>0.11319740434792</v>
      </c>
      <c r="AA1280">
        <v>0.49394466745910398</v>
      </c>
      <c r="AB1280">
        <v>3.6288452404409401</v>
      </c>
      <c r="AC1280">
        <v>4.5557390229002301</v>
      </c>
      <c r="AD1280">
        <v>1.13197404347433E-2</v>
      </c>
      <c r="AE1280">
        <v>4.7768681319082296</v>
      </c>
    </row>
    <row r="1281" spans="1:31" x14ac:dyDescent="0.2">
      <c r="A1281">
        <v>1280</v>
      </c>
      <c r="B1281">
        <v>758</v>
      </c>
      <c r="C1281">
        <v>168</v>
      </c>
      <c r="D1281">
        <v>0.41753430635698002</v>
      </c>
      <c r="E1281">
        <v>27.893088050405101</v>
      </c>
      <c r="F1281">
        <v>2.2093359574063198</v>
      </c>
      <c r="G1281">
        <v>-453.69389031578766</v>
      </c>
      <c r="H1281">
        <v>-381.16895814165105</v>
      </c>
      <c r="I1281">
        <v>70.334027226044995</v>
      </c>
      <c r="J1281">
        <v>37.287805582967302</v>
      </c>
      <c r="K1281">
        <v>12.625100296267499</v>
      </c>
      <c r="L1281">
        <v>1.3777545819460598E-4</v>
      </c>
      <c r="M1281">
        <v>1.7112257854139023E-5</v>
      </c>
      <c r="N1281" s="1">
        <v>7.6817174734217401E-7</v>
      </c>
      <c r="O1281" s="1">
        <v>2.2780132871327201E-8</v>
      </c>
      <c r="P1281" s="1">
        <v>-1.16313268824149E-7</v>
      </c>
      <c r="Q1281">
        <v>73.139949302929594</v>
      </c>
      <c r="R1281">
        <v>0.15850402629235499</v>
      </c>
      <c r="S1281">
        <v>12.1626176812587</v>
      </c>
      <c r="T1281">
        <v>0.25445981434125098</v>
      </c>
      <c r="V1281">
        <v>0.58543115302768201</v>
      </c>
      <c r="W1281">
        <v>0.111138644613151</v>
      </c>
      <c r="X1281">
        <v>0.18211451245450999</v>
      </c>
      <c r="AA1281">
        <v>0.53814381994192295</v>
      </c>
      <c r="AB1281">
        <v>3.3833821658791798</v>
      </c>
      <c r="AC1281">
        <v>4.7347994780353604</v>
      </c>
      <c r="AD1281">
        <v>3.2266058113422702E-2</v>
      </c>
      <c r="AE1281">
        <v>4.7171933431127</v>
      </c>
    </row>
    <row r="1282" spans="1:31" x14ac:dyDescent="0.2">
      <c r="A1282">
        <v>1281</v>
      </c>
      <c r="B1282">
        <v>755</v>
      </c>
      <c r="C1282">
        <v>168</v>
      </c>
      <c r="D1282">
        <v>0.41563050138598301</v>
      </c>
      <c r="E1282">
        <v>8.6456940788709602</v>
      </c>
      <c r="F1282">
        <v>2.2160146335250301</v>
      </c>
      <c r="G1282">
        <v>-140.49409123640015</v>
      </c>
      <c r="H1282">
        <v>-118.14970600983169</v>
      </c>
      <c r="I1282">
        <v>21.7326121933263</v>
      </c>
      <c r="J1282">
        <v>11.572995036366001</v>
      </c>
      <c r="K1282">
        <v>3.9014607340918901</v>
      </c>
      <c r="L1282">
        <v>1.377853182033229E-4</v>
      </c>
      <c r="M1282">
        <v>1.7125854815520712E-5</v>
      </c>
      <c r="N1282" s="1">
        <v>2.3858550353695998E-7</v>
      </c>
      <c r="O1282" s="1">
        <v>7.0348690832758997E-9</v>
      </c>
      <c r="P1282" s="1">
        <v>-3.57613715486234E-8</v>
      </c>
      <c r="Q1282">
        <v>72.4377775592136</v>
      </c>
      <c r="R1282">
        <v>0.18075312752520201</v>
      </c>
      <c r="S1282">
        <v>12.801801322100401</v>
      </c>
      <c r="T1282">
        <v>0.23836643773768501</v>
      </c>
      <c r="V1282">
        <v>0.55635274566474602</v>
      </c>
      <c r="W1282">
        <v>0.35165089111821501</v>
      </c>
      <c r="X1282">
        <v>0.18600490354683499</v>
      </c>
      <c r="AA1282">
        <v>0.58891332077529301</v>
      </c>
      <c r="AB1282">
        <v>3.0552699221072399</v>
      </c>
      <c r="AC1282">
        <v>4.7882706381721496</v>
      </c>
      <c r="AD1282">
        <v>0.104098062201438</v>
      </c>
      <c r="AE1282">
        <v>4.7107410698371401</v>
      </c>
    </row>
    <row r="1283" spans="1:31" x14ac:dyDescent="0.2">
      <c r="A1283">
        <v>1282</v>
      </c>
      <c r="B1283">
        <v>788</v>
      </c>
      <c r="C1283">
        <v>165</v>
      </c>
      <c r="D1283">
        <v>0.43909013805777097</v>
      </c>
      <c r="E1283">
        <v>103.892452462167</v>
      </c>
      <c r="F1283">
        <v>2.1891273281596901</v>
      </c>
      <c r="G1283">
        <v>-1706.2760261515227</v>
      </c>
      <c r="H1283">
        <v>-1421.0344447713203</v>
      </c>
      <c r="I1283">
        <v>268.80420428799198</v>
      </c>
      <c r="J1283">
        <v>140.07389521558099</v>
      </c>
      <c r="K1283">
        <v>47.458387242146102</v>
      </c>
      <c r="L1283">
        <v>1.4362854853902462E-4</v>
      </c>
      <c r="M1283">
        <v>1.7779195144372253E-5</v>
      </c>
      <c r="N1283" s="1">
        <v>2.9072331891500098E-6</v>
      </c>
      <c r="O1283" s="1">
        <v>9.0947666694360904E-8</v>
      </c>
      <c r="P1283" s="1">
        <v>-4.58846865680031E-7</v>
      </c>
      <c r="Q1283">
        <v>72.979314861808703</v>
      </c>
      <c r="R1283">
        <v>7.89277739206901E-2</v>
      </c>
      <c r="S1283">
        <v>12.464813076499601</v>
      </c>
      <c r="T1283">
        <v>0.19176352741188901</v>
      </c>
      <c r="V1283">
        <v>0.46272139312212601</v>
      </c>
      <c r="W1283">
        <v>2.98385486773338E-2</v>
      </c>
      <c r="X1283">
        <v>8.6628044547099894E-2</v>
      </c>
      <c r="AA1283">
        <v>0.67377367981076797</v>
      </c>
      <c r="AB1283">
        <v>4.2062728296757799</v>
      </c>
      <c r="AC1283">
        <v>3.8597606514873699</v>
      </c>
      <c r="AD1283">
        <v>8.6628044547097105E-3</v>
      </c>
      <c r="AE1283">
        <v>4.9575228085837599</v>
      </c>
    </row>
    <row r="1284" spans="1:31" x14ac:dyDescent="0.2">
      <c r="A1284">
        <v>1283</v>
      </c>
      <c r="B1284">
        <v>785</v>
      </c>
      <c r="C1284">
        <v>165</v>
      </c>
      <c r="D1284">
        <v>0.43730142229362901</v>
      </c>
      <c r="E1284">
        <v>103.863679510794</v>
      </c>
      <c r="F1284">
        <v>2.1900408783203398</v>
      </c>
      <c r="G1284">
        <v>-1704.9943679848996</v>
      </c>
      <c r="H1284">
        <v>-1421.0573006055895</v>
      </c>
      <c r="I1284">
        <v>268.33347576365298</v>
      </c>
      <c r="J1284">
        <v>139.99630715514201</v>
      </c>
      <c r="K1284">
        <v>47.425452437423402</v>
      </c>
      <c r="L1284">
        <v>1.4351012822259456E-4</v>
      </c>
      <c r="M1284">
        <v>1.7758614268865708E-5</v>
      </c>
      <c r="N1284" s="1">
        <v>2.9168877800693802E-6</v>
      </c>
      <c r="O1284" s="1">
        <v>9.07327509796759E-8</v>
      </c>
      <c r="P1284" s="1">
        <v>-4.5848084347178502E-7</v>
      </c>
      <c r="Q1284">
        <v>72.982242497310096</v>
      </c>
      <c r="R1284">
        <v>7.8949638975074204E-2</v>
      </c>
      <c r="S1284">
        <v>12.462373675350101</v>
      </c>
      <c r="T1284">
        <v>0.192645936031489</v>
      </c>
      <c r="V1284">
        <v>0.46210337915265598</v>
      </c>
      <c r="W1284">
        <v>2.98468147344788E-2</v>
      </c>
      <c r="X1284">
        <v>8.6652042777522406E-2</v>
      </c>
      <c r="AA1284">
        <v>0.67313325438710603</v>
      </c>
      <c r="AB1284">
        <v>4.2049790285297499</v>
      </c>
      <c r="AC1284">
        <v>3.8605126804282301</v>
      </c>
      <c r="AD1284">
        <v>8.6652042777516907E-3</v>
      </c>
      <c r="AE1284">
        <v>4.9578958480456601</v>
      </c>
    </row>
    <row r="1285" spans="1:31" x14ac:dyDescent="0.2">
      <c r="A1285">
        <v>1284</v>
      </c>
      <c r="B1285">
        <v>782</v>
      </c>
      <c r="C1285">
        <v>165</v>
      </c>
      <c r="D1285">
        <v>0.43550253518457099</v>
      </c>
      <c r="E1285">
        <v>102.580391787187</v>
      </c>
      <c r="F1285">
        <v>2.19100125288444</v>
      </c>
      <c r="G1285">
        <v>-1682.7641698187535</v>
      </c>
      <c r="H1285">
        <v>-1403.7959126784501</v>
      </c>
      <c r="I1285">
        <v>264.387297673604</v>
      </c>
      <c r="J1285">
        <v>138.10895784714</v>
      </c>
      <c r="K1285">
        <v>46.818956243014902</v>
      </c>
      <c r="L1285">
        <v>1.4283799087034071E-4</v>
      </c>
      <c r="M1285">
        <v>1.7707448487302697E-5</v>
      </c>
      <c r="N1285" s="1">
        <v>2.8795345067889101E-6</v>
      </c>
      <c r="O1285" s="1">
        <v>8.9094311723903401E-8</v>
      </c>
      <c r="P1285" s="1">
        <v>-4.5015389916745201E-7</v>
      </c>
      <c r="Q1285">
        <v>73.138537160118105</v>
      </c>
      <c r="R1285">
        <v>7.9937304363310493E-2</v>
      </c>
      <c r="S1285">
        <v>12.3624104877845</v>
      </c>
      <c r="T1285">
        <v>0.19571556262800099</v>
      </c>
      <c r="V1285">
        <v>0.46729079724536998</v>
      </c>
      <c r="W1285">
        <v>3.0220200430031201E-2</v>
      </c>
      <c r="X1285">
        <v>8.7736065764612195E-2</v>
      </c>
      <c r="AA1285">
        <v>0.64703004484497095</v>
      </c>
      <c r="AB1285">
        <v>4.1497489276517801</v>
      </c>
      <c r="AC1285">
        <v>3.8943029060497998</v>
      </c>
      <c r="AD1285">
        <v>8.7736065764602595E-3</v>
      </c>
      <c r="AE1285">
        <v>4.9382969365429599</v>
      </c>
    </row>
    <row r="1286" spans="1:31" x14ac:dyDescent="0.2">
      <c r="A1286">
        <v>1285</v>
      </c>
      <c r="B1286">
        <v>779</v>
      </c>
      <c r="C1286">
        <v>165</v>
      </c>
      <c r="D1286">
        <v>0.43369338972579902</v>
      </c>
      <c r="E1286">
        <v>101.28962757778</v>
      </c>
      <c r="F1286">
        <v>2.1919882360609901</v>
      </c>
      <c r="G1286">
        <v>-1660.4387601570024</v>
      </c>
      <c r="H1286">
        <v>-1386.4282066253213</v>
      </c>
      <c r="I1286">
        <v>260.42917220137798</v>
      </c>
      <c r="J1286">
        <v>136.21387454038199</v>
      </c>
      <c r="K1286">
        <v>46.2090196979333</v>
      </c>
      <c r="L1286">
        <v>1.4214964814994902E-4</v>
      </c>
      <c r="M1286">
        <v>1.7655564156777337E-5</v>
      </c>
      <c r="N1286" s="1">
        <v>2.8415597868243101E-6</v>
      </c>
      <c r="O1286" s="1">
        <v>8.7453238996623504E-8</v>
      </c>
      <c r="P1286" s="1">
        <v>-4.4177356567011803E-7</v>
      </c>
      <c r="Q1286">
        <v>73.296309215965394</v>
      </c>
      <c r="R1286">
        <v>8.0955969491577698E-2</v>
      </c>
      <c r="S1286">
        <v>12.2619300072272</v>
      </c>
      <c r="T1286">
        <v>0.19887740533819201</v>
      </c>
      <c r="V1286">
        <v>0.47264474836627102</v>
      </c>
      <c r="W1286">
        <v>3.0605305539497901E-2</v>
      </c>
      <c r="X1286">
        <v>8.8854112856613598E-2</v>
      </c>
      <c r="AA1286">
        <v>0.62306918760393604</v>
      </c>
      <c r="AB1286">
        <v>4.0919804381853302</v>
      </c>
      <c r="AC1286">
        <v>3.9278229009671199</v>
      </c>
      <c r="AD1286">
        <v>8.8854112856601598E-3</v>
      </c>
      <c r="AE1286">
        <v>4.9180652971731096</v>
      </c>
    </row>
    <row r="1287" spans="1:31" x14ac:dyDescent="0.2">
      <c r="A1287">
        <v>1286</v>
      </c>
      <c r="B1287">
        <v>776</v>
      </c>
      <c r="C1287">
        <v>165</v>
      </c>
      <c r="D1287">
        <v>0.43187389791736303</v>
      </c>
      <c r="E1287">
        <v>99.995987779555605</v>
      </c>
      <c r="F1287">
        <v>2.19299864844597</v>
      </c>
      <c r="G1287">
        <v>-1638.0953621617432</v>
      </c>
      <c r="H1287">
        <v>-1369.0174331378348</v>
      </c>
      <c r="I1287">
        <v>256.472314753761</v>
      </c>
      <c r="J1287">
        <v>134.31758108758001</v>
      </c>
      <c r="K1287">
        <v>45.597833747146097</v>
      </c>
      <c r="L1287">
        <v>1.4144695382510314E-4</v>
      </c>
      <c r="M1287">
        <v>1.7603112070277233E-5</v>
      </c>
      <c r="N1287" s="1">
        <v>2.80315394577939E-6</v>
      </c>
      <c r="O1287" s="1">
        <v>8.5815369113339103E-8</v>
      </c>
      <c r="P1287" s="1">
        <v>-4.3337250052001802E-7</v>
      </c>
      <c r="Q1287">
        <v>73.455376085379996</v>
      </c>
      <c r="R1287">
        <v>8.20032901527738E-2</v>
      </c>
      <c r="S1287">
        <v>12.161040380964099</v>
      </c>
      <c r="T1287">
        <v>0.20212712004047401</v>
      </c>
      <c r="V1287">
        <v>0.47815027339532601</v>
      </c>
      <c r="W1287">
        <v>3.10012438382423E-2</v>
      </c>
      <c r="X1287">
        <v>9.0003611143294193E-2</v>
      </c>
      <c r="AA1287">
        <v>0.60116216145334</v>
      </c>
      <c r="AB1287">
        <v>4.0319574980563999</v>
      </c>
      <c r="AC1287">
        <v>3.9608936279064899</v>
      </c>
      <c r="AD1287">
        <v>9.0003611143276204E-3</v>
      </c>
      <c r="AE1287">
        <v>4.8972843465551303</v>
      </c>
    </row>
    <row r="1288" spans="1:31" x14ac:dyDescent="0.2">
      <c r="A1288">
        <v>1287</v>
      </c>
      <c r="B1288">
        <v>773</v>
      </c>
      <c r="C1288">
        <v>165</v>
      </c>
      <c r="D1288">
        <v>0.43004397074989198</v>
      </c>
      <c r="E1288">
        <v>98.704046653712695</v>
      </c>
      <c r="F1288">
        <v>2.1940291759386001</v>
      </c>
      <c r="G1288">
        <v>-1615.8104826518456</v>
      </c>
      <c r="H1288">
        <v>-1351.6264755512509</v>
      </c>
      <c r="I1288">
        <v>252.52975873497499</v>
      </c>
      <c r="J1288">
        <v>132.42653588540901</v>
      </c>
      <c r="K1288">
        <v>44.987572515523702</v>
      </c>
      <c r="L1288">
        <v>1.4073186731443664E-4</v>
      </c>
      <c r="M1288">
        <v>1.7550246272652045E-5</v>
      </c>
      <c r="N1288" s="1">
        <v>2.76450668692216E-6</v>
      </c>
      <c r="O1288" s="1">
        <v>8.4186394173731497E-8</v>
      </c>
      <c r="P1288" s="1">
        <v>-4.24982860843308E-7</v>
      </c>
      <c r="Q1288">
        <v>73.615536027395095</v>
      </c>
      <c r="R1288">
        <v>8.3076634423799506E-2</v>
      </c>
      <c r="S1288">
        <v>12.059859503810401</v>
      </c>
      <c r="T1288">
        <v>0.20545971340175601</v>
      </c>
      <c r="V1288">
        <v>0.48379068161747701</v>
      </c>
      <c r="W1288">
        <v>3.1407020330946903E-2</v>
      </c>
      <c r="X1288">
        <v>9.1181671928567395E-2</v>
      </c>
      <c r="AA1288">
        <v>0.58120591387838405</v>
      </c>
      <c r="AB1288">
        <v>3.9699840335740202</v>
      </c>
      <c r="AC1288">
        <v>3.9933395643503098</v>
      </c>
      <c r="AD1288">
        <v>9.1181671928546801E-3</v>
      </c>
      <c r="AE1288">
        <v>4.8760410680961996</v>
      </c>
    </row>
    <row r="1289" spans="1:31" x14ac:dyDescent="0.2">
      <c r="A1289">
        <v>1288</v>
      </c>
      <c r="B1289">
        <v>770</v>
      </c>
      <c r="C1289">
        <v>165</v>
      </c>
      <c r="D1289">
        <v>0.428203518190098</v>
      </c>
      <c r="E1289">
        <v>97.418193179449005</v>
      </c>
      <c r="F1289">
        <v>2.19507647502303</v>
      </c>
      <c r="G1289">
        <v>-1593.6572729113748</v>
      </c>
      <c r="H1289">
        <v>-1334.3156709580535</v>
      </c>
      <c r="I1289">
        <v>248.613911664977</v>
      </c>
      <c r="J1289">
        <v>130.54690895379301</v>
      </c>
      <c r="K1289">
        <v>44.380318539210201</v>
      </c>
      <c r="L1289">
        <v>1.4000638394594229E-4</v>
      </c>
      <c r="M1289">
        <v>1.7497119178525849E-5</v>
      </c>
      <c r="N1289" s="1">
        <v>2.7258006663810199E-6</v>
      </c>
      <c r="O1289" s="1">
        <v>8.2571674381294398E-8</v>
      </c>
      <c r="P1289" s="1">
        <v>-4.1663522925308001E-7</v>
      </c>
      <c r="Q1289">
        <v>73.776576902650305</v>
      </c>
      <c r="R1289">
        <v>8.4173189138248103E-2</v>
      </c>
      <c r="S1289">
        <v>11.9585100033456</v>
      </c>
      <c r="T1289">
        <v>0.20886977518114</v>
      </c>
      <c r="V1289">
        <v>0.48954819866812699</v>
      </c>
      <c r="W1289">
        <v>3.18215715034822E-2</v>
      </c>
      <c r="X1289">
        <v>9.2385207590768001E-2</v>
      </c>
      <c r="AA1289">
        <v>0.56308668711954202</v>
      </c>
      <c r="AB1289">
        <v>3.90637339635283</v>
      </c>
      <c r="AC1289">
        <v>4.0249935197880102</v>
      </c>
      <c r="AD1289">
        <v>9.2385207590743399E-3</v>
      </c>
      <c r="AE1289">
        <v>4.85442302790283</v>
      </c>
    </row>
    <row r="1290" spans="1:31" x14ac:dyDescent="0.2">
      <c r="A1290">
        <v>1289</v>
      </c>
      <c r="B1290">
        <v>767</v>
      </c>
      <c r="C1290">
        <v>165</v>
      </c>
      <c r="D1290">
        <v>0.42635244916598902</v>
      </c>
      <c r="E1290">
        <v>91.494227766028004</v>
      </c>
      <c r="F1290">
        <v>2.1978439910690502</v>
      </c>
      <c r="G1290">
        <v>-1494.5582893763894</v>
      </c>
      <c r="H1290">
        <v>-1252.4232495618078</v>
      </c>
      <c r="I1290">
        <v>232.788578392136</v>
      </c>
      <c r="J1290">
        <v>122.48715813409</v>
      </c>
      <c r="K1290">
        <v>41.6290820175658</v>
      </c>
      <c r="L1290">
        <v>1.3931716720541143E-4</v>
      </c>
      <c r="M1290">
        <v>1.7396840832247383E-5</v>
      </c>
      <c r="N1290" s="1">
        <v>2.5469960147536002E-6</v>
      </c>
      <c r="O1290" s="1">
        <v>7.6782577573213699E-8</v>
      </c>
      <c r="P1290" s="1">
        <v>-3.8884074396963602E-7</v>
      </c>
      <c r="Q1290">
        <v>73.697446502009498</v>
      </c>
      <c r="R1290">
        <v>8.9623140171963003E-2</v>
      </c>
      <c r="S1290">
        <v>11.9593724381923</v>
      </c>
      <c r="T1290">
        <v>0.223527535993222</v>
      </c>
      <c r="V1290">
        <v>0.52022444362583897</v>
      </c>
      <c r="W1290">
        <v>3.3881918845495497E-2</v>
      </c>
      <c r="X1290">
        <v>9.8366861164362301E-2</v>
      </c>
      <c r="AA1290">
        <v>0.530220324983526</v>
      </c>
      <c r="AB1290">
        <v>3.81762395848506</v>
      </c>
      <c r="AC1290">
        <v>4.2068052335971799</v>
      </c>
      <c r="AD1290">
        <v>9.8366861164327808E-3</v>
      </c>
      <c r="AE1290">
        <v>4.8130709568149701</v>
      </c>
    </row>
    <row r="1291" spans="1:31" x14ac:dyDescent="0.2">
      <c r="A1291">
        <v>1290</v>
      </c>
      <c r="B1291">
        <v>764</v>
      </c>
      <c r="C1291">
        <v>165</v>
      </c>
      <c r="D1291">
        <v>0.424490671551851</v>
      </c>
      <c r="E1291">
        <v>84.772385440214293</v>
      </c>
      <c r="F1291">
        <v>2.20110950701106</v>
      </c>
      <c r="G1291">
        <v>-1382.4861185410239</v>
      </c>
      <c r="H1291">
        <v>-1159.5205563168099</v>
      </c>
      <c r="I1291">
        <v>214.97908906543299</v>
      </c>
      <c r="J1291">
        <v>113.373291628091</v>
      </c>
      <c r="K1291">
        <v>38.513479302230898</v>
      </c>
      <c r="L1291">
        <v>1.3856498807187124E-4</v>
      </c>
      <c r="M1291">
        <v>1.7285434294467357E-5</v>
      </c>
      <c r="N1291" s="1">
        <v>2.3447244124232401E-6</v>
      </c>
      <c r="O1291" s="1">
        <v>7.0352143466581001E-8</v>
      </c>
      <c r="P1291" s="1">
        <v>-3.5767113442667102E-7</v>
      </c>
      <c r="Q1291">
        <v>73.586711521942405</v>
      </c>
      <c r="R1291">
        <v>9.6729612566857706E-2</v>
      </c>
      <c r="S1291">
        <v>11.9693995110205</v>
      </c>
      <c r="T1291">
        <v>0.242456091598032</v>
      </c>
      <c r="V1291">
        <v>0.56039075721109199</v>
      </c>
      <c r="W1291">
        <v>3.6568512067955097E-2</v>
      </c>
      <c r="X1291">
        <v>0.106166647939248</v>
      </c>
      <c r="AA1291">
        <v>0.50463609474125704</v>
      </c>
      <c r="AB1291">
        <v>3.7104548734577198</v>
      </c>
      <c r="AC1291">
        <v>4.4100859937397399</v>
      </c>
      <c r="AD1291">
        <v>1.06166647939207E-2</v>
      </c>
      <c r="AE1291">
        <v>4.7657837189211101</v>
      </c>
    </row>
    <row r="1292" spans="1:31" x14ac:dyDescent="0.2">
      <c r="A1292">
        <v>1291</v>
      </c>
      <c r="B1292">
        <v>761</v>
      </c>
      <c r="C1292">
        <v>165</v>
      </c>
      <c r="D1292">
        <v>0.42261809215297602</v>
      </c>
      <c r="E1292">
        <v>76.996515443018893</v>
      </c>
      <c r="F1292">
        <v>2.2049167372126699</v>
      </c>
      <c r="G1292">
        <v>-1253.393130703307</v>
      </c>
      <c r="H1292">
        <v>-1052.1724085699491</v>
      </c>
      <c r="I1292">
        <v>194.57595332723201</v>
      </c>
      <c r="J1292">
        <v>102.867081213223</v>
      </c>
      <c r="K1292">
        <v>34.920373247451202</v>
      </c>
      <c r="L1292">
        <v>1.3775659874295891E-4</v>
      </c>
      <c r="M1292">
        <v>1.716733663592703E-5</v>
      </c>
      <c r="N1292" s="1">
        <v>2.1137878943102101E-6</v>
      </c>
      <c r="O1292" s="1">
        <v>6.3130097129756201E-8</v>
      </c>
      <c r="P1292" s="1">
        <v>-3.22153227475281E-7</v>
      </c>
      <c r="Q1292">
        <v>73.455483451038802</v>
      </c>
      <c r="R1292">
        <v>0.106498325967346</v>
      </c>
      <c r="S1292">
        <v>11.978488516754499</v>
      </c>
      <c r="T1292">
        <v>0.26813467001784502</v>
      </c>
      <c r="V1292">
        <v>0.61591111939907195</v>
      </c>
      <c r="W1292">
        <v>4.0261562255942102E-2</v>
      </c>
      <c r="X1292">
        <v>0.116888406549553</v>
      </c>
      <c r="AA1292">
        <v>0.490995654273711</v>
      </c>
      <c r="AB1292">
        <v>3.58359906371766</v>
      </c>
      <c r="AC1292">
        <v>4.6179199363030303</v>
      </c>
      <c r="AD1292">
        <v>1.16888406549479E-2</v>
      </c>
      <c r="AE1292">
        <v>4.7141304530674404</v>
      </c>
    </row>
    <row r="1293" spans="1:31" x14ac:dyDescent="0.2">
      <c r="A1293">
        <v>1292</v>
      </c>
      <c r="B1293">
        <v>758</v>
      </c>
      <c r="C1293">
        <v>165</v>
      </c>
      <c r="D1293">
        <v>0.42073461669010398</v>
      </c>
      <c r="E1293">
        <v>18.374935346324499</v>
      </c>
      <c r="F1293">
        <v>2.2113889744042901</v>
      </c>
      <c r="G1293">
        <v>-298.81587853832127</v>
      </c>
      <c r="H1293">
        <v>-251.13087958975777</v>
      </c>
      <c r="I1293">
        <v>46.244483293956698</v>
      </c>
      <c r="J1293">
        <v>24.559514370761601</v>
      </c>
      <c r="K1293">
        <v>8.3092280729464996</v>
      </c>
      <c r="L1293">
        <v>1.3692036349270667E-4</v>
      </c>
      <c r="M1293">
        <v>1.7072276661794543E-5</v>
      </c>
      <c r="N1293" s="1">
        <v>5.0034699162565103E-7</v>
      </c>
      <c r="O1293" s="1">
        <v>1.4871416743004999E-8</v>
      </c>
      <c r="P1293" s="1">
        <v>-7.5742411682934898E-8</v>
      </c>
      <c r="Q1293">
        <v>73.029938216829294</v>
      </c>
      <c r="R1293">
        <v>0.18275709786288699</v>
      </c>
      <c r="S1293">
        <v>12.305200530477601</v>
      </c>
      <c r="T1293">
        <v>0.245183219338932</v>
      </c>
      <c r="V1293">
        <v>0.56578187022988502</v>
      </c>
      <c r="W1293">
        <v>0.16870807660387699</v>
      </c>
      <c r="X1293">
        <v>0.18809251247726</v>
      </c>
      <c r="AA1293">
        <v>0.55513108028510205</v>
      </c>
      <c r="AB1293">
        <v>3.27813187019719</v>
      </c>
      <c r="AC1293">
        <v>4.7722007441551098</v>
      </c>
      <c r="AD1293">
        <v>4.8979764175275303E-2</v>
      </c>
      <c r="AE1293">
        <v>4.6598950173675</v>
      </c>
    </row>
    <row r="1294" spans="1:31" x14ac:dyDescent="0.2">
      <c r="A1294">
        <v>1293</v>
      </c>
      <c r="B1294">
        <v>755</v>
      </c>
      <c r="C1294">
        <v>165</v>
      </c>
      <c r="D1294">
        <v>0.41884014978359102</v>
      </c>
      <c r="E1294">
        <v>7.48501089370738</v>
      </c>
      <c r="F1294">
        <v>2.2176453411243702</v>
      </c>
      <c r="G1294">
        <v>-121.60606263751052</v>
      </c>
      <c r="H1294">
        <v>-102.29263886797904</v>
      </c>
      <c r="I1294">
        <v>18.784636258845001</v>
      </c>
      <c r="J1294">
        <v>10.018330783540501</v>
      </c>
      <c r="K1294">
        <v>3.37520646557144</v>
      </c>
      <c r="L1294">
        <v>1.3708715158103227E-4</v>
      </c>
      <c r="M1294">
        <v>1.7101437294506711E-5</v>
      </c>
      <c r="N1294" s="1">
        <v>2.04652679419324E-7</v>
      </c>
      <c r="O1294" s="1">
        <v>6.0470866562602797E-9</v>
      </c>
      <c r="P1294" s="1">
        <v>-3.0674306423031401E-8</v>
      </c>
      <c r="Q1294">
        <v>72.335081058438604</v>
      </c>
      <c r="R1294">
        <v>0.18189808659644199</v>
      </c>
      <c r="S1294">
        <v>12.936971261845599</v>
      </c>
      <c r="T1294">
        <v>0.23633626278619099</v>
      </c>
      <c r="V1294">
        <v>0.55320329723937101</v>
      </c>
      <c r="W1294">
        <v>0.40423530276158298</v>
      </c>
      <c r="X1294">
        <v>0.18719764206776099</v>
      </c>
      <c r="AA1294">
        <v>0.59930411062083999</v>
      </c>
      <c r="AB1294">
        <v>2.97685730382184</v>
      </c>
      <c r="AC1294">
        <v>4.8055178458274996</v>
      </c>
      <c r="AD1294">
        <v>0.120240305963402</v>
      </c>
      <c r="AE1294">
        <v>4.6631575220307804</v>
      </c>
    </row>
    <row r="1295" spans="1:31" x14ac:dyDescent="0.2">
      <c r="A1295">
        <v>1294</v>
      </c>
      <c r="B1295">
        <v>788</v>
      </c>
      <c r="C1295">
        <v>162</v>
      </c>
      <c r="D1295">
        <v>0.442199971728786</v>
      </c>
      <c r="E1295">
        <v>103.83844150081499</v>
      </c>
      <c r="F1295">
        <v>2.1896755131521699</v>
      </c>
      <c r="G1295">
        <v>-1705.2199606026538</v>
      </c>
      <c r="H1295">
        <v>-1420.4790455649706</v>
      </c>
      <c r="I1295">
        <v>268.33238942438197</v>
      </c>
      <c r="J1295">
        <v>139.94450909004601</v>
      </c>
      <c r="K1295">
        <v>47.421839846641902</v>
      </c>
      <c r="L1295">
        <v>1.4286904809128473E-4</v>
      </c>
      <c r="M1295">
        <v>1.7741938388038035E-5</v>
      </c>
      <c r="N1295" s="1">
        <v>2.8794113445467801E-6</v>
      </c>
      <c r="O1295" s="1">
        <v>9.0258012782773101E-8</v>
      </c>
      <c r="P1295" s="1">
        <v>-4.55077513591293E-7</v>
      </c>
      <c r="Q1295">
        <v>73.017274627933702</v>
      </c>
      <c r="R1295">
        <v>7.8968827743197606E-2</v>
      </c>
      <c r="S1295">
        <v>12.471296576517499</v>
      </c>
      <c r="T1295">
        <v>0.19215122886259001</v>
      </c>
      <c r="V1295">
        <v>0.46270296829319402</v>
      </c>
      <c r="W1295">
        <v>2.9854069024867199E-2</v>
      </c>
      <c r="X1295">
        <v>8.6673103620583503E-2</v>
      </c>
      <c r="AA1295">
        <v>0.67412413927119796</v>
      </c>
      <c r="AB1295">
        <v>4.2084606980216099</v>
      </c>
      <c r="AC1295">
        <v>3.8617682835392602</v>
      </c>
      <c r="AD1295">
        <v>8.6673103620581206E-3</v>
      </c>
      <c r="AE1295">
        <v>4.9080581668101404</v>
      </c>
    </row>
    <row r="1296" spans="1:31" x14ac:dyDescent="0.2">
      <c r="A1296">
        <v>1295</v>
      </c>
      <c r="B1296">
        <v>785</v>
      </c>
      <c r="C1296">
        <v>162</v>
      </c>
      <c r="D1296">
        <v>0.44042007276851403</v>
      </c>
      <c r="E1296">
        <v>103.229927335453</v>
      </c>
      <c r="F1296">
        <v>2.19059514944137</v>
      </c>
      <c r="G1296">
        <v>-1694.2548592532307</v>
      </c>
      <c r="H1296">
        <v>-1412.5143670051091</v>
      </c>
      <c r="I1296">
        <v>266.25761210425799</v>
      </c>
      <c r="J1296">
        <v>139.03086245806199</v>
      </c>
      <c r="K1296">
        <v>47.124146769784602</v>
      </c>
      <c r="L1296">
        <v>1.4250162214605631E-4</v>
      </c>
      <c r="M1296">
        <v>1.7707772574273942E-5</v>
      </c>
      <c r="N1296" s="1">
        <v>2.8676131329133599E-6</v>
      </c>
      <c r="O1296" s="1">
        <v>8.9393614374170097E-8</v>
      </c>
      <c r="P1296" s="1">
        <v>-4.5108049625175702E-7</v>
      </c>
      <c r="Q1296">
        <v>73.090935587762999</v>
      </c>
      <c r="R1296">
        <v>7.9434328897214898E-2</v>
      </c>
      <c r="S1296">
        <v>12.423662140608799</v>
      </c>
      <c r="T1296">
        <v>0.19403264005958901</v>
      </c>
      <c r="V1296">
        <v>0.464756770386544</v>
      </c>
      <c r="W1296">
        <v>3.0030051168458902E-2</v>
      </c>
      <c r="X1296">
        <v>8.7184019521335199E-2</v>
      </c>
      <c r="AA1296">
        <v>0.66139274378146695</v>
      </c>
      <c r="AB1296">
        <v>4.1824767895710302</v>
      </c>
      <c r="AC1296">
        <v>3.87786209785336</v>
      </c>
      <c r="AD1296">
        <v>8.7184019521329807E-3</v>
      </c>
      <c r="AE1296">
        <v>4.8995144284369401</v>
      </c>
    </row>
    <row r="1297" spans="1:31" x14ac:dyDescent="0.2">
      <c r="A1297">
        <v>1296</v>
      </c>
      <c r="B1297">
        <v>782</v>
      </c>
      <c r="C1297">
        <v>162</v>
      </c>
      <c r="D1297">
        <v>0.43863005259915799</v>
      </c>
      <c r="E1297">
        <v>101.949965488589</v>
      </c>
      <c r="F1297">
        <v>2.1915506780237202</v>
      </c>
      <c r="G1297">
        <v>-1672.094106467953</v>
      </c>
      <c r="H1297">
        <v>-1395.2967813592963</v>
      </c>
      <c r="I1297">
        <v>262.32983472364702</v>
      </c>
      <c r="J1297">
        <v>137.15085847023099</v>
      </c>
      <c r="K1297">
        <v>46.519556454211099</v>
      </c>
      <c r="L1297">
        <v>1.418332241366619E-4</v>
      </c>
      <c r="M1297">
        <v>1.7657111133883909E-5</v>
      </c>
      <c r="N1297" s="1">
        <v>2.8307727409662099E-6</v>
      </c>
      <c r="O1297" s="1">
        <v>8.7776698953732704E-8</v>
      </c>
      <c r="P1297" s="1">
        <v>-4.42856926414062E-7</v>
      </c>
      <c r="Q1297">
        <v>73.2468825751113</v>
      </c>
      <c r="R1297">
        <v>8.0431611337012404E-2</v>
      </c>
      <c r="S1297">
        <v>12.3238198080912</v>
      </c>
      <c r="T1297">
        <v>0.19712864479040201</v>
      </c>
      <c r="V1297">
        <v>0.46999785868051902</v>
      </c>
      <c r="W1297">
        <v>3.0407072578626002E-2</v>
      </c>
      <c r="X1297">
        <v>8.8278597808918793E-2</v>
      </c>
      <c r="AA1297">
        <v>0.63637433127402798</v>
      </c>
      <c r="AB1297">
        <v>4.1262751251141703</v>
      </c>
      <c r="AC1297">
        <v>3.9114023864776701</v>
      </c>
      <c r="AD1297">
        <v>8.8278597808910206E-3</v>
      </c>
      <c r="AE1297">
        <v>4.88017412895507</v>
      </c>
    </row>
    <row r="1298" spans="1:31" x14ac:dyDescent="0.2">
      <c r="A1298">
        <v>1297</v>
      </c>
      <c r="B1298">
        <v>779</v>
      </c>
      <c r="C1298">
        <v>162</v>
      </c>
      <c r="D1298">
        <v>0.43682982464477499</v>
      </c>
      <c r="E1298">
        <v>100.66484448057599</v>
      </c>
      <c r="F1298">
        <v>2.1925309888963098</v>
      </c>
      <c r="G1298">
        <v>-1649.8767744986735</v>
      </c>
      <c r="H1298">
        <v>-1378.0047143790962</v>
      </c>
      <c r="I1298">
        <v>258.39667359176599</v>
      </c>
      <c r="J1298">
        <v>135.266377321363</v>
      </c>
      <c r="K1298">
        <v>45.912621071435701</v>
      </c>
      <c r="L1298">
        <v>1.4114978091038321E-4</v>
      </c>
      <c r="M1298">
        <v>1.760581460079917E-5</v>
      </c>
      <c r="N1298" s="1">
        <v>2.79341193440773E-6</v>
      </c>
      <c r="O1298" s="1">
        <v>8.6159928446034105E-8</v>
      </c>
      <c r="P1298" s="1">
        <v>-4.34596090894767E-7</v>
      </c>
      <c r="Q1298">
        <v>73.404185023911396</v>
      </c>
      <c r="R1298">
        <v>8.1458428136570393E-2</v>
      </c>
      <c r="S1298">
        <v>12.223523924475501</v>
      </c>
      <c r="T1298">
        <v>0.20031375998822301</v>
      </c>
      <c r="V1298">
        <v>0.475396479973555</v>
      </c>
      <c r="W1298">
        <v>3.0795259417482901E-2</v>
      </c>
      <c r="X1298">
        <v>8.9405591857215999E-2</v>
      </c>
      <c r="AA1298">
        <v>0.61344156986740805</v>
      </c>
      <c r="AB1298">
        <v>4.0676904866448202</v>
      </c>
      <c r="AC1298">
        <v>3.9445928090470401</v>
      </c>
      <c r="AD1298">
        <v>8.9405591857202107E-3</v>
      </c>
      <c r="AE1298">
        <v>4.86025610749493</v>
      </c>
    </row>
    <row r="1299" spans="1:31" x14ac:dyDescent="0.2">
      <c r="A1299">
        <v>1298</v>
      </c>
      <c r="B1299">
        <v>776</v>
      </c>
      <c r="C1299">
        <v>162</v>
      </c>
      <c r="D1299">
        <v>0.43501930133918099</v>
      </c>
      <c r="E1299">
        <v>99.379088373852696</v>
      </c>
      <c r="F1299">
        <v>2.1935329109938899</v>
      </c>
      <c r="G1299">
        <v>-1627.6786683478194</v>
      </c>
      <c r="H1299">
        <v>-1360.7003591627551</v>
      </c>
      <c r="I1299">
        <v>254.471056745998</v>
      </c>
      <c r="J1299">
        <v>133.38381650448201</v>
      </c>
      <c r="K1299">
        <v>45.305492284054097</v>
      </c>
      <c r="L1299">
        <v>1.40453148244273E-4</v>
      </c>
      <c r="M1299">
        <v>1.7554031660620619E-5</v>
      </c>
      <c r="N1299" s="1">
        <v>2.75571561460954E-6</v>
      </c>
      <c r="O1299" s="1">
        <v>8.4548941683092999E-8</v>
      </c>
      <c r="P1299" s="1">
        <v>-4.2632965547832702E-7</v>
      </c>
      <c r="Q1299">
        <v>73.562655337100097</v>
      </c>
      <c r="R1299">
        <v>8.2512328641541399E-2</v>
      </c>
      <c r="S1299">
        <v>12.1228856507846</v>
      </c>
      <c r="T1299">
        <v>0.20358339609161299</v>
      </c>
      <c r="V1299">
        <v>0.48093703922476799</v>
      </c>
      <c r="W1299">
        <v>3.1193685218142302E-2</v>
      </c>
      <c r="X1299">
        <v>9.0562311923648803E-2</v>
      </c>
      <c r="AA1299">
        <v>0.59249958986609796</v>
      </c>
      <c r="AB1299">
        <v>4.0070128498024697</v>
      </c>
      <c r="AC1299">
        <v>3.9772587776591002</v>
      </c>
      <c r="AD1299">
        <v>9.0562311923631806E-3</v>
      </c>
      <c r="AE1299">
        <v>4.8398428024954097</v>
      </c>
    </row>
    <row r="1300" spans="1:31" x14ac:dyDescent="0.2">
      <c r="A1300">
        <v>1299</v>
      </c>
      <c r="B1300">
        <v>773</v>
      </c>
      <c r="C1300">
        <v>162</v>
      </c>
      <c r="D1300">
        <v>0.43319839411174399</v>
      </c>
      <c r="E1300">
        <v>98.097119808647093</v>
      </c>
      <c r="F1300">
        <v>2.19455319099893</v>
      </c>
      <c r="G1300">
        <v>-1605.5736369444553</v>
      </c>
      <c r="H1300">
        <v>-1343.4445146511971</v>
      </c>
      <c r="I1300">
        <v>250.565523388862</v>
      </c>
      <c r="J1300">
        <v>131.509403636142</v>
      </c>
      <c r="K1300">
        <v>44.700269836701601</v>
      </c>
      <c r="L1300">
        <v>1.3974525255569699E-4</v>
      </c>
      <c r="M1300">
        <v>1.7501911874124923E-5</v>
      </c>
      <c r="N1300" s="1">
        <v>2.7178651137533098E-6</v>
      </c>
      <c r="O1300" s="1">
        <v>8.2949149393564206E-8</v>
      </c>
      <c r="P1300" s="1">
        <v>-4.18088300052576E-7</v>
      </c>
      <c r="Q1300">
        <v>73.722091226740403</v>
      </c>
      <c r="R1300">
        <v>8.3590629531177393E-2</v>
      </c>
      <c r="S1300">
        <v>12.0220233721529</v>
      </c>
      <c r="T1300">
        <v>0.20693243551009399</v>
      </c>
      <c r="V1300">
        <v>0.486602543838692</v>
      </c>
      <c r="W1300">
        <v>3.1601335554467799E-2</v>
      </c>
      <c r="X1300">
        <v>9.1745812900080007E-2</v>
      </c>
      <c r="AA1300">
        <v>0.57344103973666205</v>
      </c>
      <c r="AB1300">
        <v>3.9445468469798199</v>
      </c>
      <c r="AC1300">
        <v>4.0092314568983403</v>
      </c>
      <c r="AD1300">
        <v>9.1745812900058399E-3</v>
      </c>
      <c r="AE1300">
        <v>4.8190187188672997</v>
      </c>
    </row>
    <row r="1301" spans="1:31" x14ac:dyDescent="0.2">
      <c r="A1301">
        <v>1300</v>
      </c>
      <c r="B1301">
        <v>770</v>
      </c>
      <c r="C1301">
        <v>162</v>
      </c>
      <c r="D1301">
        <v>0.43136701337295902</v>
      </c>
      <c r="E1301">
        <v>95.830262220478104</v>
      </c>
      <c r="F1301">
        <v>2.1959391546343898</v>
      </c>
      <c r="G1301">
        <v>-1567.1391456174679</v>
      </c>
      <c r="H1301">
        <v>-1312.4654396593658</v>
      </c>
      <c r="I1301">
        <v>244.139103636199</v>
      </c>
      <c r="J1301">
        <v>128.32544230360699</v>
      </c>
      <c r="K1301">
        <v>43.639762066373301</v>
      </c>
      <c r="L1301">
        <v>1.3904245870776822E-4</v>
      </c>
      <c r="M1301">
        <v>1.7439879279483845E-5</v>
      </c>
      <c r="N1301" s="1">
        <v>2.6503813449575502E-6</v>
      </c>
      <c r="O1301" s="1">
        <v>8.0472208033825898E-8</v>
      </c>
      <c r="P1301" s="1">
        <v>-4.0577339509598402E-7</v>
      </c>
      <c r="Q1301">
        <v>73.830566484804095</v>
      </c>
      <c r="R1301">
        <v>8.5567959535937904E-2</v>
      </c>
      <c r="S1301">
        <v>11.9432165461522</v>
      </c>
      <c r="T1301">
        <v>0.21261793946051699</v>
      </c>
      <c r="V1301">
        <v>0.49740175993865599</v>
      </c>
      <c r="W1301">
        <v>3.2348862751388797E-2</v>
      </c>
      <c r="X1301">
        <v>9.3916053149210102E-2</v>
      </c>
      <c r="AA1301">
        <v>0.55214235681290202</v>
      </c>
      <c r="AB1301">
        <v>3.8763875085110202</v>
      </c>
      <c r="AC1301">
        <v>4.07249888745823</v>
      </c>
      <c r="AD1301">
        <v>9.3916053149181306E-3</v>
      </c>
      <c r="AE1301">
        <v>4.7939440361108296</v>
      </c>
    </row>
    <row r="1302" spans="1:31" x14ac:dyDescent="0.2">
      <c r="A1302">
        <v>1301</v>
      </c>
      <c r="B1302">
        <v>767</v>
      </c>
      <c r="C1302">
        <v>162</v>
      </c>
      <c r="D1302">
        <v>0.42952506849973898</v>
      </c>
      <c r="E1302">
        <v>89.433777462426406</v>
      </c>
      <c r="F1302">
        <v>2.1989262663001399</v>
      </c>
      <c r="G1302">
        <v>-1460.2634092256044</v>
      </c>
      <c r="H1302">
        <v>-1224.0092922131576</v>
      </c>
      <c r="I1302">
        <v>227.13466039748701</v>
      </c>
      <c r="J1302">
        <v>119.64327609647999</v>
      </c>
      <c r="K1302">
        <v>40.671567224900699</v>
      </c>
      <c r="L1302">
        <v>1.3835220047744588E-4</v>
      </c>
      <c r="M1302">
        <v>1.7334532145692353E-5</v>
      </c>
      <c r="N1302" s="1">
        <v>2.45950137435513E-6</v>
      </c>
      <c r="O1302" s="1">
        <v>7.4321003457885304E-8</v>
      </c>
      <c r="P1302" s="1">
        <v>-3.76263222828188E-7</v>
      </c>
      <c r="Q1302">
        <v>73.726808740909107</v>
      </c>
      <c r="R1302">
        <v>9.1687953172337994E-2</v>
      </c>
      <c r="S1302">
        <v>11.953441517930299</v>
      </c>
      <c r="T1302">
        <v>0.229003826919777</v>
      </c>
      <c r="V1302">
        <v>0.53191604333665798</v>
      </c>
      <c r="W1302">
        <v>3.4662518882222403E-2</v>
      </c>
      <c r="X1302">
        <v>0.10063311933550501</v>
      </c>
      <c r="AA1302">
        <v>0.52054031264192702</v>
      </c>
      <c r="AB1302">
        <v>3.78110469979522</v>
      </c>
      <c r="AC1302">
        <v>4.2696499498844602</v>
      </c>
      <c r="AD1302">
        <v>1.00633119335473E-2</v>
      </c>
      <c r="AE1302">
        <v>4.7504880052588998</v>
      </c>
    </row>
    <row r="1303" spans="1:31" x14ac:dyDescent="0.2">
      <c r="A1303">
        <v>1302</v>
      </c>
      <c r="B1303">
        <v>764</v>
      </c>
      <c r="C1303">
        <v>162</v>
      </c>
      <c r="D1303">
        <v>0.42767246782047103</v>
      </c>
      <c r="E1303">
        <v>82.540354321422697</v>
      </c>
      <c r="F1303">
        <v>2.2022966513300299</v>
      </c>
      <c r="G1303">
        <v>-1345.4506751380661</v>
      </c>
      <c r="H1303">
        <v>-1128.757357052569</v>
      </c>
      <c r="I1303">
        <v>208.93151239984201</v>
      </c>
      <c r="J1303">
        <v>110.309423713378</v>
      </c>
      <c r="K1303">
        <v>37.479217103460499</v>
      </c>
      <c r="L1303">
        <v>1.3759708479023952E-4</v>
      </c>
      <c r="M1303">
        <v>1.7222298978264433E-5</v>
      </c>
      <c r="N1303" s="1">
        <v>2.25487512203138E-6</v>
      </c>
      <c r="O1303" s="1">
        <v>6.78191519366766E-8</v>
      </c>
      <c r="P1303" s="1">
        <v>-3.4468264468065301E-7</v>
      </c>
      <c r="Q1303">
        <v>73.611033734020694</v>
      </c>
      <c r="R1303">
        <v>9.9345345284906697E-2</v>
      </c>
      <c r="S1303">
        <v>11.963442802127</v>
      </c>
      <c r="T1303">
        <v>0.24933501921578299</v>
      </c>
      <c r="V1303">
        <v>0.57525448085606201</v>
      </c>
      <c r="W1303">
        <v>3.7557386632095402E-2</v>
      </c>
      <c r="X1303">
        <v>0.109037574093205</v>
      </c>
      <c r="AA1303">
        <v>0.49836065079511499</v>
      </c>
      <c r="AB1303">
        <v>3.6687575189433499</v>
      </c>
      <c r="AC1303">
        <v>4.4741395279327998</v>
      </c>
      <c r="AD1303">
        <v>1.0903757409315901E-2</v>
      </c>
      <c r="AE1303">
        <v>4.7028322026894802</v>
      </c>
    </row>
    <row r="1304" spans="1:31" x14ac:dyDescent="0.2">
      <c r="A1304">
        <v>1303</v>
      </c>
      <c r="B1304">
        <v>761</v>
      </c>
      <c r="C1304">
        <v>162</v>
      </c>
      <c r="D1304">
        <v>0.42580911859981802</v>
      </c>
      <c r="E1304">
        <v>74.184922179247195</v>
      </c>
      <c r="F1304">
        <v>2.20632164172557</v>
      </c>
      <c r="G1304">
        <v>-1206.964226721931</v>
      </c>
      <c r="H1304">
        <v>-1013.4573539370174</v>
      </c>
      <c r="I1304">
        <v>187.11683294001199</v>
      </c>
      <c r="J1304">
        <v>99.041853151199703</v>
      </c>
      <c r="K1304">
        <v>33.623802067783203</v>
      </c>
      <c r="L1304">
        <v>1.367986364812373E-4</v>
      </c>
      <c r="M1304">
        <v>1.7104088051768819E-5</v>
      </c>
      <c r="N1304" s="1">
        <v>2.0111656028346699E-6</v>
      </c>
      <c r="O1304" s="1">
        <v>6.0211402207621405E-8</v>
      </c>
      <c r="P1304" s="1">
        <v>-3.0713944388797198E-7</v>
      </c>
      <c r="Q1304">
        <v>73.467995550507894</v>
      </c>
      <c r="R1304">
        <v>0.110534590576064</v>
      </c>
      <c r="S1304">
        <v>11.972058889179801</v>
      </c>
      <c r="T1304">
        <v>0.27857513725246302</v>
      </c>
      <c r="V1304">
        <v>0.63900367984351603</v>
      </c>
      <c r="W1304">
        <v>4.1787467168996E-2</v>
      </c>
      <c r="X1304">
        <v>0.12131845307130899</v>
      </c>
      <c r="AA1304">
        <v>0.49006073028612701</v>
      </c>
      <c r="AB1304">
        <v>3.5353944438631801</v>
      </c>
      <c r="AC1304">
        <v>4.6800873635671998</v>
      </c>
      <c r="AD1304">
        <v>1.2131845307124901E-2</v>
      </c>
      <c r="AE1304">
        <v>4.6510518493761897</v>
      </c>
    </row>
    <row r="1305" spans="1:31" x14ac:dyDescent="0.2">
      <c r="A1305">
        <v>1304</v>
      </c>
      <c r="B1305">
        <v>758</v>
      </c>
      <c r="C1305">
        <v>162</v>
      </c>
      <c r="D1305">
        <v>0.42393492702322799</v>
      </c>
      <c r="E1305">
        <v>13.2670774538036</v>
      </c>
      <c r="F1305">
        <v>2.2133839466902998</v>
      </c>
      <c r="G1305">
        <v>-215.69426600373495</v>
      </c>
      <c r="H1305">
        <v>-181.32593671399331</v>
      </c>
      <c r="I1305">
        <v>33.3300967751942</v>
      </c>
      <c r="J1305">
        <v>17.7309070475251</v>
      </c>
      <c r="K1305">
        <v>5.9940244319753102</v>
      </c>
      <c r="L1305">
        <v>1.3616577127177596E-4</v>
      </c>
      <c r="M1305">
        <v>1.7043285929111232E-5</v>
      </c>
      <c r="N1305" s="1">
        <v>3.5764571544937501E-7</v>
      </c>
      <c r="O1305" s="1">
        <v>1.0652984483027501E-8</v>
      </c>
      <c r="P1305" s="1">
        <v>-5.4120247894180899E-8</v>
      </c>
      <c r="Q1305">
        <v>72.900374198132695</v>
      </c>
      <c r="R1305">
        <v>0.18666339879100699</v>
      </c>
      <c r="S1305">
        <v>12.4658728948197</v>
      </c>
      <c r="T1305">
        <v>0.24200583942398199</v>
      </c>
      <c r="V1305">
        <v>0.560591853899713</v>
      </c>
      <c r="W1305">
        <v>0.23228073802305699</v>
      </c>
      <c r="X1305">
        <v>0.189856758351622</v>
      </c>
      <c r="AA1305">
        <v>0.56962681913790403</v>
      </c>
      <c r="AB1305">
        <v>3.1770159884735598</v>
      </c>
      <c r="AC1305">
        <v>4.7987600075111496</v>
      </c>
      <c r="AD1305">
        <v>6.7837095481844897E-2</v>
      </c>
      <c r="AE1305">
        <v>4.60911440795359</v>
      </c>
    </row>
    <row r="1306" spans="1:31" x14ac:dyDescent="0.2">
      <c r="A1306">
        <v>1305</v>
      </c>
      <c r="B1306">
        <v>755</v>
      </c>
      <c r="C1306">
        <v>162</v>
      </c>
      <c r="D1306">
        <v>0.42204979818119798</v>
      </c>
      <c r="E1306">
        <v>6.6171346782768197</v>
      </c>
      <c r="F1306">
        <v>2.2192515958680099</v>
      </c>
      <c r="G1306">
        <v>-107.48303147329459</v>
      </c>
      <c r="H1306">
        <v>-90.436388687762047</v>
      </c>
      <c r="I1306">
        <v>16.579918091263401</v>
      </c>
      <c r="J1306">
        <v>8.8558216463907105</v>
      </c>
      <c r="K1306">
        <v>2.98169648299326</v>
      </c>
      <c r="L1306">
        <v>1.3638429138025789E-4</v>
      </c>
      <c r="M1306">
        <v>1.70760447685923E-5</v>
      </c>
      <c r="N1306" s="1">
        <v>1.79242553070706E-7</v>
      </c>
      <c r="O1306" s="1">
        <v>5.3074867597950498E-9</v>
      </c>
      <c r="P1306" s="1">
        <v>-2.68641014879167E-8</v>
      </c>
      <c r="Q1306">
        <v>72.235634770829506</v>
      </c>
      <c r="R1306">
        <v>0.18306933029542499</v>
      </c>
      <c r="S1306">
        <v>13.0689064048949</v>
      </c>
      <c r="T1306">
        <v>0.234356628693658</v>
      </c>
      <c r="V1306">
        <v>0.55007138366560404</v>
      </c>
      <c r="W1306">
        <v>0.455186689250828</v>
      </c>
      <c r="X1306">
        <v>0.188392936307131</v>
      </c>
      <c r="AA1306">
        <v>0.60944104423663603</v>
      </c>
      <c r="AB1306">
        <v>2.9016224590689301</v>
      </c>
      <c r="AC1306">
        <v>4.8216178783916499</v>
      </c>
      <c r="AD1306">
        <v>0.13601053080471101</v>
      </c>
      <c r="AE1306">
        <v>4.6156899435608896</v>
      </c>
    </row>
    <row r="1307" spans="1:31" x14ac:dyDescent="0.2">
      <c r="A1307">
        <v>1306</v>
      </c>
      <c r="B1307">
        <v>947</v>
      </c>
      <c r="C1307">
        <v>159</v>
      </c>
      <c r="D1307">
        <v>0.526714338401021</v>
      </c>
      <c r="E1307">
        <v>103.62516576234</v>
      </c>
      <c r="F1307">
        <v>2.1462769260153798</v>
      </c>
      <c r="G1307">
        <v>-1744.5999018984478</v>
      </c>
      <c r="H1307">
        <v>-1395.6168357567908</v>
      </c>
      <c r="I1307">
        <v>286.01652759222799</v>
      </c>
      <c r="J1307">
        <v>141.02529852299401</v>
      </c>
      <c r="K1307">
        <v>48.281358526610703</v>
      </c>
      <c r="L1307">
        <v>1.4439694769666792E-4</v>
      </c>
      <c r="M1307">
        <v>1.8517544671861679E-5</v>
      </c>
      <c r="N1307" s="1">
        <v>2.2482882149074899E-6</v>
      </c>
      <c r="O1307" s="1">
        <v>9.6847479334170099E-8</v>
      </c>
      <c r="P1307" s="1">
        <v>-4.4843926637622403E-7</v>
      </c>
      <c r="Q1307">
        <v>73.167554853140203</v>
      </c>
      <c r="R1307">
        <v>7.9131357133918501E-2</v>
      </c>
      <c r="S1307">
        <v>12.4969643278744</v>
      </c>
      <c r="T1307">
        <v>0.160871605344654</v>
      </c>
      <c r="V1307">
        <v>0.492156881353638</v>
      </c>
      <c r="W1307">
        <v>2.99155130628064E-2</v>
      </c>
      <c r="X1307">
        <v>8.6851489537283402E-2</v>
      </c>
      <c r="AA1307">
        <v>0.67551158528944</v>
      </c>
      <c r="AB1307">
        <v>4.2171223253066001</v>
      </c>
      <c r="AC1307">
        <v>3.8697163671566401</v>
      </c>
      <c r="AD1307">
        <v>8.6851489537055297E-3</v>
      </c>
      <c r="AE1307">
        <v>4.7155185458466304</v>
      </c>
    </row>
    <row r="1308" spans="1:31" x14ac:dyDescent="0.2">
      <c r="A1308">
        <v>1307</v>
      </c>
      <c r="B1308">
        <v>944</v>
      </c>
      <c r="C1308">
        <v>159</v>
      </c>
      <c r="D1308">
        <v>0.52537526188226702</v>
      </c>
      <c r="E1308">
        <v>103.629103774125</v>
      </c>
      <c r="F1308">
        <v>2.1470589311628401</v>
      </c>
      <c r="G1308">
        <v>-1743.835249350951</v>
      </c>
      <c r="H1308">
        <v>-1396.0876711977717</v>
      </c>
      <c r="I1308">
        <v>285.70642743554902</v>
      </c>
      <c r="J1308">
        <v>141.01055395812</v>
      </c>
      <c r="K1308">
        <v>48.265607557404302</v>
      </c>
      <c r="L1308">
        <v>1.4439320657805123E-4</v>
      </c>
      <c r="M1308">
        <v>1.8504833625671674E-5</v>
      </c>
      <c r="N1308" s="1">
        <v>2.2598056329491699E-6</v>
      </c>
      <c r="O1308" s="1">
        <v>9.6733549706065002E-8</v>
      </c>
      <c r="P1308" s="1">
        <v>-4.4860532259616499E-7</v>
      </c>
      <c r="Q1308">
        <v>73.164774411335799</v>
      </c>
      <c r="R1308">
        <v>7.91283500615267E-2</v>
      </c>
      <c r="S1308">
        <v>12.496489430466401</v>
      </c>
      <c r="T1308">
        <v>0.16128939706008699</v>
      </c>
      <c r="V1308">
        <v>0.49175674450196399</v>
      </c>
      <c r="W1308">
        <v>2.99143762427557E-2</v>
      </c>
      <c r="X1308">
        <v>8.6848189091975794E-2</v>
      </c>
      <c r="AA1308">
        <v>0.67548591515926504</v>
      </c>
      <c r="AB1308">
        <v>4.2169620703510802</v>
      </c>
      <c r="AC1308">
        <v>3.8695693139823399</v>
      </c>
      <c r="AD1308">
        <v>8.6848189091746301E-3</v>
      </c>
      <c r="AE1308">
        <v>4.71909698283745</v>
      </c>
    </row>
    <row r="1309" spans="1:31" x14ac:dyDescent="0.2">
      <c r="A1309">
        <v>1308</v>
      </c>
      <c r="B1309">
        <v>941</v>
      </c>
      <c r="C1309">
        <v>159</v>
      </c>
      <c r="D1309">
        <v>0.52402956801054401</v>
      </c>
      <c r="E1309">
        <v>103.63302773210501</v>
      </c>
      <c r="F1309">
        <v>2.1478422336020602</v>
      </c>
      <c r="G1309">
        <v>-1743.0710790930541</v>
      </c>
      <c r="H1309">
        <v>-1396.5583264413781</v>
      </c>
      <c r="I1309">
        <v>285.39534048649398</v>
      </c>
      <c r="J1309">
        <v>140.995573760371</v>
      </c>
      <c r="K1309">
        <v>48.249832371675701</v>
      </c>
      <c r="L1309">
        <v>1.4438837653672982E-4</v>
      </c>
      <c r="M1309">
        <v>1.8492053268211519E-5</v>
      </c>
      <c r="N1309" s="1">
        <v>2.27133175357024E-6</v>
      </c>
      <c r="O1309" s="1">
        <v>9.6619052399556006E-8</v>
      </c>
      <c r="P1309" s="1">
        <v>-4.4876934988271901E-7</v>
      </c>
      <c r="Q1309">
        <v>73.1620041024362</v>
      </c>
      <c r="R1309">
        <v>7.9125353947957305E-2</v>
      </c>
      <c r="S1309">
        <v>12.496016263750599</v>
      </c>
      <c r="T1309">
        <v>0.16171265329076501</v>
      </c>
      <c r="V1309">
        <v>0.49135177882444098</v>
      </c>
      <c r="W1309">
        <v>2.9913243565674499E-2</v>
      </c>
      <c r="X1309">
        <v>8.6844900674644301E-2</v>
      </c>
      <c r="AA1309">
        <v>0.67546033858001397</v>
      </c>
      <c r="AB1309">
        <v>4.2168023994206001</v>
      </c>
      <c r="AC1309">
        <v>3.8694227967211798</v>
      </c>
      <c r="AD1309">
        <v>8.6844900674412796E-3</v>
      </c>
      <c r="AE1309">
        <v>4.7226616787203701</v>
      </c>
    </row>
    <row r="1310" spans="1:31" x14ac:dyDescent="0.2">
      <c r="A1310">
        <v>1309</v>
      </c>
      <c r="B1310">
        <v>938</v>
      </c>
      <c r="C1310">
        <v>159</v>
      </c>
      <c r="D1310">
        <v>0.52267720761259795</v>
      </c>
      <c r="E1310">
        <v>103.636936765847</v>
      </c>
      <c r="F1310">
        <v>2.1486268561642201</v>
      </c>
      <c r="G1310">
        <v>-1742.3073744316298</v>
      </c>
      <c r="H1310">
        <v>-1397.0287900179321</v>
      </c>
      <c r="I1310">
        <v>285.08325509944802</v>
      </c>
      <c r="J1310">
        <v>140.98035461151801</v>
      </c>
      <c r="K1310">
        <v>48.234032106841397</v>
      </c>
      <c r="L1310">
        <v>1.4438243893859475E-4</v>
      </c>
      <c r="M1310">
        <v>1.8479202150967874E-5</v>
      </c>
      <c r="N1310" s="1">
        <v>2.28286608056074E-6</v>
      </c>
      <c r="O1310" s="1">
        <v>9.6503972869007E-8</v>
      </c>
      <c r="P1310" s="1">
        <v>-4.4893125456098699E-7</v>
      </c>
      <c r="Q1310">
        <v>73.159244538614402</v>
      </c>
      <c r="R1310">
        <v>7.9122369455284405E-2</v>
      </c>
      <c r="S1310">
        <v>12.4955449322861</v>
      </c>
      <c r="T1310">
        <v>0.16214144288059701</v>
      </c>
      <c r="V1310">
        <v>0.49094192770346601</v>
      </c>
      <c r="W1310">
        <v>2.9912115281859001E-2</v>
      </c>
      <c r="X1310">
        <v>8.6841625011955206E-2</v>
      </c>
      <c r="AA1310">
        <v>0.67543486120353802</v>
      </c>
      <c r="AB1310">
        <v>4.2166433477988701</v>
      </c>
      <c r="AC1310">
        <v>3.8692768477502</v>
      </c>
      <c r="AD1310">
        <v>8.6841625011721997E-3</v>
      </c>
      <c r="AE1310">
        <v>4.7262118295124598</v>
      </c>
    </row>
    <row r="1311" spans="1:31" x14ac:dyDescent="0.2">
      <c r="A1311">
        <v>1310</v>
      </c>
      <c r="B1311">
        <v>935</v>
      </c>
      <c r="C1311">
        <v>159</v>
      </c>
      <c r="D1311">
        <v>0.52131813102678104</v>
      </c>
      <c r="E1311">
        <v>103.640829979035</v>
      </c>
      <c r="F1311">
        <v>2.1494128222309601</v>
      </c>
      <c r="G1311">
        <v>-1741.5441181727588</v>
      </c>
      <c r="H1311">
        <v>-1397.499050113184</v>
      </c>
      <c r="I1311">
        <v>284.77015938382999</v>
      </c>
      <c r="J1311">
        <v>140.964893121232</v>
      </c>
      <c r="K1311">
        <v>48.218205877948698</v>
      </c>
      <c r="L1311">
        <v>1.4437537470975937E-4</v>
      </c>
      <c r="M1311">
        <v>1.8466278794457808E-5</v>
      </c>
      <c r="N1311" s="1">
        <v>2.2944080985646901E-6</v>
      </c>
      <c r="O1311" s="1">
        <v>9.6388296223178998E-8</v>
      </c>
      <c r="P1311" s="1">
        <v>-4.4909094030328002E-7</v>
      </c>
      <c r="Q1311">
        <v>73.156496350137701</v>
      </c>
      <c r="R1311">
        <v>7.9119397265151298E-2</v>
      </c>
      <c r="S1311">
        <v>12.495075543722599</v>
      </c>
      <c r="T1311">
        <v>0.16257583576244</v>
      </c>
      <c r="V1311">
        <v>0.490527133699099</v>
      </c>
      <c r="W1311">
        <v>2.9910991649003699E-2</v>
      </c>
      <c r="X1311">
        <v>8.6838362852053499E-2</v>
      </c>
      <c r="AA1311">
        <v>0.67540948884874297</v>
      </c>
      <c r="AB1311">
        <v>4.2164849518125003</v>
      </c>
      <c r="AC1311">
        <v>3.8691315004034199</v>
      </c>
      <c r="AD1311">
        <v>8.6838362851818906E-3</v>
      </c>
      <c r="AE1311">
        <v>4.7297466075619798</v>
      </c>
    </row>
    <row r="1312" spans="1:31" x14ac:dyDescent="0.2">
      <c r="A1312">
        <v>1311</v>
      </c>
      <c r="B1312">
        <v>932</v>
      </c>
      <c r="C1312">
        <v>159</v>
      </c>
      <c r="D1312">
        <v>0.51995228809691596</v>
      </c>
      <c r="E1312">
        <v>103.64470644874901</v>
      </c>
      <c r="F1312">
        <v>2.15020015574737</v>
      </c>
      <c r="G1312">
        <v>-1740.7812926082988</v>
      </c>
      <c r="H1312">
        <v>-1397.9690945585494</v>
      </c>
      <c r="I1312">
        <v>284.45604119798202</v>
      </c>
      <c r="J1312">
        <v>140.949185825227</v>
      </c>
      <c r="K1312">
        <v>48.202352777118399</v>
      </c>
      <c r="L1312">
        <v>1.4436716432547682E-4</v>
      </c>
      <c r="M1312">
        <v>1.8453281687512004E-5</v>
      </c>
      <c r="N1312" s="1">
        <v>2.3059572724786198E-6</v>
      </c>
      <c r="O1312" s="1">
        <v>9.6272007216754503E-8</v>
      </c>
      <c r="P1312" s="1">
        <v>-4.4924830805638098E-7</v>
      </c>
      <c r="Q1312">
        <v>73.153760185878099</v>
      </c>
      <c r="R1312">
        <v>7.9116438079315302E-2</v>
      </c>
      <c r="S1312">
        <v>12.4946082088866</v>
      </c>
      <c r="T1312">
        <v>0.16301590297749699</v>
      </c>
      <c r="V1312">
        <v>0.49010733853595501</v>
      </c>
      <c r="W1312">
        <v>2.99098729324071E-2</v>
      </c>
      <c r="X1312">
        <v>8.6835114965160901E-2</v>
      </c>
      <c r="AA1312">
        <v>0.67538422750624005</v>
      </c>
      <c r="AB1312">
        <v>4.2163272488600096</v>
      </c>
      <c r="AC1312">
        <v>3.8689867889984999</v>
      </c>
      <c r="AD1312">
        <v>8.6835114964924891E-3</v>
      </c>
      <c r="AE1312">
        <v>4.7332651608836196</v>
      </c>
    </row>
    <row r="1313" spans="1:31" x14ac:dyDescent="0.2">
      <c r="A1313">
        <v>1312</v>
      </c>
      <c r="B1313">
        <v>929</v>
      </c>
      <c r="C1313">
        <v>159</v>
      </c>
      <c r="D1313">
        <v>0.51857962816620395</v>
      </c>
      <c r="E1313">
        <v>103.648565224783</v>
      </c>
      <c r="F1313">
        <v>2.1509888812323901</v>
      </c>
      <c r="G1313">
        <v>-1740.0188795036099</v>
      </c>
      <c r="H1313">
        <v>-1398.4389108217674</v>
      </c>
      <c r="I1313">
        <v>284.14088814361099</v>
      </c>
      <c r="J1313">
        <v>140.93322918355301</v>
      </c>
      <c r="K1313">
        <v>48.186471873066502</v>
      </c>
      <c r="L1313">
        <v>1.4435778780025205E-4</v>
      </c>
      <c r="M1313">
        <v>1.8440209286682253E-5</v>
      </c>
      <c r="N1313" s="1">
        <v>2.3175130468683798E-6</v>
      </c>
      <c r="O1313" s="1">
        <v>9.6155090243075399E-8</v>
      </c>
      <c r="P1313" s="1">
        <v>-4.4940325597528902E-7</v>
      </c>
      <c r="Q1313">
        <v>73.151036713778296</v>
      </c>
      <c r="R1313">
        <v>7.9113492620162304E-2</v>
      </c>
      <c r="S1313">
        <v>12.494143041861999</v>
      </c>
      <c r="T1313">
        <v>0.16346171669495699</v>
      </c>
      <c r="V1313">
        <v>0.48968248308973</v>
      </c>
      <c r="W1313">
        <v>2.9908759405166199E-2</v>
      </c>
      <c r="X1313">
        <v>8.6831882144139699E-2</v>
      </c>
      <c r="AA1313">
        <v>0.67535908334273798</v>
      </c>
      <c r="AB1313">
        <v>4.2161702774392804</v>
      </c>
      <c r="AC1313">
        <v>3.8688427488618502</v>
      </c>
      <c r="AD1313">
        <v>8.6831882143902292E-3</v>
      </c>
      <c r="AE1313">
        <v>4.7367666125471599</v>
      </c>
    </row>
    <row r="1314" spans="1:31" x14ac:dyDescent="0.2">
      <c r="A1314">
        <v>1313</v>
      </c>
      <c r="B1314">
        <v>926</v>
      </c>
      <c r="C1314">
        <v>159</v>
      </c>
      <c r="D1314">
        <v>0.51720010007088302</v>
      </c>
      <c r="E1314">
        <v>103.652405328829</v>
      </c>
      <c r="F1314">
        <v>2.1517790237946302</v>
      </c>
      <c r="G1314">
        <v>-1739.2568600820805</v>
      </c>
      <c r="H1314">
        <v>-1398.9084859959225</v>
      </c>
      <c r="I1314">
        <v>283.82468755881899</v>
      </c>
      <c r="J1314">
        <v>140.91701957848099</v>
      </c>
      <c r="K1314">
        <v>48.1705622104447</v>
      </c>
      <c r="L1314">
        <v>1.4434722467508728E-4</v>
      </c>
      <c r="M1314">
        <v>1.8427060015384953E-5</v>
      </c>
      <c r="N1314" s="1">
        <v>2.3290748453040302E-6</v>
      </c>
      <c r="O1314" s="1">
        <v>9.6037529324178304E-8</v>
      </c>
      <c r="P1314" s="1">
        <v>-4.49555679340147E-7</v>
      </c>
      <c r="Q1314">
        <v>73.148326621432403</v>
      </c>
      <c r="R1314">
        <v>7.9110561631324197E-2</v>
      </c>
      <c r="S1314">
        <v>12.4936801600886</v>
      </c>
      <c r="T1314">
        <v>0.16391335023225501</v>
      </c>
      <c r="V1314">
        <v>0.48925250737388898</v>
      </c>
      <c r="W1314">
        <v>2.99076513484102E-2</v>
      </c>
      <c r="X1314">
        <v>8.6828665205172004E-2</v>
      </c>
      <c r="AA1314">
        <v>0.67533406270631502</v>
      </c>
      <c r="AB1314">
        <v>4.2160140771804597</v>
      </c>
      <c r="AC1314">
        <v>3.8686994163588801</v>
      </c>
      <c r="AD1314">
        <v>8.6828665204932293E-3</v>
      </c>
      <c r="AE1314">
        <v>4.7402500599217401</v>
      </c>
    </row>
    <row r="1315" spans="1:31" x14ac:dyDescent="0.2">
      <c r="A1315">
        <v>1314</v>
      </c>
      <c r="B1315">
        <v>923</v>
      </c>
      <c r="C1315">
        <v>159</v>
      </c>
      <c r="D1315">
        <v>0.51581365213392805</v>
      </c>
      <c r="E1315">
        <v>103.656225753784</v>
      </c>
      <c r="F1315">
        <v>2.1525706091415699</v>
      </c>
      <c r="G1315">
        <v>-1738.4952150129454</v>
      </c>
      <c r="H1315">
        <v>-1399.3778067898645</v>
      </c>
      <c r="I1315">
        <v>283.507426512628</v>
      </c>
      <c r="J1315">
        <v>140.900553312797</v>
      </c>
      <c r="K1315">
        <v>48.154622809386801</v>
      </c>
      <c r="L1315">
        <v>1.44335454007936E-4</v>
      </c>
      <c r="M1315">
        <v>1.8413832263361897E-5</v>
      </c>
      <c r="N1315" s="1">
        <v>2.3406420697620299E-6</v>
      </c>
      <c r="O1315" s="1">
        <v>9.5919308103983001E-8</v>
      </c>
      <c r="P1315" s="1">
        <v>-4.4970547049117101E-7</v>
      </c>
      <c r="Q1315">
        <v>73.145630616543201</v>
      </c>
      <c r="R1315">
        <v>7.9107645878202307E-2</v>
      </c>
      <c r="S1315">
        <v>12.4932196844433</v>
      </c>
      <c r="T1315">
        <v>0.164370878075385</v>
      </c>
      <c r="V1315">
        <v>0.48881735052572101</v>
      </c>
      <c r="W1315">
        <v>2.9906549051498098E-2</v>
      </c>
      <c r="X1315">
        <v>8.6825464988331297E-2</v>
      </c>
      <c r="AA1315">
        <v>0.67530917213088304</v>
      </c>
      <c r="AB1315">
        <v>4.2158586888738299</v>
      </c>
      <c r="AC1315">
        <v>3.8685568289196</v>
      </c>
      <c r="AD1315">
        <v>8.6825464988090195E-3</v>
      </c>
      <c r="AE1315">
        <v>4.7437145740710598</v>
      </c>
    </row>
    <row r="1316" spans="1:31" x14ac:dyDescent="0.2">
      <c r="A1316">
        <v>1315</v>
      </c>
      <c r="B1316">
        <v>920</v>
      </c>
      <c r="C1316">
        <v>159</v>
      </c>
      <c r="D1316">
        <v>0.51442023215857402</v>
      </c>
      <c r="E1316">
        <v>103.66002546294099</v>
      </c>
      <c r="F1316">
        <v>2.1533636635956102</v>
      </c>
      <c r="G1316">
        <v>-1737.7339243959268</v>
      </c>
      <c r="H1316">
        <v>-1399.8468595172892</v>
      </c>
      <c r="I1316">
        <v>283.18909179787698</v>
      </c>
      <c r="J1316">
        <v>140.883826607662</v>
      </c>
      <c r="K1316">
        <v>48.1386526648513</v>
      </c>
      <c r="L1316">
        <v>1.4432245436054808E-4</v>
      </c>
      <c r="M1316">
        <v>1.8400524385808613E-5</v>
      </c>
      <c r="N1316" s="1">
        <v>2.3522140999275198E-6</v>
      </c>
      <c r="O1316" s="1">
        <v>9.5800409838129002E-8</v>
      </c>
      <c r="P1316" s="1">
        <v>-4.4985251874271099E-7</v>
      </c>
      <c r="Q1316">
        <v>73.142949427533097</v>
      </c>
      <c r="R1316">
        <v>7.9104746148580901E-2</v>
      </c>
      <c r="S1316">
        <v>12.4927617393388</v>
      </c>
      <c r="T1316">
        <v>0.16483437589979</v>
      </c>
      <c r="V1316">
        <v>0.48837695079228699</v>
      </c>
      <c r="W1316">
        <v>2.9905452812250901E-2</v>
      </c>
      <c r="X1316">
        <v>8.68222823582597E-2</v>
      </c>
      <c r="AA1316">
        <v>0.67528441834143205</v>
      </c>
      <c r="AB1316">
        <v>4.2157041545025304</v>
      </c>
      <c r="AC1316">
        <v>3.8684150250685798</v>
      </c>
      <c r="AD1316">
        <v>8.6822282358016804E-3</v>
      </c>
      <c r="AE1316">
        <v>4.7471591989684399</v>
      </c>
    </row>
    <row r="1317" spans="1:31" x14ac:dyDescent="0.2">
      <c r="A1317">
        <v>1316</v>
      </c>
      <c r="B1317">
        <v>917</v>
      </c>
      <c r="C1317">
        <v>159</v>
      </c>
      <c r="D1317">
        <v>0.51301978742175003</v>
      </c>
      <c r="E1317">
        <v>103.663803389187</v>
      </c>
      <c r="F1317">
        <v>2.1541582141058799</v>
      </c>
      <c r="G1317">
        <v>-1736.9729677468797</v>
      </c>
      <c r="H1317">
        <v>-1400.3156300857786</v>
      </c>
      <c r="I1317">
        <v>282.86966992488402</v>
      </c>
      <c r="J1317">
        <v>140.86683560064199</v>
      </c>
      <c r="K1317">
        <v>48.122650746066299</v>
      </c>
      <c r="L1317">
        <v>1.4430820378735112E-4</v>
      </c>
      <c r="M1317">
        <v>1.8387134702706223E-5</v>
      </c>
      <c r="N1317" s="1">
        <v>2.3637902925329401E-6</v>
      </c>
      <c r="O1317" s="1">
        <v>9.5680817385765307E-8</v>
      </c>
      <c r="P1317" s="1">
        <v>-4.4999671030829401E-7</v>
      </c>
      <c r="Q1317">
        <v>73.140283804065703</v>
      </c>
      <c r="R1317">
        <v>7.91018632532315E-2</v>
      </c>
      <c r="S1317">
        <v>12.4923064528175</v>
      </c>
      <c r="T1317">
        <v>0.16530392059160001</v>
      </c>
      <c r="V1317">
        <v>0.48793124551633699</v>
      </c>
      <c r="W1317">
        <v>2.9904362937179602E-2</v>
      </c>
      <c r="X1317">
        <v>8.68191182048281E-2</v>
      </c>
      <c r="AA1317">
        <v>0.67525980825917997</v>
      </c>
      <c r="AB1317">
        <v>4.2155505172747398</v>
      </c>
      <c r="AC1317">
        <v>3.8682740444545098</v>
      </c>
      <c r="AD1317">
        <v>8.6819118204583302E-3</v>
      </c>
      <c r="AE1317">
        <v>4.75058295080468</v>
      </c>
    </row>
    <row r="1318" spans="1:31" x14ac:dyDescent="0.2">
      <c r="A1318">
        <v>1317</v>
      </c>
      <c r="B1318">
        <v>914</v>
      </c>
      <c r="C1318">
        <v>159</v>
      </c>
      <c r="D1318">
        <v>0.51161226466748</v>
      </c>
      <c r="E1318">
        <v>103.667558434233</v>
      </c>
      <c r="F1318">
        <v>2.1549542882609001</v>
      </c>
      <c r="G1318">
        <v>-1736.2123239837192</v>
      </c>
      <c r="H1318">
        <v>-1400.7841039861974</v>
      </c>
      <c r="I1318">
        <v>282.54914711495701</v>
      </c>
      <c r="J1318">
        <v>140.84957634370599</v>
      </c>
      <c r="K1318">
        <v>48.106615995968902</v>
      </c>
      <c r="L1318">
        <v>1.4429267982375013E-4</v>
      </c>
      <c r="M1318">
        <v>1.8373661498110484E-5</v>
      </c>
      <c r="N1318" s="1">
        <v>2.3753699806714999E-6</v>
      </c>
      <c r="O1318" s="1">
        <v>9.5560513200917894E-8</v>
      </c>
      <c r="P1318" s="1">
        <v>-4.5013792822218302E-7</v>
      </c>
      <c r="Q1318">
        <v>73.137634517604695</v>
      </c>
      <c r="R1318">
        <v>7.9098998026498904E-2</v>
      </c>
      <c r="S1318">
        <v>12.4918539566447</v>
      </c>
      <c r="T1318">
        <v>0.16577959026911701</v>
      </c>
      <c r="V1318">
        <v>0.48748017112162301</v>
      </c>
      <c r="W1318">
        <v>2.9903279741707402E-2</v>
      </c>
      <c r="X1318">
        <v>8.6815973443780795E-2</v>
      </c>
      <c r="AA1318">
        <v>0.675235349006584</v>
      </c>
      <c r="AB1318">
        <v>4.2153978216549604</v>
      </c>
      <c r="AC1318">
        <v>3.86813392787891</v>
      </c>
      <c r="AD1318">
        <v>8.68159734435342E-3</v>
      </c>
      <c r="AE1318">
        <v>4.7539848172629098</v>
      </c>
    </row>
    <row r="1319" spans="1:31" x14ac:dyDescent="0.2">
      <c r="A1319">
        <v>1318</v>
      </c>
      <c r="B1319">
        <v>911</v>
      </c>
      <c r="C1319">
        <v>159</v>
      </c>
      <c r="D1319">
        <v>0.51019761010007103</v>
      </c>
      <c r="E1319">
        <v>103.671289467715</v>
      </c>
      <c r="F1319">
        <v>2.1557519143041102</v>
      </c>
      <c r="G1319">
        <v>-1735.4519714098658</v>
      </c>
      <c r="H1319">
        <v>-1401.2522662805557</v>
      </c>
      <c r="I1319">
        <v>282.22750929300298</v>
      </c>
      <c r="J1319">
        <v>140.83204480097501</v>
      </c>
      <c r="K1319">
        <v>48.090547330526597</v>
      </c>
      <c r="L1319">
        <v>1.442758594728087E-4</v>
      </c>
      <c r="M1319">
        <v>1.8360103019297771E-5</v>
      </c>
      <c r="N1319" s="1">
        <v>2.3869524730558102E-6</v>
      </c>
      <c r="O1319" s="1">
        <v>9.5439479322335505E-8</v>
      </c>
      <c r="P1319" s="1">
        <v>-4.5027605225105999E-7</v>
      </c>
      <c r="Q1319">
        <v>73.135002362033504</v>
      </c>
      <c r="R1319">
        <v>7.9096151326978503E-2</v>
      </c>
      <c r="S1319">
        <v>12.4914043864158</v>
      </c>
      <c r="T1319">
        <v>0.166261464304953</v>
      </c>
      <c r="V1319">
        <v>0.48702366309845302</v>
      </c>
      <c r="W1319">
        <v>2.9902203550425201E-2</v>
      </c>
      <c r="X1319">
        <v>8.6812849017478294E-2</v>
      </c>
      <c r="AA1319">
        <v>0.67521104791311604</v>
      </c>
      <c r="AB1319">
        <v>4.2152461134000196</v>
      </c>
      <c r="AC1319">
        <v>3.8679947173291702</v>
      </c>
      <c r="AD1319">
        <v>8.6812849017230392E-3</v>
      </c>
      <c r="AE1319">
        <v>4.7573637567082896</v>
      </c>
    </row>
    <row r="1320" spans="1:31" x14ac:dyDescent="0.2">
      <c r="A1320">
        <v>1319</v>
      </c>
      <c r="B1320">
        <v>908</v>
      </c>
      <c r="C1320">
        <v>159</v>
      </c>
      <c r="D1320">
        <v>0.50877576937730395</v>
      </c>
      <c r="E1320">
        <v>103.674995326401</v>
      </c>
      <c r="F1320">
        <v>2.1565511211465598</v>
      </c>
      <c r="G1320">
        <v>-1734.6918876999157</v>
      </c>
      <c r="H1320">
        <v>-1401.7201015910962</v>
      </c>
      <c r="I1320">
        <v>281.90474208086903</v>
      </c>
      <c r="J1320">
        <v>140.81423684665799</v>
      </c>
      <c r="K1320">
        <v>48.074443638173797</v>
      </c>
      <c r="L1320">
        <v>1.4425771919325775E-4</v>
      </c>
      <c r="M1320">
        <v>1.8346457476050508E-5</v>
      </c>
      <c r="N1320" s="1">
        <v>2.3985370532982501E-6</v>
      </c>
      <c r="O1320" s="1">
        <v>9.5317697364742902E-8</v>
      </c>
      <c r="P1320" s="1">
        <v>-4.50410958813133E-7</v>
      </c>
      <c r="Q1320">
        <v>73.132388154234505</v>
      </c>
      <c r="R1320">
        <v>7.9093324038118307E-2</v>
      </c>
      <c r="S1320">
        <v>12.490957881651299</v>
      </c>
      <c r="T1320">
        <v>0.166749623348252</v>
      </c>
      <c r="V1320">
        <v>0.48656165598844298</v>
      </c>
      <c r="W1320">
        <v>2.9901134697319202E-2</v>
      </c>
      <c r="X1320">
        <v>8.6809745895559801E-2</v>
      </c>
      <c r="AA1320">
        <v>0.67518691252040597</v>
      </c>
      <c r="AB1320">
        <v>4.2150954395912201</v>
      </c>
      <c r="AC1320">
        <v>3.8678564560080302</v>
      </c>
      <c r="AD1320">
        <v>8.6809745895308505E-3</v>
      </c>
      <c r="AE1320">
        <v>4.7607186974372899</v>
      </c>
    </row>
    <row r="1321" spans="1:31" x14ac:dyDescent="0.2">
      <c r="A1321">
        <v>1320</v>
      </c>
      <c r="B1321">
        <v>905</v>
      </c>
      <c r="C1321">
        <v>159</v>
      </c>
      <c r="D1321">
        <v>0.50734668760344803</v>
      </c>
      <c r="E1321">
        <v>103.678674813257</v>
      </c>
      <c r="F1321">
        <v>2.1573519383806001</v>
      </c>
      <c r="G1321">
        <v>-1733.9320498828304</v>
      </c>
      <c r="H1321">
        <v>-1402.1875940874934</v>
      </c>
      <c r="I1321">
        <v>281.58083079008298</v>
      </c>
      <c r="J1321">
        <v>140.79614826278601</v>
      </c>
      <c r="K1321">
        <v>48.058303779161101</v>
      </c>
      <c r="L1321">
        <v>1.4423823488685973E-4</v>
      </c>
      <c r="M1321">
        <v>1.833272303988993E-5</v>
      </c>
      <c r="N1321" s="1">
        <v>2.41012297915869E-6</v>
      </c>
      <c r="O1321" s="1">
        <v>9.5195148509435003E-8</v>
      </c>
      <c r="P1321" s="1">
        <v>-4.5054252089263502E-7</v>
      </c>
      <c r="Q1321">
        <v>73.129792734680606</v>
      </c>
      <c r="R1321">
        <v>7.9090517068925295E-2</v>
      </c>
      <c r="S1321">
        <v>12.490514585907</v>
      </c>
      <c r="T1321">
        <v>0.16724414934766099</v>
      </c>
      <c r="V1321">
        <v>0.48609408336981902</v>
      </c>
      <c r="W1321">
        <v>2.9900073526038799E-2</v>
      </c>
      <c r="X1321">
        <v>8.6806665075714301E-2</v>
      </c>
      <c r="AA1321">
        <v>0.67516295058827103</v>
      </c>
      <c r="AB1321">
        <v>4.2149458486720199</v>
      </c>
      <c r="AC1321">
        <v>3.86771918836821</v>
      </c>
      <c r="AD1321">
        <v>8.6806665075461701E-3</v>
      </c>
      <c r="AE1321">
        <v>4.7640485368880903</v>
      </c>
    </row>
    <row r="1322" spans="1:31" x14ac:dyDescent="0.2">
      <c r="A1322">
        <v>1321</v>
      </c>
      <c r="B1322">
        <v>902</v>
      </c>
      <c r="C1322">
        <v>159</v>
      </c>
      <c r="D1322">
        <v>0.50591030932221404</v>
      </c>
      <c r="E1322">
        <v>103.682326696622</v>
      </c>
      <c r="F1322">
        <v>2.1581543962950902</v>
      </c>
      <c r="G1322">
        <v>-1733.1724343267344</v>
      </c>
      <c r="H1322">
        <v>-1402.6547274756176</v>
      </c>
      <c r="I1322">
        <v>281.25576041451399</v>
      </c>
      <c r="J1322">
        <v>140.77777473698799</v>
      </c>
      <c r="K1322">
        <v>48.042126584925398</v>
      </c>
      <c r="L1322">
        <v>1.4421738188477178E-4</v>
      </c>
      <c r="M1322">
        <v>1.8318897843232019E-5</v>
      </c>
      <c r="N1322" s="1">
        <v>2.4217094817575499E-6</v>
      </c>
      <c r="O1322" s="1">
        <v>9.5071813494183998E-8</v>
      </c>
      <c r="P1322" s="1">
        <v>-4.5067060794887402E-7</v>
      </c>
      <c r="Q1322">
        <v>73.127216968099006</v>
      </c>
      <c r="R1322">
        <v>7.9087731354591906E-2</v>
      </c>
      <c r="S1322">
        <v>12.490074646875399</v>
      </c>
      <c r="T1322">
        <v>0.16774512557429599</v>
      </c>
      <c r="V1322">
        <v>0.48562087784139601</v>
      </c>
      <c r="W1322">
        <v>2.9899020390132199E-2</v>
      </c>
      <c r="X1322">
        <v>8.6803607584373402E-2</v>
      </c>
      <c r="AA1322">
        <v>0.67513917010005797</v>
      </c>
      <c r="AB1322">
        <v>4.2147973904813201</v>
      </c>
      <c r="AC1322">
        <v>3.8675829601428502</v>
      </c>
      <c r="AD1322">
        <v>8.6803607584119008E-3</v>
      </c>
      <c r="AE1322">
        <v>4.7673521407981099</v>
      </c>
    </row>
    <row r="1323" spans="1:31" x14ac:dyDescent="0.2">
      <c r="A1323">
        <v>1322</v>
      </c>
      <c r="B1323">
        <v>899</v>
      </c>
      <c r="C1323">
        <v>159</v>
      </c>
      <c r="D1323">
        <v>0.50446657850957799</v>
      </c>
      <c r="E1323">
        <v>103.68594970927001</v>
      </c>
      <c r="F1323">
        <v>2.1589585258883801</v>
      </c>
      <c r="G1323">
        <v>-1732.4130167222465</v>
      </c>
      <c r="H1323">
        <v>-1403.1214849845999</v>
      </c>
      <c r="I1323">
        <v>280.92951562312498</v>
      </c>
      <c r="J1323">
        <v>140.759111860204</v>
      </c>
      <c r="K1323">
        <v>48.025910857460502</v>
      </c>
      <c r="L1323">
        <v>1.4419513493499532E-4</v>
      </c>
      <c r="M1323">
        <v>1.8304979978653361E-5</v>
      </c>
      <c r="N1323" s="1">
        <v>2.4332957647982201E-6</v>
      </c>
      <c r="O1323" s="1">
        <v>9.4947672604088002E-8</v>
      </c>
      <c r="P1323" s="1">
        <v>-4.5079508583037101E-7</v>
      </c>
      <c r="Q1323">
        <v>73.124661744068803</v>
      </c>
      <c r="R1323">
        <v>7.9084967857205896E-2</v>
      </c>
      <c r="S1323">
        <v>12.4896382164959</v>
      </c>
      <c r="T1323">
        <v>0.16825263664543799</v>
      </c>
      <c r="V1323">
        <v>0.48514197100724499</v>
      </c>
      <c r="W1323">
        <v>2.9897975653315399E-2</v>
      </c>
      <c r="X1323">
        <v>8.6800574477487194E-2</v>
      </c>
      <c r="AA1323">
        <v>0.67511557926871402</v>
      </c>
      <c r="AB1323">
        <v>4.2146501162913399</v>
      </c>
      <c r="AC1323">
        <v>3.86744781838041</v>
      </c>
      <c r="AD1323">
        <v>8.6800574477230493E-3</v>
      </c>
      <c r="AE1323">
        <v>4.7706283424062601</v>
      </c>
    </row>
    <row r="1324" spans="1:31" x14ac:dyDescent="0.2">
      <c r="A1324">
        <v>1323</v>
      </c>
      <c r="B1324">
        <v>896</v>
      </c>
      <c r="C1324">
        <v>159</v>
      </c>
      <c r="D1324">
        <v>0.50301543856648201</v>
      </c>
      <c r="E1324">
        <v>103.689542547421</v>
      </c>
      <c r="F1324">
        <v>2.15976435888519</v>
      </c>
      <c r="G1324">
        <v>-1731.6537720643278</v>
      </c>
      <c r="H1324">
        <v>-1403.5878493533821</v>
      </c>
      <c r="I1324">
        <v>280.60208075178099</v>
      </c>
      <c r="J1324">
        <v>140.74015512416599</v>
      </c>
      <c r="K1324">
        <v>48.009655368580397</v>
      </c>
      <c r="L1324">
        <v>1.4417146818762245E-4</v>
      </c>
      <c r="M1324">
        <v>1.8290967497964352E-5</v>
      </c>
      <c r="N1324" s="1">
        <v>2.4448810037196001E-6</v>
      </c>
      <c r="O1324" s="1">
        <v>9.4822705660470397E-8</v>
      </c>
      <c r="P1324" s="1">
        <v>-4.5091581667611899E-7</v>
      </c>
      <c r="Q1324">
        <v>73.122127977721306</v>
      </c>
      <c r="R1324">
        <v>7.9082227566500393E-2</v>
      </c>
      <c r="S1324">
        <v>12.489205451073699</v>
      </c>
      <c r="T1324">
        <v>0.168766768548686</v>
      </c>
      <c r="V1324">
        <v>0.48465729346096698</v>
      </c>
      <c r="W1324">
        <v>2.9896939689755798E-2</v>
      </c>
      <c r="X1324">
        <v>8.6797566841347498E-2</v>
      </c>
      <c r="AA1324">
        <v>0.67509218654317804</v>
      </c>
      <c r="AB1324">
        <v>4.2145040788476296</v>
      </c>
      <c r="AC1324">
        <v>3.86731381148125</v>
      </c>
      <c r="AD1324">
        <v>8.6797566841089399E-3</v>
      </c>
      <c r="AE1324">
        <v>4.7738759415414602</v>
      </c>
    </row>
    <row r="1325" spans="1:31" x14ac:dyDescent="0.2">
      <c r="A1325">
        <v>1324</v>
      </c>
      <c r="B1325">
        <v>893</v>
      </c>
      <c r="C1325">
        <v>159</v>
      </c>
      <c r="D1325">
        <v>0.50155683231145698</v>
      </c>
      <c r="E1325">
        <v>103.693103869889</v>
      </c>
      <c r="F1325">
        <v>2.1605719277489301</v>
      </c>
      <c r="G1325">
        <v>-1730.8946746372351</v>
      </c>
      <c r="H1325">
        <v>-1404.0538028188946</v>
      </c>
      <c r="I1325">
        <v>280.27343979620099</v>
      </c>
      <c r="J1325">
        <v>140.720899919206</v>
      </c>
      <c r="K1325">
        <v>47.993358859348497</v>
      </c>
      <c r="L1325">
        <v>1.4414635518223434E-4</v>
      </c>
      <c r="M1325">
        <v>1.8276858411499258E-5</v>
      </c>
      <c r="N1325" s="1">
        <v>2.4564643448912099E-6</v>
      </c>
      <c r="O1325" s="1">
        <v>9.46968920119702E-8</v>
      </c>
      <c r="P1325" s="1">
        <v>-4.5103265882896202E-7</v>
      </c>
      <c r="Q1325">
        <v>73.119616610367402</v>
      </c>
      <c r="R1325">
        <v>7.9079511500500896E-2</v>
      </c>
      <c r="S1325">
        <v>12.4887765113826</v>
      </c>
      <c r="T1325">
        <v>0.169287608666123</v>
      </c>
      <c r="V1325">
        <v>0.48416677476902198</v>
      </c>
      <c r="W1325">
        <v>2.9895912884316901E-2</v>
      </c>
      <c r="X1325">
        <v>8.6794585793299905E-2</v>
      </c>
      <c r="AA1325">
        <v>0.67506900061391395</v>
      </c>
      <c r="AB1325">
        <v>4.2143593324035002</v>
      </c>
      <c r="AC1325">
        <v>3.8671809892293001</v>
      </c>
      <c r="AD1325">
        <v>8.6794585793039999E-3</v>
      </c>
      <c r="AE1325">
        <v>4.7770937038105599</v>
      </c>
    </row>
    <row r="1326" spans="1:31" x14ac:dyDescent="0.2">
      <c r="A1326">
        <v>1325</v>
      </c>
      <c r="B1326">
        <v>890</v>
      </c>
      <c r="C1326">
        <v>159</v>
      </c>
      <c r="D1326">
        <v>0.50009070197308902</v>
      </c>
      <c r="E1326">
        <v>103.69663229705</v>
      </c>
      <c r="F1326">
        <v>2.1613812656972899</v>
      </c>
      <c r="G1326">
        <v>-1730.1356979960319</v>
      </c>
      <c r="H1326">
        <v>-1404.5193271019666</v>
      </c>
      <c r="I1326">
        <v>279.94357640378701</v>
      </c>
      <c r="J1326">
        <v>140.70134153169499</v>
      </c>
      <c r="K1326">
        <v>47.977020039357399</v>
      </c>
      <c r="L1326">
        <v>1.4411976883352308E-4</v>
      </c>
      <c r="M1326">
        <v>1.8262650687249493E-5</v>
      </c>
      <c r="N1326" s="1">
        <v>2.4680449047445502E-6</v>
      </c>
      <c r="O1326" s="1">
        <v>9.4570210523928206E-8</v>
      </c>
      <c r="P1326" s="1">
        <v>-4.5114546673787102E-7</v>
      </c>
      <c r="Q1326">
        <v>73.1171286101861</v>
      </c>
      <c r="R1326">
        <v>7.9076820706305007E-2</v>
      </c>
      <c r="S1326">
        <v>12.4883515627874</v>
      </c>
      <c r="T1326">
        <v>0.16981524579933399</v>
      </c>
      <c r="V1326">
        <v>0.48367034345463999</v>
      </c>
      <c r="W1326">
        <v>2.9894895632852501E-2</v>
      </c>
      <c r="X1326">
        <v>8.6791632482597803E-2</v>
      </c>
      <c r="AA1326">
        <v>0.67504603041955902</v>
      </c>
      <c r="AB1326">
        <v>4.21421593276159</v>
      </c>
      <c r="AC1326">
        <v>3.8670494028301801</v>
      </c>
      <c r="AD1326">
        <v>8.6791632482336092E-3</v>
      </c>
      <c r="AE1326">
        <v>4.7802803596911003</v>
      </c>
    </row>
    <row r="1327" spans="1:31" x14ac:dyDescent="0.2">
      <c r="A1327">
        <v>1326</v>
      </c>
      <c r="B1327">
        <v>887</v>
      </c>
      <c r="C1327">
        <v>159</v>
      </c>
      <c r="D1327">
        <v>0.49861698918243302</v>
      </c>
      <c r="E1327">
        <v>103.700126409897</v>
      </c>
      <c r="F1327">
        <v>2.16219240671643</v>
      </c>
      <c r="G1327">
        <v>-1729.3768149496525</v>
      </c>
      <c r="H1327">
        <v>-1404.9844033941827</v>
      </c>
      <c r="I1327">
        <v>279.61247386585302</v>
      </c>
      <c r="J1327">
        <v>140.68147514162601</v>
      </c>
      <c r="K1327">
        <v>47.960637586078398</v>
      </c>
      <c r="L1327">
        <v>1.4409168141745491E-4</v>
      </c>
      <c r="M1327">
        <v>1.8248342250063053E-5</v>
      </c>
      <c r="N1327" s="1">
        <v>2.4796217689050701E-6</v>
      </c>
      <c r="O1327" s="1">
        <v>9.4442639568445195E-8</v>
      </c>
      <c r="P1327" s="1">
        <v>-4.5125409086310998E-7</v>
      </c>
      <c r="Q1327">
        <v>73.114664972906098</v>
      </c>
      <c r="R1327">
        <v>7.90741562608058E-2</v>
      </c>
      <c r="S1327">
        <v>12.487930775358199</v>
      </c>
      <c r="T1327">
        <v>0.170349770194583</v>
      </c>
      <c r="V1327">
        <v>0.48316792698092598</v>
      </c>
      <c r="W1327">
        <v>2.98938883424807E-2</v>
      </c>
      <c r="X1327">
        <v>8.6788708091196695E-2</v>
      </c>
      <c r="AA1327">
        <v>0.67502328515310195</v>
      </c>
      <c r="AB1327">
        <v>4.2140739373124099</v>
      </c>
      <c r="AC1327">
        <v>3.8669191049466001</v>
      </c>
      <c r="AD1327">
        <v>8.67887080909336E-3</v>
      </c>
      <c r="AE1327">
        <v>4.7834346036443796</v>
      </c>
    </row>
    <row r="1328" spans="1:31" x14ac:dyDescent="0.2">
      <c r="A1328">
        <v>1327</v>
      </c>
      <c r="B1328">
        <v>884</v>
      </c>
      <c r="C1328">
        <v>159</v>
      </c>
      <c r="D1328">
        <v>0.49713563496521801</v>
      </c>
      <c r="E1328">
        <v>103.703584748911</v>
      </c>
      <c r="F1328">
        <v>2.1630053855803002</v>
      </c>
      <c r="G1328">
        <v>-1728.6179975402922</v>
      </c>
      <c r="H1328">
        <v>-1405.4490123426535</v>
      </c>
      <c r="I1328">
        <v>279.28011510835898</v>
      </c>
      <c r="J1328">
        <v>140.66129581975699</v>
      </c>
      <c r="K1328">
        <v>47.944210144021099</v>
      </c>
      <c r="L1328">
        <v>1.4406206455454609E-4</v>
      </c>
      <c r="M1328">
        <v>1.8233930980587675E-5</v>
      </c>
      <c r="N1328" s="1">
        <v>2.4911939912309099E-6</v>
      </c>
      <c r="O1328" s="1">
        <v>9.4314157011768405E-8</v>
      </c>
      <c r="P1328" s="1">
        <v>-4.5135837756413001E-7</v>
      </c>
      <c r="Q1328">
        <v>73.112226722602202</v>
      </c>
      <c r="R1328">
        <v>7.9071519271542004E-2</v>
      </c>
      <c r="S1328">
        <v>12.4875143240052</v>
      </c>
      <c r="T1328">
        <v>0.17089127356880801</v>
      </c>
      <c r="V1328">
        <v>0.48265945173427999</v>
      </c>
      <c r="W1328">
        <v>2.98928914319052E-2</v>
      </c>
      <c r="X1328">
        <v>8.6785813834688294E-2</v>
      </c>
      <c r="AA1328">
        <v>0.67500077426914196</v>
      </c>
      <c r="AB1328">
        <v>4.21393340507968</v>
      </c>
      <c r="AC1328">
        <v>3.8667901497398902</v>
      </c>
      <c r="AD1328">
        <v>8.6785813834423398E-3</v>
      </c>
      <c r="AE1328">
        <v>4.7865550930790404</v>
      </c>
    </row>
    <row r="1329" spans="1:31" x14ac:dyDescent="0.2">
      <c r="A1329">
        <v>1328</v>
      </c>
      <c r="B1329">
        <v>881</v>
      </c>
      <c r="C1329">
        <v>159</v>
      </c>
      <c r="D1329">
        <v>0.495646579734007</v>
      </c>
      <c r="E1329">
        <v>103.70700581320401</v>
      </c>
      <c r="F1329">
        <v>2.16382023785948</v>
      </c>
      <c r="G1329">
        <v>-1727.8592170290024</v>
      </c>
      <c r="H1329">
        <v>-1405.9131340378162</v>
      </c>
      <c r="I1329">
        <v>278.94648268525401</v>
      </c>
      <c r="J1329">
        <v>140.64079852545899</v>
      </c>
      <c r="K1329">
        <v>47.927736324249501</v>
      </c>
      <c r="L1329">
        <v>1.4403088919851608E-4</v>
      </c>
      <c r="M1329">
        <v>1.8219414714729666E-5</v>
      </c>
      <c r="N1329" s="1">
        <v>2.5027605929786502E-6</v>
      </c>
      <c r="O1329" s="1">
        <v>9.4184740206886198E-8</v>
      </c>
      <c r="P1329" s="1">
        <v>-4.5145816901801202E-7</v>
      </c>
      <c r="Q1329">
        <v>73.109814912288996</v>
      </c>
      <c r="R1329">
        <v>7.9068910877354806E-2</v>
      </c>
      <c r="S1329">
        <v>12.487102388582199</v>
      </c>
      <c r="T1329">
        <v>0.17143984913535301</v>
      </c>
      <c r="V1329">
        <v>0.48214484300657401</v>
      </c>
      <c r="W1329">
        <v>2.9891905331663499E-2</v>
      </c>
      <c r="X1329">
        <v>8.6782950963020397E-2</v>
      </c>
      <c r="AA1329">
        <v>0.67497850748949395</v>
      </c>
      <c r="AB1329">
        <v>4.21379439675529</v>
      </c>
      <c r="AC1329">
        <v>3.8666625929021601</v>
      </c>
      <c r="AD1329">
        <v>8.6782950962752594E-3</v>
      </c>
      <c r="AE1329">
        <v>4.7896404475714398</v>
      </c>
    </row>
    <row r="1330" spans="1:31" x14ac:dyDescent="0.2">
      <c r="A1330">
        <v>1329</v>
      </c>
      <c r="B1330">
        <v>878</v>
      </c>
      <c r="C1330">
        <v>159</v>
      </c>
      <c r="D1330">
        <v>0.494149763280198</v>
      </c>
      <c r="E1330">
        <v>103.71038805923099</v>
      </c>
      <c r="F1330">
        <v>2.16463699994428</v>
      </c>
      <c r="G1330">
        <v>-1727.1004438717703</v>
      </c>
      <c r="H1330">
        <v>-1406.3767479960559</v>
      </c>
      <c r="I1330">
        <v>278.61155876793902</v>
      </c>
      <c r="J1330">
        <v>140.619978103487</v>
      </c>
      <c r="K1330">
        <v>47.911214703389398</v>
      </c>
      <c r="L1330">
        <v>1.439981256172816E-4</v>
      </c>
      <c r="M1330">
        <v>1.8204791242411879E-5</v>
      </c>
      <c r="N1330" s="1">
        <v>2.51432056174709E-6</v>
      </c>
      <c r="O1330" s="1">
        <v>9.4054365978899596E-8</v>
      </c>
      <c r="P1330" s="1">
        <v>-4.51553303092948E-7</v>
      </c>
      <c r="Q1330">
        <v>73.107430624810505</v>
      </c>
      <c r="R1330">
        <v>7.9066332249363394E-2</v>
      </c>
      <c r="S1330">
        <v>12.48669515404</v>
      </c>
      <c r="T1330">
        <v>0.171995591631177</v>
      </c>
      <c r="V1330">
        <v>0.48162402497859302</v>
      </c>
      <c r="W1330">
        <v>2.9890930484495901E-2</v>
      </c>
      <c r="X1330">
        <v>8.67801207615672E-2</v>
      </c>
      <c r="AA1330">
        <v>0.67495649481151798</v>
      </c>
      <c r="AB1330">
        <v>4.2136569747513501</v>
      </c>
      <c r="AC1330">
        <v>3.8665364917040201</v>
      </c>
      <c r="AD1330">
        <v>8.6780120761297593E-3</v>
      </c>
      <c r="AE1330">
        <v>4.7926892477011398</v>
      </c>
    </row>
    <row r="1331" spans="1:31" x14ac:dyDescent="0.2">
      <c r="A1331">
        <v>1330</v>
      </c>
      <c r="B1331">
        <v>875</v>
      </c>
      <c r="C1331">
        <v>159</v>
      </c>
      <c r="D1331">
        <v>0.49264512476592798</v>
      </c>
      <c r="E1331">
        <v>103.713729900084</v>
      </c>
      <c r="F1331">
        <v>2.1654557090487301</v>
      </c>
      <c r="G1331">
        <v>-1726.3416477087169</v>
      </c>
      <c r="H1331">
        <v>-1406.8398331494657</v>
      </c>
      <c r="I1331">
        <v>278.27532513979003</v>
      </c>
      <c r="J1331">
        <v>140.598829282162</v>
      </c>
      <c r="K1331">
        <v>47.894643823329503</v>
      </c>
      <c r="L1331">
        <v>1.4396374338374379E-4</v>
      </c>
      <c r="M1331">
        <v>1.8190058307260042E-5</v>
      </c>
      <c r="N1331" s="1">
        <v>2.5258728506706301E-6</v>
      </c>
      <c r="O1331" s="1">
        <v>9.3923010619905202E-8</v>
      </c>
      <c r="P1331" s="1">
        <v>-4.5164361327828697E-7</v>
      </c>
      <c r="Q1331">
        <v>73.105074973375594</v>
      </c>
      <c r="R1331">
        <v>7.9063784591502803E-2</v>
      </c>
      <c r="S1331">
        <v>12.486292810512399</v>
      </c>
      <c r="T1331">
        <v>0.17255859734293</v>
      </c>
      <c r="V1331">
        <v>0.48109692070070897</v>
      </c>
      <c r="W1331">
        <v>2.9889967345548399E-2</v>
      </c>
      <c r="X1331">
        <v>8.6777324551720894E-2</v>
      </c>
      <c r="AA1331">
        <v>0.67493474651270702</v>
      </c>
      <c r="AB1331">
        <v>4.2135212032287601</v>
      </c>
      <c r="AC1331">
        <v>3.8664119050207999</v>
      </c>
      <c r="AD1331">
        <v>8.6777324551449101E-3</v>
      </c>
      <c r="AE1331">
        <v>4.7957000343621301</v>
      </c>
    </row>
    <row r="1332" spans="1:31" x14ac:dyDescent="0.2">
      <c r="A1332">
        <v>1331</v>
      </c>
      <c r="B1332">
        <v>872</v>
      </c>
      <c r="C1332">
        <v>159</v>
      </c>
      <c r="D1332">
        <v>0.491132602715804</v>
      </c>
      <c r="E1332">
        <v>103.71702970401201</v>
      </c>
      <c r="F1332">
        <v>2.16627640323849</v>
      </c>
      <c r="G1332">
        <v>-1725.582797336087</v>
      </c>
      <c r="H1332">
        <v>-1407.302367825856</v>
      </c>
      <c r="I1332">
        <v>277.93776318406401</v>
      </c>
      <c r="J1332">
        <v>140.577346669664</v>
      </c>
      <c r="K1332">
        <v>47.8780221900398</v>
      </c>
      <c r="L1332">
        <v>1.4392771135397661E-4</v>
      </c>
      <c r="M1332">
        <v>1.8175213605128338E-5</v>
      </c>
      <c r="N1332" s="1">
        <v>2.53741637725146E-6</v>
      </c>
      <c r="O1332" s="1">
        <v>9.3790649871859106E-8</v>
      </c>
      <c r="P1332" s="1">
        <v>-4.5172892854047898E-7</v>
      </c>
      <c r="Q1332">
        <v>73.102749102559798</v>
      </c>
      <c r="R1332">
        <v>7.9061269141651902E-2</v>
      </c>
      <c r="S1332">
        <v>12.485895553493499</v>
      </c>
      <c r="T1332">
        <v>0.17312896413548401</v>
      </c>
      <c r="V1332">
        <v>0.48056345207649298</v>
      </c>
      <c r="W1332">
        <v>2.98890163827998E-2</v>
      </c>
      <c r="X1332">
        <v>8.6774563692129006E-2</v>
      </c>
      <c r="AA1332">
        <v>0.67491327316032201</v>
      </c>
      <c r="AB1332">
        <v>4.2133871481574303</v>
      </c>
      <c r="AC1332">
        <v>3.8662888933878299</v>
      </c>
      <c r="AD1332">
        <v>8.6774563691855797E-3</v>
      </c>
      <c r="AE1332">
        <v>4.7986713074432901</v>
      </c>
    </row>
    <row r="1333" spans="1:31" x14ac:dyDescent="0.2">
      <c r="A1333">
        <v>1332</v>
      </c>
      <c r="B1333">
        <v>869</v>
      </c>
      <c r="C1333">
        <v>159</v>
      </c>
      <c r="D1333">
        <v>0.48961213500853501</v>
      </c>
      <c r="E1333">
        <v>103.720285793515</v>
      </c>
      <c r="F1333">
        <v>2.1670991214402</v>
      </c>
      <c r="G1333">
        <v>-1724.8238606913822</v>
      </c>
      <c r="H1333">
        <v>-1407.7643297360567</v>
      </c>
      <c r="I1333">
        <v>277.59885387674501</v>
      </c>
      <c r="J1333">
        <v>140.55552475173499</v>
      </c>
      <c r="K1333">
        <v>47.861348273070703</v>
      </c>
      <c r="L1333">
        <v>1.4388999765482306E-4</v>
      </c>
      <c r="M1333">
        <v>1.8160254783518335E-5</v>
      </c>
      <c r="N1333" s="1">
        <v>2.5489500224317698E-6</v>
      </c>
      <c r="O1333" s="1">
        <v>9.3657258918617805E-8</v>
      </c>
      <c r="P1333" s="1">
        <v>-4.51809073233458E-7</v>
      </c>
      <c r="Q1333">
        <v>73.100454188973998</v>
      </c>
      <c r="R1333">
        <v>7.9058787172318901E-2</v>
      </c>
      <c r="S1333">
        <v>12.485503583946601</v>
      </c>
      <c r="T1333">
        <v>0.173706791479314</v>
      </c>
      <c r="V1333">
        <v>0.48002353984342699</v>
      </c>
      <c r="W1333">
        <v>2.98880780773201E-2</v>
      </c>
      <c r="X1333">
        <v>8.6771839579446897E-2</v>
      </c>
      <c r="AA1333">
        <v>0.67489208561723402</v>
      </c>
      <c r="AB1333">
        <v>4.2132548773527096</v>
      </c>
      <c r="AC1333">
        <v>3.8661675190338398</v>
      </c>
      <c r="AD1333">
        <v>8.6771839579172297E-3</v>
      </c>
      <c r="AE1333">
        <v>4.8016015249657702</v>
      </c>
    </row>
    <row r="1334" spans="1:31" x14ac:dyDescent="0.2">
      <c r="A1334">
        <v>1333</v>
      </c>
      <c r="B1334">
        <v>866</v>
      </c>
      <c r="C1334">
        <v>159</v>
      </c>
      <c r="D1334">
        <v>0.488083658868458</v>
      </c>
      <c r="E1334">
        <v>103.72349644422199</v>
      </c>
      <c r="F1334">
        <v>2.16792390345634</v>
      </c>
      <c r="G1334">
        <v>-1724.0648048337173</v>
      </c>
      <c r="H1334">
        <v>-1408.2256959582214</v>
      </c>
      <c r="I1334">
        <v>277.25857777772501</v>
      </c>
      <c r="J1334">
        <v>140.53335788886901</v>
      </c>
      <c r="K1334">
        <v>47.844620504831802</v>
      </c>
      <c r="L1334">
        <v>1.4385056966858165E-4</v>
      </c>
      <c r="M1334">
        <v>1.8145179440738882E-5</v>
      </c>
      <c r="N1334" s="1">
        <v>2.5604726295678899E-6</v>
      </c>
      <c r="O1334" s="1">
        <v>9.3522812375224494E-8</v>
      </c>
      <c r="P1334" s="1">
        <v>-4.5188386699126999E-7</v>
      </c>
      <c r="Q1334">
        <v>73.098191442036693</v>
      </c>
      <c r="R1334">
        <v>7.9056339991500399E-2</v>
      </c>
      <c r="S1334">
        <v>12.4851171084395</v>
      </c>
      <c r="T1334">
        <v>0.17429218047889999</v>
      </c>
      <c r="V1334">
        <v>0.47947710355436501</v>
      </c>
      <c r="W1334">
        <v>2.9887152923595998E-2</v>
      </c>
      <c r="X1334">
        <v>8.6769153649280797E-2</v>
      </c>
      <c r="AA1334">
        <v>0.67487119504927096</v>
      </c>
      <c r="AB1334">
        <v>4.2131244605212803</v>
      </c>
      <c r="AC1334">
        <v>3.8660478459230698</v>
      </c>
      <c r="AD1334">
        <v>8.6769153649004799E-3</v>
      </c>
      <c r="AE1334">
        <v>4.8044891020674401</v>
      </c>
    </row>
    <row r="1335" spans="1:31" x14ac:dyDescent="0.2">
      <c r="A1335">
        <v>1334</v>
      </c>
      <c r="B1335">
        <v>863</v>
      </c>
      <c r="C1335">
        <v>159</v>
      </c>
      <c r="D1335">
        <v>0.48654711085684299</v>
      </c>
      <c r="E1335">
        <v>103.72665988368701</v>
      </c>
      <c r="F1335">
        <v>2.1687507899832998</v>
      </c>
      <c r="G1335">
        <v>-1723.3055959224882</v>
      </c>
      <c r="H1335">
        <v>-1408.6864429213147</v>
      </c>
      <c r="I1335">
        <v>276.91691502105601</v>
      </c>
      <c r="J1335">
        <v>140.51084031325999</v>
      </c>
      <c r="K1335">
        <v>47.827837279767003</v>
      </c>
      <c r="L1335">
        <v>1.4380939401568109E-4</v>
      </c>
      <c r="M1335">
        <v>1.8129985124897126E-5</v>
      </c>
      <c r="N1335" s="1">
        <v>2.57198300333241E-6</v>
      </c>
      <c r="O1335" s="1">
        <v>9.3387284275449502E-8</v>
      </c>
      <c r="P1335" s="1">
        <v>-4.5195312460862602E-7</v>
      </c>
      <c r="Q1335">
        <v>73.095962104839003</v>
      </c>
      <c r="R1335">
        <v>7.9053928943596502E-2</v>
      </c>
      <c r="S1335">
        <v>12.4847363392894</v>
      </c>
      <c r="T1335">
        <v>0.17488523390170199</v>
      </c>
      <c r="V1335">
        <v>0.47892406155873901</v>
      </c>
      <c r="W1335">
        <v>2.98862414298759E-2</v>
      </c>
      <c r="X1335">
        <v>8.6766507377192201E-2</v>
      </c>
      <c r="AA1335">
        <v>0.67485061293301696</v>
      </c>
      <c r="AB1335">
        <v>4.21299596930979</v>
      </c>
      <c r="AC1335">
        <v>3.8659299397999098</v>
      </c>
      <c r="AD1335">
        <v>8.6766507376912997E-3</v>
      </c>
      <c r="AE1335">
        <v>4.8073324098799697</v>
      </c>
    </row>
    <row r="1336" spans="1:31" x14ac:dyDescent="0.2">
      <c r="A1336">
        <v>1335</v>
      </c>
      <c r="B1336">
        <v>860</v>
      </c>
      <c r="C1336">
        <v>159</v>
      </c>
      <c r="D1336">
        <v>0.48500242686317202</v>
      </c>
      <c r="E1336">
        <v>103.72977429017401</v>
      </c>
      <c r="F1336">
        <v>2.1695798226269201</v>
      </c>
      <c r="G1336">
        <v>-1722.5461991962259</v>
      </c>
      <c r="H1336">
        <v>-1409.1465463881577</v>
      </c>
      <c r="I1336">
        <v>276.57384530562399</v>
      </c>
      <c r="J1336">
        <v>140.48796612581501</v>
      </c>
      <c r="K1336">
        <v>47.810996953584301</v>
      </c>
      <c r="L1336">
        <v>1.437664365386508E-4</v>
      </c>
      <c r="M1336">
        <v>1.8114669333022336E-5</v>
      </c>
      <c r="N1336" s="1">
        <v>2.5834799086304101E-6</v>
      </c>
      <c r="O1336" s="1">
        <v>9.3250648060578406E-8</v>
      </c>
      <c r="P1336" s="1">
        <v>-4.52016655928025E-7</v>
      </c>
      <c r="Q1336">
        <v>73.093767454951603</v>
      </c>
      <c r="R1336">
        <v>7.9051555410339203E-2</v>
      </c>
      <c r="S1336">
        <v>12.4843614947081</v>
      </c>
      <c r="T1336">
        <v>0.17548605620763799</v>
      </c>
      <c r="V1336">
        <v>0.47836433098373499</v>
      </c>
      <c r="W1336">
        <v>2.9885344118522499E-2</v>
      </c>
      <c r="X1336">
        <v>8.6763902279715199E-2</v>
      </c>
      <c r="AA1336">
        <v>0.674830351063747</v>
      </c>
      <c r="AB1336">
        <v>4.2128694773544799</v>
      </c>
      <c r="AC1336">
        <v>3.8658138682345</v>
      </c>
      <c r="AD1336">
        <v>8.6763902279434601E-3</v>
      </c>
      <c r="AE1336">
        <v>4.8101297744595897</v>
      </c>
    </row>
    <row r="1337" spans="1:31" x14ac:dyDescent="0.2">
      <c r="A1337">
        <v>1336</v>
      </c>
      <c r="B1337">
        <v>857</v>
      </c>
      <c r="C1337">
        <v>159</v>
      </c>
      <c r="D1337">
        <v>0.48344954209618102</v>
      </c>
      <c r="E1337">
        <v>103.732837791601</v>
      </c>
      <c r="F1337">
        <v>2.1704110439163098</v>
      </c>
      <c r="G1337">
        <v>-1721.7865789546429</v>
      </c>
      <c r="H1337">
        <v>-1409.6059814407627</v>
      </c>
      <c r="I1337">
        <v>276.22934788645699</v>
      </c>
      <c r="J1337">
        <v>140.464729293403</v>
      </c>
      <c r="K1337">
        <v>47.794097842602497</v>
      </c>
      <c r="L1337">
        <v>1.4372166228666388E-4</v>
      </c>
      <c r="M1337">
        <v>1.8099229510262595E-5</v>
      </c>
      <c r="N1337" s="1">
        <v>2.59496206951807E-6</v>
      </c>
      <c r="O1337" s="1">
        <v>9.3112876569018306E-8</v>
      </c>
      <c r="P1337" s="1">
        <v>-4.5207426573025999E-7</v>
      </c>
      <c r="Q1337">
        <v>73.091608805244505</v>
      </c>
      <c r="R1337">
        <v>7.90492208115951E-2</v>
      </c>
      <c r="S1337">
        <v>12.4839927989311</v>
      </c>
      <c r="T1337">
        <v>0.176094753578451</v>
      </c>
      <c r="V1337">
        <v>0.47779782771398799</v>
      </c>
      <c r="W1337">
        <v>2.9884461526314202E-2</v>
      </c>
      <c r="X1337">
        <v>8.6761339915240501E-2</v>
      </c>
      <c r="AA1337">
        <v>0.674810421562273</v>
      </c>
      <c r="AB1337">
        <v>4.2127450603238401</v>
      </c>
      <c r="AC1337">
        <v>3.8656997006617599</v>
      </c>
      <c r="AD1337">
        <v>8.6761339914958498E-3</v>
      </c>
      <c r="AE1337">
        <v>4.8128794757393196</v>
      </c>
    </row>
    <row r="1338" spans="1:31" x14ac:dyDescent="0.2">
      <c r="A1338">
        <v>1337</v>
      </c>
      <c r="B1338">
        <v>854</v>
      </c>
      <c r="C1338">
        <v>159</v>
      </c>
      <c r="D1338">
        <v>0.481888391074836</v>
      </c>
      <c r="E1338">
        <v>103.735848464285</v>
      </c>
      <c r="F1338">
        <v>2.1712444973196598</v>
      </c>
      <c r="G1338">
        <v>-1721.0266985368273</v>
      </c>
      <c r="H1338">
        <v>-1410.0647224627619</v>
      </c>
      <c r="I1338">
        <v>275.883401565067</v>
      </c>
      <c r="J1338">
        <v>140.44112364576301</v>
      </c>
      <c r="K1338">
        <v>47.777138222961298</v>
      </c>
      <c r="L1338">
        <v>1.4367503549897538E-4</v>
      </c>
      <c r="M1338">
        <v>1.8083663048990088E-5</v>
      </c>
      <c r="N1338" s="1">
        <v>2.6064281680670099E-6</v>
      </c>
      <c r="O1338" s="1">
        <v>9.2973942024800897E-8</v>
      </c>
      <c r="P1338" s="1">
        <v>-4.5212575361723297E-7</v>
      </c>
      <c r="Q1338">
        <v>73.089487504729902</v>
      </c>
      <c r="R1338">
        <v>7.9046926606329199E-2</v>
      </c>
      <c r="S1338">
        <v>12.483630482368</v>
      </c>
      <c r="T1338">
        <v>0.17671143394812799</v>
      </c>
      <c r="V1338">
        <v>0.47722446637218602</v>
      </c>
      <c r="W1338">
        <v>2.9883594204811199E-2</v>
      </c>
      <c r="X1338">
        <v>8.6758821885071294E-2</v>
      </c>
      <c r="AA1338">
        <v>0.67479083688317398</v>
      </c>
      <c r="AB1338">
        <v>4.21262279597003</v>
      </c>
      <c r="AC1338">
        <v>3.86558750842861</v>
      </c>
      <c r="AD1338">
        <v>8.6758821884787493E-3</v>
      </c>
      <c r="AE1338">
        <v>4.8155797464150698</v>
      </c>
    </row>
    <row r="1339" spans="1:31" x14ac:dyDescent="0.2">
      <c r="A1339">
        <v>1338</v>
      </c>
      <c r="B1339">
        <v>851</v>
      </c>
      <c r="C1339">
        <v>159</v>
      </c>
      <c r="D1339">
        <v>0.48031890761908902</v>
      </c>
      <c r="E1339">
        <v>103.73880433167101</v>
      </c>
      <c r="F1339">
        <v>2.1720802272617301</v>
      </c>
      <c r="G1339">
        <v>-1720.2665202991334</v>
      </c>
      <c r="H1339">
        <v>-1410.5227431218266</v>
      </c>
      <c r="I1339">
        <v>275.53598467936303</v>
      </c>
      <c r="J1339">
        <v>140.41714287229399</v>
      </c>
      <c r="K1339">
        <v>47.760116329796801</v>
      </c>
      <c r="L1339">
        <v>1.4362651958722451E-4</v>
      </c>
      <c r="M1339">
        <v>1.8067967287820783E-5</v>
      </c>
      <c r="N1339" s="1">
        <v>2.6178768431792901E-6</v>
      </c>
      <c r="O1339" s="1">
        <v>9.2833816025205798E-8</v>
      </c>
      <c r="P1339" s="1">
        <v>-4.5217091388781698E-7</v>
      </c>
      <c r="Q1339">
        <v>73.087404939466893</v>
      </c>
      <c r="R1339">
        <v>7.9044674293573203E-2</v>
      </c>
      <c r="S1339">
        <v>12.4832747817564</v>
      </c>
      <c r="T1339">
        <v>0.17733620703369901</v>
      </c>
      <c r="V1339">
        <v>0.47664416029910001</v>
      </c>
      <c r="W1339">
        <v>2.9882742720720199E-2</v>
      </c>
      <c r="X1339">
        <v>8.6756349834486393E-2</v>
      </c>
      <c r="AA1339">
        <v>0.67477160982305995</v>
      </c>
      <c r="AB1339">
        <v>4.2125027641804502</v>
      </c>
      <c r="AC1339">
        <v>3.8654773648413498</v>
      </c>
      <c r="AD1339">
        <v>8.6756349834199806E-3</v>
      </c>
      <c r="AE1339">
        <v>4.8182287707667202</v>
      </c>
    </row>
    <row r="1340" spans="1:31" x14ac:dyDescent="0.2">
      <c r="A1340">
        <v>1339</v>
      </c>
      <c r="B1340">
        <v>848</v>
      </c>
      <c r="C1340">
        <v>159</v>
      </c>
      <c r="D1340">
        <v>0.47874102484056602</v>
      </c>
      <c r="E1340">
        <v>103.741703363152</v>
      </c>
      <c r="F1340">
        <v>2.1729182791369999</v>
      </c>
      <c r="G1340">
        <v>-1719.5060055953529</v>
      </c>
      <c r="H1340">
        <v>-1410.9800163530936</v>
      </c>
      <c r="I1340">
        <v>275.18707509455299</v>
      </c>
      <c r="J1340">
        <v>140.39278051912001</v>
      </c>
      <c r="K1340">
        <v>47.743030356555501</v>
      </c>
      <c r="L1340">
        <v>1.4357607711986409E-4</v>
      </c>
      <c r="M1340">
        <v>1.8052139510844306E-5</v>
      </c>
      <c r="N1340" s="1">
        <v>2.6293066894418801E-6</v>
      </c>
      <c r="O1340" s="1">
        <v>9.2692469530483303E-8</v>
      </c>
      <c r="P1340" s="1">
        <v>-4.5220953542537497E-7</v>
      </c>
      <c r="Q1340">
        <v>73.085362533389798</v>
      </c>
      <c r="R1340">
        <v>7.90424654133281E-2</v>
      </c>
      <c r="S1340">
        <v>12.4829259403036</v>
      </c>
      <c r="T1340">
        <v>0.17796918436624301</v>
      </c>
      <c r="V1340">
        <v>0.47605682153298201</v>
      </c>
      <c r="W1340">
        <v>2.9881907656237099E-2</v>
      </c>
      <c r="X1340">
        <v>8.6753925453730799E-2</v>
      </c>
      <c r="AA1340">
        <v>0.67475275352828401</v>
      </c>
      <c r="AB1340">
        <v>4.2123850470258999</v>
      </c>
      <c r="AC1340">
        <v>3.8653693452098099</v>
      </c>
      <c r="AD1340">
        <v>8.6753925453441003E-3</v>
      </c>
      <c r="AE1340">
        <v>4.82082468357458</v>
      </c>
    </row>
    <row r="1341" spans="1:31" x14ac:dyDescent="0.2">
      <c r="A1341">
        <v>1340</v>
      </c>
      <c r="B1341">
        <v>845</v>
      </c>
      <c r="C1341">
        <v>159</v>
      </c>
      <c r="D1341">
        <v>0.477154675133036</v>
      </c>
      <c r="E1341">
        <v>103.744543472808</v>
      </c>
      <c r="F1341">
        <v>2.1737586993254698</v>
      </c>
      <c r="G1341">
        <v>-1718.7451147551121</v>
      </c>
      <c r="H1341">
        <v>-1411.4365143415282</v>
      </c>
      <c r="I1341">
        <v>274.83665019325099</v>
      </c>
      <c r="J1341">
        <v>140.36802998590801</v>
      </c>
      <c r="K1341">
        <v>47.725878454218702</v>
      </c>
      <c r="L1341">
        <v>1.4352366980503585E-4</v>
      </c>
      <c r="M1341">
        <v>1.8036176946727596E-5</v>
      </c>
      <c r="N1341" s="1">
        <v>2.6407162559180501E-6</v>
      </c>
      <c r="O1341" s="1">
        <v>9.2549872852238193E-8</v>
      </c>
      <c r="P1341" s="1">
        <v>-4.5224140157563002E-7</v>
      </c>
      <c r="Q1341">
        <v>73.083361749205906</v>
      </c>
      <c r="R1341">
        <v>7.9040301547531805E-2</v>
      </c>
      <c r="S1341">
        <v>12.482584207839899</v>
      </c>
      <c r="T1341">
        <v>0.178610479322522</v>
      </c>
      <c r="V1341">
        <v>0.475462360788868</v>
      </c>
      <c r="W1341">
        <v>2.98810896094115E-2</v>
      </c>
      <c r="X1341">
        <v>8.6751550479077302E-2</v>
      </c>
      <c r="AA1341">
        <v>0.67473428150319303</v>
      </c>
      <c r="AB1341">
        <v>4.2122697288120996</v>
      </c>
      <c r="AC1341">
        <v>3.8652635268946098</v>
      </c>
      <c r="AD1341">
        <v>8.6751550478784707E-3</v>
      </c>
      <c r="AE1341">
        <v>4.8233655689489199</v>
      </c>
    </row>
    <row r="1342" spans="1:31" x14ac:dyDescent="0.2">
      <c r="A1342">
        <v>1341</v>
      </c>
      <c r="B1342">
        <v>842</v>
      </c>
      <c r="C1342">
        <v>159</v>
      </c>
      <c r="D1342">
        <v>0.47555979016275801</v>
      </c>
      <c r="E1342">
        <v>103.74732251816</v>
      </c>
      <c r="F1342">
        <v>2.1746015352072301</v>
      </c>
      <c r="G1342">
        <v>-1717.983807062858</v>
      </c>
      <c r="H1342">
        <v>-1411.8922085044942</v>
      </c>
      <c r="I1342">
        <v>274.48468686577002</v>
      </c>
      <c r="J1342">
        <v>140.34288452275001</v>
      </c>
      <c r="K1342">
        <v>47.708658730562902</v>
      </c>
      <c r="L1342">
        <v>1.4346925847384142E-4</v>
      </c>
      <c r="M1342">
        <v>1.8020076767871123E-5</v>
      </c>
      <c r="N1342" s="1">
        <v>2.65210404493002E-6</v>
      </c>
      <c r="O1342" s="1">
        <v>9.2405995642310797E-8</v>
      </c>
      <c r="P1342" s="1">
        <v>-4.5226629002621699E-7</v>
      </c>
      <c r="Q1342">
        <v>73.081404089285996</v>
      </c>
      <c r="R1342">
        <v>7.9038184321011701E-2</v>
      </c>
      <c r="S1342">
        <v>12.4822498409691</v>
      </c>
      <c r="T1342">
        <v>0.17926020715697699</v>
      </c>
      <c r="V1342">
        <v>0.47486068743742399</v>
      </c>
      <c r="W1342">
        <v>2.9880289194507401E-2</v>
      </c>
      <c r="X1342">
        <v>8.6749226693873097E-2</v>
      </c>
      <c r="AA1342">
        <v>0.67471620761826501</v>
      </c>
      <c r="AB1342">
        <v>4.2121568961304598</v>
      </c>
      <c r="AC1342">
        <v>3.8651599893537698</v>
      </c>
      <c r="AD1342">
        <v>8.6749226693578207E-3</v>
      </c>
      <c r="AE1342">
        <v>4.8258494591690901</v>
      </c>
    </row>
    <row r="1343" spans="1:31" x14ac:dyDescent="0.2">
      <c r="A1343">
        <v>1342</v>
      </c>
      <c r="B1343">
        <v>839</v>
      </c>
      <c r="C1343">
        <v>159</v>
      </c>
      <c r="D1343">
        <v>0.473956300858695</v>
      </c>
      <c r="E1343">
        <v>103.75003829884901</v>
      </c>
      <c r="F1343">
        <v>2.17544683517864</v>
      </c>
      <c r="G1343">
        <v>-1717.2220407352822</v>
      </c>
      <c r="H1343">
        <v>-1412.3470694732271</v>
      </c>
      <c r="I1343">
        <v>274.131161499847</v>
      </c>
      <c r="J1343">
        <v>140.31733722683899</v>
      </c>
      <c r="K1343">
        <v>47.691369249356804</v>
      </c>
      <c r="L1343">
        <v>1.4341280306264087E-4</v>
      </c>
      <c r="M1343">
        <v>1.8003836089492311E-5</v>
      </c>
      <c r="N1343" s="1">
        <v>2.6634685107926101E-6</v>
      </c>
      <c r="O1343" s="1">
        <v>9.2260806880845105E-8</v>
      </c>
      <c r="P1343" s="1">
        <v>-4.5228397267980602E-7</v>
      </c>
      <c r="Q1343">
        <v>73.079491096598304</v>
      </c>
      <c r="R1343">
        <v>7.90361154025013E-2</v>
      </c>
      <c r="S1343">
        <v>12.4819231032291</v>
      </c>
      <c r="T1343">
        <v>0.179918485034361</v>
      </c>
      <c r="V1343">
        <v>0.47425170948378298</v>
      </c>
      <c r="W1343">
        <v>2.9879507042387399E-2</v>
      </c>
      <c r="X1343">
        <v>8.6746955929655006E-2</v>
      </c>
      <c r="AA1343">
        <v>0.67469854611878499</v>
      </c>
      <c r="AB1343">
        <v>4.2120466379122696</v>
      </c>
      <c r="AC1343">
        <v>3.86505881419244</v>
      </c>
      <c r="AD1343">
        <v>8.6746955929358303E-3</v>
      </c>
      <c r="AE1343">
        <v>4.8282743334634102</v>
      </c>
    </row>
    <row r="1344" spans="1:31" x14ac:dyDescent="0.2">
      <c r="A1344">
        <v>1343</v>
      </c>
      <c r="B1344">
        <v>836</v>
      </c>
      <c r="C1344">
        <v>159</v>
      </c>
      <c r="D1344">
        <v>0.47234413740251902</v>
      </c>
      <c r="E1344">
        <v>103.752688555443</v>
      </c>
      <c r="F1344">
        <v>2.1762946486636099</v>
      </c>
      <c r="G1344">
        <v>-1716.4597729018919</v>
      </c>
      <c r="H1344">
        <v>-1412.8010670759261</v>
      </c>
      <c r="I1344">
        <v>273.776049971568</v>
      </c>
      <c r="J1344">
        <v>140.291381039501</v>
      </c>
      <c r="K1344">
        <v>47.674008029727901</v>
      </c>
      <c r="L1344">
        <v>1.433542625977849E-4</v>
      </c>
      <c r="M1344">
        <v>1.7987451968946507E-5</v>
      </c>
      <c r="N1344" s="1">
        <v>2.6748080585966E-6</v>
      </c>
      <c r="O1344" s="1">
        <v>9.2114274866766103E-8</v>
      </c>
      <c r="P1344" s="1">
        <v>-4.5229421554078498E-7</v>
      </c>
      <c r="Q1344">
        <v>73.077624355557802</v>
      </c>
      <c r="R1344">
        <v>7.9034096505556206E-2</v>
      </c>
      <c r="S1344">
        <v>12.4816042652362</v>
      </c>
      <c r="T1344">
        <v>0.18058543206243899</v>
      </c>
      <c r="V1344">
        <v>0.47363533354548698</v>
      </c>
      <c r="W1344">
        <v>2.9878743800859298E-2</v>
      </c>
      <c r="X1344">
        <v>8.6744740067155005E-2</v>
      </c>
      <c r="AA1344">
        <v>0.67468131163266698</v>
      </c>
      <c r="AB1344">
        <v>4.2119390454775001</v>
      </c>
      <c r="AC1344">
        <v>3.86496008520766</v>
      </c>
      <c r="AD1344">
        <v>8.6744740066856396E-3</v>
      </c>
      <c r="AE1344">
        <v>4.8306381168998502</v>
      </c>
    </row>
    <row r="1345" spans="1:31" x14ac:dyDescent="0.2">
      <c r="A1345">
        <v>1344</v>
      </c>
      <c r="B1345">
        <v>833</v>
      </c>
      <c r="C1345">
        <v>159</v>
      </c>
      <c r="D1345">
        <v>0.47072322921846399</v>
      </c>
      <c r="E1345">
        <v>103.755270968012</v>
      </c>
      <c r="F1345">
        <v>2.1771450261319099</v>
      </c>
      <c r="G1345">
        <v>-1715.6969595805706</v>
      </c>
      <c r="H1345">
        <v>-1413.2541703179404</v>
      </c>
      <c r="I1345">
        <v>273.41932763425399</v>
      </c>
      <c r="J1345">
        <v>140.26500874262101</v>
      </c>
      <c r="K1345">
        <v>47.656573045274897</v>
      </c>
      <c r="L1345">
        <v>1.4329359517635301E-4</v>
      </c>
      <c r="M1345">
        <v>1.7970921404701583E-5</v>
      </c>
      <c r="N1345" s="1">
        <v>2.6861210428561198E-6</v>
      </c>
      <c r="O1345" s="1">
        <v>9.1966367204636197E-8</v>
      </c>
      <c r="P1345" s="1">
        <v>-4.52296778577957E-7</v>
      </c>
      <c r="Q1345">
        <v>73.075805493037606</v>
      </c>
      <c r="R1345">
        <v>7.9032129389646696E-2</v>
      </c>
      <c r="S1345">
        <v>12.481293604858299</v>
      </c>
      <c r="T1345">
        <v>0.18126116932570799</v>
      </c>
      <c r="V1345">
        <v>0.47301146483093798</v>
      </c>
      <c r="W1345">
        <v>2.9878000135088401E-2</v>
      </c>
      <c r="X1345">
        <v>8.6742581037499197E-2</v>
      </c>
      <c r="AA1345">
        <v>0.67466451917978099</v>
      </c>
      <c r="AB1345">
        <v>4.2118342125930397</v>
      </c>
      <c r="AC1345">
        <v>3.8648638884418101</v>
      </c>
      <c r="AD1345">
        <v>8.6742581037197904E-3</v>
      </c>
      <c r="AE1345">
        <v>4.8329386790667597</v>
      </c>
    </row>
    <row r="1346" spans="1:31" x14ac:dyDescent="0.2">
      <c r="A1346">
        <v>1345</v>
      </c>
      <c r="B1346">
        <v>830</v>
      </c>
      <c r="C1346">
        <v>159</v>
      </c>
      <c r="D1346">
        <v>0.46909350496306201</v>
      </c>
      <c r="E1346">
        <v>103.757783154956</v>
      </c>
      <c r="F1346">
        <v>2.1779980191077799</v>
      </c>
      <c r="G1346">
        <v>-1714.9335556589849</v>
      </c>
      <c r="H1346">
        <v>-1413.7063473648802</v>
      </c>
      <c r="I1346">
        <v>273.060969309798</v>
      </c>
      <c r="J1346">
        <v>140.238212955736</v>
      </c>
      <c r="K1346">
        <v>47.639062223509299</v>
      </c>
      <c r="L1346">
        <v>1.4323075795199606E-4</v>
      </c>
      <c r="M1346">
        <v>1.795424133579061E-5</v>
      </c>
      <c r="N1346" s="1">
        <v>2.6974057662818101E-6</v>
      </c>
      <c r="O1346" s="1">
        <v>9.1817050796378303E-8</v>
      </c>
      <c r="P1346" s="1">
        <v>-4.52291415616203E-7</v>
      </c>
      <c r="Q1346">
        <v>73.074036179188099</v>
      </c>
      <c r="R1346">
        <v>7.9030215861065997E-2</v>
      </c>
      <c r="S1346">
        <v>12.4809914073572</v>
      </c>
      <c r="T1346">
        <v>0.181945819918894</v>
      </c>
      <c r="V1346">
        <v>0.47238000711664102</v>
      </c>
      <c r="W1346">
        <v>2.9877276727941899E-2</v>
      </c>
      <c r="X1346">
        <v>8.6740480823204097E-2</v>
      </c>
      <c r="AA1346">
        <v>0.67464818417970096</v>
      </c>
      <c r="AB1346">
        <v>4.2117322355210902</v>
      </c>
      <c r="AC1346">
        <v>3.86477031222703</v>
      </c>
      <c r="AD1346">
        <v>8.6740480822900499E-3</v>
      </c>
      <c r="AE1346">
        <v>4.8351738329967597</v>
      </c>
    </row>
    <row r="1347" spans="1:31" x14ac:dyDescent="0.2">
      <c r="A1347">
        <v>1346</v>
      </c>
      <c r="B1347">
        <v>827</v>
      </c>
      <c r="C1347">
        <v>159</v>
      </c>
      <c r="D1347">
        <v>0.46745489251465899</v>
      </c>
      <c r="E1347">
        <v>103.760222671587</v>
      </c>
      <c r="F1347">
        <v>2.1788536801877298</v>
      </c>
      <c r="G1347">
        <v>-1714.1695148705794</v>
      </c>
      <c r="H1347">
        <v>-1414.157565522908</v>
      </c>
      <c r="I1347">
        <v>272.700949277527</v>
      </c>
      <c r="J1347">
        <v>140.21098613246301</v>
      </c>
      <c r="K1347">
        <v>47.621473444994002</v>
      </c>
      <c r="L1347">
        <v>1.4316570711558725E-4</v>
      </c>
      <c r="M1347">
        <v>1.7937408640812728E-5</v>
      </c>
      <c r="N1347" s="1">
        <v>2.70866047838429E-6</v>
      </c>
      <c r="O1347" s="1">
        <v>9.1666291828339703E-8</v>
      </c>
      <c r="P1347" s="1">
        <v>-4.5227787419745099E-7</v>
      </c>
      <c r="Q1347">
        <v>73.072318128474805</v>
      </c>
      <c r="R1347">
        <v>7.9028357774016705E-2</v>
      </c>
      <c r="S1347">
        <v>12.4806979655615</v>
      </c>
      <c r="T1347">
        <v>0.18263950898145001</v>
      </c>
      <c r="V1347">
        <v>0.471740862724782</v>
      </c>
      <c r="W1347">
        <v>2.98765742803986E-2</v>
      </c>
      <c r="X1347">
        <v>8.6738441459370499E-2</v>
      </c>
      <c r="AA1347">
        <v>0.67463232246098703</v>
      </c>
      <c r="AB1347">
        <v>4.2116332130770999</v>
      </c>
      <c r="AC1347">
        <v>3.8646794472383599</v>
      </c>
      <c r="AD1347">
        <v>8.6738441459064102E-3</v>
      </c>
      <c r="AE1347">
        <v>4.8373413338212599</v>
      </c>
    </row>
    <row r="1348" spans="1:31" x14ac:dyDescent="0.2">
      <c r="A1348">
        <v>1347</v>
      </c>
      <c r="B1348">
        <v>824</v>
      </c>
      <c r="C1348">
        <v>159</v>
      </c>
      <c r="D1348">
        <v>0.46580731896277</v>
      </c>
      <c r="E1348">
        <v>103.762587008841</v>
      </c>
      <c r="F1348">
        <v>2.1797120630512201</v>
      </c>
      <c r="G1348">
        <v>-1713.4047897737667</v>
      </c>
      <c r="H1348">
        <v>-1414.6077912202388</v>
      </c>
      <c r="I1348">
        <v>272.33924126466502</v>
      </c>
      <c r="J1348">
        <v>140.18332055730301</v>
      </c>
      <c r="K1348">
        <v>47.603804542693403</v>
      </c>
      <c r="L1348">
        <v>1.4309839787958551E-4</v>
      </c>
      <c r="M1348">
        <v>1.7920420137283512E-5</v>
      </c>
      <c r="N1348" s="1">
        <v>2.7198833741614E-6</v>
      </c>
      <c r="O1348" s="1">
        <v>9.1514055761856197E-8</v>
      </c>
      <c r="P1348" s="1">
        <v>-4.52255895462222E-7</v>
      </c>
      <c r="Q1348">
        <v>73.070653100569004</v>
      </c>
      <c r="R1348">
        <v>7.9026557031612599E-2</v>
      </c>
      <c r="S1348">
        <v>12.4804135800235</v>
      </c>
      <c r="T1348">
        <v>0.183342363732199</v>
      </c>
      <c r="V1348">
        <v>0.47109393250025799</v>
      </c>
      <c r="W1348">
        <v>2.9875893511928701E-2</v>
      </c>
      <c r="X1348">
        <v>8.6736465034781204E-2</v>
      </c>
      <c r="AA1348">
        <v>0.67461695026973201</v>
      </c>
      <c r="AB1348">
        <v>4.21153724668312</v>
      </c>
      <c r="AC1348">
        <v>3.8645913865427302</v>
      </c>
      <c r="AD1348">
        <v>8.6736465034473395E-3</v>
      </c>
      <c r="AE1348">
        <v>4.8394388775976003</v>
      </c>
    </row>
    <row r="1349" spans="1:31" x14ac:dyDescent="0.2">
      <c r="A1349">
        <v>1348</v>
      </c>
      <c r="B1349">
        <v>821</v>
      </c>
      <c r="C1349">
        <v>159</v>
      </c>
      <c r="D1349">
        <v>0.46415071059726898</v>
      </c>
      <c r="E1349">
        <v>103.764873592025</v>
      </c>
      <c r="F1349">
        <v>2.1805732224723702</v>
      </c>
      <c r="G1349">
        <v>-1712.6393317318987</v>
      </c>
      <c r="H1349">
        <v>-1415.0569899894206</v>
      </c>
      <c r="I1349">
        <v>271.97581843666597</v>
      </c>
      <c r="J1349">
        <v>140.15520834246601</v>
      </c>
      <c r="K1349">
        <v>47.5860533013308</v>
      </c>
      <c r="L1349">
        <v>1.4302878446164079E-4</v>
      </c>
      <c r="M1349">
        <v>1.7903272580935939E-5</v>
      </c>
      <c r="N1349" s="1">
        <v>2.7310725927458101E-6</v>
      </c>
      <c r="O1349" s="1">
        <v>9.1360307323347595E-8</v>
      </c>
      <c r="P1349" s="1">
        <v>-4.52225214026549E-7</v>
      </c>
      <c r="Q1349">
        <v>73.069042901294097</v>
      </c>
      <c r="R1349">
        <v>7.9024815586843503E-2</v>
      </c>
      <c r="S1349">
        <v>12.4801385591733</v>
      </c>
      <c r="T1349">
        <v>0.18405451350419</v>
      </c>
      <c r="V1349">
        <v>0.47043911578686998</v>
      </c>
      <c r="W1349">
        <v>2.9875235160857199E-2</v>
      </c>
      <c r="X1349">
        <v>8.6734553692962596E-2</v>
      </c>
      <c r="AA1349">
        <v>0.674602084277799</v>
      </c>
      <c r="AB1349">
        <v>4.2114444404191804</v>
      </c>
      <c r="AC1349">
        <v>3.8645062256460401</v>
      </c>
      <c r="AD1349">
        <v>8.6734553692651602E-3</v>
      </c>
      <c r="AE1349">
        <v>4.8414641000884702</v>
      </c>
    </row>
    <row r="1350" spans="1:31" x14ac:dyDescent="0.2">
      <c r="A1350">
        <v>1349</v>
      </c>
      <c r="B1350">
        <v>818</v>
      </c>
      <c r="C1350">
        <v>159</v>
      </c>
      <c r="D1350">
        <v>0.46248499289740502</v>
      </c>
      <c r="E1350">
        <v>103.76707977937301</v>
      </c>
      <c r="F1350">
        <v>2.1814372143329699</v>
      </c>
      <c r="G1350">
        <v>-1711.8730908896939</v>
      </c>
      <c r="H1350">
        <v>-1415.5051264468027</v>
      </c>
      <c r="I1350">
        <v>271.610653386693</v>
      </c>
      <c r="J1350">
        <v>140.12664142435901</v>
      </c>
      <c r="K1350">
        <v>47.568217456628602</v>
      </c>
      <c r="L1350">
        <v>1.4295682006739397E-4</v>
      </c>
      <c r="M1350">
        <v>1.7885962664959923E-5</v>
      </c>
      <c r="N1350" s="1">
        <v>2.7422262160023001E-6</v>
      </c>
      <c r="O1350" s="1">
        <v>9.1205010493619394E-8</v>
      </c>
      <c r="P1350" s="1">
        <v>-4.5218555785278102E-7</v>
      </c>
      <c r="Q1350">
        <v>73.067489383586206</v>
      </c>
      <c r="R1350">
        <v>7.9023135443693299E-2</v>
      </c>
      <c r="S1350">
        <v>12.4798732194933</v>
      </c>
      <c r="T1350">
        <v>0.18477608978054899</v>
      </c>
      <c r="V1350">
        <v>0.46977631040433898</v>
      </c>
      <c r="W1350">
        <v>2.9874599984787999E-2</v>
      </c>
      <c r="X1350">
        <v>8.6732709633408497E-2</v>
      </c>
      <c r="AA1350">
        <v>0.67458774159237</v>
      </c>
      <c r="AB1350">
        <v>4.2113549010829896</v>
      </c>
      <c r="AC1350">
        <v>3.8644240625480499</v>
      </c>
      <c r="AD1350">
        <v>8.6732709633094707E-3</v>
      </c>
      <c r="AE1350">
        <v>4.8434145754868698</v>
      </c>
    </row>
    <row r="1351" spans="1:31" x14ac:dyDescent="0.2">
      <c r="A1351">
        <v>1350</v>
      </c>
      <c r="B1351">
        <v>815</v>
      </c>
      <c r="C1351">
        <v>159</v>
      </c>
      <c r="D1351">
        <v>0.46081009052061001</v>
      </c>
      <c r="E1351">
        <v>103.769202860833</v>
      </c>
      <c r="F1351">
        <v>2.18230409563155</v>
      </c>
      <c r="G1351">
        <v>-1711.1060161543371</v>
      </c>
      <c r="H1351">
        <v>-1415.952164275094</v>
      </c>
      <c r="I1351">
        <v>271.24371812639998</v>
      </c>
      <c r="J1351">
        <v>140.097611560498</v>
      </c>
      <c r="K1351">
        <v>47.550294694746803</v>
      </c>
      <c r="L1351">
        <v>1.4288245687518798E-4</v>
      </c>
      <c r="M1351">
        <v>1.786848701943401E-5</v>
      </c>
      <c r="N1351" s="1">
        <v>2.7533422671648801E-6</v>
      </c>
      <c r="O1351" s="1">
        <v>9.1048128499223005E-8</v>
      </c>
      <c r="P1351" s="1">
        <v>-4.521366481315E-7</v>
      </c>
      <c r="Q1351">
        <v>73.065994448414799</v>
      </c>
      <c r="R1351">
        <v>7.90215186580846E-2</v>
      </c>
      <c r="S1351">
        <v>12.4796178856687</v>
      </c>
      <c r="T1351">
        <v>0.185507226230051</v>
      </c>
      <c r="V1351">
        <v>0.46910541262372202</v>
      </c>
      <c r="W1351">
        <v>2.9873988760960202E-2</v>
      </c>
      <c r="X1351">
        <v>8.6730935112618895E-2</v>
      </c>
      <c r="AA1351">
        <v>0.67457393976400304</v>
      </c>
      <c r="AB1351">
        <v>4.2112687382401699</v>
      </c>
      <c r="AC1351">
        <v>3.8643449977883799</v>
      </c>
      <c r="AD1351">
        <v>8.6730935112303807E-3</v>
      </c>
      <c r="AE1351">
        <v>4.8452878152270999</v>
      </c>
    </row>
    <row r="1352" spans="1:31" x14ac:dyDescent="0.2">
      <c r="A1352">
        <v>1351</v>
      </c>
      <c r="B1352">
        <v>812</v>
      </c>
      <c r="C1352">
        <v>159</v>
      </c>
      <c r="D1352">
        <v>0.45912592729115698</v>
      </c>
      <c r="E1352">
        <v>103.77124005671401</v>
      </c>
      <c r="F1352">
        <v>2.18317392449547</v>
      </c>
      <c r="G1352">
        <v>-1710.3380551737941</v>
      </c>
      <c r="H1352">
        <v>-1416.3980662040717</v>
      </c>
      <c r="I1352">
        <v>270.87498407567699</v>
      </c>
      <c r="J1352">
        <v>140.06811032610401</v>
      </c>
      <c r="K1352">
        <v>47.532282651596802</v>
      </c>
      <c r="L1352">
        <v>1.4280564601899801E-4</v>
      </c>
      <c r="M1352">
        <v>1.7850842210611859E-5</v>
      </c>
      <c r="N1352" s="1">
        <v>2.7644187093983301E-6</v>
      </c>
      <c r="O1352" s="1">
        <v>9.0889623802249797E-8</v>
      </c>
      <c r="P1352" s="1">
        <v>-4.5207819915217501E-7</v>
      </c>
      <c r="Q1352">
        <v>73.064560045776105</v>
      </c>
      <c r="R1352">
        <v>7.9019967338930797E-2</v>
      </c>
      <c r="S1352">
        <v>12.4793728907541</v>
      </c>
      <c r="T1352">
        <v>0.18624805874345199</v>
      </c>
      <c r="V1352">
        <v>0.46842631714312</v>
      </c>
      <c r="W1352">
        <v>2.9873402286645701E-2</v>
      </c>
      <c r="X1352">
        <v>8.6729232445256099E-2</v>
      </c>
      <c r="AA1352">
        <v>0.67456069679561603</v>
      </c>
      <c r="AB1352">
        <v>4.2111860642803602</v>
      </c>
      <c r="AC1352">
        <v>3.8642691344980098</v>
      </c>
      <c r="AD1352">
        <v>8.6729232444937802E-3</v>
      </c>
      <c r="AE1352">
        <v>4.8470812666937801</v>
      </c>
    </row>
    <row r="1353" spans="1:31" x14ac:dyDescent="0.2">
      <c r="A1353">
        <v>1352</v>
      </c>
      <c r="B1353">
        <v>809</v>
      </c>
      <c r="C1353">
        <v>159</v>
      </c>
      <c r="D1353">
        <v>0.45743242618860602</v>
      </c>
      <c r="E1353">
        <v>103.773188516319</v>
      </c>
      <c r="F1353">
        <v>2.1840467601892302</v>
      </c>
      <c r="G1353">
        <v>-1709.5691543156508</v>
      </c>
      <c r="H1353">
        <v>-1416.8427939909291</v>
      </c>
      <c r="I1353">
        <v>270.504422053062</v>
      </c>
      <c r="J1353">
        <v>140.03812911080399</v>
      </c>
      <c r="K1353">
        <v>47.514178912235401</v>
      </c>
      <c r="L1353">
        <v>1.4272633757332455E-4</v>
      </c>
      <c r="M1353">
        <v>1.7833024740396265E-5</v>
      </c>
      <c r="N1353" s="1">
        <v>2.7754534443929302E-6</v>
      </c>
      <c r="O1353" s="1">
        <v>9.0729458091946206E-8</v>
      </c>
      <c r="P1353" s="1">
        <v>-4.5200991818405799E-7</v>
      </c>
      <c r="Q1353">
        <v>73.063188175600004</v>
      </c>
      <c r="R1353">
        <v>7.9018483649198501E-2</v>
      </c>
      <c r="S1353">
        <v>12.4791385763394</v>
      </c>
      <c r="T1353">
        <v>0.18699872547027799</v>
      </c>
      <c r="V1353">
        <v>0.46773891706339399</v>
      </c>
      <c r="W1353">
        <v>2.98728413795517E-2</v>
      </c>
      <c r="X1353">
        <v>8.6727604005306699E-2</v>
      </c>
      <c r="AA1353">
        <v>0.67454803115155904</v>
      </c>
      <c r="AB1353">
        <v>4.2111069944738899</v>
      </c>
      <c r="AC1353">
        <v>3.8641965784513199</v>
      </c>
      <c r="AD1353">
        <v>8.6727604004986601E-3</v>
      </c>
      <c r="AE1353">
        <v>4.8487923120154797</v>
      </c>
    </row>
    <row r="1354" spans="1:31" x14ac:dyDescent="0.2">
      <c r="A1354">
        <v>1353</v>
      </c>
      <c r="B1354">
        <v>806</v>
      </c>
      <c r="C1354">
        <v>159</v>
      </c>
      <c r="D1354">
        <v>0.45572950933605499</v>
      </c>
      <c r="E1354">
        <v>103.77504531675601</v>
      </c>
      <c r="F1354">
        <v>2.1849226631218301</v>
      </c>
      <c r="G1354">
        <v>-1708.7992586491705</v>
      </c>
      <c r="H1354">
        <v>-1417.2863084030544</v>
      </c>
      <c r="I1354">
        <v>270.13200226670602</v>
      </c>
      <c r="J1354">
        <v>140.007659115585</v>
      </c>
      <c r="K1354">
        <v>47.495981010367302</v>
      </c>
      <c r="L1354">
        <v>1.4264448053838815E-4</v>
      </c>
      <c r="M1354">
        <v>1.7815031045860427E-5</v>
      </c>
      <c r="N1354" s="1">
        <v>2.7864443109532502E-6</v>
      </c>
      <c r="O1354" s="1">
        <v>9.0567592276920001E-8</v>
      </c>
      <c r="P1354" s="1">
        <v>-4.5193150535896198E-7</v>
      </c>
      <c r="Q1354">
        <v>73.061880888686403</v>
      </c>
      <c r="R1354">
        <v>7.9017069806838799E-2</v>
      </c>
      <c r="S1354">
        <v>12.4789152926987</v>
      </c>
      <c r="T1354">
        <v>0.18775936685542699</v>
      </c>
      <c r="V1354">
        <v>0.46704310386245401</v>
      </c>
      <c r="W1354">
        <v>2.98723068781717E-2</v>
      </c>
      <c r="X1354">
        <v>8.6726052227107595E-2</v>
      </c>
      <c r="AA1354">
        <v>0.67453596176556097</v>
      </c>
      <c r="AB1354">
        <v>4.2110316470212901</v>
      </c>
      <c r="AC1354">
        <v>3.8641274381115198</v>
      </c>
      <c r="AD1354">
        <v>8.6726052226785994E-3</v>
      </c>
      <c r="AE1354">
        <v>4.8504182668637696</v>
      </c>
    </row>
    <row r="1355" spans="1:31" x14ac:dyDescent="0.2">
      <c r="A1355">
        <v>1354</v>
      </c>
      <c r="B1355">
        <v>803</v>
      </c>
      <c r="C1355">
        <v>159</v>
      </c>
      <c r="D1355">
        <v>0.454017097988199</v>
      </c>
      <c r="E1355">
        <v>103.776807461556</v>
      </c>
      <c r="F1355">
        <v>2.1858016948565</v>
      </c>
      <c r="G1355">
        <v>-1708.0283119237231</v>
      </c>
      <c r="H1355">
        <v>-1417.7285691981363</v>
      </c>
      <c r="I1355">
        <v>269.75769430431399</v>
      </c>
      <c r="J1355">
        <v>139.97669134936601</v>
      </c>
      <c r="K1355">
        <v>47.477686427711099</v>
      </c>
      <c r="L1355">
        <v>1.4256002282395607E-4</v>
      </c>
      <c r="M1355">
        <v>1.7796857498658492E-5</v>
      </c>
      <c r="N1355" s="1">
        <v>2.7973890835203298E-6</v>
      </c>
      <c r="O1355" s="1">
        <v>9.0403986476079694E-8</v>
      </c>
      <c r="P1355" s="1">
        <v>-4.51842653544793E-7</v>
      </c>
      <c r="Q1355">
        <v>73.060640287682901</v>
      </c>
      <c r="R1355">
        <v>7.9015728085869694E-2</v>
      </c>
      <c r="S1355">
        <v>12.4787033989607</v>
      </c>
      <c r="T1355">
        <v>0.18853012567671101</v>
      </c>
      <c r="V1355">
        <v>0.46633876737028002</v>
      </c>
      <c r="W1355">
        <v>2.9871799642195301E-2</v>
      </c>
      <c r="X1355">
        <v>8.6724579606532695E-2</v>
      </c>
      <c r="AA1355">
        <v>0.67452450804997</v>
      </c>
      <c r="AB1355">
        <v>4.2109601431110901</v>
      </c>
      <c r="AC1355">
        <v>3.8640618246836</v>
      </c>
      <c r="AD1355">
        <v>8.6724579606208291E-3</v>
      </c>
      <c r="AE1355">
        <v>4.8519563791694296</v>
      </c>
    </row>
    <row r="1356" spans="1:31" x14ac:dyDescent="0.2">
      <c r="A1356">
        <v>1355</v>
      </c>
      <c r="B1356">
        <v>800</v>
      </c>
      <c r="C1356">
        <v>159</v>
      </c>
      <c r="D1356">
        <v>0.452295112519223</v>
      </c>
      <c r="E1356">
        <v>103.778471879413</v>
      </c>
      <c r="F1356">
        <v>2.1866839181150799</v>
      </c>
      <c r="G1356">
        <v>-1707.256256550294</v>
      </c>
      <c r="H1356">
        <v>-1418.1695351057431</v>
      </c>
      <c r="I1356">
        <v>269.38146712440101</v>
      </c>
      <c r="J1356">
        <v>139.945216625927</v>
      </c>
      <c r="K1356">
        <v>47.459292593540503</v>
      </c>
      <c r="L1356">
        <v>1.4247291123596739E-4</v>
      </c>
      <c r="M1356">
        <v>1.7778500404698911E-5</v>
      </c>
      <c r="N1356" s="1">
        <v>2.8082854707567298E-6</v>
      </c>
      <c r="O1356" s="1">
        <v>9.02386000122579E-8</v>
      </c>
      <c r="P1356" s="1">
        <v>-4.5174304823468598E-7</v>
      </c>
      <c r="Q1356">
        <v>73.059468527961499</v>
      </c>
      <c r="R1356">
        <v>7.9014460817366003E-2</v>
      </c>
      <c r="S1356">
        <v>12.478503263264299</v>
      </c>
      <c r="T1356">
        <v>0.18931114708240199</v>
      </c>
      <c r="V1356">
        <v>0.46562579574323698</v>
      </c>
      <c r="W1356">
        <v>2.9871320552882798E-2</v>
      </c>
      <c r="X1356">
        <v>8.6723188702077902E-2</v>
      </c>
      <c r="AA1356">
        <v>0.67451368990420602</v>
      </c>
      <c r="AB1356">
        <v>4.2108926069725303</v>
      </c>
      <c r="AC1356">
        <v>3.8639998521628498</v>
      </c>
      <c r="AD1356">
        <v>8.6723188701752201E-3</v>
      </c>
      <c r="AE1356">
        <v>4.8534038279663596</v>
      </c>
    </row>
    <row r="1357" spans="1:31" x14ac:dyDescent="0.2">
      <c r="A1357">
        <v>1356</v>
      </c>
      <c r="B1357">
        <v>797</v>
      </c>
      <c r="C1357">
        <v>159</v>
      </c>
      <c r="D1357">
        <v>0.45056347241040801</v>
      </c>
      <c r="E1357">
        <v>103.780035422959</v>
      </c>
      <c r="F1357">
        <v>2.1875693967847498</v>
      </c>
      <c r="G1357">
        <v>-1706.4830335833269</v>
      </c>
      <c r="H1357">
        <v>-1418.6091638095695</v>
      </c>
      <c r="I1357">
        <v>269.00328904710301</v>
      </c>
      <c r="J1357">
        <v>139.91322556077199</v>
      </c>
      <c r="K1357">
        <v>47.440796884200999</v>
      </c>
      <c r="L1357">
        <v>1.4238309146169691E-4</v>
      </c>
      <c r="M1357">
        <v>1.7759956003706161E-5</v>
      </c>
      <c r="N1357" s="1">
        <v>2.8191311140711099E-6</v>
      </c>
      <c r="O1357" s="1">
        <v>9.0071391404750394E-8</v>
      </c>
      <c r="P1357" s="1">
        <v>-4.5163236742750403E-7</v>
      </c>
      <c r="Q1357">
        <v>73.0583678185845</v>
      </c>
      <c r="R1357">
        <v>7.9013270390423496E-2</v>
      </c>
      <c r="S1357">
        <v>12.4783152629124</v>
      </c>
      <c r="T1357">
        <v>0.19010257862895799</v>
      </c>
      <c r="V1357">
        <v>0.46490407543762802</v>
      </c>
      <c r="W1357">
        <v>2.98708705134287E-2</v>
      </c>
      <c r="X1357">
        <v>8.6721882135922607E-2</v>
      </c>
      <c r="AA1357">
        <v>0.67450352772298905</v>
      </c>
      <c r="AB1357">
        <v>4.2108291659269099</v>
      </c>
      <c r="AC1357">
        <v>3.8639416373818301</v>
      </c>
      <c r="AD1357">
        <v>8.6721882135593707E-3</v>
      </c>
      <c r="AE1357">
        <v>4.8547577221513603</v>
      </c>
    </row>
    <row r="1358" spans="1:31" x14ac:dyDescent="0.2">
      <c r="A1358">
        <v>1357</v>
      </c>
      <c r="B1358">
        <v>794</v>
      </c>
      <c r="C1358">
        <v>159</v>
      </c>
      <c r="D1358">
        <v>0.44882209623764102</v>
      </c>
      <c r="E1358">
        <v>103.781494867525</v>
      </c>
      <c r="F1358">
        <v>2.18845819591913</v>
      </c>
      <c r="G1358">
        <v>-1705.7085827032267</v>
      </c>
      <c r="H1358">
        <v>-1419.0474119290423</v>
      </c>
      <c r="I1358">
        <v>268.62312774603703</v>
      </c>
      <c r="J1358">
        <v>139.88070856816699</v>
      </c>
      <c r="K1358">
        <v>47.422196622740699</v>
      </c>
      <c r="L1358">
        <v>1.4229050805805433E-4</v>
      </c>
      <c r="M1358">
        <v>1.7741220469067144E-5</v>
      </c>
      <c r="N1358" s="1">
        <v>2.8299235862115999E-6</v>
      </c>
      <c r="O1358" s="1">
        <v>8.9902318364648394E-8</v>
      </c>
      <c r="P1358" s="1">
        <v>-4.5151028152515499E-7</v>
      </c>
      <c r="Q1358">
        <v>73.057340423125495</v>
      </c>
      <c r="R1358">
        <v>7.9012159253141701E-2</v>
      </c>
      <c r="S1358">
        <v>12.478139784524901</v>
      </c>
      <c r="T1358">
        <v>0.19090457031918301</v>
      </c>
      <c r="V1358">
        <v>0.46417349118356999</v>
      </c>
      <c r="W1358">
        <v>2.9870450449334299E-2</v>
      </c>
      <c r="X1358">
        <v>8.6720662595004203E-2</v>
      </c>
      <c r="AA1358">
        <v>0.67449404240472899</v>
      </c>
      <c r="AB1358">
        <v>4.2107699504400502</v>
      </c>
      <c r="AC1358">
        <v>3.86388730005863</v>
      </c>
      <c r="AD1358">
        <v>8.6720662594673408E-3</v>
      </c>
      <c r="AE1358">
        <v>4.8560150993864202</v>
      </c>
    </row>
    <row r="1359" spans="1:31" x14ac:dyDescent="0.2">
      <c r="A1359">
        <v>1358</v>
      </c>
      <c r="B1359">
        <v>791</v>
      </c>
      <c r="C1359">
        <v>159</v>
      </c>
      <c r="D1359">
        <v>0.44707090165860502</v>
      </c>
      <c r="E1359">
        <v>103.78284690989599</v>
      </c>
      <c r="F1359">
        <v>2.18935038174462</v>
      </c>
      <c r="G1359">
        <v>-1704.9328421980642</v>
      </c>
      <c r="H1359">
        <v>-1419.4842350012195</v>
      </c>
      <c r="I1359">
        <v>268.24095023901202</v>
      </c>
      <c r="J1359">
        <v>139.847655857945</v>
      </c>
      <c r="K1359">
        <v>47.4034890784338</v>
      </c>
      <c r="L1359">
        <v>1.4219510443672204E-4</v>
      </c>
      <c r="M1359">
        <v>1.7722289907417277E-5</v>
      </c>
      <c r="N1359" s="1">
        <v>2.8406603897487E-6</v>
      </c>
      <c r="O1359" s="1">
        <v>8.9731337787588297E-8</v>
      </c>
      <c r="P1359" s="1">
        <v>-4.5137645321159403E-7</v>
      </c>
      <c r="Q1359">
        <v>73.056388660655699</v>
      </c>
      <c r="R1359">
        <v>7.9011129913609604E-2</v>
      </c>
      <c r="S1359">
        <v>12.4779772241966</v>
      </c>
      <c r="T1359">
        <v>0.19171727464062799</v>
      </c>
      <c r="V1359">
        <v>0.46343392595812199</v>
      </c>
      <c r="W1359">
        <v>2.9870061308779401E-2</v>
      </c>
      <c r="X1359">
        <v>8.6719532832103693E-2</v>
      </c>
      <c r="AA1359">
        <v>0.67448525535994297</v>
      </c>
      <c r="AB1359">
        <v>4.2107150941747298</v>
      </c>
      <c r="AC1359">
        <v>3.8638369628449101</v>
      </c>
      <c r="AD1359">
        <v>8.6719532831771601E-3</v>
      </c>
      <c r="AE1359">
        <v>4.8571729248316302</v>
      </c>
    </row>
    <row r="1360" spans="1:31" x14ac:dyDescent="0.2">
      <c r="A1360">
        <v>1359</v>
      </c>
      <c r="B1360">
        <v>788</v>
      </c>
      <c r="C1360">
        <v>159</v>
      </c>
      <c r="D1360">
        <v>0.44530980539980503</v>
      </c>
      <c r="E1360">
        <v>103.784088167207</v>
      </c>
      <c r="F1360">
        <v>2.1902460216579001</v>
      </c>
      <c r="G1360">
        <v>-1704.1557489492138</v>
      </c>
      <c r="H1360">
        <v>-1419.9195874641982</v>
      </c>
      <c r="I1360">
        <v>267.85672288085101</v>
      </c>
      <c r="J1360">
        <v>139.81405743282801</v>
      </c>
      <c r="K1360">
        <v>47.384671466563198</v>
      </c>
      <c r="L1360">
        <v>1.4209682285423511E-4</v>
      </c>
      <c r="M1360">
        <v>1.7703160358671179E-5</v>
      </c>
      <c r="N1360" s="1">
        <v>2.85133895568609E-6</v>
      </c>
      <c r="O1360" s="1">
        <v>8.9558405751014404E-8</v>
      </c>
      <c r="P1360" s="1">
        <v>-4.5123053735955901E-7</v>
      </c>
      <c r="Q1360">
        <v>73.055514906527094</v>
      </c>
      <c r="R1360">
        <v>7.9010184940787806E-2</v>
      </c>
      <c r="S1360">
        <v>12.477827987635299</v>
      </c>
      <c r="T1360">
        <v>0.19254084660391399</v>
      </c>
      <c r="V1360">
        <v>0.46268526095800999</v>
      </c>
      <c r="W1360">
        <v>2.9869704062956401E-2</v>
      </c>
      <c r="X1360">
        <v>8.6718495666812001E-2</v>
      </c>
      <c r="AA1360">
        <v>0.67447718851878102</v>
      </c>
      <c r="AB1360">
        <v>4.2106647340377501</v>
      </c>
      <c r="AC1360">
        <v>3.8637907513690899</v>
      </c>
      <c r="AD1360">
        <v>8.6718495666478507E-3</v>
      </c>
      <c r="AE1360">
        <v>4.8582280901127604</v>
      </c>
    </row>
    <row r="1361" spans="1:31" x14ac:dyDescent="0.2">
      <c r="A1361">
        <v>1360</v>
      </c>
      <c r="B1361">
        <v>785</v>
      </c>
      <c r="C1361">
        <v>159</v>
      </c>
      <c r="D1361">
        <v>0.44353872324339899</v>
      </c>
      <c r="E1361">
        <v>102.588586832443</v>
      </c>
      <c r="F1361">
        <v>2.1911690887799198</v>
      </c>
      <c r="G1361">
        <v>-1683.3913797673258</v>
      </c>
      <c r="H1361">
        <v>-1403.8668517181497</v>
      </c>
      <c r="I1361">
        <v>264.163424891722</v>
      </c>
      <c r="J1361">
        <v>138.055423446704</v>
      </c>
      <c r="K1361">
        <v>46.819110107822198</v>
      </c>
      <c r="L1361">
        <v>1.4147944835903858E-4</v>
      </c>
      <c r="M1361">
        <v>1.7655461504334425E-5</v>
      </c>
      <c r="N1361" s="1">
        <v>2.8183020221397301E-6</v>
      </c>
      <c r="O1361" s="1">
        <v>8.8048463985463906E-8</v>
      </c>
      <c r="P1361" s="1">
        <v>-4.4362391093490297E-7</v>
      </c>
      <c r="Q1361">
        <v>73.200779673786997</v>
      </c>
      <c r="R1361">
        <v>7.9930918761899297E-2</v>
      </c>
      <c r="S1361">
        <v>12.384313079814</v>
      </c>
      <c r="T1361">
        <v>0.19544784823702699</v>
      </c>
      <c r="V1361">
        <v>0.467480293291959</v>
      </c>
      <c r="W1361">
        <v>3.0217786361180901E-2</v>
      </c>
      <c r="X1361">
        <v>8.7729057177790198E-2</v>
      </c>
      <c r="AA1361">
        <v>0.64997624675202503</v>
      </c>
      <c r="AB1361">
        <v>4.15911603554341</v>
      </c>
      <c r="AC1361">
        <v>3.8953632485008001</v>
      </c>
      <c r="AD1361">
        <v>8.7729057177449998E-3</v>
      </c>
      <c r="AE1361">
        <v>4.8408729060550399</v>
      </c>
    </row>
    <row r="1362" spans="1:31" x14ac:dyDescent="0.2">
      <c r="A1362">
        <v>1361</v>
      </c>
      <c r="B1362">
        <v>782</v>
      </c>
      <c r="C1362">
        <v>159</v>
      </c>
      <c r="D1362">
        <v>0.44175757001374499</v>
      </c>
      <c r="E1362">
        <v>101.313039447896</v>
      </c>
      <c r="F1362">
        <v>2.19211888474497</v>
      </c>
      <c r="G1362">
        <v>-1661.318366250312</v>
      </c>
      <c r="H1362">
        <v>-1386.7080192331161</v>
      </c>
      <c r="I1362">
        <v>260.25716440050701</v>
      </c>
      <c r="J1362">
        <v>136.18431096290499</v>
      </c>
      <c r="K1362">
        <v>46.216945692560998</v>
      </c>
      <c r="L1362">
        <v>1.4081533665269566E-4</v>
      </c>
      <c r="M1362">
        <v>1.7605352979631857E-5</v>
      </c>
      <c r="N1362" s="1">
        <v>2.78201834149112E-6</v>
      </c>
      <c r="O1362" s="1">
        <v>8.6454456034593197E-8</v>
      </c>
      <c r="P1362" s="1">
        <v>-4.3551186784243002E-7</v>
      </c>
      <c r="Q1362">
        <v>73.356322119070896</v>
      </c>
      <c r="R1362">
        <v>8.0937261824222104E-2</v>
      </c>
      <c r="S1362">
        <v>12.2846231417945</v>
      </c>
      <c r="T1362">
        <v>0.19856903128981801</v>
      </c>
      <c r="V1362">
        <v>0.47277165281626798</v>
      </c>
      <c r="W1362">
        <v>3.0598233128643799E-2</v>
      </c>
      <c r="X1362">
        <v>8.8833580051073696E-2</v>
      </c>
      <c r="AA1362">
        <v>0.626029618555213</v>
      </c>
      <c r="AB1362">
        <v>4.1020030402749201</v>
      </c>
      <c r="AC1362">
        <v>3.9286139773569402</v>
      </c>
      <c r="AD1362">
        <v>8.8833580050726394E-3</v>
      </c>
      <c r="AE1362">
        <v>4.8218149858322601</v>
      </c>
    </row>
    <row r="1363" spans="1:31" x14ac:dyDescent="0.2">
      <c r="A1363">
        <v>1362</v>
      </c>
      <c r="B1363">
        <v>779</v>
      </c>
      <c r="C1363">
        <v>159</v>
      </c>
      <c r="D1363">
        <v>0.43996625956375002</v>
      </c>
      <c r="E1363">
        <v>100.034631089835</v>
      </c>
      <c r="F1363">
        <v>2.1930916412603199</v>
      </c>
      <c r="G1363">
        <v>-1639.2270240219557</v>
      </c>
      <c r="H1363">
        <v>-1369.5062786454612</v>
      </c>
      <c r="I1363">
        <v>256.351989142702</v>
      </c>
      <c r="J1363">
        <v>134.311940783811</v>
      </c>
      <c r="K1363">
        <v>45.613520752077598</v>
      </c>
      <c r="L1363">
        <v>1.4013733863862273E-4</v>
      </c>
      <c r="M1363">
        <v>1.7554691839781405E-5</v>
      </c>
      <c r="N1363" s="1">
        <v>2.7453122297252E-6</v>
      </c>
      <c r="O1363" s="1">
        <v>8.4863277486204399E-8</v>
      </c>
      <c r="P1363" s="1">
        <v>-4.2737819645724202E-7</v>
      </c>
      <c r="Q1363">
        <v>73.513095700363905</v>
      </c>
      <c r="R1363">
        <v>8.1971612337312996E-2</v>
      </c>
      <c r="S1363">
        <v>12.1845452770057</v>
      </c>
      <c r="T1363">
        <v>0.20177608153172999</v>
      </c>
      <c r="V1363">
        <v>0.47821117392152501</v>
      </c>
      <c r="W1363">
        <v>3.0989268078714102E-2</v>
      </c>
      <c r="X1363">
        <v>8.9968842809346805E-2</v>
      </c>
      <c r="AA1363">
        <v>0.60410826839510401</v>
      </c>
      <c r="AB1363">
        <v>4.0426667918675303</v>
      </c>
      <c r="AC1363">
        <v>3.9614366694329499</v>
      </c>
      <c r="AD1363">
        <v>8.9968842808990906E-3</v>
      </c>
      <c r="AE1363">
        <v>4.8022334299751703</v>
      </c>
    </row>
    <row r="1364" spans="1:31" x14ac:dyDescent="0.2">
      <c r="A1364">
        <v>1363</v>
      </c>
      <c r="B1364">
        <v>776</v>
      </c>
      <c r="C1364">
        <v>159</v>
      </c>
      <c r="D1364">
        <v>0.438164704761</v>
      </c>
      <c r="E1364">
        <v>98.757772961027896</v>
      </c>
      <c r="F1364">
        <v>2.1940842198522401</v>
      </c>
      <c r="G1364">
        <v>-1617.1911422015851</v>
      </c>
      <c r="H1364">
        <v>-1352.3222708751607</v>
      </c>
      <c r="I1364">
        <v>252.46044066760999</v>
      </c>
      <c r="J1364">
        <v>132.44453385667799</v>
      </c>
      <c r="K1364">
        <v>45.010930787186702</v>
      </c>
      <c r="L1364">
        <v>1.3944729600055407E-4</v>
      </c>
      <c r="M1364">
        <v>1.7503623551128173E-5</v>
      </c>
      <c r="N1364" s="1">
        <v>2.7083618461460201E-6</v>
      </c>
      <c r="O1364" s="1">
        <v>8.3280331047393795E-8</v>
      </c>
      <c r="P1364" s="1">
        <v>-4.1925334726061898E-7</v>
      </c>
      <c r="Q1364">
        <v>73.670909875047201</v>
      </c>
      <c r="R1364">
        <v>8.3031438985952805E-2</v>
      </c>
      <c r="S1364">
        <v>12.084192468715299</v>
      </c>
      <c r="T1364">
        <v>0.205064220984913</v>
      </c>
      <c r="V1364">
        <v>0.48378278188430102</v>
      </c>
      <c r="W1364">
        <v>3.1389934250760303E-2</v>
      </c>
      <c r="X1364">
        <v>9.1132067179807402E-2</v>
      </c>
      <c r="AA1364">
        <v>0.58411193545094697</v>
      </c>
      <c r="AB1364">
        <v>3.9814007824773898</v>
      </c>
      <c r="AC1364">
        <v>3.9936622662021102</v>
      </c>
      <c r="AD1364">
        <v>9.1132067179443901E-3</v>
      </c>
      <c r="AE1364">
        <v>4.7822090221032898</v>
      </c>
    </row>
    <row r="1365" spans="1:31" x14ac:dyDescent="0.2">
      <c r="A1365">
        <v>1364</v>
      </c>
      <c r="B1365">
        <v>773</v>
      </c>
      <c r="C1365">
        <v>159</v>
      </c>
      <c r="D1365">
        <v>0.436352817473594</v>
      </c>
      <c r="E1365">
        <v>97.486707140295394</v>
      </c>
      <c r="F1365">
        <v>2.1950934485130298</v>
      </c>
      <c r="G1365">
        <v>-1595.2814352478949</v>
      </c>
      <c r="H1365">
        <v>-1335.2143132911747</v>
      </c>
      <c r="I1365">
        <v>248.59448640894701</v>
      </c>
      <c r="J1365">
        <v>130.58804723622299</v>
      </c>
      <c r="K1365">
        <v>44.411187690589301</v>
      </c>
      <c r="L1365">
        <v>1.3874708836252982E-4</v>
      </c>
      <c r="M1365">
        <v>1.745229228896858E-5</v>
      </c>
      <c r="N1365" s="1">
        <v>2.6713391864470202E-6</v>
      </c>
      <c r="O1365" s="1">
        <v>8.1710718425893995E-8</v>
      </c>
      <c r="P1365" s="1">
        <v>-4.1116635924862902E-7</v>
      </c>
      <c r="Q1365">
        <v>73.829563713731204</v>
      </c>
      <c r="R1365">
        <v>8.4114031959263702E-2</v>
      </c>
      <c r="S1365">
        <v>11.9836824843168</v>
      </c>
      <c r="T1365">
        <v>0.20842826301586501</v>
      </c>
      <c r="V1365">
        <v>0.489469333021604</v>
      </c>
      <c r="W1365">
        <v>3.1799207204084599E-2</v>
      </c>
      <c r="X1365">
        <v>9.2320278979784898E-2</v>
      </c>
      <c r="AA1365">
        <v>0.565929951577543</v>
      </c>
      <c r="AB1365">
        <v>3.91850802100454</v>
      </c>
      <c r="AC1365">
        <v>4.0251294445857102</v>
      </c>
      <c r="AD1365">
        <v>9.2320278979414507E-3</v>
      </c>
      <c r="AE1365">
        <v>4.7618232427056002</v>
      </c>
    </row>
    <row r="1366" spans="1:31" x14ac:dyDescent="0.2">
      <c r="A1366">
        <v>1365</v>
      </c>
      <c r="B1366">
        <v>770</v>
      </c>
      <c r="C1366">
        <v>159</v>
      </c>
      <c r="D1366">
        <v>0.43453050855581599</v>
      </c>
      <c r="E1366">
        <v>93.772371247024793</v>
      </c>
      <c r="F1366">
        <v>2.1970002715946499</v>
      </c>
      <c r="G1366">
        <v>-1532.8306438151942</v>
      </c>
      <c r="H1366">
        <v>-1284.0738988144628</v>
      </c>
      <c r="I1366">
        <v>238.46689833746899</v>
      </c>
      <c r="J1366">
        <v>125.47961440745399</v>
      </c>
      <c r="K1366">
        <v>42.682002573882897</v>
      </c>
      <c r="L1366">
        <v>1.3806975062753248E-4</v>
      </c>
      <c r="M1366">
        <v>1.7376429344882181E-5</v>
      </c>
      <c r="N1366" s="1">
        <v>2.5618963185171602E-6</v>
      </c>
      <c r="O1366" s="1">
        <v>7.7969706911105903E-8</v>
      </c>
      <c r="P1366" s="1">
        <v>-3.93024239647741E-7</v>
      </c>
      <c r="Q1366">
        <v>73.861331180572805</v>
      </c>
      <c r="R1366">
        <v>8.74457997697526E-2</v>
      </c>
      <c r="S1366">
        <v>11.937447453951</v>
      </c>
      <c r="T1366">
        <v>0.21760942903501199</v>
      </c>
      <c r="V1366">
        <v>0.50802468648229804</v>
      </c>
      <c r="W1366">
        <v>3.3058777961706802E-2</v>
      </c>
      <c r="X1366">
        <v>9.5977097308377196E-2</v>
      </c>
      <c r="AA1366">
        <v>0.54022590386066804</v>
      </c>
      <c r="AB1366">
        <v>3.84260023971478</v>
      </c>
      <c r="AC1366">
        <v>4.1354092786610197</v>
      </c>
      <c r="AD1366">
        <v>9.59770973079873E-3</v>
      </c>
      <c r="AE1366">
        <v>4.73127244295162</v>
      </c>
    </row>
    <row r="1367" spans="1:31" x14ac:dyDescent="0.2">
      <c r="A1367">
        <v>1366</v>
      </c>
      <c r="B1367">
        <v>767</v>
      </c>
      <c r="C1367">
        <v>159</v>
      </c>
      <c r="D1367">
        <v>0.432697687833488</v>
      </c>
      <c r="E1367">
        <v>87.293548145377798</v>
      </c>
      <c r="F1367">
        <v>2.2000703663202801</v>
      </c>
      <c r="G1367">
        <v>-1424.6701587212265</v>
      </c>
      <c r="H1367">
        <v>-1194.4943644860825</v>
      </c>
      <c r="I1367">
        <v>221.29096210656499</v>
      </c>
      <c r="J1367">
        <v>116.695849272543</v>
      </c>
      <c r="K1367">
        <v>39.6776164443231</v>
      </c>
      <c r="L1367">
        <v>1.3737323789599906E-4</v>
      </c>
      <c r="M1367">
        <v>1.727008040972628E-5</v>
      </c>
      <c r="N1367" s="1">
        <v>2.37089636370696E-6</v>
      </c>
      <c r="O1367" s="1">
        <v>7.18155576472173E-8</v>
      </c>
      <c r="P1367" s="1">
        <v>-3.6345177744728398E-7</v>
      </c>
      <c r="Q1367">
        <v>73.753967402322999</v>
      </c>
      <c r="R1367">
        <v>9.3935922805498603E-2</v>
      </c>
      <c r="S1367">
        <v>11.9477539197831</v>
      </c>
      <c r="T1367">
        <v>0.23494618580833099</v>
      </c>
      <c r="V1367">
        <v>0.54466245748797604</v>
      </c>
      <c r="W1367">
        <v>3.5512361060583801E-2</v>
      </c>
      <c r="X1367">
        <v>0.103100403079328</v>
      </c>
      <c r="AA1367">
        <v>0.51175782860638197</v>
      </c>
      <c r="AB1367">
        <v>3.7422792462057601</v>
      </c>
      <c r="AC1367">
        <v>4.3344116351806798</v>
      </c>
      <c r="AD1367">
        <v>1.0310040307890201E-2</v>
      </c>
      <c r="AE1367">
        <v>4.6873625973513899</v>
      </c>
    </row>
    <row r="1368" spans="1:31" x14ac:dyDescent="0.2">
      <c r="A1368">
        <v>1367</v>
      </c>
      <c r="B1368">
        <v>764</v>
      </c>
      <c r="C1368">
        <v>159</v>
      </c>
      <c r="D1368">
        <v>0.430854264089091</v>
      </c>
      <c r="E1368">
        <v>80.160802279243498</v>
      </c>
      <c r="F1368">
        <v>2.2035645399752299</v>
      </c>
      <c r="G1368">
        <v>-1306.0136219726271</v>
      </c>
      <c r="H1368">
        <v>-1095.9633444702738</v>
      </c>
      <c r="I1368">
        <v>202.526420963557</v>
      </c>
      <c r="J1368">
        <v>107.052395042359</v>
      </c>
      <c r="K1368">
        <v>36.3777873645328</v>
      </c>
      <c r="L1368">
        <v>1.3661776908025186E-4</v>
      </c>
      <c r="M1368">
        <v>1.7157173440906208E-5</v>
      </c>
      <c r="N1368" s="1">
        <v>2.1622894714151601E-6</v>
      </c>
      <c r="O1368" s="1">
        <v>6.5192725533895999E-8</v>
      </c>
      <c r="P1368" s="1">
        <v>-3.3120815656056899E-7</v>
      </c>
      <c r="Q1368">
        <v>73.631952329886403</v>
      </c>
      <c r="R1368">
        <v>0.102294385371011</v>
      </c>
      <c r="S1368">
        <v>11.9576556124861</v>
      </c>
      <c r="T1368">
        <v>0.257053825751343</v>
      </c>
      <c r="V1368">
        <v>0.59204519003483502</v>
      </c>
      <c r="W1368">
        <v>3.8672267640225501E-2</v>
      </c>
      <c r="X1368">
        <v>0.112274325407344</v>
      </c>
      <c r="AA1368">
        <v>0.49331062628827599</v>
      </c>
      <c r="AB1368">
        <v>3.6245248816909998</v>
      </c>
      <c r="AC1368">
        <v>4.5395888785507896</v>
      </c>
      <c r="AD1368">
        <v>1.12274325406871E-2</v>
      </c>
      <c r="AE1368">
        <v>4.6394002443519398</v>
      </c>
    </row>
    <row r="1369" spans="1:31" x14ac:dyDescent="0.2">
      <c r="A1369">
        <v>1368</v>
      </c>
      <c r="B1369">
        <v>761</v>
      </c>
      <c r="C1369">
        <v>159</v>
      </c>
      <c r="D1369">
        <v>0.42900014504665701</v>
      </c>
      <c r="E1369">
        <v>48.4047148649367</v>
      </c>
      <c r="F1369">
        <v>2.2082455282691602</v>
      </c>
      <c r="G1369">
        <v>-787.44294434026051</v>
      </c>
      <c r="H1369">
        <v>-661.44370600115064</v>
      </c>
      <c r="I1369">
        <v>121.83845509752901</v>
      </c>
      <c r="J1369">
        <v>64.616228402521898</v>
      </c>
      <c r="K1369">
        <v>21.919987721146398</v>
      </c>
      <c r="L1369">
        <v>1.357455584129952E-4</v>
      </c>
      <c r="M1369">
        <v>1.7035306548708054E-5</v>
      </c>
      <c r="N1369" s="1">
        <v>1.2945837009372401E-6</v>
      </c>
      <c r="O1369" s="1">
        <v>3.8851950496665101E-8</v>
      </c>
      <c r="P1369" s="1">
        <v>-1.9783881209307299E-7</v>
      </c>
      <c r="Q1369">
        <v>73.442738540989694</v>
      </c>
      <c r="R1369">
        <v>0.127020854886464</v>
      </c>
      <c r="S1369">
        <v>12.0128954610998</v>
      </c>
      <c r="T1369">
        <v>0.26835785930905098</v>
      </c>
      <c r="V1369">
        <v>0.61578822661733601</v>
      </c>
      <c r="W1369">
        <v>6.4043348021938701E-2</v>
      </c>
      <c r="X1369">
        <v>0.179718437145411</v>
      </c>
      <c r="AA1369">
        <v>0.51516449474331605</v>
      </c>
      <c r="AB1369">
        <v>3.44299343503363</v>
      </c>
      <c r="AC1369">
        <v>4.7284228610658996</v>
      </c>
      <c r="AD1369">
        <v>1.8593230070843899E-2</v>
      </c>
      <c r="AE1369">
        <v>4.5842632510165497</v>
      </c>
    </row>
    <row r="1370" spans="1:31" x14ac:dyDescent="0.2">
      <c r="A1370">
        <v>1369</v>
      </c>
      <c r="B1370">
        <v>758</v>
      </c>
      <c r="C1370">
        <v>159</v>
      </c>
      <c r="D1370">
        <v>0.427135237356353</v>
      </c>
      <c r="E1370">
        <v>10.412080475423</v>
      </c>
      <c r="F1370">
        <v>2.2152998266016199</v>
      </c>
      <c r="G1370">
        <v>-169.2345961473132</v>
      </c>
      <c r="H1370">
        <v>-142.30861403098996</v>
      </c>
      <c r="I1370">
        <v>26.112575392836298</v>
      </c>
      <c r="J1370">
        <v>13.914297149525799</v>
      </c>
      <c r="K1370">
        <v>4.70007732154055</v>
      </c>
      <c r="L1370">
        <v>1.3543162885713462E-4</v>
      </c>
      <c r="M1370">
        <v>1.7015822684851597E-5</v>
      </c>
      <c r="N1370" s="1">
        <v>2.7793771386625199E-7</v>
      </c>
      <c r="O1370" s="1">
        <v>8.2964972534649496E-9</v>
      </c>
      <c r="P1370" s="1">
        <v>-4.20420705609501E-8</v>
      </c>
      <c r="Q1370">
        <v>72.773610856608897</v>
      </c>
      <c r="R1370">
        <v>0.18779963076068301</v>
      </c>
      <c r="S1370">
        <v>12.6238016843373</v>
      </c>
      <c r="T1370">
        <v>0.23971521437000601</v>
      </c>
      <c r="V1370">
        <v>0.55735091355506206</v>
      </c>
      <c r="W1370">
        <v>0.29412443893702001</v>
      </c>
      <c r="X1370">
        <v>0.19107355503269599</v>
      </c>
      <c r="AA1370">
        <v>0.582311919529646</v>
      </c>
      <c r="AB1370">
        <v>3.0829001150929201</v>
      </c>
      <c r="AC1370">
        <v>4.8209338096251404</v>
      </c>
      <c r="AD1370">
        <v>8.6438056459563706E-2</v>
      </c>
      <c r="AE1370">
        <v>4.5599398056909504</v>
      </c>
    </row>
    <row r="1371" spans="1:31" x14ac:dyDescent="0.2">
      <c r="A1371">
        <v>1370</v>
      </c>
      <c r="B1371">
        <v>791</v>
      </c>
      <c r="C1371">
        <v>156</v>
      </c>
      <c r="D1371">
        <v>0.450171968237565</v>
      </c>
      <c r="E1371">
        <v>103.72807077626599</v>
      </c>
      <c r="F1371">
        <v>2.1899512376673602</v>
      </c>
      <c r="G1371">
        <v>-1703.85723389486</v>
      </c>
      <c r="H1371">
        <v>-1418.9201161594794</v>
      </c>
      <c r="I1371">
        <v>267.76029482251499</v>
      </c>
      <c r="J1371">
        <v>139.715861657674</v>
      </c>
      <c r="K1371">
        <v>47.365470514655399</v>
      </c>
      <c r="L1371">
        <v>1.4140745186061573E-4</v>
      </c>
      <c r="M1371">
        <v>1.7681662774391872E-5</v>
      </c>
      <c r="N1371" s="1">
        <v>2.8123998510663298E-6</v>
      </c>
      <c r="O1371" s="1">
        <v>8.90182693349572E-8</v>
      </c>
      <c r="P1371" s="1">
        <v>-4.4743956623389502E-7</v>
      </c>
      <c r="Q1371">
        <v>73.094967864158505</v>
      </c>
      <c r="R1371">
        <v>7.9052853664720896E-2</v>
      </c>
      <c r="S1371">
        <v>12.484566523880201</v>
      </c>
      <c r="T1371">
        <v>0.19210736381688101</v>
      </c>
      <c r="V1371">
        <v>0.463418744741946</v>
      </c>
      <c r="W1371">
        <v>2.9885834922028301E-2</v>
      </c>
      <c r="X1371">
        <v>8.6765327192987504E-2</v>
      </c>
      <c r="AA1371">
        <v>0.67484143372322603</v>
      </c>
      <c r="AB1371">
        <v>4.2129386648149802</v>
      </c>
      <c r="AC1371">
        <v>3.86587735604301</v>
      </c>
      <c r="AD1371">
        <v>8.6765327192984305E-3</v>
      </c>
      <c r="AE1371">
        <v>4.8069015003220903</v>
      </c>
    </row>
    <row r="1372" spans="1:31" x14ac:dyDescent="0.2">
      <c r="A1372">
        <v>1371</v>
      </c>
      <c r="B1372">
        <v>788</v>
      </c>
      <c r="C1372">
        <v>156</v>
      </c>
      <c r="D1372">
        <v>0.44841963907082399</v>
      </c>
      <c r="E1372">
        <v>103.20478201225301</v>
      </c>
      <c r="F1372">
        <v>2.1908442933532899</v>
      </c>
      <c r="G1372">
        <v>-1694.3178299400788</v>
      </c>
      <c r="H1372">
        <v>-1412.1286677450667</v>
      </c>
      <c r="I1372">
        <v>265.92768430006203</v>
      </c>
      <c r="J1372">
        <v>138.92647753493699</v>
      </c>
      <c r="K1372">
        <v>47.107310330251103</v>
      </c>
      <c r="L1372">
        <v>1.4108796279120787E-4</v>
      </c>
      <c r="M1372">
        <v>1.7650541651044575E-5</v>
      </c>
      <c r="N1372" s="1">
        <v>2.8041417157292799E-6</v>
      </c>
      <c r="O1372" s="1">
        <v>8.8267243417478505E-8</v>
      </c>
      <c r="P1372" s="1">
        <v>-4.4406786747505798E-7</v>
      </c>
      <c r="Q1372">
        <v>73.158021257551695</v>
      </c>
      <c r="R1372">
        <v>7.9453682669728201E-2</v>
      </c>
      <c r="S1372">
        <v>12.443384724860801</v>
      </c>
      <c r="T1372">
        <v>0.19383405596317699</v>
      </c>
      <c r="V1372">
        <v>0.46509123280970999</v>
      </c>
      <c r="W1372">
        <v>3.00373678385552E-2</v>
      </c>
      <c r="X1372">
        <v>8.7205261466777498E-2</v>
      </c>
      <c r="AA1372">
        <v>0.66382973239879695</v>
      </c>
      <c r="AB1372">
        <v>4.19050882925346</v>
      </c>
      <c r="AC1372">
        <v>3.8797499761056402</v>
      </c>
      <c r="AD1372">
        <v>8.7205261466770101E-3</v>
      </c>
      <c r="AE1372">
        <v>4.8001633529349004</v>
      </c>
    </row>
    <row r="1373" spans="1:31" x14ac:dyDescent="0.2">
      <c r="A1373">
        <v>1372</v>
      </c>
      <c r="B1373">
        <v>785</v>
      </c>
      <c r="C1373">
        <v>156</v>
      </c>
      <c r="D1373">
        <v>0.44665737371828401</v>
      </c>
      <c r="E1373">
        <v>101.939716247644</v>
      </c>
      <c r="F1373">
        <v>2.1917633022944401</v>
      </c>
      <c r="G1373">
        <v>-1672.4049582666919</v>
      </c>
      <c r="H1373">
        <v>-1395.1155768887827</v>
      </c>
      <c r="I1373">
        <v>262.051109368151</v>
      </c>
      <c r="J1373">
        <v>137.070082278559</v>
      </c>
      <c r="K1373">
        <v>46.510367310616502</v>
      </c>
      <c r="L1373">
        <v>1.4044316990953281E-4</v>
      </c>
      <c r="M1373">
        <v>1.7601646822607526E-5</v>
      </c>
      <c r="N1373" s="1">
        <v>2.7689592789242802E-6</v>
      </c>
      <c r="O1373" s="1">
        <v>8.6697450566684897E-8</v>
      </c>
      <c r="P1373" s="1">
        <v>-4.3611193083385202E-7</v>
      </c>
      <c r="Q1373">
        <v>73.311817690325199</v>
      </c>
      <c r="R1373">
        <v>8.0439698106276894E-2</v>
      </c>
      <c r="S1373">
        <v>12.3443079285613</v>
      </c>
      <c r="T1373">
        <v>0.196892217462937</v>
      </c>
      <c r="V1373">
        <v>0.47027568722379898</v>
      </c>
      <c r="W1373">
        <v>3.0410129771884401E-2</v>
      </c>
      <c r="X1373">
        <v>8.8287473531282995E-2</v>
      </c>
      <c r="AA1373">
        <v>0.63888564357428701</v>
      </c>
      <c r="AB1373">
        <v>4.1348889196839602</v>
      </c>
      <c r="AC1373">
        <v>3.9130072657776802</v>
      </c>
      <c r="AD1373">
        <v>8.8287473531272805E-3</v>
      </c>
      <c r="AE1373">
        <v>4.7819585986281696</v>
      </c>
    </row>
    <row r="1374" spans="1:31" x14ac:dyDescent="0.2">
      <c r="A1374">
        <v>1373</v>
      </c>
      <c r="B1374">
        <v>782</v>
      </c>
      <c r="C1374">
        <v>156</v>
      </c>
      <c r="D1374">
        <v>0.444885087428328</v>
      </c>
      <c r="E1374">
        <v>100.669693465994</v>
      </c>
      <c r="F1374">
        <v>2.1927064683270099</v>
      </c>
      <c r="G1374">
        <v>-1650.4383160844097</v>
      </c>
      <c r="H1374">
        <v>-1378.0307440402287</v>
      </c>
      <c r="I1374">
        <v>258.16952285853199</v>
      </c>
      <c r="J1374">
        <v>135.20943283559501</v>
      </c>
      <c r="K1374">
        <v>45.911158160081101</v>
      </c>
      <c r="L1374">
        <v>1.3978389731513164E-4</v>
      </c>
      <c r="M1374">
        <v>1.7552140053452614E-5</v>
      </c>
      <c r="N1374" s="1">
        <v>2.7332753813205301E-6</v>
      </c>
      <c r="O1374" s="1">
        <v>8.5127717993484903E-8</v>
      </c>
      <c r="P1374" s="1">
        <v>-4.2811948432983699E-7</v>
      </c>
      <c r="Q1374">
        <v>73.4668966907482</v>
      </c>
      <c r="R1374">
        <v>8.1454504505568903E-2</v>
      </c>
      <c r="S1374">
        <v>12.2448035950526</v>
      </c>
      <c r="T1374">
        <v>0.200037289866246</v>
      </c>
      <c r="V1374">
        <v>0.47561367038901398</v>
      </c>
      <c r="W1374">
        <v>3.0793776093567801E-2</v>
      </c>
      <c r="X1374">
        <v>8.9401285432945898E-2</v>
      </c>
      <c r="AA1374">
        <v>0.61599579994484199</v>
      </c>
      <c r="AB1374">
        <v>4.0769284284442397</v>
      </c>
      <c r="AC1374">
        <v>3.94592828663035</v>
      </c>
      <c r="AD1374">
        <v>8.9401285432933394E-3</v>
      </c>
      <c r="AE1374">
        <v>4.7632065443490301</v>
      </c>
    </row>
    <row r="1375" spans="1:31" x14ac:dyDescent="0.2">
      <c r="A1375">
        <v>1374</v>
      </c>
      <c r="B1375">
        <v>779</v>
      </c>
      <c r="C1375">
        <v>156</v>
      </c>
      <c r="D1375">
        <v>0.44310269448272499</v>
      </c>
      <c r="E1375">
        <v>99.399071409080705</v>
      </c>
      <c r="F1375">
        <v>2.1936707887204001</v>
      </c>
      <c r="G1375">
        <v>-1628.4909244568023</v>
      </c>
      <c r="H1375">
        <v>-1360.9340744516514</v>
      </c>
      <c r="I1375">
        <v>254.295347626432</v>
      </c>
      <c r="J1375">
        <v>133.35068345160099</v>
      </c>
      <c r="K1375">
        <v>45.311754124720501</v>
      </c>
      <c r="L1375">
        <v>1.3911188882804489E-4</v>
      </c>
      <c r="M1375">
        <v>1.7502161634067448E-5</v>
      </c>
      <c r="N1375" s="1">
        <v>2.6972633539631802E-6</v>
      </c>
      <c r="O1375" s="1">
        <v>8.3563385998212194E-8</v>
      </c>
      <c r="P1375" s="1">
        <v>-4.2012044907607602E-7</v>
      </c>
      <c r="Q1375">
        <v>73.623080995342093</v>
      </c>
      <c r="R1375">
        <v>8.2495740490901595E-2</v>
      </c>
      <c r="S1375">
        <v>12.144978326951</v>
      </c>
      <c r="T1375">
        <v>0.20326487216498601</v>
      </c>
      <c r="V1375">
        <v>0.48109013617815</v>
      </c>
      <c r="W1375">
        <v>3.1187414088022499E-2</v>
      </c>
      <c r="X1375">
        <v>9.0544105416848999E-2</v>
      </c>
      <c r="AA1375">
        <v>0.59506755163879299</v>
      </c>
      <c r="AB1375">
        <v>4.0169076328895104</v>
      </c>
      <c r="AC1375">
        <v>3.9783451020896901</v>
      </c>
      <c r="AD1375">
        <v>9.0544105416832006E-3</v>
      </c>
      <c r="AE1375">
        <v>4.7439837122082302</v>
      </c>
    </row>
    <row r="1376" spans="1:31" x14ac:dyDescent="0.2">
      <c r="A1376">
        <v>1375</v>
      </c>
      <c r="B1376">
        <v>776</v>
      </c>
      <c r="C1376">
        <v>156</v>
      </c>
      <c r="D1376">
        <v>0.44131010818281802</v>
      </c>
      <c r="E1376">
        <v>98.132114944365298</v>
      </c>
      <c r="F1376">
        <v>2.1946531804162999</v>
      </c>
      <c r="G1376">
        <v>-1606.6340028899456</v>
      </c>
      <c r="H1376">
        <v>-1343.8841973561141</v>
      </c>
      <c r="I1376">
        <v>250.44064769940499</v>
      </c>
      <c r="J1376">
        <v>131.499832171229</v>
      </c>
      <c r="K1376">
        <v>44.714178905366097</v>
      </c>
      <c r="L1376">
        <v>1.3842895681535845E-4</v>
      </c>
      <c r="M1376">
        <v>1.7451852785357392E-5</v>
      </c>
      <c r="N1376" s="1">
        <v>2.6610934484358698E-6</v>
      </c>
      <c r="O1376" s="1">
        <v>8.2009587154819506E-8</v>
      </c>
      <c r="P1376" s="1">
        <v>-4.1214386201959702E-7</v>
      </c>
      <c r="Q1376">
        <v>73.780179147376501</v>
      </c>
      <c r="R1376">
        <v>8.3560820070463296E-2</v>
      </c>
      <c r="S1376">
        <v>12.0449457499736</v>
      </c>
      <c r="T1376">
        <v>0.20657005543694101</v>
      </c>
      <c r="V1376">
        <v>0.48668868761309902</v>
      </c>
      <c r="W1376">
        <v>3.1590066124197902E-2</v>
      </c>
      <c r="X1376">
        <v>9.1713095199296102E-2</v>
      </c>
      <c r="AA1376">
        <v>0.57599624177113495</v>
      </c>
      <c r="AB1376">
        <v>3.9551210501685299</v>
      </c>
      <c r="AC1376">
        <v>4.0100951650569101</v>
      </c>
      <c r="AD1376">
        <v>9.1713095199275393E-3</v>
      </c>
      <c r="AE1376">
        <v>4.7243686116892798</v>
      </c>
    </row>
    <row r="1377" spans="1:31" x14ac:dyDescent="0.2">
      <c r="A1377">
        <v>1376</v>
      </c>
      <c r="B1377">
        <v>773</v>
      </c>
      <c r="C1377">
        <v>156</v>
      </c>
      <c r="D1377">
        <v>0.43950724083544601</v>
      </c>
      <c r="E1377">
        <v>96.872860195915607</v>
      </c>
      <c r="F1377">
        <v>2.1956505711355598</v>
      </c>
      <c r="G1377">
        <v>-1584.934715041627</v>
      </c>
      <c r="H1377">
        <v>-1326.9366001237074</v>
      </c>
      <c r="I1377">
        <v>246.61675182136301</v>
      </c>
      <c r="J1377">
        <v>129.66253087933799</v>
      </c>
      <c r="K1377">
        <v>44.120344771351299</v>
      </c>
      <c r="L1377">
        <v>1.3773692167640114E-4</v>
      </c>
      <c r="M1377">
        <v>1.7401351509532231E-5</v>
      </c>
      <c r="N1377" s="1">
        <v>2.6249275372029901E-6</v>
      </c>
      <c r="O1377" s="1">
        <v>8.0471091891551906E-8</v>
      </c>
      <c r="P1377" s="1">
        <v>-4.0421698756931899E-7</v>
      </c>
      <c r="Q1377">
        <v>73.937993364058897</v>
      </c>
      <c r="R1377">
        <v>8.4647030999358205E-2</v>
      </c>
      <c r="S1377">
        <v>11.9448219634855</v>
      </c>
      <c r="T1377">
        <v>0.20994763733112501</v>
      </c>
      <c r="V1377">
        <v>0.492392175562757</v>
      </c>
      <c r="W1377">
        <v>3.2000706841218897E-2</v>
      </c>
      <c r="X1377">
        <v>9.2905277926132998E-2</v>
      </c>
      <c r="AA1377">
        <v>0.55866886305254904</v>
      </c>
      <c r="AB1377">
        <v>3.8918678572604901</v>
      </c>
      <c r="AC1377">
        <v>4.0410253689791302</v>
      </c>
      <c r="AD1377">
        <v>9.2905277926108396E-3</v>
      </c>
      <c r="AE1377">
        <v>4.70443922671019</v>
      </c>
    </row>
    <row r="1378" spans="1:31" x14ac:dyDescent="0.2">
      <c r="A1378">
        <v>1377</v>
      </c>
      <c r="B1378">
        <v>770</v>
      </c>
      <c r="C1378">
        <v>156</v>
      </c>
      <c r="D1378">
        <v>0.43769400373867701</v>
      </c>
      <c r="E1378">
        <v>91.649375827661203</v>
      </c>
      <c r="F1378">
        <v>2.1981211887009802</v>
      </c>
      <c r="G1378">
        <v>-1497.4616943344138</v>
      </c>
      <c r="H1378">
        <v>-1254.782334064286</v>
      </c>
      <c r="I1378">
        <v>232.640905210303</v>
      </c>
      <c r="J1378">
        <v>122.549619328931</v>
      </c>
      <c r="K1378">
        <v>41.694414438461003</v>
      </c>
      <c r="L1378">
        <v>1.3708128898058455E-4</v>
      </c>
      <c r="M1378">
        <v>1.731068192656691E-5</v>
      </c>
      <c r="N1378" s="1">
        <v>2.4726547568857498E-6</v>
      </c>
      <c r="O1378" s="1">
        <v>7.5433939237998103E-8</v>
      </c>
      <c r="P1378" s="1">
        <v>-3.8009497905684302E-7</v>
      </c>
      <c r="Q1378">
        <v>73.890173605371601</v>
      </c>
      <c r="R1378">
        <v>8.9471422210442797E-2</v>
      </c>
      <c r="S1378">
        <v>11.931950154056899</v>
      </c>
      <c r="T1378">
        <v>0.22297833216405599</v>
      </c>
      <c r="V1378">
        <v>0.51949747871055396</v>
      </c>
      <c r="W1378">
        <v>3.3824562055164598E-2</v>
      </c>
      <c r="X1378">
        <v>9.8200341450497303E-2</v>
      </c>
      <c r="AA1378">
        <v>0.52916266102534104</v>
      </c>
      <c r="AB1378">
        <v>3.8064473682068098</v>
      </c>
      <c r="AC1378">
        <v>4.2004866688417204</v>
      </c>
      <c r="AD1378">
        <v>9.8200341450465807E-3</v>
      </c>
      <c r="AE1378">
        <v>4.66798737176173</v>
      </c>
    </row>
    <row r="1379" spans="1:31" x14ac:dyDescent="0.2">
      <c r="A1379">
        <v>1378</v>
      </c>
      <c r="B1379">
        <v>767</v>
      </c>
      <c r="C1379">
        <v>156</v>
      </c>
      <c r="D1379">
        <v>0.43587030716723801</v>
      </c>
      <c r="E1379">
        <v>85.056852006788006</v>
      </c>
      <c r="F1379">
        <v>2.20128276275886</v>
      </c>
      <c r="G1379">
        <v>-1387.5069401011958</v>
      </c>
      <c r="H1379">
        <v>-1163.6493442341482</v>
      </c>
      <c r="I1379">
        <v>215.21664747108301</v>
      </c>
      <c r="J1379">
        <v>113.62292523561599</v>
      </c>
      <c r="K1379">
        <v>38.639675668102903</v>
      </c>
      <c r="L1379">
        <v>1.3638031854013718E-4</v>
      </c>
      <c r="M1379">
        <v>1.7203446549896782E-5</v>
      </c>
      <c r="N1379" s="1">
        <v>2.28083257486926E-6</v>
      </c>
      <c r="O1379" s="1">
        <v>6.9255289154841299E-8</v>
      </c>
      <c r="P1379" s="1">
        <v>-3.5035214154022601E-7</v>
      </c>
      <c r="Q1379">
        <v>73.7785751821106</v>
      </c>
      <c r="R1379">
        <v>9.6406107286287193E-2</v>
      </c>
      <c r="S1379">
        <v>11.942307500303</v>
      </c>
      <c r="T1379">
        <v>0.24145216341084599</v>
      </c>
      <c r="V1379">
        <v>0.55869027985870101</v>
      </c>
      <c r="W1379">
        <v>3.6446211291153698E-2</v>
      </c>
      <c r="X1379">
        <v>0.105811581167889</v>
      </c>
      <c r="AA1379">
        <v>0.50396747583645696</v>
      </c>
      <c r="AB1379">
        <v>3.7010163778017402</v>
      </c>
      <c r="AC1379">
        <v>4.4010637116028297</v>
      </c>
      <c r="AD1379">
        <v>1.0581158116786201E-2</v>
      </c>
      <c r="AE1379">
        <v>4.6236822512135696</v>
      </c>
    </row>
    <row r="1380" spans="1:31" x14ac:dyDescent="0.2">
      <c r="A1380">
        <v>1379</v>
      </c>
      <c r="B1380">
        <v>764</v>
      </c>
      <c r="C1380">
        <v>156</v>
      </c>
      <c r="D1380">
        <v>0.43403606035771197</v>
      </c>
      <c r="E1380">
        <v>77.580871083629802</v>
      </c>
      <c r="F1380">
        <v>2.2049303585014601</v>
      </c>
      <c r="G1380">
        <v>-1263.3133392626926</v>
      </c>
      <c r="H1380">
        <v>-1060.4125937331987</v>
      </c>
      <c r="I1380">
        <v>195.632980310942</v>
      </c>
      <c r="J1380">
        <v>103.53233537787401</v>
      </c>
      <c r="K1380">
        <v>35.1851797878805</v>
      </c>
      <c r="L1380">
        <v>1.3562810480161958E-4</v>
      </c>
      <c r="M1380">
        <v>1.7090077771929851E-5</v>
      </c>
      <c r="N1380" s="1">
        <v>2.0657370550216301E-6</v>
      </c>
      <c r="O1380" s="1">
        <v>6.2434881179756797E-8</v>
      </c>
      <c r="P1380" s="1">
        <v>-3.1705514440396698E-7</v>
      </c>
      <c r="Q1380">
        <v>73.648507699908706</v>
      </c>
      <c r="R1380">
        <v>0.105696157899038</v>
      </c>
      <c r="S1380">
        <v>11.9519947078348</v>
      </c>
      <c r="T1380">
        <v>0.26590879496068098</v>
      </c>
      <c r="V1380">
        <v>0.61145751158992301</v>
      </c>
      <c r="W1380">
        <v>3.9958303595972897E-2</v>
      </c>
      <c r="X1380">
        <v>0.11600797818189</v>
      </c>
      <c r="AA1380">
        <v>0.489774720207933</v>
      </c>
      <c r="AB1380">
        <v>3.5774935094048801</v>
      </c>
      <c r="AC1380">
        <v>4.6061104354645401</v>
      </c>
      <c r="AD1380">
        <v>1.16007978181849E-2</v>
      </c>
      <c r="AE1380">
        <v>4.5754893831333998</v>
      </c>
    </row>
    <row r="1381" spans="1:31" x14ac:dyDescent="0.2">
      <c r="A1381">
        <v>1380</v>
      </c>
      <c r="B1381">
        <v>761</v>
      </c>
      <c r="C1381">
        <v>156</v>
      </c>
      <c r="D1381">
        <v>0.432191171493499</v>
      </c>
      <c r="E1381">
        <v>25.728274876446601</v>
      </c>
      <c r="F1381">
        <v>2.2106479597447199</v>
      </c>
      <c r="G1381">
        <v>-418.46260024075781</v>
      </c>
      <c r="H1381">
        <v>-351.64167469546572</v>
      </c>
      <c r="I1381">
        <v>64.614345641630294</v>
      </c>
      <c r="J1381">
        <v>34.3357537269342</v>
      </c>
      <c r="K1381">
        <v>11.6383410407045</v>
      </c>
      <c r="L1381">
        <v>1.3470568605375573E-4</v>
      </c>
      <c r="M1381">
        <v>1.6976136458473256E-5</v>
      </c>
      <c r="N1381" s="1">
        <v>6.7875217062204204E-7</v>
      </c>
      <c r="O1381" s="1">
        <v>2.0419921524018202E-8</v>
      </c>
      <c r="P1381" s="1">
        <v>-1.03673272934567E-7</v>
      </c>
      <c r="Q1381">
        <v>73.334628863615194</v>
      </c>
      <c r="R1381">
        <v>0.16505705649994801</v>
      </c>
      <c r="S1381">
        <v>12.156146397143999</v>
      </c>
      <c r="T1381">
        <v>0.25369189521379698</v>
      </c>
      <c r="V1381">
        <v>0.58376965390929503</v>
      </c>
      <c r="W1381">
        <v>0.12049000622413</v>
      </c>
      <c r="X1381">
        <v>0.18820411734338099</v>
      </c>
      <c r="AA1381">
        <v>0.54470376637685403</v>
      </c>
      <c r="AB1381">
        <v>3.3136429507968601</v>
      </c>
      <c r="AC1381">
        <v>4.7867898296145102</v>
      </c>
      <c r="AD1381">
        <v>3.4980969548920098E-2</v>
      </c>
      <c r="AE1381">
        <v>4.5178944937129701</v>
      </c>
    </row>
    <row r="1382" spans="1:31" x14ac:dyDescent="0.2">
      <c r="A1382">
        <v>1381</v>
      </c>
      <c r="B1382">
        <v>758</v>
      </c>
      <c r="C1382">
        <v>156</v>
      </c>
      <c r="D1382">
        <v>0.43033554768947302</v>
      </c>
      <c r="E1382">
        <v>8.6157954336803506</v>
      </c>
      <c r="F1382">
        <v>2.2171591775520398</v>
      </c>
      <c r="G1382">
        <v>-140.00395018973501</v>
      </c>
      <c r="H1382">
        <v>-117.76105345406185</v>
      </c>
      <c r="I1382">
        <v>21.570961291444601</v>
      </c>
      <c r="J1382">
        <v>11.512956139398399</v>
      </c>
      <c r="K1382">
        <v>3.88596160389034</v>
      </c>
      <c r="L1382">
        <v>1.3469870587945495E-4</v>
      </c>
      <c r="M1382">
        <v>1.6987804431034793E-5</v>
      </c>
      <c r="N1382" s="1">
        <v>2.27735810680275E-7</v>
      </c>
      <c r="O1382" s="1">
        <v>6.8125260918649201E-9</v>
      </c>
      <c r="P1382" s="1">
        <v>-3.4434312336556997E-8</v>
      </c>
      <c r="Q1382">
        <v>72.652183453349494</v>
      </c>
      <c r="R1382">
        <v>0.18897146286296601</v>
      </c>
      <c r="S1382">
        <v>12.7764948133172</v>
      </c>
      <c r="T1382">
        <v>0.23751415113697</v>
      </c>
      <c r="V1382">
        <v>0.55416168102226404</v>
      </c>
      <c r="W1382">
        <v>0.35342833425102499</v>
      </c>
      <c r="X1382">
        <v>0.19229883732073999</v>
      </c>
      <c r="AA1382">
        <v>0.59402797759274395</v>
      </c>
      <c r="AB1382">
        <v>2.9944868757874801</v>
      </c>
      <c r="AC1382">
        <v>4.8407442187518397</v>
      </c>
      <c r="AD1382">
        <v>0.104459304648809</v>
      </c>
      <c r="AE1382">
        <v>4.5112288899583097</v>
      </c>
    </row>
    <row r="1383" spans="1:31" x14ac:dyDescent="0.2">
      <c r="A1383">
        <v>1382</v>
      </c>
      <c r="B1383">
        <v>791</v>
      </c>
      <c r="C1383">
        <v>153</v>
      </c>
      <c r="D1383">
        <v>0.45327303481652498</v>
      </c>
      <c r="E1383">
        <v>103.67290654732599</v>
      </c>
      <c r="F1383">
        <v>2.1905766460560798</v>
      </c>
      <c r="G1383">
        <v>-1702.7724204335343</v>
      </c>
      <c r="H1383">
        <v>-1418.3513817913997</v>
      </c>
      <c r="I1383">
        <v>267.27532645034398</v>
      </c>
      <c r="J1383">
        <v>139.58287947205599</v>
      </c>
      <c r="K1383">
        <v>47.3267651848561</v>
      </c>
      <c r="L1383">
        <v>1.4060590211496872E-4</v>
      </c>
      <c r="M1383">
        <v>1.7639398151182828E-5</v>
      </c>
      <c r="N1383" s="1">
        <v>2.7838624660978702E-6</v>
      </c>
      <c r="O1383" s="1">
        <v>8.8294383814945099E-8</v>
      </c>
      <c r="P1383" s="1">
        <v>-4.4341928926646301E-7</v>
      </c>
      <c r="Q1383">
        <v>73.133861608682494</v>
      </c>
      <c r="R1383">
        <v>7.9094917593120304E-2</v>
      </c>
      <c r="S1383">
        <v>12.4912095467188</v>
      </c>
      <c r="T1383">
        <v>0.19249952012698501</v>
      </c>
      <c r="V1383">
        <v>0.463404441502063</v>
      </c>
      <c r="W1383">
        <v>2.9901737138862301E-2</v>
      </c>
      <c r="X1383">
        <v>8.6811494919279295E-2</v>
      </c>
      <c r="AA1383">
        <v>0.67520051603883002</v>
      </c>
      <c r="AB1383">
        <v>4.2151803644138202</v>
      </c>
      <c r="AC1383">
        <v>3.86793438473669</v>
      </c>
      <c r="AD1383">
        <v>8.6811494919276592E-3</v>
      </c>
      <c r="AE1383">
        <v>4.7562203186369896</v>
      </c>
    </row>
    <row r="1384" spans="1:31" x14ac:dyDescent="0.2">
      <c r="A1384">
        <v>1383</v>
      </c>
      <c r="B1384">
        <v>788</v>
      </c>
      <c r="C1384">
        <v>153</v>
      </c>
      <c r="D1384">
        <v>0.45152947274183902</v>
      </c>
      <c r="E1384">
        <v>102.54412624955501</v>
      </c>
      <c r="F1384">
        <v>2.19146512806849</v>
      </c>
      <c r="G1384">
        <v>-1683.1231596816299</v>
      </c>
      <c r="H1384">
        <v>-1403.2171040568614</v>
      </c>
      <c r="I1384">
        <v>263.77614439501298</v>
      </c>
      <c r="J1384">
        <v>137.92254555750699</v>
      </c>
      <c r="K1384">
        <v>46.7924973736338</v>
      </c>
      <c r="L1384">
        <v>1.4003288200965908E-4</v>
      </c>
      <c r="M1384">
        <v>1.759461933467064E-5</v>
      </c>
      <c r="N1384" s="1">
        <v>2.7542273333000099E-6</v>
      </c>
      <c r="O1384" s="1">
        <v>8.6887584389652497E-8</v>
      </c>
      <c r="P1384" s="1">
        <v>-4.36389407835457E-7</v>
      </c>
      <c r="Q1384">
        <v>73.270697587986007</v>
      </c>
      <c r="R1384">
        <v>7.99655748203872E-2</v>
      </c>
      <c r="S1384">
        <v>12.402550485503401</v>
      </c>
      <c r="T1384">
        <v>0.19528246219429499</v>
      </c>
      <c r="V1384">
        <v>0.46790804848798601</v>
      </c>
      <c r="W1384">
        <v>3.0230888041853001E-2</v>
      </c>
      <c r="X1384">
        <v>8.7767094315062105E-2</v>
      </c>
      <c r="AA1384">
        <v>0.65196543677830898</v>
      </c>
      <c r="AB1384">
        <v>4.1663503448108097</v>
      </c>
      <c r="AC1384">
        <v>3.8978181481270102</v>
      </c>
      <c r="AD1384">
        <v>8.7767094315052592E-3</v>
      </c>
      <c r="AE1384">
        <v>4.7406872195033003</v>
      </c>
    </row>
    <row r="1385" spans="1:31" x14ac:dyDescent="0.2">
      <c r="A1385">
        <v>1384</v>
      </c>
      <c r="B1385">
        <v>785</v>
      </c>
      <c r="C1385">
        <v>153</v>
      </c>
      <c r="D1385">
        <v>0.44977602419316998</v>
      </c>
      <c r="E1385">
        <v>101.283392317965</v>
      </c>
      <c r="F1385">
        <v>2.1923784125094299</v>
      </c>
      <c r="G1385">
        <v>-1661.2969312013454</v>
      </c>
      <c r="H1385">
        <v>-1386.2616200583786</v>
      </c>
      <c r="I1385">
        <v>259.92091021402098</v>
      </c>
      <c r="J1385">
        <v>136.074956793517</v>
      </c>
      <c r="K1385">
        <v>46.1979518408206</v>
      </c>
      <c r="L1385">
        <v>1.3939233739300428E-4</v>
      </c>
      <c r="M1385">
        <v>1.7546293120602963E-5</v>
      </c>
      <c r="N1385" s="1">
        <v>2.7195902637796999E-6</v>
      </c>
      <c r="O1385" s="1">
        <v>8.5340742198397298E-8</v>
      </c>
      <c r="P1385" s="1">
        <v>-4.2854549521817703E-7</v>
      </c>
      <c r="Q1385">
        <v>73.424093201232097</v>
      </c>
      <c r="R1385">
        <v>8.09609533442293E-2</v>
      </c>
      <c r="S1385">
        <v>12.3036280987077</v>
      </c>
      <c r="T1385">
        <v>0.198366395902659</v>
      </c>
      <c r="V1385">
        <v>0.47314467421927497</v>
      </c>
      <c r="W1385">
        <v>3.0607189678915001E-2</v>
      </c>
      <c r="X1385">
        <v>8.8859582938792397E-2</v>
      </c>
      <c r="AA1385">
        <v>0.62812235655830295</v>
      </c>
      <c r="AB1385">
        <v>4.1097887162488602</v>
      </c>
      <c r="AC1385">
        <v>3.93078433156745</v>
      </c>
      <c r="AD1385">
        <v>8.8859582938779196E-3</v>
      </c>
      <c r="AE1385">
        <v>4.7227585413077398</v>
      </c>
    </row>
    <row r="1386" spans="1:31" x14ac:dyDescent="0.2">
      <c r="A1386">
        <v>1385</v>
      </c>
      <c r="B1386">
        <v>782</v>
      </c>
      <c r="C1386">
        <v>153</v>
      </c>
      <c r="D1386">
        <v>0.448012604842915</v>
      </c>
      <c r="E1386">
        <v>100.02001907915199</v>
      </c>
      <c r="F1386">
        <v>2.1933140450594899</v>
      </c>
      <c r="G1386">
        <v>-1639.455516878083</v>
      </c>
      <c r="H1386">
        <v>-1369.2662360447007</v>
      </c>
      <c r="I1386">
        <v>256.06717607295798</v>
      </c>
      <c r="J1386">
        <v>134.22635757157201</v>
      </c>
      <c r="K1386">
        <v>45.602233435039103</v>
      </c>
      <c r="L1386">
        <v>1.3873845956252826E-4</v>
      </c>
      <c r="M1386">
        <v>1.7497436968437303E-5</v>
      </c>
      <c r="N1386" s="1">
        <v>2.6845481572703602E-6</v>
      </c>
      <c r="O1386" s="1">
        <v>8.3796627704389703E-8</v>
      </c>
      <c r="P1386" s="1">
        <v>-4.2068057793639498E-7</v>
      </c>
      <c r="Q1386">
        <v>73.578648116554504</v>
      </c>
      <c r="R1386">
        <v>8.1983587640698893E-2</v>
      </c>
      <c r="S1386">
        <v>12.2043440951129</v>
      </c>
      <c r="T1386">
        <v>0.20153398581465601</v>
      </c>
      <c r="V1386">
        <v>0.47852540090828499</v>
      </c>
      <c r="W1386">
        <v>3.09937953275801E-2</v>
      </c>
      <c r="X1386">
        <v>8.9981986434918407E-2</v>
      </c>
      <c r="AA1386">
        <v>0.60627236704145204</v>
      </c>
      <c r="AB1386">
        <v>4.0510478658585196</v>
      </c>
      <c r="AC1386">
        <v>3.9633351843737699</v>
      </c>
      <c r="AD1386">
        <v>8.9981986434902305E-3</v>
      </c>
      <c r="AE1386">
        <v>4.7043354162890898</v>
      </c>
    </row>
    <row r="1387" spans="1:31" x14ac:dyDescent="0.2">
      <c r="A1387">
        <v>1386</v>
      </c>
      <c r="B1387">
        <v>779</v>
      </c>
      <c r="C1387">
        <v>153</v>
      </c>
      <c r="D1387">
        <v>0.44623912940170002</v>
      </c>
      <c r="E1387">
        <v>98.758254797624502</v>
      </c>
      <c r="F1387">
        <v>2.1942690520614798</v>
      </c>
      <c r="G1387">
        <v>-1617.6699787446582</v>
      </c>
      <c r="H1387">
        <v>-1352.289351672433</v>
      </c>
      <c r="I1387">
        <v>252.22698956634</v>
      </c>
      <c r="J1387">
        <v>132.38273076797199</v>
      </c>
      <c r="K1387">
        <v>45.007358922025801</v>
      </c>
      <c r="L1387">
        <v>1.3807298063795963E-4</v>
      </c>
      <c r="M1387">
        <v>1.7448188103894487E-5</v>
      </c>
      <c r="N1387" s="1">
        <v>2.6492679546679501E-6</v>
      </c>
      <c r="O1387" s="1">
        <v>8.2260353622362706E-8</v>
      </c>
      <c r="P1387" s="1">
        <v>-4.12823409424993E-7</v>
      </c>
      <c r="Q1387">
        <v>73.734181905288693</v>
      </c>
      <c r="R1387">
        <v>8.3031033879685107E-2</v>
      </c>
      <c r="S1387">
        <v>12.1048069828612</v>
      </c>
      <c r="T1387">
        <v>0.204780639263581</v>
      </c>
      <c r="V1387">
        <v>0.48403469123491299</v>
      </c>
      <c r="W1387">
        <v>3.1389781100855003E-2</v>
      </c>
      <c r="X1387">
        <v>9.1131622550880295E-2</v>
      </c>
      <c r="AA1387">
        <v>0.586317378692367</v>
      </c>
      <c r="AB1387">
        <v>3.9904117710520799</v>
      </c>
      <c r="AC1387">
        <v>3.9953081818496998</v>
      </c>
      <c r="AD1387">
        <v>9.1131622550858701E-3</v>
      </c>
      <c r="AE1387">
        <v>4.68549284997074</v>
      </c>
    </row>
    <row r="1388" spans="1:31" x14ac:dyDescent="0.2">
      <c r="A1388">
        <v>1387</v>
      </c>
      <c r="B1388">
        <v>776</v>
      </c>
      <c r="C1388">
        <v>153</v>
      </c>
      <c r="D1388">
        <v>0.44445551160463298</v>
      </c>
      <c r="E1388">
        <v>97.502187688725698</v>
      </c>
      <c r="F1388">
        <v>2.1952404268926</v>
      </c>
      <c r="G1388">
        <v>-1596.0084669995051</v>
      </c>
      <c r="H1388">
        <v>-1335.3871684148899</v>
      </c>
      <c r="I1388">
        <v>248.41185586866999</v>
      </c>
      <c r="J1388">
        <v>130.549809832563</v>
      </c>
      <c r="K1388">
        <v>44.4152660885266</v>
      </c>
      <c r="L1388">
        <v>1.373976695877045E-4</v>
      </c>
      <c r="M1388">
        <v>1.7398682578762418E-5</v>
      </c>
      <c r="N1388" s="1">
        <v>2.6139110039061299E-6</v>
      </c>
      <c r="O1388" s="1">
        <v>8.0736753560024205E-8</v>
      </c>
      <c r="P1388" s="1">
        <v>-4.05001443371282E-7</v>
      </c>
      <c r="Q1388">
        <v>73.890504148870605</v>
      </c>
      <c r="R1388">
        <v>8.4100677065611404E-2</v>
      </c>
      <c r="S1388">
        <v>12.005129885405101</v>
      </c>
      <c r="T1388">
        <v>0.20810137316718499</v>
      </c>
      <c r="V1388">
        <v>0.48965598150614098</v>
      </c>
      <c r="W1388">
        <v>3.1794158402851297E-2</v>
      </c>
      <c r="X1388">
        <v>9.2305621169581104E-2</v>
      </c>
      <c r="AA1388">
        <v>0.56814935176989201</v>
      </c>
      <c r="AB1388">
        <v>3.92817355893329</v>
      </c>
      <c r="AC1388">
        <v>4.0265481565696604</v>
      </c>
      <c r="AD1388">
        <v>9.2305621169555194E-3</v>
      </c>
      <c r="AE1388">
        <v>4.6663065250230202</v>
      </c>
    </row>
    <row r="1389" spans="1:31" x14ac:dyDescent="0.2">
      <c r="A1389">
        <v>1388</v>
      </c>
      <c r="B1389">
        <v>773</v>
      </c>
      <c r="C1389">
        <v>153</v>
      </c>
      <c r="D1389">
        <v>0.44266166419729502</v>
      </c>
      <c r="E1389">
        <v>95.766540855098896</v>
      </c>
      <c r="F1389">
        <v>2.1963984534101</v>
      </c>
      <c r="G1389">
        <v>-1566.4091057953035</v>
      </c>
      <c r="H1389">
        <v>-1311.7990676777815</v>
      </c>
      <c r="I1389">
        <v>243.37813709078199</v>
      </c>
      <c r="J1389">
        <v>128.08168062415601</v>
      </c>
      <c r="K1389">
        <v>43.601624607963402</v>
      </c>
      <c r="L1389">
        <v>1.3672184261404261E-4</v>
      </c>
      <c r="M1389">
        <v>1.7344267205755913E-5</v>
      </c>
      <c r="N1389" s="1">
        <v>2.5644773436009498E-6</v>
      </c>
      <c r="O1389" s="1">
        <v>7.8798850180376303E-8</v>
      </c>
      <c r="P1389" s="1">
        <v>-3.9525985920687501E-7</v>
      </c>
      <c r="Q1389">
        <v>74.021964078061004</v>
      </c>
      <c r="R1389">
        <v>8.5624894945379407E-2</v>
      </c>
      <c r="S1389">
        <v>11.916289791482001</v>
      </c>
      <c r="T1389">
        <v>0.21261172491946001</v>
      </c>
      <c r="V1389">
        <v>0.49786561246359101</v>
      </c>
      <c r="W1389">
        <v>3.2370387113494298E-2</v>
      </c>
      <c r="X1389">
        <v>9.3978543232745501E-2</v>
      </c>
      <c r="AA1389">
        <v>0.54973070682902203</v>
      </c>
      <c r="AB1389">
        <v>3.8624414208629299</v>
      </c>
      <c r="AC1389">
        <v>4.0727741243459397</v>
      </c>
      <c r="AD1389">
        <v>9.3978543232706695E-3</v>
      </c>
      <c r="AE1389">
        <v>4.644950861421</v>
      </c>
    </row>
    <row r="1390" spans="1:31" x14ac:dyDescent="0.2">
      <c r="A1390">
        <v>1389</v>
      </c>
      <c r="B1390">
        <v>770</v>
      </c>
      <c r="C1390">
        <v>153</v>
      </c>
      <c r="D1390">
        <v>0.44085749892153803</v>
      </c>
      <c r="E1390">
        <v>89.451491528777794</v>
      </c>
      <c r="F1390">
        <v>2.1993065158239</v>
      </c>
      <c r="G1390">
        <v>-1460.8734268089167</v>
      </c>
      <c r="H1390">
        <v>-1224.4564777858998</v>
      </c>
      <c r="I1390">
        <v>226.63753920626601</v>
      </c>
      <c r="J1390">
        <v>119.522668033305</v>
      </c>
      <c r="K1390">
        <v>40.672589693695897</v>
      </c>
      <c r="L1390">
        <v>1.3607695146434576E-4</v>
      </c>
      <c r="M1390">
        <v>1.7242587670964506E-5</v>
      </c>
      <c r="N1390" s="1">
        <v>2.38248160176541E-6</v>
      </c>
      <c r="O1390" s="1">
        <v>7.2859261119980799E-8</v>
      </c>
      <c r="P1390" s="1">
        <v>-3.6695857284081298E-7</v>
      </c>
      <c r="Q1390">
        <v>73.916848148424293</v>
      </c>
      <c r="R1390">
        <v>9.1669796219800301E-2</v>
      </c>
      <c r="S1390">
        <v>11.926732488582299</v>
      </c>
      <c r="T1390">
        <v>0.22878727034530499</v>
      </c>
      <c r="V1390">
        <v>0.53196476200161202</v>
      </c>
      <c r="W1390">
        <v>3.4655654668457901E-2</v>
      </c>
      <c r="X1390">
        <v>0.10061319097296501</v>
      </c>
      <c r="AA1390">
        <v>0.51901515464725401</v>
      </c>
      <c r="AB1390">
        <v>3.7678206253626398</v>
      </c>
      <c r="AC1390">
        <v>4.2677561962997101</v>
      </c>
      <c r="AD1390">
        <v>1.0061319097292701E-2</v>
      </c>
      <c r="AE1390">
        <v>4.6040753933782099</v>
      </c>
    </row>
    <row r="1391" spans="1:31" x14ac:dyDescent="0.2">
      <c r="A1391">
        <v>1390</v>
      </c>
      <c r="B1391">
        <v>767</v>
      </c>
      <c r="C1391">
        <v>153</v>
      </c>
      <c r="D1391">
        <v>0.43904292650098797</v>
      </c>
      <c r="E1391">
        <v>82.699550056591093</v>
      </c>
      <c r="F1391">
        <v>2.2025722284929401</v>
      </c>
      <c r="G1391">
        <v>-1348.3806219737073</v>
      </c>
      <c r="H1391">
        <v>-1131.1427673199848</v>
      </c>
      <c r="I1391">
        <v>208.85242960507799</v>
      </c>
      <c r="J1391">
        <v>110.392701933871</v>
      </c>
      <c r="K1391">
        <v>37.546805043109103</v>
      </c>
      <c r="L1391">
        <v>1.3537365020972075E-4</v>
      </c>
      <c r="M1391">
        <v>1.7134598331097337E-5</v>
      </c>
      <c r="N1391" s="1">
        <v>2.1887907159332401E-6</v>
      </c>
      <c r="O1391" s="1">
        <v>6.66239169922048E-8</v>
      </c>
      <c r="P1391" s="1">
        <v>-3.3688307598897801E-7</v>
      </c>
      <c r="Q1391">
        <v>73.800156500799503</v>
      </c>
      <c r="R1391">
        <v>9.91541065748133E-2</v>
      </c>
      <c r="S1391">
        <v>11.9370919828133</v>
      </c>
      <c r="T1391">
        <v>0.24866025051089699</v>
      </c>
      <c r="V1391">
        <v>0.57432240676836099</v>
      </c>
      <c r="W1391">
        <v>3.7485089070961403E-2</v>
      </c>
      <c r="X1391">
        <v>0.10882767794798399</v>
      </c>
      <c r="AA1391">
        <v>0.49730403666147799</v>
      </c>
      <c r="AB1391">
        <v>3.6571507437055901</v>
      </c>
      <c r="AC1391">
        <v>4.4695288870590097</v>
      </c>
      <c r="AD1391">
        <v>1.08827677947926E-2</v>
      </c>
      <c r="AE1391">
        <v>4.5594355502932604</v>
      </c>
    </row>
    <row r="1392" spans="1:31" x14ac:dyDescent="0.2">
      <c r="A1392">
        <v>1391</v>
      </c>
      <c r="B1392">
        <v>764</v>
      </c>
      <c r="C1392">
        <v>153</v>
      </c>
      <c r="D1392">
        <v>0.437217856626332</v>
      </c>
      <c r="E1392">
        <v>74.7130328231476</v>
      </c>
      <c r="F1392">
        <v>2.2064219884776901</v>
      </c>
      <c r="G1392">
        <v>-1215.9229276298347</v>
      </c>
      <c r="H1392">
        <v>-1020.9030941527741</v>
      </c>
      <c r="I1392">
        <v>188.03435711040899</v>
      </c>
      <c r="J1392">
        <v>99.633510185270595</v>
      </c>
      <c r="K1392">
        <v>33.861624482221202</v>
      </c>
      <c r="L1392">
        <v>1.3463045120587808E-4</v>
      </c>
      <c r="M1392">
        <v>1.7021115173612162E-5</v>
      </c>
      <c r="N1392" s="1">
        <v>1.9631657694578602E-6</v>
      </c>
      <c r="O1392" s="1">
        <v>5.9482285873753797E-8</v>
      </c>
      <c r="P1392" s="1">
        <v>-3.0190187776204998E-7</v>
      </c>
      <c r="Q1392">
        <v>73.659097887611395</v>
      </c>
      <c r="R1392">
        <v>0.10975327449778099</v>
      </c>
      <c r="S1392">
        <v>11.946380563845</v>
      </c>
      <c r="T1392">
        <v>0.276401448675205</v>
      </c>
      <c r="V1392">
        <v>0.63467094715372196</v>
      </c>
      <c r="W1392">
        <v>4.1492091578419703E-2</v>
      </c>
      <c r="X1392">
        <v>0.120460911034194</v>
      </c>
      <c r="AA1392">
        <v>0.488235761684648</v>
      </c>
      <c r="AB1392">
        <v>3.52730372911551</v>
      </c>
      <c r="AC1392">
        <v>4.6730284974259799</v>
      </c>
      <c r="AD1392">
        <v>1.20460911034059E-2</v>
      </c>
      <c r="AE1392">
        <v>4.5111287962746101</v>
      </c>
    </row>
    <row r="1393" spans="1:31" x14ac:dyDescent="0.2">
      <c r="A1393">
        <v>1392</v>
      </c>
      <c r="B1393">
        <v>761</v>
      </c>
      <c r="C1393">
        <v>153</v>
      </c>
      <c r="D1393">
        <v>0.435382197940338</v>
      </c>
      <c r="E1393">
        <v>16.977398579918098</v>
      </c>
      <c r="F1393">
        <v>2.2129026438989601</v>
      </c>
      <c r="G1393">
        <v>-276.06978579951561</v>
      </c>
      <c r="H1393">
        <v>-232.06419286045232</v>
      </c>
      <c r="I1393">
        <v>42.552427538619298</v>
      </c>
      <c r="J1393">
        <v>22.653764866823899</v>
      </c>
      <c r="K1393">
        <v>7.67200429116268</v>
      </c>
      <c r="L1393">
        <v>1.3381559901570373E-4</v>
      </c>
      <c r="M1393">
        <v>1.6931452535933237E-5</v>
      </c>
      <c r="N1393" s="1">
        <v>4.4253676604720998E-7</v>
      </c>
      <c r="O1393" s="1">
        <v>1.33442588334957E-8</v>
      </c>
      <c r="P1393" s="1">
        <v>-6.7550970413943603E-8</v>
      </c>
      <c r="Q1393">
        <v>73.209115143978295</v>
      </c>
      <c r="R1393">
        <v>0.19011647996973</v>
      </c>
      <c r="S1393">
        <v>12.3116713747722</v>
      </c>
      <c r="T1393">
        <v>0.244354737796175</v>
      </c>
      <c r="V1393">
        <v>0.56420837983149896</v>
      </c>
      <c r="W1393">
        <v>0.18259570130289399</v>
      </c>
      <c r="X1393">
        <v>0.19424899627460801</v>
      </c>
      <c r="AA1393">
        <v>0.56294666708477303</v>
      </c>
      <c r="AB1393">
        <v>3.2018388392099402</v>
      </c>
      <c r="AC1393">
        <v>4.8260186755767496</v>
      </c>
      <c r="AD1393">
        <v>5.3011655216943197E-2</v>
      </c>
      <c r="AE1393">
        <v>4.45987334898612</v>
      </c>
    </row>
    <row r="1394" spans="1:31" x14ac:dyDescent="0.2">
      <c r="A1394">
        <v>1393</v>
      </c>
      <c r="B1394">
        <v>758</v>
      </c>
      <c r="C1394">
        <v>153</v>
      </c>
      <c r="D1394">
        <v>0.43353585802259698</v>
      </c>
      <c r="E1394">
        <v>7.3778968307744197</v>
      </c>
      <c r="F1394">
        <v>2.21897977131656</v>
      </c>
      <c r="G1394">
        <v>-119.86006499120501</v>
      </c>
      <c r="H1394">
        <v>-100.84503045153271</v>
      </c>
      <c r="I1394">
        <v>18.4406095521236</v>
      </c>
      <c r="J1394">
        <v>9.8580431671943192</v>
      </c>
      <c r="K1394">
        <v>3.3249049523317402</v>
      </c>
      <c r="L1394">
        <v>1.3396251975537969E-4</v>
      </c>
      <c r="M1394">
        <v>1.6958867246456251E-5</v>
      </c>
      <c r="N1394" s="1">
        <v>1.93092302585964E-7</v>
      </c>
      <c r="O1394" s="1">
        <v>5.7886020531575596E-9</v>
      </c>
      <c r="P1394" s="1">
        <v>-2.9183437693984699E-8</v>
      </c>
      <c r="Q1394">
        <v>72.535233449891294</v>
      </c>
      <c r="R1394">
        <v>0.190179469164834</v>
      </c>
      <c r="S1394">
        <v>12.9247996434749</v>
      </c>
      <c r="T1394">
        <v>0.23538263386290001</v>
      </c>
      <c r="V1394">
        <v>0.55100027666734996</v>
      </c>
      <c r="W1394">
        <v>0.41055696272346498</v>
      </c>
      <c r="X1394">
        <v>0.193528762289576</v>
      </c>
      <c r="AA1394">
        <v>0.60521494009951005</v>
      </c>
      <c r="AB1394">
        <v>2.9105693599962099</v>
      </c>
      <c r="AC1394">
        <v>4.8588102426873601</v>
      </c>
      <c r="AD1394">
        <v>0.121985983355735</v>
      </c>
      <c r="AE1394">
        <v>4.4627382757867204</v>
      </c>
    </row>
    <row r="1395" spans="1:31" x14ac:dyDescent="0.2">
      <c r="A1395">
        <v>1394</v>
      </c>
      <c r="B1395">
        <v>947</v>
      </c>
      <c r="C1395">
        <v>150</v>
      </c>
      <c r="D1395">
        <v>0.53482809490636896</v>
      </c>
      <c r="E1395">
        <v>103.46040054015501</v>
      </c>
      <c r="F1395">
        <v>2.1490078220844402</v>
      </c>
      <c r="G1395">
        <v>-1741.1266067721506</v>
      </c>
      <c r="H1395">
        <v>-1393.9843809168822</v>
      </c>
      <c r="I1395">
        <v>284.50782760748098</v>
      </c>
      <c r="J1395">
        <v>140.616005687647</v>
      </c>
      <c r="K1395">
        <v>48.1433336244461</v>
      </c>
      <c r="L1395">
        <v>1.4184188619607621E-4</v>
      </c>
      <c r="M1395">
        <v>1.8359888770861694E-5</v>
      </c>
      <c r="N1395" s="1">
        <v>2.1798987633354102E-6</v>
      </c>
      <c r="O1395" s="1">
        <v>9.4343328159682306E-8</v>
      </c>
      <c r="P1395" s="1">
        <v>-4.3583107603923498E-7</v>
      </c>
      <c r="Q1395">
        <v>73.284077391116597</v>
      </c>
      <c r="R1395">
        <v>7.9257377288219799E-2</v>
      </c>
      <c r="S1395">
        <v>12.516866291271301</v>
      </c>
      <c r="T1395">
        <v>0.16184481478927701</v>
      </c>
      <c r="V1395">
        <v>0.49229548533739398</v>
      </c>
      <c r="W1395">
        <v>2.99631548284559E-2</v>
      </c>
      <c r="X1395">
        <v>8.6989804340802002E-2</v>
      </c>
      <c r="AA1395">
        <v>0.67658736709445599</v>
      </c>
      <c r="AB1395">
        <v>4.22383827743203</v>
      </c>
      <c r="AC1395">
        <v>3.8758790600677999</v>
      </c>
      <c r="AD1395">
        <v>8.6989804340609992E-3</v>
      </c>
      <c r="AE1395">
        <v>4.5637019959994998</v>
      </c>
    </row>
    <row r="1396" spans="1:31" x14ac:dyDescent="0.2">
      <c r="A1396">
        <v>1395</v>
      </c>
      <c r="B1396">
        <v>944</v>
      </c>
      <c r="C1396">
        <v>150</v>
      </c>
      <c r="D1396">
        <v>0.53350901696586495</v>
      </c>
      <c r="E1396">
        <v>103.464202226732</v>
      </c>
      <c r="F1396">
        <v>2.1497772829309998</v>
      </c>
      <c r="G1396">
        <v>-1740.3633698207034</v>
      </c>
      <c r="H1396">
        <v>-1394.4522934521085</v>
      </c>
      <c r="I1396">
        <v>284.19757332177102</v>
      </c>
      <c r="J1396">
        <v>140.60115995492501</v>
      </c>
      <c r="K1396">
        <v>48.127870290669797</v>
      </c>
      <c r="L1396">
        <v>1.418383643420867E-4</v>
      </c>
      <c r="M1396">
        <v>1.8347577067093138E-5</v>
      </c>
      <c r="N1396" s="1">
        <v>2.1910311763576799E-6</v>
      </c>
      <c r="O1396" s="1">
        <v>9.4233590478825902E-8</v>
      </c>
      <c r="P1396" s="1">
        <v>-4.3599518324355102E-7</v>
      </c>
      <c r="Q1396">
        <v>73.281384642453006</v>
      </c>
      <c r="R1396">
        <v>7.9254465056734599E-2</v>
      </c>
      <c r="S1396">
        <v>12.5164063717869</v>
      </c>
      <c r="T1396">
        <v>0.16226584722527801</v>
      </c>
      <c r="V1396">
        <v>0.49189319580330598</v>
      </c>
      <c r="W1396">
        <v>2.99620538628943E-2</v>
      </c>
      <c r="X1396">
        <v>8.6986607989172293E-2</v>
      </c>
      <c r="AA1396">
        <v>0.67656250658177597</v>
      </c>
      <c r="AB1396">
        <v>4.2236830768028604</v>
      </c>
      <c r="AC1396">
        <v>3.8757366448451398</v>
      </c>
      <c r="AD1396">
        <v>8.6986607988978892E-3</v>
      </c>
      <c r="AE1396">
        <v>4.5671659267938702</v>
      </c>
    </row>
    <row r="1397" spans="1:31" x14ac:dyDescent="0.2">
      <c r="A1397">
        <v>1396</v>
      </c>
      <c r="B1397">
        <v>941</v>
      </c>
      <c r="C1397">
        <v>150</v>
      </c>
      <c r="D1397">
        <v>0.53218342049994005</v>
      </c>
      <c r="E1397">
        <v>103.46799266004</v>
      </c>
      <c r="F1397">
        <v>2.1505479253519901</v>
      </c>
      <c r="G1397">
        <v>-1739.6006849391999</v>
      </c>
      <c r="H1397">
        <v>-1394.9200584770624</v>
      </c>
      <c r="I1397">
        <v>283.88636203280998</v>
      </c>
      <c r="J1397">
        <v>140.586085568762</v>
      </c>
      <c r="K1397">
        <v>48.112386355261201</v>
      </c>
      <c r="L1397">
        <v>1.4183382786522481E-4</v>
      </c>
      <c r="M1397">
        <v>1.8335201709549745E-5</v>
      </c>
      <c r="N1397" s="1">
        <v>2.2021730287570499E-6</v>
      </c>
      <c r="O1397" s="1">
        <v>9.4123345935897698E-8</v>
      </c>
      <c r="P1397" s="1">
        <v>-4.3615756759385599E-7</v>
      </c>
      <c r="Q1397">
        <v>73.278700061524006</v>
      </c>
      <c r="R1397">
        <v>7.9251561658722797E-2</v>
      </c>
      <c r="S1397">
        <v>12.5159478473451</v>
      </c>
      <c r="T1397">
        <v>0.162692370080885</v>
      </c>
      <c r="V1397">
        <v>0.49148603702787302</v>
      </c>
      <c r="W1397">
        <v>2.9960956236816601E-2</v>
      </c>
      <c r="X1397">
        <v>8.6983421332818694E-2</v>
      </c>
      <c r="AA1397">
        <v>0.67653772147679703</v>
      </c>
      <c r="AB1397">
        <v>4.2235283469332003</v>
      </c>
      <c r="AC1397">
        <v>3.8755946616008798</v>
      </c>
      <c r="AD1397">
        <v>8.6983421332623399E-3</v>
      </c>
      <c r="AE1397">
        <v>4.5706186726495099</v>
      </c>
    </row>
    <row r="1398" spans="1:31" x14ac:dyDescent="0.2">
      <c r="A1398">
        <v>1397</v>
      </c>
      <c r="B1398">
        <v>938</v>
      </c>
      <c r="C1398">
        <v>150</v>
      </c>
      <c r="D1398">
        <v>0.53085125706972702</v>
      </c>
      <c r="E1398">
        <v>103.47177105805299</v>
      </c>
      <c r="F1398">
        <v>2.1513197703803799</v>
      </c>
      <c r="G1398">
        <v>-1738.8385372440687</v>
      </c>
      <c r="H1398">
        <v>-1395.3876656710881</v>
      </c>
      <c r="I1398">
        <v>283.574182861726</v>
      </c>
      <c r="J1398">
        <v>140.57077942501701</v>
      </c>
      <c r="K1398">
        <v>48.096881032129403</v>
      </c>
      <c r="L1398">
        <v>1.4182825956909979E-4</v>
      </c>
      <c r="M1398">
        <v>1.8322761346200367E-5</v>
      </c>
      <c r="N1398" s="1">
        <v>2.21332388097026E-6</v>
      </c>
      <c r="O1398" s="1">
        <v>9.4012581204995603E-8</v>
      </c>
      <c r="P1398" s="1">
        <v>-4.3631814370982898E-7</v>
      </c>
      <c r="Q1398">
        <v>73.276024200364105</v>
      </c>
      <c r="R1398">
        <v>7.9248667691218397E-2</v>
      </c>
      <c r="S1398">
        <v>12.5154908122335</v>
      </c>
      <c r="T1398">
        <v>0.163124452303989</v>
      </c>
      <c r="V1398">
        <v>0.49107395177643398</v>
      </c>
      <c r="W1398">
        <v>2.99598621759306E-2</v>
      </c>
      <c r="X1398">
        <v>8.6980245027021799E-2</v>
      </c>
      <c r="AA1398">
        <v>0.67651301687614895</v>
      </c>
      <c r="AB1398">
        <v>4.2233741196405701</v>
      </c>
      <c r="AC1398">
        <v>3.8754531395314298</v>
      </c>
      <c r="AD1398">
        <v>8.6980245026824707E-3</v>
      </c>
      <c r="AE1398">
        <v>4.5740595078769397</v>
      </c>
    </row>
    <row r="1399" spans="1:31" x14ac:dyDescent="0.2">
      <c r="A1399">
        <v>1398</v>
      </c>
      <c r="B1399">
        <v>935</v>
      </c>
      <c r="C1399">
        <v>150</v>
      </c>
      <c r="D1399">
        <v>0.52951247775525001</v>
      </c>
      <c r="E1399">
        <v>103.475536615081</v>
      </c>
      <c r="F1399">
        <v>2.1520928395655998</v>
      </c>
      <c r="G1399">
        <v>-1738.0769113930737</v>
      </c>
      <c r="H1399">
        <v>-1395.8551043989667</v>
      </c>
      <c r="I1399">
        <v>283.26102470231802</v>
      </c>
      <c r="J1399">
        <v>140.55523835269</v>
      </c>
      <c r="K1399">
        <v>48.081353514455301</v>
      </c>
      <c r="L1399">
        <v>1.4182164184697348E-4</v>
      </c>
      <c r="M1399">
        <v>1.8310254595769216E-5</v>
      </c>
      <c r="N1399" s="1">
        <v>2.22448327599042E-6</v>
      </c>
      <c r="O1399" s="1">
        <v>9.3901282639169598E-8</v>
      </c>
      <c r="P1399" s="1">
        <v>-4.3647682375401398E-7</v>
      </c>
      <c r="Q1399">
        <v>73.273357627614004</v>
      </c>
      <c r="R1399">
        <v>7.9245783769207906E-2</v>
      </c>
      <c r="S1399">
        <v>12.515035363574899</v>
      </c>
      <c r="T1399">
        <v>0.16356216392704001</v>
      </c>
      <c r="V1399">
        <v>0.49065688198289398</v>
      </c>
      <c r="W1399">
        <v>2.9958771912731299E-2</v>
      </c>
      <c r="X1399">
        <v>8.6977079746767105E-2</v>
      </c>
      <c r="AA1399">
        <v>0.67648839802971705</v>
      </c>
      <c r="AB1399">
        <v>4.2232204276992604</v>
      </c>
      <c r="AC1399">
        <v>3.87531210871113</v>
      </c>
      <c r="AD1399">
        <v>8.6977079746567692E-3</v>
      </c>
      <c r="AE1399">
        <v>4.5774876850575801</v>
      </c>
    </row>
    <row r="1400" spans="1:31" x14ac:dyDescent="0.2">
      <c r="A1400">
        <v>1399</v>
      </c>
      <c r="B1400">
        <v>932</v>
      </c>
      <c r="C1400">
        <v>150</v>
      </c>
      <c r="D1400">
        <v>0.52816703314940106</v>
      </c>
      <c r="E1400">
        <v>103.47928850079199</v>
      </c>
      <c r="F1400">
        <v>2.1528671549967102</v>
      </c>
      <c r="G1400">
        <v>-1737.3157915655918</v>
      </c>
      <c r="H1400">
        <v>-1396.3223636980297</v>
      </c>
      <c r="I1400">
        <v>282.94687621255599</v>
      </c>
      <c r="J1400">
        <v>140.539459111393</v>
      </c>
      <c r="K1400">
        <v>48.0658029737791</v>
      </c>
      <c r="L1400">
        <v>1.4181395666582115E-4</v>
      </c>
      <c r="M1400">
        <v>1.8297680046519766E-5</v>
      </c>
      <c r="N1400" s="1">
        <v>2.2356507386761998E-6</v>
      </c>
      <c r="O1400" s="1">
        <v>9.3789436257104199E-8</v>
      </c>
      <c r="P1400" s="1">
        <v>-4.3663351733197599E-7</v>
      </c>
      <c r="Q1400">
        <v>73.270700929192202</v>
      </c>
      <c r="R1400">
        <v>7.9242910526377594E-2</v>
      </c>
      <c r="S1400">
        <v>12.514581601445199</v>
      </c>
      <c r="T1400">
        <v>0.164005576087006</v>
      </c>
      <c r="V1400">
        <v>0.49023476873787603</v>
      </c>
      <c r="W1400">
        <v>2.9957685686783201E-2</v>
      </c>
      <c r="X1400">
        <v>8.6973926187563597E-2</v>
      </c>
      <c r="AA1400">
        <v>0.67646387034701905</v>
      </c>
      <c r="AB1400">
        <v>4.2230673048801197</v>
      </c>
      <c r="AC1400">
        <v>3.8751716001287999</v>
      </c>
      <c r="AD1400">
        <v>8.6973926187362792E-3</v>
      </c>
      <c r="AE1400">
        <v>4.5809024341622404</v>
      </c>
    </row>
    <row r="1401" spans="1:31" x14ac:dyDescent="0.2">
      <c r="A1401">
        <v>1400</v>
      </c>
      <c r="B1401">
        <v>929</v>
      </c>
      <c r="C1401">
        <v>150</v>
      </c>
      <c r="D1401">
        <v>0.52681487335191302</v>
      </c>
      <c r="E1401">
        <v>103.483025859946</v>
      </c>
      <c r="F1401">
        <v>2.1536427393002802</v>
      </c>
      <c r="G1401">
        <v>-1736.5551614595749</v>
      </c>
      <c r="H1401">
        <v>-1396.7894322740594</v>
      </c>
      <c r="I1401">
        <v>282.63172581251501</v>
      </c>
      <c r="J1401">
        <v>140.52343839066401</v>
      </c>
      <c r="K1401">
        <v>48.050228559992</v>
      </c>
      <c r="L1401">
        <v>1.4180518556300835E-4</v>
      </c>
      <c r="M1401">
        <v>1.8285036256273393E-5</v>
      </c>
      <c r="N1401" s="1">
        <v>2.2468257753606698E-6</v>
      </c>
      <c r="O1401" s="1">
        <v>9.3677027742169505E-8</v>
      </c>
      <c r="P1401" s="1">
        <v>-4.36788131464928E-7</v>
      </c>
      <c r="Q1401">
        <v>73.268054708515095</v>
      </c>
      <c r="R1401">
        <v>7.9240048615310296E-2</v>
      </c>
      <c r="S1401">
        <v>12.514129628905099</v>
      </c>
      <c r="T1401">
        <v>0.16445476104381801</v>
      </c>
      <c r="V1401">
        <v>0.48980755227351602</v>
      </c>
      <c r="W1401">
        <v>2.99566037447941E-2</v>
      </c>
      <c r="X1401">
        <v>8.6970785065661499E-2</v>
      </c>
      <c r="AA1401">
        <v>0.67643943939888296</v>
      </c>
      <c r="AB1401">
        <v>4.2229147859610299</v>
      </c>
      <c r="AC1401">
        <v>3.8750316456972902</v>
      </c>
      <c r="AD1401">
        <v>8.6970785065457901E-3</v>
      </c>
      <c r="AE1401">
        <v>4.58430296227277</v>
      </c>
    </row>
    <row r="1402" spans="1:31" x14ac:dyDescent="0.2">
      <c r="A1402">
        <v>1401</v>
      </c>
      <c r="B1402">
        <v>926</v>
      </c>
      <c r="C1402">
        <v>150</v>
      </c>
      <c r="D1402">
        <v>0.52545594796314099</v>
      </c>
      <c r="E1402">
        <v>103.486747811361</v>
      </c>
      <c r="F1402">
        <v>2.1544196156628499</v>
      </c>
      <c r="G1402">
        <v>-1735.7950042711484</v>
      </c>
      <c r="H1402">
        <v>-1397.2562984876333</v>
      </c>
      <c r="I1402">
        <v>282.31556167578299</v>
      </c>
      <c r="J1402">
        <v>140.50717280736001</v>
      </c>
      <c r="K1402">
        <v>48.0346294004204</v>
      </c>
      <c r="L1402">
        <v>1.4179530963048543E-4</v>
      </c>
      <c r="M1402">
        <v>1.827232175122511E-5</v>
      </c>
      <c r="N1402" s="1">
        <v>2.2580078731412498E-6</v>
      </c>
      <c r="O1402" s="1">
        <v>9.3564042429309805E-8</v>
      </c>
      <c r="P1402" s="1">
        <v>-4.36940570489787E-7</v>
      </c>
      <c r="Q1402">
        <v>73.2654195871621</v>
      </c>
      <c r="R1402">
        <v>7.9237198708270701E-2</v>
      </c>
      <c r="S1402">
        <v>12.5136795521229</v>
      </c>
      <c r="T1402">
        <v>0.16490979220108901</v>
      </c>
      <c r="V1402">
        <v>0.48937517195143898</v>
      </c>
      <c r="W1402">
        <v>2.99555263409132E-2</v>
      </c>
      <c r="X1402">
        <v>8.6967657118911301E-2</v>
      </c>
      <c r="AA1402">
        <v>0.67641511092415396</v>
      </c>
      <c r="AB1402">
        <v>4.2227629067687902</v>
      </c>
      <c r="AC1402">
        <v>3.8748922782920499</v>
      </c>
      <c r="AD1402">
        <v>8.6967657118706305E-3</v>
      </c>
      <c r="AE1402">
        <v>4.5876884526973196</v>
      </c>
    </row>
    <row r="1403" spans="1:31" x14ac:dyDescent="0.2">
      <c r="A1403">
        <v>1402</v>
      </c>
      <c r="B1403">
        <v>923</v>
      </c>
      <c r="C1403">
        <v>150</v>
      </c>
      <c r="D1403">
        <v>0.52409020607783297</v>
      </c>
      <c r="E1403">
        <v>103.490453447334</v>
      </c>
      <c r="F1403">
        <v>2.1551978078414402</v>
      </c>
      <c r="G1403">
        <v>-1735.0353026839889</v>
      </c>
      <c r="H1403">
        <v>-1397.7229503461481</v>
      </c>
      <c r="I1403">
        <v>281.998371724148</v>
      </c>
      <c r="J1403">
        <v>140.490658904085</v>
      </c>
      <c r="K1403">
        <v>48.019004599390101</v>
      </c>
      <c r="L1403">
        <v>1.4178430950480053E-4</v>
      </c>
      <c r="M1403">
        <v>1.8259535025339075E-5</v>
      </c>
      <c r="N1403" s="1">
        <v>2.2691964993048098E-6</v>
      </c>
      <c r="O1403" s="1">
        <v>9.3450465297816902E-8</v>
      </c>
      <c r="P1403" s="1">
        <v>-4.3709073599298802E-7</v>
      </c>
      <c r="Q1403">
        <v>73.262796205356295</v>
      </c>
      <c r="R1403">
        <v>7.9234361497647995E-2</v>
      </c>
      <c r="S1403">
        <v>12.5132314804457</v>
      </c>
      <c r="T1403">
        <v>0.165370744125969</v>
      </c>
      <c r="V1403">
        <v>0.48893756624811302</v>
      </c>
      <c r="W1403">
        <v>2.9954453736897101E-2</v>
      </c>
      <c r="X1403">
        <v>8.6964543107253101E-2</v>
      </c>
      <c r="AA1403">
        <v>0.67639089083347304</v>
      </c>
      <c r="AB1403">
        <v>4.2226117042026603</v>
      </c>
      <c r="AC1403">
        <v>3.8747535317725399</v>
      </c>
      <c r="AD1403">
        <v>8.6964543107045794E-3</v>
      </c>
      <c r="AE1403">
        <v>4.5910580643626098</v>
      </c>
    </row>
    <row r="1404" spans="1:31" x14ac:dyDescent="0.2">
      <c r="A1404">
        <v>1403</v>
      </c>
      <c r="B1404">
        <v>920</v>
      </c>
      <c r="C1404">
        <v>150</v>
      </c>
      <c r="D1404">
        <v>0.52271759627875902</v>
      </c>
      <c r="E1404">
        <v>103.494141832906</v>
      </c>
      <c r="F1404">
        <v>2.1559773401738198</v>
      </c>
      <c r="G1404">
        <v>-1734.2760388563265</v>
      </c>
      <c r="H1404">
        <v>-1398.1893754938139</v>
      </c>
      <c r="I1404">
        <v>281.680143621936</v>
      </c>
      <c r="J1404">
        <v>140.47389314739701</v>
      </c>
      <c r="K1404">
        <v>48.003353237730302</v>
      </c>
      <c r="L1404">
        <v>1.4177216535721495E-4</v>
      </c>
      <c r="M1404">
        <v>1.8246674539758561E-5</v>
      </c>
      <c r="N1404" s="1">
        <v>2.2803911007409299E-6</v>
      </c>
      <c r="O1404" s="1">
        <v>9.3336280964094905E-8</v>
      </c>
      <c r="P1404" s="1">
        <v>-4.3723852674390601E-7</v>
      </c>
      <c r="Q1404">
        <v>73.2601852224184</v>
      </c>
      <c r="R1404">
        <v>7.9231537696507107E-2</v>
      </c>
      <c r="S1404">
        <v>12.5127855264855</v>
      </c>
      <c r="T1404">
        <v>0.16583769256973899</v>
      </c>
      <c r="V1404">
        <v>0.48849467274101999</v>
      </c>
      <c r="W1404">
        <v>2.9953386202319299E-2</v>
      </c>
      <c r="X1404">
        <v>8.6961443813318898E-2</v>
      </c>
      <c r="AA1404">
        <v>0.67636678521397597</v>
      </c>
      <c r="AB1404">
        <v>4.22246121626379</v>
      </c>
      <c r="AC1404">
        <v>3.8746154410093898</v>
      </c>
      <c r="AD1404">
        <v>8.6961443813108903E-3</v>
      </c>
      <c r="AE1404">
        <v>4.59441093120458</v>
      </c>
    </row>
    <row r="1405" spans="1:31" x14ac:dyDescent="0.2">
      <c r="A1405">
        <v>1404</v>
      </c>
      <c r="B1405">
        <v>917</v>
      </c>
      <c r="C1405">
        <v>150</v>
      </c>
      <c r="D1405">
        <v>0.52133806663025595</v>
      </c>
      <c r="E1405">
        <v>103.497812005051</v>
      </c>
      <c r="F1405">
        <v>2.1567582375944601</v>
      </c>
      <c r="G1405">
        <v>-1733.5171944054384</v>
      </c>
      <c r="H1405">
        <v>-1398.6555612006207</v>
      </c>
      <c r="I1405">
        <v>281.360864768993</v>
      </c>
      <c r="J1405">
        <v>140.45687192569201</v>
      </c>
      <c r="K1405">
        <v>47.987674372111101</v>
      </c>
      <c r="L1405">
        <v>1.4175885688074422E-4</v>
      </c>
      <c r="M1405">
        <v>1.8233738721933433E-5</v>
      </c>
      <c r="N1405" s="1">
        <v>2.2915911032691699E-6</v>
      </c>
      <c r="O1405" s="1">
        <v>9.32214736716157E-8</v>
      </c>
      <c r="P1405" s="1">
        <v>-4.3738383861054798E-7</v>
      </c>
      <c r="Q1405">
        <v>73.257587317352801</v>
      </c>
      <c r="R1405">
        <v>7.9228728039211105E-2</v>
      </c>
      <c r="S1405">
        <v>12.5123418062176</v>
      </c>
      <c r="T1405">
        <v>0.16631071448892801</v>
      </c>
      <c r="V1405">
        <v>0.48804642809461601</v>
      </c>
      <c r="W1405">
        <v>2.9952324014804799E-2</v>
      </c>
      <c r="X1405">
        <v>8.6958360043116398E-2</v>
      </c>
      <c r="AA1405">
        <v>0.67634280033462002</v>
      </c>
      <c r="AB1405">
        <v>4.2223114820883696</v>
      </c>
      <c r="AC1405">
        <v>3.8744780419147702</v>
      </c>
      <c r="AD1405">
        <v>8.6958360042905004E-3</v>
      </c>
      <c r="AE1405">
        <v>4.59774616140679</v>
      </c>
    </row>
    <row r="1406" spans="1:31" x14ac:dyDescent="0.2">
      <c r="A1406">
        <v>1405</v>
      </c>
      <c r="B1406">
        <v>914</v>
      </c>
      <c r="C1406">
        <v>150</v>
      </c>
      <c r="D1406">
        <v>0.51995156467169301</v>
      </c>
      <c r="E1406">
        <v>103.501462971975</v>
      </c>
      <c r="F1406">
        <v>2.1575405256461102</v>
      </c>
      <c r="G1406">
        <v>-1732.7587503950842</v>
      </c>
      <c r="H1406">
        <v>-1399.1214943528744</v>
      </c>
      <c r="I1406">
        <v>281.04052229474701</v>
      </c>
      <c r="J1406">
        <v>140.439591547389</v>
      </c>
      <c r="K1406">
        <v>47.971967034538302</v>
      </c>
      <c r="L1406">
        <v>1.4174436327924728E-4</v>
      </c>
      <c r="M1406">
        <v>1.822072596495673E-5</v>
      </c>
      <c r="N1406" s="1">
        <v>2.3027959110063399E-6</v>
      </c>
      <c r="O1406" s="1">
        <v>9.3106027282952103E-8</v>
      </c>
      <c r="P1406" s="1">
        <v>-4.3752656448678698E-7</v>
      </c>
      <c r="Q1406">
        <v>73.255003189364999</v>
      </c>
      <c r="R1406">
        <v>7.9225933281946603E-2</v>
      </c>
      <c r="S1406">
        <v>12.511900439064499</v>
      </c>
      <c r="T1406">
        <v>0.166789888066429</v>
      </c>
      <c r="V1406">
        <v>0.48759276804540902</v>
      </c>
      <c r="W1406">
        <v>2.9951267460229102E-2</v>
      </c>
      <c r="X1406">
        <v>8.69552926266072E-2</v>
      </c>
      <c r="AA1406">
        <v>0.67631894265065395</v>
      </c>
      <c r="AB1406">
        <v>4.2221625419756101</v>
      </c>
      <c r="AC1406">
        <v>3.8743413714680401</v>
      </c>
      <c r="AD1406">
        <v>8.6955292626394402E-3</v>
      </c>
      <c r="AE1406">
        <v>4.6010628367328099</v>
      </c>
    </row>
    <row r="1407" spans="1:31" x14ac:dyDescent="0.2">
      <c r="A1407">
        <v>1406</v>
      </c>
      <c r="B1407">
        <v>911</v>
      </c>
      <c r="C1407">
        <v>150</v>
      </c>
      <c r="D1407">
        <v>0.51855803741079798</v>
      </c>
      <c r="E1407">
        <v>103.505093712263</v>
      </c>
      <c r="F1407">
        <v>2.15832423049486</v>
      </c>
      <c r="G1407">
        <v>-1732.0006873195521</v>
      </c>
      <c r="H1407">
        <v>-1399.587161441525</v>
      </c>
      <c r="I1407">
        <v>280.71910305115603</v>
      </c>
      <c r="J1407">
        <v>140.422048238765</v>
      </c>
      <c r="K1407">
        <v>47.956230231697702</v>
      </c>
      <c r="L1407">
        <v>1.4172866325469027E-4</v>
      </c>
      <c r="M1407">
        <v>1.8207634626735315E-5</v>
      </c>
      <c r="N1407" s="1">
        <v>2.3140049056738199E-6</v>
      </c>
      <c r="O1407" s="1">
        <v>9.2989925270050694E-8</v>
      </c>
      <c r="P1407" s="1">
        <v>-4.3766659420838499E-7</v>
      </c>
      <c r="Q1407">
        <v>73.252433558440501</v>
      </c>
      <c r="R1407">
        <v>7.9223154203377097E-2</v>
      </c>
      <c r="S1407">
        <v>12.511461547998101</v>
      </c>
      <c r="T1407">
        <v>0.167275292733399</v>
      </c>
      <c r="V1407">
        <v>0.487133627387628</v>
      </c>
      <c r="W1407">
        <v>2.99502168329649E-2</v>
      </c>
      <c r="X1407">
        <v>8.6952242418421893E-2</v>
      </c>
      <c r="AA1407">
        <v>0.67629521880920596</v>
      </c>
      <c r="AB1407">
        <v>4.2220144374225503</v>
      </c>
      <c r="AC1407">
        <v>3.8742054677477098</v>
      </c>
      <c r="AD1407">
        <v>8.6952242418206795E-3</v>
      </c>
      <c r="AE1407">
        <v>4.6043600117642098</v>
      </c>
    </row>
    <row r="1408" spans="1:31" x14ac:dyDescent="0.2">
      <c r="A1408">
        <v>1407</v>
      </c>
      <c r="B1408">
        <v>908</v>
      </c>
      <c r="C1408">
        <v>150</v>
      </c>
      <c r="D1408">
        <v>0.51715743131693803</v>
      </c>
      <c r="E1408">
        <v>103.508703174102</v>
      </c>
      <c r="F1408">
        <v>2.1591093789416802</v>
      </c>
      <c r="G1408">
        <v>-1731.2429850898629</v>
      </c>
      <c r="H1408">
        <v>-1400.0525485515814</v>
      </c>
      <c r="I1408">
        <v>280.39659360646903</v>
      </c>
      <c r="J1408">
        <v>140.40423814201199</v>
      </c>
      <c r="K1408">
        <v>47.9404629444196</v>
      </c>
      <c r="L1408">
        <v>1.4171173499602144E-4</v>
      </c>
      <c r="M1408">
        <v>1.8194463029326499E-5</v>
      </c>
      <c r="N1408" s="1">
        <v>2.3252174459336E-6</v>
      </c>
      <c r="O1408" s="1">
        <v>9.2873150706137806E-8</v>
      </c>
      <c r="P1408" s="1">
        <v>-4.3780381447794801E-7</v>
      </c>
      <c r="Q1408">
        <v>73.249879165868094</v>
      </c>
      <c r="R1408">
        <v>7.9220391605227106E-2</v>
      </c>
      <c r="S1408">
        <v>12.5110252596319</v>
      </c>
      <c r="T1408">
        <v>0.16776700919126999</v>
      </c>
      <c r="V1408">
        <v>0.48666893995820198</v>
      </c>
      <c r="W1408">
        <v>2.9949172436103198E-2</v>
      </c>
      <c r="X1408">
        <v>8.6949210298501695E-2</v>
      </c>
      <c r="AA1408">
        <v>0.67627163565426696</v>
      </c>
      <c r="AB1408">
        <v>4.2218672111552804</v>
      </c>
      <c r="AC1408">
        <v>3.8740703699601098</v>
      </c>
      <c r="AD1408">
        <v>8.6949210298285194E-3</v>
      </c>
      <c r="AE1408">
        <v>4.6076367132110603</v>
      </c>
    </row>
    <row r="1409" spans="1:31" x14ac:dyDescent="0.2">
      <c r="A1409">
        <v>1408</v>
      </c>
      <c r="B1409">
        <v>905</v>
      </c>
      <c r="C1409">
        <v>150</v>
      </c>
      <c r="D1409">
        <v>0.51574969231422296</v>
      </c>
      <c r="E1409">
        <v>103.512290274416</v>
      </c>
      <c r="F1409">
        <v>2.1598959984398101</v>
      </c>
      <c r="G1409">
        <v>-1730.4856230172838</v>
      </c>
      <c r="H1409">
        <v>-1400.5176413503682</v>
      </c>
      <c r="I1409">
        <v>280.07298023758898</v>
      </c>
      <c r="J1409">
        <v>140.386157312942</v>
      </c>
      <c r="K1409">
        <v>47.924664126970697</v>
      </c>
      <c r="L1409">
        <v>1.4169355616488707E-4</v>
      </c>
      <c r="M1409">
        <v>1.818120945798739E-5</v>
      </c>
      <c r="N1409" s="1">
        <v>2.3364328666332598E-6</v>
      </c>
      <c r="O1409" s="1">
        <v>9.2755686254757096E-8</v>
      </c>
      <c r="P1409" s="1">
        <v>-4.3793810877160899E-7</v>
      </c>
      <c r="Q1409">
        <v>73.247340774899101</v>
      </c>
      <c r="R1409">
        <v>7.9217646312945603E-2</v>
      </c>
      <c r="S1409">
        <v>12.510591704326901</v>
      </c>
      <c r="T1409">
        <v>0.16826511943431999</v>
      </c>
      <c r="V1409">
        <v>0.48619863862157398</v>
      </c>
      <c r="W1409">
        <v>2.9948134581703902E-2</v>
      </c>
      <c r="X1409">
        <v>8.6946197172827699E-2</v>
      </c>
      <c r="AA1409">
        <v>0.67624820023235099</v>
      </c>
      <c r="AB1409">
        <v>4.2217209071641602</v>
      </c>
      <c r="AC1409">
        <v>3.8739361184716801</v>
      </c>
      <c r="AD1409">
        <v>8.6946197172608902E-3</v>
      </c>
      <c r="AE1409">
        <v>4.6108919390650103</v>
      </c>
    </row>
    <row r="1410" spans="1:31" x14ac:dyDescent="0.2">
      <c r="A1410">
        <v>1409</v>
      </c>
      <c r="B1410">
        <v>902</v>
      </c>
      <c r="C1410">
        <v>150</v>
      </c>
      <c r="D1410">
        <v>0.51433476577458104</v>
      </c>
      <c r="E1410">
        <v>103.515853898044</v>
      </c>
      <c r="F1410">
        <v>2.1606841171053999</v>
      </c>
      <c r="G1410">
        <v>-1729.7285797990448</v>
      </c>
      <c r="H1410">
        <v>-1400.9824250762692</v>
      </c>
      <c r="I1410">
        <v>279.74824892377598</v>
      </c>
      <c r="J1410">
        <v>140.36780171899099</v>
      </c>
      <c r="K1410">
        <v>47.908832706523199</v>
      </c>
      <c r="L1410">
        <v>1.4167410388469769E-4</v>
      </c>
      <c r="M1410">
        <v>1.816787216055213E-5</v>
      </c>
      <c r="N1410" s="1">
        <v>2.3476504781199599E-6</v>
      </c>
      <c r="O1410" s="1">
        <v>9.2637514161965203E-8</v>
      </c>
      <c r="P1410" s="1">
        <v>-4.3806935726406501E-7</v>
      </c>
      <c r="Q1410">
        <v>73.244819171265902</v>
      </c>
      <c r="R1410">
        <v>7.9214919176323104E-2</v>
      </c>
      <c r="S1410">
        <v>12.5101610162874</v>
      </c>
      <c r="T1410">
        <v>0.168769706772503</v>
      </c>
      <c r="V1410">
        <v>0.48572265525436797</v>
      </c>
      <c r="W1410">
        <v>2.9947103591029402E-2</v>
      </c>
      <c r="X1410">
        <v>8.6943203974096203E-2</v>
      </c>
      <c r="AA1410">
        <v>0.676224919797768</v>
      </c>
      <c r="AB1410">
        <v>4.2215755707368299</v>
      </c>
      <c r="AC1410">
        <v>3.8738027548392702</v>
      </c>
      <c r="AD1410">
        <v>8.6943203973876004E-3</v>
      </c>
      <c r="AE1410">
        <v>4.6141246579070296</v>
      </c>
    </row>
    <row r="1411" spans="1:31" x14ac:dyDescent="0.2">
      <c r="A1411">
        <v>1410</v>
      </c>
      <c r="B1411">
        <v>899</v>
      </c>
      <c r="C1411">
        <v>150</v>
      </c>
      <c r="D1411">
        <v>0.51291259651068699</v>
      </c>
      <c r="E1411">
        <v>103.51939289686401</v>
      </c>
      <c r="F1411">
        <v>2.16147376373429</v>
      </c>
      <c r="G1411">
        <v>-1728.971833501839</v>
      </c>
      <c r="H1411">
        <v>-1401.4468845267581</v>
      </c>
      <c r="I1411">
        <v>279.42238533897603</v>
      </c>
      <c r="J1411">
        <v>140.34916723689</v>
      </c>
      <c r="K1411">
        <v>47.892967582460201</v>
      </c>
      <c r="L1411">
        <v>1.4165335472635584E-4</v>
      </c>
      <c r="M1411">
        <v>1.8154449346507041E-5</v>
      </c>
      <c r="N1411" s="1">
        <v>2.3588695654590601E-6</v>
      </c>
      <c r="O1411" s="1">
        <v>9.2518616245539995E-8</v>
      </c>
      <c r="P1411" s="1">
        <v>-4.3819743673446302E-7</v>
      </c>
      <c r="Q1411">
        <v>73.2423151638489</v>
      </c>
      <c r="R1411">
        <v>7.9212211070163893E-2</v>
      </c>
      <c r="S1411">
        <v>12.5097333336685</v>
      </c>
      <c r="T1411">
        <v>0.169280855854749</v>
      </c>
      <c r="V1411">
        <v>0.48524092072962099</v>
      </c>
      <c r="W1411">
        <v>2.9946079794798401E-2</v>
      </c>
      <c r="X1411">
        <v>8.6940231662458498E-2</v>
      </c>
      <c r="AA1411">
        <v>0.67620180181835998</v>
      </c>
      <c r="AB1411">
        <v>4.2214312484939498</v>
      </c>
      <c r="AC1411">
        <v>3.8736703218429298</v>
      </c>
      <c r="AD1411">
        <v>8.6940231662237001E-3</v>
      </c>
      <c r="AE1411">
        <v>4.6173338080491702</v>
      </c>
    </row>
    <row r="1412" spans="1:31" x14ac:dyDescent="0.2">
      <c r="A1412">
        <v>1411</v>
      </c>
      <c r="B1412">
        <v>896</v>
      </c>
      <c r="C1412">
        <v>150</v>
      </c>
      <c r="D1412">
        <v>0.51148312876876201</v>
      </c>
      <c r="E1412">
        <v>103.52290608889901</v>
      </c>
      <c r="F1412">
        <v>2.1622649678160202</v>
      </c>
      <c r="G1412">
        <v>-1728.2153615457603</v>
      </c>
      <c r="H1412">
        <v>-1401.9110040462206</v>
      </c>
      <c r="I1412">
        <v>279.09537484457798</v>
      </c>
      <c r="J1412">
        <v>140.330249650425</v>
      </c>
      <c r="K1412">
        <v>47.877067625741397</v>
      </c>
      <c r="L1412">
        <v>1.4163128469527712E-4</v>
      </c>
      <c r="M1412">
        <v>1.8140939186199571E-5</v>
      </c>
      <c r="N1412" s="1">
        <v>2.37008938766983E-6</v>
      </c>
      <c r="O1412" s="1">
        <v>9.2398973885432405E-8</v>
      </c>
      <c r="P1412" s="1">
        <v>-4.3832222047898202E-7</v>
      </c>
      <c r="Q1412">
        <v>73.239829585288803</v>
      </c>
      <c r="R1412">
        <v>7.9209522894962206E-2</v>
      </c>
      <c r="S1412">
        <v>12.5093087986829</v>
      </c>
      <c r="T1412">
        <v>0.169798652692669</v>
      </c>
      <c r="V1412">
        <v>0.48475336490096099</v>
      </c>
      <c r="W1412">
        <v>2.99450635334414E-2</v>
      </c>
      <c r="X1412">
        <v>8.6937281226262597E-2</v>
      </c>
      <c r="AA1412">
        <v>0.67617885398127098</v>
      </c>
      <c r="AB1412">
        <v>4.2212879884252503</v>
      </c>
      <c r="AC1412">
        <v>3.87353886351899</v>
      </c>
      <c r="AD1412">
        <v>8.6937281226037895E-3</v>
      </c>
      <c r="AE1412">
        <v>4.6205182967317402</v>
      </c>
    </row>
    <row r="1413" spans="1:31" x14ac:dyDescent="0.2">
      <c r="A1413">
        <v>1412</v>
      </c>
      <c r="B1413">
        <v>893</v>
      </c>
      <c r="C1413">
        <v>150</v>
      </c>
      <c r="D1413">
        <v>0.51004630622132996</v>
      </c>
      <c r="E1413">
        <v>103.52639225735901</v>
      </c>
      <c r="F1413">
        <v>2.16305775954867</v>
      </c>
      <c r="G1413">
        <v>-1727.4591406869849</v>
      </c>
      <c r="H1413">
        <v>-1402.3747675128286</v>
      </c>
      <c r="I1413">
        <v>278.76720248180402</v>
      </c>
      <c r="J1413">
        <v>140.31104464805099</v>
      </c>
      <c r="K1413">
        <v>47.8611316782222</v>
      </c>
      <c r="L1413">
        <v>1.4160786921786555E-4</v>
      </c>
      <c r="M1413">
        <v>1.8127339810006943E-5</v>
      </c>
      <c r="N1413" s="1">
        <v>2.3813091769322299E-6</v>
      </c>
      <c r="O1413" s="1">
        <v>9.2278568013742299E-8</v>
      </c>
      <c r="P1413" s="1">
        <v>-4.38443578219668E-7</v>
      </c>
      <c r="Q1413">
        <v>73.237363292617303</v>
      </c>
      <c r="R1413">
        <v>7.9206855577630006E-2</v>
      </c>
      <c r="S1413">
        <v>12.508887557714299</v>
      </c>
      <c r="T1413">
        <v>0.17032318468480601</v>
      </c>
      <c r="V1413">
        <v>0.48425991658683099</v>
      </c>
      <c r="W1413">
        <v>2.9944055157376699E-2</v>
      </c>
      <c r="X1413">
        <v>8.6934353682849894E-2</v>
      </c>
      <c r="AA1413">
        <v>0.67615608419916595</v>
      </c>
      <c r="AB1413">
        <v>4.2211458399283801</v>
      </c>
      <c r="AC1413">
        <v>3.8734084251957701</v>
      </c>
      <c r="AD1413">
        <v>8.6934353682623297E-3</v>
      </c>
      <c r="AE1413">
        <v>4.6236769992871798</v>
      </c>
    </row>
    <row r="1414" spans="1:31" x14ac:dyDescent="0.2">
      <c r="A1414">
        <v>1413</v>
      </c>
      <c r="B1414">
        <v>890</v>
      </c>
      <c r="C1414">
        <v>150</v>
      </c>
      <c r="D1414">
        <v>0.50860207195976403</v>
      </c>
      <c r="E1414">
        <v>103.52985014978501</v>
      </c>
      <c r="F1414">
        <v>2.1638521698539002</v>
      </c>
      <c r="G1414">
        <v>-1726.7031470021623</v>
      </c>
      <c r="H1414">
        <v>-1402.8381583268399</v>
      </c>
      <c r="I1414">
        <v>278.43785296420998</v>
      </c>
      <c r="J1414">
        <v>140.29154782061801</v>
      </c>
      <c r="K1414">
        <v>47.8451585520165</v>
      </c>
      <c r="L1414">
        <v>1.4158308312759075E-4</v>
      </c>
      <c r="M1414">
        <v>1.8113649307484676E-5</v>
      </c>
      <c r="N1414" s="1">
        <v>2.39252813777251E-6</v>
      </c>
      <c r="O1414" s="1">
        <v>9.2157379104548702E-8</v>
      </c>
      <c r="P1414" s="1">
        <v>-4.3856137601107802E-7</v>
      </c>
      <c r="Q1414">
        <v>73.234917167931798</v>
      </c>
      <c r="R1414">
        <v>7.9204210072149395E-2</v>
      </c>
      <c r="S1414">
        <v>12.508469761422401</v>
      </c>
      <c r="T1414">
        <v>0.170854540640935</v>
      </c>
      <c r="V1414">
        <v>0.48376050355354999</v>
      </c>
      <c r="W1414">
        <v>2.9943055027255801E-2</v>
      </c>
      <c r="X1414">
        <v>8.6931450079274497E-2</v>
      </c>
      <c r="AA1414">
        <v>0.67613350061579502</v>
      </c>
      <c r="AB1414">
        <v>4.2210048538436098</v>
      </c>
      <c r="AC1414">
        <v>3.8732790535252799</v>
      </c>
      <c r="AD1414">
        <v>8.69314500790456E-3</v>
      </c>
      <c r="AE1414">
        <v>4.6268087582799202</v>
      </c>
    </row>
    <row r="1415" spans="1:31" x14ac:dyDescent="0.2">
      <c r="A1415">
        <v>1414</v>
      </c>
      <c r="B1415">
        <v>887</v>
      </c>
      <c r="C1415">
        <v>150</v>
      </c>
      <c r="D1415">
        <v>0.50715036848683603</v>
      </c>
      <c r="E1415">
        <v>103.533278477029</v>
      </c>
      <c r="F1415">
        <v>2.16464823039263</v>
      </c>
      <c r="G1415">
        <v>-1725.9473558700049</v>
      </c>
      <c r="H1415">
        <v>-1403.3011593966166</v>
      </c>
      <c r="I1415">
        <v>278.10731066964399</v>
      </c>
      <c r="J1415">
        <v>140.27175465884</v>
      </c>
      <c r="K1415">
        <v>47.829147028776298</v>
      </c>
      <c r="L1415">
        <v>1.4155690065075668E-4</v>
      </c>
      <c r="M1415">
        <v>1.809986572649465E-5</v>
      </c>
      <c r="N1415" s="1">
        <v>2.4037454462218501E-6</v>
      </c>
      <c r="O1415" s="1">
        <v>9.2035387163373297E-8</v>
      </c>
      <c r="P1415" s="1">
        <v>-4.3867547614402901E-7</v>
      </c>
      <c r="Q1415">
        <v>73.232492119060893</v>
      </c>
      <c r="R1415">
        <v>7.9201587360348394E-2</v>
      </c>
      <c r="S1415">
        <v>12.5080555648639</v>
      </c>
      <c r="T1415">
        <v>0.171392810807212</v>
      </c>
      <c r="V1415">
        <v>0.483255052499167</v>
      </c>
      <c r="W1415">
        <v>2.99420635142577E-2</v>
      </c>
      <c r="X1415">
        <v>8.6928571493152307E-2</v>
      </c>
      <c r="AA1415">
        <v>0.67611111161261495</v>
      </c>
      <c r="AB1415">
        <v>4.2208650824951697</v>
      </c>
      <c r="AC1415">
        <v>3.8731507965213199</v>
      </c>
      <c r="AD1415">
        <v>8.6928571492921099E-3</v>
      </c>
      <c r="AE1415">
        <v>4.6299123826224902</v>
      </c>
    </row>
    <row r="1416" spans="1:31" x14ac:dyDescent="0.2">
      <c r="A1416">
        <v>1415</v>
      </c>
      <c r="B1416">
        <v>884</v>
      </c>
      <c r="C1416">
        <v>150</v>
      </c>
      <c r="D1416">
        <v>0.50569113770902796</v>
      </c>
      <c r="E1416">
        <v>103.536675912295</v>
      </c>
      <c r="F1416">
        <v>2.1654459735803</v>
      </c>
      <c r="G1416">
        <v>-1725.1917419539921</v>
      </c>
      <c r="H1416">
        <v>-1403.7637531254593</v>
      </c>
      <c r="I1416">
        <v>277.77555963231401</v>
      </c>
      <c r="J1416">
        <v>140.25166055084</v>
      </c>
      <c r="K1416">
        <v>47.8130958590068</v>
      </c>
      <c r="L1416">
        <v>1.4152929539215599E-4</v>
      </c>
      <c r="M1416">
        <v>1.8085987072338556E-5</v>
      </c>
      <c r="N1416" s="1">
        <v>2.41496024895884E-6</v>
      </c>
      <c r="O1416" s="1">
        <v>9.1912571716709705E-8</v>
      </c>
      <c r="P1416" s="1">
        <v>-4.3878573704852998E-7</v>
      </c>
      <c r="Q1416">
        <v>73.230089080252597</v>
      </c>
      <c r="R1416">
        <v>7.9198988452631805E-2</v>
      </c>
      <c r="S1416">
        <v>12.5076451276089</v>
      </c>
      <c r="T1416">
        <v>0.171938086891503</v>
      </c>
      <c r="V1416">
        <v>0.482743489036489</v>
      </c>
      <c r="W1416">
        <v>2.9941081000364699E-2</v>
      </c>
      <c r="X1416">
        <v>8.69257190334638E-2</v>
      </c>
      <c r="AA1416">
        <v>0.67608892581503399</v>
      </c>
      <c r="AB1416">
        <v>4.2207265797302602</v>
      </c>
      <c r="AC1416">
        <v>3.8730237035951598</v>
      </c>
      <c r="AD1416">
        <v>8.6925719033231208E-3</v>
      </c>
      <c r="AE1416">
        <v>4.63298664668008</v>
      </c>
    </row>
    <row r="1417" spans="1:31" x14ac:dyDescent="0.2">
      <c r="A1417">
        <v>1416</v>
      </c>
      <c r="B1417">
        <v>881</v>
      </c>
      <c r="C1417">
        <v>150</v>
      </c>
      <c r="D1417">
        <v>0.50422432092882297</v>
      </c>
      <c r="E1417">
        <v>103.540041090168</v>
      </c>
      <c r="F1417">
        <v>2.1662454326021399</v>
      </c>
      <c r="G1417">
        <v>-1724.4362791850147</v>
      </c>
      <c r="H1417">
        <v>-1404.2259213983218</v>
      </c>
      <c r="I1417">
        <v>277.442583534802</v>
      </c>
      <c r="J1417">
        <v>140.231260779671</v>
      </c>
      <c r="K1417">
        <v>47.797003761385099</v>
      </c>
      <c r="L1417">
        <v>1.4150024032065151E-4</v>
      </c>
      <c r="M1417">
        <v>1.8072011306898366E-5</v>
      </c>
      <c r="N1417" s="1">
        <v>2.4261716624347601E-6</v>
      </c>
      <c r="O1417" s="1">
        <v>9.1788911801577901E-8</v>
      </c>
      <c r="P1417" s="1">
        <v>-4.3889201319578799E-7</v>
      </c>
      <c r="Q1417">
        <v>73.227709012872296</v>
      </c>
      <c r="R1417">
        <v>7.9196414388717495E-2</v>
      </c>
      <c r="S1417">
        <v>12.507238613856799</v>
      </c>
      <c r="T1417">
        <v>0.17249046208910701</v>
      </c>
      <c r="V1417">
        <v>0.48222573767579202</v>
      </c>
      <c r="W1417">
        <v>2.99401078786409E-2</v>
      </c>
      <c r="X1417">
        <v>8.6922893841363202E-2</v>
      </c>
      <c r="AA1417">
        <v>0.67606695209869105</v>
      </c>
      <c r="AB1417">
        <v>4.2205894009582297</v>
      </c>
      <c r="AC1417">
        <v>3.8728978255915201</v>
      </c>
      <c r="AD1417">
        <v>8.6922893841129192E-3</v>
      </c>
      <c r="AE1417">
        <v>4.6360302893645402</v>
      </c>
    </row>
    <row r="1418" spans="1:31" x14ac:dyDescent="0.2">
      <c r="A1418">
        <v>1417</v>
      </c>
      <c r="B1418">
        <v>878</v>
      </c>
      <c r="C1418">
        <v>150</v>
      </c>
      <c r="D1418">
        <v>0.502749858836814</v>
      </c>
      <c r="E1418">
        <v>103.543372605565</v>
      </c>
      <c r="F1418">
        <v>2.1670466414293199</v>
      </c>
      <c r="G1418">
        <v>-1723.680940742511</v>
      </c>
      <c r="H1418">
        <v>-1404.6876455673862</v>
      </c>
      <c r="I1418">
        <v>277.10836569962601</v>
      </c>
      <c r="J1418">
        <v>140.210550520677</v>
      </c>
      <c r="K1418">
        <v>47.780869422021802</v>
      </c>
      <c r="L1418">
        <v>1.4146970775410006E-4</v>
      </c>
      <c r="M1418">
        <v>1.8057936347727734E-5</v>
      </c>
      <c r="N1418" s="1">
        <v>2.4373787719642999E-6</v>
      </c>
      <c r="O1418" s="1">
        <v>9.1664385954500702E-8</v>
      </c>
      <c r="P1418" s="1">
        <v>-4.3899415499571902E-7</v>
      </c>
      <c r="Q1418">
        <v>73.225352906122595</v>
      </c>
      <c r="R1418">
        <v>7.91938662384368E-2</v>
      </c>
      <c r="S1418">
        <v>12.5068361925627</v>
      </c>
      <c r="T1418">
        <v>0.17305003110909001</v>
      </c>
      <c r="V1418">
        <v>0.48170172180765303</v>
      </c>
      <c r="W1418">
        <v>2.9939144553534601E-2</v>
      </c>
      <c r="X1418">
        <v>8.6920097091055595E-2</v>
      </c>
      <c r="AA1418">
        <v>0.67604519959629505</v>
      </c>
      <c r="AB1418">
        <v>4.2204536031932696</v>
      </c>
      <c r="AC1418">
        <v>3.87277321482778</v>
      </c>
      <c r="AD1418">
        <v>8.6920097090820193E-3</v>
      </c>
      <c r="AE1418">
        <v>4.6390420131883996</v>
      </c>
    </row>
    <row r="1419" spans="1:31" x14ac:dyDescent="0.2">
      <c r="A1419">
        <v>1418</v>
      </c>
      <c r="B1419">
        <v>875</v>
      </c>
      <c r="C1419">
        <v>150</v>
      </c>
      <c r="D1419">
        <v>0.50126769150372297</v>
      </c>
      <c r="E1419">
        <v>103.54666901268401</v>
      </c>
      <c r="F1419">
        <v>2.1678496348356999</v>
      </c>
      <c r="G1419">
        <v>-1722.9256990354695</v>
      </c>
      <c r="H1419">
        <v>-1405.1489064375878</v>
      </c>
      <c r="I1419">
        <v>276.77288908059103</v>
      </c>
      <c r="J1419">
        <v>140.18952483880099</v>
      </c>
      <c r="K1419">
        <v>47.7646914937121</v>
      </c>
      <c r="L1419">
        <v>1.4143766934377765E-4</v>
      </c>
      <c r="M1419">
        <v>1.8043760067112249E-5</v>
      </c>
      <c r="N1419" s="1">
        <v>2.4485806307873802E-6</v>
      </c>
      <c r="O1419" s="1">
        <v>9.1538972200140903E-8</v>
      </c>
      <c r="P1419" s="1">
        <v>-4.3909200869117902E-7</v>
      </c>
      <c r="Q1419">
        <v>73.223021777793306</v>
      </c>
      <c r="R1419">
        <v>7.9191345102538599E-2</v>
      </c>
      <c r="S1419">
        <v>12.506438037564401</v>
      </c>
      <c r="T1419">
        <v>0.17361689020100099</v>
      </c>
      <c r="V1419">
        <v>0.48117136368535501</v>
      </c>
      <c r="W1419">
        <v>2.9938191441182802E-2</v>
      </c>
      <c r="X1419">
        <v>8.6917329990680095E-2</v>
      </c>
      <c r="AA1419">
        <v>0.67602367770448102</v>
      </c>
      <c r="AB1419">
        <v>4.2203192450972198</v>
      </c>
      <c r="AC1419">
        <v>3.87264992513323</v>
      </c>
      <c r="AD1419">
        <v>8.6917329990443305E-3</v>
      </c>
      <c r="AE1419">
        <v>4.6420204832874399</v>
      </c>
    </row>
    <row r="1420" spans="1:31" x14ac:dyDescent="0.2">
      <c r="A1420">
        <v>1419</v>
      </c>
      <c r="B1420">
        <v>872</v>
      </c>
      <c r="C1420">
        <v>150</v>
      </c>
      <c r="D1420">
        <v>0.49977775837226801</v>
      </c>
      <c r="E1420">
        <v>103.549928823983</v>
      </c>
      <c r="F1420">
        <v>2.1686544484125401</v>
      </c>
      <c r="G1420">
        <v>-1722.1705256845698</v>
      </c>
      <c r="H1420">
        <v>-1405.6096842526326</v>
      </c>
      <c r="I1420">
        <v>276.43613625458403</v>
      </c>
      <c r="J1420">
        <v>140.16817868600799</v>
      </c>
      <c r="K1420">
        <v>47.748468595253499</v>
      </c>
      <c r="L1420">
        <v>1.4140409605969693E-4</v>
      </c>
      <c r="M1420">
        <v>1.8029480291227904E-5</v>
      </c>
      <c r="N1420" s="1">
        <v>2.4597762591384299E-6</v>
      </c>
      <c r="O1420" s="1">
        <v>9.1412648040878994E-8</v>
      </c>
      <c r="P1420" s="1">
        <v>-4.3918541625680398E-7</v>
      </c>
      <c r="Q1420">
        <v>73.220716674985297</v>
      </c>
      <c r="R1420">
        <v>7.9188852113460995E-2</v>
      </c>
      <c r="S1420">
        <v>12.5060443277044</v>
      </c>
      <c r="T1420">
        <v>0.174191137181854</v>
      </c>
      <c r="V1420">
        <v>0.48063458440677398</v>
      </c>
      <c r="W1420">
        <v>2.99372489697021E-2</v>
      </c>
      <c r="X1420">
        <v>8.6914593783156899E-2</v>
      </c>
      <c r="AA1420">
        <v>0.67600239609040302</v>
      </c>
      <c r="AB1420">
        <v>4.2201863870207497</v>
      </c>
      <c r="AC1420">
        <v>3.8725280118868302</v>
      </c>
      <c r="AD1420">
        <v>8.6914593782917403E-3</v>
      </c>
      <c r="AE1420">
        <v>4.6449643264789202</v>
      </c>
    </row>
    <row r="1421" spans="1:31" x14ac:dyDescent="0.2">
      <c r="A1421">
        <v>1420</v>
      </c>
      <c r="B1421">
        <v>869</v>
      </c>
      <c r="C1421">
        <v>150</v>
      </c>
      <c r="D1421">
        <v>0.498279998248918</v>
      </c>
      <c r="E1421">
        <v>103.553150509028</v>
      </c>
      <c r="F1421">
        <v>2.1694611185861801</v>
      </c>
      <c r="G1421">
        <v>-1721.4153915013706</v>
      </c>
      <c r="H1421">
        <v>-1406.0699586790672</v>
      </c>
      <c r="I1421">
        <v>276.09808941233899</v>
      </c>
      <c r="J1421">
        <v>140.14650689839499</v>
      </c>
      <c r="K1421">
        <v>47.732199310634897</v>
      </c>
      <c r="L1421">
        <v>1.4136895817420998E-4</v>
      </c>
      <c r="M1421">
        <v>1.8015094799152455E-5</v>
      </c>
      <c r="N1421" s="1">
        <v>2.4709646432511202E-6</v>
      </c>
      <c r="O1421" s="1">
        <v>9.1285390444818107E-8</v>
      </c>
      <c r="P1421" s="1">
        <v>-4.3927421528717501E-7</v>
      </c>
      <c r="Q1421">
        <v>73.218438674894699</v>
      </c>
      <c r="R1421">
        <v>7.9186388436215602E-2</v>
      </c>
      <c r="S1421">
        <v>12.5056552469691</v>
      </c>
      <c r="T1421">
        <v>0.17477287146390999</v>
      </c>
      <c r="V1421">
        <v>0.48009130389664101</v>
      </c>
      <c r="W1421">
        <v>2.99363175795237E-2</v>
      </c>
      <c r="X1421">
        <v>8.6911889747156607E-2</v>
      </c>
      <c r="AA1421">
        <v>0.67598136469928305</v>
      </c>
      <c r="AB1421">
        <v>4.2200550910504502</v>
      </c>
      <c r="AC1421">
        <v>3.87240753206052</v>
      </c>
      <c r="AD1421">
        <v>8.6911889746914793E-3</v>
      </c>
      <c r="AE1421">
        <v>4.6478721302276496</v>
      </c>
    </row>
    <row r="1422" spans="1:31" x14ac:dyDescent="0.2">
      <c r="A1422">
        <v>1421</v>
      </c>
      <c r="B1422">
        <v>866</v>
      </c>
      <c r="C1422">
        <v>150</v>
      </c>
      <c r="D1422">
        <v>0.49677434929553099</v>
      </c>
      <c r="E1422">
        <v>103.556332493491</v>
      </c>
      <c r="F1422">
        <v>2.1702696826322398</v>
      </c>
      <c r="G1422">
        <v>-1720.6602664708626</v>
      </c>
      <c r="H1422">
        <v>-1406.5297087924139</v>
      </c>
      <c r="I1422">
        <v>275.75873035021601</v>
      </c>
      <c r="J1422">
        <v>140.12450419359899</v>
      </c>
      <c r="K1422">
        <v>47.715882188379098</v>
      </c>
      <c r="L1422">
        <v>1.4133222524723732E-4</v>
      </c>
      <c r="M1422">
        <v>1.800060132204622E-5</v>
      </c>
      <c r="N1422" s="1">
        <v>2.4821447343922002E-6</v>
      </c>
      <c r="O1422" s="1">
        <v>9.1157175835512703E-8</v>
      </c>
      <c r="P1422" s="1">
        <v>-4.3935823889417202E-7</v>
      </c>
      <c r="Q1422">
        <v>73.216188885558495</v>
      </c>
      <c r="R1422">
        <v>7.9183955269150105E-2</v>
      </c>
      <c r="S1422">
        <v>12.5052709846097</v>
      </c>
      <c r="T1422">
        <v>0.17536219408238701</v>
      </c>
      <c r="V1422">
        <v>0.47954144088757999</v>
      </c>
      <c r="W1422">
        <v>2.99353977236817E-2</v>
      </c>
      <c r="X1422">
        <v>8.6909219197939203E-2</v>
      </c>
      <c r="AA1422">
        <v>0.67596059376091799</v>
      </c>
      <c r="AB1422">
        <v>4.2199254210495099</v>
      </c>
      <c r="AC1422">
        <v>3.8722885442564401</v>
      </c>
      <c r="AD1422">
        <v>8.6909219197695096E-3</v>
      </c>
      <c r="AE1422">
        <v>4.65074244168426</v>
      </c>
    </row>
    <row r="1423" spans="1:31" x14ac:dyDescent="0.2">
      <c r="A1423">
        <v>1422</v>
      </c>
      <c r="B1423">
        <v>863</v>
      </c>
      <c r="C1423">
        <v>150</v>
      </c>
      <c r="D1423">
        <v>0.49526074902081801</v>
      </c>
      <c r="E1423">
        <v>103.559473157916</v>
      </c>
      <c r="F1423">
        <v>2.17108017869502</v>
      </c>
      <c r="G1423">
        <v>-1719.9051197292902</v>
      </c>
      <c r="H1423">
        <v>-1406.988913060304</v>
      </c>
      <c r="I1423">
        <v>275.41804046031399</v>
      </c>
      <c r="J1423">
        <v>140.10216516771001</v>
      </c>
      <c r="K1423">
        <v>47.699515740668602</v>
      </c>
      <c r="L1423">
        <v>1.4129386610858434E-4</v>
      </c>
      <c r="M1423">
        <v>1.7985997542074885E-5</v>
      </c>
      <c r="N1423" s="1">
        <v>2.4933154477964301E-6</v>
      </c>
      <c r="O1423" s="1">
        <v>9.1027980078982904E-8</v>
      </c>
      <c r="P1423" s="1">
        <v>-4.39437315586593E-7</v>
      </c>
      <c r="Q1423">
        <v>73.213968446702495</v>
      </c>
      <c r="R1423">
        <v>7.9181553844888397E-2</v>
      </c>
      <c r="S1423">
        <v>12.5048917352907</v>
      </c>
      <c r="T1423">
        <v>0.17595920772420301</v>
      </c>
      <c r="V1423">
        <v>0.47898491290189099</v>
      </c>
      <c r="W1423">
        <v>2.9934489868168001E-2</v>
      </c>
      <c r="X1423">
        <v>8.6906583488384606E-2</v>
      </c>
      <c r="AA1423">
        <v>0.67594009379770803</v>
      </c>
      <c r="AB1423">
        <v>4.2197974427077396</v>
      </c>
      <c r="AC1423">
        <v>3.8721711087528701</v>
      </c>
      <c r="AD1423">
        <v>8.6906583488138098E-3</v>
      </c>
      <c r="AE1423">
        <v>4.6535737665719203</v>
      </c>
    </row>
    <row r="1424" spans="1:31" x14ac:dyDescent="0.2">
      <c r="A1424">
        <v>1423</v>
      </c>
      <c r="B1424">
        <v>860</v>
      </c>
      <c r="C1424">
        <v>150</v>
      </c>
      <c r="D1424">
        <v>0.493739134271724</v>
      </c>
      <c r="E1424">
        <v>103.562570836563</v>
      </c>
      <c r="F1424">
        <v>2.1718926458043901</v>
      </c>
      <c r="G1424">
        <v>-1719.1499195436099</v>
      </c>
      <c r="H1424">
        <v>-1407.4475493264367</v>
      </c>
      <c r="I1424">
        <v>275.07600072115099</v>
      </c>
      <c r="J1424">
        <v>140.07948429233801</v>
      </c>
      <c r="K1424">
        <v>47.683098442560201</v>
      </c>
      <c r="L1424">
        <v>1.4125384884135247E-4</v>
      </c>
      <c r="M1424">
        <v>1.7971281091451115E-5</v>
      </c>
      <c r="N1424" s="1">
        <v>2.50447566161319E-6</v>
      </c>
      <c r="O1424" s="1">
        <v>9.0897778471891399E-8</v>
      </c>
      <c r="P1424" s="1">
        <v>-4.3951126915558602E-7</v>
      </c>
      <c r="Q1424">
        <v>73.211778530559499</v>
      </c>
      <c r="R1424">
        <v>7.9179185431217602E-2</v>
      </c>
      <c r="S1424">
        <v>12.504517699229501</v>
      </c>
      <c r="T1424">
        <v>0.17656401675692299</v>
      </c>
      <c r="V1424">
        <v>0.47842163623265499</v>
      </c>
      <c r="W1424">
        <v>2.9933594492267901E-2</v>
      </c>
      <c r="X1424">
        <v>8.6903984009965907E-2</v>
      </c>
      <c r="AA1424">
        <v>0.675919875632225</v>
      </c>
      <c r="AB1424">
        <v>4.2196712235889304</v>
      </c>
      <c r="AC1424">
        <v>3.8720552875477301</v>
      </c>
      <c r="AD1424">
        <v>8.6903984009717994E-3</v>
      </c>
      <c r="AE1424">
        <v>4.6563645681179002</v>
      </c>
    </row>
    <row r="1425" spans="1:31" x14ac:dyDescent="0.2">
      <c r="A1425">
        <v>1424</v>
      </c>
      <c r="B1425">
        <v>857</v>
      </c>
      <c r="C1425">
        <v>150</v>
      </c>
      <c r="D1425">
        <v>0.49220944122461602</v>
      </c>
      <c r="E1425">
        <v>103.565623816433</v>
      </c>
      <c r="F1425">
        <v>2.17270712388664</v>
      </c>
      <c r="G1425">
        <v>-1718.3946332953069</v>
      </c>
      <c r="H1425">
        <v>-1407.9055947969146</v>
      </c>
      <c r="I1425">
        <v>274.73259168994502</v>
      </c>
      <c r="J1425">
        <v>140.05645591212399</v>
      </c>
      <c r="K1425">
        <v>47.666628731427899</v>
      </c>
      <c r="L1425">
        <v>1.4121214076844623E-4</v>
      </c>
      <c r="M1425">
        <v>1.7956449551779102E-5</v>
      </c>
      <c r="N1425" s="1">
        <v>2.5156242159214702E-6</v>
      </c>
      <c r="O1425" s="1">
        <v>9.07665457327612E-8</v>
      </c>
      <c r="P1425" s="1">
        <v>-4.3957991857754501E-7</v>
      </c>
      <c r="Q1425">
        <v>73.209620342583705</v>
      </c>
      <c r="R1425">
        <v>7.9176851331829404E-2</v>
      </c>
      <c r="S1425">
        <v>12.504149082314401</v>
      </c>
      <c r="T1425">
        <v>0.17717672725757899</v>
      </c>
      <c r="V1425">
        <v>0.47785152592365099</v>
      </c>
      <c r="W1425">
        <v>2.9932712088840501E-2</v>
      </c>
      <c r="X1425">
        <v>8.69014221935651E-2</v>
      </c>
      <c r="AA1425">
        <v>0.675899950393544</v>
      </c>
      <c r="AB1425">
        <v>4.2195468331702903</v>
      </c>
      <c r="AC1425">
        <v>3.8719411443946798</v>
      </c>
      <c r="AD1425">
        <v>8.6901422193314606E-3</v>
      </c>
      <c r="AE1425">
        <v>4.6591132661284096</v>
      </c>
    </row>
    <row r="1426" spans="1:31" x14ac:dyDescent="0.2">
      <c r="A1426">
        <v>1425</v>
      </c>
      <c r="B1426">
        <v>854</v>
      </c>
      <c r="C1426">
        <v>150</v>
      </c>
      <c r="D1426">
        <v>0.49067160537639498</v>
      </c>
      <c r="E1426">
        <v>103.56863033584099</v>
      </c>
      <c r="F1426">
        <v>2.17352365378754</v>
      </c>
      <c r="G1426">
        <v>-1717.6392274544173</v>
      </c>
      <c r="H1426">
        <v>-1408.3630260207276</v>
      </c>
      <c r="I1426">
        <v>274.38779349127401</v>
      </c>
      <c r="J1426">
        <v>140.033074241196</v>
      </c>
      <c r="K1426">
        <v>47.650105005926399</v>
      </c>
      <c r="L1426">
        <v>1.4116870843234732E-4</v>
      </c>
      <c r="M1426">
        <v>1.7941500452788361E-5</v>
      </c>
      <c r="N1426" s="1">
        <v>2.5267599115379299E-6</v>
      </c>
      <c r="O1426" s="1">
        <v>9.0634255986888306E-8</v>
      </c>
      <c r="P1426" s="1">
        <v>-4.3964307787700598E-7</v>
      </c>
      <c r="Q1426">
        <v>73.207495122408503</v>
      </c>
      <c r="R1426">
        <v>7.9174552887412403E-2</v>
      </c>
      <c r="S1426">
        <v>12.5037860962758</v>
      </c>
      <c r="T1426">
        <v>0.17779744704313999</v>
      </c>
      <c r="V1426">
        <v>0.47727449575094699</v>
      </c>
      <c r="W1426">
        <v>2.9931843164731398E-2</v>
      </c>
      <c r="X1426">
        <v>8.68988995106693E-2</v>
      </c>
      <c r="AA1426">
        <v>0.67588032952656896</v>
      </c>
      <c r="AB1426">
        <v>4.2194243429007399</v>
      </c>
      <c r="AC1426">
        <v>3.8718287448567001</v>
      </c>
      <c r="AD1426">
        <v>8.6898899510416405E-3</v>
      </c>
      <c r="AE1426">
        <v>4.6618182357236204</v>
      </c>
    </row>
    <row r="1427" spans="1:31" x14ac:dyDescent="0.2">
      <c r="A1427">
        <v>1426</v>
      </c>
      <c r="B1427">
        <v>851</v>
      </c>
      <c r="C1427">
        <v>150</v>
      </c>
      <c r="D1427">
        <v>0.489125561535381</v>
      </c>
      <c r="E1427">
        <v>103.57158858333</v>
      </c>
      <c r="F1427">
        <v>2.17434227728678</v>
      </c>
      <c r="G1427">
        <v>-1716.883667560867</v>
      </c>
      <c r="H1427">
        <v>-1408.8198188745816</v>
      </c>
      <c r="I1427">
        <v>274.041585808197</v>
      </c>
      <c r="J1427">
        <v>140.00933336035499</v>
      </c>
      <c r="K1427">
        <v>47.633525625307598</v>
      </c>
      <c r="L1427">
        <v>1.4112351757927444E-4</v>
      </c>
      <c r="M1427">
        <v>1.7926431271494497E-5</v>
      </c>
      <c r="N1427" s="1">
        <v>2.53788150892985E-6</v>
      </c>
      <c r="O1427" s="1">
        <v>9.0500882755610199E-8</v>
      </c>
      <c r="P1427" s="1">
        <v>-4.3970055601481202E-7</v>
      </c>
      <c r="Q1427">
        <v>73.205404144668506</v>
      </c>
      <c r="R1427">
        <v>7.9172291476484594E-2</v>
      </c>
      <c r="S1427">
        <v>12.5034289588188</v>
      </c>
      <c r="T1427">
        <v>0.17842628570042901</v>
      </c>
      <c r="V1427">
        <v>0.47669045820246198</v>
      </c>
      <c r="W1427">
        <v>2.9930988241087701E-2</v>
      </c>
      <c r="X1427">
        <v>8.6896417474286294E-2</v>
      </c>
      <c r="AA1427">
        <v>0.67586102479913601</v>
      </c>
      <c r="AB1427">
        <v>4.2193038262451701</v>
      </c>
      <c r="AC1427">
        <v>3.8717181563466401</v>
      </c>
      <c r="AD1427">
        <v>8.6896417474030107E-3</v>
      </c>
      <c r="AE1427">
        <v>4.6644778062794403</v>
      </c>
    </row>
    <row r="1428" spans="1:31" x14ac:dyDescent="0.2">
      <c r="A1428">
        <v>1427</v>
      </c>
      <c r="B1428">
        <v>848</v>
      </c>
      <c r="C1428">
        <v>150</v>
      </c>
      <c r="D1428">
        <v>0.487571243812155</v>
      </c>
      <c r="E1428">
        <v>103.57449669638</v>
      </c>
      <c r="F1428">
        <v>2.17516303711492</v>
      </c>
      <c r="G1428">
        <v>-1716.1279182020512</v>
      </c>
      <c r="H1428">
        <v>-1409.2759485450138</v>
      </c>
      <c r="I1428">
        <v>273.69394787230698</v>
      </c>
      <c r="J1428">
        <v>139.98522721388599</v>
      </c>
      <c r="K1428">
        <v>47.616888908593403</v>
      </c>
      <c r="L1428">
        <v>1.41076533141882E-4</v>
      </c>
      <c r="M1428">
        <v>1.7911239431236971E-5</v>
      </c>
      <c r="N1428" s="1">
        <v>2.54898772706463E-6</v>
      </c>
      <c r="O1428" s="1">
        <v>9.03663989441873E-8</v>
      </c>
      <c r="P1428" s="1">
        <v>-4.3975215676664702E-7</v>
      </c>
      <c r="Q1428">
        <v>73.203348719862504</v>
      </c>
      <c r="R1428">
        <v>7.9170068516379602E-2</v>
      </c>
      <c r="S1428">
        <v>12.503077893778199</v>
      </c>
      <c r="T1428">
        <v>0.17906335461702</v>
      </c>
      <c r="V1428">
        <v>0.476099324458303</v>
      </c>
      <c r="W1428">
        <v>2.9930147853730799E-2</v>
      </c>
      <c r="X1428">
        <v>8.6893977640025405E-2</v>
      </c>
      <c r="AA1428">
        <v>0.67584204831043404</v>
      </c>
      <c r="AB1428">
        <v>4.2191853587371204</v>
      </c>
      <c r="AC1428">
        <v>3.8716094481756298</v>
      </c>
      <c r="AD1428">
        <v>8.6893977639767393E-3</v>
      </c>
      <c r="AE1428">
        <v>4.6670902602865896</v>
      </c>
    </row>
    <row r="1429" spans="1:31" x14ac:dyDescent="0.2">
      <c r="A1429">
        <v>1428</v>
      </c>
      <c r="B1429">
        <v>845</v>
      </c>
      <c r="C1429">
        <v>150</v>
      </c>
      <c r="D1429">
        <v>0.48600858561016103</v>
      </c>
      <c r="E1429">
        <v>103.57735276029899</v>
      </c>
      <c r="F1429">
        <v>2.1759859769672198</v>
      </c>
      <c r="G1429">
        <v>-1715.371942993992</v>
      </c>
      <c r="H1429">
        <v>-1409.73138951283</v>
      </c>
      <c r="I1429">
        <v>273.344858454735</v>
      </c>
      <c r="J1429">
        <v>139.960749606695</v>
      </c>
      <c r="K1429">
        <v>47.600193133900902</v>
      </c>
      <c r="L1429">
        <v>1.4102771922332966E-4</v>
      </c>
      <c r="M1429">
        <v>1.7895922300862941E-5</v>
      </c>
      <c r="N1429" s="1">
        <v>2.5600772422819401E-6</v>
      </c>
      <c r="O1429" s="1">
        <v>9.0230776831201905E-8</v>
      </c>
      <c r="P1429" s="1">
        <v>-4.3979767860937102E-7</v>
      </c>
      <c r="Q1429">
        <v>73.201330195193407</v>
      </c>
      <c r="R1429">
        <v>7.9167885464098697E-2</v>
      </c>
      <c r="S1429">
        <v>12.502733131253599</v>
      </c>
      <c r="T1429">
        <v>0.17970876701201299</v>
      </c>
      <c r="V1429">
        <v>0.47550100436971898</v>
      </c>
      <c r="W1429">
        <v>2.9929322553478199E-2</v>
      </c>
      <c r="X1429">
        <v>8.6891581607034807E-2</v>
      </c>
      <c r="AA1429">
        <v>0.67582341249828004</v>
      </c>
      <c r="AB1429">
        <v>4.21906901802409</v>
      </c>
      <c r="AC1429">
        <v>3.8715026915945501</v>
      </c>
      <c r="AD1429">
        <v>8.6891581606774997E-3</v>
      </c>
      <c r="AE1429">
        <v>4.66965383226895</v>
      </c>
    </row>
    <row r="1430" spans="1:31" x14ac:dyDescent="0.2">
      <c r="A1430">
        <v>1429</v>
      </c>
      <c r="B1430">
        <v>842</v>
      </c>
      <c r="C1430">
        <v>150</v>
      </c>
      <c r="D1430">
        <v>0.48443751961619602</v>
      </c>
      <c r="E1430">
        <v>103.58015480676001</v>
      </c>
      <c r="F1430">
        <v>2.1768111415260099</v>
      </c>
      <c r="G1430">
        <v>-1714.615704555174</v>
      </c>
      <c r="H1430">
        <v>-1410.1861155329864</v>
      </c>
      <c r="I1430">
        <v>272.99429585453697</v>
      </c>
      <c r="J1430">
        <v>139.93589420064299</v>
      </c>
      <c r="K1430">
        <v>47.583436537423701</v>
      </c>
      <c r="L1430">
        <v>1.4097703907664581E-4</v>
      </c>
      <c r="M1430">
        <v>1.7880477193492879E-5</v>
      </c>
      <c r="N1430" s="1">
        <v>2.5711486870101698E-6</v>
      </c>
      <c r="O1430" s="1">
        <v>9.0093988053584795E-8</v>
      </c>
      <c r="P1430" s="1">
        <v>-4.39836914578993E-7</v>
      </c>
      <c r="Q1430">
        <v>73.199349955576096</v>
      </c>
      <c r="R1430">
        <v>7.9165743817432799E-2</v>
      </c>
      <c r="S1430">
        <v>12.5023949077867</v>
      </c>
      <c r="T1430">
        <v>0.18036263796819599</v>
      </c>
      <c r="V1430">
        <v>0.47489540643931699</v>
      </c>
      <c r="W1430">
        <v>2.99285129065677E-2</v>
      </c>
      <c r="X1430">
        <v>8.6889231019231794E-2</v>
      </c>
      <c r="AA1430">
        <v>0.67580513014869203</v>
      </c>
      <c r="AB1430">
        <v>4.2189548839273598</v>
      </c>
      <c r="AC1430">
        <v>3.8713979598490198</v>
      </c>
      <c r="AD1430">
        <v>8.6889231018969192E-3</v>
      </c>
      <c r="AE1430">
        <v>4.6721667074593096</v>
      </c>
    </row>
    <row r="1431" spans="1:31" x14ac:dyDescent="0.2">
      <c r="A1431">
        <v>1430</v>
      </c>
      <c r="B1431">
        <v>839</v>
      </c>
      <c r="C1431">
        <v>150</v>
      </c>
      <c r="D1431">
        <v>0.482857977790764</v>
      </c>
      <c r="E1431">
        <v>103.582900812671</v>
      </c>
      <c r="F1431">
        <v>2.17763857647103</v>
      </c>
      <c r="G1431">
        <v>-1713.859164488244</v>
      </c>
      <c r="H1431">
        <v>-1410.6400996186442</v>
      </c>
      <c r="I1431">
        <v>272.64223789021202</v>
      </c>
      <c r="J1431">
        <v>139.91065451175299</v>
      </c>
      <c r="K1431">
        <v>47.566617312838297</v>
      </c>
      <c r="L1431">
        <v>1.4092445509039235E-4</v>
      </c>
      <c r="M1431">
        <v>1.786490136588167E-5</v>
      </c>
      <c r="N1431" s="1">
        <v>2.5822006486402199E-6</v>
      </c>
      <c r="O1431" s="1">
        <v>8.9956003597643802E-8</v>
      </c>
      <c r="P1431" s="1">
        <v>-4.3986965216452698E-7</v>
      </c>
      <c r="Q1431">
        <v>73.197409424419106</v>
      </c>
      <c r="R1431">
        <v>7.9163645115824494E-2</v>
      </c>
      <c r="S1431">
        <v>12.5020634664964</v>
      </c>
      <c r="T1431">
        <v>0.18102508446368101</v>
      </c>
      <c r="V1431">
        <v>0.47428243779959101</v>
      </c>
      <c r="W1431">
        <v>2.99277194949839E-2</v>
      </c>
      <c r="X1431">
        <v>8.6886927566247704E-2</v>
      </c>
      <c r="AA1431">
        <v>0.67578721440325495</v>
      </c>
      <c r="AB1431">
        <v>4.2188430384879796</v>
      </c>
      <c r="AC1431">
        <v>3.8712953282215601</v>
      </c>
      <c r="AD1431">
        <v>8.6886927565983305E-3</v>
      </c>
      <c r="AE1431">
        <v>4.6746270207745804</v>
      </c>
    </row>
    <row r="1432" spans="1:31" x14ac:dyDescent="0.2">
      <c r="A1432">
        <v>1431</v>
      </c>
      <c r="B1432">
        <v>836</v>
      </c>
      <c r="C1432">
        <v>150</v>
      </c>
      <c r="D1432">
        <v>0.48126989135824799</v>
      </c>
      <c r="E1432">
        <v>103.585588698804</v>
      </c>
      <c r="F1432">
        <v>2.17846832850018</v>
      </c>
      <c r="G1432">
        <v>-1713.102283355624</v>
      </c>
      <c r="H1432">
        <v>-1411.0933140220832</v>
      </c>
      <c r="I1432">
        <v>272.28866188841903</v>
      </c>
      <c r="J1432">
        <v>139.88502390666301</v>
      </c>
      <c r="K1432">
        <v>47.549733610366602</v>
      </c>
      <c r="L1432">
        <v>1.4086992876841351E-4</v>
      </c>
      <c r="M1432">
        <v>1.7849192017256687E-5</v>
      </c>
      <c r="N1432" s="1">
        <v>2.5932316682137501E-6</v>
      </c>
      <c r="O1432" s="1">
        <v>8.9816793784778997E-8</v>
      </c>
      <c r="P1432" s="1">
        <v>-4.3989567316717999E-7</v>
      </c>
      <c r="Q1432">
        <v>73.195510064648204</v>
      </c>
      <c r="R1432">
        <v>7.9161590941430604E-2</v>
      </c>
      <c r="S1432">
        <v>12.501739057248001</v>
      </c>
      <c r="T1432">
        <v>0.181696225404609</v>
      </c>
      <c r="V1432">
        <v>0.47366200419187798</v>
      </c>
      <c r="W1432">
        <v>2.9926942916859201E-2</v>
      </c>
      <c r="X1432">
        <v>8.6884672984596706E-2</v>
      </c>
      <c r="AA1432">
        <v>0.67576967876818395</v>
      </c>
      <c r="AB1432">
        <v>4.2187335660233103</v>
      </c>
      <c r="AC1432">
        <v>3.8711948740834901</v>
      </c>
      <c r="AD1432">
        <v>8.6884672984330006E-3</v>
      </c>
      <c r="AE1432">
        <v>4.6770328554908804</v>
      </c>
    </row>
    <row r="1433" spans="1:31" x14ac:dyDescent="0.2">
      <c r="A1433">
        <v>1432</v>
      </c>
      <c r="B1433">
        <v>833</v>
      </c>
      <c r="C1433">
        <v>150</v>
      </c>
      <c r="D1433">
        <v>0.47967319079690801</v>
      </c>
      <c r="E1433">
        <v>103.58821632851</v>
      </c>
      <c r="F1433">
        <v>2.17930044534274</v>
      </c>
      <c r="G1433">
        <v>-1712.3450206583252</v>
      </c>
      <c r="H1433">
        <v>-1411.5457302167551</v>
      </c>
      <c r="I1433">
        <v>271.933544674384</v>
      </c>
      <c r="J1433">
        <v>139.85899559947799</v>
      </c>
      <c r="K1433">
        <v>47.532783536057401</v>
      </c>
      <c r="L1433">
        <v>1.4081342071355172E-4</v>
      </c>
      <c r="M1433">
        <v>1.7833346288532903E-5</v>
      </c>
      <c r="N1433" s="1">
        <v>2.6042402391996498E-6</v>
      </c>
      <c r="O1433" s="1">
        <v>8.9676328260901699E-8</v>
      </c>
      <c r="P1433" s="1">
        <v>-4.39914753581393E-7</v>
      </c>
      <c r="Q1433">
        <v>73.193653379572794</v>
      </c>
      <c r="R1433">
        <v>7.9159582920100502E-2</v>
      </c>
      <c r="S1433">
        <v>12.501421936806601</v>
      </c>
      <c r="T1433">
        <v>0.18237618165799999</v>
      </c>
      <c r="V1433">
        <v>0.47303400994483402</v>
      </c>
      <c r="W1433">
        <v>2.9926183786844099E-2</v>
      </c>
      <c r="X1433">
        <v>8.6882469058747303E-2</v>
      </c>
      <c r="AA1433">
        <v>0.67575253712268302</v>
      </c>
      <c r="AB1433">
        <v>4.2186265531792504</v>
      </c>
      <c r="AC1433">
        <v>3.8710966769428099</v>
      </c>
      <c r="AD1433">
        <v>8.6882469058478708E-3</v>
      </c>
      <c r="AE1433">
        <v>4.6793822421014202</v>
      </c>
    </row>
    <row r="1434" spans="1:31" x14ac:dyDescent="0.2">
      <c r="A1434">
        <v>1433</v>
      </c>
      <c r="B1434">
        <v>830</v>
      </c>
      <c r="C1434">
        <v>150</v>
      </c>
      <c r="D1434">
        <v>0.47806780582876401</v>
      </c>
      <c r="E1434">
        <v>103.590781506385</v>
      </c>
      <c r="F1434">
        <v>2.1801349757766202</v>
      </c>
      <c r="G1434">
        <v>-1711.5873348130001</v>
      </c>
      <c r="H1434">
        <v>-1411.9973188785484</v>
      </c>
      <c r="I1434">
        <v>271.57686256125697</v>
      </c>
      <c r="J1434">
        <v>139.83256264836601</v>
      </c>
      <c r="K1434">
        <v>47.515765150955303</v>
      </c>
      <c r="L1434">
        <v>1.407548906089626E-4</v>
      </c>
      <c r="M1434">
        <v>1.7817361261328163E-5</v>
      </c>
      <c r="N1434" s="1">
        <v>2.6152248061831598E-6</v>
      </c>
      <c r="O1434" s="1">
        <v>8.9534575983823204E-8</v>
      </c>
      <c r="P1434" s="1">
        <v>-4.3992666346156399E-7</v>
      </c>
      <c r="Q1434">
        <v>73.1918409138638</v>
      </c>
      <c r="R1434">
        <v>7.9157622722409504E-2</v>
      </c>
      <c r="S1434">
        <v>12.501112369000699</v>
      </c>
      <c r="T1434">
        <v>0.18306507608514599</v>
      </c>
      <c r="V1434">
        <v>0.47239835795260898</v>
      </c>
      <c r="W1434">
        <v>2.9925442736497301E-2</v>
      </c>
      <c r="X1434">
        <v>8.6880317622257605E-2</v>
      </c>
      <c r="AA1434">
        <v>0.67573580372775899</v>
      </c>
      <c r="AB1434">
        <v>4.2185220889852104</v>
      </c>
      <c r="AC1434">
        <v>3.87100081849472</v>
      </c>
      <c r="AD1434">
        <v>8.68803176219877E-3</v>
      </c>
      <c r="AE1434">
        <v>4.6816731570464896</v>
      </c>
    </row>
    <row r="1435" spans="1:31" x14ac:dyDescent="0.2">
      <c r="A1435">
        <v>1434</v>
      </c>
      <c r="B1435">
        <v>827</v>
      </c>
      <c r="C1435">
        <v>150</v>
      </c>
      <c r="D1435">
        <v>0.47645366540926598</v>
      </c>
      <c r="E1435">
        <v>103.59328197692101</v>
      </c>
      <c r="F1435">
        <v>2.1809719696443</v>
      </c>
      <c r="G1435">
        <v>-1710.829183129204</v>
      </c>
      <c r="H1435">
        <v>-1412.4480498669247</v>
      </c>
      <c r="I1435">
        <v>271.21859133961601</v>
      </c>
      <c r="J1435">
        <v>139.805717952159</v>
      </c>
      <c r="K1435">
        <v>47.498676470297298</v>
      </c>
      <c r="L1435">
        <v>1.4069429719989443E-4</v>
      </c>
      <c r="M1435">
        <v>1.7801233957037796E-5</v>
      </c>
      <c r="N1435" s="1">
        <v>2.6261837635458098E-6</v>
      </c>
      <c r="O1435" s="1">
        <v>8.9391505211179106E-8</v>
      </c>
      <c r="P1435" s="1">
        <v>-4.3993116679065898E-7</v>
      </c>
      <c r="Q1435">
        <v>73.190074254519303</v>
      </c>
      <c r="R1435">
        <v>7.9155712064695793E-2</v>
      </c>
      <c r="S1435">
        <v>12.500810624886601</v>
      </c>
      <c r="T1435">
        <v>0.18376303357542101</v>
      </c>
      <c r="V1435">
        <v>0.471754949652751</v>
      </c>
      <c r="W1435">
        <v>2.9924720414678498E-2</v>
      </c>
      <c r="X1435">
        <v>8.6878220558914296E-2</v>
      </c>
      <c r="AA1435">
        <v>0.67571949323507996</v>
      </c>
      <c r="AB1435">
        <v>4.2184202649094802</v>
      </c>
      <c r="AC1435">
        <v>3.8709073826723399</v>
      </c>
      <c r="AD1435">
        <v>8.6878220558641601E-3</v>
      </c>
      <c r="AE1435">
        <v>4.6839035214547504</v>
      </c>
    </row>
    <row r="1436" spans="1:31" x14ac:dyDescent="0.2">
      <c r="A1436">
        <v>1435</v>
      </c>
      <c r="B1436">
        <v>824</v>
      </c>
      <c r="C1436">
        <v>150</v>
      </c>
      <c r="D1436">
        <v>0.47483069771681402</v>
      </c>
      <c r="E1436">
        <v>103.59571542316399</v>
      </c>
      <c r="F1436">
        <v>2.1818114778661601</v>
      </c>
      <c r="G1436">
        <v>-1710.0705217872646</v>
      </c>
      <c r="H1436">
        <v>-1412.8978922059518</v>
      </c>
      <c r="I1436">
        <v>270.85870626743099</v>
      </c>
      <c r="J1436">
        <v>139.77845424704901</v>
      </c>
      <c r="K1436">
        <v>47.481515462776002</v>
      </c>
      <c r="L1436">
        <v>1.4063159827677846E-4</v>
      </c>
      <c r="M1436">
        <v>1.7784961336043401E-5</v>
      </c>
      <c r="N1436" s="1">
        <v>2.6371154541596302E-6</v>
      </c>
      <c r="O1436" s="1">
        <v>8.9247083489624604E-8</v>
      </c>
      <c r="P1436" s="1">
        <v>-4.3992802135543399E-7</v>
      </c>
      <c r="Q1436">
        <v>73.1883550317783</v>
      </c>
      <c r="R1436">
        <v>7.9153852710095202E-2</v>
      </c>
      <c r="S1436">
        <v>12.500516982910399</v>
      </c>
      <c r="T1436">
        <v>0.18447018108048499</v>
      </c>
      <c r="V1436">
        <v>0.47110368500390998</v>
      </c>
      <c r="W1436">
        <v>2.99240174879391E-2</v>
      </c>
      <c r="X1436">
        <v>8.68761798038655E-2</v>
      </c>
      <c r="AA1436">
        <v>0.67570362069580603</v>
      </c>
      <c r="AB1436">
        <v>4.2183211749142799</v>
      </c>
      <c r="AC1436">
        <v>3.8708164556973301</v>
      </c>
      <c r="AD1436">
        <v>8.6876179803590907E-3</v>
      </c>
      <c r="AE1436">
        <v>4.6860711999370697</v>
      </c>
    </row>
    <row r="1437" spans="1:31" x14ac:dyDescent="0.2">
      <c r="A1437">
        <v>1436</v>
      </c>
      <c r="B1437">
        <v>821</v>
      </c>
      <c r="C1437">
        <v>150</v>
      </c>
      <c r="D1437">
        <v>0.47319883014212299</v>
      </c>
      <c r="E1437">
        <v>103.59807946533201</v>
      </c>
      <c r="F1437">
        <v>2.1826535524580302</v>
      </c>
      <c r="G1437">
        <v>-1709.3113058148549</v>
      </c>
      <c r="H1437">
        <v>-1413.346814065</v>
      </c>
      <c r="I1437">
        <v>270.49718205900001</v>
      </c>
      <c r="J1437">
        <v>139.750764103037</v>
      </c>
      <c r="K1437">
        <v>47.464280049696399</v>
      </c>
      <c r="L1437">
        <v>1.4056675065574303E-4</v>
      </c>
      <c r="M1437">
        <v>1.7768540296709171E-5</v>
      </c>
      <c r="N1437" s="1">
        <v>2.6480181679883598E-6</v>
      </c>
      <c r="O1437" s="1">
        <v>8.9101277641898704E-8</v>
      </c>
      <c r="P1437" s="1">
        <v>-4.3991697860646498E-7</v>
      </c>
      <c r="Q1437">
        <v>73.186684920163103</v>
      </c>
      <c r="R1437">
        <v>7.9152046469607301E-2</v>
      </c>
      <c r="S1437">
        <v>12.500231729077599</v>
      </c>
      <c r="T1437">
        <v>0.185186647648929</v>
      </c>
      <c r="V1437">
        <v>0.470444462463046</v>
      </c>
      <c r="W1437">
        <v>2.9923334640925298E-2</v>
      </c>
      <c r="X1437">
        <v>8.6874197344794304E-2</v>
      </c>
      <c r="AA1437">
        <v>0.67568820156968901</v>
      </c>
      <c r="AB1437">
        <v>4.2182249155126597</v>
      </c>
      <c r="AC1437">
        <v>3.8707281261319801</v>
      </c>
      <c r="AD1437">
        <v>8.6874197344517408E-3</v>
      </c>
      <c r="AE1437">
        <v>4.6881739992431104</v>
      </c>
    </row>
    <row r="1438" spans="1:31" x14ac:dyDescent="0.2">
      <c r="A1438">
        <v>1437</v>
      </c>
      <c r="B1438">
        <v>818</v>
      </c>
      <c r="C1438">
        <v>150</v>
      </c>
      <c r="D1438">
        <v>0.47155798927737103</v>
      </c>
      <c r="E1438">
        <v>103.60037165946299</v>
      </c>
      <c r="F1438">
        <v>2.1834982465436799</v>
      </c>
      <c r="G1438">
        <v>-1708.551489064889</v>
      </c>
      <c r="H1438">
        <v>-1413.7947827394837</v>
      </c>
      <c r="I1438">
        <v>270.13399287486101</v>
      </c>
      <c r="J1438">
        <v>139.722639920587</v>
      </c>
      <c r="K1438">
        <v>47.4469681042589</v>
      </c>
      <c r="L1438">
        <v>1.4049971016175266E-4</v>
      </c>
      <c r="M1438">
        <v>1.7751967674629848E-5</v>
      </c>
      <c r="N1438" s="1">
        <v>2.6588901407389201E-6</v>
      </c>
      <c r="O1438" s="1">
        <v>8.8954053756318906E-8</v>
      </c>
      <c r="P1438" s="1">
        <v>-4.3989778353218198E-7</v>
      </c>
      <c r="Q1438">
        <v>73.185065639409103</v>
      </c>
      <c r="R1438">
        <v>7.9150295203145302E-2</v>
      </c>
      <c r="S1438">
        <v>12.4999551571184</v>
      </c>
      <c r="T1438">
        <v>0.18591256446128601</v>
      </c>
      <c r="V1438">
        <v>0.46977717896251697</v>
      </c>
      <c r="W1438">
        <v>2.9922672576774799E-2</v>
      </c>
      <c r="X1438">
        <v>8.6872275223068396E-2</v>
      </c>
      <c r="AA1438">
        <v>0.67567325173403703</v>
      </c>
      <c r="AB1438">
        <v>4.2181315858243602</v>
      </c>
      <c r="AC1438">
        <v>3.8706424849305701</v>
      </c>
      <c r="AD1438">
        <v>8.6872275222789307E-3</v>
      </c>
      <c r="AE1438">
        <v>4.6902096670343001</v>
      </c>
    </row>
    <row r="1439" spans="1:31" x14ac:dyDescent="0.2">
      <c r="A1439">
        <v>1438</v>
      </c>
      <c r="B1439">
        <v>815</v>
      </c>
      <c r="C1439">
        <v>150</v>
      </c>
      <c r="D1439">
        <v>0.46990810090520702</v>
      </c>
      <c r="E1439">
        <v>103.60258949602</v>
      </c>
      <c r="F1439">
        <v>2.1843456143695601</v>
      </c>
      <c r="G1439">
        <v>-1707.7910241925872</v>
      </c>
      <c r="H1439">
        <v>-1414.2417646312501</v>
      </c>
      <c r="I1439">
        <v>269.769112311112</v>
      </c>
      <c r="J1439">
        <v>139.69407392712699</v>
      </c>
      <c r="K1439">
        <v>47.429577450783398</v>
      </c>
      <c r="L1439">
        <v>1.4043043161032242E-4</v>
      </c>
      <c r="M1439">
        <v>1.7735240241768623E-5</v>
      </c>
      <c r="N1439" s="1">
        <v>2.6697295524510201E-6</v>
      </c>
      <c r="O1439" s="1">
        <v>8.8805377175147803E-8</v>
      </c>
      <c r="P1439" s="1">
        <v>-4.3987017452412702E-7</v>
      </c>
      <c r="Q1439">
        <v>73.183498955470498</v>
      </c>
      <c r="R1439">
        <v>7.9148600820610801E-2</v>
      </c>
      <c r="S1439">
        <v>12.4996875686574</v>
      </c>
      <c r="T1439">
        <v>0.18664806486546401</v>
      </c>
      <c r="V1439">
        <v>0.46910172988680698</v>
      </c>
      <c r="W1439">
        <v>2.99220320175239E-2</v>
      </c>
      <c r="X1439">
        <v>8.6870415534921294E-2</v>
      </c>
      <c r="AA1439">
        <v>0.67565878749288799</v>
      </c>
      <c r="AB1439">
        <v>4.2180412876331799</v>
      </c>
      <c r="AC1439">
        <v>3.8705596254919699</v>
      </c>
      <c r="AD1439">
        <v>8.6870415534640796E-3</v>
      </c>
      <c r="AE1439">
        <v>4.6921758905751396</v>
      </c>
    </row>
    <row r="1440" spans="1:31" x14ac:dyDescent="0.2">
      <c r="A1440">
        <v>1439</v>
      </c>
      <c r="B1440">
        <v>812</v>
      </c>
      <c r="C1440">
        <v>150</v>
      </c>
      <c r="D1440">
        <v>0.46824908998755799</v>
      </c>
      <c r="E1440">
        <v>103.60473039855</v>
      </c>
      <c r="F1440">
        <v>2.1851957113175602</v>
      </c>
      <c r="G1440">
        <v>-1707.0298626336951</v>
      </c>
      <c r="H1440">
        <v>-1414.6877252294973</v>
      </c>
      <c r="I1440">
        <v>269.40251338911497</v>
      </c>
      <c r="J1440">
        <v>139.66505817365601</v>
      </c>
      <c r="K1440">
        <v>47.412105864001397</v>
      </c>
      <c r="L1440">
        <v>1.4035886879007874E-4</v>
      </c>
      <c r="M1440">
        <v>1.7718354705689156E-5</v>
      </c>
      <c r="N1440" s="1">
        <v>2.68053452608934E-6</v>
      </c>
      <c r="O1440" s="1">
        <v>8.8655212483878897E-8</v>
      </c>
      <c r="P1440" s="1">
        <v>-4.39833883246423E-7</v>
      </c>
      <c r="Q1440">
        <v>73.181986681503105</v>
      </c>
      <c r="R1440">
        <v>7.9146965282937506E-2</v>
      </c>
      <c r="S1440">
        <v>12.499429273378899</v>
      </c>
      <c r="T1440">
        <v>0.187393284412431</v>
      </c>
      <c r="V1440">
        <v>0.46841800904875402</v>
      </c>
      <c r="W1440">
        <v>2.9921413704500899E-2</v>
      </c>
      <c r="X1440">
        <v>8.6868620432597701E-2</v>
      </c>
      <c r="AA1440">
        <v>0.67564482558592098</v>
      </c>
      <c r="AB1440">
        <v>4.2179541254425299</v>
      </c>
      <c r="AC1440">
        <v>3.8704796437106102</v>
      </c>
      <c r="AD1440">
        <v>8.6868620432315295E-3</v>
      </c>
      <c r="AE1440">
        <v>4.6940702954543898</v>
      </c>
    </row>
    <row r="1441" spans="1:31" x14ac:dyDescent="0.2">
      <c r="A1441">
        <v>1440</v>
      </c>
      <c r="B1441">
        <v>809</v>
      </c>
      <c r="C1441">
        <v>150</v>
      </c>
      <c r="D1441">
        <v>0.46658088065425202</v>
      </c>
      <c r="E1441">
        <v>103.60679172224999</v>
      </c>
      <c r="F1441">
        <v>2.1860485939184402</v>
      </c>
      <c r="G1441">
        <v>-1706.2679545812059</v>
      </c>
      <c r="H1441">
        <v>-1415.1326290904487</v>
      </c>
      <c r="I1441">
        <v>269.03416854480099</v>
      </c>
      <c r="J1441">
        <v>139.63558453118699</v>
      </c>
      <c r="K1441">
        <v>47.394551068298703</v>
      </c>
      <c r="L1441">
        <v>1.4028497444484248E-4</v>
      </c>
      <c r="M1441">
        <v>1.770130770875975E-5</v>
      </c>
      <c r="N1441" s="1">
        <v>2.6913031260973E-6</v>
      </c>
      <c r="O1441" s="1">
        <v>8.8503523500152401E-8</v>
      </c>
      <c r="P1441" s="1">
        <v>-4.39788634501462E-7</v>
      </c>
      <c r="Q1441">
        <v>73.180530678866901</v>
      </c>
      <c r="R1441">
        <v>7.9145390603202595E-2</v>
      </c>
      <c r="S1441">
        <v>12.4991805892016</v>
      </c>
      <c r="T1441">
        <v>0.18814836089250001</v>
      </c>
      <c r="V1441">
        <v>0.467725908665934</v>
      </c>
      <c r="W1441">
        <v>2.9920818398747301E-2</v>
      </c>
      <c r="X1441">
        <v>8.6866892125572401E-2</v>
      </c>
      <c r="AA1441">
        <v>0.67563138319793903</v>
      </c>
      <c r="AB1441">
        <v>4.2178702065346902</v>
      </c>
      <c r="AC1441">
        <v>3.87040263803086</v>
      </c>
      <c r="AD1441">
        <v>8.6866892125287698E-3</v>
      </c>
      <c r="AE1441">
        <v>4.6958904442694198</v>
      </c>
    </row>
    <row r="1442" spans="1:31" x14ac:dyDescent="0.2">
      <c r="A1442">
        <v>1441</v>
      </c>
      <c r="B1442">
        <v>806</v>
      </c>
      <c r="C1442">
        <v>150</v>
      </c>
      <c r="D1442">
        <v>0.46490339619144899</v>
      </c>
      <c r="E1442">
        <v>103.608770752589</v>
      </c>
      <c r="F1442">
        <v>2.1869043198640399</v>
      </c>
      <c r="G1442">
        <v>-1705.505248963229</v>
      </c>
      <c r="H1442">
        <v>-1415.5764398176855</v>
      </c>
      <c r="I1442">
        <v>268.66404961825799</v>
      </c>
      <c r="J1442">
        <v>139.60564468728199</v>
      </c>
      <c r="K1442">
        <v>47.3769107370141</v>
      </c>
      <c r="L1442">
        <v>1.4020870025618936E-4</v>
      </c>
      <c r="M1442">
        <v>1.7684095827418936E-5</v>
      </c>
      <c r="N1442" s="1">
        <v>2.7020333569433402E-6</v>
      </c>
      <c r="O1442" s="1">
        <v>8.835027326328E-8</v>
      </c>
      <c r="P1442" s="1">
        <v>-4.39734146097773E-7</v>
      </c>
      <c r="Q1442">
        <v>73.179132858125698</v>
      </c>
      <c r="R1442">
        <v>7.9143878847701202E-2</v>
      </c>
      <c r="S1442">
        <v>12.498941842449</v>
      </c>
      <c r="T1442">
        <v>0.18891343437181701</v>
      </c>
      <c r="V1442">
        <v>0.46702531933645203</v>
      </c>
      <c r="W1442">
        <v>2.9920246881423401E-2</v>
      </c>
      <c r="X1442">
        <v>8.6865232881730203E-2</v>
      </c>
      <c r="AA1442">
        <v>0.67561847796804897</v>
      </c>
      <c r="AB1442">
        <v>4.2177896410280704</v>
      </c>
      <c r="AC1442">
        <v>3.8703287094996002</v>
      </c>
      <c r="AD1442">
        <v>8.6865232881443207E-3</v>
      </c>
      <c r="AE1442">
        <v>4.6976338353222404</v>
      </c>
    </row>
    <row r="1443" spans="1:31" x14ac:dyDescent="0.2">
      <c r="A1443">
        <v>1442</v>
      </c>
      <c r="B1443">
        <v>803</v>
      </c>
      <c r="C1443">
        <v>150</v>
      </c>
      <c r="D1443">
        <v>0.46321655902987702</v>
      </c>
      <c r="E1443">
        <v>103.610664703957</v>
      </c>
      <c r="F1443">
        <v>2.1877629480174798</v>
      </c>
      <c r="G1443">
        <v>-1704.7416934218331</v>
      </c>
      <c r="H1443">
        <v>-1416.0191200428317</v>
      </c>
      <c r="I1443">
        <v>268.29212784370299</v>
      </c>
      <c r="J1443">
        <v>139.57523014268401</v>
      </c>
      <c r="K1443">
        <v>47.3591824917998</v>
      </c>
      <c r="L1443">
        <v>1.4012999682690741E-4</v>
      </c>
      <c r="M1443">
        <v>1.7666715571537842E-5</v>
      </c>
      <c r="N1443" s="1">
        <v>2.7127231616712901E-6</v>
      </c>
      <c r="O1443" s="1">
        <v>8.8195424024712894E-8</v>
      </c>
      <c r="P1443" s="1">
        <v>-4.3967012872233398E-7</v>
      </c>
      <c r="Q1443">
        <v>73.177795180022201</v>
      </c>
      <c r="R1443">
        <v>7.9142432136997495E-2</v>
      </c>
      <c r="S1443">
        <v>12.498713368015</v>
      </c>
      <c r="T1443">
        <v>0.18968864722908699</v>
      </c>
      <c r="V1443">
        <v>0.46631613001434902</v>
      </c>
      <c r="W1443">
        <v>2.9919699954206E-2</v>
      </c>
      <c r="X1443">
        <v>8.6863645028519607E-2</v>
      </c>
      <c r="AA1443">
        <v>0.67560612799862696</v>
      </c>
      <c r="AB1443">
        <v>4.2177125419332402</v>
      </c>
      <c r="AC1443">
        <v>3.8702579618175998</v>
      </c>
      <c r="AD1443">
        <v>8.6863645028230699E-3</v>
      </c>
      <c r="AE1443">
        <v>4.69929790134724</v>
      </c>
    </row>
    <row r="1444" spans="1:31" x14ac:dyDescent="0.2">
      <c r="A1444">
        <v>1443</v>
      </c>
      <c r="B1444">
        <v>800</v>
      </c>
      <c r="C1444">
        <v>150</v>
      </c>
      <c r="D1444">
        <v>0.46152029073289202</v>
      </c>
      <c r="E1444">
        <v>103.612470718293</v>
      </c>
      <c r="F1444">
        <v>2.1886245384238401</v>
      </c>
      <c r="G1444">
        <v>-1703.9772342914141</v>
      </c>
      <c r="H1444">
        <v>-1416.4606314058408</v>
      </c>
      <c r="I1444">
        <v>267.918373839232</v>
      </c>
      <c r="J1444">
        <v>139.544332207856</v>
      </c>
      <c r="K1444">
        <v>47.341363901965003</v>
      </c>
      <c r="L1444">
        <v>1.4004881366406097E-4</v>
      </c>
      <c r="M1444">
        <v>1.7649163383763736E-5</v>
      </c>
      <c r="N1444" s="1">
        <v>2.7233704204166402E-6</v>
      </c>
      <c r="O1444" s="1">
        <v>8.8038937238279204E-8</v>
      </c>
      <c r="P1444" s="1">
        <v>-4.3959628580985399E-7</v>
      </c>
      <c r="Q1444">
        <v>73.176519656478703</v>
      </c>
      <c r="R1444">
        <v>7.9141052646999804E-2</v>
      </c>
      <c r="S1444">
        <v>12.498495509533999</v>
      </c>
      <c r="T1444">
        <v>0.19047414419269801</v>
      </c>
      <c r="V1444">
        <v>0.46559822798482497</v>
      </c>
      <c r="W1444">
        <v>2.9919178439694601E-2</v>
      </c>
      <c r="X1444">
        <v>8.6862130954132505E-2</v>
      </c>
      <c r="AA1444">
        <v>0.67559435186449901</v>
      </c>
      <c r="AB1444">
        <v>4.2176390252101799</v>
      </c>
      <c r="AC1444">
        <v>3.8701905013920701</v>
      </c>
      <c r="AD1444">
        <v>8.6862130953841796E-3</v>
      </c>
      <c r="AE1444">
        <v>4.7008800082066999</v>
      </c>
    </row>
    <row r="1445" spans="1:31" x14ac:dyDescent="0.2">
      <c r="A1445">
        <v>1444</v>
      </c>
      <c r="B1445">
        <v>797</v>
      </c>
      <c r="C1445">
        <v>150</v>
      </c>
      <c r="D1445">
        <v>0.45981451198430101</v>
      </c>
      <c r="E1445">
        <v>103.614185863674</v>
      </c>
      <c r="F1445">
        <v>2.1894891523207498</v>
      </c>
      <c r="G1445">
        <v>-1703.2118165766415</v>
      </c>
      <c r="H1445">
        <v>-1416.9009345348261</v>
      </c>
      <c r="I1445">
        <v>267.54275759642502</v>
      </c>
      <c r="J1445">
        <v>139.51294199948401</v>
      </c>
      <c r="K1445">
        <v>47.323452483812503</v>
      </c>
      <c r="L1445">
        <v>1.3996509916195098E-4</v>
      </c>
      <c r="M1445">
        <v>1.7631435638870309E-5</v>
      </c>
      <c r="N1445" s="1">
        <v>2.73397294889628E-6</v>
      </c>
      <c r="O1445" s="1">
        <v>8.7880773550440405E-8</v>
      </c>
      <c r="P1445" s="1">
        <v>-4.3951231341060099E-7</v>
      </c>
      <c r="Q1445">
        <v>73.175308351608805</v>
      </c>
      <c r="R1445">
        <v>7.9139742610061403E-2</v>
      </c>
      <c r="S1445">
        <v>12.498288619554501</v>
      </c>
      <c r="T1445">
        <v>0.191270072378252</v>
      </c>
      <c r="V1445">
        <v>0.46487149883935303</v>
      </c>
      <c r="W1445">
        <v>2.9918683181827398E-2</v>
      </c>
      <c r="X1445">
        <v>8.6860693108713097E-2</v>
      </c>
      <c r="AA1445">
        <v>0.67558316862234102</v>
      </c>
      <c r="AB1445">
        <v>4.2175692098269799</v>
      </c>
      <c r="AC1445">
        <v>3.8701264373905402</v>
      </c>
      <c r="AD1445">
        <v>8.6860693108420008E-3</v>
      </c>
      <c r="AE1445">
        <v>4.7023774535677996</v>
      </c>
    </row>
    <row r="1446" spans="1:31" x14ac:dyDescent="0.2">
      <c r="A1446">
        <v>1445</v>
      </c>
      <c r="B1446">
        <v>794</v>
      </c>
      <c r="C1446">
        <v>150</v>
      </c>
      <c r="D1446">
        <v>0.45809914257602102</v>
      </c>
      <c r="E1446">
        <v>103.61580713299399</v>
      </c>
      <c r="F1446">
        <v>2.1903568521455101</v>
      </c>
      <c r="G1446">
        <v>-1702.445383932496</v>
      </c>
      <c r="H1446">
        <v>-1417.3399890269063</v>
      </c>
      <c r="I1446">
        <v>267.16524847077602</v>
      </c>
      <c r="J1446">
        <v>139.481050437172</v>
      </c>
      <c r="K1446">
        <v>47.3054457000922</v>
      </c>
      <c r="L1446">
        <v>1.3987880058680799E-4</v>
      </c>
      <c r="M1446">
        <v>1.7613528643278552E-5</v>
      </c>
      <c r="N1446" s="1">
        <v>2.7445284969283301E-6</v>
      </c>
      <c r="O1446" s="1">
        <v>8.7720892792257802E-8</v>
      </c>
      <c r="P1446" s="1">
        <v>-4.39417900067608E-7</v>
      </c>
      <c r="Q1446">
        <v>73.1741633826731</v>
      </c>
      <c r="R1446">
        <v>7.9138504316018501E-2</v>
      </c>
      <c r="S1446">
        <v>12.498093059703001</v>
      </c>
      <c r="T1446">
        <v>0.192076581326141</v>
      </c>
      <c r="V1446">
        <v>0.46413582645023099</v>
      </c>
      <c r="W1446">
        <v>2.9918215046274399E-2</v>
      </c>
      <c r="X1446">
        <v>8.6859334005496294E-2</v>
      </c>
      <c r="AA1446">
        <v>0.67557259781953605</v>
      </c>
      <c r="AB1446">
        <v>4.2175032178151604</v>
      </c>
      <c r="AC1446">
        <v>3.8700658817915699</v>
      </c>
      <c r="AD1446">
        <v>8.6859334005200493E-3</v>
      </c>
      <c r="AE1446">
        <v>4.7037874656528302</v>
      </c>
    </row>
    <row r="1447" spans="1:31" x14ac:dyDescent="0.2">
      <c r="A1447">
        <v>1446</v>
      </c>
      <c r="B1447">
        <v>791</v>
      </c>
      <c r="C1447">
        <v>150</v>
      </c>
      <c r="D1447">
        <v>0.45637410139548201</v>
      </c>
      <c r="E1447">
        <v>103.125626273149</v>
      </c>
      <c r="F1447">
        <v>2.1912251776313898</v>
      </c>
      <c r="G1447">
        <v>-1693.4613340456281</v>
      </c>
      <c r="H1447">
        <v>-1411.0037728734717</v>
      </c>
      <c r="I1447">
        <v>265.43021300771102</v>
      </c>
      <c r="J1447">
        <v>138.740706051838</v>
      </c>
      <c r="K1447">
        <v>47.062998055098703</v>
      </c>
      <c r="L1447">
        <v>1.3958412027043369E-4</v>
      </c>
      <c r="M1447">
        <v>1.7584196939893162E-5</v>
      </c>
      <c r="N1447" s="1">
        <v>2.7378212208558499E-6</v>
      </c>
      <c r="O1447" s="1">
        <v>8.7023699751647606E-8</v>
      </c>
      <c r="P1447" s="1">
        <v>-4.3633842662043899E-7</v>
      </c>
      <c r="Q1447">
        <v>73.232983934645006</v>
      </c>
      <c r="R1447">
        <v>7.9514668626427198E-2</v>
      </c>
      <c r="S1447">
        <v>12.459325012767801</v>
      </c>
      <c r="T1447">
        <v>0.19373878774252701</v>
      </c>
      <c r="V1447">
        <v>0.46566781877521302</v>
      </c>
      <c r="W1447">
        <v>3.00604235050871E-2</v>
      </c>
      <c r="X1447">
        <v>8.72721972730197E-2</v>
      </c>
      <c r="AA1447">
        <v>0.66522155795763405</v>
      </c>
      <c r="AB1447">
        <v>4.1963974024225701</v>
      </c>
      <c r="AC1447">
        <v>3.8830875199297101</v>
      </c>
      <c r="AD1447">
        <v>8.7272197272719003E-3</v>
      </c>
      <c r="AE1447">
        <v>4.6980034566275997</v>
      </c>
    </row>
    <row r="1448" spans="1:31" x14ac:dyDescent="0.2">
      <c r="A1448">
        <v>1447</v>
      </c>
      <c r="B1448">
        <v>788</v>
      </c>
      <c r="C1448">
        <v>150</v>
      </c>
      <c r="D1448">
        <v>0.45463930641285699</v>
      </c>
      <c r="E1448">
        <v>101.87494382842</v>
      </c>
      <c r="F1448">
        <v>2.1921084192717699</v>
      </c>
      <c r="G1448">
        <v>-1671.7889019698398</v>
      </c>
      <c r="H1448">
        <v>-1394.18814308368</v>
      </c>
      <c r="I1448">
        <v>261.60369305579701</v>
      </c>
      <c r="J1448">
        <v>136.907318840062</v>
      </c>
      <c r="K1448">
        <v>46.473496900424202</v>
      </c>
      <c r="L1448">
        <v>1.3896222141817675E-4</v>
      </c>
      <c r="M1448">
        <v>1.7537071186759566E-5</v>
      </c>
      <c r="N1448" s="1">
        <v>2.7042482415988602E-6</v>
      </c>
      <c r="O1448" s="1">
        <v>8.5500992927603505E-8</v>
      </c>
      <c r="P1448" s="1">
        <v>-4.2864918108257101E-7</v>
      </c>
      <c r="Q1448">
        <v>73.384715992184098</v>
      </c>
      <c r="R1448">
        <v>8.0490841926871406E-2</v>
      </c>
      <c r="S1448">
        <v>12.360988368125501</v>
      </c>
      <c r="T1448">
        <v>0.19676264270618801</v>
      </c>
      <c r="V1448">
        <v>0.47080392539509702</v>
      </c>
      <c r="W1448">
        <v>3.04294646308641E-2</v>
      </c>
      <c r="X1448">
        <v>8.83436069930221E-2</v>
      </c>
      <c r="AA1448">
        <v>0.64044467344374401</v>
      </c>
      <c r="AB1448">
        <v>4.1412466275281901</v>
      </c>
      <c r="AC1448">
        <v>3.91605113315067</v>
      </c>
      <c r="AD1448">
        <v>8.8343606992713607E-3</v>
      </c>
      <c r="AE1448">
        <v>4.6808883632163196</v>
      </c>
    </row>
    <row r="1449" spans="1:31" x14ac:dyDescent="0.2">
      <c r="A1449">
        <v>1448</v>
      </c>
      <c r="B1449">
        <v>785</v>
      </c>
      <c r="C1449">
        <v>150</v>
      </c>
      <c r="D1449">
        <v>0.452894674668055</v>
      </c>
      <c r="E1449">
        <v>100.619709325692</v>
      </c>
      <c r="F1449">
        <v>2.1930150607001901</v>
      </c>
      <c r="G1449">
        <v>-1650.0689264256659</v>
      </c>
      <c r="H1449">
        <v>-1377.3063012296711</v>
      </c>
      <c r="I1449">
        <v>257.773118363175</v>
      </c>
      <c r="J1449">
        <v>135.07018905663099</v>
      </c>
      <c r="K1449">
        <v>45.881905295062602</v>
      </c>
      <c r="L1449">
        <v>1.3832648744793315E-4</v>
      </c>
      <c r="M1449">
        <v>1.748936368770658E-5</v>
      </c>
      <c r="N1449" s="1">
        <v>2.6702007885803101E-6</v>
      </c>
      <c r="O1449" s="1">
        <v>8.3978522071908201E-8</v>
      </c>
      <c r="P1449" s="1">
        <v>-4.2092562664359698E-7</v>
      </c>
      <c r="Q1449">
        <v>73.537650499856696</v>
      </c>
      <c r="R1449">
        <v>8.1494968082843802E-2</v>
      </c>
      <c r="S1449">
        <v>12.2622549489615</v>
      </c>
      <c r="T1449">
        <v>0.19987102356988101</v>
      </c>
      <c r="V1449">
        <v>0.47608896107751097</v>
      </c>
      <c r="W1449">
        <v>3.08090732995847E-2</v>
      </c>
      <c r="X1449">
        <v>8.9445696676409503E-2</v>
      </c>
      <c r="AA1449">
        <v>0.61768732919993397</v>
      </c>
      <c r="AB1449">
        <v>4.0838098253094</v>
      </c>
      <c r="AC1449">
        <v>3.9486836766065698</v>
      </c>
      <c r="AD1449">
        <v>8.9445696676092399E-3</v>
      </c>
      <c r="AE1449">
        <v>4.6632594276919797</v>
      </c>
    </row>
    <row r="1450" spans="1:31" x14ac:dyDescent="0.2">
      <c r="A1450">
        <v>1449</v>
      </c>
      <c r="B1450">
        <v>782</v>
      </c>
      <c r="C1450">
        <v>150</v>
      </c>
      <c r="D1450">
        <v>0.451140122257502</v>
      </c>
      <c r="E1450">
        <v>99.364118252278402</v>
      </c>
      <c r="F1450">
        <v>2.1939422546287002</v>
      </c>
      <c r="G1450">
        <v>-1628.3717014189615</v>
      </c>
      <c r="H1450">
        <v>-1360.4159201465538</v>
      </c>
      <c r="I1450">
        <v>253.95041583889201</v>
      </c>
      <c r="J1450">
        <v>133.23523270965799</v>
      </c>
      <c r="K1450">
        <v>45.290215839839703</v>
      </c>
      <c r="L1450">
        <v>1.3767855972028853E-4</v>
      </c>
      <c r="M1450">
        <v>1.7441206783522384E-5</v>
      </c>
      <c r="N1450" s="1">
        <v>2.6358411136189801E-6</v>
      </c>
      <c r="O1450" s="1">
        <v>8.2461333641738502E-8</v>
      </c>
      <c r="P1450" s="1">
        <v>-4.1319597891128102E-7</v>
      </c>
      <c r="Q1450">
        <v>73.691619283156697</v>
      </c>
      <c r="R1450">
        <v>8.2524759885486298E-2</v>
      </c>
      <c r="S1450">
        <v>12.1632273388374</v>
      </c>
      <c r="T1450">
        <v>0.20305968369697699</v>
      </c>
      <c r="V1450">
        <v>0.48150833775088803</v>
      </c>
      <c r="W1450">
        <v>3.11983848347295E-2</v>
      </c>
      <c r="X1450">
        <v>9.0575955971995206E-2</v>
      </c>
      <c r="AA1450">
        <v>0.59685841028482001</v>
      </c>
      <c r="AB1450">
        <v>4.0243587121664604</v>
      </c>
      <c r="AC1450">
        <v>3.9808238104054698</v>
      </c>
      <c r="AD1450">
        <v>9.0575955971670605E-3</v>
      </c>
      <c r="AE1450">
        <v>4.6451877274118099</v>
      </c>
    </row>
    <row r="1451" spans="1:31" x14ac:dyDescent="0.2">
      <c r="A1451">
        <v>1450</v>
      </c>
      <c r="B1451">
        <v>779</v>
      </c>
      <c r="C1451">
        <v>150</v>
      </c>
      <c r="D1451">
        <v>0.44937556432067799</v>
      </c>
      <c r="E1451">
        <v>98.112274632797707</v>
      </c>
      <c r="F1451">
        <v>2.1948870796784998</v>
      </c>
      <c r="G1451">
        <v>-1606.7657546203359</v>
      </c>
      <c r="H1451">
        <v>-1343.5734167231556</v>
      </c>
      <c r="I1451">
        <v>250.14716332954399</v>
      </c>
      <c r="J1451">
        <v>131.40821317979101</v>
      </c>
      <c r="K1451">
        <v>44.700374584722802</v>
      </c>
      <c r="L1451">
        <v>1.3702014322018735E-4</v>
      </c>
      <c r="M1451">
        <v>1.7392733592343039E-5</v>
      </c>
      <c r="N1451" s="1">
        <v>2.6013285822453E-6</v>
      </c>
      <c r="O1451" s="1">
        <v>8.0954277838280699E-8</v>
      </c>
      <c r="P1451" s="1">
        <v>-4.0548762087286698E-7</v>
      </c>
      <c r="Q1451">
        <v>73.846440820193195</v>
      </c>
      <c r="R1451">
        <v>8.3577717779883307E-2</v>
      </c>
      <c r="S1451">
        <v>12.064014736545399</v>
      </c>
      <c r="T1451">
        <v>0.206323897753736</v>
      </c>
      <c r="V1451">
        <v>0.487046188953697</v>
      </c>
      <c r="W1451">
        <v>3.1596454282610702E-2</v>
      </c>
      <c r="X1451">
        <v>9.1731641465847905E-2</v>
      </c>
      <c r="AA1451">
        <v>0.57785541413073505</v>
      </c>
      <c r="AB1451">
        <v>3.9631783906564899</v>
      </c>
      <c r="AC1451">
        <v>4.0123154438392898</v>
      </c>
      <c r="AD1451">
        <v>9.1731641465516295E-3</v>
      </c>
      <c r="AE1451">
        <v>4.6267461302524602</v>
      </c>
    </row>
    <row r="1452" spans="1:31" x14ac:dyDescent="0.2">
      <c r="A1452">
        <v>1451</v>
      </c>
      <c r="B1452">
        <v>776</v>
      </c>
      <c r="C1452">
        <v>150</v>
      </c>
      <c r="D1452">
        <v>0.447600915026452</v>
      </c>
      <c r="E1452">
        <v>96.868063383783394</v>
      </c>
      <c r="F1452">
        <v>2.1958466245538699</v>
      </c>
      <c r="G1452">
        <v>-1585.3157296389591</v>
      </c>
      <c r="H1452">
        <v>-1326.8321990470517</v>
      </c>
      <c r="I1452">
        <v>246.37423685069501</v>
      </c>
      <c r="J1452">
        <v>129.59456298667899</v>
      </c>
      <c r="K1452">
        <v>44.114221048323003</v>
      </c>
      <c r="L1452">
        <v>1.3635295080285996E-4</v>
      </c>
      <c r="M1452">
        <v>1.7344074189766498E-5</v>
      </c>
      <c r="N1452" s="1">
        <v>2.5668148250989898E-6</v>
      </c>
      <c r="O1452" s="1">
        <v>7.9461866036600404E-8</v>
      </c>
      <c r="P1452" s="1">
        <v>-3.9782628409126502E-7</v>
      </c>
      <c r="Q1452">
        <v>74.001927567687105</v>
      </c>
      <c r="R1452">
        <v>8.4651222637895096E-2</v>
      </c>
      <c r="S1452">
        <v>11.964728675694699</v>
      </c>
      <c r="T1452">
        <v>0.209658663501856</v>
      </c>
      <c r="V1452">
        <v>0.49268593496756702</v>
      </c>
      <c r="W1452">
        <v>3.20022914850292E-2</v>
      </c>
      <c r="X1452">
        <v>9.2909878505131605E-2</v>
      </c>
      <c r="AA1452">
        <v>0.56056793001215299</v>
      </c>
      <c r="AB1452">
        <v>3.90055830295133</v>
      </c>
      <c r="AC1452">
        <v>4.0430115311500998</v>
      </c>
      <c r="AD1452">
        <v>9.29098785047929E-3</v>
      </c>
      <c r="AE1452">
        <v>4.6080070135565601</v>
      </c>
    </row>
    <row r="1453" spans="1:31" x14ac:dyDescent="0.2">
      <c r="A1453">
        <v>1452</v>
      </c>
      <c r="B1453">
        <v>773</v>
      </c>
      <c r="C1453">
        <v>150</v>
      </c>
      <c r="D1453">
        <v>0.44581608755914398</v>
      </c>
      <c r="E1453">
        <v>93.558181178416504</v>
      </c>
      <c r="F1453">
        <v>2.1975695166296201</v>
      </c>
      <c r="G1453">
        <v>-1529.5900590861688</v>
      </c>
      <c r="H1453">
        <v>-1281.3145947468161</v>
      </c>
      <c r="I1453">
        <v>237.32300754132001</v>
      </c>
      <c r="J1453">
        <v>125.03533044970099</v>
      </c>
      <c r="K1453">
        <v>42.573479687643697</v>
      </c>
      <c r="L1453">
        <v>1.357071328305997E-4</v>
      </c>
      <c r="M1453">
        <v>1.727471198472645E-5</v>
      </c>
      <c r="N1453" s="1">
        <v>2.4730064035929501E-6</v>
      </c>
      <c r="O1453" s="1">
        <v>7.6172281224173003E-8</v>
      </c>
      <c r="P1453" s="1">
        <v>-3.8189800814934199E-7</v>
      </c>
      <c r="Q1453">
        <v>74.049941053965696</v>
      </c>
      <c r="R1453">
        <v>8.7645996285082794E-2</v>
      </c>
      <c r="S1453">
        <v>11.9112521434024</v>
      </c>
      <c r="T1453">
        <v>0.21796029296789099</v>
      </c>
      <c r="V1453">
        <v>0.50932031305715098</v>
      </c>
      <c r="W1453">
        <v>3.3134462010182199E-2</v>
      </c>
      <c r="X1453">
        <v>9.6196825191084898E-2</v>
      </c>
      <c r="AA1453">
        <v>0.53731966557129396</v>
      </c>
      <c r="AB1453">
        <v>3.82637964911609</v>
      </c>
      <c r="AC1453">
        <v>4.1404093277832201</v>
      </c>
      <c r="AD1453">
        <v>9.6196825190701801E-3</v>
      </c>
      <c r="AE1453">
        <v>4.5808205881307096</v>
      </c>
    </row>
    <row r="1454" spans="1:31" x14ac:dyDescent="0.2">
      <c r="A1454">
        <v>1453</v>
      </c>
      <c r="B1454">
        <v>770</v>
      </c>
      <c r="C1454">
        <v>150</v>
      </c>
      <c r="D1454">
        <v>0.44402099410439499</v>
      </c>
      <c r="E1454">
        <v>87.165183335248301</v>
      </c>
      <c r="F1454">
        <v>2.2005620411044502</v>
      </c>
      <c r="G1454">
        <v>-1422.8458167439435</v>
      </c>
      <c r="H1454">
        <v>-1192.9105597405603</v>
      </c>
      <c r="I1454">
        <v>220.42396299993601</v>
      </c>
      <c r="J1454">
        <v>116.381021658202</v>
      </c>
      <c r="K1454">
        <v>39.610418478135898</v>
      </c>
      <c r="L1454">
        <v>1.3505669857932355E-4</v>
      </c>
      <c r="M1454">
        <v>1.7172099675517705E-5</v>
      </c>
      <c r="N1454" s="1">
        <v>2.2911195416734098E-6</v>
      </c>
      <c r="O1454" s="1">
        <v>7.0237434609775295E-8</v>
      </c>
      <c r="P1454" s="1">
        <v>-3.5357496671396198E-7</v>
      </c>
      <c r="Q1454">
        <v>73.941042746040395</v>
      </c>
      <c r="R1454">
        <v>9.4074258623014495E-2</v>
      </c>
      <c r="S1454">
        <v>11.9217985664702</v>
      </c>
      <c r="T1454">
        <v>0.23511960582812699</v>
      </c>
      <c r="V1454">
        <v>0.54561984687219101</v>
      </c>
      <c r="W1454">
        <v>3.5564658747690402E-2</v>
      </c>
      <c r="X1454">
        <v>0.103252235074191</v>
      </c>
      <c r="AA1454">
        <v>0.509865335828111</v>
      </c>
      <c r="AB1454">
        <v>3.72659395215475</v>
      </c>
      <c r="AC1454">
        <v>4.3372200082812702</v>
      </c>
      <c r="AD1454">
        <v>1.0325223507378E-2</v>
      </c>
      <c r="AE1454">
        <v>4.5395235625726196</v>
      </c>
    </row>
    <row r="1455" spans="1:31" x14ac:dyDescent="0.2">
      <c r="A1455">
        <v>1454</v>
      </c>
      <c r="B1455">
        <v>767</v>
      </c>
      <c r="C1455">
        <v>150</v>
      </c>
      <c r="D1455">
        <v>0.44221554583473799</v>
      </c>
      <c r="E1455">
        <v>80.185348829069994</v>
      </c>
      <c r="F1455">
        <v>2.2039512975172899</v>
      </c>
      <c r="G1455">
        <v>-1306.6998278604112</v>
      </c>
      <c r="H1455">
        <v>-1096.4762296657154</v>
      </c>
      <c r="I1455">
        <v>202.10892486150499</v>
      </c>
      <c r="J1455">
        <v>106.957311364624</v>
      </c>
      <c r="K1455">
        <v>36.382541174751502</v>
      </c>
      <c r="L1455">
        <v>1.3435375453698458E-4</v>
      </c>
      <c r="M1455">
        <v>1.7063519024364861E-5</v>
      </c>
      <c r="N1455" s="1">
        <v>2.09397270980351E-6</v>
      </c>
      <c r="O1455" s="1">
        <v>6.3896461233725795E-8</v>
      </c>
      <c r="P1455" s="1">
        <v>-3.22919299183513E-7</v>
      </c>
      <c r="Q1455">
        <v>73.818023282662494</v>
      </c>
      <c r="R1455">
        <v>0.10226307074478801</v>
      </c>
      <c r="S1455">
        <v>11.9320836386661</v>
      </c>
      <c r="T1455">
        <v>0.256777026867619</v>
      </c>
      <c r="V1455">
        <v>0.59204221216457198</v>
      </c>
      <c r="W1455">
        <v>3.8660429183966297E-2</v>
      </c>
      <c r="X1455">
        <v>0.112239955695667</v>
      </c>
      <c r="AA1455">
        <v>0.49196901356915801</v>
      </c>
      <c r="AB1455">
        <v>3.6104661795582298</v>
      </c>
      <c r="AC1455">
        <v>4.5396366585176899</v>
      </c>
      <c r="AD1455">
        <v>1.1223995569521699E-2</v>
      </c>
      <c r="AE1455">
        <v>4.49461453680013</v>
      </c>
    </row>
    <row r="1456" spans="1:31" x14ac:dyDescent="0.2">
      <c r="A1456">
        <v>1455</v>
      </c>
      <c r="B1456">
        <v>764</v>
      </c>
      <c r="C1456">
        <v>150</v>
      </c>
      <c r="D1456">
        <v>0.44039965289495597</v>
      </c>
      <c r="E1456">
        <v>70.102744708407002</v>
      </c>
      <c r="F1456">
        <v>2.2082945171624102</v>
      </c>
      <c r="G1456">
        <v>-1140.0881658754265</v>
      </c>
      <c r="H1456">
        <v>-957.45071604759801</v>
      </c>
      <c r="I1456">
        <v>176.09550193108799</v>
      </c>
      <c r="J1456">
        <v>93.424955077545903</v>
      </c>
      <c r="K1456">
        <v>31.7451971028242</v>
      </c>
      <c r="L1456">
        <v>1.3368768111490789E-4</v>
      </c>
      <c r="M1456">
        <v>1.6954887682738819E-5</v>
      </c>
      <c r="N1456" s="1">
        <v>1.8180108609469E-6</v>
      </c>
      <c r="O1456" s="1">
        <v>5.52199554171542E-8</v>
      </c>
      <c r="P1456" s="1">
        <v>-2.8007022054089703E-7</v>
      </c>
      <c r="Q1456">
        <v>73.645341216096099</v>
      </c>
      <c r="R1456">
        <v>0.116971169019286</v>
      </c>
      <c r="S1456">
        <v>11.93880558691</v>
      </c>
      <c r="T1456">
        <v>0.29472146619596601</v>
      </c>
      <c r="V1456">
        <v>0.67628164223629905</v>
      </c>
      <c r="W1456">
        <v>4.4220807799926203E-2</v>
      </c>
      <c r="X1456">
        <v>0.128382990387231</v>
      </c>
      <c r="AA1456">
        <v>0.49106586059768098</v>
      </c>
      <c r="AB1456">
        <v>3.47628005341589</v>
      </c>
      <c r="AC1456">
        <v>4.7267928246347699</v>
      </c>
      <c r="AD1456">
        <v>1.2838299038667201E-2</v>
      </c>
      <c r="AE1456">
        <v>4.4482980836681296</v>
      </c>
    </row>
    <row r="1457" spans="1:31" x14ac:dyDescent="0.2">
      <c r="A1457">
        <v>1456</v>
      </c>
      <c r="B1457">
        <v>761</v>
      </c>
      <c r="C1457">
        <v>150</v>
      </c>
      <c r="D1457">
        <v>0.43857322438717999</v>
      </c>
      <c r="E1457">
        <v>12.304200377011799</v>
      </c>
      <c r="F1457">
        <v>2.2150953502833</v>
      </c>
      <c r="G1457">
        <v>-200.02288945137218</v>
      </c>
      <c r="H1457">
        <v>-168.1893807949069</v>
      </c>
      <c r="I1457">
        <v>30.782293338940399</v>
      </c>
      <c r="J1457">
        <v>16.416963278688701</v>
      </c>
      <c r="K1457">
        <v>5.5547046204752304</v>
      </c>
      <c r="L1457">
        <v>1.3301825022973604E-4</v>
      </c>
      <c r="M1457">
        <v>1.6897267099225036E-5</v>
      </c>
      <c r="N1457" s="1">
        <v>3.1727612819257599E-7</v>
      </c>
      <c r="O1457" s="1">
        <v>9.5882555060049805E-9</v>
      </c>
      <c r="P1457" s="1">
        <v>-4.8392406487669602E-8</v>
      </c>
      <c r="Q1457">
        <v>73.065649714031295</v>
      </c>
      <c r="R1457">
        <v>0.19522745569871</v>
      </c>
      <c r="S1457">
        <v>12.4847712411747</v>
      </c>
      <c r="T1457">
        <v>0.24080393860374399</v>
      </c>
      <c r="V1457">
        <v>0.55835574757286799</v>
      </c>
      <c r="W1457">
        <v>0.25047372138437302</v>
      </c>
      <c r="X1457">
        <v>0.19626142475540101</v>
      </c>
      <c r="AA1457">
        <v>0.57826169802426497</v>
      </c>
      <c r="AB1457">
        <v>3.0951248934155799</v>
      </c>
      <c r="AC1457">
        <v>4.8539662948625999</v>
      </c>
      <c r="AD1457">
        <v>7.3145752866507999E-2</v>
      </c>
      <c r="AE1457">
        <v>4.4079581176097902</v>
      </c>
    </row>
    <row r="1458" spans="1:31" x14ac:dyDescent="0.2">
      <c r="A1458">
        <v>1457</v>
      </c>
      <c r="B1458">
        <v>758</v>
      </c>
      <c r="C1458">
        <v>150</v>
      </c>
      <c r="D1458">
        <v>0.43673616835572199</v>
      </c>
      <c r="E1458">
        <v>6.4701513606185301</v>
      </c>
      <c r="F1458">
        <v>2.2207741312479898</v>
      </c>
      <c r="G1458">
        <v>-105.08877347465231</v>
      </c>
      <c r="H1458">
        <v>-88.441175431832704</v>
      </c>
      <c r="I1458">
        <v>16.144690920641601</v>
      </c>
      <c r="J1458">
        <v>8.6444644248196703</v>
      </c>
      <c r="K1458">
        <v>2.9134666464177998</v>
      </c>
      <c r="L1458">
        <v>1.3322060107527574E-4</v>
      </c>
      <c r="M1458">
        <v>1.6928825273496935E-5</v>
      </c>
      <c r="N1458" s="1">
        <v>1.6764856215147799E-7</v>
      </c>
      <c r="O1458" s="1">
        <v>5.0366742124428299E-9</v>
      </c>
      <c r="P1458" s="1">
        <v>-2.53259325186226E-8</v>
      </c>
      <c r="Q1458">
        <v>72.421982848878301</v>
      </c>
      <c r="R1458">
        <v>0.19142000318620001</v>
      </c>
      <c r="S1458">
        <v>13.0694730238509</v>
      </c>
      <c r="T1458">
        <v>0.23330901121019901</v>
      </c>
      <c r="V1458">
        <v>0.54785866772577796</v>
      </c>
      <c r="W1458">
        <v>0.465840044183428</v>
      </c>
      <c r="X1458">
        <v>0.194761323944034</v>
      </c>
      <c r="AA1458">
        <v>0.61609066969572002</v>
      </c>
      <c r="AB1458">
        <v>2.8303704877421301</v>
      </c>
      <c r="AC1458">
        <v>4.87546260395938</v>
      </c>
      <c r="AD1458">
        <v>0.139100300724776</v>
      </c>
      <c r="AE1458">
        <v>4.4143310148990604</v>
      </c>
    </row>
    <row r="1459" spans="1:31" x14ac:dyDescent="0.2">
      <c r="A1459">
        <v>1458</v>
      </c>
      <c r="B1459">
        <v>794</v>
      </c>
      <c r="C1459">
        <v>147</v>
      </c>
      <c r="D1459">
        <v>0.46119149135547799</v>
      </c>
      <c r="E1459">
        <v>103.55973660602901</v>
      </c>
      <c r="F1459">
        <v>2.1910421513006701</v>
      </c>
      <c r="G1459">
        <v>-1701.3377174445582</v>
      </c>
      <c r="H1459">
        <v>-1416.7608293404523</v>
      </c>
      <c r="I1459">
        <v>266.66999775486499</v>
      </c>
      <c r="J1459">
        <v>139.345279902345</v>
      </c>
      <c r="K1459">
        <v>47.265059024333802</v>
      </c>
      <c r="L1459">
        <v>1.3904539006376999E-4</v>
      </c>
      <c r="M1459">
        <v>1.7567516642827505E-5</v>
      </c>
      <c r="N1459" s="1">
        <v>2.71547285797521E-6</v>
      </c>
      <c r="O1459" s="1">
        <v>8.6970859966218103E-8</v>
      </c>
      <c r="P1459" s="1">
        <v>-4.3521196981754502E-7</v>
      </c>
      <c r="Q1459">
        <v>73.213782194580801</v>
      </c>
      <c r="R1459">
        <v>7.9181352413004905E-2</v>
      </c>
      <c r="S1459">
        <v>12.5048599237616</v>
      </c>
      <c r="T1459">
        <v>0.19247159883308701</v>
      </c>
      <c r="V1459">
        <v>0.46412526028152001</v>
      </c>
      <c r="W1459">
        <v>2.9934413717111402E-2</v>
      </c>
      <c r="X1459">
        <v>8.69063624045186E-2</v>
      </c>
      <c r="AA1459">
        <v>0.67593837425735803</v>
      </c>
      <c r="AB1459">
        <v>4.2197867078637703</v>
      </c>
      <c r="AC1459">
        <v>3.8721612582456801</v>
      </c>
      <c r="AD1459">
        <v>8.6906362404515804E-3</v>
      </c>
      <c r="AE1459">
        <v>4.6521619174010604</v>
      </c>
    </row>
    <row r="1460" spans="1:31" x14ac:dyDescent="0.2">
      <c r="A1460">
        <v>1459</v>
      </c>
      <c r="B1460">
        <v>791</v>
      </c>
      <c r="C1460">
        <v>147</v>
      </c>
      <c r="D1460">
        <v>0.45947516797444199</v>
      </c>
      <c r="E1460">
        <v>102.443661937624</v>
      </c>
      <c r="F1460">
        <v>2.1918973673197102</v>
      </c>
      <c r="G1460">
        <v>-1681.9018851722321</v>
      </c>
      <c r="H1460">
        <v>-1401.800899315592</v>
      </c>
      <c r="I1460">
        <v>263.215698779908</v>
      </c>
      <c r="J1460">
        <v>137.705465200676</v>
      </c>
      <c r="K1460">
        <v>46.737435550139203</v>
      </c>
      <c r="L1460">
        <v>1.3849315539260704E-4</v>
      </c>
      <c r="M1460">
        <v>1.7524397384875413E-5</v>
      </c>
      <c r="N1460" s="1">
        <v>2.6872465545734002E-6</v>
      </c>
      <c r="O1460" s="1">
        <v>8.5607274263127895E-8</v>
      </c>
      <c r="P1460" s="1">
        <v>-4.28424448212892E-7</v>
      </c>
      <c r="Q1460">
        <v>73.348792370347596</v>
      </c>
      <c r="R1460">
        <v>8.0043995352223798E-2</v>
      </c>
      <c r="S1460">
        <v>12.4168557941648</v>
      </c>
      <c r="T1460">
        <v>0.19522515830835599</v>
      </c>
      <c r="V1460">
        <v>0.46859080080209098</v>
      </c>
      <c r="W1460">
        <v>3.0260534828279201E-2</v>
      </c>
      <c r="X1460">
        <v>8.7853165630491697E-2</v>
      </c>
      <c r="AA1460">
        <v>0.65291633498594803</v>
      </c>
      <c r="AB1460">
        <v>4.1713086192991504</v>
      </c>
      <c r="AC1460">
        <v>3.9017707065478802</v>
      </c>
      <c r="AD1460">
        <v>8.7853165630485605E-3</v>
      </c>
      <c r="AE1460">
        <v>4.6375972031700501</v>
      </c>
    </row>
    <row r="1461" spans="1:31" x14ac:dyDescent="0.2">
      <c r="A1461">
        <v>1460</v>
      </c>
      <c r="B1461">
        <v>788</v>
      </c>
      <c r="C1461">
        <v>147</v>
      </c>
      <c r="D1461">
        <v>0.45774914008387302</v>
      </c>
      <c r="E1461">
        <v>101.197326519067</v>
      </c>
      <c r="F1461">
        <v>2.1927748377254401</v>
      </c>
      <c r="G1461">
        <v>-1660.3166653710625</v>
      </c>
      <c r="H1461">
        <v>-1385.0430726167972</v>
      </c>
      <c r="I1461">
        <v>259.41063257245798</v>
      </c>
      <c r="J1461">
        <v>135.88094098442701</v>
      </c>
      <c r="K1461">
        <v>46.150350130813699</v>
      </c>
      <c r="L1461">
        <v>1.3787549797048882E-4</v>
      </c>
      <c r="M1461">
        <v>1.747785898563968E-5</v>
      </c>
      <c r="N1461" s="1">
        <v>2.6542116525217099E-6</v>
      </c>
      <c r="O1461" s="1">
        <v>8.4107689389596706E-8</v>
      </c>
      <c r="P1461" s="1">
        <v>-4.2084841306626903E-7</v>
      </c>
      <c r="Q1461">
        <v>73.500123636842602</v>
      </c>
      <c r="R1461">
        <v>8.10298086131261E-2</v>
      </c>
      <c r="S1461">
        <v>12.3186779189855</v>
      </c>
      <c r="T1461">
        <v>0.198275324148941</v>
      </c>
      <c r="V1461">
        <v>0.47378082253093101</v>
      </c>
      <c r="W1461">
        <v>3.0633220329351799E-2</v>
      </c>
      <c r="X1461">
        <v>8.8935155794897802E-2</v>
      </c>
      <c r="AA1461">
        <v>0.62927007442470195</v>
      </c>
      <c r="AB1461">
        <v>4.11518940304728</v>
      </c>
      <c r="AC1461">
        <v>3.9344376476099598</v>
      </c>
      <c r="AD1461">
        <v>8.8935155794889198E-3</v>
      </c>
      <c r="AE1461">
        <v>4.6207534720931998</v>
      </c>
    </row>
    <row r="1462" spans="1:31" x14ac:dyDescent="0.2">
      <c r="A1462">
        <v>1461</v>
      </c>
      <c r="B1462">
        <v>785</v>
      </c>
      <c r="C1462">
        <v>147</v>
      </c>
      <c r="D1462">
        <v>0.45601332514294002</v>
      </c>
      <c r="E1462">
        <v>99.948777903244505</v>
      </c>
      <c r="F1462">
        <v>2.1936739093120399</v>
      </c>
      <c r="G1462">
        <v>-1638.7228427610846</v>
      </c>
      <c r="H1462">
        <v>-1368.2511665132083</v>
      </c>
      <c r="I1462">
        <v>255.608067143482</v>
      </c>
      <c r="J1462">
        <v>134.055943554896</v>
      </c>
      <c r="K1462">
        <v>45.562276817427801</v>
      </c>
      <c r="L1462">
        <v>1.3724514107848817E-4</v>
      </c>
      <c r="M1462">
        <v>1.7430820368321243E-5</v>
      </c>
      <c r="N1462" s="1">
        <v>2.62079703157298E-6</v>
      </c>
      <c r="O1462" s="1">
        <v>8.2610986031672401E-8</v>
      </c>
      <c r="P1462" s="1">
        <v>-4.1325341681342303E-7</v>
      </c>
      <c r="Q1462">
        <v>73.652534731639605</v>
      </c>
      <c r="R1462">
        <v>8.2042023644732301E-2</v>
      </c>
      <c r="S1462">
        <v>12.2201697436033</v>
      </c>
      <c r="T1462">
        <v>0.20140673333515799</v>
      </c>
      <c r="V1462">
        <v>0.47911024265967</v>
      </c>
      <c r="W1462">
        <v>3.1015886987641701E-2</v>
      </c>
      <c r="X1462">
        <v>9.0046123512515203E-2</v>
      </c>
      <c r="AA1462">
        <v>0.60758101237197004</v>
      </c>
      <c r="AB1462">
        <v>4.0569477598637498</v>
      </c>
      <c r="AC1462">
        <v>3.9666935842891302</v>
      </c>
      <c r="AD1462">
        <v>9.0046123512503694E-3</v>
      </c>
      <c r="AE1462">
        <v>4.6034475457411004</v>
      </c>
    </row>
    <row r="1463" spans="1:31" x14ac:dyDescent="0.2">
      <c r="A1463">
        <v>1462</v>
      </c>
      <c r="B1463">
        <v>782</v>
      </c>
      <c r="C1463">
        <v>147</v>
      </c>
      <c r="D1463">
        <v>0.454267639672085</v>
      </c>
      <c r="E1463">
        <v>98.702101955019401</v>
      </c>
      <c r="F1463">
        <v>2.1945917626587899</v>
      </c>
      <c r="G1463">
        <v>-1617.1887503609726</v>
      </c>
      <c r="H1463">
        <v>-1351.4813463971277</v>
      </c>
      <c r="I1463">
        <v>251.819555479168</v>
      </c>
      <c r="J1463">
        <v>132.236217771215</v>
      </c>
      <c r="K1463">
        <v>44.975153754992597</v>
      </c>
      <c r="L1463">
        <v>1.3660371522757224E-4</v>
      </c>
      <c r="M1463">
        <v>1.7383410856680464E-5</v>
      </c>
      <c r="N1463" s="1">
        <v>2.5871587646549901E-6</v>
      </c>
      <c r="O1463" s="1">
        <v>8.1121987575717199E-8</v>
      </c>
      <c r="P1463" s="1">
        <v>-4.0566653227917298E-7</v>
      </c>
      <c r="Q1463">
        <v>73.805854285882106</v>
      </c>
      <c r="R1463">
        <v>8.3078271258468395E-2</v>
      </c>
      <c r="S1463">
        <v>12.121435732742601</v>
      </c>
      <c r="T1463">
        <v>0.20461494935084401</v>
      </c>
      <c r="V1463">
        <v>0.48456398413559598</v>
      </c>
      <c r="W1463">
        <v>3.1407639134297803E-2</v>
      </c>
      <c r="X1463">
        <v>9.1183468454421907E-2</v>
      </c>
      <c r="AA1463">
        <v>0.58775262545857998</v>
      </c>
      <c r="AB1463">
        <v>3.9968590611697801</v>
      </c>
      <c r="AC1463">
        <v>3.9983825812518101</v>
      </c>
      <c r="AD1463">
        <v>9.1183468454406804E-3</v>
      </c>
      <c r="AE1463">
        <v>4.5857490543159196</v>
      </c>
    </row>
    <row r="1464" spans="1:31" x14ac:dyDescent="0.2">
      <c r="A1464">
        <v>1463</v>
      </c>
      <c r="B1464">
        <v>779</v>
      </c>
      <c r="C1464">
        <v>147</v>
      </c>
      <c r="D1464">
        <v>0.45251199923965402</v>
      </c>
      <c r="E1464">
        <v>97.461226965066103</v>
      </c>
      <c r="F1464">
        <v>2.1955255500544699</v>
      </c>
      <c r="G1464">
        <v>-1595.779862126627</v>
      </c>
      <c r="H1464">
        <v>-1334.7876141673414</v>
      </c>
      <c r="I1464">
        <v>248.056121236786</v>
      </c>
      <c r="J1464">
        <v>130.427264221473</v>
      </c>
      <c r="K1464">
        <v>44.390841619970097</v>
      </c>
      <c r="L1464">
        <v>1.3595288397544973E-4</v>
      </c>
      <c r="M1464">
        <v>1.7335758523421085E-5</v>
      </c>
      <c r="N1464" s="1">
        <v>2.5534476296501701E-6</v>
      </c>
      <c r="O1464" s="1">
        <v>7.9645252119813999E-8</v>
      </c>
      <c r="P1464" s="1">
        <v>-3.9811359857931499E-7</v>
      </c>
      <c r="Q1464">
        <v>73.9599016806131</v>
      </c>
      <c r="R1464">
        <v>8.4136022655853904E-2</v>
      </c>
      <c r="S1464">
        <v>12.022584594750001</v>
      </c>
      <c r="T1464">
        <v>0.20789517263587201</v>
      </c>
      <c r="V1464">
        <v>0.490126011911937</v>
      </c>
      <c r="W1464">
        <v>3.18075207601385E-2</v>
      </c>
      <c r="X1464">
        <v>9.2344415110089798E-2</v>
      </c>
      <c r="AA1464">
        <v>0.56967904702213301</v>
      </c>
      <c r="AB1464">
        <v>3.9352070339921399</v>
      </c>
      <c r="AC1464">
        <v>4.0293558852066296</v>
      </c>
      <c r="AD1464">
        <v>9.2344415110071406E-3</v>
      </c>
      <c r="AE1464">
        <v>4.5677281738308801</v>
      </c>
    </row>
    <row r="1465" spans="1:31" x14ac:dyDescent="0.2">
      <c r="A1465">
        <v>1464</v>
      </c>
      <c r="B1465">
        <v>776</v>
      </c>
      <c r="C1465">
        <v>147</v>
      </c>
      <c r="D1465">
        <v>0.45074631844827001</v>
      </c>
      <c r="E1465">
        <v>96.229811961226702</v>
      </c>
      <c r="F1465">
        <v>2.1964724720492801</v>
      </c>
      <c r="G1465">
        <v>-1574.5569464811433</v>
      </c>
      <c r="H1465">
        <v>-1318.2202746453163</v>
      </c>
      <c r="I1465">
        <v>244.32795294841199</v>
      </c>
      <c r="J1465">
        <v>128.634184028438</v>
      </c>
      <c r="K1465">
        <v>43.811071245270398</v>
      </c>
      <c r="L1465">
        <v>1.3529429288866069E-4</v>
      </c>
      <c r="M1465">
        <v>1.7287986787208033E-5</v>
      </c>
      <c r="N1465" s="1">
        <v>2.5198049151435299E-6</v>
      </c>
      <c r="O1465" s="1">
        <v>7.8184951317583201E-8</v>
      </c>
      <c r="P1465" s="1">
        <v>-3.9061851848369299E-7</v>
      </c>
      <c r="Q1465">
        <v>74.114493939341799</v>
      </c>
      <c r="R1465">
        <v>8.5212678201056102E-2</v>
      </c>
      <c r="S1465">
        <v>11.9237252621871</v>
      </c>
      <c r="T1465">
        <v>0.21124243402998999</v>
      </c>
      <c r="V1465">
        <v>0.495779873395575</v>
      </c>
      <c r="W1465">
        <v>3.2214549076007203E-2</v>
      </c>
      <c r="X1465">
        <v>9.3526110220679207E-2</v>
      </c>
      <c r="AA1465">
        <v>0.55324848705198704</v>
      </c>
      <c r="AB1465">
        <v>3.8722752994368599</v>
      </c>
      <c r="AC1465">
        <v>4.0594751792924502</v>
      </c>
      <c r="AD1465">
        <v>9.3526110220657002E-3</v>
      </c>
      <c r="AE1465">
        <v>4.5494535767443196</v>
      </c>
    </row>
    <row r="1466" spans="1:31" x14ac:dyDescent="0.2">
      <c r="A1466">
        <v>1465</v>
      </c>
      <c r="B1466">
        <v>773</v>
      </c>
      <c r="C1466">
        <v>147</v>
      </c>
      <c r="D1466">
        <v>0.44897051092099699</v>
      </c>
      <c r="E1466">
        <v>91.276203650733905</v>
      </c>
      <c r="F1466">
        <v>2.1988089870016601</v>
      </c>
      <c r="G1466">
        <v>-1491.5717778269873</v>
      </c>
      <c r="H1466">
        <v>-1249.8128074364568</v>
      </c>
      <c r="I1466">
        <v>231.09398307176801</v>
      </c>
      <c r="J1466">
        <v>121.89384051638601</v>
      </c>
      <c r="K1466">
        <v>41.511656624252701</v>
      </c>
      <c r="L1466">
        <v>1.3467464431732296E-4</v>
      </c>
      <c r="M1466">
        <v>1.7202593309602219E-5</v>
      </c>
      <c r="N1466" s="1">
        <v>2.3807031547261598E-6</v>
      </c>
      <c r="O1466" s="1">
        <v>7.3509316952383102E-8</v>
      </c>
      <c r="P1466" s="1">
        <v>-3.6834353502716698E-7</v>
      </c>
      <c r="Q1466">
        <v>74.075713032688697</v>
      </c>
      <c r="R1466">
        <v>8.9837215747680305E-2</v>
      </c>
      <c r="S1466">
        <v>11.906530729404301</v>
      </c>
      <c r="T1466">
        <v>0.22374216957209001</v>
      </c>
      <c r="V1466">
        <v>0.52175436128504504</v>
      </c>
      <c r="W1466">
        <v>3.3962849855828203E-2</v>
      </c>
      <c r="X1466">
        <v>9.8601822162097896E-2</v>
      </c>
      <c r="AA1466">
        <v>0.525869487342561</v>
      </c>
      <c r="AB1466">
        <v>3.7876338296857499</v>
      </c>
      <c r="AC1466">
        <v>4.2105185224865602</v>
      </c>
      <c r="AD1466">
        <v>9.8601822162071098E-3</v>
      </c>
      <c r="AE1466">
        <v>4.5159757975530601</v>
      </c>
    </row>
    <row r="1467" spans="1:31" x14ac:dyDescent="0.2">
      <c r="A1467">
        <v>1466</v>
      </c>
      <c r="B1467">
        <v>770</v>
      </c>
      <c r="C1467">
        <v>147</v>
      </c>
      <c r="D1467">
        <v>0.44718448928725602</v>
      </c>
      <c r="E1467">
        <v>84.771161560503899</v>
      </c>
      <c r="F1467">
        <v>2.2018953549365698</v>
      </c>
      <c r="G1467">
        <v>-1383.0649816231603</v>
      </c>
      <c r="H1467">
        <v>-1159.8797752457292</v>
      </c>
      <c r="I1467">
        <v>213.953128866827</v>
      </c>
      <c r="J1467">
        <v>113.09934395560001</v>
      </c>
      <c r="K1467">
        <v>38.499178160510603</v>
      </c>
      <c r="L1467">
        <v>1.3402061734796362E-4</v>
      </c>
      <c r="M1467">
        <v>1.7099175504633203E-5</v>
      </c>
      <c r="N1467" s="1">
        <v>2.1981842492871E-6</v>
      </c>
      <c r="O1467" s="1">
        <v>6.7556215325866094E-8</v>
      </c>
      <c r="P1467" s="1">
        <v>-3.3988398052367E-7</v>
      </c>
      <c r="Q1467">
        <v>73.962344774833994</v>
      </c>
      <c r="R1467">
        <v>9.6731009096150095E-2</v>
      </c>
      <c r="S1467">
        <v>11.917146299074499</v>
      </c>
      <c r="T1467">
        <v>0.24209053205898401</v>
      </c>
      <c r="V1467">
        <v>0.56073093206721603</v>
      </c>
      <c r="W1467">
        <v>3.6569040024150401E-2</v>
      </c>
      <c r="X1467">
        <v>0.106168180715304</v>
      </c>
      <c r="AA1467">
        <v>0.50182578344265005</v>
      </c>
      <c r="AB1467">
        <v>3.6826141944811299</v>
      </c>
      <c r="AC1467">
        <v>4.4088428118145497</v>
      </c>
      <c r="AD1467">
        <v>1.06168180715254E-2</v>
      </c>
      <c r="AE1467">
        <v>4.4743196243197003</v>
      </c>
    </row>
    <row r="1468" spans="1:31" x14ac:dyDescent="0.2">
      <c r="A1468">
        <v>1467</v>
      </c>
      <c r="B1468">
        <v>767</v>
      </c>
      <c r="C1468">
        <v>147</v>
      </c>
      <c r="D1468">
        <v>0.445388165168488</v>
      </c>
      <c r="E1468">
        <v>77.457010915391194</v>
      </c>
      <c r="F1468">
        <v>2.2054390313057199</v>
      </c>
      <c r="G1468">
        <v>-1261.5316117745617</v>
      </c>
      <c r="H1468">
        <v>-1058.8636835365467</v>
      </c>
      <c r="I1468">
        <v>194.84490529059701</v>
      </c>
      <c r="J1468">
        <v>103.241206466043</v>
      </c>
      <c r="K1468">
        <v>35.120903283158498</v>
      </c>
      <c r="L1468">
        <v>1.3332179247009645E-4</v>
      </c>
      <c r="M1468">
        <v>1.6990228655004742E-5</v>
      </c>
      <c r="N1468" s="1">
        <v>1.99510086604461E-6</v>
      </c>
      <c r="O1468" s="1">
        <v>6.1032970010861594E-8</v>
      </c>
      <c r="P1468" s="1">
        <v>-3.0825970423342102E-7</v>
      </c>
      <c r="Q1468">
        <v>73.831110336439096</v>
      </c>
      <c r="R1468">
        <v>0.105865174799444</v>
      </c>
      <c r="S1468">
        <v>11.9272355481385</v>
      </c>
      <c r="T1468">
        <v>0.26613006239588899</v>
      </c>
      <c r="V1468">
        <v>0.61261879264514796</v>
      </c>
      <c r="W1468">
        <v>4.0022200229053402E-2</v>
      </c>
      <c r="X1468">
        <v>0.116193484535996</v>
      </c>
      <c r="AA1468">
        <v>0.48828075931363302</v>
      </c>
      <c r="AB1468">
        <v>3.5606712262080098</v>
      </c>
      <c r="AC1468">
        <v>4.6110315067567997</v>
      </c>
      <c r="AD1468">
        <v>1.1619348453594001E-2</v>
      </c>
      <c r="AE1468">
        <v>4.4292215600847404</v>
      </c>
    </row>
    <row r="1469" spans="1:31" x14ac:dyDescent="0.2">
      <c r="A1469">
        <v>1468</v>
      </c>
      <c r="B1469">
        <v>764</v>
      </c>
      <c r="C1469">
        <v>147</v>
      </c>
      <c r="D1469">
        <v>0.443581449163577</v>
      </c>
      <c r="E1469">
        <v>33.758588059798299</v>
      </c>
      <c r="F1469">
        <v>2.2105595248664298</v>
      </c>
      <c r="G1469">
        <v>-549.12960289620446</v>
      </c>
      <c r="H1469">
        <v>-461.40064178528962</v>
      </c>
      <c r="I1469">
        <v>84.586570034146106</v>
      </c>
      <c r="J1469">
        <v>44.988936516266399</v>
      </c>
      <c r="K1469">
        <v>15.271512791241401</v>
      </c>
      <c r="L1469">
        <v>1.3241216258314952E-4</v>
      </c>
      <c r="M1469">
        <v>1.6870733101642627E-5</v>
      </c>
      <c r="N1469" s="1">
        <v>8.6150669307088899E-7</v>
      </c>
      <c r="O1469" s="1">
        <v>2.623535008048E-8</v>
      </c>
      <c r="P1469" s="1">
        <v>-1.3263315612873699E-7</v>
      </c>
      <c r="Q1469">
        <v>73.584043821471496</v>
      </c>
      <c r="R1469">
        <v>0.14983398042381399</v>
      </c>
      <c r="S1469">
        <v>12.0578863477034</v>
      </c>
      <c r="T1469">
        <v>0.26131973846010198</v>
      </c>
      <c r="V1469">
        <v>0.60057388036057902</v>
      </c>
      <c r="W1469">
        <v>9.1828485080827998E-2</v>
      </c>
      <c r="X1469">
        <v>0.188949871430419</v>
      </c>
      <c r="AA1469">
        <v>0.53514859217795496</v>
      </c>
      <c r="AB1469">
        <v>3.3280873226545502</v>
      </c>
      <c r="AC1469">
        <v>4.8023106104644304</v>
      </c>
      <c r="AD1469">
        <v>2.6659882765379998E-2</v>
      </c>
      <c r="AE1469">
        <v>4.3733574670068602</v>
      </c>
    </row>
    <row r="1470" spans="1:31" x14ac:dyDescent="0.2">
      <c r="A1470">
        <v>1469</v>
      </c>
      <c r="B1470">
        <v>761</v>
      </c>
      <c r="C1470">
        <v>147</v>
      </c>
      <c r="D1470">
        <v>0.44176425083401899</v>
      </c>
      <c r="E1470">
        <v>9.6626285320998893</v>
      </c>
      <c r="F1470">
        <v>2.2172084494340498</v>
      </c>
      <c r="G1470">
        <v>-157.03705174671143</v>
      </c>
      <c r="H1470">
        <v>-132.0827272291865</v>
      </c>
      <c r="I1470">
        <v>24.130275605593798</v>
      </c>
      <c r="J1470">
        <v>12.8917749942028</v>
      </c>
      <c r="K1470">
        <v>4.3580153839691098</v>
      </c>
      <c r="L1470">
        <v>1.3224274684176023E-4</v>
      </c>
      <c r="M1470">
        <v>1.6864924598740266E-5</v>
      </c>
      <c r="N1470" s="1">
        <v>2.4654650073378099E-7</v>
      </c>
      <c r="O1470" s="1">
        <v>7.4670453118481905E-9</v>
      </c>
      <c r="P1470" s="1">
        <v>-3.7573167392625002E-8</v>
      </c>
      <c r="Q1470">
        <v>72.924403047720105</v>
      </c>
      <c r="R1470">
        <v>0.196434063059759</v>
      </c>
      <c r="S1470">
        <v>12.656034301213699</v>
      </c>
      <c r="T1470">
        <v>0.23841206723639299</v>
      </c>
      <c r="V1470">
        <v>0.55509692457266302</v>
      </c>
      <c r="W1470">
        <v>0.31682639579168098</v>
      </c>
      <c r="X1470">
        <v>0.197517818968998</v>
      </c>
      <c r="AA1470">
        <v>0.59170326846757704</v>
      </c>
      <c r="AB1470">
        <v>2.9957794472868202</v>
      </c>
      <c r="AC1470">
        <v>4.8768581555086499</v>
      </c>
      <c r="AD1470">
        <v>9.3142357383264401E-2</v>
      </c>
      <c r="AE1470">
        <v>4.3577921527902301</v>
      </c>
    </row>
    <row r="1471" spans="1:31" x14ac:dyDescent="0.2">
      <c r="A1471">
        <v>1470</v>
      </c>
      <c r="B1471">
        <v>797</v>
      </c>
      <c r="C1471">
        <v>144</v>
      </c>
      <c r="D1471">
        <v>0.46598187170022898</v>
      </c>
      <c r="E1471">
        <v>103.501468339206</v>
      </c>
      <c r="F1471">
        <v>2.19090281121102</v>
      </c>
      <c r="G1471">
        <v>-1700.9799954327673</v>
      </c>
      <c r="H1471">
        <v>-1415.7365032362143</v>
      </c>
      <c r="I1471">
        <v>266.54533681871902</v>
      </c>
      <c r="J1471">
        <v>139.23957791947601</v>
      </c>
      <c r="K1471">
        <v>47.241469502700497</v>
      </c>
      <c r="L1471">
        <v>1.3827801911155249E-4</v>
      </c>
      <c r="M1471">
        <v>1.753699034195844E-5</v>
      </c>
      <c r="N1471" s="1">
        <v>2.6757001505933499E-6</v>
      </c>
      <c r="O1471" s="1">
        <v>8.6362139810284797E-8</v>
      </c>
      <c r="P1471" s="1">
        <v>-4.3098811682241798E-7</v>
      </c>
      <c r="Q1471">
        <v>73.254999389513998</v>
      </c>
      <c r="R1471">
        <v>7.92259291735464E-2</v>
      </c>
      <c r="S1471">
        <v>12.511899790213</v>
      </c>
      <c r="T1471">
        <v>0.19205940099167201</v>
      </c>
      <c r="V1471">
        <v>0.464854948998558</v>
      </c>
      <c r="W1471">
        <v>2.9951265907072099E-2</v>
      </c>
      <c r="X1471">
        <v>8.6955288117308197E-2</v>
      </c>
      <c r="AA1471">
        <v>0.676318907579053</v>
      </c>
      <c r="AB1471">
        <v>4.2221623230292096</v>
      </c>
      <c r="AC1471">
        <v>3.8743411705599602</v>
      </c>
      <c r="AD1471">
        <v>8.6955288117304894E-3</v>
      </c>
      <c r="AE1471">
        <v>4.5985360571047798</v>
      </c>
    </row>
    <row r="1472" spans="1:31" x14ac:dyDescent="0.2">
      <c r="A1472">
        <v>1471</v>
      </c>
      <c r="B1472">
        <v>794</v>
      </c>
      <c r="C1472">
        <v>144</v>
      </c>
      <c r="D1472">
        <v>0.46428384013493901</v>
      </c>
      <c r="E1472">
        <v>102.98895413690001</v>
      </c>
      <c r="F1472">
        <v>2.19174607807023</v>
      </c>
      <c r="G1472">
        <v>-1691.6250962558431</v>
      </c>
      <c r="H1472">
        <v>-1409.0917671893644</v>
      </c>
      <c r="I1472">
        <v>264.75502887736297</v>
      </c>
      <c r="J1472">
        <v>138.46847642428099</v>
      </c>
      <c r="K1472">
        <v>46.9894551961874</v>
      </c>
      <c r="L1472">
        <v>1.3798478192215212E-4</v>
      </c>
      <c r="M1472">
        <v>1.7508197418752558E-5</v>
      </c>
      <c r="N1472" s="1">
        <v>2.6685879217005601E-6</v>
      </c>
      <c r="O1472" s="1">
        <v>8.5658545514778295E-8</v>
      </c>
      <c r="P1472" s="1">
        <v>-4.2786611634941297E-7</v>
      </c>
      <c r="Q1472">
        <v>73.316346972132195</v>
      </c>
      <c r="R1472">
        <v>7.9620189065130006E-2</v>
      </c>
      <c r="S1472">
        <v>12.4712032344154</v>
      </c>
      <c r="T1472">
        <v>0.19375297481512299</v>
      </c>
      <c r="V1472">
        <v>0.46650436394598299</v>
      </c>
      <c r="W1472">
        <v>3.0100315378280399E-2</v>
      </c>
      <c r="X1472">
        <v>8.7388012388559505E-2</v>
      </c>
      <c r="AA1472">
        <v>0.66548809364728301</v>
      </c>
      <c r="AB1472">
        <v>4.1999879688331703</v>
      </c>
      <c r="AC1472">
        <v>3.88798089543377</v>
      </c>
      <c r="AD1472">
        <v>8.7388012388553305E-3</v>
      </c>
      <c r="AE1472">
        <v>4.5928881787061799</v>
      </c>
    </row>
    <row r="1473" spans="1:31" x14ac:dyDescent="0.2">
      <c r="A1473">
        <v>1472</v>
      </c>
      <c r="B1473">
        <v>791</v>
      </c>
      <c r="C1473">
        <v>144</v>
      </c>
      <c r="D1473">
        <v>0.46257623455340202</v>
      </c>
      <c r="E1473">
        <v>101.752145001315</v>
      </c>
      <c r="F1473">
        <v>2.19259431597006</v>
      </c>
      <c r="G1473">
        <v>-1670.1857386734323</v>
      </c>
      <c r="H1473">
        <v>-1392.4665957768254</v>
      </c>
      <c r="I1473">
        <v>260.97744011333498</v>
      </c>
      <c r="J1473">
        <v>136.657505463549</v>
      </c>
      <c r="K1473">
        <v>46.407191818472597</v>
      </c>
      <c r="L1473">
        <v>1.3738505731049802E-4</v>
      </c>
      <c r="M1473">
        <v>1.7462842801521162E-5</v>
      </c>
      <c r="N1473" s="1">
        <v>2.6365767733375598E-6</v>
      </c>
      <c r="O1473" s="1">
        <v>8.4182902701102507E-8</v>
      </c>
      <c r="P1473" s="1">
        <v>-4.20442664499421E-7</v>
      </c>
      <c r="Q1473">
        <v>73.466099876653502</v>
      </c>
      <c r="R1473">
        <v>8.0587981706862696E-2</v>
      </c>
      <c r="S1473">
        <v>12.3735816390525</v>
      </c>
      <c r="T1473">
        <v>0.196746118590921</v>
      </c>
      <c r="V1473">
        <v>0.47160065074866198</v>
      </c>
      <c r="W1473">
        <v>3.0466188206252201E-2</v>
      </c>
      <c r="X1473">
        <v>8.8450223824608695E-2</v>
      </c>
      <c r="AA1473">
        <v>0.64097519140844095</v>
      </c>
      <c r="AB1473">
        <v>4.14518955840534</v>
      </c>
      <c r="AC1473">
        <v>3.92064011523148</v>
      </c>
      <c r="AD1473">
        <v>8.8450223824599102E-3</v>
      </c>
      <c r="AE1473">
        <v>4.5768174337889</v>
      </c>
    </row>
    <row r="1474" spans="1:31" x14ac:dyDescent="0.2">
      <c r="A1474">
        <v>1473</v>
      </c>
      <c r="B1474">
        <v>788</v>
      </c>
      <c r="C1474">
        <v>144</v>
      </c>
      <c r="D1474">
        <v>0.46085897375489099</v>
      </c>
      <c r="E1474">
        <v>100.511389185711</v>
      </c>
      <c r="F1474">
        <v>2.1934650727863501</v>
      </c>
      <c r="G1474">
        <v>-1648.7084425263931</v>
      </c>
      <c r="H1474">
        <v>-1375.7834993559088</v>
      </c>
      <c r="I1474">
        <v>257.19732664607602</v>
      </c>
      <c r="J1474">
        <v>134.84358757730001</v>
      </c>
      <c r="K1474">
        <v>45.823109030877802</v>
      </c>
      <c r="L1474">
        <v>1.3677221468121894E-4</v>
      </c>
      <c r="M1474">
        <v>1.7416943194860055E-5</v>
      </c>
      <c r="N1474" s="1">
        <v>2.60412539967148E-6</v>
      </c>
      <c r="O1474" s="1">
        <v>8.2707915030604106E-8</v>
      </c>
      <c r="P1474" s="1">
        <v>-4.1298844629741399E-7</v>
      </c>
      <c r="Q1474">
        <v>73.616968316741307</v>
      </c>
      <c r="R1474">
        <v>8.1582794411976703E-2</v>
      </c>
      <c r="S1474">
        <v>12.2755987356901</v>
      </c>
      <c r="T1474">
        <v>0.199821219256127</v>
      </c>
      <c r="V1474">
        <v>0.47684067039873101</v>
      </c>
      <c r="W1474">
        <v>3.08422759362341E-2</v>
      </c>
      <c r="X1474">
        <v>8.9542091427783396E-2</v>
      </c>
      <c r="AA1474">
        <v>0.61844369120924503</v>
      </c>
      <c r="AB1474">
        <v>4.0881718625243098</v>
      </c>
      <c r="AC1474">
        <v>3.9529652113390399</v>
      </c>
      <c r="AD1474">
        <v>8.9542091427771298E-3</v>
      </c>
      <c r="AE1474">
        <v>4.5602689219222396</v>
      </c>
    </row>
    <row r="1475" spans="1:31" x14ac:dyDescent="0.2">
      <c r="A1475">
        <v>1474</v>
      </c>
      <c r="B1475">
        <v>785</v>
      </c>
      <c r="C1475">
        <v>144</v>
      </c>
      <c r="D1475">
        <v>0.45913197561782498</v>
      </c>
      <c r="E1475">
        <v>99.270723623803093</v>
      </c>
      <c r="F1475">
        <v>2.1943556446132799</v>
      </c>
      <c r="G1475">
        <v>-1627.2608260289999</v>
      </c>
      <c r="H1475">
        <v>-1359.0979688471953</v>
      </c>
      <c r="I1475">
        <v>253.42612784747399</v>
      </c>
      <c r="J1475">
        <v>133.032405099714</v>
      </c>
      <c r="K1475">
        <v>45.239122412765397</v>
      </c>
      <c r="L1475">
        <v>1.3614780180501733E-4</v>
      </c>
      <c r="M1475">
        <v>1.7370623406387234E-5</v>
      </c>
      <c r="N1475" s="1">
        <v>2.5713854472160899E-6</v>
      </c>
      <c r="O1475" s="1">
        <v>8.1238339930678895E-8</v>
      </c>
      <c r="P1475" s="1">
        <v>-4.0553001126272103E-7</v>
      </c>
      <c r="Q1475">
        <v>73.768792038564698</v>
      </c>
      <c r="R1475">
        <v>8.2602399787825298E-2</v>
      </c>
      <c r="S1475">
        <v>12.1773535996942</v>
      </c>
      <c r="T1475">
        <v>0.20297415233219901</v>
      </c>
      <c r="V1475">
        <v>0.48221020635288497</v>
      </c>
      <c r="W1475">
        <v>3.12277365051522E-2</v>
      </c>
      <c r="X1475">
        <v>9.0661170498837998E-2</v>
      </c>
      <c r="AA1475">
        <v>0.59780335812545304</v>
      </c>
      <c r="AB1475">
        <v>4.0291991157840998</v>
      </c>
      <c r="AC1475">
        <v>3.9848013963756599</v>
      </c>
      <c r="AD1475">
        <v>9.0661170498822601E-3</v>
      </c>
      <c r="AE1475">
        <v>4.5433087089289304</v>
      </c>
    </row>
    <row r="1476" spans="1:31" x14ac:dyDescent="0.2">
      <c r="A1476">
        <v>1475</v>
      </c>
      <c r="B1476">
        <v>782</v>
      </c>
      <c r="C1476">
        <v>144</v>
      </c>
      <c r="D1476">
        <v>0.457395157086672</v>
      </c>
      <c r="E1476">
        <v>98.034088651373196</v>
      </c>
      <c r="F1476">
        <v>2.1952632634036902</v>
      </c>
      <c r="G1476">
        <v>-1605.9086668216153</v>
      </c>
      <c r="H1476">
        <v>-1342.4641693413212</v>
      </c>
      <c r="I1476">
        <v>249.674925347385</v>
      </c>
      <c r="J1476">
        <v>131.22948207465899</v>
      </c>
      <c r="K1476">
        <v>44.657098893630597</v>
      </c>
      <c r="L1476">
        <v>1.355134227450634E-4</v>
      </c>
      <c r="M1476">
        <v>1.7324008689703971E-5</v>
      </c>
      <c r="N1476" s="1">
        <v>2.5385056174614401E-6</v>
      </c>
      <c r="O1476" s="1">
        <v>7.9778742248591696E-8</v>
      </c>
      <c r="P1476" s="1">
        <v>-3.9809308422034599E-7</v>
      </c>
      <c r="Q1476">
        <v>73.921398593495894</v>
      </c>
      <c r="R1476">
        <v>8.3644374245787204E-2</v>
      </c>
      <c r="S1476">
        <v>12.078951324462301</v>
      </c>
      <c r="T1476">
        <v>0.20620035216117499</v>
      </c>
      <c r="V1476">
        <v>0.48769385990761399</v>
      </c>
      <c r="W1476">
        <v>3.16216536782837E-2</v>
      </c>
      <c r="X1476">
        <v>9.1804801001480807E-2</v>
      </c>
      <c r="AA1476">
        <v>0.57895332600694704</v>
      </c>
      <c r="AB1476">
        <v>3.9685476807192002</v>
      </c>
      <c r="AC1476">
        <v>4.0159991952345404</v>
      </c>
      <c r="AD1476">
        <v>9.1804801001460906E-3</v>
      </c>
      <c r="AE1476">
        <v>4.5260043589865502</v>
      </c>
    </row>
    <row r="1477" spans="1:31" x14ac:dyDescent="0.2">
      <c r="A1477">
        <v>1476</v>
      </c>
      <c r="B1477">
        <v>779</v>
      </c>
      <c r="C1477">
        <v>144</v>
      </c>
      <c r="D1477">
        <v>0.45564843415862899</v>
      </c>
      <c r="E1477">
        <v>96.805209184611698</v>
      </c>
      <c r="F1477">
        <v>2.1961851743317302</v>
      </c>
      <c r="G1477">
        <v>-1584.713931368867</v>
      </c>
      <c r="H1477">
        <v>-1325.933308496468</v>
      </c>
      <c r="I1477">
        <v>245.954115736728</v>
      </c>
      <c r="J1477">
        <v>129.440018623279</v>
      </c>
      <c r="K1477">
        <v>44.078800966347401</v>
      </c>
      <c r="L1477">
        <v>1.3487068672803808E-4</v>
      </c>
      <c r="M1477">
        <v>1.727722125451841E-5</v>
      </c>
      <c r="N1477" s="1">
        <v>2.5056272756467301E-6</v>
      </c>
      <c r="O1477" s="1">
        <v>7.83333641779477E-8</v>
      </c>
      <c r="P1477" s="1">
        <v>-3.90701819010918E-7</v>
      </c>
      <c r="Q1477">
        <v>74.074610146267403</v>
      </c>
      <c r="R1477">
        <v>8.4706185432257095E-2</v>
      </c>
      <c r="S1477">
        <v>11.980499005121899</v>
      </c>
      <c r="T1477">
        <v>0.20949500163353499</v>
      </c>
      <c r="V1477">
        <v>0.49327558319290599</v>
      </c>
      <c r="W1477">
        <v>3.2023070102436803E-2</v>
      </c>
      <c r="X1477">
        <v>9.2970203523216999E-2</v>
      </c>
      <c r="AA1477">
        <v>0.561785413562497</v>
      </c>
      <c r="AB1477">
        <v>3.9064975315249502</v>
      </c>
      <c r="AC1477">
        <v>4.0464179622673901</v>
      </c>
      <c r="AD1477">
        <v>9.2970203523194302E-3</v>
      </c>
      <c r="AE1477">
        <v>4.50842287701908</v>
      </c>
    </row>
    <row r="1478" spans="1:31" x14ac:dyDescent="0.2">
      <c r="A1478">
        <v>1477</v>
      </c>
      <c r="B1478">
        <v>776</v>
      </c>
      <c r="C1478">
        <v>144</v>
      </c>
      <c r="D1478">
        <v>0.45389172187008903</v>
      </c>
      <c r="E1478">
        <v>95.161675916705903</v>
      </c>
      <c r="F1478">
        <v>2.1972706467591001</v>
      </c>
      <c r="G1478">
        <v>-1556.6586606223959</v>
      </c>
      <c r="H1478">
        <v>-1303.6203595855495</v>
      </c>
      <c r="I1478">
        <v>241.184102403704</v>
      </c>
      <c r="J1478">
        <v>127.102462437461</v>
      </c>
      <c r="K1478">
        <v>43.309037080646299</v>
      </c>
      <c r="L1478">
        <v>1.3422802246179812E-4</v>
      </c>
      <c r="M1478">
        <v>1.7226206650046397E-5</v>
      </c>
      <c r="N1478" s="1">
        <v>2.46097067996802E-6</v>
      </c>
      <c r="O1478" s="1">
        <v>7.6538604551772205E-8</v>
      </c>
      <c r="P1478" s="1">
        <v>-3.8170354008808101E-7</v>
      </c>
      <c r="Q1478">
        <v>74.206097233074203</v>
      </c>
      <c r="R1478">
        <v>8.6169142367539198E-2</v>
      </c>
      <c r="S1478">
        <v>11.8915041341457</v>
      </c>
      <c r="T1478">
        <v>0.21384075088945501</v>
      </c>
      <c r="V1478">
        <v>0.50114024939438795</v>
      </c>
      <c r="W1478">
        <v>3.25761391877252E-2</v>
      </c>
      <c r="X1478">
        <v>9.4575887964385597E-2</v>
      </c>
      <c r="AA1478">
        <v>0.54458344545998505</v>
      </c>
      <c r="AB1478">
        <v>3.8412796195690699</v>
      </c>
      <c r="AC1478">
        <v>4.0897776906862102</v>
      </c>
      <c r="AD1478">
        <v>9.4575887964347804E-3</v>
      </c>
      <c r="AE1478">
        <v>4.48899811846477</v>
      </c>
    </row>
    <row r="1479" spans="1:31" x14ac:dyDescent="0.2">
      <c r="A1479">
        <v>1478</v>
      </c>
      <c r="B1479">
        <v>773</v>
      </c>
      <c r="C1479">
        <v>144</v>
      </c>
      <c r="D1479">
        <v>0.452124934282846</v>
      </c>
      <c r="E1479">
        <v>88.908789022030305</v>
      </c>
      <c r="F1479">
        <v>2.2001224198171201</v>
      </c>
      <c r="G1479">
        <v>-1452.1623977264981</v>
      </c>
      <c r="H1479">
        <v>-1217.1315622304126</v>
      </c>
      <c r="I1479">
        <v>224.66265401336801</v>
      </c>
      <c r="J1479">
        <v>118.641782390361</v>
      </c>
      <c r="K1479">
        <v>40.410837243056903</v>
      </c>
      <c r="L1479">
        <v>1.3362429215408428E-4</v>
      </c>
      <c r="M1479">
        <v>1.7127857603531363E-5</v>
      </c>
      <c r="N1479" s="1">
        <v>2.28736598473895E-6</v>
      </c>
      <c r="O1479" s="1">
        <v>7.0803365943789497E-8</v>
      </c>
      <c r="P1479" s="1">
        <v>-3.5456513748664099E-7</v>
      </c>
      <c r="Q1479">
        <v>74.098977732231106</v>
      </c>
      <c r="R1479">
        <v>9.2229352015676003E-2</v>
      </c>
      <c r="S1479">
        <v>11.9021346081069</v>
      </c>
      <c r="T1479">
        <v>0.23003440787300999</v>
      </c>
      <c r="V1479">
        <v>0.53534631569295199</v>
      </c>
      <c r="W1479">
        <v>3.48671940547031E-2</v>
      </c>
      <c r="X1479">
        <v>0.101227337578197</v>
      </c>
      <c r="AA1479">
        <v>0.51545791885819103</v>
      </c>
      <c r="AB1479">
        <v>3.7460750116722101</v>
      </c>
      <c r="AC1479">
        <v>4.2831241188077502</v>
      </c>
      <c r="AD1479">
        <v>1.0122733757815E-2</v>
      </c>
      <c r="AE1479">
        <v>4.4504032693513702</v>
      </c>
    </row>
    <row r="1480" spans="1:31" x14ac:dyDescent="0.2">
      <c r="A1480">
        <v>1479</v>
      </c>
      <c r="B1480">
        <v>770</v>
      </c>
      <c r="C1480">
        <v>144</v>
      </c>
      <c r="D1480">
        <v>0.45034798447011598</v>
      </c>
      <c r="E1480">
        <v>82.240978571055507</v>
      </c>
      <c r="F1480">
        <v>2.20331691906213</v>
      </c>
      <c r="G1480">
        <v>-1341.0676575013849</v>
      </c>
      <c r="H1480">
        <v>-1124.9735370572598</v>
      </c>
      <c r="I1480">
        <v>207.155366384628</v>
      </c>
      <c r="J1480">
        <v>109.640207116242</v>
      </c>
      <c r="K1480">
        <v>37.325986951555798</v>
      </c>
      <c r="L1480">
        <v>1.3296901065909921E-4</v>
      </c>
      <c r="M1480">
        <v>1.7023782032735169E-5</v>
      </c>
      <c r="N1480" s="1">
        <v>2.1030887934831901E-6</v>
      </c>
      <c r="O1480" s="1">
        <v>6.4796965481235601E-8</v>
      </c>
      <c r="P1480" s="1">
        <v>-3.2579329156434802E-7</v>
      </c>
      <c r="Q1480">
        <v>73.980181146974104</v>
      </c>
      <c r="R1480">
        <v>9.9706984796096604E-2</v>
      </c>
      <c r="S1480">
        <v>11.9127633137107</v>
      </c>
      <c r="T1480">
        <v>0.24986648203481299</v>
      </c>
      <c r="V1480">
        <v>0.57768702180039699</v>
      </c>
      <c r="W1480">
        <v>3.7694104008276198E-2</v>
      </c>
      <c r="X1480">
        <v>0.10943449550793</v>
      </c>
      <c r="AA1480">
        <v>0.49505896906654501</v>
      </c>
      <c r="AB1480">
        <v>3.6356871017335401</v>
      </c>
      <c r="AC1480">
        <v>4.4825238869386101</v>
      </c>
      <c r="AD1480">
        <v>1.0943449550787901E-2</v>
      </c>
      <c r="AE1480">
        <v>4.4084530438780902</v>
      </c>
    </row>
    <row r="1481" spans="1:31" x14ac:dyDescent="0.2">
      <c r="A1481">
        <v>1480</v>
      </c>
      <c r="B1481">
        <v>767</v>
      </c>
      <c r="C1481">
        <v>144</v>
      </c>
      <c r="D1481">
        <v>0.44856078450223702</v>
      </c>
      <c r="E1481">
        <v>74.418792464960802</v>
      </c>
      <c r="F1481">
        <v>2.2070666892820201</v>
      </c>
      <c r="G1481">
        <v>-1211.315164698965</v>
      </c>
      <c r="H1481">
        <v>-1016.9902969323138</v>
      </c>
      <c r="I1481">
        <v>186.82388863784101</v>
      </c>
      <c r="J1481">
        <v>99.1179668461576</v>
      </c>
      <c r="K1481">
        <v>33.718415862263598</v>
      </c>
      <c r="L1481">
        <v>1.3228035929625421E-4</v>
      </c>
      <c r="M1481">
        <v>1.6914839723738136E-5</v>
      </c>
      <c r="N1481" s="1">
        <v>1.8900189100423401E-6</v>
      </c>
      <c r="O1481" s="1">
        <v>5.7966049193754297E-8</v>
      </c>
      <c r="P1481" s="1">
        <v>-2.9256418079772201E-7</v>
      </c>
      <c r="Q1481">
        <v>73.837625330402602</v>
      </c>
      <c r="R1481">
        <v>0.110187221915235</v>
      </c>
      <c r="S1481">
        <v>11.922458223136699</v>
      </c>
      <c r="T1481">
        <v>0.27728010226194899</v>
      </c>
      <c r="V1481">
        <v>0.63737307248832598</v>
      </c>
      <c r="W1481">
        <v>4.1656144870387497E-2</v>
      </c>
      <c r="X1481">
        <v>0.120937194785041</v>
      </c>
      <c r="AA1481">
        <v>0.48677614782782103</v>
      </c>
      <c r="AB1481">
        <v>3.5073675439507301</v>
      </c>
      <c r="AC1481">
        <v>4.68295617253417</v>
      </c>
      <c r="AD1481">
        <v>1.20937194784956E-2</v>
      </c>
      <c r="AE1481">
        <v>4.3632891263484099</v>
      </c>
    </row>
    <row r="1482" spans="1:31" x14ac:dyDescent="0.2">
      <c r="A1482">
        <v>1481</v>
      </c>
      <c r="B1482">
        <v>764</v>
      </c>
      <c r="C1482">
        <v>144</v>
      </c>
      <c r="D1482">
        <v>0.44676324543219698</v>
      </c>
      <c r="E1482">
        <v>19.8774983817597</v>
      </c>
      <c r="F1482">
        <v>2.2131056432112199</v>
      </c>
      <c r="G1482">
        <v>-323.25914609111157</v>
      </c>
      <c r="H1482">
        <v>-271.71640828615597</v>
      </c>
      <c r="I1482">
        <v>49.696512370395403</v>
      </c>
      <c r="J1482">
        <v>26.4851265488963</v>
      </c>
      <c r="K1482">
        <v>8.9817214296726799</v>
      </c>
      <c r="L1482">
        <v>1.3141271243716985E-4</v>
      </c>
      <c r="M1482">
        <v>1.6814082058787037E-5</v>
      </c>
      <c r="N1482" s="1">
        <v>5.0040581963195005E-7</v>
      </c>
      <c r="O1482" s="1">
        <v>1.5275867492631399E-8</v>
      </c>
      <c r="P1482" s="1">
        <v>-7.6964525132006298E-8</v>
      </c>
      <c r="Q1482">
        <v>73.450441460259597</v>
      </c>
      <c r="R1482">
        <v>0.18309406405443901</v>
      </c>
      <c r="S1482">
        <v>12.2208961857033</v>
      </c>
      <c r="T1482">
        <v>0.249087909181546</v>
      </c>
      <c r="V1482">
        <v>0.57449934383062495</v>
      </c>
      <c r="W1482">
        <v>0.15595523845413001</v>
      </c>
      <c r="X1482">
        <v>0.19668096330055301</v>
      </c>
      <c r="AA1482">
        <v>0.56012598848731898</v>
      </c>
      <c r="AB1482">
        <v>3.20038163568233</v>
      </c>
      <c r="AC1482">
        <v>4.8532376558817596</v>
      </c>
      <c r="AD1482">
        <v>4.5277327293083897E-2</v>
      </c>
      <c r="AE1482">
        <v>4.3103222278711897</v>
      </c>
    </row>
    <row r="1483" spans="1:31" x14ac:dyDescent="0.2">
      <c r="A1483">
        <v>1482</v>
      </c>
      <c r="B1483">
        <v>761</v>
      </c>
      <c r="C1483">
        <v>144</v>
      </c>
      <c r="D1483">
        <v>0.44495527728086098</v>
      </c>
      <c r="E1483">
        <v>7.9986185173051796</v>
      </c>
      <c r="F1483">
        <v>2.2192637094693701</v>
      </c>
      <c r="G1483">
        <v>-129.95942463281457</v>
      </c>
      <c r="H1483">
        <v>-109.33906682666921</v>
      </c>
      <c r="I1483">
        <v>19.939426394764102</v>
      </c>
      <c r="J1483">
        <v>10.6711184369327</v>
      </c>
      <c r="K1483">
        <v>3.60417668399473</v>
      </c>
      <c r="L1483">
        <v>1.314670985962899E-4</v>
      </c>
      <c r="M1483">
        <v>1.6831874838900827E-5</v>
      </c>
      <c r="N1483" s="1">
        <v>2.01939639062265E-7</v>
      </c>
      <c r="O1483" s="1">
        <v>6.1294440033805299E-9</v>
      </c>
      <c r="P1483" s="1">
        <v>-3.0748807835207898E-8</v>
      </c>
      <c r="Q1483">
        <v>72.788984418395401</v>
      </c>
      <c r="R1483">
        <v>0.197683279666025</v>
      </c>
      <c r="S1483">
        <v>12.821648116951</v>
      </c>
      <c r="T1483">
        <v>0.236117972535617</v>
      </c>
      <c r="V1483">
        <v>0.55189331982536804</v>
      </c>
      <c r="W1483">
        <v>0.38042107290343502</v>
      </c>
      <c r="X1483">
        <v>0.198783073989414</v>
      </c>
      <c r="AA1483">
        <v>0.60411772393082896</v>
      </c>
      <c r="AB1483">
        <v>2.9027207740794898</v>
      </c>
      <c r="AC1483">
        <v>4.8970741418882104</v>
      </c>
      <c r="AD1483">
        <v>0.11251943045556</v>
      </c>
      <c r="AE1483">
        <v>4.3080366753795198</v>
      </c>
    </row>
    <row r="1484" spans="1:31" x14ac:dyDescent="0.2">
      <c r="A1484">
        <v>1483</v>
      </c>
      <c r="B1484">
        <v>947</v>
      </c>
      <c r="C1484">
        <v>141</v>
      </c>
      <c r="D1484">
        <v>0.54294185141171503</v>
      </c>
      <c r="E1484">
        <v>103.291272308917</v>
      </c>
      <c r="F1484">
        <v>2.15204353434881</v>
      </c>
      <c r="G1484">
        <v>-1737.543054909042</v>
      </c>
      <c r="H1484">
        <v>-1392.3017393600294</v>
      </c>
      <c r="I1484">
        <v>282.94989595460601</v>
      </c>
      <c r="J1484">
        <v>140.19360593895499</v>
      </c>
      <c r="K1484">
        <v>47.996832155243702</v>
      </c>
      <c r="L1484">
        <v>1.3913646491892757E-4</v>
      </c>
      <c r="M1484">
        <v>1.8183452539189588E-5</v>
      </c>
      <c r="N1484" s="1">
        <v>2.1089672196508599E-6</v>
      </c>
      <c r="O1484" s="1">
        <v>9.1717864832677099E-8</v>
      </c>
      <c r="P1484" s="1">
        <v>-4.2235951610369602E-7</v>
      </c>
      <c r="Q1484">
        <v>73.404072102255398</v>
      </c>
      <c r="R1484">
        <v>7.9387152628707894E-2</v>
      </c>
      <c r="S1484">
        <v>12.537361299311</v>
      </c>
      <c r="T1484">
        <v>0.16283640586925399</v>
      </c>
      <c r="V1484">
        <v>0.49244777399324602</v>
      </c>
      <c r="W1484">
        <v>3.0012216237664299E-2</v>
      </c>
      <c r="X1484">
        <v>8.7132240690111495E-2</v>
      </c>
      <c r="AA1484">
        <v>0.67769520536689198</v>
      </c>
      <c r="AB1484">
        <v>4.2307543535044001</v>
      </c>
      <c r="AC1484">
        <v>3.8822253907429198</v>
      </c>
      <c r="AD1484">
        <v>8.7132240689825995E-3</v>
      </c>
      <c r="AE1484">
        <v>4.4073626353312498</v>
      </c>
    </row>
    <row r="1485" spans="1:31" x14ac:dyDescent="0.2">
      <c r="A1485">
        <v>1484</v>
      </c>
      <c r="B1485">
        <v>944</v>
      </c>
      <c r="C1485">
        <v>141</v>
      </c>
      <c r="D1485">
        <v>0.54164277204945999</v>
      </c>
      <c r="E1485">
        <v>103.294942907026</v>
      </c>
      <c r="F1485">
        <v>2.1527994373429702</v>
      </c>
      <c r="G1485">
        <v>-1736.7815032716769</v>
      </c>
      <c r="H1485">
        <v>-1392.7667543226414</v>
      </c>
      <c r="I1485">
        <v>282.63956697944798</v>
      </c>
      <c r="J1485">
        <v>140.17867330908999</v>
      </c>
      <c r="K1485">
        <v>47.981684273624303</v>
      </c>
      <c r="L1485">
        <v>1.3913329859197994E-4</v>
      </c>
      <c r="M1485">
        <v>1.8171583677730866E-5</v>
      </c>
      <c r="N1485" s="1">
        <v>2.1197079533765902E-6</v>
      </c>
      <c r="O1485" s="1">
        <v>9.1612551296041695E-8</v>
      </c>
      <c r="P1485" s="1">
        <v>-4.22522175089772E-7</v>
      </c>
      <c r="Q1485">
        <v>73.401463679819699</v>
      </c>
      <c r="R1485">
        <v>7.9384331596776103E-2</v>
      </c>
      <c r="S1485">
        <v>12.536915782683201</v>
      </c>
      <c r="T1485">
        <v>0.163260716083692</v>
      </c>
      <c r="V1485">
        <v>0.49204326912318302</v>
      </c>
      <c r="W1485">
        <v>3.0011149749982601E-2</v>
      </c>
      <c r="X1485">
        <v>8.7129144435553002E-2</v>
      </c>
      <c r="AA1485">
        <v>0.67767112338698599</v>
      </c>
      <c r="AB1485">
        <v>4.2306040131441103</v>
      </c>
      <c r="AC1485">
        <v>3.8820874354008499</v>
      </c>
      <c r="AD1485">
        <v>8.7129144435265198E-3</v>
      </c>
      <c r="AE1485">
        <v>4.4107164401323802</v>
      </c>
    </row>
    <row r="1486" spans="1:31" x14ac:dyDescent="0.2">
      <c r="A1486">
        <v>1485</v>
      </c>
      <c r="B1486">
        <v>941</v>
      </c>
      <c r="C1486">
        <v>141</v>
      </c>
      <c r="D1486">
        <v>0.54033727298933598</v>
      </c>
      <c r="E1486">
        <v>103.29860512360401</v>
      </c>
      <c r="F1486">
        <v>2.15355640091569</v>
      </c>
      <c r="G1486">
        <v>-1736.020574946848</v>
      </c>
      <c r="H1486">
        <v>-1393.2316553408343</v>
      </c>
      <c r="I1486">
        <v>282.32831166331403</v>
      </c>
      <c r="J1486">
        <v>140.16351923477001</v>
      </c>
      <c r="K1486">
        <v>47.966519511484101</v>
      </c>
      <c r="L1486">
        <v>1.3912919539845077E-4</v>
      </c>
      <c r="M1486">
        <v>1.8159657167180327E-5</v>
      </c>
      <c r="N1486" s="1">
        <v>2.1304589262067701E-6</v>
      </c>
      <c r="O1486" s="1">
        <v>9.1506793314642594E-8</v>
      </c>
      <c r="P1486" s="1">
        <v>-4.2268343107848801E-7</v>
      </c>
      <c r="Q1486">
        <v>73.398861398255406</v>
      </c>
      <c r="R1486">
        <v>7.9381517206254595E-2</v>
      </c>
      <c r="S1486">
        <v>12.536471314912101</v>
      </c>
      <c r="T1486">
        <v>0.16369054273579201</v>
      </c>
      <c r="V1486">
        <v>0.49163385395703701</v>
      </c>
      <c r="W1486">
        <v>3.0010085773078E-2</v>
      </c>
      <c r="X1486">
        <v>8.7126055470347102E-2</v>
      </c>
      <c r="AA1486">
        <v>0.67764709810204504</v>
      </c>
      <c r="AB1486">
        <v>4.23045402672241</v>
      </c>
      <c r="AC1486">
        <v>3.8819498048399601</v>
      </c>
      <c r="AD1486">
        <v>8.7126055470057497E-3</v>
      </c>
      <c r="AE1486">
        <v>4.4140616964785302</v>
      </c>
    </row>
    <row r="1487" spans="1:31" x14ac:dyDescent="0.2">
      <c r="A1487">
        <v>1486</v>
      </c>
      <c r="B1487">
        <v>938</v>
      </c>
      <c r="C1487">
        <v>141</v>
      </c>
      <c r="D1487">
        <v>0.53902530652685199</v>
      </c>
      <c r="E1487">
        <v>103.302258266921</v>
      </c>
      <c r="F1487">
        <v>2.1543144441936399</v>
      </c>
      <c r="G1487">
        <v>-1735.2602569018027</v>
      </c>
      <c r="H1487">
        <v>-1393.6964332659591</v>
      </c>
      <c r="I1487">
        <v>282.01611991565301</v>
      </c>
      <c r="J1487">
        <v>140.14814083177299</v>
      </c>
      <c r="K1487">
        <v>47.951337162197603</v>
      </c>
      <c r="L1487">
        <v>1.3912413965384181E-4</v>
      </c>
      <c r="M1487">
        <v>1.8147671759490937E-5</v>
      </c>
      <c r="N1487" s="1">
        <v>2.1412197568161798E-6</v>
      </c>
      <c r="O1487" s="1">
        <v>9.1400578830558094E-8</v>
      </c>
      <c r="P1487" s="1">
        <v>-4.2284320738548002E-7</v>
      </c>
      <c r="Q1487">
        <v>73.3962657477487</v>
      </c>
      <c r="R1487">
        <v>7.9378709987283899E-2</v>
      </c>
      <c r="S1487">
        <v>12.536027979721201</v>
      </c>
      <c r="T1487">
        <v>0.16412595486935599</v>
      </c>
      <c r="V1487">
        <v>0.49121947063542198</v>
      </c>
      <c r="W1487">
        <v>3.0009024507369499E-2</v>
      </c>
      <c r="X1487">
        <v>8.7122974376355494E-2</v>
      </c>
      <c r="AA1487">
        <v>0.67762313403766194</v>
      </c>
      <c r="AB1487">
        <v>4.2303044224918898</v>
      </c>
      <c r="AC1487">
        <v>3.8818125249854001</v>
      </c>
      <c r="AD1487">
        <v>8.7122974376064501E-3</v>
      </c>
      <c r="AE1487">
        <v>4.41739775920166</v>
      </c>
    </row>
    <row r="1488" spans="1:31" x14ac:dyDescent="0.2">
      <c r="A1488">
        <v>1487</v>
      </c>
      <c r="B1488">
        <v>935</v>
      </c>
      <c r="C1488">
        <v>141</v>
      </c>
      <c r="D1488">
        <v>0.53770682448371598</v>
      </c>
      <c r="E1488">
        <v>103.305901623766</v>
      </c>
      <c r="F1488">
        <v>2.1550735867871502</v>
      </c>
      <c r="G1488">
        <v>-1734.5005356860529</v>
      </c>
      <c r="H1488">
        <v>-1394.1610786642789</v>
      </c>
      <c r="I1488">
        <v>281.70298143589298</v>
      </c>
      <c r="J1488">
        <v>140.13253515416</v>
      </c>
      <c r="K1488">
        <v>47.936136499996699</v>
      </c>
      <c r="L1488">
        <v>1.3911811529275733E-4</v>
      </c>
      <c r="M1488">
        <v>1.8135626179084206E-5</v>
      </c>
      <c r="N1488" s="1">
        <v>2.1519900481424102E-6</v>
      </c>
      <c r="O1488" s="1">
        <v>9.1293895488895903E-8</v>
      </c>
      <c r="P1488" s="1">
        <v>-4.2300142506532498E-7</v>
      </c>
      <c r="Q1488">
        <v>73.393677233620807</v>
      </c>
      <c r="R1488">
        <v>7.9375910486366594E-2</v>
      </c>
      <c r="S1488">
        <v>12.535585863418101</v>
      </c>
      <c r="T1488">
        <v>0.16456702260824599</v>
      </c>
      <c r="V1488">
        <v>0.49080006045875801</v>
      </c>
      <c r="W1488">
        <v>3.00079661594615E-2</v>
      </c>
      <c r="X1488">
        <v>8.7119901753398094E-2</v>
      </c>
      <c r="AA1488">
        <v>0.67759923585909798</v>
      </c>
      <c r="AB1488">
        <v>4.2301552295771296</v>
      </c>
      <c r="AC1488">
        <v>3.8816756225624598</v>
      </c>
      <c r="AD1488">
        <v>8.7119901753105206E-3</v>
      </c>
      <c r="AE1488">
        <v>4.4207239633207696</v>
      </c>
    </row>
    <row r="1489" spans="1:31" x14ac:dyDescent="0.2">
      <c r="A1489">
        <v>1488</v>
      </c>
      <c r="B1489">
        <v>932</v>
      </c>
      <c r="C1489">
        <v>141</v>
      </c>
      <c r="D1489">
        <v>0.53638177820188504</v>
      </c>
      <c r="E1489">
        <v>103.309534458686</v>
      </c>
      <c r="F1489">
        <v>2.1558338488065498</v>
      </c>
      <c r="G1489">
        <v>-1733.7413974166504</v>
      </c>
      <c r="H1489">
        <v>-1394.6255818069362</v>
      </c>
      <c r="I1489">
        <v>281.38888570693598</v>
      </c>
      <c r="J1489">
        <v>140.11669919232401</v>
      </c>
      <c r="K1489">
        <v>47.920916779313302</v>
      </c>
      <c r="L1489">
        <v>1.3911110585673714E-4</v>
      </c>
      <c r="M1489">
        <v>1.8123519121969358E-5</v>
      </c>
      <c r="N1489" s="1">
        <v>2.1627693868192498E-6</v>
      </c>
      <c r="O1489" s="1">
        <v>9.1186730628045504E-8</v>
      </c>
      <c r="P1489" s="1">
        <v>-4.2315800283446397E-7</v>
      </c>
      <c r="Q1489">
        <v>73.391096376847003</v>
      </c>
      <c r="R1489">
        <v>7.9373119266941905E-2</v>
      </c>
      <c r="S1489">
        <v>12.535145054985</v>
      </c>
      <c r="T1489">
        <v>0.16501381717565999</v>
      </c>
      <c r="V1489">
        <v>0.49037556387462899</v>
      </c>
      <c r="W1489">
        <v>3.0006910942361801E-2</v>
      </c>
      <c r="X1489">
        <v>8.7116838219884002E-2</v>
      </c>
      <c r="AA1489">
        <v>0.677575408376204</v>
      </c>
      <c r="AB1489">
        <v>4.2300064780053397</v>
      </c>
      <c r="AC1489">
        <v>3.8815391251247102</v>
      </c>
      <c r="AD1489">
        <v>8.7116838219588807E-3</v>
      </c>
      <c r="AE1489">
        <v>4.4240396233602297</v>
      </c>
    </row>
    <row r="1490" spans="1:31" x14ac:dyDescent="0.2">
      <c r="A1490">
        <v>1489</v>
      </c>
      <c r="B1490">
        <v>929</v>
      </c>
      <c r="C1490">
        <v>141</v>
      </c>
      <c r="D1490">
        <v>0.53505011853762197</v>
      </c>
      <c r="E1490">
        <v>103.313156013399</v>
      </c>
      <c r="F1490">
        <v>2.1565952508719999</v>
      </c>
      <c r="G1490">
        <v>-1732.9828277674917</v>
      </c>
      <c r="H1490">
        <v>-1395.0899326619597</v>
      </c>
      <c r="I1490">
        <v>281.07382199020998</v>
      </c>
      <c r="J1490">
        <v>140.100629871487</v>
      </c>
      <c r="K1490">
        <v>47.905677234346797</v>
      </c>
      <c r="L1490">
        <v>1.3910309448520101E-4</v>
      </c>
      <c r="M1490">
        <v>1.8111349255176764E-5</v>
      </c>
      <c r="N1490" s="1">
        <v>2.17355734267513E-6</v>
      </c>
      <c r="O1490" s="1">
        <v>9.10790712729991E-8</v>
      </c>
      <c r="P1490" s="1">
        <v>-4.23312857011656E-7</v>
      </c>
      <c r="Q1490">
        <v>73.388523714468803</v>
      </c>
      <c r="R1490">
        <v>7.9370336909831807E-2</v>
      </c>
      <c r="S1490">
        <v>12.534705646149</v>
      </c>
      <c r="T1490">
        <v>0.165466410913263</v>
      </c>
      <c r="V1490">
        <v>0.48994592046414798</v>
      </c>
      <c r="W1490">
        <v>3.0005859075649299E-2</v>
      </c>
      <c r="X1490">
        <v>8.7113784413300505E-2</v>
      </c>
      <c r="AA1490">
        <v>0.67755165654721505</v>
      </c>
      <c r="AB1490">
        <v>4.2298581987300699</v>
      </c>
      <c r="AC1490">
        <v>3.8814030610757602</v>
      </c>
      <c r="AD1490">
        <v>8.7113784413003492E-3</v>
      </c>
      <c r="AE1490">
        <v>4.42734403281161</v>
      </c>
    </row>
    <row r="1491" spans="1:31" x14ac:dyDescent="0.2">
      <c r="A1491">
        <v>1490</v>
      </c>
      <c r="B1491">
        <v>926</v>
      </c>
      <c r="C1491">
        <v>141</v>
      </c>
      <c r="D1491">
        <v>0.53371179585539597</v>
      </c>
      <c r="E1491">
        <v>103.316765506114</v>
      </c>
      <c r="F1491">
        <v>2.1573578141273702</v>
      </c>
      <c r="G1491">
        <v>-1732.2248119562457</v>
      </c>
      <c r="H1491">
        <v>-1395.5541208850454</v>
      </c>
      <c r="I1491">
        <v>280.75777931968503</v>
      </c>
      <c r="J1491">
        <v>140.08432404988801</v>
      </c>
      <c r="K1491">
        <v>47.890417078496696</v>
      </c>
      <c r="L1491">
        <v>1.3909406390423009E-4</v>
      </c>
      <c r="M1491">
        <v>1.8099115215990998E-5</v>
      </c>
      <c r="N1491" s="1">
        <v>2.1843534681698102E-6</v>
      </c>
      <c r="O1491" s="1">
        <v>9.0970904126676104E-8</v>
      </c>
      <c r="P1491" s="1">
        <v>-4.2346590144581501E-7</v>
      </c>
      <c r="Q1491">
        <v>73.385959800089907</v>
      </c>
      <c r="R1491">
        <v>7.9367564013764005E-2</v>
      </c>
      <c r="S1491">
        <v>12.534267731465301</v>
      </c>
      <c r="T1491">
        <v>0.16592487730087899</v>
      </c>
      <c r="V1491">
        <v>0.48951106892838703</v>
      </c>
      <c r="W1491">
        <v>3.0004810785672398E-2</v>
      </c>
      <c r="X1491">
        <v>8.71107409907875E-2</v>
      </c>
      <c r="AA1491">
        <v>0.67752798548322102</v>
      </c>
      <c r="AB1491">
        <v>4.2297104236591201</v>
      </c>
      <c r="AC1491">
        <v>3.88126745969487</v>
      </c>
      <c r="AD1491">
        <v>8.7110740990489106E-3</v>
      </c>
      <c r="AE1491">
        <v>4.4306364634889199</v>
      </c>
    </row>
    <row r="1492" spans="1:31" x14ac:dyDescent="0.2">
      <c r="A1492">
        <v>1491</v>
      </c>
      <c r="B1492">
        <v>923</v>
      </c>
      <c r="C1492">
        <v>141</v>
      </c>
      <c r="D1492">
        <v>0.532366760021737</v>
      </c>
      <c r="E1492">
        <v>103.320362130948</v>
      </c>
      <c r="F1492">
        <v>2.1581215602492501</v>
      </c>
      <c r="G1492">
        <v>-1731.4673347340729</v>
      </c>
      <c r="H1492">
        <v>-1396.0181358116733</v>
      </c>
      <c r="I1492">
        <v>280.44074649701002</v>
      </c>
      <c r="J1492">
        <v>140.067778517303</v>
      </c>
      <c r="K1492">
        <v>47.875135503958901</v>
      </c>
      <c r="L1492">
        <v>1.3908399641770607E-4</v>
      </c>
      <c r="M1492">
        <v>1.8086815611422668E-5</v>
      </c>
      <c r="N1492" s="1">
        <v>2.1951572978783602E-6</v>
      </c>
      <c r="O1492" s="1">
        <v>9.0862215563559894E-8</v>
      </c>
      <c r="P1492" s="1">
        <v>-4.2361704745698699E-7</v>
      </c>
      <c r="Q1492">
        <v>73.383405204290099</v>
      </c>
      <c r="R1492">
        <v>7.9364801195807702E-2</v>
      </c>
      <c r="S1492">
        <v>12.533831408386201</v>
      </c>
      <c r="T1492">
        <v>0.16638929097619901</v>
      </c>
      <c r="V1492">
        <v>0.48907094707410698</v>
      </c>
      <c r="W1492">
        <v>3.0003766305713001E-2</v>
      </c>
      <c r="X1492">
        <v>8.71077086296171E-2</v>
      </c>
      <c r="AA1492">
        <v>0.67750440045188598</v>
      </c>
      <c r="AB1492">
        <v>4.2295631856777698</v>
      </c>
      <c r="AC1492">
        <v>3.8811323511581799</v>
      </c>
      <c r="AD1492">
        <v>8.7107708629315505E-3</v>
      </c>
      <c r="AE1492">
        <v>4.4339161649913796</v>
      </c>
    </row>
    <row r="1493" spans="1:31" x14ac:dyDescent="0.2">
      <c r="A1493">
        <v>1492</v>
      </c>
      <c r="B1493">
        <v>920</v>
      </c>
      <c r="C1493">
        <v>141</v>
      </c>
      <c r="D1493">
        <v>0.53101496039894802</v>
      </c>
      <c r="E1493">
        <v>103.323945057129</v>
      </c>
      <c r="F1493">
        <v>2.1588865114618998</v>
      </c>
      <c r="G1493">
        <v>-1730.7103803704335</v>
      </c>
      <c r="H1493">
        <v>-1396.4819664462755</v>
      </c>
      <c r="I1493">
        <v>280.12271208495002</v>
      </c>
      <c r="J1493">
        <v>140.05098999302501</v>
      </c>
      <c r="K1493">
        <v>47.859831681083797</v>
      </c>
      <c r="L1493">
        <v>1.3907287389535209E-4</v>
      </c>
      <c r="M1493">
        <v>1.8074449017387271E-5</v>
      </c>
      <c r="N1493" s="1">
        <v>2.2059683478871901E-6</v>
      </c>
      <c r="O1493" s="1">
        <v>9.0752991620358605E-8</v>
      </c>
      <c r="P1493" s="1">
        <v>-4.2376620375898698E-7</v>
      </c>
      <c r="Q1493">
        <v>73.380860515142402</v>
      </c>
      <c r="R1493">
        <v>7.9362049091986506E-2</v>
      </c>
      <c r="S1493">
        <v>12.533396777356399</v>
      </c>
      <c r="T1493">
        <v>0.16685972775542299</v>
      </c>
      <c r="V1493">
        <v>0.48862549180035098</v>
      </c>
      <c r="W1493">
        <v>3.0002725876219501E-2</v>
      </c>
      <c r="X1493">
        <v>8.7104688027863197E-2</v>
      </c>
      <c r="AA1493">
        <v>0.67748090688268003</v>
      </c>
      <c r="AB1493">
        <v>4.2294165186814299</v>
      </c>
      <c r="AC1493">
        <v>3.88099776656883</v>
      </c>
      <c r="AD1493">
        <v>8.7104688027558799E-3</v>
      </c>
      <c r="AE1493">
        <v>4.4371823640135899</v>
      </c>
    </row>
    <row r="1494" spans="1:31" x14ac:dyDescent="0.2">
      <c r="A1494">
        <v>1493</v>
      </c>
      <c r="B1494">
        <v>917</v>
      </c>
      <c r="C1494">
        <v>141</v>
      </c>
      <c r="D1494">
        <v>0.52965634583875898</v>
      </c>
      <c r="E1494">
        <v>103.327513428297</v>
      </c>
      <c r="F1494">
        <v>2.1596526905512201</v>
      </c>
      <c r="G1494">
        <v>-1729.9539326400088</v>
      </c>
      <c r="H1494">
        <v>-1396.9456014529146</v>
      </c>
      <c r="I1494">
        <v>279.80366440120503</v>
      </c>
      <c r="J1494">
        <v>140.03395512402099</v>
      </c>
      <c r="K1494">
        <v>47.844504757810903</v>
      </c>
      <c r="L1494">
        <v>1.3906067776105392E-4</v>
      </c>
      <c r="M1494">
        <v>1.8062013977926219E-5</v>
      </c>
      <c r="N1494" s="1">
        <v>2.2167861151884998E-6</v>
      </c>
      <c r="O1494" s="1">
        <v>9.0643217987121602E-8</v>
      </c>
      <c r="P1494" s="1">
        <v>-4.2391327638373601E-7</v>
      </c>
      <c r="Q1494">
        <v>73.378326338742895</v>
      </c>
      <c r="R1494">
        <v>7.9359308357806094E-2</v>
      </c>
      <c r="S1494">
        <v>12.5329639418976</v>
      </c>
      <c r="T1494">
        <v>0.16733626465387699</v>
      </c>
      <c r="V1494">
        <v>0.488174639083928</v>
      </c>
      <c r="W1494">
        <v>3.0001689745004799E-2</v>
      </c>
      <c r="X1494">
        <v>8.7101679904982701E-2</v>
      </c>
      <c r="AA1494">
        <v>0.67745751037138402</v>
      </c>
      <c r="AB1494">
        <v>4.2292704576037501</v>
      </c>
      <c r="AC1494">
        <v>3.8808637379826698</v>
      </c>
      <c r="AD1494">
        <v>8.7101679904677005E-3</v>
      </c>
      <c r="AE1494">
        <v>4.4404342636654999</v>
      </c>
    </row>
    <row r="1495" spans="1:31" x14ac:dyDescent="0.2">
      <c r="A1495">
        <v>1494</v>
      </c>
      <c r="B1495">
        <v>914</v>
      </c>
      <c r="C1495">
        <v>141</v>
      </c>
      <c r="D1495">
        <v>0.52829086467590602</v>
      </c>
      <c r="E1495">
        <v>103.331066361894</v>
      </c>
      <c r="F1495">
        <v>2.1604201208740101</v>
      </c>
      <c r="G1495">
        <v>-1729.197974811784</v>
      </c>
      <c r="H1495">
        <v>-1397.4090291468142</v>
      </c>
      <c r="I1495">
        <v>279.48359151326201</v>
      </c>
      <c r="J1495">
        <v>140.01667048333201</v>
      </c>
      <c r="K1495">
        <v>47.829153859246198</v>
      </c>
      <c r="L1495">
        <v>1.390473889834983E-4</v>
      </c>
      <c r="M1495">
        <v>1.8049509004660675E-5</v>
      </c>
      <c r="N1495" s="1">
        <v>2.22761007712015E-6</v>
      </c>
      <c r="O1495" s="1">
        <v>9.0532880000587201E-8</v>
      </c>
      <c r="P1495" s="1">
        <v>-4.2405816861833E-7</v>
      </c>
      <c r="Q1495">
        <v>73.3758032996531</v>
      </c>
      <c r="R1495">
        <v>7.9356579668721103E-2</v>
      </c>
      <c r="S1495">
        <v>12.5325330086826</v>
      </c>
      <c r="T1495">
        <v>0.16781897990677899</v>
      </c>
      <c r="V1495">
        <v>0.48771832396445403</v>
      </c>
      <c r="W1495">
        <v>3.0000658167423699E-2</v>
      </c>
      <c r="X1495">
        <v>8.7098685002329104E-2</v>
      </c>
      <c r="AA1495">
        <v>0.677434216684072</v>
      </c>
      <c r="AB1495">
        <v>4.2291250384415298</v>
      </c>
      <c r="AC1495">
        <v>3.8807302984310499</v>
      </c>
      <c r="AD1495">
        <v>8.7098685002021496E-3</v>
      </c>
      <c r="AE1495">
        <v>4.4436710428975497</v>
      </c>
    </row>
    <row r="1496" spans="1:31" x14ac:dyDescent="0.2">
      <c r="A1496">
        <v>1495</v>
      </c>
      <c r="B1496">
        <v>911</v>
      </c>
      <c r="C1496">
        <v>141</v>
      </c>
      <c r="D1496">
        <v>0.52691846472152903</v>
      </c>
      <c r="E1496">
        <v>103.334602948255</v>
      </c>
      <c r="F1496">
        <v>2.1611888263758399</v>
      </c>
      <c r="G1496">
        <v>-1728.4424896317273</v>
      </c>
      <c r="H1496">
        <v>-1397.8722374821957</v>
      </c>
      <c r="I1496">
        <v>279.162481230867</v>
      </c>
      <c r="J1496">
        <v>139.999132567793</v>
      </c>
      <c r="K1496">
        <v>47.813778086915399</v>
      </c>
      <c r="L1496">
        <v>1.3903298806231478E-4</v>
      </c>
      <c r="M1496">
        <v>1.8036932575820791E-5</v>
      </c>
      <c r="N1496" s="1">
        <v>2.2384396906810401E-6</v>
      </c>
      <c r="O1496" s="1">
        <v>9.0421962633253195E-8</v>
      </c>
      <c r="P1496" s="1">
        <v>-4.2420078091577901E-7</v>
      </c>
      <c r="Q1496">
        <v>73.373292041500093</v>
      </c>
      <c r="R1496">
        <v>7.9353863720826701E-2</v>
      </c>
      <c r="S1496">
        <v>12.5321040876435</v>
      </c>
      <c r="T1496">
        <v>0.168307952991093</v>
      </c>
      <c r="V1496">
        <v>0.48725648053043102</v>
      </c>
      <c r="W1496">
        <v>2.9999631406634301E-2</v>
      </c>
      <c r="X1496">
        <v>8.7095704083908904E-2</v>
      </c>
      <c r="AA1496">
        <v>0.67741103176302198</v>
      </c>
      <c r="AB1496">
        <v>4.2289802982915399</v>
      </c>
      <c r="AC1496">
        <v>3.8805974819547302</v>
      </c>
      <c r="AD1496">
        <v>8.7095704083599897E-3</v>
      </c>
      <c r="AE1496">
        <v>4.4468918557058101</v>
      </c>
    </row>
    <row r="1497" spans="1:31" x14ac:dyDescent="0.2">
      <c r="A1497">
        <v>1496</v>
      </c>
      <c r="B1497">
        <v>908</v>
      </c>
      <c r="C1497">
        <v>141</v>
      </c>
      <c r="D1497">
        <v>0.525539093256575</v>
      </c>
      <c r="E1497">
        <v>103.33812224998</v>
      </c>
      <c r="F1497">
        <v>2.1619588316005101</v>
      </c>
      <c r="G1497">
        <v>-1727.6874593117179</v>
      </c>
      <c r="H1497">
        <v>-1398.3352140436443</v>
      </c>
      <c r="I1497">
        <v>278.84032110068398</v>
      </c>
      <c r="J1497">
        <v>139.98133779637499</v>
      </c>
      <c r="K1497">
        <v>47.798376518334798</v>
      </c>
      <c r="L1497">
        <v>1.3901745501828801E-4</v>
      </c>
      <c r="M1497">
        <v>1.8024283135681007E-5</v>
      </c>
      <c r="N1497" s="1">
        <v>2.2492743919381502E-6</v>
      </c>
      <c r="O1497" s="1">
        <v>9.0310450486478005E-8</v>
      </c>
      <c r="P1497" s="1">
        <v>-4.2434101082898401E-7</v>
      </c>
      <c r="Q1497">
        <v>73.370793227445603</v>
      </c>
      <c r="R1497">
        <v>7.9351161231334996E-2</v>
      </c>
      <c r="S1497">
        <v>12.5316772920471</v>
      </c>
      <c r="T1497">
        <v>0.16880326464695999</v>
      </c>
      <c r="V1497">
        <v>0.48678904190365602</v>
      </c>
      <c r="W1497">
        <v>2.99986097337776E-2</v>
      </c>
      <c r="X1497">
        <v>8.7092737936906306E-2</v>
      </c>
      <c r="AA1497">
        <v>0.67738796173077498</v>
      </c>
      <c r="AB1497">
        <v>4.2288362753759303</v>
      </c>
      <c r="AC1497">
        <v>3.88046532362713</v>
      </c>
      <c r="AD1497">
        <v>8.7092737936595999E-3</v>
      </c>
      <c r="AE1497">
        <v>4.4500958305269798</v>
      </c>
    </row>
    <row r="1498" spans="1:31" x14ac:dyDescent="0.2">
      <c r="A1498">
        <v>1497</v>
      </c>
      <c r="B1498">
        <v>905</v>
      </c>
      <c r="C1498">
        <v>141</v>
      </c>
      <c r="D1498">
        <v>0.524152697024998</v>
      </c>
      <c r="E1498">
        <v>103.341623301071</v>
      </c>
      <c r="F1498">
        <v>2.1627301617066701</v>
      </c>
      <c r="G1498">
        <v>-1726.9328655132251</v>
      </c>
      <c r="H1498">
        <v>-1398.7979460344391</v>
      </c>
      <c r="I1498">
        <v>278.51709839900298</v>
      </c>
      <c r="J1498">
        <v>139.96328250797799</v>
      </c>
      <c r="K1498">
        <v>47.782948206317798</v>
      </c>
      <c r="L1498">
        <v>1.390007693798749E-4</v>
      </c>
      <c r="M1498">
        <v>1.8011559093649772E-5</v>
      </c>
      <c r="N1498" s="1">
        <v>2.2601135953281E-6</v>
      </c>
      <c r="O1498" s="1">
        <v>9.0198327780090802E-8</v>
      </c>
      <c r="P1498" s="1">
        <v>-4.24478752922987E-7</v>
      </c>
      <c r="Q1498">
        <v>73.368307540787299</v>
      </c>
      <c r="R1498">
        <v>7.9348472939234596E-2</v>
      </c>
      <c r="S1498">
        <v>12.5312527385999</v>
      </c>
      <c r="T1498">
        <v>0.16930499690009901</v>
      </c>
      <c r="V1498">
        <v>0.48631594022442798</v>
      </c>
      <c r="W1498">
        <v>2.99975934282273E-2</v>
      </c>
      <c r="X1498">
        <v>8.7089787372406594E-2</v>
      </c>
      <c r="AA1498">
        <v>0.677365012895771</v>
      </c>
      <c r="AB1498">
        <v>4.2286930090774</v>
      </c>
      <c r="AC1498">
        <v>3.8803338595865799</v>
      </c>
      <c r="AD1498">
        <v>8.7089787372094402E-3</v>
      </c>
      <c r="AE1498">
        <v>4.4532820694513697</v>
      </c>
    </row>
    <row r="1499" spans="1:31" x14ac:dyDescent="0.2">
      <c r="A1499">
        <v>1498</v>
      </c>
      <c r="B1499">
        <v>902</v>
      </c>
      <c r="C1499">
        <v>141</v>
      </c>
      <c r="D1499">
        <v>0.52275922222695204</v>
      </c>
      <c r="E1499">
        <v>103.345105106139</v>
      </c>
      <c r="F1499">
        <v>2.1635028424812699</v>
      </c>
      <c r="G1499">
        <v>-1726.1786893328415</v>
      </c>
      <c r="H1499">
        <v>-1399.260420265786</v>
      </c>
      <c r="I1499">
        <v>278.19280012513701</v>
      </c>
      <c r="J1499">
        <v>139.94496295939899</v>
      </c>
      <c r="K1499">
        <v>47.767492178385503</v>
      </c>
      <c r="L1499">
        <v>1.3898291017109721E-4</v>
      </c>
      <c r="M1499">
        <v>1.7998758823503947E-5</v>
      </c>
      <c r="N1499" s="1">
        <v>2.2709566929808099E-6</v>
      </c>
      <c r="O1499" s="1">
        <v>9.0085578343395595E-8</v>
      </c>
      <c r="P1499" s="1">
        <v>-4.2461389869472498E-7</v>
      </c>
      <c r="Q1499">
        <v>73.365835685514497</v>
      </c>
      <c r="R1499">
        <v>7.93457996058929E-2</v>
      </c>
      <c r="S1499">
        <v>12.5308305475421</v>
      </c>
      <c r="T1499">
        <v>0.16981323308433699</v>
      </c>
      <c r="V1499">
        <v>0.48583710663611501</v>
      </c>
      <c r="W1499">
        <v>2.9996582777817402E-2</v>
      </c>
      <c r="X1499">
        <v>8.7086853226056901E-2</v>
      </c>
      <c r="AA1499">
        <v>0.677342191757487</v>
      </c>
      <c r="AB1499">
        <v>4.2285505399712404</v>
      </c>
      <c r="AC1499">
        <v>3.8802031270658102</v>
      </c>
      <c r="AD1499">
        <v>8.7086853225741903E-3</v>
      </c>
      <c r="AE1499">
        <v>4.4564496474959903</v>
      </c>
    </row>
    <row r="1500" spans="1:31" x14ac:dyDescent="0.2">
      <c r="A1500">
        <v>1499</v>
      </c>
      <c r="B1500">
        <v>899</v>
      </c>
      <c r="C1500">
        <v>141</v>
      </c>
      <c r="D1500">
        <v>0.52135861451179699</v>
      </c>
      <c r="E1500">
        <v>103.34856663952</v>
      </c>
      <c r="F1500">
        <v>2.1642769003554099</v>
      </c>
      <c r="G1500">
        <v>-1725.4249112858452</v>
      </c>
      <c r="H1500">
        <v>-1399.7226231448215</v>
      </c>
      <c r="I1500">
        <v>277.86741299409101</v>
      </c>
      <c r="J1500">
        <v>139.92637532307199</v>
      </c>
      <c r="K1500">
        <v>47.752007436085698</v>
      </c>
      <c r="L1500">
        <v>1.3896385589813433E-4</v>
      </c>
      <c r="M1500">
        <v>1.7985880662510251E-5</v>
      </c>
      <c r="N1500" s="1">
        <v>2.28180305399674E-6</v>
      </c>
      <c r="O1500" s="1">
        <v>8.99721856049958E-8</v>
      </c>
      <c r="P1500" s="1">
        <v>-4.2474633648482597E-7</v>
      </c>
      <c r="Q1500">
        <v>73.363378386913197</v>
      </c>
      <c r="R1500">
        <v>7.9343142015730603E-2</v>
      </c>
      <c r="S1500">
        <v>12.530410842754501</v>
      </c>
      <c r="T1500">
        <v>0.170328057864748</v>
      </c>
      <c r="V1500">
        <v>0.48535247126985598</v>
      </c>
      <c r="W1500">
        <v>2.9995578079097401E-2</v>
      </c>
      <c r="X1500">
        <v>8.7083936358806097E-2</v>
      </c>
      <c r="AA1500">
        <v>0.67731950501219895</v>
      </c>
      <c r="AB1500">
        <v>4.2284089098613604</v>
      </c>
      <c r="AC1500">
        <v>3.88007316442493</v>
      </c>
      <c r="AD1500">
        <v>8.7083936358489707E-3</v>
      </c>
      <c r="AE1500">
        <v>4.4595976118095901</v>
      </c>
    </row>
    <row r="1501" spans="1:31" x14ac:dyDescent="0.2">
      <c r="A1501">
        <v>1500</v>
      </c>
      <c r="B1501">
        <v>896</v>
      </c>
      <c r="C1501">
        <v>141</v>
      </c>
      <c r="D1501">
        <v>0.519950818971047</v>
      </c>
      <c r="E1501">
        <v>103.352006844627</v>
      </c>
      <c r="F1501">
        <v>2.1650523624137699</v>
      </c>
      <c r="G1501">
        <v>-1724.6715112949171</v>
      </c>
      <c r="H1501">
        <v>-1400.1845406656121</v>
      </c>
      <c r="I1501">
        <v>277.54092343095698</v>
      </c>
      <c r="J1501">
        <v>139.907515685351</v>
      </c>
      <c r="K1501">
        <v>47.736492954564198</v>
      </c>
      <c r="L1501">
        <v>1.3894358453899269E-4</v>
      </c>
      <c r="M1501">
        <v>1.7972922910855076E-5</v>
      </c>
      <c r="N1501" s="1">
        <v>2.2926520237923398E-6</v>
      </c>
      <c r="O1501" s="1">
        <v>8.9858132585695594E-8</v>
      </c>
      <c r="P1501" s="1">
        <v>-4.24875951406977E-7</v>
      </c>
      <c r="Q1501">
        <v>73.360936392077505</v>
      </c>
      <c r="R1501">
        <v>7.9340500976715397E-2</v>
      </c>
      <c r="S1501">
        <v>12.529993751837299</v>
      </c>
      <c r="T1501">
        <v>0.17084955726046699</v>
      </c>
      <c r="V1501">
        <v>0.48486196322775199</v>
      </c>
      <c r="W1501">
        <v>2.9994579637518299E-2</v>
      </c>
      <c r="X1501">
        <v>8.7081037657448901E-2</v>
      </c>
      <c r="AA1501">
        <v>0.67729695955719105</v>
      </c>
      <c r="AB1501">
        <v>4.2282681618064997</v>
      </c>
      <c r="AC1501">
        <v>3.8799440111754802</v>
      </c>
      <c r="AD1501">
        <v>8.7081037657129792E-3</v>
      </c>
      <c r="AE1501">
        <v>4.4627249810202798</v>
      </c>
    </row>
    <row r="1502" spans="1:31" x14ac:dyDescent="0.2">
      <c r="A1502">
        <v>1501</v>
      </c>
      <c r="B1502">
        <v>893</v>
      </c>
      <c r="C1502">
        <v>141</v>
      </c>
      <c r="D1502">
        <v>0.51853578013120505</v>
      </c>
      <c r="E1502">
        <v>103.355424632885</v>
      </c>
      <c r="F1502">
        <v>2.1658292564138302</v>
      </c>
      <c r="G1502">
        <v>-1723.9184686701594</v>
      </c>
      <c r="H1502">
        <v>-1400.646158394783</v>
      </c>
      <c r="I1502">
        <v>277.21331756238499</v>
      </c>
      <c r="J1502">
        <v>139.88838004386301</v>
      </c>
      <c r="K1502">
        <v>47.720947681730202</v>
      </c>
      <c r="L1502">
        <v>1.3892207352807513E-4</v>
      </c>
      <c r="M1502">
        <v>1.7959883830594878E-5</v>
      </c>
      <c r="N1502" s="1">
        <v>2.3035029232977602E-6</v>
      </c>
      <c r="O1502" s="1">
        <v>8.9743401886490902E-8</v>
      </c>
      <c r="P1502" s="1">
        <v>-4.25002625246974E-7</v>
      </c>
      <c r="Q1502">
        <v>73.3585104705855</v>
      </c>
      <c r="R1502">
        <v>7.9337877321174102E-2</v>
      </c>
      <c r="S1502">
        <v>12.529579406236801</v>
      </c>
      <c r="T1502">
        <v>0.171377818669014</v>
      </c>
      <c r="V1502">
        <v>0.48436551056785498</v>
      </c>
      <c r="W1502">
        <v>2.9993587767740301E-2</v>
      </c>
      <c r="X1502">
        <v>8.7078158035513803E-2</v>
      </c>
      <c r="AA1502">
        <v>0.67727456249769102</v>
      </c>
      <c r="AB1502">
        <v>4.2281283401636198</v>
      </c>
      <c r="AC1502">
        <v>3.8798157080203302</v>
      </c>
      <c r="AD1502">
        <v>8.7078158035193299E-3</v>
      </c>
      <c r="AE1502">
        <v>4.4658307443311296</v>
      </c>
    </row>
    <row r="1503" spans="1:31" x14ac:dyDescent="0.2">
      <c r="A1503">
        <v>1502</v>
      </c>
      <c r="B1503">
        <v>890</v>
      </c>
      <c r="C1503">
        <v>141</v>
      </c>
      <c r="D1503">
        <v>0.51711344194643805</v>
      </c>
      <c r="E1503">
        <v>103.358818882829</v>
      </c>
      <c r="F1503">
        <v>2.1666076108041001</v>
      </c>
      <c r="G1503">
        <v>-1723.1657620921565</v>
      </c>
      <c r="H1503">
        <v>-1401.1074614594027</v>
      </c>
      <c r="I1503">
        <v>276.88458120857399</v>
      </c>
      <c r="J1503">
        <v>139.86896430511101</v>
      </c>
      <c r="K1503">
        <v>47.705370537523798</v>
      </c>
      <c r="L1503">
        <v>1.3889929974097379E-4</v>
      </c>
      <c r="M1503">
        <v>1.7946761644648261E-5</v>
      </c>
      <c r="N1503" s="1">
        <v>2.31435504814992E-6</v>
      </c>
      <c r="O1503" s="1">
        <v>8.9627975677051198E-8</v>
      </c>
      <c r="P1503" s="1">
        <v>-4.2512623636330201E-7</v>
      </c>
      <c r="Q1503">
        <v>73.356101415202502</v>
      </c>
      <c r="R1503">
        <v>7.9335271906478697E-2</v>
      </c>
      <c r="S1503">
        <v>12.529167941355301</v>
      </c>
      <c r="T1503">
        <v>0.17191293089045201</v>
      </c>
      <c r="V1503">
        <v>0.48386304028764698</v>
      </c>
      <c r="W1503">
        <v>2.9992602793892001E-2</v>
      </c>
      <c r="X1503">
        <v>8.7075298434019302E-2</v>
      </c>
      <c r="AA1503">
        <v>0.67725232115273004</v>
      </c>
      <c r="AB1503">
        <v>4.22798949062435</v>
      </c>
      <c r="AC1503">
        <v>3.8796882968870401</v>
      </c>
      <c r="AD1503">
        <v>8.7075298433697407E-3</v>
      </c>
      <c r="AE1503">
        <v>4.4689138606221501</v>
      </c>
    </row>
    <row r="1504" spans="1:31" x14ac:dyDescent="0.2">
      <c r="A1504">
        <v>1503</v>
      </c>
      <c r="B1504">
        <v>887</v>
      </c>
      <c r="C1504">
        <v>141</v>
      </c>
      <c r="D1504">
        <v>0.51568374779123605</v>
      </c>
      <c r="E1504">
        <v>103.362188439383</v>
      </c>
      <c r="F1504">
        <v>2.1673874547311001</v>
      </c>
      <c r="G1504">
        <v>-1722.4133695999542</v>
      </c>
      <c r="H1504">
        <v>-1401.5684345367729</v>
      </c>
      <c r="I1504">
        <v>276.55469987775803</v>
      </c>
      <c r="J1504">
        <v>139.84926428268099</v>
      </c>
      <c r="K1504">
        <v>47.689760413514399</v>
      </c>
      <c r="L1504">
        <v>1.3887523948503592E-4</v>
      </c>
      <c r="M1504">
        <v>1.793355453634478E-5</v>
      </c>
      <c r="N1504" s="1">
        <v>2.32520766801754E-6</v>
      </c>
      <c r="O1504" s="1">
        <v>8.9511835689578997E-8</v>
      </c>
      <c r="P1504" s="1">
        <v>-4.2524665961981702E-7</v>
      </c>
      <c r="Q1504">
        <v>73.353710042354507</v>
      </c>
      <c r="R1504">
        <v>7.9332685615597601E-2</v>
      </c>
      <c r="S1504">
        <v>12.5287594966372</v>
      </c>
      <c r="T1504">
        <v>0.17245498415150901</v>
      </c>
      <c r="V1504">
        <v>0.48335447830692702</v>
      </c>
      <c r="W1504">
        <v>2.99916250497783E-2</v>
      </c>
      <c r="X1504">
        <v>8.70724598220773E-2</v>
      </c>
      <c r="AA1504">
        <v>0.67723024305984203</v>
      </c>
      <c r="AB1504">
        <v>4.2278516602444602</v>
      </c>
      <c r="AC1504">
        <v>3.8795618209548999</v>
      </c>
      <c r="AD1504">
        <v>8.7072459821753607E-3</v>
      </c>
      <c r="AE1504">
        <v>4.4719732578210101</v>
      </c>
    </row>
    <row r="1505" spans="1:31" x14ac:dyDescent="0.2">
      <c r="A1505">
        <v>1504</v>
      </c>
      <c r="B1505">
        <v>884</v>
      </c>
      <c r="C1505">
        <v>141</v>
      </c>
      <c r="D1505">
        <v>0.51424664045283897</v>
      </c>
      <c r="E1505">
        <v>103.365532112681</v>
      </c>
      <c r="F1505">
        <v>2.1681688180638901</v>
      </c>
      <c r="G1505">
        <v>-1721.6612685684033</v>
      </c>
      <c r="H1505">
        <v>-1402.0290618386787</v>
      </c>
      <c r="I1505">
        <v>276.22365875618902</v>
      </c>
      <c r="J1505">
        <v>139.82927569421699</v>
      </c>
      <c r="K1505">
        <v>47.674116171905702</v>
      </c>
      <c r="L1505">
        <v>1.3884986848059755E-4</v>
      </c>
      <c r="M1505">
        <v>1.7920260648102634E-5</v>
      </c>
      <c r="N1505" s="1">
        <v>2.33606002567112E-6</v>
      </c>
      <c r="O1505" s="1">
        <v>8.9394963204013099E-8</v>
      </c>
      <c r="P1505" s="1">
        <v>-4.2536376626460001E-7</v>
      </c>
      <c r="Q1505">
        <v>73.351337192956905</v>
      </c>
      <c r="R1505">
        <v>7.9330119357995305E-2</v>
      </c>
      <c r="S1505">
        <v>12.5283542157112</v>
      </c>
      <c r="T1505">
        <v>0.17300407013122199</v>
      </c>
      <c r="V1505">
        <v>0.48283974945199998</v>
      </c>
      <c r="W1505">
        <v>2.9990654879221201E-2</v>
      </c>
      <c r="X1505">
        <v>8.70696431978802E-2</v>
      </c>
      <c r="AA1505">
        <v>0.67720833598274899</v>
      </c>
      <c r="AB1505">
        <v>4.2277148974917402</v>
      </c>
      <c r="AC1505">
        <v>3.8794363246989598</v>
      </c>
      <c r="AD1505">
        <v>8.7069643197555096E-3</v>
      </c>
      <c r="AE1505">
        <v>4.4750078318202604</v>
      </c>
    </row>
    <row r="1506" spans="1:31" x14ac:dyDescent="0.2">
      <c r="A1506">
        <v>1505</v>
      </c>
      <c r="B1506">
        <v>881</v>
      </c>
      <c r="C1506">
        <v>141</v>
      </c>
      <c r="D1506">
        <v>0.51280206212364299</v>
      </c>
      <c r="E1506">
        <v>103.36884867737599</v>
      </c>
      <c r="F1506">
        <v>2.1689517314016902</v>
      </c>
      <c r="G1506">
        <v>-1720.9094356966566</v>
      </c>
      <c r="H1506">
        <v>-1402.4893271016224</v>
      </c>
      <c r="I1506">
        <v>275.891442702451</v>
      </c>
      <c r="J1506">
        <v>139.80899415960999</v>
      </c>
      <c r="K1506">
        <v>47.658436645140803</v>
      </c>
      <c r="L1506">
        <v>1.3882316185086295E-4</v>
      </c>
      <c r="M1506">
        <v>1.7906878080941014E-5</v>
      </c>
      <c r="N1506" s="1">
        <v>2.3469113362641002E-6</v>
      </c>
      <c r="O1506" s="1">
        <v>8.9277339041495904E-8</v>
      </c>
      <c r="P1506" s="1">
        <v>-4.2547742385809302E-7</v>
      </c>
      <c r="Q1506">
        <v>73.348983732938706</v>
      </c>
      <c r="R1506">
        <v>7.9327574070160597E-2</v>
      </c>
      <c r="S1506">
        <v>12.5279522464745</v>
      </c>
      <c r="T1506">
        <v>0.17356028198564399</v>
      </c>
      <c r="V1506">
        <v>0.48231877743752899</v>
      </c>
      <c r="W1506">
        <v>2.9989692636258999E-2</v>
      </c>
      <c r="X1506">
        <v>8.7066849589282402E-2</v>
      </c>
      <c r="AA1506">
        <v>0.67718660791586605</v>
      </c>
      <c r="AB1506">
        <v>4.2275792522741797</v>
      </c>
      <c r="AC1506">
        <v>3.87931185391577</v>
      </c>
      <c r="AD1506">
        <v>8.7066849588953599E-3</v>
      </c>
      <c r="AE1506">
        <v>4.4780164458031599</v>
      </c>
    </row>
    <row r="1507" spans="1:31" x14ac:dyDescent="0.2">
      <c r="A1507">
        <v>1506</v>
      </c>
      <c r="B1507">
        <v>878</v>
      </c>
      <c r="C1507">
        <v>141</v>
      </c>
      <c r="D1507">
        <v>0.511349954393434</v>
      </c>
      <c r="E1507">
        <v>103.372136871382</v>
      </c>
      <c r="F1507">
        <v>2.16973622609712</v>
      </c>
      <c r="G1507">
        <v>-1720.1578469845949</v>
      </c>
      <c r="H1507">
        <v>-1402.9492135699534</v>
      </c>
      <c r="I1507">
        <v>275.55803623736301</v>
      </c>
      <c r="J1507">
        <v>139.78841519789199</v>
      </c>
      <c r="K1507">
        <v>47.642720634906901</v>
      </c>
      <c r="L1507">
        <v>1.3879509410349563E-4</v>
      </c>
      <c r="M1507">
        <v>1.7893404893218047E-5</v>
      </c>
      <c r="N1507" s="1">
        <v>2.3577607863786199E-6</v>
      </c>
      <c r="O1507" s="1">
        <v>8.9158943550007996E-8</v>
      </c>
      <c r="P1507" s="1">
        <v>-4.2558749615263302E-7</v>
      </c>
      <c r="Q1507">
        <v>73.346650554054193</v>
      </c>
      <c r="R1507">
        <v>7.9325050716561804E-2</v>
      </c>
      <c r="S1507">
        <v>12.527553741241899</v>
      </c>
      <c r="T1507">
        <v>0.17412371437445201</v>
      </c>
      <c r="V1507">
        <v>0.48179148485060203</v>
      </c>
      <c r="W1507">
        <v>2.9988738685508099E-2</v>
      </c>
      <c r="X1507">
        <v>8.7064080054845602E-2</v>
      </c>
      <c r="AA1507">
        <v>0.67716506709246105</v>
      </c>
      <c r="AB1507">
        <v>4.22744477599091</v>
      </c>
      <c r="AC1507">
        <v>3.8791884557702399</v>
      </c>
      <c r="AD1507">
        <v>8.7064080054514506E-3</v>
      </c>
      <c r="AE1507">
        <v>4.4809979291628101</v>
      </c>
    </row>
    <row r="1508" spans="1:31" x14ac:dyDescent="0.2">
      <c r="A1508">
        <v>1507</v>
      </c>
      <c r="B1508">
        <v>875</v>
      </c>
      <c r="C1508">
        <v>141</v>
      </c>
      <c r="D1508">
        <v>0.50989025824151901</v>
      </c>
      <c r="E1508">
        <v>103.375395395091</v>
      </c>
      <c r="F1508">
        <v>2.1705223342680902</v>
      </c>
      <c r="G1508">
        <v>-1719.4064777190192</v>
      </c>
      <c r="H1508">
        <v>-1403.4087039848953</v>
      </c>
      <c r="I1508">
        <v>275.22342353710201</v>
      </c>
      <c r="J1508">
        <v>139.767534225106</v>
      </c>
      <c r="K1508">
        <v>47.626966911607397</v>
      </c>
      <c r="L1508">
        <v>1.3876563911789088E-4</v>
      </c>
      <c r="M1508">
        <v>1.787983909992603E-5</v>
      </c>
      <c r="N1508" s="1">
        <v>2.3686075332094799E-6</v>
      </c>
      <c r="O1508" s="1">
        <v>8.9039756595620595E-8</v>
      </c>
      <c r="P1508" s="1">
        <v>-4.2569384300482498E-7</v>
      </c>
      <c r="Q1508">
        <v>73.344338574523604</v>
      </c>
      <c r="R1508">
        <v>7.9322550290251606E-2</v>
      </c>
      <c r="S1508">
        <v>12.5271588568433</v>
      </c>
      <c r="T1508">
        <v>0.17469446348662099</v>
      </c>
      <c r="V1508">
        <v>0.48125779313214101</v>
      </c>
      <c r="W1508">
        <v>2.9987793402390599E-2</v>
      </c>
      <c r="X1508">
        <v>8.70613356845059E-2</v>
      </c>
      <c r="AA1508">
        <v>0.67714372198981199</v>
      </c>
      <c r="AB1508">
        <v>4.22731152156436</v>
      </c>
      <c r="AC1508">
        <v>3.8790661788250298</v>
      </c>
      <c r="AD1508">
        <v>8.7061335684172503E-3</v>
      </c>
      <c r="AE1508">
        <v>4.4839510766894302</v>
      </c>
    </row>
    <row r="1509" spans="1:31" x14ac:dyDescent="0.2">
      <c r="A1509">
        <v>1508</v>
      </c>
      <c r="B1509">
        <v>872</v>
      </c>
      <c r="C1509">
        <v>141</v>
      </c>
      <c r="D1509">
        <v>0.50842291402873396</v>
      </c>
      <c r="E1509">
        <v>103.378622910274</v>
      </c>
      <c r="F1509">
        <v>2.1713100888149102</v>
      </c>
      <c r="G1509">
        <v>-1718.655302453913</v>
      </c>
      <c r="H1509">
        <v>-1403.8677805695781</v>
      </c>
      <c r="I1509">
        <v>274.88758842451603</v>
      </c>
      <c r="J1509">
        <v>139.74634655157999</v>
      </c>
      <c r="K1509">
        <v>47.611174213581698</v>
      </c>
      <c r="L1509">
        <v>1.3873477012962314E-4</v>
      </c>
      <c r="M1509">
        <v>1.7866178671728865E-5</v>
      </c>
      <c r="N1509" s="1">
        <v>2.3794507036538301E-6</v>
      </c>
      <c r="O1509" s="1">
        <v>8.8919757551018897E-8</v>
      </c>
      <c r="P1509" s="1">
        <v>-4.2579632027051199E-7</v>
      </c>
      <c r="Q1509">
        <v>73.342048739755896</v>
      </c>
      <c r="R1509">
        <v>7.9320073813701694E-2</v>
      </c>
      <c r="S1509">
        <v>12.526767754754299</v>
      </c>
      <c r="T1509">
        <v>0.17527262706733501</v>
      </c>
      <c r="V1509">
        <v>0.48071762255961697</v>
      </c>
      <c r="W1509">
        <v>2.9986857173450902E-2</v>
      </c>
      <c r="X1509">
        <v>8.70586176004884E-2</v>
      </c>
      <c r="AA1509">
        <v>0.67712258133633696</v>
      </c>
      <c r="AB1509">
        <v>4.2271795434847999</v>
      </c>
      <c r="AC1509">
        <v>3.87894507308153</v>
      </c>
      <c r="AD1509">
        <v>8.7058617600153203E-3</v>
      </c>
      <c r="AE1509">
        <v>4.4868746476123897</v>
      </c>
    </row>
    <row r="1510" spans="1:31" x14ac:dyDescent="0.2">
      <c r="A1510">
        <v>1509</v>
      </c>
      <c r="B1510">
        <v>869</v>
      </c>
      <c r="C1510">
        <v>141</v>
      </c>
      <c r="D1510">
        <v>0.50694786148929705</v>
      </c>
      <c r="E1510">
        <v>103.381818038964</v>
      </c>
      <c r="F1510">
        <v>2.17209952344056</v>
      </c>
      <c r="G1510">
        <v>-1717.9042949897657</v>
      </c>
      <c r="H1510">
        <v>-1404.3264250138348</v>
      </c>
      <c r="I1510">
        <v>274.55051435969898</v>
      </c>
      <c r="J1510">
        <v>139.72484737904199</v>
      </c>
      <c r="K1510">
        <v>47.595341246247003</v>
      </c>
      <c r="L1510">
        <v>1.3870245971298568E-4</v>
      </c>
      <c r="M1510">
        <v>1.7852421533838849E-5</v>
      </c>
      <c r="N1510" s="1">
        <v>2.3902893933355002E-6</v>
      </c>
      <c r="O1510" s="1">
        <v>8.8798925282437001E-8</v>
      </c>
      <c r="P1510" s="1">
        <v>-4.2589477968857901E-7</v>
      </c>
      <c r="Q1510">
        <v>73.339782023162797</v>
      </c>
      <c r="R1510">
        <v>7.9317622339658403E-2</v>
      </c>
      <c r="S1510">
        <v>12.526380601232001</v>
      </c>
      <c r="T1510">
        <v>0.17585830444530301</v>
      </c>
      <c r="V1510">
        <v>0.48017089222926002</v>
      </c>
      <c r="W1510">
        <v>2.9985930396678202E-2</v>
      </c>
      <c r="X1510">
        <v>8.7055926958246599E-2</v>
      </c>
      <c r="AA1510">
        <v>0.677101654118893</v>
      </c>
      <c r="AB1510">
        <v>4.22704889785589</v>
      </c>
      <c r="AC1510">
        <v>3.87882519002157</v>
      </c>
      <c r="AD1510">
        <v>8.7055926957909004E-3</v>
      </c>
      <c r="AE1510">
        <v>4.4897673645437699</v>
      </c>
    </row>
    <row r="1511" spans="1:31" x14ac:dyDescent="0.2">
      <c r="A1511">
        <v>1510</v>
      </c>
      <c r="B1511">
        <v>866</v>
      </c>
      <c r="C1511">
        <v>141</v>
      </c>
      <c r="D1511">
        <v>0.50546503972260404</v>
      </c>
      <c r="E1511">
        <v>103.384979362472</v>
      </c>
      <c r="F1511">
        <v>2.1728906726634398</v>
      </c>
      <c r="G1511">
        <v>-1717.1534283565734</v>
      </c>
      <c r="H1511">
        <v>-1404.7846184605692</v>
      </c>
      <c r="I1511">
        <v>274.21218443225501</v>
      </c>
      <c r="J1511">
        <v>139.703031798148</v>
      </c>
      <c r="K1511">
        <v>47.579466681472503</v>
      </c>
      <c r="L1511">
        <v>1.3866867976733568E-4</v>
      </c>
      <c r="M1511">
        <v>1.7838565565263788E-5</v>
      </c>
      <c r="N1511" s="1">
        <v>2.40112266571226E-6</v>
      </c>
      <c r="O1511" s="1">
        <v>8.8677238140181594E-8</v>
      </c>
      <c r="P1511" s="1">
        <v>-4.2598906878582399E-7</v>
      </c>
      <c r="Q1511">
        <v>73.337539426829196</v>
      </c>
      <c r="R1511">
        <v>7.9315196951892403E-2</v>
      </c>
      <c r="S1511">
        <v>12.5259975674327</v>
      </c>
      <c r="T1511">
        <v>0.176451596560109</v>
      </c>
      <c r="V1511">
        <v>0.47961752003758101</v>
      </c>
      <c r="W1511">
        <v>2.9985013481791001E-2</v>
      </c>
      <c r="X1511">
        <v>8.7053264947284603E-2</v>
      </c>
      <c r="AA1511">
        <v>0.67708094958918297</v>
      </c>
      <c r="AB1511">
        <v>4.22691964243469</v>
      </c>
      <c r="AC1511">
        <v>3.87870658264421</v>
      </c>
      <c r="AD1511">
        <v>8.7053264946945208E-3</v>
      </c>
      <c r="AE1511">
        <v>4.4926279125965802</v>
      </c>
    </row>
    <row r="1512" spans="1:31" x14ac:dyDescent="0.2">
      <c r="A1512">
        <v>1511</v>
      </c>
      <c r="B1512">
        <v>863</v>
      </c>
      <c r="C1512">
        <v>141</v>
      </c>
      <c r="D1512">
        <v>0.50397438718479304</v>
      </c>
      <c r="E1512">
        <v>103.38810542028401</v>
      </c>
      <c r="F1512">
        <v>2.1736835718361398</v>
      </c>
      <c r="G1512">
        <v>-1716.4026747937116</v>
      </c>
      <c r="H1512">
        <v>-1405.242341490587</v>
      </c>
      <c r="I1512">
        <v>273.87258135204303</v>
      </c>
      <c r="J1512">
        <v>139.68089478562601</v>
      </c>
      <c r="K1512">
        <v>47.563549156766499</v>
      </c>
      <c r="L1512">
        <v>1.3863340150007834E-4</v>
      </c>
      <c r="M1512">
        <v>1.782460859775578E-5</v>
      </c>
      <c r="N1512" s="1">
        <v>2.4119495510782299E-6</v>
      </c>
      <c r="O1512" s="1">
        <v>8.8554673946175301E-8</v>
      </c>
      <c r="P1512" s="1">
        <v>-4.2607903076218199E-7</v>
      </c>
      <c r="Q1512">
        <v>73.335321982323705</v>
      </c>
      <c r="R1512">
        <v>7.9312798766047202E-2</v>
      </c>
      <c r="S1512">
        <v>12.525618829546501</v>
      </c>
      <c r="T1512">
        <v>0.177052605990246</v>
      </c>
      <c r="V1512">
        <v>0.479057422662865</v>
      </c>
      <c r="W1512">
        <v>2.9984106850556601E-2</v>
      </c>
      <c r="X1512">
        <v>8.7050632792089494E-2</v>
      </c>
      <c r="AA1512">
        <v>0.67706047727099194</v>
      </c>
      <c r="AB1512">
        <v>4.2267918366768198</v>
      </c>
      <c r="AC1512">
        <v>3.8785893055071101</v>
      </c>
      <c r="AD1512">
        <v>8.7050632791747708E-3</v>
      </c>
      <c r="AE1512">
        <v>4.4954549383337703</v>
      </c>
    </row>
    <row r="1513" spans="1:31" x14ac:dyDescent="0.2">
      <c r="A1513">
        <v>1512</v>
      </c>
      <c r="B1513">
        <v>860</v>
      </c>
      <c r="C1513">
        <v>141</v>
      </c>
      <c r="D1513">
        <v>0.50247584168027604</v>
      </c>
      <c r="E1513">
        <v>103.391194708881</v>
      </c>
      <c r="F1513">
        <v>2.1744782571636301</v>
      </c>
      <c r="G1513">
        <v>-1715.6520057289022</v>
      </c>
      <c r="H1513">
        <v>-1405.6995741065239</v>
      </c>
      <c r="I1513">
        <v>273.53168743977199</v>
      </c>
      <c r="J1513">
        <v>139.658431201322</v>
      </c>
      <c r="K1513">
        <v>47.547587274449697</v>
      </c>
      <c r="L1513">
        <v>1.3859659540975356E-4</v>
      </c>
      <c r="M1513">
        <v>1.7810548414783879E-5</v>
      </c>
      <c r="N1513" s="1">
        <v>2.4227690455489999E-6</v>
      </c>
      <c r="O1513" s="1">
        <v>8.8431209981635505E-8</v>
      </c>
      <c r="P1513" s="1">
        <v>-4.2616450437566401E-7</v>
      </c>
      <c r="Q1513">
        <v>73.333130751501301</v>
      </c>
      <c r="R1513">
        <v>7.9310428930535401E-2</v>
      </c>
      <c r="S1513">
        <v>12.5252445689386</v>
      </c>
      <c r="T1513">
        <v>0.17766143698173201</v>
      </c>
      <c r="V1513">
        <v>0.47849051554674399</v>
      </c>
      <c r="W1513">
        <v>2.9983210937131299E-2</v>
      </c>
      <c r="X1513">
        <v>8.7048031753113694E-2</v>
      </c>
      <c r="AA1513">
        <v>0.67704024696784204</v>
      </c>
      <c r="AB1513">
        <v>4.22666554178429</v>
      </c>
      <c r="AC1513">
        <v>3.87847341477047</v>
      </c>
      <c r="AD1513">
        <v>8.7048031752770191E-3</v>
      </c>
      <c r="AE1513">
        <v>4.4982470487129502</v>
      </c>
    </row>
    <row r="1514" spans="1:31" x14ac:dyDescent="0.2">
      <c r="A1514">
        <v>1513</v>
      </c>
      <c r="B1514">
        <v>857</v>
      </c>
      <c r="C1514">
        <v>141</v>
      </c>
      <c r="D1514">
        <v>0.50096934035305096</v>
      </c>
      <c r="E1514">
        <v>103.394245680678</v>
      </c>
      <c r="F1514">
        <v>2.1752747657191698</v>
      </c>
      <c r="G1514">
        <v>-1714.9013917593825</v>
      </c>
      <c r="H1514">
        <v>-1406.1562957180859</v>
      </c>
      <c r="I1514">
        <v>273.189484618233</v>
      </c>
      <c r="J1514">
        <v>139.635635785452</v>
      </c>
      <c r="K1514">
        <v>47.531579600931501</v>
      </c>
      <c r="L1514">
        <v>1.3855823127014406E-4</v>
      </c>
      <c r="M1514">
        <v>1.7796382750619885E-5</v>
      </c>
      <c r="N1514" s="1">
        <v>2.4335801100582301E-6</v>
      </c>
      <c r="O1514" s="1">
        <v>8.8306822975868697E-8</v>
      </c>
      <c r="P1514" s="1">
        <v>-4.2624532383282902E-7</v>
      </c>
      <c r="Q1514">
        <v>73.330966827285195</v>
      </c>
      <c r="R1514">
        <v>7.9308088627356194E-2</v>
      </c>
      <c r="S1514">
        <v>12.524874972278299</v>
      </c>
      <c r="T1514">
        <v>0.17827819547679299</v>
      </c>
      <c r="V1514">
        <v>0.47791671287486298</v>
      </c>
      <c r="W1514">
        <v>2.99823261883682E-2</v>
      </c>
      <c r="X1514">
        <v>8.7045463127674E-2</v>
      </c>
      <c r="AA1514">
        <v>0.67702026876997001</v>
      </c>
      <c r="AB1514">
        <v>4.2265408207489896</v>
      </c>
      <c r="AC1514">
        <v>3.8783589682369199</v>
      </c>
      <c r="AD1514">
        <v>8.7045463127328106E-3</v>
      </c>
      <c r="AE1514">
        <v>4.50100281007267</v>
      </c>
    </row>
    <row r="1515" spans="1:31" x14ac:dyDescent="0.2">
      <c r="A1515">
        <v>1514</v>
      </c>
      <c r="B1515">
        <v>854</v>
      </c>
      <c r="C1515">
        <v>141</v>
      </c>
      <c r="D1515">
        <v>0.49945481967795002</v>
      </c>
      <c r="E1515">
        <v>103.397256742772</v>
      </c>
      <c r="F1515">
        <v>2.1760731354637799</v>
      </c>
      <c r="G1515">
        <v>-1714.1508026294853</v>
      </c>
      <c r="H1515">
        <v>-1406.6124851249235</v>
      </c>
      <c r="I1515">
        <v>272.84595440230697</v>
      </c>
      <c r="J1515">
        <v>139.612503155463</v>
      </c>
      <c r="K1515">
        <v>47.515524665826902</v>
      </c>
      <c r="L1515">
        <v>1.3851827811230073E-4</v>
      </c>
      <c r="M1515">
        <v>1.7782109289244169E-5</v>
      </c>
      <c r="N1515" s="1">
        <v>2.4443816692772802E-6</v>
      </c>
      <c r="O1515" s="1">
        <v>8.8181489093164798E-8</v>
      </c>
      <c r="P1515" s="1">
        <v>-4.2632131866635202E-7</v>
      </c>
      <c r="Q1515">
        <v>73.328831334521993</v>
      </c>
      <c r="R1515">
        <v>7.9305779073051405E-2</v>
      </c>
      <c r="S1515">
        <v>12.524510231690201</v>
      </c>
      <c r="T1515">
        <v>0.17890298914344499</v>
      </c>
      <c r="V1515">
        <v>0.47733592755807402</v>
      </c>
      <c r="W1515">
        <v>2.9981453064179799E-2</v>
      </c>
      <c r="X1515">
        <v>8.7042928250998602E-2</v>
      </c>
      <c r="AA1515">
        <v>0.67700055306248996</v>
      </c>
      <c r="AB1515">
        <v>4.2264177384037103</v>
      </c>
      <c r="AC1515">
        <v>3.8782460253983402</v>
      </c>
      <c r="AD1515">
        <v>8.7042928250651297E-3</v>
      </c>
      <c r="AE1515">
        <v>4.5037207470083302</v>
      </c>
    </row>
    <row r="1516" spans="1:31" x14ac:dyDescent="0.2">
      <c r="A1516">
        <v>1515</v>
      </c>
      <c r="B1516">
        <v>851</v>
      </c>
      <c r="C1516">
        <v>141</v>
      </c>
      <c r="D1516">
        <v>0.49793221545167199</v>
      </c>
      <c r="E1516">
        <v>103.40022625584599</v>
      </c>
      <c r="F1516">
        <v>2.1768734052621301</v>
      </c>
      <c r="G1516">
        <v>-1713.4002072114363</v>
      </c>
      <c r="H1516">
        <v>-1407.068120501443</v>
      </c>
      <c r="I1516">
        <v>272.50107788995501</v>
      </c>
      <c r="J1516">
        <v>139.589027803204</v>
      </c>
      <c r="K1516">
        <v>47.499420961227301</v>
      </c>
      <c r="L1516">
        <v>1.3847670420823882E-4</v>
      </c>
      <c r="M1516">
        <v>1.7767725663425909E-5</v>
      </c>
      <c r="N1516" s="1">
        <v>2.4551726105638302E-6</v>
      </c>
      <c r="O1516" s="1">
        <v>8.8055183921429603E-8</v>
      </c>
      <c r="P1516" s="1">
        <v>-4.2639231362190998E-7</v>
      </c>
      <c r="Q1516">
        <v>73.3267254307939</v>
      </c>
      <c r="R1516">
        <v>7.9303501519546099E-2</v>
      </c>
      <c r="S1516">
        <v>12.524150544886901</v>
      </c>
      <c r="T1516">
        <v>0.17953592740501201</v>
      </c>
      <c r="V1516">
        <v>0.47674807121249402</v>
      </c>
      <c r="W1516">
        <v>2.9980592037854401E-2</v>
      </c>
      <c r="X1516">
        <v>8.7040428497151906E-2</v>
      </c>
      <c r="AA1516">
        <v>0.67698111053256604</v>
      </c>
      <c r="AB1516">
        <v>4.2262963614668898</v>
      </c>
      <c r="AC1516">
        <v>3.8781346474768901</v>
      </c>
      <c r="AD1516">
        <v>8.7040428496802796E-3</v>
      </c>
      <c r="AE1516">
        <v>4.5063993413209698</v>
      </c>
    </row>
    <row r="1517" spans="1:31" x14ac:dyDescent="0.2">
      <c r="A1517">
        <v>1516</v>
      </c>
      <c r="B1517">
        <v>848</v>
      </c>
      <c r="C1517">
        <v>141</v>
      </c>
      <c r="D1517">
        <v>0.49640146278374703</v>
      </c>
      <c r="E1517">
        <v>103.403152532889</v>
      </c>
      <c r="F1517">
        <v>2.1776756149019798</v>
      </c>
      <c r="G1517">
        <v>-1712.6495734825614</v>
      </c>
      <c r="H1517">
        <v>-1407.5231793792084</v>
      </c>
      <c r="I1517">
        <v>272.15483575199698</v>
      </c>
      <c r="J1517">
        <v>139.5652040917</v>
      </c>
      <c r="K1517">
        <v>47.483266940812697</v>
      </c>
      <c r="L1517">
        <v>1.3843347705259831E-4</v>
      </c>
      <c r="M1517">
        <v>1.7753229453628607E-5</v>
      </c>
      <c r="N1517" s="1">
        <v>2.46595178283343E-6</v>
      </c>
      <c r="O1517" s="1">
        <v>8.79278824589643E-8</v>
      </c>
      <c r="P1517" s="1">
        <v>-4.26458128532378E-7</v>
      </c>
      <c r="Q1517">
        <v>73.324650307302804</v>
      </c>
      <c r="R1517">
        <v>7.9301257255128502E-2</v>
      </c>
      <c r="S1517">
        <v>12.523796115323901</v>
      </c>
      <c r="T1517">
        <v>0.18017712147055201</v>
      </c>
      <c r="V1517">
        <v>0.476153054140112</v>
      </c>
      <c r="W1517">
        <v>2.9979743596428E-2</v>
      </c>
      <c r="X1517">
        <v>8.7037965280109403E-2</v>
      </c>
      <c r="AA1517">
        <v>0.67696195217778099</v>
      </c>
      <c r="AB1517">
        <v>4.2261767585948604</v>
      </c>
      <c r="AC1517">
        <v>3.87802489747301</v>
      </c>
      <c r="AD1517">
        <v>8.7037965279756994E-3</v>
      </c>
      <c r="AE1517">
        <v>4.5090370308571801</v>
      </c>
    </row>
    <row r="1518" spans="1:31" x14ac:dyDescent="0.2">
      <c r="A1518">
        <v>1517</v>
      </c>
      <c r="B1518">
        <v>845</v>
      </c>
      <c r="C1518">
        <v>141</v>
      </c>
      <c r="D1518">
        <v>0.49486249608728899</v>
      </c>
      <c r="E1518">
        <v>103.406033837984</v>
      </c>
      <c r="F1518">
        <v>2.1784798051109</v>
      </c>
      <c r="G1518">
        <v>-1711.8988685041077</v>
      </c>
      <c r="H1518">
        <v>-1407.9776386301241</v>
      </c>
      <c r="I1518">
        <v>271.80720822249498</v>
      </c>
      <c r="J1518">
        <v>139.54102625209899</v>
      </c>
      <c r="K1518">
        <v>47.467061019057901</v>
      </c>
      <c r="L1518">
        <v>1.383885633455299E-4</v>
      </c>
      <c r="M1518">
        <v>1.7738618187046693E-5</v>
      </c>
      <c r="N1518" s="1">
        <v>2.4767179954454098E-6</v>
      </c>
      <c r="O1518" s="1">
        <v>8.7799559102502005E-8</v>
      </c>
      <c r="P1518" s="1">
        <v>-4.2651857819846799E-7</v>
      </c>
      <c r="Q1518">
        <v>73.322607189717402</v>
      </c>
      <c r="R1518">
        <v>7.9299047605380799E-2</v>
      </c>
      <c r="S1518">
        <v>12.523447152346</v>
      </c>
      <c r="T1518">
        <v>0.180826684365473</v>
      </c>
      <c r="V1518">
        <v>0.47555078530877998</v>
      </c>
      <c r="W1518">
        <v>2.9978908241035301E-2</v>
      </c>
      <c r="X1518">
        <v>8.7035540054777594E-2</v>
      </c>
      <c r="AA1518">
        <v>0.67694308931407898</v>
      </c>
      <c r="AB1518">
        <v>4.2260590004314498</v>
      </c>
      <c r="AC1518">
        <v>3.8779168402109101</v>
      </c>
      <c r="AD1518">
        <v>8.7035540054421993E-3</v>
      </c>
      <c r="AE1518">
        <v>4.5116322083991296</v>
      </c>
    </row>
    <row r="1519" spans="1:31" x14ac:dyDescent="0.2">
      <c r="A1519">
        <v>1518</v>
      </c>
      <c r="B1519">
        <v>842</v>
      </c>
      <c r="C1519">
        <v>141</v>
      </c>
      <c r="D1519">
        <v>0.49331524906963098</v>
      </c>
      <c r="E1519">
        <v>103.408868385028</v>
      </c>
      <c r="F1519">
        <v>2.1792860175759499</v>
      </c>
      <c r="G1519">
        <v>-1711.1480583984953</v>
      </c>
      <c r="H1519">
        <v>-1408.4314744487788</v>
      </c>
      <c r="I1519">
        <v>271.45817508829799</v>
      </c>
      <c r="J1519">
        <v>139.51648838038901</v>
      </c>
      <c r="K1519">
        <v>47.450801570346897</v>
      </c>
      <c r="L1519">
        <v>1.3834192897376808E-4</v>
      </c>
      <c r="M1519">
        <v>1.772388933649292E-5</v>
      </c>
      <c r="N1519" s="1">
        <v>2.48747001701961E-6</v>
      </c>
      <c r="O1519" s="1">
        <v>8.7670187633723099E-8</v>
      </c>
      <c r="P1519" s="1">
        <v>-4.2657347225839199E-7</v>
      </c>
      <c r="Q1519">
        <v>73.320597339102406</v>
      </c>
      <c r="R1519">
        <v>7.9296873934162501E-2</v>
      </c>
      <c r="S1519">
        <v>12.523103871343</v>
      </c>
      <c r="T1519">
        <v>0.18148473096271101</v>
      </c>
      <c r="V1519">
        <v>0.47494117233199801</v>
      </c>
      <c r="W1519">
        <v>2.99780864872819E-2</v>
      </c>
      <c r="X1519">
        <v>8.7033154318075498E-2</v>
      </c>
      <c r="AA1519">
        <v>0.67692453358416604</v>
      </c>
      <c r="AB1519">
        <v>4.2259431596603996</v>
      </c>
      <c r="AC1519">
        <v>3.8778105423866598</v>
      </c>
      <c r="AD1519">
        <v>8.7033154317717604E-3</v>
      </c>
      <c r="AE1519">
        <v>4.51418322045728</v>
      </c>
    </row>
    <row r="1520" spans="1:31" x14ac:dyDescent="0.2">
      <c r="A1520">
        <v>1519</v>
      </c>
      <c r="B1520">
        <v>839</v>
      </c>
      <c r="C1520">
        <v>141</v>
      </c>
      <c r="D1520">
        <v>0.49175965472283401</v>
      </c>
      <c r="E1520">
        <v>103.41165433646</v>
      </c>
      <c r="F1520">
        <v>2.1800942949616799</v>
      </c>
      <c r="G1520">
        <v>-1710.3971083271556</v>
      </c>
      <c r="H1520">
        <v>-1408.8846623349054</v>
      </c>
      <c r="I1520">
        <v>271.10771567886502</v>
      </c>
      <c r="J1520">
        <v>139.491584434174</v>
      </c>
      <c r="K1520">
        <v>47.434486928134497</v>
      </c>
      <c r="L1520">
        <v>1.3829353899238601E-4</v>
      </c>
      <c r="M1520">
        <v>1.7709040319366307E-5</v>
      </c>
      <c r="N1520" s="1">
        <v>2.4982065742510102E-6</v>
      </c>
      <c r="O1520" s="1">
        <v>8.7539741206504305E-8</v>
      </c>
      <c r="P1520" s="1">
        <v>-4.2662261506071199E-7</v>
      </c>
      <c r="Q1520">
        <v>73.318622052827493</v>
      </c>
      <c r="R1520">
        <v>7.9294737644583599E-2</v>
      </c>
      <c r="S1520">
        <v>12.5227664939038</v>
      </c>
      <c r="T1520">
        <v>0.182151378014246</v>
      </c>
      <c r="V1520">
        <v>0.47432412144834701</v>
      </c>
      <c r="W1520">
        <v>2.99772788656117E-2</v>
      </c>
      <c r="X1520">
        <v>8.7030809610001897E-2</v>
      </c>
      <c r="AA1520">
        <v>0.67690629696580895</v>
      </c>
      <c r="AB1520">
        <v>4.22582931105722</v>
      </c>
      <c r="AC1520">
        <v>3.8777060726157599</v>
      </c>
      <c r="AD1520">
        <v>8.7030809609641695E-3</v>
      </c>
      <c r="AE1520">
        <v>4.5166883660860302</v>
      </c>
    </row>
    <row r="1521" spans="1:31" x14ac:dyDescent="0.2">
      <c r="A1521">
        <v>1520</v>
      </c>
      <c r="B1521">
        <v>836</v>
      </c>
      <c r="C1521">
        <v>141</v>
      </c>
      <c r="D1521">
        <v>0.49019564531398102</v>
      </c>
      <c r="E1521">
        <v>103.414389802111</v>
      </c>
      <c r="F1521">
        <v>2.18090468092268</v>
      </c>
      <c r="G1521">
        <v>-1709.6459824712308</v>
      </c>
      <c r="H1521">
        <v>-1409.3371770771084</v>
      </c>
      <c r="I1521">
        <v>270.75580885734303</v>
      </c>
      <c r="J1521">
        <v>139.46630822977099</v>
      </c>
      <c r="K1521">
        <v>47.418115384281599</v>
      </c>
      <c r="L1521">
        <v>1.3824335760933849E-4</v>
      </c>
      <c r="M1521">
        <v>1.7694068496892278E-5</v>
      </c>
      <c r="N1521" s="1">
        <v>2.5089263507815602E-6</v>
      </c>
      <c r="O1521" s="1">
        <v>8.7408192336813102E-8</v>
      </c>
      <c r="P1521" s="1">
        <v>-4.2666580555243698E-7</v>
      </c>
      <c r="Q1521">
        <v>73.316682665376504</v>
      </c>
      <c r="R1521">
        <v>7.9292640179892904E-2</v>
      </c>
      <c r="S1521">
        <v>12.522435247956199</v>
      </c>
      <c r="T1521">
        <v>0.182826744182703</v>
      </c>
      <c r="V1521">
        <v>0.47369953750025801</v>
      </c>
      <c r="W1521">
        <v>2.9976485921642999E-2</v>
      </c>
      <c r="X1521">
        <v>8.7028507514610803E-2</v>
      </c>
      <c r="AA1521">
        <v>0.67688839177942395</v>
      </c>
      <c r="AB1521">
        <v>4.2257175315364801</v>
      </c>
      <c r="AC1521">
        <v>3.8776035014765702</v>
      </c>
      <c r="AD1521">
        <v>8.70285075142474E-3</v>
      </c>
      <c r="AE1521">
        <v>4.5191458958241597</v>
      </c>
    </row>
    <row r="1522" spans="1:31" x14ac:dyDescent="0.2">
      <c r="A1522">
        <v>1521</v>
      </c>
      <c r="B1522">
        <v>833</v>
      </c>
      <c r="C1522">
        <v>141</v>
      </c>
      <c r="D1522">
        <v>0.48862315237535697</v>
      </c>
      <c r="E1522">
        <v>103.41707283757199</v>
      </c>
      <c r="F1522">
        <v>2.1817172201319401</v>
      </c>
      <c r="G1522">
        <v>-1708.894644001723</v>
      </c>
      <c r="H1522">
        <v>-1409.7889927306983</v>
      </c>
      <c r="I1522">
        <v>270.40243300729901</v>
      </c>
      <c r="J1522">
        <v>139.44065343809001</v>
      </c>
      <c r="K1522">
        <v>47.4016851878349</v>
      </c>
      <c r="L1522">
        <v>1.3819134816121881E-4</v>
      </c>
      <c r="M1522">
        <v>1.7678971172573549E-5</v>
      </c>
      <c r="N1522" s="1">
        <v>2.5196279858035401E-6</v>
      </c>
      <c r="O1522" s="1">
        <v>8.7275512884644502E-8</v>
      </c>
      <c r="P1522" s="1">
        <v>-4.2670283711570697E-7</v>
      </c>
      <c r="Q1522">
        <v>73.314780549490905</v>
      </c>
      <c r="R1522">
        <v>7.9290583024729494E-2</v>
      </c>
      <c r="S1522">
        <v>12.522110367964499</v>
      </c>
      <c r="T1522">
        <v>0.18351095007462601</v>
      </c>
      <c r="V1522">
        <v>0.47306732391419398</v>
      </c>
      <c r="W1522">
        <v>2.9975708216641899E-2</v>
      </c>
      <c r="X1522">
        <v>8.7026249661383906E-2</v>
      </c>
      <c r="AA1522">
        <v>0.67687083069875997</v>
      </c>
      <c r="AB1522">
        <v>4.2256079002186002</v>
      </c>
      <c r="AC1522">
        <v>3.8775029015715798</v>
      </c>
      <c r="AD1522">
        <v>8.7026249661017203E-3</v>
      </c>
      <c r="AE1522">
        <v>4.5215540101978897</v>
      </c>
    </row>
    <row r="1523" spans="1:31" x14ac:dyDescent="0.2">
      <c r="A1523">
        <v>1522</v>
      </c>
      <c r="B1523">
        <v>830</v>
      </c>
      <c r="C1523">
        <v>141</v>
      </c>
      <c r="D1523">
        <v>0.48704210669447001</v>
      </c>
      <c r="E1523">
        <v>103.41970144311099</v>
      </c>
      <c r="F1523">
        <v>2.18253195829007</v>
      </c>
      <c r="G1523">
        <v>-1708.1430550621105</v>
      </c>
      <c r="H1523">
        <v>-1410.2400826022367</v>
      </c>
      <c r="I1523">
        <v>270.04756602445099</v>
      </c>
      <c r="J1523">
        <v>139.41461358189599</v>
      </c>
      <c r="K1523">
        <v>47.385194544475901</v>
      </c>
      <c r="L1523">
        <v>1.3813747309915478E-4</v>
      </c>
      <c r="M1523">
        <v>1.7663745591591488E-5</v>
      </c>
      <c r="N1523" s="1">
        <v>2.5303100729273002E-6</v>
      </c>
      <c r="O1523" s="1">
        <v>8.7141674045422296E-8</v>
      </c>
      <c r="P1523" s="1">
        <v>-4.2673349746233201E-7</v>
      </c>
      <c r="Q1523">
        <v>73.312917116948498</v>
      </c>
      <c r="R1523">
        <v>7.9288567705957796E-2</v>
      </c>
      <c r="S1523">
        <v>12.521792095061199</v>
      </c>
      <c r="T1523">
        <v>0.18420411827262201</v>
      </c>
      <c r="V1523">
        <v>0.47242738267841899</v>
      </c>
      <c r="W1523">
        <v>2.9974946327837901E-2</v>
      </c>
      <c r="X1523">
        <v>8.7024037726147099E-2</v>
      </c>
      <c r="AA1523">
        <v>0.67685362675802596</v>
      </c>
      <c r="AB1523">
        <v>4.2255004984743003</v>
      </c>
      <c r="AC1523">
        <v>3.8774043475682101</v>
      </c>
      <c r="AD1523">
        <v>8.7024037725779105E-3</v>
      </c>
      <c r="AE1523">
        <v>4.5239108587060803</v>
      </c>
    </row>
    <row r="1524" spans="1:31" x14ac:dyDescent="0.2">
      <c r="A1524">
        <v>1523</v>
      </c>
      <c r="B1524">
        <v>827</v>
      </c>
      <c r="C1524">
        <v>141</v>
      </c>
      <c r="D1524">
        <v>0.48545243830387003</v>
      </c>
      <c r="E1524">
        <v>103.422273562261</v>
      </c>
      <c r="F1524">
        <v>2.1833489421464698</v>
      </c>
      <c r="G1524">
        <v>-1707.3911767435038</v>
      </c>
      <c r="H1524">
        <v>-1410.6904192300458</v>
      </c>
      <c r="I1524">
        <v>269.69118530514697</v>
      </c>
      <c r="J1524">
        <v>139.38818203218099</v>
      </c>
      <c r="K1524">
        <v>47.3686416155656</v>
      </c>
      <c r="L1524">
        <v>1.3808169396798388E-4</v>
      </c>
      <c r="M1524">
        <v>1.7648388939609365E-5</v>
      </c>
      <c r="N1524" s="1">
        <v>2.5409711588391501E-6</v>
      </c>
      <c r="O1524" s="1">
        <v>8.7006646335384197E-8</v>
      </c>
      <c r="P1524" s="1">
        <v>-4.2675756848896799E-7</v>
      </c>
      <c r="Q1524">
        <v>73.311093819608004</v>
      </c>
      <c r="R1524">
        <v>7.9286595793754494E-2</v>
      </c>
      <c r="S1524">
        <v>12.521480677219699</v>
      </c>
      <c r="T1524">
        <v>0.18490637336876301</v>
      </c>
      <c r="V1524">
        <v>0.47177961432155202</v>
      </c>
      <c r="W1524">
        <v>2.99742008488341E-2</v>
      </c>
      <c r="X1524">
        <v>8.7021873432266306E-2</v>
      </c>
      <c r="AA1524">
        <v>0.67683679336116798</v>
      </c>
      <c r="AB1524">
        <v>4.22539540998247</v>
      </c>
      <c r="AC1524">
        <v>3.8773079162519002</v>
      </c>
      <c r="AD1524">
        <v>8.7021873431896001E-3</v>
      </c>
      <c r="AE1524">
        <v>4.5262145384683201</v>
      </c>
    </row>
    <row r="1525" spans="1:31" x14ac:dyDescent="0.2">
      <c r="A1525">
        <v>1524</v>
      </c>
      <c r="B1525">
        <v>824</v>
      </c>
      <c r="C1525">
        <v>141</v>
      </c>
      <c r="D1525">
        <v>0.48385407647085799</v>
      </c>
      <c r="E1525">
        <v>103.424787080366</v>
      </c>
      <c r="F1525">
        <v>2.1841682195176899</v>
      </c>
      <c r="G1525">
        <v>-1706.6389690596304</v>
      </c>
      <c r="H1525">
        <v>-1411.1399743639352</v>
      </c>
      <c r="I1525">
        <v>269.33326773521799</v>
      </c>
      <c r="J1525">
        <v>139.36135200455999</v>
      </c>
      <c r="K1525">
        <v>47.352024517234398</v>
      </c>
      <c r="L1525">
        <v>1.3802397138683106E-4</v>
      </c>
      <c r="M1525">
        <v>1.7632898341719657E-5</v>
      </c>
      <c r="N1525" s="1">
        <v>2.5516097419727199E-6</v>
      </c>
      <c r="O1525" s="1">
        <v>8.6870399578265305E-8</v>
      </c>
      <c r="P1525" s="1">
        <v>-4.2677482613912398E-7</v>
      </c>
      <c r="Q1525">
        <v>73.309312150389403</v>
      </c>
      <c r="R1525">
        <v>7.9284668902729394E-2</v>
      </c>
      <c r="S1525">
        <v>12.521176369430201</v>
      </c>
      <c r="T1525">
        <v>0.185617841998512</v>
      </c>
      <c r="V1525">
        <v>0.47112391789125901</v>
      </c>
      <c r="W1525">
        <v>2.9973472390031699E-2</v>
      </c>
      <c r="X1525">
        <v>8.7019758551873799E-2</v>
      </c>
      <c r="AA1525">
        <v>0.67682034429144</v>
      </c>
      <c r="AB1525">
        <v>4.2252927207900104</v>
      </c>
      <c r="AC1525">
        <v>3.8772136865809901</v>
      </c>
      <c r="AD1525">
        <v>8.7019758551500695E-3</v>
      </c>
      <c r="AE1525">
        <v>4.5284630929283001</v>
      </c>
    </row>
    <row r="1526" spans="1:31" x14ac:dyDescent="0.2">
      <c r="A1526">
        <v>1525</v>
      </c>
      <c r="B1526">
        <v>821</v>
      </c>
      <c r="C1526">
        <v>141</v>
      </c>
      <c r="D1526">
        <v>0.48224694968697401</v>
      </c>
      <c r="E1526">
        <v>103.42723982325199</v>
      </c>
      <c r="F1526">
        <v>2.1849898393034999</v>
      </c>
      <c r="G1526">
        <v>-1705.8863909243742</v>
      </c>
      <c r="H1526">
        <v>-1411.5887189465752</v>
      </c>
      <c r="I1526">
        <v>268.973789679476</v>
      </c>
      <c r="J1526">
        <v>139.334116555885</v>
      </c>
      <c r="K1526">
        <v>47.335341319582902</v>
      </c>
      <c r="L1526">
        <v>1.3796426503061179E-4</v>
      </c>
      <c r="M1526">
        <v>1.7617270861497224E-5</v>
      </c>
      <c r="N1526" s="1">
        <v>2.56222427118707E-6</v>
      </c>
      <c r="O1526" s="1">
        <v>8.6732902893048503E-8</v>
      </c>
      <c r="P1526" s="1">
        <v>-4.2678504027014499E-7</v>
      </c>
      <c r="Q1526">
        <v>73.307573644246105</v>
      </c>
      <c r="R1526">
        <v>7.9282788692951606E-2</v>
      </c>
      <c r="S1526">
        <v>12.520879433862101</v>
      </c>
      <c r="T1526">
        <v>0.186338652874629</v>
      </c>
      <c r="V1526">
        <v>0.47046019093192698</v>
      </c>
      <c r="W1526">
        <v>2.99727615790179E-2</v>
      </c>
      <c r="X1526">
        <v>8.7017694906996804E-2</v>
      </c>
      <c r="AA1526">
        <v>0.67680429372016604</v>
      </c>
      <c r="AB1526">
        <v>4.2251925193664697</v>
      </c>
      <c r="AC1526">
        <v>3.87712173973694</v>
      </c>
      <c r="AD1526">
        <v>8.7017694906620906E-3</v>
      </c>
      <c r="AE1526">
        <v>4.5306545105919502</v>
      </c>
    </row>
    <row r="1527" spans="1:31" x14ac:dyDescent="0.2">
      <c r="A1527">
        <v>1526</v>
      </c>
      <c r="B1527">
        <v>818</v>
      </c>
      <c r="C1527">
        <v>141</v>
      </c>
      <c r="D1527">
        <v>0.48063098565733797</v>
      </c>
      <c r="E1527">
        <v>103.429629555793</v>
      </c>
      <c r="F1527">
        <v>2.1858138515052801</v>
      </c>
      <c r="G1527">
        <v>-1705.1334001272935</v>
      </c>
      <c r="H1527">
        <v>-1412.0366230935069</v>
      </c>
      <c r="I1527">
        <v>268.61272697043103</v>
      </c>
      <c r="J1527">
        <v>139.30646858062201</v>
      </c>
      <c r="K1527">
        <v>47.318590045792703</v>
      </c>
      <c r="L1527">
        <v>1.3790253361014001E-4</v>
      </c>
      <c r="M1527">
        <v>1.7601503499943188E-5</v>
      </c>
      <c r="N1527" s="1">
        <v>2.5728131443814799E-6</v>
      </c>
      <c r="O1527" s="1">
        <v>8.6594124680545605E-8</v>
      </c>
      <c r="P1527" s="1">
        <v>-4.2678797451126197E-7</v>
      </c>
      <c r="Q1527">
        <v>73.305879879193895</v>
      </c>
      <c r="R1527">
        <v>7.9280956871055797E-2</v>
      </c>
      <c r="S1527">
        <v>12.5205901400388</v>
      </c>
      <c r="T1527">
        <v>0.18706893682173101</v>
      </c>
      <c r="V1527">
        <v>0.46978832946243898</v>
      </c>
      <c r="W1527">
        <v>2.9972069060983899E-2</v>
      </c>
      <c r="X1527">
        <v>8.7015684370770799E-2</v>
      </c>
      <c r="AA1527">
        <v>0.67678865621617601</v>
      </c>
      <c r="AB1527">
        <v>4.22509489666297</v>
      </c>
      <c r="AC1527">
        <v>3.8770321591783299</v>
      </c>
      <c r="AD1527">
        <v>8.7015684370391703E-3</v>
      </c>
      <c r="AE1527">
        <v>4.5327867236855903</v>
      </c>
    </row>
    <row r="1528" spans="1:31" x14ac:dyDescent="0.2">
      <c r="A1528">
        <v>1527</v>
      </c>
      <c r="B1528">
        <v>815</v>
      </c>
      <c r="C1528">
        <v>141</v>
      </c>
      <c r="D1528">
        <v>0.47900611128980503</v>
      </c>
      <c r="E1528">
        <v>103.431953980515</v>
      </c>
      <c r="F1528">
        <v>2.1866403072413299</v>
      </c>
      <c r="G1528">
        <v>-1704.3799533102729</v>
      </c>
      <c r="H1528">
        <v>-1412.4836560734684</v>
      </c>
      <c r="I1528">
        <v>268.250054897582</v>
      </c>
      <c r="J1528">
        <v>139.278400807346</v>
      </c>
      <c r="K1528">
        <v>47.301768671320602</v>
      </c>
      <c r="L1528">
        <v>1.3783873485364117E-4</v>
      </c>
      <c r="M1528">
        <v>1.7585593194574107E-5</v>
      </c>
      <c r="N1528" s="1">
        <v>2.5833747071266602E-6</v>
      </c>
      <c r="O1528" s="1">
        <v>8.6454032611355901E-8</v>
      </c>
      <c r="P1528" s="1">
        <v>-4.2678338612883103E-7</v>
      </c>
      <c r="Q1528">
        <v>73.304232477291905</v>
      </c>
      <c r="R1528">
        <v>7.9279175191323395E-2</v>
      </c>
      <c r="S1528">
        <v>12.5203087650083</v>
      </c>
      <c r="T1528">
        <v>0.187808826811111</v>
      </c>
      <c r="V1528">
        <v>0.469108227953624</v>
      </c>
      <c r="W1528">
        <v>2.9971395499133701E-2</v>
      </c>
      <c r="X1528">
        <v>8.7013728868626405E-2</v>
      </c>
      <c r="AA1528">
        <v>0.67677344675504603</v>
      </c>
      <c r="AB1528">
        <v>4.2249999461699002</v>
      </c>
      <c r="AC1528">
        <v>3.8769450306938298</v>
      </c>
      <c r="AD1528">
        <v>8.7013728868244999E-3</v>
      </c>
      <c r="AE1528">
        <v>4.5348576068702702</v>
      </c>
    </row>
    <row r="1529" spans="1:31" x14ac:dyDescent="0.2">
      <c r="A1529">
        <v>1528</v>
      </c>
      <c r="B1529">
        <v>812</v>
      </c>
      <c r="C1529">
        <v>141</v>
      </c>
      <c r="D1529">
        <v>0.477372252683959</v>
      </c>
      <c r="E1529">
        <v>103.434210736091</v>
      </c>
      <c r="F1529">
        <v>2.1874692587668698</v>
      </c>
      <c r="G1529">
        <v>-1703.6260059417893</v>
      </c>
      <c r="H1529">
        <v>-1412.9297862874853</v>
      </c>
      <c r="I1529">
        <v>267.88574819546</v>
      </c>
      <c r="J1529">
        <v>139.24990579491501</v>
      </c>
      <c r="K1529">
        <v>47.284875122953501</v>
      </c>
      <c r="L1529">
        <v>1.3777282548553006E-4</v>
      </c>
      <c r="M1529">
        <v>1.7569536818283941E-5</v>
      </c>
      <c r="N1529" s="1">
        <v>2.5939072511949501E-6</v>
      </c>
      <c r="O1529" s="1">
        <v>8.6312593611522404E-8</v>
      </c>
      <c r="P1529" s="1">
        <v>-4.26771025875194E-7</v>
      </c>
      <c r="Q1529">
        <v>73.302633105744306</v>
      </c>
      <c r="R1529">
        <v>7.9277445456843898E-2</v>
      </c>
      <c r="S1529">
        <v>12.520035593526901</v>
      </c>
      <c r="T1529">
        <v>0.18855845799616699</v>
      </c>
      <c r="V1529">
        <v>0.46841977930561302</v>
      </c>
      <c r="W1529">
        <v>2.9970741575122899E-2</v>
      </c>
      <c r="X1529">
        <v>8.7011830379564406E-2</v>
      </c>
      <c r="AA1529">
        <v>0.67675868072900003</v>
      </c>
      <c r="AB1529">
        <v>4.2249077639787203</v>
      </c>
      <c r="AC1529">
        <v>3.87686044245888</v>
      </c>
      <c r="AD1529">
        <v>8.7011830379180605E-3</v>
      </c>
      <c r="AE1529">
        <v>4.5368649758108397</v>
      </c>
    </row>
    <row r="1530" spans="1:31" x14ac:dyDescent="0.2">
      <c r="A1530">
        <v>1529</v>
      </c>
      <c r="B1530">
        <v>809</v>
      </c>
      <c r="C1530">
        <v>141</v>
      </c>
      <c r="D1530">
        <v>0.47572933511990101</v>
      </c>
      <c r="E1530">
        <v>103.43639739597</v>
      </c>
      <c r="F1530">
        <v>2.18830075948688</v>
      </c>
      <c r="G1530">
        <v>-1702.8715122945173</v>
      </c>
      <c r="H1530">
        <v>-1413.3749812493529</v>
      </c>
      <c r="I1530">
        <v>267.51978103328003</v>
      </c>
      <c r="J1530">
        <v>139.220975929037</v>
      </c>
      <c r="K1530">
        <v>47.2679072780765</v>
      </c>
      <c r="L1530">
        <v>1.3770476120886089E-4</v>
      </c>
      <c r="M1530">
        <v>1.7553331178555526E-5</v>
      </c>
      <c r="N1530" s="1">
        <v>2.6044090131715699E-6</v>
      </c>
      <c r="O1530" s="1">
        <v>8.6169773851598303E-8</v>
      </c>
      <c r="P1530" s="1">
        <v>-4.26750637857697E-7</v>
      </c>
      <c r="Q1530">
        <v>73.301083477865006</v>
      </c>
      <c r="R1530">
        <v>7.9275769520581199E-2</v>
      </c>
      <c r="S1530">
        <v>12.5197709182272</v>
      </c>
      <c r="T1530">
        <v>0.18931796774783399</v>
      </c>
      <c r="V1530">
        <v>0.46772287482462699</v>
      </c>
      <c r="W1530">
        <v>2.9970107989462501E-2</v>
      </c>
      <c r="X1530">
        <v>8.7009990937325601E-2</v>
      </c>
      <c r="AA1530">
        <v>0.67674437395602505</v>
      </c>
      <c r="AB1530">
        <v>4.2248184488388496</v>
      </c>
      <c r="AC1530">
        <v>3.8767784850879501</v>
      </c>
      <c r="AD1530">
        <v>8.7009990936939598E-3</v>
      </c>
      <c r="AE1530">
        <v>4.5388065859113</v>
      </c>
    </row>
    <row r="1531" spans="1:31" x14ac:dyDescent="0.2">
      <c r="A1531">
        <v>1530</v>
      </c>
      <c r="B1531">
        <v>806</v>
      </c>
      <c r="C1531">
        <v>141</v>
      </c>
      <c r="D1531">
        <v>0.47407728304684499</v>
      </c>
      <c r="E1531">
        <v>103.438511466893</v>
      </c>
      <c r="F1531">
        <v>2.1891348639731301</v>
      </c>
      <c r="G1531">
        <v>-1702.1164254205835</v>
      </c>
      <c r="H1531">
        <v>-1413.8192075648276</v>
      </c>
      <c r="I1531">
        <v>267.15212700343398</v>
      </c>
      <c r="J1531">
        <v>139.19160341853001</v>
      </c>
      <c r="K1531">
        <v>47.250862963810199</v>
      </c>
      <c r="L1531">
        <v>1.3763449668532167E-4</v>
      </c>
      <c r="M1531">
        <v>1.7536973016469388E-5</v>
      </c>
      <c r="N1531" s="1">
        <v>2.61487817297215E-6</v>
      </c>
      <c r="O1531" s="1">
        <v>8.6025538733648598E-8</v>
      </c>
      <c r="P1531" s="1">
        <v>-4.2672195939286199E-7</v>
      </c>
      <c r="Q1531">
        <v>73.299585354148903</v>
      </c>
      <c r="R1531">
        <v>7.9274149286522599E-2</v>
      </c>
      <c r="S1531">
        <v>12.519515039800099</v>
      </c>
      <c r="T1531">
        <v>0.19008749569062</v>
      </c>
      <c r="V1531">
        <v>0.46701740419976101</v>
      </c>
      <c r="W1531">
        <v>2.9969495461952302E-2</v>
      </c>
      <c r="X1531">
        <v>8.7008212631652496E-2</v>
      </c>
      <c r="AA1531">
        <v>0.67673054268967003</v>
      </c>
      <c r="AB1531">
        <v>4.22473210221888</v>
      </c>
      <c r="AC1531">
        <v>3.87669925169065</v>
      </c>
      <c r="AD1531">
        <v>8.7008212631263706E-3</v>
      </c>
      <c r="AE1531">
        <v>4.5406801309179698</v>
      </c>
    </row>
    <row r="1532" spans="1:31" x14ac:dyDescent="0.2">
      <c r="A1532">
        <v>1531</v>
      </c>
      <c r="B1532">
        <v>803</v>
      </c>
      <c r="C1532">
        <v>141</v>
      </c>
      <c r="D1532">
        <v>0.47241602007155198</v>
      </c>
      <c r="E1532">
        <v>103.440550387378</v>
      </c>
      <c r="F1532">
        <v>2.1899716279804502</v>
      </c>
      <c r="G1532">
        <v>-1701.3606971263962</v>
      </c>
      <c r="H1532">
        <v>-1414.2624309102407</v>
      </c>
      <c r="I1532">
        <v>266.78275910993398</v>
      </c>
      <c r="J1532">
        <v>139.16178029152201</v>
      </c>
      <c r="K1532">
        <v>47.233739956151403</v>
      </c>
      <c r="L1532">
        <v>1.3756198551540262E-4</v>
      </c>
      <c r="M1532">
        <v>1.7520459005746306E-5</v>
      </c>
      <c r="N1532" s="1">
        <v>2.6253128523396599E-6</v>
      </c>
      <c r="O1532" s="1">
        <v>8.5879852878508498E-8</v>
      </c>
      <c r="P1532" s="1">
        <v>-4.2668472086056099E-7</v>
      </c>
      <c r="Q1532">
        <v>73.2981405433421</v>
      </c>
      <c r="R1532">
        <v>7.9272586710857004E-2</v>
      </c>
      <c r="S1532">
        <v>12.519268267179999</v>
      </c>
      <c r="T1532">
        <v>0.190867183739066</v>
      </c>
      <c r="V1532">
        <v>0.46630325547972701</v>
      </c>
      <c r="W1532">
        <v>2.9968904732127401E-2</v>
      </c>
      <c r="X1532">
        <v>8.7006497609581096E-2</v>
      </c>
      <c r="AA1532">
        <v>0.67671720362911003</v>
      </c>
      <c r="AB1532">
        <v>4.2246488283693697</v>
      </c>
      <c r="AC1532">
        <v>3.8766228379294301</v>
      </c>
      <c r="AD1532">
        <v>8.7006497609190894E-3</v>
      </c>
      <c r="AE1532">
        <v>4.5424832415175702</v>
      </c>
    </row>
    <row r="1533" spans="1:31" x14ac:dyDescent="0.2">
      <c r="A1533">
        <v>1532</v>
      </c>
      <c r="B1533">
        <v>800</v>
      </c>
      <c r="C1533">
        <v>141</v>
      </c>
      <c r="D1533">
        <v>0.47074546894656399</v>
      </c>
      <c r="E1533">
        <v>103.44251152634401</v>
      </c>
      <c r="F1533">
        <v>2.1908111084597999</v>
      </c>
      <c r="G1533">
        <v>-1700.6042779505301</v>
      </c>
      <c r="H1533">
        <v>-1414.7046160129864</v>
      </c>
      <c r="I1533">
        <v>266.41164975776297</v>
      </c>
      <c r="J1533">
        <v>139.13149839194</v>
      </c>
      <c r="K1533">
        <v>47.216535979255099</v>
      </c>
      <c r="L1533">
        <v>1.3748718022011037E-4</v>
      </c>
      <c r="M1533">
        <v>1.7503785751950506E-5</v>
      </c>
      <c r="N1533" s="1">
        <v>2.6357111133653998E-6</v>
      </c>
      <c r="O1533" s="1">
        <v>8.5732680114656902E-8</v>
      </c>
      <c r="P1533" s="1">
        <v>-4.2663864556665702E-7</v>
      </c>
      <c r="Q1533">
        <v>73.296750903476394</v>
      </c>
      <c r="R1533">
        <v>7.9271083803044706E-2</v>
      </c>
      <c r="S1533">
        <v>12.5190309177149</v>
      </c>
      <c r="T1533">
        <v>0.19165717613408201</v>
      </c>
      <c r="V1533">
        <v>0.46558031504861602</v>
      </c>
      <c r="W1533">
        <v>2.99683365596616E-2</v>
      </c>
      <c r="X1533">
        <v>8.7004848076617194E-2</v>
      </c>
      <c r="AA1533">
        <v>0.67670437392827298</v>
      </c>
      <c r="AB1533">
        <v>4.2245687343798499</v>
      </c>
      <c r="AC1533">
        <v>3.8765493420717498</v>
      </c>
      <c r="AD1533">
        <v>8.7004848076224703E-3</v>
      </c>
      <c r="AE1533">
        <v>4.5442134839991004</v>
      </c>
    </row>
    <row r="1534" spans="1:31" x14ac:dyDescent="0.2">
      <c r="A1534">
        <v>1533</v>
      </c>
      <c r="B1534">
        <v>797</v>
      </c>
      <c r="C1534">
        <v>141</v>
      </c>
      <c r="D1534">
        <v>0.46906555155819102</v>
      </c>
      <c r="E1534">
        <v>103.444392181544</v>
      </c>
      <c r="F1534">
        <v>2.19165336357359</v>
      </c>
      <c r="G1534">
        <v>-1699.8471171380254</v>
      </c>
      <c r="H1534">
        <v>-1415.145726629321</v>
      </c>
      <c r="I1534">
        <v>266.038770741208</v>
      </c>
      <c r="J1534">
        <v>139.10074937563499</v>
      </c>
      <c r="K1534">
        <v>47.199248704582502</v>
      </c>
      <c r="L1534">
        <v>1.3741003222129922E-4</v>
      </c>
      <c r="M1534">
        <v>1.7486949791582783E-5</v>
      </c>
      <c r="N1534" s="1">
        <v>2.64607095694116E-6</v>
      </c>
      <c r="O1534" s="1">
        <v>8.5583983465850596E-8</v>
      </c>
      <c r="P1534" s="1">
        <v>-4.2658344959629702E-7</v>
      </c>
      <c r="Q1534">
        <v>73.295418342946306</v>
      </c>
      <c r="R1534">
        <v>7.9269642627038395E-2</v>
      </c>
      <c r="S1534">
        <v>12.5188033173582</v>
      </c>
      <c r="T1534">
        <v>0.192457619480149</v>
      </c>
      <c r="V1534">
        <v>0.46484846760242499</v>
      </c>
      <c r="W1534">
        <v>2.9967791724829801E-2</v>
      </c>
      <c r="X1534">
        <v>8.7003266298074505E-2</v>
      </c>
      <c r="AA1534">
        <v>0.67669207120626695</v>
      </c>
      <c r="AB1534">
        <v>4.2244919302438797</v>
      </c>
      <c r="AC1534">
        <v>3.8764788650499402</v>
      </c>
      <c r="AD1534">
        <v>8.70032662976797E-3</v>
      </c>
      <c r="AE1534">
        <v>4.5458683588330002</v>
      </c>
    </row>
    <row r="1535" spans="1:31" x14ac:dyDescent="0.2">
      <c r="A1535">
        <v>1534</v>
      </c>
      <c r="B1535">
        <v>794</v>
      </c>
      <c r="C1535">
        <v>141</v>
      </c>
      <c r="D1535">
        <v>0.46737618891440003</v>
      </c>
      <c r="E1535">
        <v>102.28352548811399</v>
      </c>
      <c r="F1535">
        <v>2.19247438189629</v>
      </c>
      <c r="G1535">
        <v>-1679.6645883707411</v>
      </c>
      <c r="H1535">
        <v>-1399.5681100223123</v>
      </c>
      <c r="I1535">
        <v>262.47151604594302</v>
      </c>
      <c r="J1535">
        <v>137.39889878924399</v>
      </c>
      <c r="K1535">
        <v>46.652096066749898</v>
      </c>
      <c r="L1535">
        <v>1.3685476593203034E-4</v>
      </c>
      <c r="M1535">
        <v>1.744423742956278E-5</v>
      </c>
      <c r="N1535" s="1">
        <v>2.6172974436653999E-6</v>
      </c>
      <c r="O1535" s="1">
        <v>8.4203082850904096E-8</v>
      </c>
      <c r="P1535" s="1">
        <v>-4.1970298339761299E-7</v>
      </c>
      <c r="Q1535">
        <v>73.435609151887505</v>
      </c>
      <c r="R1535">
        <v>8.0169313297234507E-2</v>
      </c>
      <c r="S1535">
        <v>12.4269360293485</v>
      </c>
      <c r="T1535">
        <v>0.19528254815906401</v>
      </c>
      <c r="V1535">
        <v>0.469547817406198</v>
      </c>
      <c r="W1535">
        <v>3.0307911124537502E-2</v>
      </c>
      <c r="X1535">
        <v>8.7990709716584695E-2</v>
      </c>
      <c r="AA1535">
        <v>0.65275451801988504</v>
      </c>
      <c r="AB1535">
        <v>4.1738197072781196</v>
      </c>
      <c r="AC1535">
        <v>3.9073301709053498</v>
      </c>
      <c r="AD1535">
        <v>8.7990709716181895E-3</v>
      </c>
      <c r="AE1535">
        <v>4.5314530518852703</v>
      </c>
    </row>
    <row r="1536" spans="1:31" x14ac:dyDescent="0.2">
      <c r="A1536">
        <v>1535</v>
      </c>
      <c r="B1536">
        <v>791</v>
      </c>
      <c r="C1536">
        <v>141</v>
      </c>
      <c r="D1536">
        <v>0.465677301132362</v>
      </c>
      <c r="E1536">
        <v>101.051189636083</v>
      </c>
      <c r="F1536">
        <v>2.1933167442467099</v>
      </c>
      <c r="G1536">
        <v>-1658.3149005397545</v>
      </c>
      <c r="H1536">
        <v>-1383.0024622226738</v>
      </c>
      <c r="I1536">
        <v>258.71581855667</v>
      </c>
      <c r="J1536">
        <v>135.59700699926199</v>
      </c>
      <c r="K1536">
        <v>46.072319422696602</v>
      </c>
      <c r="L1536">
        <v>1.3625930826065746E-4</v>
      </c>
      <c r="M1536">
        <v>1.7399492096251E-5</v>
      </c>
      <c r="N1536" s="1">
        <v>2.5858212743305899E-6</v>
      </c>
      <c r="O1536" s="1">
        <v>8.2750869342291797E-8</v>
      </c>
      <c r="P1536" s="1">
        <v>-4.1239465613727E-7</v>
      </c>
      <c r="Q1536">
        <v>73.584957298550094</v>
      </c>
      <c r="R1536">
        <v>8.1146991238134195E-2</v>
      </c>
      <c r="S1536">
        <v>12.329480236003601</v>
      </c>
      <c r="T1536">
        <v>0.198302473278162</v>
      </c>
      <c r="V1536">
        <v>0.47469957066426199</v>
      </c>
      <c r="W1536">
        <v>3.0677521077803901E-2</v>
      </c>
      <c r="X1536">
        <v>8.9063770871232795E-2</v>
      </c>
      <c r="AA1536">
        <v>0.62940202814852697</v>
      </c>
      <c r="AB1536">
        <v>4.1180305902375496</v>
      </c>
      <c r="AC1536">
        <v>3.9396826092451702</v>
      </c>
      <c r="AD1536">
        <v>8.9063770870822494E-3</v>
      </c>
      <c r="AE1536">
        <v>4.5156505335982198</v>
      </c>
    </row>
    <row r="1537" spans="1:31" x14ac:dyDescent="0.2">
      <c r="A1537">
        <v>1536</v>
      </c>
      <c r="B1537">
        <v>788</v>
      </c>
      <c r="C1537">
        <v>141</v>
      </c>
      <c r="D1537">
        <v>0.46396880742591001</v>
      </c>
      <c r="E1537">
        <v>99.817268425409694</v>
      </c>
      <c r="F1537">
        <v>2.19417983512272</v>
      </c>
      <c r="G1537">
        <v>-1636.9665867612182</v>
      </c>
      <c r="H1537">
        <v>-1366.41133026953</v>
      </c>
      <c r="I1537">
        <v>254.96419591168799</v>
      </c>
      <c r="J1537">
        <v>133.79546411544101</v>
      </c>
      <c r="K1537">
        <v>45.491835640639898</v>
      </c>
      <c r="L1537">
        <v>1.3565185875640369E-4</v>
      </c>
      <c r="M1537">
        <v>1.7354282801451047E-5</v>
      </c>
      <c r="N1537" s="1">
        <v>2.5539978355663401E-6</v>
      </c>
      <c r="O1537" s="1">
        <v>8.1301929024888504E-8</v>
      </c>
      <c r="P1537" s="1">
        <v>-4.0507072288421599E-7</v>
      </c>
      <c r="Q1537">
        <v>73.735298581786594</v>
      </c>
      <c r="R1537">
        <v>8.2150114197223706E-2</v>
      </c>
      <c r="S1537">
        <v>12.231730428415</v>
      </c>
      <c r="T1537">
        <v>0.20140102764557499</v>
      </c>
      <c r="V1537">
        <v>0.47998537382477802</v>
      </c>
      <c r="W1537">
        <v>3.10567504891665E-2</v>
      </c>
      <c r="X1537">
        <v>9.0164759484869905E-2</v>
      </c>
      <c r="AA1537">
        <v>0.60796697042739301</v>
      </c>
      <c r="AB1537">
        <v>4.0601886631661204</v>
      </c>
      <c r="AC1537">
        <v>3.9716201514495002</v>
      </c>
      <c r="AD1537">
        <v>9.0164759484450702E-3</v>
      </c>
      <c r="AE1537">
        <v>4.4994207031651703</v>
      </c>
    </row>
    <row r="1538" spans="1:31" x14ac:dyDescent="0.2">
      <c r="A1538">
        <v>1537</v>
      </c>
      <c r="B1538">
        <v>785</v>
      </c>
      <c r="C1538">
        <v>141</v>
      </c>
      <c r="D1538">
        <v>0.462250626092711</v>
      </c>
      <c r="E1538">
        <v>98.585685304992793</v>
      </c>
      <c r="F1538">
        <v>2.1950609795871201</v>
      </c>
      <c r="G1538">
        <v>-1615.6852403505682</v>
      </c>
      <c r="H1538">
        <v>-1349.8486447667337</v>
      </c>
      <c r="I1538">
        <v>251.227704563468</v>
      </c>
      <c r="J1538">
        <v>131.99977634250101</v>
      </c>
      <c r="K1538">
        <v>44.912504127122702</v>
      </c>
      <c r="L1538">
        <v>1.3503395366015134E-4</v>
      </c>
      <c r="M1538">
        <v>1.7308731277683432E-5</v>
      </c>
      <c r="N1538" s="1">
        <v>2.5219726700338601E-6</v>
      </c>
      <c r="O1538" s="1">
        <v>7.9860796769328902E-8</v>
      </c>
      <c r="P1538" s="1">
        <v>-3.9775659281031402E-7</v>
      </c>
      <c r="Q1538">
        <v>73.886469719950895</v>
      </c>
      <c r="R1538">
        <v>8.3176375704385005E-2</v>
      </c>
      <c r="S1538">
        <v>12.133787424169</v>
      </c>
      <c r="T1538">
        <v>0.20457390403102199</v>
      </c>
      <c r="V1538">
        <v>0.485390538309318</v>
      </c>
      <c r="W1538">
        <v>3.1444727400409898E-2</v>
      </c>
      <c r="X1538">
        <v>9.1291144065902899E-2</v>
      </c>
      <c r="AA1538">
        <v>0.58835382080557297</v>
      </c>
      <c r="AB1538">
        <v>4.00056152510302</v>
      </c>
      <c r="AC1538">
        <v>4.0029935227366504</v>
      </c>
      <c r="AD1538">
        <v>9.1291144065475099E-3</v>
      </c>
      <c r="AE1538">
        <v>4.4828281833170998</v>
      </c>
    </row>
    <row r="1539" spans="1:31" x14ac:dyDescent="0.2">
      <c r="A1539">
        <v>1538</v>
      </c>
      <c r="B1539">
        <v>782</v>
      </c>
      <c r="C1539">
        <v>141</v>
      </c>
      <c r="D1539">
        <v>0.460522674501259</v>
      </c>
      <c r="E1539">
        <v>97.360202638687099</v>
      </c>
      <c r="F1539">
        <v>2.1959574826040802</v>
      </c>
      <c r="G1539">
        <v>-1594.5335485252961</v>
      </c>
      <c r="H1539">
        <v>-1333.3661252825975</v>
      </c>
      <c r="I1539">
        <v>247.51686797393501</v>
      </c>
      <c r="J1539">
        <v>130.215202355808</v>
      </c>
      <c r="K1539">
        <v>44.336105507485598</v>
      </c>
      <c r="L1539">
        <v>1.3440715615931908E-4</v>
      </c>
      <c r="M1539">
        <v>1.7262957764609272E-5</v>
      </c>
      <c r="N1539" s="1">
        <v>2.4898860938587101E-6</v>
      </c>
      <c r="O1539" s="1">
        <v>7.8431748997135506E-8</v>
      </c>
      <c r="P1539" s="1">
        <v>-3.9047646815652802E-7</v>
      </c>
      <c r="Q1539">
        <v>74.038299222774697</v>
      </c>
      <c r="R1539">
        <v>8.4223325113992997E-2</v>
      </c>
      <c r="S1539">
        <v>12.035755727939099</v>
      </c>
      <c r="T1539">
        <v>0.20781646783841401</v>
      </c>
      <c r="V1539">
        <v>0.49089950966972601</v>
      </c>
      <c r="W1539">
        <v>3.1840525347943897E-2</v>
      </c>
      <c r="X1539">
        <v>9.2440234881329506E-2</v>
      </c>
      <c r="AA1539">
        <v>0.57045846056065797</v>
      </c>
      <c r="AB1539">
        <v>3.9394239432751998</v>
      </c>
      <c r="AC1539">
        <v>4.0336606376755597</v>
      </c>
      <c r="AD1539">
        <v>9.2440234880892501E-3</v>
      </c>
      <c r="AE1539">
        <v>4.4659379214350796</v>
      </c>
    </row>
    <row r="1540" spans="1:31" x14ac:dyDescent="0.2">
      <c r="A1540">
        <v>1539</v>
      </c>
      <c r="B1540">
        <v>779</v>
      </c>
      <c r="C1540">
        <v>141</v>
      </c>
      <c r="D1540">
        <v>0.45878486907760402</v>
      </c>
      <c r="E1540">
        <v>96.144318636919195</v>
      </c>
      <c r="F1540">
        <v>2.19686669898788</v>
      </c>
      <c r="G1540">
        <v>-1573.5695894698481</v>
      </c>
      <c r="H1540">
        <v>-1317.0118652003157</v>
      </c>
      <c r="I1540">
        <v>243.84139549449401</v>
      </c>
      <c r="J1540">
        <v>128.446610364138</v>
      </c>
      <c r="K1540">
        <v>43.764293337057701</v>
      </c>
      <c r="L1540">
        <v>1.3377300983914402E-4</v>
      </c>
      <c r="M1540">
        <v>1.7217077923534604E-5</v>
      </c>
      <c r="N1540" s="1">
        <v>2.4578694304090302E-6</v>
      </c>
      <c r="O1540" s="1">
        <v>7.7018694253663496E-8</v>
      </c>
      <c r="P1540" s="1">
        <v>-3.8325270977486E-7</v>
      </c>
      <c r="Q1540">
        <v>74.190613768619897</v>
      </c>
      <c r="R1540">
        <v>8.5288450906485805E-2</v>
      </c>
      <c r="S1540">
        <v>11.937739779332601</v>
      </c>
      <c r="T1540">
        <v>0.21112393819737099</v>
      </c>
      <c r="V1540">
        <v>0.496496375116251</v>
      </c>
      <c r="W1540">
        <v>3.2243194854861303E-2</v>
      </c>
      <c r="X1540">
        <v>9.3609275385287599E-2</v>
      </c>
      <c r="AA1540">
        <v>0.55417142269461805</v>
      </c>
      <c r="AB1540">
        <v>3.8770499291053402</v>
      </c>
      <c r="AC1540">
        <v>4.0634895851394202</v>
      </c>
      <c r="AD1540">
        <v>9.3609275384841893E-3</v>
      </c>
      <c r="AE1540">
        <v>4.4488133531093004</v>
      </c>
    </row>
    <row r="1541" spans="1:31" x14ac:dyDescent="0.2">
      <c r="A1541">
        <v>1540</v>
      </c>
      <c r="B1541">
        <v>776</v>
      </c>
      <c r="C1541">
        <v>141</v>
      </c>
      <c r="D1541">
        <v>0.45703712529190399</v>
      </c>
      <c r="E1541">
        <v>92.773628349229995</v>
      </c>
      <c r="F1541">
        <v>2.198576653735</v>
      </c>
      <c r="G1541">
        <v>-1516.8479523559988</v>
      </c>
      <c r="H1541">
        <v>-1270.6388299149912</v>
      </c>
      <c r="I1541">
        <v>234.67485339656599</v>
      </c>
      <c r="J1541">
        <v>123.81742747992701</v>
      </c>
      <c r="K1541">
        <v>42.197131581299899</v>
      </c>
      <c r="L1541">
        <v>1.3316431123029876E-4</v>
      </c>
      <c r="M1541">
        <v>1.7149647663079971E-5</v>
      </c>
      <c r="N1541" s="1">
        <v>2.3661347889308402E-6</v>
      </c>
      <c r="O1541" s="1">
        <v>7.37727634490203E-8</v>
      </c>
      <c r="P1541" s="1">
        <v>-3.6766225644690102E-7</v>
      </c>
      <c r="Q1541">
        <v>74.2305917479339</v>
      </c>
      <c r="R1541">
        <v>8.8387186595042203E-2</v>
      </c>
      <c r="S1541">
        <v>11.8873188384085</v>
      </c>
      <c r="T1541">
        <v>0.21968071350483201</v>
      </c>
      <c r="V1541">
        <v>0.51373793781862698</v>
      </c>
      <c r="W1541">
        <v>3.3414668102972098E-2</v>
      </c>
      <c r="X1541">
        <v>9.7010326750785206E-2</v>
      </c>
      <c r="AA1541">
        <v>0.53188381368693105</v>
      </c>
      <c r="AB1541">
        <v>3.8020779396845201</v>
      </c>
      <c r="AC1541">
        <v>4.1631292177354204</v>
      </c>
      <c r="AD1541">
        <v>9.7010326750310502E-3</v>
      </c>
      <c r="AE1541">
        <v>4.4230665771034099</v>
      </c>
    </row>
    <row r="1542" spans="1:31" x14ac:dyDescent="0.2">
      <c r="A1542">
        <v>1541</v>
      </c>
      <c r="B1542">
        <v>773</v>
      </c>
      <c r="C1542">
        <v>141</v>
      </c>
      <c r="D1542">
        <v>0.45527935764469801</v>
      </c>
      <c r="E1542">
        <v>86.439182213394602</v>
      </c>
      <c r="F1542">
        <v>2.20151693242373</v>
      </c>
      <c r="G1542">
        <v>-1411.089562775381</v>
      </c>
      <c r="H1542">
        <v>-1183.0409382493149</v>
      </c>
      <c r="I1542">
        <v>217.98845722512601</v>
      </c>
      <c r="J1542">
        <v>115.25721978760799</v>
      </c>
      <c r="K1542">
        <v>39.263464632193497</v>
      </c>
      <c r="L1542">
        <v>1.3255610622775498E-4</v>
      </c>
      <c r="M1542">
        <v>1.7050455287147245E-5</v>
      </c>
      <c r="N1542" s="1">
        <v>2.1926885169338098E-6</v>
      </c>
      <c r="O1542" s="1">
        <v>6.8044496068104794E-8</v>
      </c>
      <c r="P1542" s="1">
        <v>-3.4051486343203099E-7</v>
      </c>
      <c r="Q1542">
        <v>74.119344545970506</v>
      </c>
      <c r="R1542">
        <v>9.4864386612994497E-2</v>
      </c>
      <c r="S1542">
        <v>11.898067698731399</v>
      </c>
      <c r="T1542">
        <v>0.23694172000932401</v>
      </c>
      <c r="V1542">
        <v>0.55033985521679896</v>
      </c>
      <c r="W1542">
        <v>3.5863365670731603E-2</v>
      </c>
      <c r="X1542">
        <v>0.10411944872172001</v>
      </c>
      <c r="AA1542">
        <v>0.50618851418419497</v>
      </c>
      <c r="AB1542">
        <v>3.7015515635780498</v>
      </c>
      <c r="AC1542">
        <v>4.3582162535875302</v>
      </c>
      <c r="AD1542">
        <v>1.0411944872121199E-2</v>
      </c>
      <c r="AE1542">
        <v>4.3840907028445804</v>
      </c>
    </row>
    <row r="1543" spans="1:31" x14ac:dyDescent="0.2">
      <c r="A1543">
        <v>1542</v>
      </c>
      <c r="B1543">
        <v>770</v>
      </c>
      <c r="C1543">
        <v>141</v>
      </c>
      <c r="D1543">
        <v>0.453511479652974</v>
      </c>
      <c r="E1543">
        <v>79.530911675132302</v>
      </c>
      <c r="F1543">
        <v>2.2048420117649101</v>
      </c>
      <c r="G1543">
        <v>-1296.1414239216413</v>
      </c>
      <c r="H1543">
        <v>-1087.5914604575514</v>
      </c>
      <c r="I1543">
        <v>199.92327418308901</v>
      </c>
      <c r="J1543">
        <v>105.946016803467</v>
      </c>
      <c r="K1543">
        <v>36.071025157702799</v>
      </c>
      <c r="L1543">
        <v>1.3190259066495942E-4</v>
      </c>
      <c r="M1543">
        <v>1.6945907235833182E-5</v>
      </c>
      <c r="N1543" s="1">
        <v>2.00490841780643E-6</v>
      </c>
      <c r="O1543" s="1">
        <v>6.1930381269021706E-8</v>
      </c>
      <c r="P1543" s="1">
        <v>-3.1115692770641199E-7</v>
      </c>
      <c r="Q1543">
        <v>73.9937062470635</v>
      </c>
      <c r="R1543">
        <v>0.1031045643422</v>
      </c>
      <c r="S1543">
        <v>11.908619754406701</v>
      </c>
      <c r="T1543">
        <v>0.25870132981029897</v>
      </c>
      <c r="V1543">
        <v>0.59708370043534797</v>
      </c>
      <c r="W1543">
        <v>3.8978554812257302E-2</v>
      </c>
      <c r="X1543">
        <v>0.113163546229399</v>
      </c>
      <c r="AA1543">
        <v>0.48981227000993899</v>
      </c>
      <c r="AB1543">
        <v>3.5855562711298901</v>
      </c>
      <c r="AC1543">
        <v>4.5580391055194998</v>
      </c>
      <c r="AD1543">
        <v>1.1316354622884099E-2</v>
      </c>
      <c r="AE1543">
        <v>4.3419183016180298</v>
      </c>
    </row>
    <row r="1544" spans="1:31" x14ac:dyDescent="0.2">
      <c r="A1544">
        <v>1543</v>
      </c>
      <c r="B1544">
        <v>767</v>
      </c>
      <c r="C1544">
        <v>141</v>
      </c>
      <c r="D1544">
        <v>0.45173340383598698</v>
      </c>
      <c r="E1544">
        <v>70.899450462565994</v>
      </c>
      <c r="F1544">
        <v>2.2088903104040498</v>
      </c>
      <c r="G1544">
        <v>-1153.259084479831</v>
      </c>
      <c r="H1544">
        <v>-968.50465803726593</v>
      </c>
      <c r="I1544">
        <v>177.62286828107901</v>
      </c>
      <c r="J1544">
        <v>94.361480361568795</v>
      </c>
      <c r="K1544">
        <v>32.097316072520002</v>
      </c>
      <c r="L1544">
        <v>1.3123563692698929E-4</v>
      </c>
      <c r="M1544">
        <v>1.6837717510154388E-5</v>
      </c>
      <c r="N1544" s="1">
        <v>1.7748608590844999E-6</v>
      </c>
      <c r="O1544" s="1">
        <v>5.4574847071402699E-8</v>
      </c>
      <c r="P1544" s="1">
        <v>-2.7522184522486699E-7</v>
      </c>
      <c r="Q1544">
        <v>73.834234308276905</v>
      </c>
      <c r="R1544">
        <v>0.11565674975622101</v>
      </c>
      <c r="S1544">
        <v>11.917577205889501</v>
      </c>
      <c r="T1544">
        <v>0.29128160923801499</v>
      </c>
      <c r="V1544">
        <v>0.66879739128909199</v>
      </c>
      <c r="W1544">
        <v>4.372389320048E-2</v>
      </c>
      <c r="X1544">
        <v>0.126940335098466</v>
      </c>
      <c r="AA1544">
        <v>0.488430347262308</v>
      </c>
      <c r="AB1544">
        <v>3.4500376849804799</v>
      </c>
      <c r="AC1544">
        <v>4.7536849645627601</v>
      </c>
      <c r="AD1544">
        <v>1.2694033509784699E-2</v>
      </c>
      <c r="AE1544">
        <v>4.29694147693586</v>
      </c>
    </row>
    <row r="1545" spans="1:31" x14ac:dyDescent="0.2">
      <c r="A1545">
        <v>1544</v>
      </c>
      <c r="B1545">
        <v>764</v>
      </c>
      <c r="C1545">
        <v>141</v>
      </c>
      <c r="D1545">
        <v>0.449945041700818</v>
      </c>
      <c r="E1545">
        <v>13.840448671294901</v>
      </c>
      <c r="F1545">
        <v>2.21554253491021</v>
      </c>
      <c r="G1545">
        <v>-225.02338852010669</v>
      </c>
      <c r="H1545">
        <v>-189.20710080903126</v>
      </c>
      <c r="I1545">
        <v>34.533372907559603</v>
      </c>
      <c r="J1545">
        <v>18.439281398974799</v>
      </c>
      <c r="K1545">
        <v>6.2469794432792902</v>
      </c>
      <c r="L1545">
        <v>1.3051307594169769E-4</v>
      </c>
      <c r="M1545">
        <v>1.676737356032084E-5</v>
      </c>
      <c r="N1545" s="1">
        <v>3.4411049518385001E-7</v>
      </c>
      <c r="O1545" s="1">
        <v>1.05292065114333E-8</v>
      </c>
      <c r="P1545" s="1">
        <v>-5.28674720646885E-8</v>
      </c>
      <c r="Q1545">
        <v>73.305601789565202</v>
      </c>
      <c r="R1545">
        <v>0.20550444448206101</v>
      </c>
      <c r="S1545">
        <v>12.3926163963365</v>
      </c>
      <c r="T1545">
        <v>0.24091747250750101</v>
      </c>
      <c r="V1545">
        <v>0.55786947950008103</v>
      </c>
      <c r="W1545">
        <v>0.22398117818440899</v>
      </c>
      <c r="X1545">
        <v>0.20205753177498301</v>
      </c>
      <c r="AA1545">
        <v>0.57739777420816396</v>
      </c>
      <c r="AB1545">
        <v>3.0860177573959802</v>
      </c>
      <c r="AC1545">
        <v>4.8899080230352201</v>
      </c>
      <c r="AD1545">
        <v>6.5026793666214097E-2</v>
      </c>
      <c r="AE1545">
        <v>4.2531013593436597</v>
      </c>
    </row>
    <row r="1546" spans="1:31" x14ac:dyDescent="0.2">
      <c r="A1546">
        <v>1545</v>
      </c>
      <c r="B1546">
        <v>761</v>
      </c>
      <c r="C1546">
        <v>141</v>
      </c>
      <c r="D1546">
        <v>0.44814630372769998</v>
      </c>
      <c r="E1546">
        <v>6.8507365191232097</v>
      </c>
      <c r="F1546">
        <v>2.2212808314545498</v>
      </c>
      <c r="G1546">
        <v>-111.28074510148537</v>
      </c>
      <c r="H1546">
        <v>-93.650612957207656</v>
      </c>
      <c r="I1546">
        <v>17.0479448283882</v>
      </c>
      <c r="J1546">
        <v>9.1392079050401804</v>
      </c>
      <c r="K1546">
        <v>3.0841379541537601</v>
      </c>
      <c r="L1546">
        <v>1.3068645543338176E-4</v>
      </c>
      <c r="M1546">
        <v>1.6797717350087855E-5</v>
      </c>
      <c r="N1546" s="1">
        <v>1.7112131002576301E-7</v>
      </c>
      <c r="O1546" s="1">
        <v>5.20543569060748E-9</v>
      </c>
      <c r="P1546" s="1">
        <v>-2.6032771646418801E-8</v>
      </c>
      <c r="Q1546">
        <v>72.658406395644207</v>
      </c>
      <c r="R1546">
        <v>0.19897502945307899</v>
      </c>
      <c r="S1546">
        <v>12.982569824811801</v>
      </c>
      <c r="T1546">
        <v>0.233899551219374</v>
      </c>
      <c r="V1546">
        <v>0.54871890221342501</v>
      </c>
      <c r="W1546">
        <v>0.44166671855017797</v>
      </c>
      <c r="X1546">
        <v>0.20005260761379001</v>
      </c>
      <c r="AA1546">
        <v>0.61599036867935397</v>
      </c>
      <c r="AB1546">
        <v>2.81460672461963</v>
      </c>
      <c r="AC1546">
        <v>4.9153080390121104</v>
      </c>
      <c r="AD1546">
        <v>0.131372735980122</v>
      </c>
      <c r="AE1546">
        <v>4.2584331022028001</v>
      </c>
    </row>
    <row r="1547" spans="1:31" x14ac:dyDescent="0.2">
      <c r="A1547">
        <v>1546</v>
      </c>
      <c r="B1547">
        <v>800</v>
      </c>
      <c r="C1547">
        <v>138</v>
      </c>
      <c r="D1547">
        <v>0.47382052835111899</v>
      </c>
      <c r="E1547">
        <v>103.38486577649</v>
      </c>
      <c r="F1547">
        <v>2.19160030206849</v>
      </c>
      <c r="G1547">
        <v>-1699.4564647463556</v>
      </c>
      <c r="H1547">
        <v>-1414.107432656572</v>
      </c>
      <c r="I1547">
        <v>265.89855294207098</v>
      </c>
      <c r="J1547">
        <v>138.990926664809</v>
      </c>
      <c r="K1547">
        <v>47.173230300667903</v>
      </c>
      <c r="L1547">
        <v>1.3659969481022644E-4</v>
      </c>
      <c r="M1547">
        <v>1.745146243487751E-5</v>
      </c>
      <c r="N1547" s="1">
        <v>2.60581477177848E-6</v>
      </c>
      <c r="O1547" s="1">
        <v>8.4938072779470197E-8</v>
      </c>
      <c r="P1547" s="1">
        <v>-4.2212452499514102E-7</v>
      </c>
      <c r="Q1547">
        <v>73.337619999372293</v>
      </c>
      <c r="R1547">
        <v>7.9315284093203195E-2</v>
      </c>
      <c r="S1547">
        <v>12.526011329353899</v>
      </c>
      <c r="T1547">
        <v>0.19205637263012901</v>
      </c>
      <c r="V1547">
        <v>0.46557687208544501</v>
      </c>
      <c r="W1547">
        <v>2.9985046425479001E-2</v>
      </c>
      <c r="X1547">
        <v>8.7053360590102297E-2</v>
      </c>
      <c r="AA1547">
        <v>0.67708169347856295</v>
      </c>
      <c r="AB1547">
        <v>4.2269242864304397</v>
      </c>
      <c r="AC1547">
        <v>3.8787108440700102</v>
      </c>
      <c r="AD1547">
        <v>8.7053360590099004E-3</v>
      </c>
      <c r="AE1547">
        <v>4.4909595754112601</v>
      </c>
    </row>
    <row r="1548" spans="1:31" x14ac:dyDescent="0.2">
      <c r="A1548">
        <v>1547</v>
      </c>
      <c r="B1548">
        <v>797</v>
      </c>
      <c r="C1548">
        <v>138</v>
      </c>
      <c r="D1548">
        <v>0.472149231416157</v>
      </c>
      <c r="E1548">
        <v>102.79090927196501</v>
      </c>
      <c r="F1548">
        <v>2.1924158785439398</v>
      </c>
      <c r="G1548">
        <v>-1688.7430007819305</v>
      </c>
      <c r="H1548">
        <v>-1406.3399689478197</v>
      </c>
      <c r="I1548">
        <v>263.89107305901899</v>
      </c>
      <c r="J1548">
        <v>138.104253455345</v>
      </c>
      <c r="K1548">
        <v>46.884767747728702</v>
      </c>
      <c r="L1548">
        <v>1.3628425150451971E-4</v>
      </c>
      <c r="M1548">
        <v>1.7421967065399075E-5</v>
      </c>
      <c r="N1548" s="1">
        <v>2.5963797956787401E-6</v>
      </c>
      <c r="O1548" s="1">
        <v>8.4167290706386907E-8</v>
      </c>
      <c r="P1548" s="1">
        <v>-4.18624797456546E-7</v>
      </c>
      <c r="Q1548">
        <v>73.408679783256403</v>
      </c>
      <c r="R1548">
        <v>7.9773591439923894E-2</v>
      </c>
      <c r="S1548">
        <v>12.478711924356</v>
      </c>
      <c r="T1548">
        <v>0.193883683993645</v>
      </c>
      <c r="V1548">
        <v>0.467621452428855</v>
      </c>
      <c r="W1548">
        <v>3.01583089589951E-2</v>
      </c>
      <c r="X1548">
        <v>8.7556380848699503E-2</v>
      </c>
      <c r="AA1548">
        <v>0.66455746114231296</v>
      </c>
      <c r="AB1548">
        <v>4.2010950043745199</v>
      </c>
      <c r="AC1548">
        <v>3.8945431751308601</v>
      </c>
      <c r="AD1548">
        <v>8.7556380848692293E-3</v>
      </c>
      <c r="AE1548">
        <v>4.4846635959848697</v>
      </c>
    </row>
    <row r="1549" spans="1:31" x14ac:dyDescent="0.2">
      <c r="A1549">
        <v>1548</v>
      </c>
      <c r="B1549">
        <v>794</v>
      </c>
      <c r="C1549">
        <v>138</v>
      </c>
      <c r="D1549">
        <v>0.47046853769385699</v>
      </c>
      <c r="E1549">
        <v>101.56749583586399</v>
      </c>
      <c r="F1549">
        <v>2.1932298737773301</v>
      </c>
      <c r="G1549">
        <v>-1667.5299298762322</v>
      </c>
      <c r="H1549">
        <v>-1389.8986918792093</v>
      </c>
      <c r="I1549">
        <v>260.16139998783899</v>
      </c>
      <c r="J1549">
        <v>136.315157920903</v>
      </c>
      <c r="K1549">
        <v>46.3095533442361</v>
      </c>
      <c r="L1549">
        <v>1.3570598126410441E-4</v>
      </c>
      <c r="M1549">
        <v>1.7378386032735809E-5</v>
      </c>
      <c r="N1549" s="1">
        <v>2.5658847669193402E-6</v>
      </c>
      <c r="O1549" s="1">
        <v>8.2738738140503297E-8</v>
      </c>
      <c r="P1549" s="1">
        <v>-4.11466472322492E-7</v>
      </c>
      <c r="Q1549">
        <v>73.556536813400498</v>
      </c>
      <c r="R1549">
        <v>8.0734490227577296E-2</v>
      </c>
      <c r="S1549">
        <v>12.3817812513772</v>
      </c>
      <c r="T1549">
        <v>0.19684974460563701</v>
      </c>
      <c r="V1549">
        <v>0.47268662184237098</v>
      </c>
      <c r="W1549">
        <v>3.0521575573839398E-2</v>
      </c>
      <c r="X1549">
        <v>8.8611025859539394E-2</v>
      </c>
      <c r="AA1549">
        <v>0.64040895810903897</v>
      </c>
      <c r="AB1549">
        <v>4.1465295674442197</v>
      </c>
      <c r="AC1549">
        <v>3.9268860141089199</v>
      </c>
      <c r="AD1549">
        <v>8.8611025859530092E-3</v>
      </c>
      <c r="AE1549">
        <v>4.4695928348651002</v>
      </c>
    </row>
    <row r="1550" spans="1:31" x14ac:dyDescent="0.2">
      <c r="A1550">
        <v>1549</v>
      </c>
      <c r="B1550">
        <v>791</v>
      </c>
      <c r="C1550">
        <v>138</v>
      </c>
      <c r="D1550">
        <v>0.46877836771132297</v>
      </c>
      <c r="E1550">
        <v>100.34093947581199</v>
      </c>
      <c r="F1550">
        <v>2.1940653912390098</v>
      </c>
      <c r="G1550">
        <v>-1646.2918670735605</v>
      </c>
      <c r="H1550">
        <v>-1373.4105052335185</v>
      </c>
      <c r="I1550">
        <v>256.43129431005201</v>
      </c>
      <c r="J1550">
        <v>134.52419081667699</v>
      </c>
      <c r="K1550">
        <v>45.7328846608116</v>
      </c>
      <c r="L1550">
        <v>1.3511537657938315E-4</v>
      </c>
      <c r="M1550">
        <v>1.7334302845304671E-5</v>
      </c>
      <c r="N1550" s="1">
        <v>2.5349902544355798E-6</v>
      </c>
      <c r="O1550" s="1">
        <v>8.1311485564262001E-8</v>
      </c>
      <c r="P1550" s="1">
        <v>-4.0428215611818598E-7</v>
      </c>
      <c r="Q1550">
        <v>73.705415975245003</v>
      </c>
      <c r="R1550">
        <v>8.1721379556912901E-2</v>
      </c>
      <c r="S1550">
        <v>12.284529458904901</v>
      </c>
      <c r="T1550">
        <v>0.19989500606616101</v>
      </c>
      <c r="V1550">
        <v>0.47788971762500199</v>
      </c>
      <c r="W1550">
        <v>3.0894667881270901E-2</v>
      </c>
      <c r="X1550">
        <v>8.9694197074665E-2</v>
      </c>
      <c r="AA1550">
        <v>0.61820003656685896</v>
      </c>
      <c r="AB1550">
        <v>4.0898239648247197</v>
      </c>
      <c r="AC1550">
        <v>3.9588835716209898</v>
      </c>
      <c r="AD1550">
        <v>8.9694197074652194E-3</v>
      </c>
      <c r="AE1550">
        <v>4.4540826049258699</v>
      </c>
    </row>
    <row r="1551" spans="1:31" x14ac:dyDescent="0.2">
      <c r="A1551">
        <v>1550</v>
      </c>
      <c r="B1551">
        <v>788</v>
      </c>
      <c r="C1551">
        <v>138</v>
      </c>
      <c r="D1551">
        <v>0.46707864109692498</v>
      </c>
      <c r="E1551">
        <v>99.115120883809595</v>
      </c>
      <c r="F1551">
        <v>2.1949198597397701</v>
      </c>
      <c r="G1551">
        <v>-1625.093783349251</v>
      </c>
      <c r="H1551">
        <v>-1356.9287495308386</v>
      </c>
      <c r="I1551">
        <v>252.71171259332999</v>
      </c>
      <c r="J1551">
        <v>132.73680348473599</v>
      </c>
      <c r="K1551">
        <v>45.156601250835898</v>
      </c>
      <c r="L1551">
        <v>1.3451389950034747E-4</v>
      </c>
      <c r="M1551">
        <v>1.728983513764687E-5</v>
      </c>
      <c r="N1551" s="1">
        <v>2.50383772034E-6</v>
      </c>
      <c r="O1551" s="1">
        <v>7.9890005190584995E-8</v>
      </c>
      <c r="P1551" s="1">
        <v>-3.9709676565335399E-7</v>
      </c>
      <c r="Q1551">
        <v>73.855163892204104</v>
      </c>
      <c r="R1551">
        <v>8.2732078888475405E-2</v>
      </c>
      <c r="S1551">
        <v>12.187052565890101</v>
      </c>
      <c r="T1551">
        <v>0.20301543718736501</v>
      </c>
      <c r="V1551">
        <v>0.48321681640056402</v>
      </c>
      <c r="W1551">
        <v>3.1276761531007703E-2</v>
      </c>
      <c r="X1551">
        <v>9.0803501219064095E-2</v>
      </c>
      <c r="AA1551">
        <v>0.59784073931875004</v>
      </c>
      <c r="AB1551">
        <v>4.0312359050974997</v>
      </c>
      <c r="AC1551">
        <v>3.9903876108241798</v>
      </c>
      <c r="AD1551">
        <v>9.0803501219047407E-3</v>
      </c>
      <c r="AE1551">
        <v>4.4381943413168399</v>
      </c>
    </row>
    <row r="1552" spans="1:31" x14ac:dyDescent="0.2">
      <c r="A1552">
        <v>1551</v>
      </c>
      <c r="B1552">
        <v>785</v>
      </c>
      <c r="C1552">
        <v>138</v>
      </c>
      <c r="D1552">
        <v>0.46536927656759602</v>
      </c>
      <c r="E1552">
        <v>97.893813154230202</v>
      </c>
      <c r="F1552">
        <v>2.1957906570343502</v>
      </c>
      <c r="G1552">
        <v>-1603.9986368684388</v>
      </c>
      <c r="H1552">
        <v>-1340.505289014229</v>
      </c>
      <c r="I1552">
        <v>249.01322861050801</v>
      </c>
      <c r="J1552">
        <v>130.95827507925699</v>
      </c>
      <c r="K1552">
        <v>44.582489155157397</v>
      </c>
      <c r="L1552">
        <v>1.3390305902541576E-4</v>
      </c>
      <c r="M1552">
        <v>1.724510051072299E-5</v>
      </c>
      <c r="N1552" s="1">
        <v>2.47256541684555E-6</v>
      </c>
      <c r="O1552" s="1">
        <v>7.8478573751498705E-8</v>
      </c>
      <c r="P1552" s="1">
        <v>-3.8993436442824901E-7</v>
      </c>
      <c r="Q1552">
        <v>74.005616414467497</v>
      </c>
      <c r="R1552">
        <v>8.3764231219404794E-2</v>
      </c>
      <c r="S1552">
        <v>12.0894518396031</v>
      </c>
      <c r="T1552">
        <v>0.206206610709945</v>
      </c>
      <c r="V1552">
        <v>0.488652930867081</v>
      </c>
      <c r="W1552">
        <v>3.1666965460992798E-2</v>
      </c>
      <c r="X1552">
        <v>9.1936351338378394E-2</v>
      </c>
      <c r="AA1552">
        <v>0.57923136600540204</v>
      </c>
      <c r="AB1552">
        <v>3.9710335936762799</v>
      </c>
      <c r="AC1552">
        <v>4.0212554504739204</v>
      </c>
      <c r="AD1552">
        <v>9.1936351338357397E-3</v>
      </c>
      <c r="AE1552">
        <v>4.4219906110440199</v>
      </c>
    </row>
    <row r="1553" spans="1:31" x14ac:dyDescent="0.2">
      <c r="A1553">
        <v>1552</v>
      </c>
      <c r="B1553">
        <v>782</v>
      </c>
      <c r="C1553">
        <v>138</v>
      </c>
      <c r="D1553">
        <v>0.463650191915842</v>
      </c>
      <c r="E1553">
        <v>96.680572362876205</v>
      </c>
      <c r="F1553">
        <v>2.1966751804666198</v>
      </c>
      <c r="G1553">
        <v>-1583.0655596125573</v>
      </c>
      <c r="H1553">
        <v>-1324.1890092369024</v>
      </c>
      <c r="I1553">
        <v>245.345733190213</v>
      </c>
      <c r="J1553">
        <v>129.19356036634201</v>
      </c>
      <c r="K1553">
        <v>44.012229583410303</v>
      </c>
      <c r="L1553">
        <v>1.3328436448638184E-4</v>
      </c>
      <c r="M1553">
        <v>1.7200213373093792E-5</v>
      </c>
      <c r="N1553" s="1">
        <v>2.4413044556104702E-6</v>
      </c>
      <c r="O1553" s="1">
        <v>7.7081155448150197E-8</v>
      </c>
      <c r="P1553" s="1">
        <v>-3.8281749116425799E-7</v>
      </c>
      <c r="Q1553">
        <v>74.156604927212797</v>
      </c>
      <c r="R1553">
        <v>8.4815385341562494E-2</v>
      </c>
      <c r="S1553">
        <v>11.991830041303601</v>
      </c>
      <c r="T1553">
        <v>0.20946388141203201</v>
      </c>
      <c r="V1553">
        <v>0.49418251161016402</v>
      </c>
      <c r="W1553">
        <v>3.2064352994979103E-2</v>
      </c>
      <c r="X1553">
        <v>9.3090057082211006E-2</v>
      </c>
      <c r="AA1553">
        <v>0.56226563574182897</v>
      </c>
      <c r="AB1553">
        <v>3.9094877486532802</v>
      </c>
      <c r="AC1553">
        <v>4.0513531817475403</v>
      </c>
      <c r="AD1553">
        <v>9.3090057082187497E-3</v>
      </c>
      <c r="AE1553">
        <v>4.4055332711916799</v>
      </c>
    </row>
    <row r="1554" spans="1:31" x14ac:dyDescent="0.2">
      <c r="A1554">
        <v>1553</v>
      </c>
      <c r="B1554">
        <v>779</v>
      </c>
      <c r="C1554">
        <v>138</v>
      </c>
      <c r="D1554">
        <v>0.46192130399657899</v>
      </c>
      <c r="E1554">
        <v>95.478651296884806</v>
      </c>
      <c r="F1554">
        <v>2.19757090859154</v>
      </c>
      <c r="G1554">
        <v>-1562.3484385488814</v>
      </c>
      <c r="H1554">
        <v>-1308.0246326560039</v>
      </c>
      <c r="I1554">
        <v>241.71820167550001</v>
      </c>
      <c r="J1554">
        <v>127.447170815308</v>
      </c>
      <c r="K1554">
        <v>43.447358591982002</v>
      </c>
      <c r="L1554">
        <v>1.3265928424773134E-4</v>
      </c>
      <c r="M1554">
        <v>1.7155282290997761E-5</v>
      </c>
      <c r="N1554" s="1">
        <v>2.4101756864732402E-6</v>
      </c>
      <c r="O1554" s="1">
        <v>7.5701313555289701E-8</v>
      </c>
      <c r="P1554" s="1">
        <v>-3.7576664020619902E-7</v>
      </c>
      <c r="Q1554">
        <v>74.307962173143594</v>
      </c>
      <c r="R1554">
        <v>8.5883073217098704E-2</v>
      </c>
      <c r="S1554">
        <v>11.894288011751</v>
      </c>
      <c r="T1554">
        <v>0.212782554582713</v>
      </c>
      <c r="V1554">
        <v>0.49978991828741898</v>
      </c>
      <c r="W1554">
        <v>3.2467991094266797E-2</v>
      </c>
      <c r="X1554">
        <v>9.4261909628532897E-2</v>
      </c>
      <c r="AA1554">
        <v>0.54683378453378495</v>
      </c>
      <c r="AB1554">
        <v>3.8468644132393601</v>
      </c>
      <c r="AC1554">
        <v>4.0805581059838998</v>
      </c>
      <c r="AD1554">
        <v>9.4261909628504809E-3</v>
      </c>
      <c r="AE1554">
        <v>4.3888818735753103</v>
      </c>
    </row>
    <row r="1555" spans="1:31" x14ac:dyDescent="0.2">
      <c r="A1555">
        <v>1554</v>
      </c>
      <c r="B1555">
        <v>776</v>
      </c>
      <c r="C1555">
        <v>138</v>
      </c>
      <c r="D1555">
        <v>0.460182528713723</v>
      </c>
      <c r="E1555">
        <v>90.299935569241995</v>
      </c>
      <c r="F1555">
        <v>2.1999617953449402</v>
      </c>
      <c r="G1555">
        <v>-1475.6424257124652</v>
      </c>
      <c r="H1555">
        <v>-1236.4746077149289</v>
      </c>
      <c r="I1555">
        <v>227.96341609639799</v>
      </c>
      <c r="J1555">
        <v>120.421761747185</v>
      </c>
      <c r="K1555">
        <v>41.046138055812499</v>
      </c>
      <c r="L1555">
        <v>1.3208076494666552E-4</v>
      </c>
      <c r="M1555">
        <v>1.7070234529929823E-5</v>
      </c>
      <c r="N1555" s="1">
        <v>2.2703588572191601E-6</v>
      </c>
      <c r="O1555" s="1">
        <v>7.0966178914562899E-8</v>
      </c>
      <c r="P1555" s="1">
        <v>-3.5341095659151203E-7</v>
      </c>
      <c r="Q1555">
        <v>74.252476887504201</v>
      </c>
      <c r="R1555">
        <v>9.0808481183383305E-2</v>
      </c>
      <c r="S1555">
        <v>11.8835022398649</v>
      </c>
      <c r="T1555">
        <v>0.22603661230726599</v>
      </c>
      <c r="V1555">
        <v>0.52750729873402502</v>
      </c>
      <c r="W1555">
        <v>3.4330035569324999E-2</v>
      </c>
      <c r="X1555">
        <v>9.9667845201286895E-2</v>
      </c>
      <c r="AA1555">
        <v>0.52029162266434503</v>
      </c>
      <c r="AB1555">
        <v>3.7598044559055102</v>
      </c>
      <c r="AC1555">
        <v>4.2392910986374099</v>
      </c>
      <c r="AD1555">
        <v>9.9667845201254403E-3</v>
      </c>
      <c r="AE1555">
        <v>4.35631663790807</v>
      </c>
    </row>
    <row r="1556" spans="1:31" x14ac:dyDescent="0.2">
      <c r="A1556">
        <v>1555</v>
      </c>
      <c r="B1556">
        <v>773</v>
      </c>
      <c r="C1556">
        <v>138</v>
      </c>
      <c r="D1556">
        <v>0.45843378100654703</v>
      </c>
      <c r="E1556">
        <v>83.842849834689005</v>
      </c>
      <c r="F1556">
        <v>2.2030021061512799</v>
      </c>
      <c r="G1556">
        <v>-1367.9540376874363</v>
      </c>
      <c r="H1556">
        <v>-1147.2041892632362</v>
      </c>
      <c r="I1556">
        <v>211.011660301295</v>
      </c>
      <c r="J1556">
        <v>111.707957830645</v>
      </c>
      <c r="K1556">
        <v>38.058451964517303</v>
      </c>
      <c r="L1556">
        <v>1.314702966667086E-4</v>
      </c>
      <c r="M1556">
        <v>1.697034399032711E-5</v>
      </c>
      <c r="N1556" s="1">
        <v>2.0961983809353899E-6</v>
      </c>
      <c r="O1556" s="1">
        <v>6.5217480071329202E-8</v>
      </c>
      <c r="P1556" s="1">
        <v>-3.26118337054623E-7</v>
      </c>
      <c r="Q1556">
        <v>74.136285068871302</v>
      </c>
      <c r="R1556">
        <v>9.7802019088903597E-2</v>
      </c>
      <c r="S1556">
        <v>11.8943252018077</v>
      </c>
      <c r="T1556">
        <v>0.24461256708273299</v>
      </c>
      <c r="V1556">
        <v>0.56708190151345295</v>
      </c>
      <c r="W1556">
        <v>3.6973934045800697E-2</v>
      </c>
      <c r="X1556">
        <v>0.107343679487839</v>
      </c>
      <c r="AA1556">
        <v>0.49820675158468403</v>
      </c>
      <c r="AB1556">
        <v>3.6538763824951102</v>
      </c>
      <c r="AC1556">
        <v>4.4357309539980596</v>
      </c>
      <c r="AD1556">
        <v>1.0734367948778601E-2</v>
      </c>
      <c r="AE1556">
        <v>4.31702717207554</v>
      </c>
    </row>
    <row r="1557" spans="1:31" x14ac:dyDescent="0.2">
      <c r="A1557">
        <v>1556</v>
      </c>
      <c r="B1557">
        <v>770</v>
      </c>
      <c r="C1557">
        <v>138</v>
      </c>
      <c r="D1557">
        <v>0.45667497483583402</v>
      </c>
      <c r="E1557">
        <v>76.570231445192803</v>
      </c>
      <c r="F1557">
        <v>2.20649453322459</v>
      </c>
      <c r="G1557">
        <v>-1247.1334022471449</v>
      </c>
      <c r="H1557">
        <v>-1046.7622603618931</v>
      </c>
      <c r="I1557">
        <v>192.08277034487</v>
      </c>
      <c r="J1557">
        <v>101.92353166361799</v>
      </c>
      <c r="K1557">
        <v>34.702207638508</v>
      </c>
      <c r="L1557">
        <v>1.3082292892688439E-4</v>
      </c>
      <c r="M1557">
        <v>1.6865590199982374E-5</v>
      </c>
      <c r="N1557" s="1">
        <v>1.90212251273826E-6</v>
      </c>
      <c r="O1557" s="1">
        <v>5.8908335236457702E-8</v>
      </c>
      <c r="P1557" s="1">
        <v>-2.95734207456244E-7</v>
      </c>
      <c r="Q1557">
        <v>74.001575676825794</v>
      </c>
      <c r="R1557">
        <v>0.107091226514964</v>
      </c>
      <c r="S1557">
        <v>11.9046546086494</v>
      </c>
      <c r="T1557">
        <v>0.26900931948988399</v>
      </c>
      <c r="V1557">
        <v>0.61989622653190501</v>
      </c>
      <c r="W1557">
        <v>4.0485707584919699E-2</v>
      </c>
      <c r="X1557">
        <v>0.117539151053035</v>
      </c>
      <c r="AA1557">
        <v>0.48648597265100901</v>
      </c>
      <c r="AB1557">
        <v>3.5318727057668702</v>
      </c>
      <c r="AC1557">
        <v>4.6349108811315904</v>
      </c>
      <c r="AD1557">
        <v>1.1753915105296E-2</v>
      </c>
      <c r="AE1557">
        <v>4.2747246086951902</v>
      </c>
    </row>
    <row r="1558" spans="1:31" x14ac:dyDescent="0.2">
      <c r="A1558">
        <v>1557</v>
      </c>
      <c r="B1558">
        <v>767</v>
      </c>
      <c r="C1558">
        <v>138</v>
      </c>
      <c r="D1558">
        <v>0.45490602316973699</v>
      </c>
      <c r="E1558">
        <v>37.595627413493197</v>
      </c>
      <c r="F1558">
        <v>2.2113043118531501</v>
      </c>
      <c r="G1558">
        <v>-611.57457565669495</v>
      </c>
      <c r="H1558">
        <v>-513.85194004451262</v>
      </c>
      <c r="I1558">
        <v>93.950522147942294</v>
      </c>
      <c r="J1558">
        <v>50.034508101704198</v>
      </c>
      <c r="K1558">
        <v>17.001562024715899</v>
      </c>
      <c r="L1558">
        <v>1.2995231419845476E-4</v>
      </c>
      <c r="M1558">
        <v>1.6747268994452073E-5</v>
      </c>
      <c r="N1558" s="1">
        <v>9.2552662202838003E-7</v>
      </c>
      <c r="O1558" s="1">
        <v>2.8534678692483601E-8</v>
      </c>
      <c r="P1558" s="1">
        <v>-1.43448757655935E-7</v>
      </c>
      <c r="Q1558">
        <v>73.777982851135107</v>
      </c>
      <c r="R1558">
        <v>0.144235606905039</v>
      </c>
      <c r="S1558">
        <v>12.0112731502945</v>
      </c>
      <c r="T1558">
        <v>0.265524708381427</v>
      </c>
      <c r="V1558">
        <v>0.61040221994220101</v>
      </c>
      <c r="W1558">
        <v>8.2456397546019605E-2</v>
      </c>
      <c r="X1558">
        <v>0.191824417557378</v>
      </c>
      <c r="AA1558">
        <v>0.53187460798671604</v>
      </c>
      <c r="AB1558">
        <v>3.3101536600507702</v>
      </c>
      <c r="AC1558">
        <v>4.8285352967818396</v>
      </c>
      <c r="AD1558">
        <v>2.3938954126241301E-2</v>
      </c>
      <c r="AE1558">
        <v>4.2217981292926998</v>
      </c>
    </row>
    <row r="1559" spans="1:31" x14ac:dyDescent="0.2">
      <c r="A1559">
        <v>1558</v>
      </c>
      <c r="B1559">
        <v>764</v>
      </c>
      <c r="C1559">
        <v>138</v>
      </c>
      <c r="D1559">
        <v>0.45312683796943798</v>
      </c>
      <c r="E1559">
        <v>10.3072588795155</v>
      </c>
      <c r="F1559">
        <v>2.2179259407567899</v>
      </c>
      <c r="G1559">
        <v>-167.5270049843499</v>
      </c>
      <c r="H1559">
        <v>-140.90449034165928</v>
      </c>
      <c r="I1559">
        <v>25.668914470125401</v>
      </c>
      <c r="J1559">
        <v>13.731824072527001</v>
      </c>
      <c r="K1559">
        <v>4.6472511503240703</v>
      </c>
      <c r="L1559">
        <v>1.296950351476253E-4</v>
      </c>
      <c r="M1559">
        <v>1.6730998502007623E-5</v>
      </c>
      <c r="N1559" s="1">
        <v>2.5339800398495298E-7</v>
      </c>
      <c r="O1559" s="1">
        <v>7.7708433736518493E-9</v>
      </c>
      <c r="P1559" s="1">
        <v>-3.8879439621023902E-8</v>
      </c>
      <c r="Q1559">
        <v>73.141946305399202</v>
      </c>
      <c r="R1559">
        <v>0.20430039066411201</v>
      </c>
      <c r="S1559">
        <v>12.5853198637323</v>
      </c>
      <c r="T1559">
        <v>0.238928111115807</v>
      </c>
      <c r="V1559">
        <v>0.55597224760963204</v>
      </c>
      <c r="W1559">
        <v>0.29813845048464499</v>
      </c>
      <c r="X1559">
        <v>0.20287377656707101</v>
      </c>
      <c r="AA1559">
        <v>0.59295912951437202</v>
      </c>
      <c r="AB1559">
        <v>2.9750796110999902</v>
      </c>
      <c r="AC1559">
        <v>4.9154440095249399</v>
      </c>
      <c r="AD1559">
        <v>8.7317104432762402E-2</v>
      </c>
      <c r="AE1559">
        <v>4.2017209998550404</v>
      </c>
    </row>
    <row r="1560" spans="1:31" x14ac:dyDescent="0.2">
      <c r="A1560">
        <v>1559</v>
      </c>
      <c r="B1560">
        <v>800</v>
      </c>
      <c r="C1560">
        <v>135</v>
      </c>
      <c r="D1560">
        <v>0.47689558775567698</v>
      </c>
      <c r="E1560">
        <v>103.273810547672</v>
      </c>
      <c r="F1560">
        <v>2.1924196162503602</v>
      </c>
      <c r="G1560">
        <v>-1697.4119817917183</v>
      </c>
      <c r="H1560">
        <v>-1412.775535147626</v>
      </c>
      <c r="I1560">
        <v>265.234540040154</v>
      </c>
      <c r="J1560">
        <v>138.77280747940199</v>
      </c>
      <c r="K1560">
        <v>47.104947329516698</v>
      </c>
      <c r="L1560">
        <v>1.3567316137221277E-4</v>
      </c>
      <c r="M1560">
        <v>1.7395957304023174E-5</v>
      </c>
      <c r="N1560" s="1">
        <v>2.5738343148665401E-6</v>
      </c>
      <c r="O1560" s="1">
        <v>8.4074717064876698E-8</v>
      </c>
      <c r="P1560" s="1">
        <v>-4.1720429713090399E-7</v>
      </c>
      <c r="Q1560">
        <v>73.385339337210496</v>
      </c>
      <c r="R1560">
        <v>7.9400575581694097E-2</v>
      </c>
      <c r="S1560">
        <v>12.528880658806701</v>
      </c>
      <c r="T1560">
        <v>0.192548547872788</v>
      </c>
      <c r="V1560">
        <v>0.46582049985081497</v>
      </c>
      <c r="W1560">
        <v>3.0017290768688702E-2</v>
      </c>
      <c r="X1560">
        <v>8.7146973199422703E-2</v>
      </c>
      <c r="AA1560">
        <v>0.67633132940705998</v>
      </c>
      <c r="AB1560">
        <v>4.22703554442678</v>
      </c>
      <c r="AC1560">
        <v>3.8823110142577502</v>
      </c>
      <c r="AD1560">
        <v>8.7146973199416205E-3</v>
      </c>
      <c r="AE1560">
        <v>4.4364535312977802</v>
      </c>
    </row>
    <row r="1561" spans="1:31" x14ac:dyDescent="0.2">
      <c r="A1561">
        <v>1560</v>
      </c>
      <c r="B1561">
        <v>797</v>
      </c>
      <c r="C1561">
        <v>135</v>
      </c>
      <c r="D1561">
        <v>0.47523291127411899</v>
      </c>
      <c r="E1561">
        <v>102.059698247874</v>
      </c>
      <c r="F1561">
        <v>2.1932053717951199</v>
      </c>
      <c r="G1561">
        <v>-1676.3424744387605</v>
      </c>
      <c r="H1561">
        <v>-1396.4638475800023</v>
      </c>
      <c r="I1561">
        <v>261.53214676331203</v>
      </c>
      <c r="J1561">
        <v>136.99710324092399</v>
      </c>
      <c r="K1561">
        <v>46.534492191371498</v>
      </c>
      <c r="L1561">
        <v>1.351118181320983E-4</v>
      </c>
      <c r="M1561">
        <v>1.7353545660274484E-5</v>
      </c>
      <c r="N1561" s="1">
        <v>2.5443206589630101E-6</v>
      </c>
      <c r="O1561" s="1">
        <v>8.2670544395019704E-8</v>
      </c>
      <c r="P1561" s="1">
        <v>-4.10199114778127E-7</v>
      </c>
      <c r="Q1561">
        <v>73.531740636805196</v>
      </c>
      <c r="R1561">
        <v>8.0345132709334202E-2</v>
      </c>
      <c r="S1561">
        <v>12.432469522785</v>
      </c>
      <c r="T1561">
        <v>0.19546221829528501</v>
      </c>
      <c r="V1561">
        <v>0.47080128009946598</v>
      </c>
      <c r="W1561">
        <v>3.03743794388939E-2</v>
      </c>
      <c r="X1561">
        <v>8.8183682241955497E-2</v>
      </c>
      <c r="AA1561">
        <v>0.65141507266048304</v>
      </c>
      <c r="AB1561">
        <v>4.1736797992319996</v>
      </c>
      <c r="AC1561">
        <v>3.9146121562609899</v>
      </c>
      <c r="AD1561">
        <v>8.8183682241945796E-3</v>
      </c>
      <c r="AE1561">
        <v>4.4220977512471</v>
      </c>
    </row>
    <row r="1562" spans="1:31" x14ac:dyDescent="0.2">
      <c r="A1562">
        <v>1561</v>
      </c>
      <c r="B1562">
        <v>794</v>
      </c>
      <c r="C1562">
        <v>135</v>
      </c>
      <c r="D1562">
        <v>0.47356088647331801</v>
      </c>
      <c r="E1562">
        <v>100.84101155899801</v>
      </c>
      <c r="F1562">
        <v>2.19401332544225</v>
      </c>
      <c r="G1562">
        <v>-1655.2236903727241</v>
      </c>
      <c r="H1562">
        <v>-1380.085560383674</v>
      </c>
      <c r="I1562">
        <v>257.825169834652</v>
      </c>
      <c r="J1562">
        <v>135.21748474492</v>
      </c>
      <c r="K1562">
        <v>45.961895668373401</v>
      </c>
      <c r="L1562">
        <v>1.3453787471670323E-4</v>
      </c>
      <c r="M1562">
        <v>1.7310599232241923E-5</v>
      </c>
      <c r="N1562" s="1">
        <v>2.5143618723640499E-6</v>
      </c>
      <c r="O1562" s="1">
        <v>8.1265873632992099E-8</v>
      </c>
      <c r="P1562" s="1">
        <v>-4.0315860038811798E-7</v>
      </c>
      <c r="Q1562">
        <v>73.679184481154607</v>
      </c>
      <c r="R1562">
        <v>8.1316122014529701E-2</v>
      </c>
      <c r="S1562">
        <v>12.335714799678801</v>
      </c>
      <c r="T1562">
        <v>0.19845544379827201</v>
      </c>
      <c r="V1562">
        <v>0.47592322260562397</v>
      </c>
      <c r="W1562">
        <v>3.0741460761589501E-2</v>
      </c>
      <c r="X1562">
        <v>8.9249402211073706E-2</v>
      </c>
      <c r="AA1562">
        <v>0.62845661034176403</v>
      </c>
      <c r="AB1562">
        <v>4.1181069019293499</v>
      </c>
      <c r="AC1562">
        <v>3.9466329414676999</v>
      </c>
      <c r="AD1562">
        <v>8.9249402211060008E-3</v>
      </c>
      <c r="AE1562">
        <v>4.4072936738153796</v>
      </c>
    </row>
    <row r="1563" spans="1:31" x14ac:dyDescent="0.2">
      <c r="A1563">
        <v>1562</v>
      </c>
      <c r="B1563">
        <v>791</v>
      </c>
      <c r="C1563">
        <v>135</v>
      </c>
      <c r="D1563">
        <v>0.47187943429028301</v>
      </c>
      <c r="E1563">
        <v>99.621566078605099</v>
      </c>
      <c r="F1563">
        <v>2.1948410175488999</v>
      </c>
      <c r="G1563">
        <v>-1634.1195983221144</v>
      </c>
      <c r="H1563">
        <v>-1363.6931169491204</v>
      </c>
      <c r="I1563">
        <v>254.12440104589899</v>
      </c>
      <c r="J1563">
        <v>133.43931639723101</v>
      </c>
      <c r="K1563">
        <v>45.388966800819901</v>
      </c>
      <c r="L1563">
        <v>1.3395271456825128E-4</v>
      </c>
      <c r="M1563">
        <v>1.7267231108635636E-5</v>
      </c>
      <c r="N1563" s="1">
        <v>2.48409458605144E-6</v>
      </c>
      <c r="O1563" s="1">
        <v>7.9865086233088606E-8</v>
      </c>
      <c r="P1563" s="1">
        <v>-3.9610702899823101E-7</v>
      </c>
      <c r="Q1563">
        <v>73.827527881181396</v>
      </c>
      <c r="R1563">
        <v>8.2311494616838302E-2</v>
      </c>
      <c r="S1563">
        <v>12.2387073275492</v>
      </c>
      <c r="T1563">
        <v>0.20152448003179499</v>
      </c>
      <c r="V1563">
        <v>0.481173205587693</v>
      </c>
      <c r="W1563">
        <v>3.1117760160022899E-2</v>
      </c>
      <c r="X1563">
        <v>9.0341884335559994E-2</v>
      </c>
      <c r="AA1563">
        <v>0.60737166261416198</v>
      </c>
      <c r="AB1563">
        <v>4.0605638247116298</v>
      </c>
      <c r="AC1563">
        <v>3.97822690837328</v>
      </c>
      <c r="AD1563">
        <v>9.0341884335543594E-3</v>
      </c>
      <c r="AE1563">
        <v>4.3920993824047398</v>
      </c>
    </row>
    <row r="1564" spans="1:31" x14ac:dyDescent="0.2">
      <c r="A1564">
        <v>1563</v>
      </c>
      <c r="B1564">
        <v>788</v>
      </c>
      <c r="C1564">
        <v>135</v>
      </c>
      <c r="D1564">
        <v>0.47018847476794401</v>
      </c>
      <c r="E1564">
        <v>98.4051212755151</v>
      </c>
      <c r="F1564">
        <v>2.19568590929459</v>
      </c>
      <c r="G1564">
        <v>-1613.093015911779</v>
      </c>
      <c r="H1564">
        <v>-1347.3381914121323</v>
      </c>
      <c r="I1564">
        <v>250.44039438311799</v>
      </c>
      <c r="J1564">
        <v>131.66786303584499</v>
      </c>
      <c r="K1564">
        <v>44.817485442227699</v>
      </c>
      <c r="L1564">
        <v>1.3335778600790573E-4</v>
      </c>
      <c r="M1564">
        <v>1.7223555687087142E-5</v>
      </c>
      <c r="N1564" s="1">
        <v>2.45365410410576E-6</v>
      </c>
      <c r="O1564" s="1">
        <v>7.8472428479583404E-8</v>
      </c>
      <c r="P1564" s="1">
        <v>-3.89068157815339E-7</v>
      </c>
      <c r="Q1564">
        <v>73.976614802077407</v>
      </c>
      <c r="R1564">
        <v>8.3328996435477601E-2</v>
      </c>
      <c r="S1564">
        <v>12.141544605865199</v>
      </c>
      <c r="T1564">
        <v>0.20466512594949801</v>
      </c>
      <c r="V1564">
        <v>0.48653686659201201</v>
      </c>
      <c r="W1564">
        <v>3.1502425481703303E-2</v>
      </c>
      <c r="X1564">
        <v>9.1458654624311797E-2</v>
      </c>
      <c r="AA1564">
        <v>0.58806520138930396</v>
      </c>
      <c r="AB1564">
        <v>4.0013110851370097</v>
      </c>
      <c r="AC1564">
        <v>4.0092515593861702</v>
      </c>
      <c r="AD1564">
        <v>9.1458654624290703E-3</v>
      </c>
      <c r="AE1564">
        <v>4.3765748115993599</v>
      </c>
    </row>
    <row r="1565" spans="1:31" x14ac:dyDescent="0.2">
      <c r="A1565">
        <v>1564</v>
      </c>
      <c r="B1565">
        <v>785</v>
      </c>
      <c r="C1565">
        <v>135</v>
      </c>
      <c r="D1565">
        <v>0.46848792704248099</v>
      </c>
      <c r="E1565">
        <v>97.195266792920293</v>
      </c>
      <c r="F1565">
        <v>2.1965454528646302</v>
      </c>
      <c r="G1565">
        <v>-1592.2037205181778</v>
      </c>
      <c r="H1565">
        <v>-1331.0701275014621</v>
      </c>
      <c r="I1565">
        <v>246.783152687913</v>
      </c>
      <c r="J1565">
        <v>129.908131398319</v>
      </c>
      <c r="K1565">
        <v>44.249148892485898</v>
      </c>
      <c r="L1565">
        <v>1.3275455632145232E-4</v>
      </c>
      <c r="M1565">
        <v>1.7179685497334466E-5</v>
      </c>
      <c r="N1565" s="1">
        <v>2.4231703893269001E-6</v>
      </c>
      <c r="O1565" s="1">
        <v>7.7091889317132796E-8</v>
      </c>
      <c r="P1565" s="1">
        <v>-3.8206453187452599E-7</v>
      </c>
      <c r="Q1565">
        <v>74.126282302133802</v>
      </c>
      <c r="R1565">
        <v>8.4366248178223496E-2</v>
      </c>
      <c r="S1565">
        <v>12.044327099241</v>
      </c>
      <c r="T1565">
        <v>0.207872896300341</v>
      </c>
      <c r="V1565">
        <v>0.49199909109604001</v>
      </c>
      <c r="W1565">
        <v>3.1894557238106899E-2</v>
      </c>
      <c r="X1565">
        <v>9.2597101659034495E-2</v>
      </c>
      <c r="AA1565">
        <v>0.57043448709955502</v>
      </c>
      <c r="AB1565">
        <v>3.9406148248272901</v>
      </c>
      <c r="AC1565">
        <v>4.0395717509821703</v>
      </c>
      <c r="AD1565">
        <v>9.2597101659008408E-3</v>
      </c>
      <c r="AE1565">
        <v>4.3607799310784499</v>
      </c>
    </row>
    <row r="1566" spans="1:31" x14ac:dyDescent="0.2">
      <c r="A1566">
        <v>1565</v>
      </c>
      <c r="B1566">
        <v>782</v>
      </c>
      <c r="C1566">
        <v>135</v>
      </c>
      <c r="D1566">
        <v>0.466777709330429</v>
      </c>
      <c r="E1566">
        <v>95.995328736604193</v>
      </c>
      <c r="F1566">
        <v>2.19741715476655</v>
      </c>
      <c r="G1566">
        <v>-1571.5069025595797</v>
      </c>
      <c r="H1566">
        <v>-1314.934651942704</v>
      </c>
      <c r="I1566">
        <v>243.16187330415099</v>
      </c>
      <c r="J1566">
        <v>128.16474048784301</v>
      </c>
      <c r="K1566">
        <v>43.685528042945599</v>
      </c>
      <c r="L1566">
        <v>1.3214446967323786E-4</v>
      </c>
      <c r="M1566">
        <v>1.7135728438849795E-5</v>
      </c>
      <c r="N1566" s="1">
        <v>2.3927647337755799E-6</v>
      </c>
      <c r="O1566" s="1">
        <v>7.5727103315591404E-8</v>
      </c>
      <c r="P1566" s="1">
        <v>-3.7511692088215399E-7</v>
      </c>
      <c r="Q1566">
        <v>74.276366399362104</v>
      </c>
      <c r="R1566">
        <v>8.5420823157964995E-2</v>
      </c>
      <c r="S1566">
        <v>11.9471547579562</v>
      </c>
      <c r="T1566">
        <v>0.21114319041205301</v>
      </c>
      <c r="V1566">
        <v>0.49754448696349701</v>
      </c>
      <c r="W1566">
        <v>3.2293238023130798E-2</v>
      </c>
      <c r="X1566">
        <v>9.3754562002654196E-2</v>
      </c>
      <c r="AA1566">
        <v>0.55437214364743304</v>
      </c>
      <c r="AB1566">
        <v>3.8787394406057598</v>
      </c>
      <c r="AC1566">
        <v>4.0690623839720601</v>
      </c>
      <c r="AD1566">
        <v>9.3754562002624896E-3</v>
      </c>
      <c r="AE1566">
        <v>4.3447731176967901</v>
      </c>
    </row>
    <row r="1567" spans="1:31" x14ac:dyDescent="0.2">
      <c r="A1567">
        <v>1566</v>
      </c>
      <c r="B1567">
        <v>779</v>
      </c>
      <c r="C1567">
        <v>135</v>
      </c>
      <c r="D1567">
        <v>0.46505773891555402</v>
      </c>
      <c r="E1567">
        <v>93.935503937742695</v>
      </c>
      <c r="F1567">
        <v>2.1986137333717299</v>
      </c>
      <c r="G1567">
        <v>-1536.5521390715783</v>
      </c>
      <c r="H1567">
        <v>-1286.8146915026884</v>
      </c>
      <c r="I1567">
        <v>237.35916700935101</v>
      </c>
      <c r="J1567">
        <v>125.282641954547</v>
      </c>
      <c r="K1567">
        <v>42.724878186622497</v>
      </c>
      <c r="L1567">
        <v>1.3154333180185547E-4</v>
      </c>
      <c r="M1567">
        <v>1.7083211627441295E-5</v>
      </c>
      <c r="N1567" s="1">
        <v>2.3390113250676401E-6</v>
      </c>
      <c r="O1567" s="1">
        <v>7.3646429697785601E-8</v>
      </c>
      <c r="P1567" s="1">
        <v>-3.6492037774863202E-7</v>
      </c>
      <c r="Q1567">
        <v>74.3813073721481</v>
      </c>
      <c r="R1567">
        <v>8.7293937395970897E-2</v>
      </c>
      <c r="S1567">
        <v>11.869256874866901</v>
      </c>
      <c r="T1567">
        <v>0.21653548843314899</v>
      </c>
      <c r="V1567">
        <v>0.50776872315715704</v>
      </c>
      <c r="W1567">
        <v>3.3001366576522202E-2</v>
      </c>
      <c r="X1567">
        <v>9.5810419093153895E-2</v>
      </c>
      <c r="AA1567">
        <v>0.53668506967006202</v>
      </c>
      <c r="AB1567">
        <v>3.8113552348467699</v>
      </c>
      <c r="AC1567">
        <v>4.1260983657914698</v>
      </c>
      <c r="AD1567">
        <v>9.5810419093108595E-3</v>
      </c>
      <c r="AE1567">
        <v>4.32530610611136</v>
      </c>
    </row>
    <row r="1568" spans="1:31" x14ac:dyDescent="0.2">
      <c r="A1568">
        <v>1567</v>
      </c>
      <c r="B1568">
        <v>776</v>
      </c>
      <c r="C1568">
        <v>135</v>
      </c>
      <c r="D1568">
        <v>0.46332793213554102</v>
      </c>
      <c r="E1568">
        <v>87.7250433687677</v>
      </c>
      <c r="F1568">
        <v>2.2014331456462601</v>
      </c>
      <c r="G1568">
        <v>-1432.7895305311631</v>
      </c>
      <c r="H1568">
        <v>-1200.9143547488138</v>
      </c>
      <c r="I1568">
        <v>221.012415557688</v>
      </c>
      <c r="J1568">
        <v>116.89516688831399</v>
      </c>
      <c r="K1568">
        <v>39.849060845776698</v>
      </c>
      <c r="L1568">
        <v>1.3097739303098355E-4</v>
      </c>
      <c r="M1568">
        <v>1.6987912031705575E-5</v>
      </c>
      <c r="N1568" s="1">
        <v>2.1733835675188399E-6</v>
      </c>
      <c r="O1568" s="1">
        <v>6.8110286545801506E-8</v>
      </c>
      <c r="P1568" s="1">
        <v>-3.3890912978183902E-7</v>
      </c>
      <c r="Q1568">
        <v>74.271359066104097</v>
      </c>
      <c r="R1568">
        <v>9.3473877984079995E-2</v>
      </c>
      <c r="S1568">
        <v>11.8800631031826</v>
      </c>
      <c r="T1568">
        <v>0.23301030677912299</v>
      </c>
      <c r="V1568">
        <v>0.54268548541928496</v>
      </c>
      <c r="W1568">
        <v>3.5337685579343303E-2</v>
      </c>
      <c r="X1568">
        <v>0.102593280714251</v>
      </c>
      <c r="AA1568">
        <v>0.509909292093502</v>
      </c>
      <c r="AB1568">
        <v>3.7143019483167898</v>
      </c>
      <c r="AC1568">
        <v>4.31827022999469</v>
      </c>
      <c r="AD1568">
        <v>1.02593280714197E-2</v>
      </c>
      <c r="AE1568">
        <v>4.28873639576077</v>
      </c>
    </row>
    <row r="1569" spans="1:31" x14ac:dyDescent="0.2">
      <c r="A1569">
        <v>1568</v>
      </c>
      <c r="B1569">
        <v>773</v>
      </c>
      <c r="C1569">
        <v>135</v>
      </c>
      <c r="D1569">
        <v>0.46158820436839998</v>
      </c>
      <c r="E1569">
        <v>81.082485639107801</v>
      </c>
      <c r="F1569">
        <v>2.20459159202592</v>
      </c>
      <c r="G1569">
        <v>-1322.1482220544385</v>
      </c>
      <c r="H1569">
        <v>-1109.1091415728126</v>
      </c>
      <c r="I1569">
        <v>203.641046199518</v>
      </c>
      <c r="J1569">
        <v>107.94495552104399</v>
      </c>
      <c r="K1569">
        <v>36.778914485742199</v>
      </c>
      <c r="L1569">
        <v>1.3036739326986621E-4</v>
      </c>
      <c r="M1569">
        <v>1.6887496500282639E-5</v>
      </c>
      <c r="N1569" s="1">
        <v>1.9971503098808302E-6</v>
      </c>
      <c r="O1569" s="1">
        <v>6.2298380199965005E-8</v>
      </c>
      <c r="P1569" s="1">
        <v>-3.1125768377689402E-7</v>
      </c>
      <c r="Q1569">
        <v>74.149042719108905</v>
      </c>
      <c r="R1569">
        <v>0.101131581442852</v>
      </c>
      <c r="S1569">
        <v>11.890887428533601</v>
      </c>
      <c r="T1569">
        <v>0.25326846207292603</v>
      </c>
      <c r="V1569">
        <v>0.58609214839469304</v>
      </c>
      <c r="W1569">
        <v>3.82326710332688E-2</v>
      </c>
      <c r="X1569">
        <v>0.11099807719339599</v>
      </c>
      <c r="AA1569">
        <v>0.491728741986736</v>
      </c>
      <c r="AB1569">
        <v>3.6028074275058199</v>
      </c>
      <c r="AC1569">
        <v>4.5155059323985203</v>
      </c>
      <c r="AD1569">
        <v>1.1099807719332701E-2</v>
      </c>
      <c r="AE1569">
        <v>4.2492050026099104</v>
      </c>
    </row>
    <row r="1570" spans="1:31" x14ac:dyDescent="0.2">
      <c r="A1570">
        <v>1569</v>
      </c>
      <c r="B1570">
        <v>770</v>
      </c>
      <c r="C1570">
        <v>135</v>
      </c>
      <c r="D1570">
        <v>0.45983847001869499</v>
      </c>
      <c r="E1570">
        <v>73.237168409323303</v>
      </c>
      <c r="F1570">
        <v>2.2083150886912901</v>
      </c>
      <c r="G1570">
        <v>-1192.0585047908216</v>
      </c>
      <c r="H1570">
        <v>-1000.8137858942697</v>
      </c>
      <c r="I1570">
        <v>183.333862720176</v>
      </c>
      <c r="J1570">
        <v>97.412167410885104</v>
      </c>
      <c r="K1570">
        <v>33.164274783235498</v>
      </c>
      <c r="L1570">
        <v>1.2973360572237527E-4</v>
      </c>
      <c r="M1570">
        <v>1.6783003450076147E-5</v>
      </c>
      <c r="N1570" s="1">
        <v>1.7920900302781999E-6</v>
      </c>
      <c r="O1570" s="1">
        <v>5.5647275869313501E-8</v>
      </c>
      <c r="P1570" s="1">
        <v>-2.7910619490234899E-7</v>
      </c>
      <c r="Q1570">
        <v>74.001447014768701</v>
      </c>
      <c r="R1570">
        <v>0.111965005994918</v>
      </c>
      <c r="S1570">
        <v>11.9007472397819</v>
      </c>
      <c r="T1570">
        <v>0.28152576490452502</v>
      </c>
      <c r="V1570">
        <v>0.647861772302747</v>
      </c>
      <c r="W1570">
        <v>4.23282339736782E-2</v>
      </c>
      <c r="X1570">
        <v>0.12288842121398</v>
      </c>
      <c r="AA1570">
        <v>0.48577520892619003</v>
      </c>
      <c r="AB1570">
        <v>3.4741599671402001</v>
      </c>
      <c r="AC1570">
        <v>4.7120872629133901</v>
      </c>
      <c r="AD1570">
        <v>1.22888421213847E-2</v>
      </c>
      <c r="AE1570">
        <v>4.2069252659582901</v>
      </c>
    </row>
    <row r="1571" spans="1:31" x14ac:dyDescent="0.2">
      <c r="A1571">
        <v>1570</v>
      </c>
      <c r="B1571">
        <v>767</v>
      </c>
      <c r="C1571">
        <v>135</v>
      </c>
      <c r="D1571">
        <v>0.45807864250348701</v>
      </c>
      <c r="E1571">
        <v>20.756729473738801</v>
      </c>
      <c r="F1571">
        <v>2.2141216238989698</v>
      </c>
      <c r="G1571">
        <v>-337.56868713909751</v>
      </c>
      <c r="H1571">
        <v>-283.74259484165663</v>
      </c>
      <c r="I1571">
        <v>51.748394267596701</v>
      </c>
      <c r="J1571">
        <v>27.618728382588099</v>
      </c>
      <c r="K1571">
        <v>9.3747015745174398</v>
      </c>
      <c r="L1571">
        <v>1.2886753761217162E-4</v>
      </c>
      <c r="M1571">
        <v>1.668086939878448E-5</v>
      </c>
      <c r="N1571" s="1">
        <v>5.0338195571689904E-7</v>
      </c>
      <c r="O1571" s="1">
        <v>1.5559149842288999E-8</v>
      </c>
      <c r="P1571" s="1">
        <v>-7.79134957017E-8</v>
      </c>
      <c r="Q1571">
        <v>73.633168354502402</v>
      </c>
      <c r="R1571">
        <v>0.18269896499055799</v>
      </c>
      <c r="S1571">
        <v>12.183835545056199</v>
      </c>
      <c r="T1571">
        <v>0.25153069208151302</v>
      </c>
      <c r="V1571">
        <v>0.58042518876807503</v>
      </c>
      <c r="W1571">
        <v>0.149349154640225</v>
      </c>
      <c r="X1571">
        <v>0.20054878916320601</v>
      </c>
      <c r="AA1571">
        <v>0.56237284420244804</v>
      </c>
      <c r="AB1571">
        <v>3.16913751183835</v>
      </c>
      <c r="AC1571">
        <v>4.8883647817114699</v>
      </c>
      <c r="AD1571">
        <v>4.3359431992261201E-2</v>
      </c>
      <c r="AE1571">
        <v>4.1552087410531398</v>
      </c>
    </row>
    <row r="1572" spans="1:31" x14ac:dyDescent="0.2">
      <c r="A1572">
        <v>1571</v>
      </c>
      <c r="B1572">
        <v>764</v>
      </c>
      <c r="C1572">
        <v>135</v>
      </c>
      <c r="D1572">
        <v>0.45630863423805901</v>
      </c>
      <c r="E1572">
        <v>8.2916502901268192</v>
      </c>
      <c r="F1572">
        <v>2.22022589289144</v>
      </c>
      <c r="G1572">
        <v>-134.72783796686855</v>
      </c>
      <c r="H1572">
        <v>-113.35130373632755</v>
      </c>
      <c r="I1572">
        <v>20.6108414699329</v>
      </c>
      <c r="J1572">
        <v>11.0462393572453</v>
      </c>
      <c r="K1572">
        <v>3.7345975995840899</v>
      </c>
      <c r="L1572">
        <v>1.2887484861429647E-4</v>
      </c>
      <c r="M1572">
        <v>1.6693295423063482E-5</v>
      </c>
      <c r="N1572" s="1">
        <v>2.0154348993574299E-7</v>
      </c>
      <c r="O1572" s="1">
        <v>6.1944995185085197E-9</v>
      </c>
      <c r="P1572" s="1">
        <v>-3.0882191656874E-8</v>
      </c>
      <c r="Q1572">
        <v>72.987998331003297</v>
      </c>
      <c r="R1572">
        <v>0.20560122157229099</v>
      </c>
      <c r="S1572">
        <v>12.7683043627737</v>
      </c>
      <c r="T1572">
        <v>0.23647325575007</v>
      </c>
      <c r="V1572">
        <v>0.55271943534442003</v>
      </c>
      <c r="W1572">
        <v>0.36808894759148503</v>
      </c>
      <c r="X1572">
        <v>0.20417537335811001</v>
      </c>
      <c r="AA1572">
        <v>0.60663317536758399</v>
      </c>
      <c r="AB1572">
        <v>2.8732843873120801</v>
      </c>
      <c r="AC1572">
        <v>4.93763883765972</v>
      </c>
      <c r="AD1572">
        <v>0.108542927946391</v>
      </c>
      <c r="AE1572">
        <v>4.1505397443207199</v>
      </c>
    </row>
    <row r="1573" spans="1:31" x14ac:dyDescent="0.2">
      <c r="A1573">
        <v>1572</v>
      </c>
      <c r="B1573">
        <v>947</v>
      </c>
      <c r="C1573">
        <v>132</v>
      </c>
      <c r="D1573">
        <v>0.55105560791706398</v>
      </c>
      <c r="E1573">
        <v>103.117308703666</v>
      </c>
      <c r="F1573">
        <v>2.1554167206705102</v>
      </c>
      <c r="G1573">
        <v>-1733.8373162567052</v>
      </c>
      <c r="H1573">
        <v>-1390.5634415624224</v>
      </c>
      <c r="I1573">
        <v>281.337437769357</v>
      </c>
      <c r="J1573">
        <v>139.75677459571901</v>
      </c>
      <c r="K1573">
        <v>47.841008058798302</v>
      </c>
      <c r="L1573">
        <v>1.3626525621944074E-4</v>
      </c>
      <c r="M1573">
        <v>1.79865470180543E-5</v>
      </c>
      <c r="N1573" s="1">
        <v>2.0352533097500199E-6</v>
      </c>
      <c r="O1573" s="1">
        <v>8.8960583220090494E-8</v>
      </c>
      <c r="P1573" s="1">
        <v>-4.0795640874831602E-7</v>
      </c>
      <c r="Q1573">
        <v>73.527908121712699</v>
      </c>
      <c r="R1573">
        <v>7.9521082377805294E-2</v>
      </c>
      <c r="S1573">
        <v>12.5585123999358</v>
      </c>
      <c r="T1573">
        <v>0.16384799208161199</v>
      </c>
      <c r="V1573">
        <v>0.49261550873068899</v>
      </c>
      <c r="W1573">
        <v>3.0062848215976198E-2</v>
      </c>
      <c r="X1573">
        <v>8.7279236756216502E-2</v>
      </c>
      <c r="AA1573">
        <v>0.678838508103073</v>
      </c>
      <c r="AB1573">
        <v>4.2378918291572196</v>
      </c>
      <c r="AC1573">
        <v>3.8887748821310599</v>
      </c>
      <c r="AD1573">
        <v>8.7279236755891092E-3</v>
      </c>
      <c r="AE1573">
        <v>4.24601966712207</v>
      </c>
    </row>
    <row r="1574" spans="1:31" x14ac:dyDescent="0.2">
      <c r="A1574">
        <v>1573</v>
      </c>
      <c r="B1574">
        <v>944</v>
      </c>
      <c r="C1574">
        <v>132</v>
      </c>
      <c r="D1574">
        <v>0.54977652713305802</v>
      </c>
      <c r="E1574">
        <v>103.12085090747</v>
      </c>
      <c r="F1574">
        <v>2.1561580468525099</v>
      </c>
      <c r="G1574">
        <v>-1733.0776758548968</v>
      </c>
      <c r="H1574">
        <v>-1391.0255494627866</v>
      </c>
      <c r="I1574">
        <v>281.02709312090502</v>
      </c>
      <c r="J1574">
        <v>139.741763132014</v>
      </c>
      <c r="K1574">
        <v>47.826202285126001</v>
      </c>
      <c r="L1574">
        <v>1.3626254662833776E-4</v>
      </c>
      <c r="M1574">
        <v>1.7975164010148856E-5</v>
      </c>
      <c r="N1574" s="1">
        <v>2.045593588038E-6</v>
      </c>
      <c r="O1574" s="1">
        <v>8.8859897800917694E-8</v>
      </c>
      <c r="P1574" s="1">
        <v>-4.0811787682512598E-7</v>
      </c>
      <c r="Q1574">
        <v>73.525382436242296</v>
      </c>
      <c r="R1574">
        <v>7.9518350826639703E-2</v>
      </c>
      <c r="S1574">
        <v>12.5580810147215</v>
      </c>
      <c r="T1574">
        <v>0.164275626900035</v>
      </c>
      <c r="V1574">
        <v>0.492208732556429</v>
      </c>
      <c r="W1574">
        <v>3.00618155563891E-2</v>
      </c>
      <c r="X1574">
        <v>8.7276238712254803E-2</v>
      </c>
      <c r="AA1574">
        <v>0.67881518998336599</v>
      </c>
      <c r="AB1574">
        <v>4.2377462574670499</v>
      </c>
      <c r="AC1574">
        <v>3.8886413026167199</v>
      </c>
      <c r="AD1574">
        <v>8.7276238711928005E-3</v>
      </c>
      <c r="AE1574">
        <v>4.2492654105459797</v>
      </c>
    </row>
    <row r="1575" spans="1:31" x14ac:dyDescent="0.2">
      <c r="A1575">
        <v>1574</v>
      </c>
      <c r="B1575">
        <v>941</v>
      </c>
      <c r="C1575">
        <v>132</v>
      </c>
      <c r="D1575">
        <v>0.54849112547872902</v>
      </c>
      <c r="E1575">
        <v>103.12438762731099</v>
      </c>
      <c r="F1575">
        <v>2.1569003082732898</v>
      </c>
      <c r="G1575">
        <v>-1732.3187305482757</v>
      </c>
      <c r="H1575">
        <v>-1391.4875772686091</v>
      </c>
      <c r="I1575">
        <v>280.71585329626902</v>
      </c>
      <c r="J1575">
        <v>139.72653755082399</v>
      </c>
      <c r="K1575">
        <v>47.811383415243498</v>
      </c>
      <c r="L1575">
        <v>1.3625898077845763E-4</v>
      </c>
      <c r="M1575">
        <v>1.7963729657750609E-5</v>
      </c>
      <c r="N1575" s="1">
        <v>2.05594493702891E-6</v>
      </c>
      <c r="O1575" s="1">
        <v>8.8758831317714399E-8</v>
      </c>
      <c r="P1575" s="1">
        <v>-4.0827827094190199E-7</v>
      </c>
      <c r="Q1575">
        <v>73.522860834092995</v>
      </c>
      <c r="R1575">
        <v>7.9515623691618506E-2</v>
      </c>
      <c r="S1575">
        <v>12.557650326934899</v>
      </c>
      <c r="T1575">
        <v>0.164708804458601</v>
      </c>
      <c r="V1575">
        <v>0.49179700450811498</v>
      </c>
      <c r="W1575">
        <v>3.0060784566320001E-2</v>
      </c>
      <c r="X1575">
        <v>8.7273245515280901E-2</v>
      </c>
      <c r="AA1575">
        <v>0.67879190956245194</v>
      </c>
      <c r="AB1575">
        <v>4.2376009211250496</v>
      </c>
      <c r="AC1575">
        <v>3.8885079390625998</v>
      </c>
      <c r="AD1575">
        <v>8.7273245514952209E-3</v>
      </c>
      <c r="AE1575">
        <v>4.2525052819303903</v>
      </c>
    </row>
    <row r="1576" spans="1:31" x14ac:dyDescent="0.2">
      <c r="A1576">
        <v>1575</v>
      </c>
      <c r="B1576">
        <v>938</v>
      </c>
      <c r="C1576">
        <v>132</v>
      </c>
      <c r="D1576">
        <v>0.54719935598397995</v>
      </c>
      <c r="E1576">
        <v>103.127918262916</v>
      </c>
      <c r="F1576">
        <v>2.1576435220533701</v>
      </c>
      <c r="G1576">
        <v>-1731.5604691827505</v>
      </c>
      <c r="H1576">
        <v>-1391.9495170160601</v>
      </c>
      <c r="I1576">
        <v>280.40370900936301</v>
      </c>
      <c r="J1576">
        <v>139.71109519190901</v>
      </c>
      <c r="K1576">
        <v>47.7965508244719</v>
      </c>
      <c r="L1576">
        <v>1.3625454456297784E-4</v>
      </c>
      <c r="M1576">
        <v>1.7952242823872023E-5</v>
      </c>
      <c r="N1576" s="1">
        <v>2.0663070346194499E-6</v>
      </c>
      <c r="O1576" s="1">
        <v>8.8657373020822201E-8</v>
      </c>
      <c r="P1576" s="1">
        <v>-4.0843752344271102E-7</v>
      </c>
      <c r="Q1576">
        <v>73.520343742382096</v>
      </c>
      <c r="R1576">
        <v>7.9512901434669103E-2</v>
      </c>
      <c r="S1576">
        <v>12.5572204095269</v>
      </c>
      <c r="T1576">
        <v>0.165147593892115</v>
      </c>
      <c r="V1576">
        <v>0.49138026609542701</v>
      </c>
      <c r="W1576">
        <v>3.0059755420399899E-2</v>
      </c>
      <c r="X1576">
        <v>8.7270257672288604E-2</v>
      </c>
      <c r="AA1576">
        <v>0.67876867078361502</v>
      </c>
      <c r="AB1576">
        <v>4.2374558447485802</v>
      </c>
      <c r="AC1576">
        <v>3.88837481405809</v>
      </c>
      <c r="AD1576">
        <v>8.7270257671957195E-3</v>
      </c>
      <c r="AE1576">
        <v>4.2557387182184998</v>
      </c>
    </row>
    <row r="1577" spans="1:31" x14ac:dyDescent="0.2">
      <c r="A1577">
        <v>1576</v>
      </c>
      <c r="B1577">
        <v>935</v>
      </c>
      <c r="C1577">
        <v>132</v>
      </c>
      <c r="D1577">
        <v>0.54590117121218595</v>
      </c>
      <c r="E1577">
        <v>103.131442194634</v>
      </c>
      <c r="F1577">
        <v>2.1583877057654401</v>
      </c>
      <c r="G1577">
        <v>-1730.8028802258002</v>
      </c>
      <c r="H1577">
        <v>-1392.4113604847755</v>
      </c>
      <c r="I1577">
        <v>280.09065078096597</v>
      </c>
      <c r="J1577">
        <v>139.69543333832101</v>
      </c>
      <c r="K1577">
        <v>47.781703870510299</v>
      </c>
      <c r="L1577">
        <v>1.3624922352359781E-4</v>
      </c>
      <c r="M1577">
        <v>1.7940702345694188E-5</v>
      </c>
      <c r="N1577" s="1">
        <v>2.0766795446706598E-6</v>
      </c>
      <c r="O1577" s="1">
        <v>8.8555511887192105E-8</v>
      </c>
      <c r="P1577" s="1">
        <v>-4.0859556460642699E-7</v>
      </c>
      <c r="Q1577">
        <v>73.517831601906707</v>
      </c>
      <c r="R1577">
        <v>7.9510184532535305E-2</v>
      </c>
      <c r="S1577">
        <v>12.556791337787701</v>
      </c>
      <c r="T1577">
        <v>0.16559206541096</v>
      </c>
      <c r="V1577">
        <v>0.49095845797957399</v>
      </c>
      <c r="W1577">
        <v>3.0058728298861401E-2</v>
      </c>
      <c r="X1577">
        <v>8.7267275706532504E-2</v>
      </c>
      <c r="AA1577">
        <v>0.67874547771661897</v>
      </c>
      <c r="AB1577">
        <v>4.2373110537446097</v>
      </c>
      <c r="AC1577">
        <v>3.88824195091714</v>
      </c>
      <c r="AD1577">
        <v>8.7267275706199698E-3</v>
      </c>
      <c r="AE1577">
        <v>4.2589651384280103</v>
      </c>
    </row>
    <row r="1578" spans="1:31" x14ac:dyDescent="0.2">
      <c r="A1578">
        <v>1577</v>
      </c>
      <c r="B1578">
        <v>932</v>
      </c>
      <c r="C1578">
        <v>132</v>
      </c>
      <c r="D1578">
        <v>0.54459652325436603</v>
      </c>
      <c r="E1578">
        <v>103.134958783039</v>
      </c>
      <c r="F1578">
        <v>2.15913287744057</v>
      </c>
      <c r="G1578">
        <v>-1730.0459517595634</v>
      </c>
      <c r="H1578">
        <v>-1392.873099192421</v>
      </c>
      <c r="I1578">
        <v>279.776668935104</v>
      </c>
      <c r="J1578">
        <v>139.679549215306</v>
      </c>
      <c r="K1578">
        <v>47.766841893165498</v>
      </c>
      <c r="L1578">
        <v>1.3624300284370479E-4</v>
      </c>
      <c r="M1578">
        <v>1.7929107034180514E-5</v>
      </c>
      <c r="N1578" s="1">
        <v>2.0870621166018001E-6</v>
      </c>
      <c r="O1578" s="1">
        <v>8.84532366156988E-8</v>
      </c>
      <c r="P1578" s="1">
        <v>-4.08752322601361E-7</v>
      </c>
      <c r="Q1578">
        <v>73.515324867470099</v>
      </c>
      <c r="R1578">
        <v>7.9507473477076707E-2</v>
      </c>
      <c r="S1578">
        <v>12.556363189395499</v>
      </c>
      <c r="T1578">
        <v>0.166042290319285</v>
      </c>
      <c r="V1578">
        <v>0.49053151995910199</v>
      </c>
      <c r="W1578">
        <v>3.0057703387651302E-2</v>
      </c>
      <c r="X1578">
        <v>8.7264300157859201E-2</v>
      </c>
      <c r="AA1578">
        <v>0.67872233456026498</v>
      </c>
      <c r="AB1578">
        <v>4.2371665743256397</v>
      </c>
      <c r="AC1578">
        <v>3.88810937369285</v>
      </c>
      <c r="AD1578">
        <v>8.72643001575245E-3</v>
      </c>
      <c r="AE1578">
        <v>4.26218394323881</v>
      </c>
    </row>
    <row r="1579" spans="1:31" x14ac:dyDescent="0.2">
      <c r="A1579">
        <v>1578</v>
      </c>
      <c r="B1579">
        <v>929</v>
      </c>
      <c r="C1579">
        <v>132</v>
      </c>
      <c r="D1579">
        <v>0.54328536372333103</v>
      </c>
      <c r="E1579">
        <v>103.13846736817401</v>
      </c>
      <c r="F1579">
        <v>2.1598790555845602</v>
      </c>
      <c r="G1579">
        <v>-1729.2896714660531</v>
      </c>
      <c r="H1579">
        <v>-1393.3347243846497</v>
      </c>
      <c r="I1579">
        <v>279.46175359264902</v>
      </c>
      <c r="J1579">
        <v>139.66343998838801</v>
      </c>
      <c r="K1579">
        <v>47.751964213690599</v>
      </c>
      <c r="L1579">
        <v>1.3623586733640058E-4</v>
      </c>
      <c r="M1579">
        <v>1.7917455673191723E-5</v>
      </c>
      <c r="N1579" s="1">
        <v>2.09745438485059E-6</v>
      </c>
      <c r="O1579" s="1">
        <v>8.8350535617511796E-8</v>
      </c>
      <c r="P1579" s="1">
        <v>-4.0890772341000802E-7</v>
      </c>
      <c r="Q1579">
        <v>73.512824008377095</v>
      </c>
      <c r="R1579">
        <v>7.9504768775847098E-2</v>
      </c>
      <c r="S1579">
        <v>12.5559360445066</v>
      </c>
      <c r="T1579">
        <v>0.16649834103446901</v>
      </c>
      <c r="V1579">
        <v>0.49009939095723398</v>
      </c>
      <c r="W1579">
        <v>3.00566808786497E-2</v>
      </c>
      <c r="X1579">
        <v>8.7261331583339902E-2</v>
      </c>
      <c r="AA1579">
        <v>0.67869924564732798</v>
      </c>
      <c r="AB1579">
        <v>4.2370224335405799</v>
      </c>
      <c r="AC1579">
        <v>3.8879771072058502</v>
      </c>
      <c r="AD1579">
        <v>8.7261331583002501E-3</v>
      </c>
      <c r="AE1579">
        <v>4.2653945143345497</v>
      </c>
    </row>
    <row r="1580" spans="1:31" x14ac:dyDescent="0.2">
      <c r="A1580">
        <v>1579</v>
      </c>
      <c r="B1580">
        <v>926</v>
      </c>
      <c r="C1580">
        <v>132</v>
      </c>
      <c r="D1580">
        <v>0.54196764374765305</v>
      </c>
      <c r="E1580">
        <v>103.141967269079</v>
      </c>
      <c r="F1580">
        <v>2.16062625918426</v>
      </c>
      <c r="G1580">
        <v>-1728.5340266189696</v>
      </c>
      <c r="H1580">
        <v>-1393.7962270285559</v>
      </c>
      <c r="I1580">
        <v>279.1458946674</v>
      </c>
      <c r="J1580">
        <v>139.647102762131</v>
      </c>
      <c r="K1580">
        <v>47.737070134480298</v>
      </c>
      <c r="L1580">
        <v>1.3622780143745256E-4</v>
      </c>
      <c r="M1580">
        <v>1.7905747019093775E-5</v>
      </c>
      <c r="N1580" s="1">
        <v>2.1078559684429399E-6</v>
      </c>
      <c r="O1580" s="1">
        <v>8.8247397011242305E-8</v>
      </c>
      <c r="P1580" s="1">
        <v>-4.0906169078162498E-7</v>
      </c>
      <c r="Q1580">
        <v>73.510329508762794</v>
      </c>
      <c r="R1580">
        <v>7.9502070952453499E-2</v>
      </c>
      <c r="S1580">
        <v>12.555509985812501</v>
      </c>
      <c r="T1580">
        <v>0.16696029110611499</v>
      </c>
      <c r="V1580">
        <v>0.48966200900766599</v>
      </c>
      <c r="W1580">
        <v>3.0055660969805501E-2</v>
      </c>
      <c r="X1580">
        <v>8.7258370557664694E-2</v>
      </c>
      <c r="AA1580">
        <v>0.67867621544762602</v>
      </c>
      <c r="AB1580">
        <v>4.2368786592938603</v>
      </c>
      <c r="AC1580">
        <v>3.8878451770618101</v>
      </c>
      <c r="AD1580">
        <v>8.7258370557325004E-3</v>
      </c>
      <c r="AE1580">
        <v>4.2685962139718496</v>
      </c>
    </row>
    <row r="1581" spans="1:31" x14ac:dyDescent="0.2">
      <c r="A1581">
        <v>1580</v>
      </c>
      <c r="B1581">
        <v>923</v>
      </c>
      <c r="C1581">
        <v>132</v>
      </c>
      <c r="D1581">
        <v>0.54064331396563803</v>
      </c>
      <c r="E1581">
        <v>103.145457783018</v>
      </c>
      <c r="F1581">
        <v>2.1613745077262601</v>
      </c>
      <c r="G1581">
        <v>-1727.7790040682974</v>
      </c>
      <c r="H1581">
        <v>-1394.2575978025002</v>
      </c>
      <c r="I1581">
        <v>278.82908185912902</v>
      </c>
      <c r="J1581">
        <v>139.63053457811</v>
      </c>
      <c r="K1581">
        <v>47.722158938353701</v>
      </c>
      <c r="L1581">
        <v>1.3621878919185465E-4</v>
      </c>
      <c r="M1581">
        <v>1.7893979799751891E-5</v>
      </c>
      <c r="N1581" s="1">
        <v>2.1182664704004198E-6</v>
      </c>
      <c r="O1581" s="1">
        <v>8.8143808612120102E-8</v>
      </c>
      <c r="P1581" s="1">
        <v>-4.0921414614832198E-7</v>
      </c>
      <c r="Q1581">
        <v>73.507841868159204</v>
      </c>
      <c r="R1581">
        <v>7.9499380547147599E-2</v>
      </c>
      <c r="S1581">
        <v>12.5550850986334</v>
      </c>
      <c r="T1581">
        <v>0.167428215236125</v>
      </c>
      <c r="V1581">
        <v>0.489219311241192</v>
      </c>
      <c r="W1581">
        <v>3.0054643865360501E-2</v>
      </c>
      <c r="X1581">
        <v>8.7255417673792898E-2</v>
      </c>
      <c r="AA1581">
        <v>0.67865324857306297</v>
      </c>
      <c r="AB1581">
        <v>4.23673528037693</v>
      </c>
      <c r="AC1581">
        <v>3.8877136096803699</v>
      </c>
      <c r="AD1581">
        <v>8.7255417673451803E-3</v>
      </c>
      <c r="AE1581">
        <v>4.2717883842459701</v>
      </c>
    </row>
    <row r="1582" spans="1:31" x14ac:dyDescent="0.2">
      <c r="A1582">
        <v>1581</v>
      </c>
      <c r="B1582">
        <v>920</v>
      </c>
      <c r="C1582">
        <v>132</v>
      </c>
      <c r="D1582">
        <v>0.53931232451913402</v>
      </c>
      <c r="E1582">
        <v>103.148938185083</v>
      </c>
      <c r="F1582">
        <v>2.16212382120026</v>
      </c>
      <c r="G1582">
        <v>-1727.0245902339141</v>
      </c>
      <c r="H1582">
        <v>-1394.7188270904196</v>
      </c>
      <c r="I1582">
        <v>278.51130465029001</v>
      </c>
      <c r="J1582">
        <v>139.61373241384601</v>
      </c>
      <c r="K1582">
        <v>47.707229888352103</v>
      </c>
      <c r="L1582">
        <v>1.3620881424803298E-4</v>
      </c>
      <c r="M1582">
        <v>1.7882152714279603E-5</v>
      </c>
      <c r="N1582" s="1">
        <v>2.1286854773224E-6</v>
      </c>
      <c r="O1582" s="1">
        <v>8.8039757928454404E-8</v>
      </c>
      <c r="P1582" s="1">
        <v>-4.0936500858423199E-7</v>
      </c>
      <c r="Q1582">
        <v>73.505361601788493</v>
      </c>
      <c r="R1582">
        <v>7.9496698117129005E-2</v>
      </c>
      <c r="S1582">
        <v>12.5546614709663</v>
      </c>
      <c r="T1582">
        <v>0.167902189298099</v>
      </c>
      <c r="V1582">
        <v>0.488771233870609</v>
      </c>
      <c r="W1582">
        <v>3.0053629775963101E-2</v>
      </c>
      <c r="X1582">
        <v>8.7252473543285802E-2</v>
      </c>
      <c r="AA1582">
        <v>0.67863034978022096</v>
      </c>
      <c r="AB1582">
        <v>4.2365923264844598</v>
      </c>
      <c r="AC1582">
        <v>3.8875824323099102</v>
      </c>
      <c r="AD1582">
        <v>8.7252473542941897E-3</v>
      </c>
      <c r="AE1582">
        <v>4.2749703467111502</v>
      </c>
    </row>
    <row r="1583" spans="1:31" x14ac:dyDescent="0.2">
      <c r="A1583">
        <v>1582</v>
      </c>
      <c r="B1583">
        <v>917</v>
      </c>
      <c r="C1583">
        <v>132</v>
      </c>
      <c r="D1583">
        <v>0.53797462504726201</v>
      </c>
      <c r="E1583">
        <v>103.152407727281</v>
      </c>
      <c r="F1583">
        <v>2.1628742201188702</v>
      </c>
      <c r="G1583">
        <v>-1726.2707710878137</v>
      </c>
      <c r="H1583">
        <v>-1395.1799049698345</v>
      </c>
      <c r="I1583">
        <v>278.19255229843202</v>
      </c>
      <c r="J1583">
        <v>139.59669318053</v>
      </c>
      <c r="K1583">
        <v>47.692282226939902</v>
      </c>
      <c r="L1583">
        <v>1.3619785984364348E-4</v>
      </c>
      <c r="M1583">
        <v>1.7870264431975675E-5</v>
      </c>
      <c r="N1583" s="1">
        <v>2.1391125587526599E-6</v>
      </c>
      <c r="O1583" s="1">
        <v>8.7935232150115302E-8</v>
      </c>
      <c r="P1583" s="1">
        <v>-4.0951419471624702E-7</v>
      </c>
      <c r="Q1583">
        <v>73.502889241147798</v>
      </c>
      <c r="R1583">
        <v>7.9494024237238003E-2</v>
      </c>
      <c r="S1583">
        <v>12.5542391935934</v>
      </c>
      <c r="T1583">
        <v>0.16838229035839999</v>
      </c>
      <c r="V1583">
        <v>0.48831771217761</v>
      </c>
      <c r="W1583">
        <v>3.0052618918931E-2</v>
      </c>
      <c r="X1583">
        <v>8.7249538797064402E-2</v>
      </c>
      <c r="AA1583">
        <v>0.678607523976272</v>
      </c>
      <c r="AB1583">
        <v>4.2364498282512297</v>
      </c>
      <c r="AC1583">
        <v>3.8874516730615598</v>
      </c>
      <c r="AD1583">
        <v>8.7249538796719105E-3</v>
      </c>
      <c r="AE1583">
        <v>4.2781414016007</v>
      </c>
    </row>
    <row r="1584" spans="1:31" x14ac:dyDescent="0.2">
      <c r="A1584">
        <v>1583</v>
      </c>
      <c r="B1584">
        <v>914</v>
      </c>
      <c r="C1584">
        <v>132</v>
      </c>
      <c r="D1584">
        <v>0.53663016468011504</v>
      </c>
      <c r="E1584">
        <v>103.155865638045</v>
      </c>
      <c r="F1584">
        <v>2.1636257255265798</v>
      </c>
      <c r="G1584">
        <v>-1725.5175321451582</v>
      </c>
      <c r="H1584">
        <v>-1395.6408212050437</v>
      </c>
      <c r="I1584">
        <v>277.87281383154101</v>
      </c>
      <c r="J1584">
        <v>139.57941372161901</v>
      </c>
      <c r="K1584">
        <v>47.677315175636203</v>
      </c>
      <c r="L1584">
        <v>1.361859087966438E-4</v>
      </c>
      <c r="M1584">
        <v>1.7858313591790255E-5</v>
      </c>
      <c r="N1584" s="1">
        <v>2.14954726666744E-6</v>
      </c>
      <c r="O1584" s="1">
        <v>8.7830218142229004E-8</v>
      </c>
      <c r="P1584" s="1">
        <v>-4.0966161866501898E-7</v>
      </c>
      <c r="Q1584">
        <v>73.500425334434894</v>
      </c>
      <c r="R1584">
        <v>7.9491359500333994E-2</v>
      </c>
      <c r="S1584">
        <v>12.553818360143801</v>
      </c>
      <c r="T1584">
        <v>0.16886859669639101</v>
      </c>
      <c r="V1584">
        <v>0.48785868049726799</v>
      </c>
      <c r="W1584">
        <v>3.00516115183939E-2</v>
      </c>
      <c r="X1584">
        <v>8.7246614085829302E-2</v>
      </c>
      <c r="AA1584">
        <v>0.67858477622221303</v>
      </c>
      <c r="AB1584">
        <v>4.2363078172722997</v>
      </c>
      <c r="AC1584">
        <v>3.8873213609275599</v>
      </c>
      <c r="AD1584">
        <v>8.7246614085481206E-3</v>
      </c>
      <c r="AE1584">
        <v>4.2813008272923403</v>
      </c>
    </row>
    <row r="1585" spans="1:31" x14ac:dyDescent="0.2">
      <c r="A1585">
        <v>1584</v>
      </c>
      <c r="B1585">
        <v>911</v>
      </c>
      <c r="C1585">
        <v>132</v>
      </c>
      <c r="D1585">
        <v>0.53527889203225898</v>
      </c>
      <c r="E1585">
        <v>103.159311121412</v>
      </c>
      <c r="F1585">
        <v>2.1643783590141799</v>
      </c>
      <c r="G1585">
        <v>-1724.7648584490182</v>
      </c>
      <c r="H1585">
        <v>-1396.1015652361018</v>
      </c>
      <c r="I1585">
        <v>277.55207804156203</v>
      </c>
      <c r="J1585">
        <v>139.56189081084</v>
      </c>
      <c r="K1585">
        <v>47.662327934381203</v>
      </c>
      <c r="L1585">
        <v>1.3617294349358192E-4</v>
      </c>
      <c r="M1585">
        <v>1.7846298801524754E-5</v>
      </c>
      <c r="N1585" s="1">
        <v>2.1599891348804402E-6</v>
      </c>
      <c r="O1585" s="1">
        <v>8.7724702436112003E-8</v>
      </c>
      <c r="P1585" s="1">
        <v>-4.0980719196904202E-7</v>
      </c>
      <c r="Q1585">
        <v>73.497970447046001</v>
      </c>
      <c r="R1585">
        <v>7.9488704517919104E-2</v>
      </c>
      <c r="S1585">
        <v>12.553399067189501</v>
      </c>
      <c r="T1585">
        <v>0.16936118782590201</v>
      </c>
      <c r="V1585">
        <v>0.48739407220409903</v>
      </c>
      <c r="W1585">
        <v>3.0050607805529601E-2</v>
      </c>
      <c r="X1585">
        <v>8.7243700080740297E-2</v>
      </c>
      <c r="AA1585">
        <v>0.67856211173818404</v>
      </c>
      <c r="AB1585">
        <v>4.2361663261362796</v>
      </c>
      <c r="AC1585">
        <v>3.8871915258118901</v>
      </c>
      <c r="AD1585">
        <v>8.7243700080390906E-3</v>
      </c>
      <c r="AE1585">
        <v>4.2844478796357999</v>
      </c>
    </row>
    <row r="1586" spans="1:31" x14ac:dyDescent="0.2">
      <c r="A1586">
        <v>1585</v>
      </c>
      <c r="B1586">
        <v>908</v>
      </c>
      <c r="C1586">
        <v>132</v>
      </c>
      <c r="D1586">
        <v>0.53392075519620896</v>
      </c>
      <c r="E1586">
        <v>103.16274335641801</v>
      </c>
      <c r="F1586">
        <v>2.1651321427310299</v>
      </c>
      <c r="G1586">
        <v>-1724.0127345590502</v>
      </c>
      <c r="H1586">
        <v>-1396.5621261706053</v>
      </c>
      <c r="I1586">
        <v>277.23033347876498</v>
      </c>
      <c r="J1586">
        <v>139.544121150498</v>
      </c>
      <c r="K1586">
        <v>47.647319681048103</v>
      </c>
      <c r="L1586">
        <v>1.3615894587874338E-4</v>
      </c>
      <c r="M1586">
        <v>1.7834218637131737E-5</v>
      </c>
      <c r="N1586" s="1">
        <v>2.1704376784626198E-6</v>
      </c>
      <c r="O1586" s="1">
        <v>8.7618671221269804E-8</v>
      </c>
      <c r="P1586" s="1">
        <v>-4.0995082351398701E-7</v>
      </c>
      <c r="Q1586">
        <v>73.495525162076902</v>
      </c>
      <c r="R1586">
        <v>7.9486059920602606E-2</v>
      </c>
      <c r="S1586">
        <v>12.5529814143209</v>
      </c>
      <c r="T1586">
        <v>0.169860144516392</v>
      </c>
      <c r="V1586">
        <v>0.48692381969642901</v>
      </c>
      <c r="W1586">
        <v>3.0049608018739099E-2</v>
      </c>
      <c r="X1586">
        <v>8.7240797473930196E-2</v>
      </c>
      <c r="AA1586">
        <v>0.67853953590743199</v>
      </c>
      <c r="AB1586">
        <v>4.2360253884500096</v>
      </c>
      <c r="AC1586">
        <v>3.8870621985528402</v>
      </c>
      <c r="AD1586">
        <v>8.72407974735789E-3</v>
      </c>
      <c r="AE1586">
        <v>4.2875817913183498</v>
      </c>
    </row>
    <row r="1587" spans="1:31" x14ac:dyDescent="0.2">
      <c r="A1587">
        <v>1586</v>
      </c>
      <c r="B1587">
        <v>905</v>
      </c>
      <c r="C1587">
        <v>132</v>
      </c>
      <c r="D1587">
        <v>0.53255570173577305</v>
      </c>
      <c r="E1587">
        <v>103.166161496282</v>
      </c>
      <c r="F1587">
        <v>2.1658870993999302</v>
      </c>
      <c r="G1587">
        <v>-1723.261144536199</v>
      </c>
      <c r="H1587">
        <v>-1397.022492772649</v>
      </c>
      <c r="I1587">
        <v>276.90756844506097</v>
      </c>
      <c r="J1587">
        <v>139.52610136942701</v>
      </c>
      <c r="K1587">
        <v>47.632289570802001</v>
      </c>
      <c r="L1587">
        <v>1.3614389744189361E-4</v>
      </c>
      <c r="M1587">
        <v>1.7822071641885454E-5</v>
      </c>
      <c r="N1587" s="1">
        <v>2.1808923931121802E-6</v>
      </c>
      <c r="O1587" s="1">
        <v>8.75121103359913E-8</v>
      </c>
      <c r="P1587" s="1">
        <v>-4.10092419453095E-7</v>
      </c>
      <c r="Q1587">
        <v>73.4930900808545</v>
      </c>
      <c r="R1587">
        <v>7.9483426358724907E-2</v>
      </c>
      <c r="S1587">
        <v>12.552565504244299</v>
      </c>
      <c r="T1587">
        <v>0.17036554881504301</v>
      </c>
      <c r="V1587">
        <v>0.48644785438174898</v>
      </c>
      <c r="W1587">
        <v>3.00486124038827E-2</v>
      </c>
      <c r="X1587">
        <v>8.7237906979187194E-2</v>
      </c>
      <c r="AA1587">
        <v>0.67851705428164699</v>
      </c>
      <c r="AB1587">
        <v>4.2358850388718796</v>
      </c>
      <c r="AC1587">
        <v>3.8869334109536702</v>
      </c>
      <c r="AD1587">
        <v>8.7237906978833608E-3</v>
      </c>
      <c r="AE1587">
        <v>4.2907017711573703</v>
      </c>
    </row>
    <row r="1588" spans="1:31" x14ac:dyDescent="0.2">
      <c r="A1588">
        <v>1587</v>
      </c>
      <c r="B1588">
        <v>902</v>
      </c>
      <c r="C1588">
        <v>132</v>
      </c>
      <c r="D1588">
        <v>0.53118367867931904</v>
      </c>
      <c r="E1588">
        <v>103.16956466770699</v>
      </c>
      <c r="F1588">
        <v>2.1666432523288401</v>
      </c>
      <c r="G1588">
        <v>-1722.5100719300867</v>
      </c>
      <c r="H1588">
        <v>-1397.4826534533636</v>
      </c>
      <c r="I1588">
        <v>276.58377098814799</v>
      </c>
      <c r="J1588">
        <v>139.507828021194</v>
      </c>
      <c r="K1588">
        <v>47.6172367355883</v>
      </c>
      <c r="L1588">
        <v>1.3612777920747545E-4</v>
      </c>
      <c r="M1588">
        <v>1.7809856325705866E-5</v>
      </c>
      <c r="N1588" s="1">
        <v>2.1913527545508901E-6</v>
      </c>
      <c r="O1588" s="1">
        <v>8.7405005259439295E-8</v>
      </c>
      <c r="P1588" s="1">
        <v>-4.1023188313570102E-7</v>
      </c>
      <c r="Q1588">
        <v>73.490665823430305</v>
      </c>
      <c r="R1588">
        <v>7.9480804502887595E-2</v>
      </c>
      <c r="S1588">
        <v>12.5521514428653</v>
      </c>
      <c r="T1588">
        <v>0.170877484068826</v>
      </c>
      <c r="V1588">
        <v>0.48596610666110401</v>
      </c>
      <c r="W1588">
        <v>3.0047621214480701E-2</v>
      </c>
      <c r="X1588">
        <v>8.7235029332536906E-2</v>
      </c>
      <c r="AA1588">
        <v>0.67849467258547402</v>
      </c>
      <c r="AB1588">
        <v>4.2357453131400504</v>
      </c>
      <c r="AC1588">
        <v>3.8868051958084302</v>
      </c>
      <c r="AD1588">
        <v>8.7235029332181999E-3</v>
      </c>
      <c r="AE1588">
        <v>4.29380700345724</v>
      </c>
    </row>
    <row r="1589" spans="1:31" x14ac:dyDescent="0.2">
      <c r="A1589">
        <v>1588</v>
      </c>
      <c r="B1589">
        <v>899</v>
      </c>
      <c r="C1589">
        <v>132</v>
      </c>
      <c r="D1589">
        <v>0.52980463251290599</v>
      </c>
      <c r="E1589">
        <v>103.172951970098</v>
      </c>
      <c r="F1589">
        <v>2.1674006254268399</v>
      </c>
      <c r="G1589">
        <v>-1721.7594997641118</v>
      </c>
      <c r="H1589">
        <v>-1397.9425962603134</v>
      </c>
      <c r="I1589">
        <v>276.258928894593</v>
      </c>
      <c r="J1589">
        <v>139.48929758200401</v>
      </c>
      <c r="K1589">
        <v>47.602160283487102</v>
      </c>
      <c r="L1589">
        <v>1.3611057172148035E-4</v>
      </c>
      <c r="M1589">
        <v>1.7797571164271135E-5</v>
      </c>
      <c r="N1589" s="1">
        <v>2.2018182178512302E-6</v>
      </c>
      <c r="O1589" s="1">
        <v>8.7297341101658297E-8</v>
      </c>
      <c r="P1589" s="1">
        <v>-4.1036911502225098E-7</v>
      </c>
      <c r="Q1589">
        <v>73.488253029166202</v>
      </c>
      <c r="R1589">
        <v>7.9478195044555694E-2</v>
      </c>
      <c r="S1589">
        <v>12.5517393393852</v>
      </c>
      <c r="T1589">
        <v>0.17139603494713501</v>
      </c>
      <c r="V1589">
        <v>0.48547850591344999</v>
      </c>
      <c r="W1589">
        <v>3.0046634711940499E-2</v>
      </c>
      <c r="X1589">
        <v>8.7232165292905006E-2</v>
      </c>
      <c r="AA1589">
        <v>0.67847239672166404</v>
      </c>
      <c r="AB1589">
        <v>4.2356062481045402</v>
      </c>
      <c r="AC1589">
        <v>3.8866775869314498</v>
      </c>
      <c r="AD1589">
        <v>8.7232165292548194E-3</v>
      </c>
      <c r="AE1589">
        <v>4.2968966472516197</v>
      </c>
    </row>
    <row r="1590" spans="1:31" x14ac:dyDescent="0.2">
      <c r="A1590">
        <v>1589</v>
      </c>
      <c r="B1590">
        <v>896</v>
      </c>
      <c r="C1590">
        <v>132</v>
      </c>
      <c r="D1590">
        <v>0.528418509173331</v>
      </c>
      <c r="E1590">
        <v>103.176322474722</v>
      </c>
      <c r="F1590">
        <v>2.1681592432186698</v>
      </c>
      <c r="G1590">
        <v>-1721.0094105200067</v>
      </c>
      <c r="H1590">
        <v>-1398.4023088661386</v>
      </c>
      <c r="I1590">
        <v>275.93302968299002</v>
      </c>
      <c r="J1590">
        <v>139.47050644859701</v>
      </c>
      <c r="K1590">
        <v>47.587059298077698</v>
      </c>
      <c r="L1590">
        <v>1.3609225503892684E-4</v>
      </c>
      <c r="M1590">
        <v>1.7785214598198244E-5</v>
      </c>
      <c r="N1590" s="1">
        <v>2.2122882167641E-6</v>
      </c>
      <c r="O1590" s="1">
        <v>8.7189102594145901E-8</v>
      </c>
      <c r="P1590" s="1">
        <v>-4.1050401260203102E-7</v>
      </c>
      <c r="Q1590">
        <v>73.485852357290398</v>
      </c>
      <c r="R1590">
        <v>7.94755986966975E-2</v>
      </c>
      <c r="S1590">
        <v>12.5513293064005</v>
      </c>
      <c r="T1590">
        <v>0.17192128746490501</v>
      </c>
      <c r="V1590">
        <v>0.48498498048015398</v>
      </c>
      <c r="W1590">
        <v>3.00456531657988E-2</v>
      </c>
      <c r="X1590">
        <v>8.7229315642817204E-2</v>
      </c>
      <c r="AA1590">
        <v>0.67845023277653305</v>
      </c>
      <c r="AB1590">
        <v>4.2354678817613598</v>
      </c>
      <c r="AC1590">
        <v>3.8865506191886001</v>
      </c>
      <c r="AD1590">
        <v>8.7229315642459102E-3</v>
      </c>
      <c r="AE1590">
        <v>4.2999698355678504</v>
      </c>
    </row>
    <row r="1591" spans="1:31" x14ac:dyDescent="0.2">
      <c r="A1591">
        <v>1590</v>
      </c>
      <c r="B1591">
        <v>893</v>
      </c>
      <c r="C1591">
        <v>132</v>
      </c>
      <c r="D1591">
        <v>0.52702525404107803</v>
      </c>
      <c r="E1591">
        <v>103.179675223988</v>
      </c>
      <c r="F1591">
        <v>2.1689191308568501</v>
      </c>
      <c r="G1591">
        <v>-1720.2597861248437</v>
      </c>
      <c r="H1591">
        <v>-1398.8617785587228</v>
      </c>
      <c r="I1591">
        <v>275.60606059779599</v>
      </c>
      <c r="J1591">
        <v>139.451450936349</v>
      </c>
      <c r="K1591">
        <v>47.571932837913799</v>
      </c>
      <c r="L1591">
        <v>1.3607280871240265E-4</v>
      </c>
      <c r="M1591">
        <v>1.7772785032339819E-5</v>
      </c>
      <c r="N1591" s="1">
        <v>2.22276216306308E-6</v>
      </c>
      <c r="O1591" s="1">
        <v>8.7080274081563897E-8</v>
      </c>
      <c r="P1591" s="1">
        <v>-4.10636470316847E-7</v>
      </c>
      <c r="Q1591">
        <v>73.483464487431206</v>
      </c>
      <c r="R1591">
        <v>7.9473016194333196E-2</v>
      </c>
      <c r="S1591">
        <v>12.5509214599907</v>
      </c>
      <c r="T1591">
        <v>0.17245332900573601</v>
      </c>
      <c r="V1591">
        <v>0.48448545764849099</v>
      </c>
      <c r="W1591">
        <v>3.0044676853929302E-2</v>
      </c>
      <c r="X1591">
        <v>8.7226481189003294E-2</v>
      </c>
      <c r="AA1591">
        <v>0.67842818702464203</v>
      </c>
      <c r="AB1591">
        <v>4.2353302532816901</v>
      </c>
      <c r="AC1591">
        <v>3.8864243285241802</v>
      </c>
      <c r="AD1591">
        <v>8.7226481188643692E-3</v>
      </c>
      <c r="AE1591">
        <v>4.3030256747370901</v>
      </c>
    </row>
    <row r="1592" spans="1:31" x14ac:dyDescent="0.2">
      <c r="A1592">
        <v>1591</v>
      </c>
      <c r="B1592">
        <v>890</v>
      </c>
      <c r="C1592">
        <v>132</v>
      </c>
      <c r="D1592">
        <v>0.52562481193311295</v>
      </c>
      <c r="E1592">
        <v>103.18300923051299</v>
      </c>
      <c r="F1592">
        <v>2.1696803141399399</v>
      </c>
      <c r="G1592">
        <v>-1719.5106079333359</v>
      </c>
      <c r="H1592">
        <v>-1399.3209922285812</v>
      </c>
      <c r="I1592">
        <v>275.278008601431</v>
      </c>
      <c r="J1592">
        <v>139.432127276871</v>
      </c>
      <c r="K1592">
        <v>47.556779935764403</v>
      </c>
      <c r="L1592">
        <v>1.3605221177730005E-4</v>
      </c>
      <c r="M1592">
        <v>1.7760280834775037E-5</v>
      </c>
      <c r="N1592" s="1">
        <v>2.2332394457906802E-6</v>
      </c>
      <c r="O1592" s="1">
        <v>8.6970839510386905E-8</v>
      </c>
      <c r="P1592" s="1">
        <v>-4.1076637946522698E-7</v>
      </c>
      <c r="Q1592">
        <v>73.4810901202666</v>
      </c>
      <c r="R1592">
        <v>7.9470448295252502E-2</v>
      </c>
      <c r="S1592">
        <v>12.5505159198313</v>
      </c>
      <c r="T1592">
        <v>0.17299224834594201</v>
      </c>
      <c r="V1592">
        <v>0.483979863635842</v>
      </c>
      <c r="W1592">
        <v>3.00437060628133E-2</v>
      </c>
      <c r="X1592">
        <v>8.7223662763183496E-2</v>
      </c>
      <c r="AA1592">
        <v>0.67840626593492903</v>
      </c>
      <c r="AB1592">
        <v>4.2351934030501903</v>
      </c>
      <c r="AC1592">
        <v>3.88629875199595</v>
      </c>
      <c r="AD1592">
        <v>8.7223662762822597E-3</v>
      </c>
      <c r="AE1592">
        <v>4.3060632435416597</v>
      </c>
    </row>
    <row r="1593" spans="1:31" x14ac:dyDescent="0.2">
      <c r="A1593">
        <v>1592</v>
      </c>
      <c r="B1593">
        <v>887</v>
      </c>
      <c r="C1593">
        <v>132</v>
      </c>
      <c r="D1593">
        <v>0.52421712709563495</v>
      </c>
      <c r="E1593">
        <v>103.186323476331</v>
      </c>
      <c r="F1593">
        <v>2.1704428195253098</v>
      </c>
      <c r="G1593">
        <v>-1718.7618567136451</v>
      </c>
      <c r="H1593">
        <v>-1399.7799363580502</v>
      </c>
      <c r="I1593">
        <v>274.948860367706</v>
      </c>
      <c r="J1593">
        <v>139.412531615972</v>
      </c>
      <c r="K1593">
        <v>47.541599598048201</v>
      </c>
      <c r="L1593">
        <v>1.3603044273974372E-4</v>
      </c>
      <c r="M1593">
        <v>1.774770033607181E-5</v>
      </c>
      <c r="N1593" s="1">
        <v>2.24371943056003E-6</v>
      </c>
      <c r="O1593" s="1">
        <v>8.6860782420161194E-8</v>
      </c>
      <c r="P1593" s="1">
        <v>-4.1089362812159399E-7</v>
      </c>
      <c r="Q1593">
        <v>73.478729978085198</v>
      </c>
      <c r="R1593">
        <v>7.9467895780616901E-2</v>
      </c>
      <c r="S1593">
        <v>12.5501128092884</v>
      </c>
      <c r="T1593">
        <v>0.17353813567854401</v>
      </c>
      <c r="V1593">
        <v>0.48346812357292801</v>
      </c>
      <c r="W1593">
        <v>3.0042741087767999E-2</v>
      </c>
      <c r="X1593">
        <v>8.7220861222730303E-2</v>
      </c>
      <c r="AA1593">
        <v>0.67838447617584297</v>
      </c>
      <c r="AB1593">
        <v>4.23505737269703</v>
      </c>
      <c r="AC1593">
        <v>3.8861739278046001</v>
      </c>
      <c r="AD1593">
        <v>8.7220861222367906E-3</v>
      </c>
      <c r="AE1593">
        <v>4.30908159248398</v>
      </c>
    </row>
    <row r="1594" spans="1:31" x14ac:dyDescent="0.2">
      <c r="A1594">
        <v>1593</v>
      </c>
      <c r="B1594">
        <v>884</v>
      </c>
      <c r="C1594">
        <v>132</v>
      </c>
      <c r="D1594">
        <v>0.52280214319664897</v>
      </c>
      <c r="E1594">
        <v>103.189616911965</v>
      </c>
      <c r="F1594">
        <v>2.1712066741468101</v>
      </c>
      <c r="G1594">
        <v>-1718.0135126300288</v>
      </c>
      <c r="H1594">
        <v>-1400.238597008768</v>
      </c>
      <c r="I1594">
        <v>274.61860227391401</v>
      </c>
      <c r="J1594">
        <v>139.392660011244</v>
      </c>
      <c r="K1594">
        <v>47.526390804096899</v>
      </c>
      <c r="L1594">
        <v>1.3600747956177319E-4</v>
      </c>
      <c r="M1594">
        <v>1.7735041828299866E-5</v>
      </c>
      <c r="N1594" s="1">
        <v>2.25420145877297E-6</v>
      </c>
      <c r="O1594" s="1">
        <v>8.6750085932290198E-8</v>
      </c>
      <c r="P1594" s="1">
        <v>-4.1101810103934799E-7</v>
      </c>
      <c r="Q1594">
        <v>73.476384805452099</v>
      </c>
      <c r="R1594">
        <v>7.9465359455669404E-2</v>
      </c>
      <c r="S1594">
        <v>12.549712255532</v>
      </c>
      <c r="T1594">
        <v>0.17409108263796799</v>
      </c>
      <c r="V1594">
        <v>0.48295016148726799</v>
      </c>
      <c r="W1594">
        <v>3.0041782233214499E-2</v>
      </c>
      <c r="X1594">
        <v>8.7218077451447495E-2</v>
      </c>
      <c r="AA1594">
        <v>0.67836282462141295</v>
      </c>
      <c r="AB1594">
        <v>4.2349222051357902</v>
      </c>
      <c r="AC1594">
        <v>3.8860498953284699</v>
      </c>
      <c r="AD1594">
        <v>8.7218077451082406E-3</v>
      </c>
      <c r="AE1594">
        <v>4.3120797429194901</v>
      </c>
    </row>
    <row r="1595" spans="1:31" x14ac:dyDescent="0.2">
      <c r="A1595">
        <v>1594</v>
      </c>
      <c r="B1595">
        <v>881</v>
      </c>
      <c r="C1595">
        <v>132</v>
      </c>
      <c r="D1595">
        <v>0.52137980331846301</v>
      </c>
      <c r="E1595">
        <v>103.19288845553901</v>
      </c>
      <c r="F1595">
        <v>2.17197190582865</v>
      </c>
      <c r="G1595">
        <v>-1717.2655552268473</v>
      </c>
      <c r="H1595">
        <v>-1400.696959809474</v>
      </c>
      <c r="I1595">
        <v>274.28722039368603</v>
      </c>
      <c r="J1595">
        <v>139.37250842983201</v>
      </c>
      <c r="K1595">
        <v>47.5111525055245</v>
      </c>
      <c r="L1595">
        <v>1.3598329964841801E-4</v>
      </c>
      <c r="M1595">
        <v>1.7722303564235957E-5</v>
      </c>
      <c r="N1595" s="1">
        <v>2.26468484687117E-6</v>
      </c>
      <c r="O1595" s="1">
        <v>8.6638732740606295E-8</v>
      </c>
      <c r="P1595" s="1">
        <v>-4.1113967956405101E-7</v>
      </c>
      <c r="Q1595">
        <v>73.474055369801803</v>
      </c>
      <c r="R1595">
        <v>7.9462840150415007E-2</v>
      </c>
      <c r="S1595">
        <v>12.5493143896415</v>
      </c>
      <c r="T1595">
        <v>0.17465118232502</v>
      </c>
      <c r="V1595">
        <v>0.48242590028632698</v>
      </c>
      <c r="W1595">
        <v>3.00408298129353E-2</v>
      </c>
      <c r="X1595">
        <v>8.7215312360315198E-2</v>
      </c>
      <c r="AA1595">
        <v>0.67834131835704503</v>
      </c>
      <c r="AB1595">
        <v>4.2347879445996499</v>
      </c>
      <c r="AC1595">
        <v>3.8859266951568499</v>
      </c>
      <c r="AD1595">
        <v>8.7215312359948203E-3</v>
      </c>
      <c r="AE1595">
        <v>4.3150566862720803</v>
      </c>
    </row>
    <row r="1596" spans="1:31" x14ac:dyDescent="0.2">
      <c r="A1596">
        <v>1595</v>
      </c>
      <c r="B1596">
        <v>878</v>
      </c>
      <c r="C1596">
        <v>132</v>
      </c>
      <c r="D1596">
        <v>0.51995004995005001</v>
      </c>
      <c r="E1596">
        <v>103.196136991834</v>
      </c>
      <c r="F1596">
        <v>2.1727385431039701</v>
      </c>
      <c r="G1596">
        <v>-1716.5179634108611</v>
      </c>
      <c r="H1596">
        <v>-1401.1550099432645</v>
      </c>
      <c r="I1596">
        <v>273.954700488725</v>
      </c>
      <c r="J1596">
        <v>139.35207274593199</v>
      </c>
      <c r="K1596">
        <v>47.495883625467698</v>
      </c>
      <c r="L1596">
        <v>1.3595787983202253E-4</v>
      </c>
      <c r="M1596">
        <v>1.7709483756324298E-5</v>
      </c>
      <c r="N1596" s="1">
        <v>2.2751688855043001E-6</v>
      </c>
      <c r="O1596" s="1">
        <v>8.6526705099568597E-8</v>
      </c>
      <c r="P1596" s="1">
        <v>-4.1125824153080502E-7</v>
      </c>
      <c r="Q1596">
        <v>73.471742462152804</v>
      </c>
      <c r="R1596">
        <v>7.9460338720343499E-2</v>
      </c>
      <c r="S1596">
        <v>12.548919346721901</v>
      </c>
      <c r="T1596">
        <v>0.175218529332311</v>
      </c>
      <c r="V1596">
        <v>0.48189526174027197</v>
      </c>
      <c r="W1596">
        <v>3.0039884150347199E-2</v>
      </c>
      <c r="X1596">
        <v>8.7212566888286103E-2</v>
      </c>
      <c r="AA1596">
        <v>0.67831996468570299</v>
      </c>
      <c r="AB1596">
        <v>4.2346546366799798</v>
      </c>
      <c r="AC1596">
        <v>3.8858043691252901</v>
      </c>
      <c r="AD1596">
        <v>8.7212566887917703E-3</v>
      </c>
      <c r="AE1596">
        <v>4.3180113831138804</v>
      </c>
    </row>
    <row r="1597" spans="1:31" x14ac:dyDescent="0.2">
      <c r="A1597">
        <v>1596</v>
      </c>
      <c r="B1597">
        <v>875</v>
      </c>
      <c r="C1597">
        <v>132</v>
      </c>
      <c r="D1597">
        <v>0.51851282497931805</v>
      </c>
      <c r="E1597">
        <v>103.199361371427</v>
      </c>
      <c r="F1597">
        <v>2.1735066152273501</v>
      </c>
      <c r="G1597">
        <v>-1715.7707154360819</v>
      </c>
      <c r="H1597">
        <v>-1401.6127321357408</v>
      </c>
      <c r="I1597">
        <v>273.62102800186398</v>
      </c>
      <c r="J1597">
        <v>139.331348738602</v>
      </c>
      <c r="K1597">
        <v>47.480583058005898</v>
      </c>
      <c r="L1597">
        <v>1.3593119635970475E-4</v>
      </c>
      <c r="M1597">
        <v>1.7696580575945902E-5</v>
      </c>
      <c r="N1597" s="1">
        <v>2.28565283876288E-6</v>
      </c>
      <c r="O1597" s="1">
        <v>8.6413984815379303E-8</v>
      </c>
      <c r="P1597" s="1">
        <v>-4.1137366117872999E-7</v>
      </c>
      <c r="Q1597">
        <v>73.469446897701502</v>
      </c>
      <c r="R1597">
        <v>7.9457856047086606E-2</v>
      </c>
      <c r="S1597">
        <v>12.548527266006699</v>
      </c>
      <c r="T1597">
        <v>0.175793219769835</v>
      </c>
      <c r="V1597">
        <v>0.48135816646428597</v>
      </c>
      <c r="W1597">
        <v>3.00389455787499E-2</v>
      </c>
      <c r="X1597">
        <v>8.7209842003004898E-2</v>
      </c>
      <c r="AA1597">
        <v>0.67829877113351</v>
      </c>
      <c r="AB1597">
        <v>4.2345223283612698</v>
      </c>
      <c r="AC1597">
        <v>3.8856829603477001</v>
      </c>
      <c r="AD1597">
        <v>8.7209842002634302E-3</v>
      </c>
      <c r="AE1597">
        <v>4.3209427623859797</v>
      </c>
    </row>
    <row r="1598" spans="1:31" x14ac:dyDescent="0.2">
      <c r="A1598">
        <v>1597</v>
      </c>
      <c r="B1598">
        <v>872</v>
      </c>
      <c r="C1598">
        <v>132</v>
      </c>
      <c r="D1598">
        <v>0.51706806968519803</v>
      </c>
      <c r="E1598">
        <v>103.20256040954</v>
      </c>
      <c r="F1598">
        <v>2.1742761521968901</v>
      </c>
      <c r="G1598">
        <v>-1715.0237888820693</v>
      </c>
      <c r="H1598">
        <v>-1402.0701106394779</v>
      </c>
      <c r="I1598">
        <v>273.28618804749601</v>
      </c>
      <c r="J1598">
        <v>139.310332088835</v>
      </c>
      <c r="K1598">
        <v>47.4652496672349</v>
      </c>
      <c r="L1598">
        <v>1.3590322487555209E-4</v>
      </c>
      <c r="M1598">
        <v>1.7683592152203018E-5</v>
      </c>
      <c r="N1598" s="1">
        <v>2.29613594325806E-6</v>
      </c>
      <c r="O1598" s="1">
        <v>8.6300553232288098E-8</v>
      </c>
      <c r="P1598" s="1">
        <v>-4.1148580903479101E-7</v>
      </c>
      <c r="Q1598">
        <v>73.467169516609601</v>
      </c>
      <c r="R1598">
        <v>7.9455393039300604E-2</v>
      </c>
      <c r="S1598">
        <v>12.5481382909968</v>
      </c>
      <c r="T1598">
        <v>0.17637535129169399</v>
      </c>
      <c r="V1598">
        <v>0.48081453390176498</v>
      </c>
      <c r="W1598">
        <v>3.0038014441659901E-2</v>
      </c>
      <c r="X1598">
        <v>8.7207138701776904E-2</v>
      </c>
      <c r="AA1598">
        <v>0.67827774545728703</v>
      </c>
      <c r="AB1598">
        <v>4.2343910680682697</v>
      </c>
      <c r="AC1598">
        <v>3.8855625132595999</v>
      </c>
      <c r="AD1598">
        <v>8.7207138701404802E-3</v>
      </c>
      <c r="AE1598">
        <v>4.3238497203619897</v>
      </c>
    </row>
    <row r="1599" spans="1:31" x14ac:dyDescent="0.2">
      <c r="A1599">
        <v>1598</v>
      </c>
      <c r="B1599">
        <v>869</v>
      </c>
      <c r="C1599">
        <v>132</v>
      </c>
      <c r="D1599">
        <v>0.51561572472967698</v>
      </c>
      <c r="E1599">
        <v>103.205732885229</v>
      </c>
      <c r="F1599">
        <v>2.1750471847658202</v>
      </c>
      <c r="G1599">
        <v>-1714.2771606398419</v>
      </c>
      <c r="H1599">
        <v>-1402.5271292227994</v>
      </c>
      <c r="I1599">
        <v>272.95016540475598</v>
      </c>
      <c r="J1599">
        <v>139.28901837742899</v>
      </c>
      <c r="K1599">
        <v>47.449882286733398</v>
      </c>
      <c r="L1599">
        <v>1.3587394040810702E-4</v>
      </c>
      <c r="M1599">
        <v>1.7670516571221534E-5</v>
      </c>
      <c r="N1599" s="1">
        <v>2.30661740732629E-6</v>
      </c>
      <c r="O1599" s="1">
        <v>8.6186391223972694E-8</v>
      </c>
      <c r="P1599" s="1">
        <v>-4.11594551827638E-7</v>
      </c>
      <c r="Q1599">
        <v>73.464911184618899</v>
      </c>
      <c r="R1599">
        <v>7.9452950633285904E-2</v>
      </c>
      <c r="S1599">
        <v>12.5477525695594</v>
      </c>
      <c r="T1599">
        <v>0.176965023122231</v>
      </c>
      <c r="V1599">
        <v>0.48026428230560098</v>
      </c>
      <c r="W1599">
        <v>3.0037091093044501E-2</v>
      </c>
      <c r="X1599">
        <v>8.7204458012249006E-2</v>
      </c>
      <c r="AA1599">
        <v>0.67825689564984404</v>
      </c>
      <c r="AB1599">
        <v>4.2342609056989398</v>
      </c>
      <c r="AC1599">
        <v>3.8854430736483798</v>
      </c>
      <c r="AD1599">
        <v>8.7204458011875593E-3</v>
      </c>
      <c r="AE1599">
        <v>4.3267311198568201</v>
      </c>
    </row>
    <row r="1600" spans="1:31" x14ac:dyDescent="0.2">
      <c r="A1600">
        <v>1599</v>
      </c>
      <c r="B1600">
        <v>866</v>
      </c>
      <c r="C1600">
        <v>132</v>
      </c>
      <c r="D1600">
        <v>0.51415573014967397</v>
      </c>
      <c r="E1600">
        <v>103.208877540206</v>
      </c>
      <c r="F1600">
        <v>2.1758197444644898</v>
      </c>
      <c r="G1600">
        <v>-1713.5308068898701</v>
      </c>
      <c r="H1600">
        <v>-1402.9837711538414</v>
      </c>
      <c r="I1600">
        <v>272.612944507772</v>
      </c>
      <c r="J1600">
        <v>139.267403081987</v>
      </c>
      <c r="K1600">
        <v>47.434479718634996</v>
      </c>
      <c r="L1600">
        <v>1.3584331735229133E-4</v>
      </c>
      <c r="M1600">
        <v>1.7657351874940115E-5</v>
      </c>
      <c r="N1600" s="1">
        <v>2.31709641006963E-6</v>
      </c>
      <c r="O1600" s="1">
        <v>8.6071479179778899E-8</v>
      </c>
      <c r="P1600" s="1">
        <v>-4.1169975236878201E-7</v>
      </c>
      <c r="Q1600">
        <v>73.462672793861202</v>
      </c>
      <c r="R1600">
        <v>7.9450529793890806E-2</v>
      </c>
      <c r="S1600">
        <v>12.547370254069801</v>
      </c>
      <c r="T1600">
        <v>0.17756233608354</v>
      </c>
      <c r="V1600">
        <v>0.47970732872081601</v>
      </c>
      <c r="W1600">
        <v>3.00361758976634E-2</v>
      </c>
      <c r="X1600">
        <v>8.7201800993401302E-2</v>
      </c>
      <c r="AA1600">
        <v>0.67823622994769095</v>
      </c>
      <c r="AB1600">
        <v>4.2341318926726403</v>
      </c>
      <c r="AC1600">
        <v>3.88532468869745</v>
      </c>
      <c r="AD1600">
        <v>8.7201800993026504E-3</v>
      </c>
      <c r="AE1600">
        <v>4.32958578916252</v>
      </c>
    </row>
    <row r="1601" spans="1:31" x14ac:dyDescent="0.2">
      <c r="A1601">
        <v>1600</v>
      </c>
      <c r="B1601">
        <v>863</v>
      </c>
      <c r="C1601">
        <v>132</v>
      </c>
      <c r="D1601">
        <v>0.51268802534876901</v>
      </c>
      <c r="E1601">
        <v>103.21199307790199</v>
      </c>
      <c r="F1601">
        <v>2.1765938636143298</v>
      </c>
      <c r="G1601">
        <v>-1712.7847030854998</v>
      </c>
      <c r="H1601">
        <v>-1403.4400191875843</v>
      </c>
      <c r="I1601">
        <v>272.274509437939</v>
      </c>
      <c r="J1601">
        <v>139.24548157449601</v>
      </c>
      <c r="K1601">
        <v>47.419040732988996</v>
      </c>
      <c r="L1601">
        <v>1.3581132945530937E-4</v>
      </c>
      <c r="M1601">
        <v>1.7644096060291536E-5</v>
      </c>
      <c r="N1601" s="1">
        <v>2.3275721004856099E-6</v>
      </c>
      <c r="O1601" s="1">
        <v>8.5955796994778396E-8</v>
      </c>
      <c r="P1601" s="1">
        <v>-4.1180126945613102E-7</v>
      </c>
      <c r="Q1601">
        <v>73.460455263536005</v>
      </c>
      <c r="R1601">
        <v>7.9448131515230697E-2</v>
      </c>
      <c r="S1601">
        <v>12.5469915015256</v>
      </c>
      <c r="T1601">
        <v>0.178167392622675</v>
      </c>
      <c r="V1601">
        <v>0.47914358896581299</v>
      </c>
      <c r="W1601">
        <v>3.0035269231340402E-2</v>
      </c>
      <c r="X1601">
        <v>8.7199168736336097E-2</v>
      </c>
      <c r="AA1601">
        <v>0.67821575683717705</v>
      </c>
      <c r="AB1601">
        <v>4.2340040819684104</v>
      </c>
      <c r="AC1601">
        <v>3.8852074070214799</v>
      </c>
      <c r="AD1601">
        <v>8.7199168735958999E-3</v>
      </c>
      <c r="AE1601">
        <v>4.3324125211662299</v>
      </c>
    </row>
    <row r="1602" spans="1:31" x14ac:dyDescent="0.2">
      <c r="A1602">
        <v>1601</v>
      </c>
      <c r="B1602">
        <v>860</v>
      </c>
      <c r="C1602">
        <v>132</v>
      </c>
      <c r="D1602">
        <v>0.51121254908882396</v>
      </c>
      <c r="E1602">
        <v>103.215078162276</v>
      </c>
      <c r="F1602">
        <v>2.1773695753487101</v>
      </c>
      <c r="G1602">
        <v>-1712.0388239311494</v>
      </c>
      <c r="H1602">
        <v>-1403.8958555497704</v>
      </c>
      <c r="I1602">
        <v>271.93484391420202</v>
      </c>
      <c r="J1602">
        <v>139.22324911832001</v>
      </c>
      <c r="K1602">
        <v>47.403564066861001</v>
      </c>
      <c r="L1602">
        <v>1.3577794979872934E-4</v>
      </c>
      <c r="M1602">
        <v>1.7630747078038317E-5</v>
      </c>
      <c r="N1602" s="1">
        <v>2.3380435964775699E-6</v>
      </c>
      <c r="O1602" s="1">
        <v>8.5839324056351199E-8</v>
      </c>
      <c r="P1602" s="1">
        <v>-4.1189895775490801E-7</v>
      </c>
      <c r="Q1602">
        <v>73.458259540726999</v>
      </c>
      <c r="R1602">
        <v>7.9445756821595701E-2</v>
      </c>
      <c r="S1602">
        <v>12.546616473689699</v>
      </c>
      <c r="T1602">
        <v>0.17878029683989399</v>
      </c>
      <c r="V1602">
        <v>0.47857297761436002</v>
      </c>
      <c r="W1602">
        <v>3.0034371481307599E-2</v>
      </c>
      <c r="X1602">
        <v>8.7196562365273997E-2</v>
      </c>
      <c r="AA1602">
        <v>0.67819548506224403</v>
      </c>
      <c r="AB1602">
        <v>4.2338775281734602</v>
      </c>
      <c r="AC1602">
        <v>3.8850912787107701</v>
      </c>
      <c r="AD1602">
        <v>8.7196562364895008E-3</v>
      </c>
      <c r="AE1602">
        <v>4.3352100722777998</v>
      </c>
    </row>
    <row r="1603" spans="1:31" x14ac:dyDescent="0.2">
      <c r="A1603">
        <v>1602</v>
      </c>
      <c r="B1603">
        <v>857</v>
      </c>
      <c r="C1603">
        <v>132</v>
      </c>
      <c r="D1603">
        <v>0.50972923948148696</v>
      </c>
      <c r="E1603">
        <v>103.218131416871</v>
      </c>
      <c r="F1603">
        <v>2.1781469136267799</v>
      </c>
      <c r="G1603">
        <v>-1711.2931433656165</v>
      </c>
      <c r="H1603">
        <v>-1404.3512619236797</v>
      </c>
      <c r="I1603">
        <v>271.59393128517098</v>
      </c>
      <c r="J1603">
        <v>139.20070086572301</v>
      </c>
      <c r="K1603">
        <v>47.388048423696603</v>
      </c>
      <c r="L1603">
        <v>1.3574315078411565E-4</v>
      </c>
      <c r="M1603">
        <v>1.7617302831959461E-5</v>
      </c>
      <c r="N1603" s="1">
        <v>2.3485099839441799E-6</v>
      </c>
      <c r="O1603" s="1">
        <v>8.5722039234192805E-8</v>
      </c>
      <c r="P1603" s="1">
        <v>-4.1199266769852198E-7</v>
      </c>
      <c r="Q1603">
        <v>73.456086601105497</v>
      </c>
      <c r="R1603">
        <v>7.94434067681829E-2</v>
      </c>
      <c r="S1603">
        <v>12.5462453372058</v>
      </c>
      <c r="T1603">
        <v>0.179401154516628</v>
      </c>
      <c r="V1603">
        <v>0.47799540797620799</v>
      </c>
      <c r="W1603">
        <v>3.0033483046480701E-2</v>
      </c>
      <c r="X1603">
        <v>8.7193983038357903E-2</v>
      </c>
      <c r="AA1603">
        <v>0.67817542363066996</v>
      </c>
      <c r="AB1603">
        <v>4.2337522875220603</v>
      </c>
      <c r="AC1603">
        <v>3.8849763553670198</v>
      </c>
      <c r="AD1603">
        <v>8.7193983037977593E-3</v>
      </c>
      <c r="AE1603">
        <v>4.3379771615191798</v>
      </c>
    </row>
    <row r="1604" spans="1:31" x14ac:dyDescent="0.2">
      <c r="A1604">
        <v>1603</v>
      </c>
      <c r="B1604">
        <v>854</v>
      </c>
      <c r="C1604">
        <v>132</v>
      </c>
      <c r="D1604">
        <v>0.50823803397950895</v>
      </c>
      <c r="E1604">
        <v>103.22115142349</v>
      </c>
      <c r="F1604">
        <v>2.17892591325836</v>
      </c>
      <c r="G1604">
        <v>-1710.5476345375357</v>
      </c>
      <c r="H1604">
        <v>-1404.8062194324048</v>
      </c>
      <c r="I1604">
        <v>271.251754518148</v>
      </c>
      <c r="J1604">
        <v>139.17783185450199</v>
      </c>
      <c r="K1604">
        <v>47.372492472281102</v>
      </c>
      <c r="L1604">
        <v>1.3570690411252392E-4</v>
      </c>
      <c r="M1604">
        <v>1.7603761177477284E-5</v>
      </c>
      <c r="N1604" s="1">
        <v>2.3589703156851402E-6</v>
      </c>
      <c r="O1604" s="1">
        <v>8.5603920864742002E-8</v>
      </c>
      <c r="P1604" s="1">
        <v>-4.1208224535355199E-7</v>
      </c>
      <c r="Q1604">
        <v>73.453937449857904</v>
      </c>
      <c r="R1604">
        <v>7.9441082442103003E-2</v>
      </c>
      <c r="S1604">
        <v>12.545878263758199</v>
      </c>
      <c r="T1604">
        <v>0.180030073144793</v>
      </c>
      <c r="V1604">
        <v>0.47741079207884002</v>
      </c>
      <c r="W1604">
        <v>3.00326043378406E-2</v>
      </c>
      <c r="X1604">
        <v>8.7191431948758696E-2</v>
      </c>
      <c r="AA1604">
        <v>0.67815558182267099</v>
      </c>
      <c r="AB1604">
        <v>4.2336284179492498</v>
      </c>
      <c r="AC1604">
        <v>3.8848626901526</v>
      </c>
      <c r="AD1604">
        <v>8.7191431948376603E-3</v>
      </c>
      <c r="AE1604">
        <v>4.3407124693121801</v>
      </c>
    </row>
    <row r="1605" spans="1:31" x14ac:dyDescent="0.2">
      <c r="A1605">
        <v>1604</v>
      </c>
      <c r="B1605">
        <v>851</v>
      </c>
      <c r="C1605">
        <v>132</v>
      </c>
      <c r="D1605">
        <v>0.50673886936796797</v>
      </c>
      <c r="E1605">
        <v>103.224136721204</v>
      </c>
      <c r="F1605">
        <v>2.1797066099161899</v>
      </c>
      <c r="G1605">
        <v>-1709.8022697883187</v>
      </c>
      <c r="H1605">
        <v>-1405.2607086248909</v>
      </c>
      <c r="I1605">
        <v>270.90829619127999</v>
      </c>
      <c r="J1605">
        <v>139.15463700547099</v>
      </c>
      <c r="K1605">
        <v>47.356894846124902</v>
      </c>
      <c r="L1605">
        <v>1.3566918077061356E-4</v>
      </c>
      <c r="M1605">
        <v>1.7590119920919656E-5</v>
      </c>
      <c r="N1605" s="1">
        <v>2.36942361046611E-6</v>
      </c>
      <c r="O1605" s="1">
        <v>8.5484946741769903E-8</v>
      </c>
      <c r="P1605" s="1">
        <v>-4.1216753232187698E-7</v>
      </c>
      <c r="Q1605">
        <v>73.451813122374702</v>
      </c>
      <c r="R1605">
        <v>7.9438784963147296E-2</v>
      </c>
      <c r="S1605">
        <v>12.5455154301916</v>
      </c>
      <c r="T1605">
        <v>0.180667161955616</v>
      </c>
      <c r="V1605">
        <v>0.47681904064777197</v>
      </c>
      <c r="W1605">
        <v>3.00317357787231E-2</v>
      </c>
      <c r="X1605">
        <v>8.7188910325515206E-2</v>
      </c>
      <c r="AA1605">
        <v>0.67813596919743901</v>
      </c>
      <c r="AB1605">
        <v>4.2335059791317304</v>
      </c>
      <c r="AC1605">
        <v>3.8847503378280401</v>
      </c>
      <c r="AD1605">
        <v>8.7188910325131704E-3</v>
      </c>
      <c r="AE1605">
        <v>4.3434146365730602</v>
      </c>
    </row>
    <row r="1606" spans="1:31" x14ac:dyDescent="0.2">
      <c r="A1606">
        <v>1605</v>
      </c>
      <c r="B1606">
        <v>848</v>
      </c>
      <c r="C1606">
        <v>132</v>
      </c>
      <c r="D1606">
        <v>0.50523168175533995</v>
      </c>
      <c r="E1606">
        <v>103.227085805108</v>
      </c>
      <c r="F1606">
        <v>2.18048904015818</v>
      </c>
      <c r="G1606">
        <v>-1709.0570206293503</v>
      </c>
      <c r="H1606">
        <v>-1405.7147094590293</v>
      </c>
      <c r="I1606">
        <v>270.563538483093</v>
      </c>
      <c r="J1606">
        <v>139.13111111923399</v>
      </c>
      <c r="K1606">
        <v>47.341254142520199</v>
      </c>
      <c r="L1606">
        <v>1.3562995101113032E-4</v>
      </c>
      <c r="M1606">
        <v>1.7576376818274187E-5</v>
      </c>
      <c r="N1606" s="1">
        <v>2.3798688519148202E-6</v>
      </c>
      <c r="O1606" s="1">
        <v>8.5365094101960804E-8</v>
      </c>
      <c r="P1606" s="1">
        <v>-4.1224836561017501E-7</v>
      </c>
      <c r="Q1606">
        <v>73.449714685163002</v>
      </c>
      <c r="R1606">
        <v>7.9436515484741996E-2</v>
      </c>
      <c r="S1606">
        <v>12.5451570186633</v>
      </c>
      <c r="T1606">
        <v>0.181312531949476</v>
      </c>
      <c r="V1606">
        <v>0.47622006308727899</v>
      </c>
      <c r="W1606">
        <v>3.00308778051794E-2</v>
      </c>
      <c r="X1606">
        <v>8.7186419434583301E-2</v>
      </c>
      <c r="AA1606">
        <v>0.678116595601295</v>
      </c>
      <c r="AB1606">
        <v>4.2333850325386404</v>
      </c>
      <c r="AC1606">
        <v>3.88463935479867</v>
      </c>
      <c r="AD1606">
        <v>8.7186419434197495E-3</v>
      </c>
      <c r="AE1606">
        <v>4.3460822635302501</v>
      </c>
    </row>
    <row r="1607" spans="1:31" x14ac:dyDescent="0.2">
      <c r="A1607">
        <v>1606</v>
      </c>
      <c r="B1607">
        <v>845</v>
      </c>
      <c r="C1607">
        <v>132</v>
      </c>
      <c r="D1607">
        <v>0.50371640656441796</v>
      </c>
      <c r="E1607">
        <v>103.22999712511999</v>
      </c>
      <c r="F1607">
        <v>2.1812732414448401</v>
      </c>
      <c r="G1607">
        <v>-1708.3118577208038</v>
      </c>
      <c r="H1607">
        <v>-1406.1682012851006</v>
      </c>
      <c r="I1607">
        <v>270.21746316299499</v>
      </c>
      <c r="J1607">
        <v>139.10724887317301</v>
      </c>
      <c r="K1607">
        <v>47.325568921728497</v>
      </c>
      <c r="L1607">
        <v>1.3558918433584388E-4</v>
      </c>
      <c r="M1607">
        <v>1.7562529574186426E-5</v>
      </c>
      <c r="N1607" s="1">
        <v>2.3903049874621401E-6</v>
      </c>
      <c r="O1607" s="1">
        <v>8.5244339612772199E-8</v>
      </c>
      <c r="P1607" s="1">
        <v>-4.1232457751248702E-7</v>
      </c>
      <c r="Q1607">
        <v>73.447643236661605</v>
      </c>
      <c r="R1607">
        <v>7.94342751948688E-2</v>
      </c>
      <c r="S1607">
        <v>12.544803216787299</v>
      </c>
      <c r="T1607">
        <v>0.181966295926004</v>
      </c>
      <c r="V1607">
        <v>0.47561376746085199</v>
      </c>
      <c r="W1607">
        <v>3.0030030866324799E-2</v>
      </c>
      <c r="X1607">
        <v>8.7183960579845093E-2</v>
      </c>
      <c r="AA1607">
        <v>0.67809747117554697</v>
      </c>
      <c r="AB1607">
        <v>4.2332656414807497</v>
      </c>
      <c r="AC1607">
        <v>3.8845297991597199</v>
      </c>
      <c r="AD1607">
        <v>8.71839605794574E-3</v>
      </c>
      <c r="AE1607">
        <v>4.3487139086490902</v>
      </c>
    </row>
    <row r="1608" spans="1:31" x14ac:dyDescent="0.2">
      <c r="A1608">
        <v>1607</v>
      </c>
      <c r="B1608">
        <v>842</v>
      </c>
      <c r="C1608">
        <v>132</v>
      </c>
      <c r="D1608">
        <v>0.50219297852306899</v>
      </c>
      <c r="E1608">
        <v>103.232869084735</v>
      </c>
      <c r="F1608">
        <v>2.1820592521603599</v>
      </c>
      <c r="G1608">
        <v>-1707.5667508491208</v>
      </c>
      <c r="H1608">
        <v>-1406.6211628287397</v>
      </c>
      <c r="I1608">
        <v>269.870051580846</v>
      </c>
      <c r="J1608">
        <v>139.083044818216</v>
      </c>
      <c r="K1608">
        <v>47.3098377060697</v>
      </c>
      <c r="L1608">
        <v>1.3554684947622082E-4</v>
      </c>
      <c r="M1608">
        <v>1.7548575840767649E-5</v>
      </c>
      <c r="N1608" s="1">
        <v>2.4007309272039098E-6</v>
      </c>
      <c r="O1608" s="1">
        <v>8.5122659358416202E-8</v>
      </c>
      <c r="P1608" s="1">
        <v>-4.1239599547946003E-7</v>
      </c>
      <c r="Q1608">
        <v>73.445599908162293</v>
      </c>
      <c r="R1608">
        <v>7.9432065317022807E-2</v>
      </c>
      <c r="S1608">
        <v>12.5444542177864</v>
      </c>
      <c r="T1608">
        <v>0.182628568514655</v>
      </c>
      <c r="V1608">
        <v>0.47500006047126497</v>
      </c>
      <c r="W1608">
        <v>3.0029195424699898E-2</v>
      </c>
      <c r="X1608">
        <v>8.7181535104161295E-2</v>
      </c>
      <c r="AA1608">
        <v>0.67807860636466599</v>
      </c>
      <c r="AB1608">
        <v>4.2331478711613801</v>
      </c>
      <c r="AC1608">
        <v>3.8844217307430799</v>
      </c>
      <c r="AD1608">
        <v>8.7181535103771305E-3</v>
      </c>
      <c r="AE1608">
        <v>4.3513080874399002</v>
      </c>
    </row>
    <row r="1609" spans="1:31" x14ac:dyDescent="0.2">
      <c r="A1609">
        <v>1608</v>
      </c>
      <c r="B1609">
        <v>839</v>
      </c>
      <c r="C1609">
        <v>132</v>
      </c>
      <c r="D1609">
        <v>0.50066133165490301</v>
      </c>
      <c r="E1609">
        <v>103.23570003979501</v>
      </c>
      <c r="F1609">
        <v>2.1828471116300801</v>
      </c>
      <c r="G1609">
        <v>-1706.8216689054179</v>
      </c>
      <c r="H1609">
        <v>-1407.0735721739075</v>
      </c>
      <c r="I1609">
        <v>269.52128465720398</v>
      </c>
      <c r="J1609">
        <v>139.058493375735</v>
      </c>
      <c r="K1609">
        <v>47.294058979101898</v>
      </c>
      <c r="L1609">
        <v>1.3550291437591149E-4</v>
      </c>
      <c r="M1609">
        <v>1.753451321658654E-5</v>
      </c>
      <c r="N1609" s="1">
        <v>2.4111455427904201E-6</v>
      </c>
      <c r="O1609" s="1">
        <v>8.5000028827535006E-8</v>
      </c>
      <c r="P1609" s="1">
        <v>-4.1246244199698302E-7</v>
      </c>
      <c r="Q1609">
        <v>73.443585864658502</v>
      </c>
      <c r="R1609">
        <v>7.9429887111158295E-2</v>
      </c>
      <c r="S1609">
        <v>12.5441102206411</v>
      </c>
      <c r="T1609">
        <v>0.183299466205607</v>
      </c>
      <c r="V1609">
        <v>0.47437884744047998</v>
      </c>
      <c r="W1609">
        <v>3.0028371956629E-2</v>
      </c>
      <c r="X1609">
        <v>8.7179144390408497E-2</v>
      </c>
      <c r="AA1609">
        <v>0.67806001192435905</v>
      </c>
      <c r="AB1609">
        <v>4.2330317887268798</v>
      </c>
      <c r="AC1609">
        <v>3.8843152111635701</v>
      </c>
      <c r="AD1609">
        <v>8.7179144390016096E-3</v>
      </c>
      <c r="AE1609">
        <v>4.3538632713421999</v>
      </c>
    </row>
    <row r="1610" spans="1:31" x14ac:dyDescent="0.2">
      <c r="A1610">
        <v>1609</v>
      </c>
      <c r="B1610">
        <v>836</v>
      </c>
      <c r="C1610">
        <v>132</v>
      </c>
      <c r="D1610">
        <v>0.49912139926971399</v>
      </c>
      <c r="E1610">
        <v>103.238488297198</v>
      </c>
      <c r="F1610">
        <v>2.1836368601408198</v>
      </c>
      <c r="G1610">
        <v>-1706.0765798624218</v>
      </c>
      <c r="H1610">
        <v>-1407.5254067451165</v>
      </c>
      <c r="I1610">
        <v>269.17114287274501</v>
      </c>
      <c r="J1610">
        <v>139.033588834228</v>
      </c>
      <c r="K1610">
        <v>47.278231184712901</v>
      </c>
      <c r="L1610">
        <v>1.3545734617139078E-4</v>
      </c>
      <c r="M1610">
        <v>1.7520339245508867E-5</v>
      </c>
      <c r="N1610" s="1">
        <v>2.4215476662458902E-6</v>
      </c>
      <c r="O1610" s="1">
        <v>8.4876422899347906E-8</v>
      </c>
      <c r="P1610" s="1">
        <v>-4.1252373445371001E-7</v>
      </c>
      <c r="Q1610">
        <v>73.441602305777906</v>
      </c>
      <c r="R1610">
        <v>7.9427741874683197E-2</v>
      </c>
      <c r="S1610">
        <v>12.543771430247</v>
      </c>
      <c r="T1610">
        <v>0.183979107381188</v>
      </c>
      <c r="V1610">
        <v>0.473750032289326</v>
      </c>
      <c r="W1610">
        <v>3.0027560952595601E-2</v>
      </c>
      <c r="X1610">
        <v>8.7176789862570797E-2</v>
      </c>
      <c r="AA1610">
        <v>0.67804169893005894</v>
      </c>
      <c r="AB1610">
        <v>4.2329174633195903</v>
      </c>
      <c r="AC1610">
        <v>3.8842103038676199</v>
      </c>
      <c r="AD1610">
        <v>8.7176789862176106E-3</v>
      </c>
      <c r="AE1610">
        <v>4.3563778865111802</v>
      </c>
    </row>
    <row r="1611" spans="1:31" x14ac:dyDescent="0.2">
      <c r="A1611">
        <v>1610</v>
      </c>
      <c r="B1611">
        <v>833</v>
      </c>
      <c r="C1611">
        <v>132</v>
      </c>
      <c r="D1611">
        <v>0.49757311395380499</v>
      </c>
      <c r="E1611">
        <v>103.241232113564</v>
      </c>
      <c r="F1611">
        <v>2.18442853896111</v>
      </c>
      <c r="G1611">
        <v>-1705.331450750889</v>
      </c>
      <c r="H1611">
        <v>-1407.9766432891106</v>
      </c>
      <c r="I1611">
        <v>268.81960625753999</v>
      </c>
      <c r="J1611">
        <v>139.00832534593999</v>
      </c>
      <c r="K1611">
        <v>47.262352726202799</v>
      </c>
      <c r="L1611">
        <v>1.354101111725045E-4</v>
      </c>
      <c r="M1611">
        <v>1.7506051415546528E-5</v>
      </c>
      <c r="N1611" s="1">
        <v>2.4319360887634499E-6</v>
      </c>
      <c r="O1611" s="1">
        <v>8.4751815829804503E-8</v>
      </c>
      <c r="P1611" s="1">
        <v>-4.1257968500720198E-7</v>
      </c>
      <c r="Q1611">
        <v>73.439650466722199</v>
      </c>
      <c r="R1611">
        <v>7.9425630943482595E-2</v>
      </c>
      <c r="S1611">
        <v>12.543438057575999</v>
      </c>
      <c r="T1611">
        <v>0.184667612347758</v>
      </c>
      <c r="V1611">
        <v>0.47311351751707298</v>
      </c>
      <c r="W1611">
        <v>3.0026762917629301E-2</v>
      </c>
      <c r="X1611">
        <v>8.7174472986863399E-2</v>
      </c>
      <c r="AA1611">
        <v>0.67802367878566305</v>
      </c>
      <c r="AB1611">
        <v>4.2328049661324201</v>
      </c>
      <c r="AC1611">
        <v>3.8841070741832699</v>
      </c>
      <c r="AD1611">
        <v>8.7174472986466904E-3</v>
      </c>
      <c r="AE1611">
        <v>4.3588503125889302</v>
      </c>
    </row>
    <row r="1612" spans="1:31" x14ac:dyDescent="0.2">
      <c r="A1612">
        <v>1611</v>
      </c>
      <c r="B1612">
        <v>830</v>
      </c>
      <c r="C1612">
        <v>132</v>
      </c>
      <c r="D1612">
        <v>0.49601640756017301</v>
      </c>
      <c r="E1612">
        <v>103.24392969395601</v>
      </c>
      <c r="F1612">
        <v>2.18522219035964</v>
      </c>
      <c r="G1612">
        <v>-1704.5862476371756</v>
      </c>
      <c r="H1612">
        <v>-1408.4272578571079</v>
      </c>
      <c r="I1612">
        <v>268.466654380698</v>
      </c>
      <c r="J1612">
        <v>138.98269692358099</v>
      </c>
      <c r="K1612">
        <v>47.246421965431502</v>
      </c>
      <c r="L1612">
        <v>1.3536117484371307E-4</v>
      </c>
      <c r="M1612">
        <v>1.7491647157790074E-5</v>
      </c>
      <c r="N1612" s="1">
        <v>2.4423095594987999E-6</v>
      </c>
      <c r="O1612" s="1">
        <v>8.4626181238513097E-8</v>
      </c>
      <c r="P1612" s="1">
        <v>-4.1263010045341298E-7</v>
      </c>
      <c r="Q1612">
        <v>73.437731619193201</v>
      </c>
      <c r="R1612">
        <v>7.94235556929061E-2</v>
      </c>
      <c r="S1612">
        <v>12.5431103198329</v>
      </c>
      <c r="T1612">
        <v>0.18536510336781101</v>
      </c>
      <c r="V1612">
        <v>0.47246920418044802</v>
      </c>
      <c r="W1612">
        <v>3.0025978371679501E-2</v>
      </c>
      <c r="X1612">
        <v>8.7172195272816902E-2</v>
      </c>
      <c r="AA1612">
        <v>0.67800596323196005</v>
      </c>
      <c r="AB1612">
        <v>4.2326943704614397</v>
      </c>
      <c r="AC1612">
        <v>3.88400558936846</v>
      </c>
      <c r="AD1612">
        <v>8.7172195272418092E-3</v>
      </c>
      <c r="AE1612">
        <v>4.3612788814990804</v>
      </c>
    </row>
    <row r="1613" spans="1:31" x14ac:dyDescent="0.2">
      <c r="A1613">
        <v>1612</v>
      </c>
      <c r="B1613">
        <v>827</v>
      </c>
      <c r="C1613">
        <v>132</v>
      </c>
      <c r="D1613">
        <v>0.49445121119847701</v>
      </c>
      <c r="E1613">
        <v>103.246579190441</v>
      </c>
      <c r="F1613">
        <v>2.1860178576267999</v>
      </c>
      <c r="G1613">
        <v>-1703.8409355977701</v>
      </c>
      <c r="H1613">
        <v>-1408.8772257850085</v>
      </c>
      <c r="I1613">
        <v>268.11226633891903</v>
      </c>
      <c r="J1613">
        <v>138.956697436703</v>
      </c>
      <c r="K1613">
        <v>47.230437221829497</v>
      </c>
      <c r="L1613">
        <v>1.3531050178342241E-4</v>
      </c>
      <c r="M1613">
        <v>1.747712384518244E-5</v>
      </c>
      <c r="N1613" s="1">
        <v>2.45266678428717E-6</v>
      </c>
      <c r="O1613" s="1">
        <v>8.4499492094000294E-8</v>
      </c>
      <c r="P1613" s="1">
        <v>-4.1267478208423402E-7</v>
      </c>
      <c r="Q1613">
        <v>73.435847072389805</v>
      </c>
      <c r="R1613">
        <v>7.94215175388744E-2</v>
      </c>
      <c r="S1613">
        <v>12.5427884406293</v>
      </c>
      <c r="T1613">
        <v>0.186071704692854</v>
      </c>
      <c r="V1613">
        <v>0.47181699187304399</v>
      </c>
      <c r="W1613">
        <v>3.0025207850033299E-2</v>
      </c>
      <c r="X1613">
        <v>8.7169958274489895E-2</v>
      </c>
      <c r="AA1613">
        <v>0.67798856435608001</v>
      </c>
      <c r="AB1613">
        <v>4.2325857517648604</v>
      </c>
      <c r="AC1613">
        <v>3.8839059186651799</v>
      </c>
      <c r="AD1613">
        <v>8.7169958274089694E-3</v>
      </c>
      <c r="AE1613">
        <v>4.3636618761379902</v>
      </c>
    </row>
    <row r="1614" spans="1:31" x14ac:dyDescent="0.2">
      <c r="A1614">
        <v>1613</v>
      </c>
      <c r="B1614">
        <v>824</v>
      </c>
      <c r="C1614">
        <v>132</v>
      </c>
      <c r="D1614">
        <v>0.492877455224903</v>
      </c>
      <c r="E1614">
        <v>103.249178700794</v>
      </c>
      <c r="F1614">
        <v>2.1868155850931599</v>
      </c>
      <c r="G1614">
        <v>-1703.0954786967593</v>
      </c>
      <c r="H1614">
        <v>-1409.3265216753841</v>
      </c>
      <c r="I1614">
        <v>267.756420745909</v>
      </c>
      <c r="J1614">
        <v>138.930320608345</v>
      </c>
      <c r="K1614">
        <v>47.214396771548401</v>
      </c>
      <c r="L1614">
        <v>1.3525805570478087E-4</v>
      </c>
      <c r="M1614">
        <v>1.7462478791449362E-5</v>
      </c>
      <c r="N1614" s="1">
        <v>2.4630064243811699E-6</v>
      </c>
      <c r="O1614" s="1">
        <v>8.4371720700503301E-8</v>
      </c>
      <c r="P1614" s="1">
        <v>-4.1271352555297998E-7</v>
      </c>
      <c r="Q1614">
        <v>73.433998173972597</v>
      </c>
      <c r="R1614">
        <v>7.9419517938880496E-2</v>
      </c>
      <c r="S1614">
        <v>12.5424726501428</v>
      </c>
      <c r="T1614">
        <v>0.186787542596239</v>
      </c>
      <c r="V1614">
        <v>0.47115677870370498</v>
      </c>
      <c r="W1614">
        <v>3.0024451903693902E-2</v>
      </c>
      <c r="X1614">
        <v>8.7167763591570593E-2</v>
      </c>
      <c r="AA1614">
        <v>0.67797149460003303</v>
      </c>
      <c r="AB1614">
        <v>4.2324791877163896</v>
      </c>
      <c r="AC1614">
        <v>3.8838081333483698</v>
      </c>
      <c r="AD1614">
        <v>8.7167763591168099E-3</v>
      </c>
      <c r="AE1614">
        <v>4.3659975291263997</v>
      </c>
    </row>
    <row r="1615" spans="1:31" x14ac:dyDescent="0.2">
      <c r="A1615">
        <v>1614</v>
      </c>
      <c r="B1615">
        <v>821</v>
      </c>
      <c r="C1615">
        <v>132</v>
      </c>
      <c r="D1615">
        <v>0.49129506923182797</v>
      </c>
      <c r="E1615">
        <v>103.251726267028</v>
      </c>
      <c r="F1615">
        <v>2.1876154181496701</v>
      </c>
      <c r="G1615">
        <v>-1702.3498399601624</v>
      </c>
      <c r="H1615">
        <v>-1409.7751193771117</v>
      </c>
      <c r="I1615">
        <v>267.399095720925</v>
      </c>
      <c r="J1615">
        <v>138.90356001136399</v>
      </c>
      <c r="K1615">
        <v>47.198298846494701</v>
      </c>
      <c r="L1615">
        <v>1.3520379941528801E-4</v>
      </c>
      <c r="M1615">
        <v>1.7447709249936306E-5</v>
      </c>
      <c r="N1615" s="1">
        <v>2.47332709512962E-6</v>
      </c>
      <c r="O1615" s="1">
        <v>8.4242838683698198E-8</v>
      </c>
      <c r="P1615" s="1">
        <v>-4.1274612073183E-7</v>
      </c>
      <c r="Q1615">
        <v>73.432186311063603</v>
      </c>
      <c r="R1615">
        <v>7.9417558393122797E-2</v>
      </c>
      <c r="S1615">
        <v>12.5421631852948</v>
      </c>
      <c r="T1615">
        <v>0.187512745406826</v>
      </c>
      <c r="V1615">
        <v>0.47048846127552302</v>
      </c>
      <c r="W1615">
        <v>3.0023711099809801E-2</v>
      </c>
      <c r="X1615">
        <v>8.7165612870617595E-2</v>
      </c>
      <c r="AA1615">
        <v>0.67795476677039401</v>
      </c>
      <c r="AB1615">
        <v>4.2323747582656397</v>
      </c>
      <c r="AC1615">
        <v>3.8837123067814199</v>
      </c>
      <c r="AD1615">
        <v>8.7165612870213696E-3</v>
      </c>
      <c r="AE1615">
        <v>4.36828402149116</v>
      </c>
    </row>
    <row r="1616" spans="1:31" x14ac:dyDescent="0.2">
      <c r="A1616">
        <v>1615</v>
      </c>
      <c r="B1616">
        <v>818</v>
      </c>
      <c r="C1616">
        <v>132</v>
      </c>
      <c r="D1616">
        <v>0.48970398203730497</v>
      </c>
      <c r="E1616">
        <v>103.254219873984</v>
      </c>
      <c r="F1616">
        <v>2.18841740326876</v>
      </c>
      <c r="G1616">
        <v>-1701.6039813512784</v>
      </c>
      <c r="H1616">
        <v>-1410.2229919659203</v>
      </c>
      <c r="I1616">
        <v>267.04026887720102</v>
      </c>
      <c r="J1616">
        <v>138.876409064792</v>
      </c>
      <c r="K1616">
        <v>47.182141633381796</v>
      </c>
      <c r="L1616">
        <v>1.3514769479565364E-4</v>
      </c>
      <c r="M1616">
        <v>1.7432812412400724E-5</v>
      </c>
      <c r="N1616" s="1">
        <v>2.4836273646152E-6</v>
      </c>
      <c r="O1616" s="1">
        <v>8.4112816976000306E-8</v>
      </c>
      <c r="P1616" s="1">
        <v>-4.1277235156462498E-7</v>
      </c>
      <c r="Q1616">
        <v>73.430412911302099</v>
      </c>
      <c r="R1616">
        <v>7.9415640445592003E-2</v>
      </c>
      <c r="S1616">
        <v>12.5418602899229</v>
      </c>
      <c r="T1616">
        <v>0.18824744354277601</v>
      </c>
      <c r="V1616">
        <v>0.46981193466399701</v>
      </c>
      <c r="W1616">
        <v>3.00229860220846E-2</v>
      </c>
      <c r="X1616">
        <v>8.71635078062553E-2</v>
      </c>
      <c r="AA1616">
        <v>0.67793839404756995</v>
      </c>
      <c r="AB1616">
        <v>4.2322725456959898</v>
      </c>
      <c r="AC1616">
        <v>3.8836185144692199</v>
      </c>
      <c r="AD1616">
        <v>8.7163507805849104E-3</v>
      </c>
      <c r="AE1616">
        <v>4.3705194813008701</v>
      </c>
    </row>
    <row r="1617" spans="1:31" x14ac:dyDescent="0.2">
      <c r="A1617">
        <v>1616</v>
      </c>
      <c r="B1617">
        <v>815</v>
      </c>
      <c r="C1617">
        <v>132</v>
      </c>
      <c r="D1617">
        <v>0.48810412167440298</v>
      </c>
      <c r="E1617">
        <v>103.256657447899</v>
      </c>
      <c r="F1617">
        <v>2.1892215880219101</v>
      </c>
      <c r="G1617">
        <v>-1700.8578637461662</v>
      </c>
      <c r="H1617">
        <v>-1410.6701117243131</v>
      </c>
      <c r="I1617">
        <v>266.679917310897</v>
      </c>
      <c r="J1617">
        <v>138.84886103024499</v>
      </c>
      <c r="K1617">
        <v>47.165923272845802</v>
      </c>
      <c r="L1617">
        <v>1.3508970278040423E-4</v>
      </c>
      <c r="M1617">
        <v>1.7417785407979972E-5</v>
      </c>
      <c r="N1617" s="1">
        <v>2.4939057523148498E-6</v>
      </c>
      <c r="O1617" s="1">
        <v>8.3981625803450806E-8</v>
      </c>
      <c r="P1617" s="1">
        <v>-4.12791995928399E-7</v>
      </c>
      <c r="Q1617">
        <v>73.428679443826198</v>
      </c>
      <c r="R1617">
        <v>7.9413765685181006E-2</v>
      </c>
      <c r="S1617">
        <v>12.541564214955899</v>
      </c>
      <c r="T1617">
        <v>0.18899176954578401</v>
      </c>
      <c r="V1617">
        <v>0.46912709239532402</v>
      </c>
      <c r="W1617">
        <v>3.0022277271197301E-2</v>
      </c>
      <c r="X1617">
        <v>8.7161450142390406E-2</v>
      </c>
      <c r="AA1617">
        <v>0.67792238999527998</v>
      </c>
      <c r="AB1617">
        <v>4.2321726346838204</v>
      </c>
      <c r="AC1617">
        <v>3.8835268341125002</v>
      </c>
      <c r="AD1617">
        <v>8.7161450141981893E-3</v>
      </c>
      <c r="AE1617">
        <v>4.3727019823721101</v>
      </c>
    </row>
    <row r="1618" spans="1:31" x14ac:dyDescent="0.2">
      <c r="A1618">
        <v>1617</v>
      </c>
      <c r="B1618">
        <v>812</v>
      </c>
      <c r="C1618">
        <v>132</v>
      </c>
      <c r="D1618">
        <v>0.48649541538036001</v>
      </c>
      <c r="E1618">
        <v>103.25903685487</v>
      </c>
      <c r="F1618">
        <v>2.1900280211023699</v>
      </c>
      <c r="G1618">
        <v>-1700.1114469067952</v>
      </c>
      <c r="H1618">
        <v>-1411.116450120413</v>
      </c>
      <c r="I1618">
        <v>266.31801758870398</v>
      </c>
      <c r="J1618">
        <v>138.820909008006</v>
      </c>
      <c r="K1618">
        <v>47.149641858414903</v>
      </c>
      <c r="L1618">
        <v>1.3502978333538072E-4</v>
      </c>
      <c r="M1618">
        <v>1.7402625301898246E-5</v>
      </c>
      <c r="N1618" s="1">
        <v>2.50416072764992E-6</v>
      </c>
      <c r="O1618" s="1">
        <v>8.3849234670013504E-8</v>
      </c>
      <c r="P1618" s="1">
        <v>-4.1280482547653901E-7</v>
      </c>
      <c r="Q1618">
        <v>73.426987420393104</v>
      </c>
      <c r="R1618">
        <v>7.9411935746868501E-2</v>
      </c>
      <c r="S1618">
        <v>12.5412752186009</v>
      </c>
      <c r="T1618">
        <v>0.189745858115868</v>
      </c>
      <c r="V1618">
        <v>0.46843382642452702</v>
      </c>
      <c r="W1618">
        <v>3.00215854652498E-2</v>
      </c>
      <c r="X1618">
        <v>8.7159441673511695E-2</v>
      </c>
      <c r="AA1618">
        <v>0.67790676857066001</v>
      </c>
      <c r="AB1618">
        <v>4.2320751123615397</v>
      </c>
      <c r="AC1618">
        <v>3.8834373456657199</v>
      </c>
      <c r="AD1618">
        <v>8.7159441673100892E-3</v>
      </c>
      <c r="AE1618">
        <v>4.3748295428147097</v>
      </c>
    </row>
    <row r="1619" spans="1:31" x14ac:dyDescent="0.2">
      <c r="A1619">
        <v>1618</v>
      </c>
      <c r="B1619">
        <v>809</v>
      </c>
      <c r="C1619">
        <v>132</v>
      </c>
      <c r="D1619">
        <v>0.484877789585546</v>
      </c>
      <c r="E1619">
        <v>103.261355899444</v>
      </c>
      <c r="F1619">
        <v>2.19083675234147</v>
      </c>
      <c r="G1619">
        <v>-1699.364689457306</v>
      </c>
      <c r="H1619">
        <v>-1411.5619777881229</v>
      </c>
      <c r="I1619">
        <v>265.95454573689699</v>
      </c>
      <c r="J1619">
        <v>138.792545933459</v>
      </c>
      <c r="K1619">
        <v>47.133295435674597</v>
      </c>
      <c r="L1619">
        <v>1.3496789543855663E-4</v>
      </c>
      <c r="M1619">
        <v>1.7387329094495136E-5</v>
      </c>
      <c r="N1619" s="1">
        <v>2.5143907086057998E-6</v>
      </c>
      <c r="O1619" s="1">
        <v>8.3715612344950504E-8</v>
      </c>
      <c r="P1619" s="1">
        <v>-4.1281060549999701E-7</v>
      </c>
      <c r="Q1619">
        <v>73.425338396377398</v>
      </c>
      <c r="R1619">
        <v>7.9410152312813106E-2</v>
      </c>
      <c r="S1619">
        <v>12.5409935665155</v>
      </c>
      <c r="T1619">
        <v>0.19050984614615299</v>
      </c>
      <c r="V1619">
        <v>0.46773202711301498</v>
      </c>
      <c r="W1619">
        <v>3.0020911240179901E-2</v>
      </c>
      <c r="X1619">
        <v>8.7157484245890302E-2</v>
      </c>
      <c r="AA1619">
        <v>0.67789154413360098</v>
      </c>
      <c r="AB1619">
        <v>4.2319800683758899</v>
      </c>
      <c r="AC1619">
        <v>3.8833501313905501</v>
      </c>
      <c r="AD1619">
        <v>8.7157484245478107E-3</v>
      </c>
      <c r="AE1619">
        <v>4.3769001237243303</v>
      </c>
    </row>
    <row r="1620" spans="1:31" x14ac:dyDescent="0.2">
      <c r="A1620">
        <v>1619</v>
      </c>
      <c r="B1620">
        <v>806</v>
      </c>
      <c r="C1620">
        <v>132</v>
      </c>
      <c r="D1620">
        <v>0.48325116990223899</v>
      </c>
      <c r="E1620">
        <v>103.26361232304301</v>
      </c>
      <c r="F1620">
        <v>2.1916478327309701</v>
      </c>
      <c r="G1620">
        <v>-1698.6175488566325</v>
      </c>
      <c r="H1620">
        <v>-1412.0066645052905</v>
      </c>
      <c r="I1620">
        <v>265.58947722868999</v>
      </c>
      <c r="J1620">
        <v>138.763764573065</v>
      </c>
      <c r="K1620">
        <v>47.116882001233101</v>
      </c>
      <c r="L1620">
        <v>1.3490399705722868E-4</v>
      </c>
      <c r="M1620">
        <v>1.7371893719945523E-5</v>
      </c>
      <c r="N1620" s="1">
        <v>2.5245940602236201E-6</v>
      </c>
      <c r="O1620" s="1">
        <v>8.3580726847104003E-8</v>
      </c>
      <c r="P1620" s="1">
        <v>-4.1280909476691702E-7</v>
      </c>
      <c r="Q1620">
        <v>73.423733971922005</v>
      </c>
      <c r="R1620">
        <v>7.9408417113572605E-2</v>
      </c>
      <c r="S1620">
        <v>12.540719532001599</v>
      </c>
      <c r="T1620">
        <v>0.19128387275838499</v>
      </c>
      <c r="V1620">
        <v>0.46702158320635401</v>
      </c>
      <c r="W1620">
        <v>3.0020255250223001E-2</v>
      </c>
      <c r="X1620">
        <v>8.7155579758919702E-2</v>
      </c>
      <c r="AA1620">
        <v>0.67787673145715799</v>
      </c>
      <c r="AB1620">
        <v>4.2318875949529398</v>
      </c>
      <c r="AC1620">
        <v>3.8832652759154702</v>
      </c>
      <c r="AD1620">
        <v>8.7155579758505693E-3</v>
      </c>
      <c r="AE1620">
        <v>4.3789116276873497</v>
      </c>
    </row>
    <row r="1621" spans="1:31" x14ac:dyDescent="0.2">
      <c r="A1621">
        <v>1620</v>
      </c>
      <c r="B1621">
        <v>803</v>
      </c>
      <c r="C1621">
        <v>132</v>
      </c>
      <c r="D1621">
        <v>0.48161548111322999</v>
      </c>
      <c r="E1621">
        <v>103.26580380246401</v>
      </c>
      <c r="F1621">
        <v>2.1924613144400502</v>
      </c>
      <c r="G1621">
        <v>-1697.8699813733804</v>
      </c>
      <c r="H1621">
        <v>-1412.4504791726547</v>
      </c>
      <c r="I1621">
        <v>265.22278697274999</v>
      </c>
      <c r="J1621">
        <v>138.734557520609</v>
      </c>
      <c r="K1621">
        <v>47.100399501843597</v>
      </c>
      <c r="L1621">
        <v>1.3483804512801515E-4</v>
      </c>
      <c r="M1621">
        <v>1.7356316045253435E-5</v>
      </c>
      <c r="N1621" s="1">
        <v>2.5347690931461698E-6</v>
      </c>
      <c r="O1621" s="1">
        <v>8.3444545431779804E-8</v>
      </c>
      <c r="P1621" s="1">
        <v>-4.1280004537729902E-7</v>
      </c>
      <c r="Q1621">
        <v>73.422175792983097</v>
      </c>
      <c r="R1621">
        <v>7.9406731929266894E-2</v>
      </c>
      <c r="S1621">
        <v>12.5404533961878</v>
      </c>
      <c r="T1621">
        <v>0.192068079338547</v>
      </c>
      <c r="V1621">
        <v>0.46630238181168598</v>
      </c>
      <c r="W1621">
        <v>3.0019618168351199E-2</v>
      </c>
      <c r="X1621">
        <v>8.7153730166389803E-2</v>
      </c>
      <c r="AA1621">
        <v>0.67786234573747395</v>
      </c>
      <c r="AB1621">
        <v>4.2317977869600503</v>
      </c>
      <c r="AC1621">
        <v>3.8831828662926902</v>
      </c>
      <c r="AD1621">
        <v>8.7153730165973903E-3</v>
      </c>
      <c r="AE1621">
        <v>4.3808618974078701</v>
      </c>
    </row>
    <row r="1622" spans="1:31" x14ac:dyDescent="0.2">
      <c r="A1622">
        <v>1621</v>
      </c>
      <c r="B1622">
        <v>800</v>
      </c>
      <c r="C1622">
        <v>132</v>
      </c>
      <c r="D1622">
        <v>0.47997064716023202</v>
      </c>
      <c r="E1622">
        <v>102.52725412811699</v>
      </c>
      <c r="F1622">
        <v>2.1932441193299499</v>
      </c>
      <c r="G1622">
        <v>-1684.7425938994577</v>
      </c>
      <c r="H1622">
        <v>-1402.690513860917</v>
      </c>
      <c r="I1622">
        <v>262.82633372645103</v>
      </c>
      <c r="J1622">
        <v>137.642002838238</v>
      </c>
      <c r="K1622">
        <v>46.746850122384103</v>
      </c>
      <c r="L1622">
        <v>1.3447642109856364E-4</v>
      </c>
      <c r="M1622">
        <v>1.7324892848805335E-5</v>
      </c>
      <c r="N1622" s="1">
        <v>2.5211379585053599E-6</v>
      </c>
      <c r="O1622" s="1">
        <v>8.2545435885752496E-8</v>
      </c>
      <c r="P1622" s="1">
        <v>-4.0858854157895002E-7</v>
      </c>
      <c r="Q1622">
        <v>73.510601999041498</v>
      </c>
      <c r="R1622">
        <v>7.9978734139859606E-2</v>
      </c>
      <c r="S1622">
        <v>12.481513131287899</v>
      </c>
      <c r="T1622">
        <v>0.19413903520119599</v>
      </c>
      <c r="V1622">
        <v>0.46904283315374601</v>
      </c>
      <c r="W1622">
        <v>3.0235862906501602E-2</v>
      </c>
      <c r="X1622">
        <v>8.7781537470700999E-2</v>
      </c>
      <c r="AA1622">
        <v>0.662368938164687</v>
      </c>
      <c r="AB1622">
        <v>4.1994969139653699</v>
      </c>
      <c r="AC1622">
        <v>3.9028944984630098</v>
      </c>
      <c r="AD1622">
        <v>8.7781537470278202E-3</v>
      </c>
      <c r="AE1622">
        <v>4.3731683624584301</v>
      </c>
    </row>
    <row r="1623" spans="1:31" x14ac:dyDescent="0.2">
      <c r="A1623">
        <v>1622</v>
      </c>
      <c r="B1623">
        <v>797</v>
      </c>
      <c r="C1623">
        <v>132</v>
      </c>
      <c r="D1623">
        <v>0.47831659113208502</v>
      </c>
      <c r="E1623">
        <v>101.316826368436</v>
      </c>
      <c r="F1623">
        <v>2.1940246146980602</v>
      </c>
      <c r="G1623">
        <v>-1663.7501930971246</v>
      </c>
      <c r="H1623">
        <v>-1386.4274892934582</v>
      </c>
      <c r="I1623">
        <v>259.14376844710199</v>
      </c>
      <c r="J1623">
        <v>135.87434250063501</v>
      </c>
      <c r="K1623">
        <v>46.178527665415402</v>
      </c>
      <c r="L1623">
        <v>1.3391889513708123E-4</v>
      </c>
      <c r="M1623">
        <v>1.7283089132977715E-5</v>
      </c>
      <c r="N1623" s="1">
        <v>2.4921163533076599E-6</v>
      </c>
      <c r="O1623" s="1">
        <v>8.1164084888248695E-8</v>
      </c>
      <c r="P1623" s="1">
        <v>-4.0169510771634899E-7</v>
      </c>
      <c r="Q1623">
        <v>73.656643287374905</v>
      </c>
      <c r="R1623">
        <v>8.0934236630976097E-2</v>
      </c>
      <c r="S1623">
        <v>12.385251093728099</v>
      </c>
      <c r="T1623">
        <v>0.19708164017555499</v>
      </c>
      <c r="V1623">
        <v>0.47408567460190398</v>
      </c>
      <c r="W1623">
        <v>3.0597089458020602E-2</v>
      </c>
      <c r="X1623">
        <v>8.8830259717050997E-2</v>
      </c>
      <c r="AA1623">
        <v>0.63868851405706695</v>
      </c>
      <c r="AB1623">
        <v>4.1450443372764498</v>
      </c>
      <c r="AC1623">
        <v>3.93490626814916</v>
      </c>
      <c r="AD1623">
        <v>8.8830259716619897E-3</v>
      </c>
      <c r="AE1623">
        <v>4.35905457285899</v>
      </c>
    </row>
    <row r="1624" spans="1:31" x14ac:dyDescent="0.2">
      <c r="A1624">
        <v>1623</v>
      </c>
      <c r="B1624">
        <v>794</v>
      </c>
      <c r="C1624">
        <v>132</v>
      </c>
      <c r="D1624">
        <v>0.47665323525277598</v>
      </c>
      <c r="E1624">
        <v>100.10425582553999</v>
      </c>
      <c r="F1624">
        <v>2.1948255269239301</v>
      </c>
      <c r="G1624">
        <v>-1642.7490518162854</v>
      </c>
      <c r="H1624">
        <v>-1370.1312706725105</v>
      </c>
      <c r="I1624">
        <v>255.46341296328899</v>
      </c>
      <c r="J1624">
        <v>134.10616117098101</v>
      </c>
      <c r="K1624">
        <v>45.609208840320697</v>
      </c>
      <c r="L1624">
        <v>1.3334987918141325E-4</v>
      </c>
      <c r="M1624">
        <v>1.7240831677518403E-5</v>
      </c>
      <c r="N1624" s="1">
        <v>2.46274172161851E-6</v>
      </c>
      <c r="O1624" s="1">
        <v>7.97848851881484E-8</v>
      </c>
      <c r="P1624" s="1">
        <v>-3.9478157432706E-7</v>
      </c>
      <c r="Q1624">
        <v>73.803607010226997</v>
      </c>
      <c r="R1624">
        <v>8.1914599258331E-2</v>
      </c>
      <c r="S1624">
        <v>12.2887129254502</v>
      </c>
      <c r="T1624">
        <v>0.20010049543908301</v>
      </c>
      <c r="V1624">
        <v>0.47925999897971</v>
      </c>
      <c r="W1624">
        <v>3.0967714353727301E-2</v>
      </c>
      <c r="X1624">
        <v>8.9906267478784802E-2</v>
      </c>
      <c r="AA1624">
        <v>0.61690179694364899</v>
      </c>
      <c r="AB1624">
        <v>4.0885434461227197</v>
      </c>
      <c r="AC1624">
        <v>3.9665536608759302</v>
      </c>
      <c r="AD1624">
        <v>8.9906267478344608E-3</v>
      </c>
      <c r="AE1624">
        <v>4.3445414581229302</v>
      </c>
    </row>
    <row r="1625" spans="1:31" x14ac:dyDescent="0.2">
      <c r="A1625">
        <v>1624</v>
      </c>
      <c r="B1625">
        <v>791</v>
      </c>
      <c r="C1625">
        <v>132</v>
      </c>
      <c r="D1625">
        <v>0.47498050086924298</v>
      </c>
      <c r="E1625">
        <v>98.893266832274094</v>
      </c>
      <c r="F1625">
        <v>2.1956444088079099</v>
      </c>
      <c r="G1625">
        <v>-1621.801482271547</v>
      </c>
      <c r="H1625">
        <v>-1353.8530463587222</v>
      </c>
      <c r="I1625">
        <v>251.79573924054301</v>
      </c>
      <c r="J1625">
        <v>132.34267855176699</v>
      </c>
      <c r="K1625">
        <v>45.040657055195197</v>
      </c>
      <c r="L1625">
        <v>1.3277075607434795E-4</v>
      </c>
      <c r="M1625">
        <v>1.7198231221580155E-5</v>
      </c>
      <c r="N1625" s="1">
        <v>2.4331456777981401E-6</v>
      </c>
      <c r="O1625" s="1">
        <v>7.8412025574889704E-8</v>
      </c>
      <c r="P1625" s="1">
        <v>-3.87871247163875E-7</v>
      </c>
      <c r="Q1625">
        <v>73.951345798979105</v>
      </c>
      <c r="R1625">
        <v>8.2917677438142198E-2</v>
      </c>
      <c r="S1625">
        <v>12.1919919494004</v>
      </c>
      <c r="T1625">
        <v>0.20319163903635401</v>
      </c>
      <c r="V1625">
        <v>0.48455211001420401</v>
      </c>
      <c r="W1625">
        <v>3.13469268363381E-2</v>
      </c>
      <c r="X1625">
        <v>9.1007206944433996E-2</v>
      </c>
      <c r="AA1625">
        <v>0.59691858321079305</v>
      </c>
      <c r="AB1625">
        <v>4.0302461860193004</v>
      </c>
      <c r="AC1625">
        <v>3.9976950623425598</v>
      </c>
      <c r="AD1625">
        <v>9.1007206943984707E-3</v>
      </c>
      <c r="AE1625">
        <v>4.3296861390838002</v>
      </c>
    </row>
    <row r="1626" spans="1:31" x14ac:dyDescent="0.2">
      <c r="A1626">
        <v>1625</v>
      </c>
      <c r="B1626">
        <v>788</v>
      </c>
      <c r="C1626">
        <v>132</v>
      </c>
      <c r="D1626">
        <v>0.47329830843895898</v>
      </c>
      <c r="E1626">
        <v>97.687460062703707</v>
      </c>
      <c r="F1626">
        <v>2.1964787777203001</v>
      </c>
      <c r="G1626">
        <v>-1600.9675271891563</v>
      </c>
      <c r="H1626">
        <v>-1337.6423084793723</v>
      </c>
      <c r="I1626">
        <v>248.15079744596301</v>
      </c>
      <c r="J1626">
        <v>130.58892120096399</v>
      </c>
      <c r="K1626">
        <v>44.4745749667985</v>
      </c>
      <c r="L1626">
        <v>1.3218294465341181E-4</v>
      </c>
      <c r="M1626">
        <v>1.715539787526525E-5</v>
      </c>
      <c r="N1626" s="1">
        <v>2.40345620300232E-6</v>
      </c>
      <c r="O1626" s="1">
        <v>7.7049491228798804E-8</v>
      </c>
      <c r="P1626" s="1">
        <v>-3.8098652125245002E-7</v>
      </c>
      <c r="Q1626">
        <v>74.099703165340102</v>
      </c>
      <c r="R1626">
        <v>8.3941173153025295E-2</v>
      </c>
      <c r="S1626">
        <v>12.0951858121089</v>
      </c>
      <c r="T1626">
        <v>0.206350764962491</v>
      </c>
      <c r="V1626">
        <v>0.48994738605850302</v>
      </c>
      <c r="W1626">
        <v>3.1733858143183601E-2</v>
      </c>
      <c r="X1626">
        <v>9.2130555899796199E-2</v>
      </c>
      <c r="AA1626">
        <v>0.57863994204244396</v>
      </c>
      <c r="AB1626">
        <v>3.9704130287250399</v>
      </c>
      <c r="AC1626">
        <v>4.0281948095884399</v>
      </c>
      <c r="AD1626">
        <v>9.2130555899337697E-3</v>
      </c>
      <c r="AE1626">
        <v>4.3145464483879703</v>
      </c>
    </row>
    <row r="1627" spans="1:31" x14ac:dyDescent="0.2">
      <c r="A1627">
        <v>1626</v>
      </c>
      <c r="B1627">
        <v>785</v>
      </c>
      <c r="C1627">
        <v>132</v>
      </c>
      <c r="D1627">
        <v>0.47160657751736601</v>
      </c>
      <c r="E1627">
        <v>96.490213111083406</v>
      </c>
      <c r="F1627">
        <v>2.1973261795938401</v>
      </c>
      <c r="G1627">
        <v>-1580.3033140464959</v>
      </c>
      <c r="H1627">
        <v>-1321.5454879368458</v>
      </c>
      <c r="I1627">
        <v>244.537944629447</v>
      </c>
      <c r="J1627">
        <v>128.84958461126899</v>
      </c>
      <c r="K1627">
        <v>43.912557911142002</v>
      </c>
      <c r="L1627">
        <v>1.3158785756391887E-4</v>
      </c>
      <c r="M1627">
        <v>1.7112438292725191E-5</v>
      </c>
      <c r="N1627" s="1">
        <v>2.37379417635121E-6</v>
      </c>
      <c r="O1627" s="1">
        <v>7.5700960132572102E-8</v>
      </c>
      <c r="P1627" s="1">
        <v>-3.7414828608429399E-7</v>
      </c>
      <c r="Q1627">
        <v>74.248519320211003</v>
      </c>
      <c r="R1627">
        <v>8.4982712086691198E-2</v>
      </c>
      <c r="S1627">
        <v>11.9983929935437</v>
      </c>
      <c r="T1627">
        <v>0.209573389829142</v>
      </c>
      <c r="V1627">
        <v>0.495430750964166</v>
      </c>
      <c r="W1627">
        <v>3.2127610666885797E-2</v>
      </c>
      <c r="X1627">
        <v>9.3273708387969195E-2</v>
      </c>
      <c r="AA1627">
        <v>0.56196122862030795</v>
      </c>
      <c r="AB1627">
        <v>3.9093055309476199</v>
      </c>
      <c r="AC1627">
        <v>4.0579260863624498</v>
      </c>
      <c r="AD1627">
        <v>9.3273708387501299E-3</v>
      </c>
      <c r="AE1627">
        <v>4.2991792975411398</v>
      </c>
    </row>
    <row r="1628" spans="1:31" x14ac:dyDescent="0.2">
      <c r="A1628">
        <v>1627</v>
      </c>
      <c r="B1628">
        <v>782</v>
      </c>
      <c r="C1628">
        <v>132</v>
      </c>
      <c r="D1628">
        <v>0.469905226745016</v>
      </c>
      <c r="E1628">
        <v>95.304603404275895</v>
      </c>
      <c r="F1628">
        <v>2.1981842440869301</v>
      </c>
      <c r="G1628">
        <v>-1559.8597892737571</v>
      </c>
      <c r="H1628">
        <v>-1305.6048961341126</v>
      </c>
      <c r="I1628">
        <v>240.96563819328401</v>
      </c>
      <c r="J1628">
        <v>127.12892728993801</v>
      </c>
      <c r="K1628">
        <v>43.356057919459303</v>
      </c>
      <c r="L1628">
        <v>1.3098686431263208E-4</v>
      </c>
      <c r="M1628">
        <v>1.7069453332777464E-5</v>
      </c>
      <c r="N1628" s="1">
        <v>2.3442706611681199E-6</v>
      </c>
      <c r="O1628" s="1">
        <v>7.4369726267048705E-8</v>
      </c>
      <c r="P1628" s="1">
        <v>-3.67375472834877E-7</v>
      </c>
      <c r="Q1628">
        <v>74.397636480261099</v>
      </c>
      <c r="R1628">
        <v>8.6039915251720403E-2</v>
      </c>
      <c r="S1628">
        <v>11.901709673303699</v>
      </c>
      <c r="T1628">
        <v>0.212855008461239</v>
      </c>
      <c r="V1628">
        <v>0.50098711058980605</v>
      </c>
      <c r="W1628">
        <v>3.2527285034152101E-2</v>
      </c>
      <c r="X1628">
        <v>9.4434053325199704E-2</v>
      </c>
      <c r="AA1628">
        <v>0.54677499320944001</v>
      </c>
      <c r="AB1628">
        <v>3.8471797192877299</v>
      </c>
      <c r="AC1628">
        <v>4.08677307597371</v>
      </c>
      <c r="AD1628">
        <v>9.4434053324720293E-3</v>
      </c>
      <c r="AE1628">
        <v>4.2836392799696696</v>
      </c>
    </row>
    <row r="1629" spans="1:31" x14ac:dyDescent="0.2">
      <c r="A1629">
        <v>1628</v>
      </c>
      <c r="B1629">
        <v>779</v>
      </c>
      <c r="C1629">
        <v>132</v>
      </c>
      <c r="D1629">
        <v>0.46819417383452899</v>
      </c>
      <c r="E1629">
        <v>91.333370482727503</v>
      </c>
      <c r="F1629">
        <v>2.2000844970342102</v>
      </c>
      <c r="G1629">
        <v>-1493.185134708034</v>
      </c>
      <c r="H1629">
        <v>-1250.8611681953048</v>
      </c>
      <c r="I1629">
        <v>230.313136447017</v>
      </c>
      <c r="J1629">
        <v>121.71427256441601</v>
      </c>
      <c r="K1629">
        <v>41.513573958567498</v>
      </c>
      <c r="L1629">
        <v>1.3042320952991469E-4</v>
      </c>
      <c r="M1629">
        <v>1.6998653557919296E-5</v>
      </c>
      <c r="N1629" s="1">
        <v>2.2404612666451201E-6</v>
      </c>
      <c r="O1629" s="1">
        <v>7.0726279371602897E-8</v>
      </c>
      <c r="P1629" s="1">
        <v>-3.50138036445427E-7</v>
      </c>
      <c r="Q1629">
        <v>74.401371607261396</v>
      </c>
      <c r="R1629">
        <v>8.9780985379856196E-2</v>
      </c>
      <c r="S1629">
        <v>11.8660755547343</v>
      </c>
      <c r="T1629">
        <v>0.22304641227696001</v>
      </c>
      <c r="V1629">
        <v>0.52192782546484995</v>
      </c>
      <c r="W1629">
        <v>3.3941592033811398E-2</v>
      </c>
      <c r="X1629">
        <v>9.8540105904868197E-2</v>
      </c>
      <c r="AA1629">
        <v>0.52399936947367198</v>
      </c>
      <c r="AB1629">
        <v>3.7679416674924702</v>
      </c>
      <c r="AC1629">
        <v>4.2063072941390702</v>
      </c>
      <c r="AD1629">
        <v>9.8540105904364392E-3</v>
      </c>
      <c r="AE1629">
        <v>4.2572135752481799</v>
      </c>
    </row>
    <row r="1630" spans="1:31" x14ac:dyDescent="0.2">
      <c r="A1630">
        <v>1629</v>
      </c>
      <c r="B1630">
        <v>776</v>
      </c>
      <c r="C1630">
        <v>132</v>
      </c>
      <c r="D1630">
        <v>0.46647333555735998</v>
      </c>
      <c r="E1630">
        <v>85.026138116758702</v>
      </c>
      <c r="F1630">
        <v>2.2030000955690099</v>
      </c>
      <c r="G1630">
        <v>-1387.9183025821553</v>
      </c>
      <c r="H1630">
        <v>-1163.6450461192019</v>
      </c>
      <c r="I1630">
        <v>213.76662675780699</v>
      </c>
      <c r="J1630">
        <v>113.20778053706</v>
      </c>
      <c r="K1630">
        <v>38.595612541177502</v>
      </c>
      <c r="L1630">
        <v>1.2985437904242786E-4</v>
      </c>
      <c r="M1630">
        <v>1.6902631910459013E-5</v>
      </c>
      <c r="N1630" s="1">
        <v>2.0748000841360999E-6</v>
      </c>
      <c r="O1630" s="1">
        <v>6.51917020458476E-8</v>
      </c>
      <c r="P1630" s="1">
        <v>-3.2409239749844898E-7</v>
      </c>
      <c r="Q1630">
        <v>74.286714148595905</v>
      </c>
      <c r="R1630">
        <v>9.6440931948979097E-2</v>
      </c>
      <c r="S1630">
        <v>11.877002115618</v>
      </c>
      <c r="T1630">
        <v>0.24074485367515799</v>
      </c>
      <c r="V1630">
        <v>0.55960702100401305</v>
      </c>
      <c r="W1630">
        <v>3.6459376712378803E-2</v>
      </c>
      <c r="X1630">
        <v>0.105849803358798</v>
      </c>
      <c r="AA1630">
        <v>0.50087785850854305</v>
      </c>
      <c r="AB1630">
        <v>3.6653808110086099</v>
      </c>
      <c r="AC1630">
        <v>4.4000225497051098</v>
      </c>
      <c r="AD1630">
        <v>1.0584980335825001E-2</v>
      </c>
      <c r="AE1630">
        <v>4.2203155495285403</v>
      </c>
    </row>
    <row r="1631" spans="1:31" x14ac:dyDescent="0.2">
      <c r="A1631">
        <v>1630</v>
      </c>
      <c r="B1631">
        <v>773</v>
      </c>
      <c r="C1631">
        <v>132</v>
      </c>
      <c r="D1631">
        <v>0.46474262773024899</v>
      </c>
      <c r="E1631">
        <v>78.098668182236096</v>
      </c>
      <c r="F1631">
        <v>2.2063061703087201</v>
      </c>
      <c r="G1631">
        <v>-1272.7037727103793</v>
      </c>
      <c r="H1631">
        <v>-1067.9398929009471</v>
      </c>
      <c r="I1631">
        <v>195.73089882849601</v>
      </c>
      <c r="J1631">
        <v>103.89000883822099</v>
      </c>
      <c r="K1631">
        <v>35.397928552820801</v>
      </c>
      <c r="L1631">
        <v>1.2924856304456997E-4</v>
      </c>
      <c r="M1631">
        <v>1.6801920973668961E-5</v>
      </c>
      <c r="N1631" s="1">
        <v>1.89432730314692E-6</v>
      </c>
      <c r="O1631" s="1">
        <v>5.9248191238787098E-8</v>
      </c>
      <c r="P1631" s="1">
        <v>-2.95739753704131E-7</v>
      </c>
      <c r="Q1631">
        <v>74.156455464690097</v>
      </c>
      <c r="R1631">
        <v>0.104995388408787</v>
      </c>
      <c r="S1631">
        <v>11.8877083805227</v>
      </c>
      <c r="T1631">
        <v>0.263261329581781</v>
      </c>
      <c r="V1631">
        <v>0.60819939028078496</v>
      </c>
      <c r="W1631">
        <v>3.9693378544740303E-2</v>
      </c>
      <c r="X1631">
        <v>0.115238840936659</v>
      </c>
      <c r="AA1631">
        <v>0.48709562330045297</v>
      </c>
      <c r="AB1631">
        <v>3.5480185755582201</v>
      </c>
      <c r="AC1631">
        <v>4.5971840250809102</v>
      </c>
      <c r="AD1631">
        <v>1.15238840936044E-2</v>
      </c>
      <c r="AE1631">
        <v>4.1806257190012204</v>
      </c>
    </row>
    <row r="1632" spans="1:31" x14ac:dyDescent="0.2">
      <c r="A1632">
        <v>1631</v>
      </c>
      <c r="B1632">
        <v>770</v>
      </c>
      <c r="C1632">
        <v>132</v>
      </c>
      <c r="D1632">
        <v>0.46300196520155201</v>
      </c>
      <c r="E1632">
        <v>69.308150995579297</v>
      </c>
      <c r="F1632">
        <v>2.21037943896199</v>
      </c>
      <c r="G1632">
        <v>-1127.2725624630475</v>
      </c>
      <c r="H1632">
        <v>-946.67631922523537</v>
      </c>
      <c r="I1632">
        <v>173.12586228041201</v>
      </c>
      <c r="J1632">
        <v>92.117118609107393</v>
      </c>
      <c r="K1632">
        <v>31.355770766727101</v>
      </c>
      <c r="L1632">
        <v>1.286434685971449E-4</v>
      </c>
      <c r="M1632">
        <v>1.6698701453577289E-5</v>
      </c>
      <c r="N1632" s="1">
        <v>1.6699592041925E-6</v>
      </c>
      <c r="O1632" s="1">
        <v>5.1993649506655503E-8</v>
      </c>
      <c r="P1632" s="1">
        <v>-2.6050175632664597E-7</v>
      </c>
      <c r="Q1632">
        <v>73.9887798011017</v>
      </c>
      <c r="R1632">
        <v>0.118312202565121</v>
      </c>
      <c r="S1632">
        <v>11.8966518720895</v>
      </c>
      <c r="T1632">
        <v>0.29769336688338399</v>
      </c>
      <c r="V1632">
        <v>0.68440117791030297</v>
      </c>
      <c r="W1632">
        <v>4.4727783896518103E-2</v>
      </c>
      <c r="X1632">
        <v>0.12985485647412401</v>
      </c>
      <c r="AA1632">
        <v>0.48898067971020998</v>
      </c>
      <c r="AB1632">
        <v>3.4118353552367702</v>
      </c>
      <c r="AC1632">
        <v>4.7870642878132701</v>
      </c>
      <c r="AD1632">
        <v>1.2985485647342599E-2</v>
      </c>
      <c r="AE1632">
        <v>4.1387131306716398</v>
      </c>
    </row>
    <row r="1633" spans="1:31" x14ac:dyDescent="0.2">
      <c r="A1633">
        <v>1632</v>
      </c>
      <c r="B1633">
        <v>767</v>
      </c>
      <c r="C1633">
        <v>132</v>
      </c>
      <c r="D1633">
        <v>0.46125126183723703</v>
      </c>
      <c r="E1633">
        <v>13.943187819584301</v>
      </c>
      <c r="F1633">
        <v>2.21681512596103</v>
      </c>
      <c r="G1633">
        <v>-226.69659613398858</v>
      </c>
      <c r="H1633">
        <v>-190.61620646967569</v>
      </c>
      <c r="I1633">
        <v>34.687679338857698</v>
      </c>
      <c r="J1633">
        <v>18.5509321479847</v>
      </c>
      <c r="K1633">
        <v>6.2897386689112</v>
      </c>
      <c r="L1633">
        <v>1.2790980967320153E-4</v>
      </c>
      <c r="M1633">
        <v>1.66275379873716E-5</v>
      </c>
      <c r="N1633" s="1">
        <v>3.3360999574082498E-7</v>
      </c>
      <c r="O1633" s="1">
        <v>1.0336578084721899E-8</v>
      </c>
      <c r="P1633" s="1">
        <v>-5.1555868631260197E-8</v>
      </c>
      <c r="Q1633">
        <v>73.472286961027706</v>
      </c>
      <c r="R1633">
        <v>0.208278382149334</v>
      </c>
      <c r="S1633">
        <v>12.369640006987</v>
      </c>
      <c r="T1633">
        <v>0.242425887026752</v>
      </c>
      <c r="V1633">
        <v>0.56188518605782101</v>
      </c>
      <c r="W1633">
        <v>0.222330792650061</v>
      </c>
      <c r="X1633">
        <v>0.20650165387639</v>
      </c>
      <c r="AA1633">
        <v>0.58192350028877304</v>
      </c>
      <c r="AB1633">
        <v>3.0451208157167202</v>
      </c>
      <c r="AC1633">
        <v>4.9292501256430903</v>
      </c>
      <c r="AD1633">
        <v>6.4547649478839994E-2</v>
      </c>
      <c r="AE1633">
        <v>4.0958090390974098</v>
      </c>
    </row>
    <row r="1634" spans="1:31" x14ac:dyDescent="0.2">
      <c r="A1634">
        <v>1633</v>
      </c>
      <c r="B1634">
        <v>764</v>
      </c>
      <c r="C1634">
        <v>132</v>
      </c>
      <c r="D1634">
        <v>0.45949043050667898</v>
      </c>
      <c r="E1634">
        <v>6.9692343887947201</v>
      </c>
      <c r="F1634">
        <v>2.2224760101693701</v>
      </c>
      <c r="G1634">
        <v>-113.20909738496208</v>
      </c>
      <c r="H1634">
        <v>-95.274949103897399</v>
      </c>
      <c r="I1634">
        <v>17.2917594186614</v>
      </c>
      <c r="J1634">
        <v>9.2842290955411606</v>
      </c>
      <c r="K1634">
        <v>3.1357973525498699</v>
      </c>
      <c r="L1634">
        <v>1.2805036621553828E-4</v>
      </c>
      <c r="M1634">
        <v>1.6654481571914484E-5</v>
      </c>
      <c r="N1634" s="1">
        <v>1.6747014279898301E-7</v>
      </c>
      <c r="O1634" s="1">
        <v>5.1588384654771902E-9</v>
      </c>
      <c r="P1634" s="1">
        <v>-2.5625858374178298E-8</v>
      </c>
      <c r="Q1634">
        <v>72.840028592574299</v>
      </c>
      <c r="R1634">
        <v>0.20695422280338299</v>
      </c>
      <c r="S1634">
        <v>12.945552745935499</v>
      </c>
      <c r="T1634">
        <v>0.23411366509864101</v>
      </c>
      <c r="V1634">
        <v>0.54950907658954495</v>
      </c>
      <c r="W1634">
        <v>0.43519436828506702</v>
      </c>
      <c r="X1634">
        <v>0.205483295116929</v>
      </c>
      <c r="AA1634">
        <v>0.61950359316355996</v>
      </c>
      <c r="AB1634">
        <v>2.7777411444322202</v>
      </c>
      <c r="AC1634">
        <v>4.9572035229805396</v>
      </c>
      <c r="AD1634">
        <v>0.12913900577704601</v>
      </c>
      <c r="AE1634">
        <v>4.09957676724314</v>
      </c>
    </row>
    <row r="1635" spans="1:31" x14ac:dyDescent="0.2">
      <c r="A1635">
        <v>1634</v>
      </c>
      <c r="B1635">
        <v>806</v>
      </c>
      <c r="C1635">
        <v>129</v>
      </c>
      <c r="D1635">
        <v>0.48630913218737198</v>
      </c>
      <c r="E1635">
        <v>103.204157994662</v>
      </c>
      <c r="F1635">
        <v>2.19255471121271</v>
      </c>
      <c r="G1635">
        <v>-1697.4239168505678</v>
      </c>
      <c r="H1635">
        <v>-1411.388697177546</v>
      </c>
      <c r="I1635">
        <v>265.05603453923999</v>
      </c>
      <c r="J1635">
        <v>138.61775062445</v>
      </c>
      <c r="K1635">
        <v>47.070277182538</v>
      </c>
      <c r="L1635">
        <v>1.3395565425011388E-4</v>
      </c>
      <c r="M1635">
        <v>1.7312534438963062E-5</v>
      </c>
      <c r="N1635" s="1">
        <v>2.4937311950401101E-6</v>
      </c>
      <c r="O1635" s="1">
        <v>8.2736695267999001E-8</v>
      </c>
      <c r="P1635" s="1">
        <v>-4.0795491406226701E-7</v>
      </c>
      <c r="Q1635">
        <v>73.466032254183304</v>
      </c>
      <c r="R1635">
        <v>7.9454163081531207E-2</v>
      </c>
      <c r="S1635">
        <v>12.5479440476324</v>
      </c>
      <c r="T1635">
        <v>0.19168806936175301</v>
      </c>
      <c r="V1635">
        <v>0.46702608191331701</v>
      </c>
      <c r="W1635">
        <v>3.0037549457651799E-2</v>
      </c>
      <c r="X1635">
        <v>8.72057887480229E-2</v>
      </c>
      <c r="AA1635">
        <v>0.67826724581794895</v>
      </c>
      <c r="AB1635">
        <v>4.2343255203206098</v>
      </c>
      <c r="AC1635">
        <v>3.8855023653285001</v>
      </c>
      <c r="AD1635">
        <v>8.7205788748020603E-3</v>
      </c>
      <c r="AE1635">
        <v>4.3237963352800701</v>
      </c>
    </row>
    <row r="1636" spans="1:31" x14ac:dyDescent="0.2">
      <c r="A1636">
        <v>1635</v>
      </c>
      <c r="B1636">
        <v>803</v>
      </c>
      <c r="C1636">
        <v>129</v>
      </c>
      <c r="D1636">
        <v>0.484681968127119</v>
      </c>
      <c r="E1636">
        <v>102.969678911934</v>
      </c>
      <c r="F1636">
        <v>2.1933469788675</v>
      </c>
      <c r="G1636">
        <v>-1692.7213225960652</v>
      </c>
      <c r="H1636">
        <v>-1408.572082361921</v>
      </c>
      <c r="I1636">
        <v>264.04241066221601</v>
      </c>
      <c r="J1636">
        <v>138.249101574294</v>
      </c>
      <c r="K1636">
        <v>46.9463700472512</v>
      </c>
      <c r="L1636">
        <v>1.3379940268257537E-4</v>
      </c>
      <c r="M1636">
        <v>1.7292350162765686E-5</v>
      </c>
      <c r="N1636" s="1">
        <v>2.4963494183263398E-6</v>
      </c>
      <c r="O1636" s="1">
        <v>8.2362674463226797E-8</v>
      </c>
      <c r="P1636" s="1">
        <v>-4.06631383883878E-7</v>
      </c>
      <c r="Q1636">
        <v>73.493154437177907</v>
      </c>
      <c r="R1636">
        <v>7.9635093424086006E-2</v>
      </c>
      <c r="S1636">
        <v>12.528880071325201</v>
      </c>
      <c r="T1636">
        <v>0.19287931260543401</v>
      </c>
      <c r="V1636">
        <v>0.46741045673609</v>
      </c>
      <c r="W1636">
        <v>3.01059499530077E-2</v>
      </c>
      <c r="X1636">
        <v>8.74043708313159E-2</v>
      </c>
      <c r="AA1636">
        <v>0.673217420997824</v>
      </c>
      <c r="AB1636">
        <v>4.2240003445106602</v>
      </c>
      <c r="AC1636">
        <v>3.8917635242943902</v>
      </c>
      <c r="AD1636">
        <v>8.7404370831310509E-3</v>
      </c>
      <c r="AE1636">
        <v>4.3228085810608103</v>
      </c>
    </row>
    <row r="1637" spans="1:31" x14ac:dyDescent="0.2">
      <c r="A1637">
        <v>1636</v>
      </c>
      <c r="B1637">
        <v>800</v>
      </c>
      <c r="C1637">
        <v>129</v>
      </c>
      <c r="D1637">
        <v>0.48304570656479101</v>
      </c>
      <c r="E1637">
        <v>101.767785976068</v>
      </c>
      <c r="F1637">
        <v>2.1941002103473601</v>
      </c>
      <c r="G1637">
        <v>-1671.8605188154472</v>
      </c>
      <c r="H1637">
        <v>-1392.4281229572616</v>
      </c>
      <c r="I1637">
        <v>260.385217218641</v>
      </c>
      <c r="J1637">
        <v>136.49384873357801</v>
      </c>
      <c r="K1637">
        <v>46.382469449723501</v>
      </c>
      <c r="L1637">
        <v>1.3325799541411194E-4</v>
      </c>
      <c r="M1637">
        <v>1.7251690730414934E-5</v>
      </c>
      <c r="N1637" s="1">
        <v>2.4682614538485199E-6</v>
      </c>
      <c r="O1637" s="1">
        <v>8.1005230627368098E-8</v>
      </c>
      <c r="P1637" s="1">
        <v>-3.9988744326022001E-7</v>
      </c>
      <c r="Q1637">
        <v>73.637831291464195</v>
      </c>
      <c r="R1637">
        <v>8.0575595915276493E-2</v>
      </c>
      <c r="S1637">
        <v>12.433103139630401</v>
      </c>
      <c r="T1637">
        <v>0.19577285668455</v>
      </c>
      <c r="V1637">
        <v>0.47237671201140702</v>
      </c>
      <c r="W1637">
        <v>3.0461505772847799E-2</v>
      </c>
      <c r="X1637">
        <v>8.8436629663111194E-2</v>
      </c>
      <c r="AA1637">
        <v>0.64884564515374599</v>
      </c>
      <c r="AB1637">
        <v>4.1706473921219898</v>
      </c>
      <c r="AC1637">
        <v>3.9237385012022798</v>
      </c>
      <c r="AD1637">
        <v>8.8436629663103707E-3</v>
      </c>
      <c r="AE1637">
        <v>4.3093670674137199</v>
      </c>
    </row>
    <row r="1638" spans="1:31" x14ac:dyDescent="0.2">
      <c r="A1638">
        <v>1637</v>
      </c>
      <c r="B1638">
        <v>797</v>
      </c>
      <c r="C1638">
        <v>129</v>
      </c>
      <c r="D1638">
        <v>0.48140027099004701</v>
      </c>
      <c r="E1638">
        <v>100.562484924968</v>
      </c>
      <c r="F1638">
        <v>2.1948744307276602</v>
      </c>
      <c r="G1638">
        <v>-1650.9695046614329</v>
      </c>
      <c r="H1638">
        <v>-1376.2335647670409</v>
      </c>
      <c r="I1638">
        <v>256.72657094275701</v>
      </c>
      <c r="J1638">
        <v>134.73627115743801</v>
      </c>
      <c r="K1638">
        <v>45.816964978551702</v>
      </c>
      <c r="L1638">
        <v>1.3270489349563979E-4</v>
      </c>
      <c r="M1638">
        <v>1.7210550578314886E-5</v>
      </c>
      <c r="N1638" s="1">
        <v>2.43978190416434E-6</v>
      </c>
      <c r="O1638" s="1">
        <v>7.9648368925416699E-8</v>
      </c>
      <c r="P1638" s="1">
        <v>-3.9311532553270098E-7</v>
      </c>
      <c r="Q1638">
        <v>73.783445850026396</v>
      </c>
      <c r="R1638">
        <v>8.1541342242271303E-2</v>
      </c>
      <c r="S1638">
        <v>12.337030892729</v>
      </c>
      <c r="T1638">
        <v>0.19874289761254699</v>
      </c>
      <c r="V1638">
        <v>0.47747731667279503</v>
      </c>
      <c r="W1638">
        <v>3.0826604994028499E-2</v>
      </c>
      <c r="X1638">
        <v>8.9496595143960203E-2</v>
      </c>
      <c r="AA1638">
        <v>0.62638425216770999</v>
      </c>
      <c r="AB1638">
        <v>4.1151774792181701</v>
      </c>
      <c r="AC1638">
        <v>3.9554070609925498</v>
      </c>
      <c r="AD1638">
        <v>8.9496595143949594E-3</v>
      </c>
      <c r="AE1638">
        <v>4.2955200486860603</v>
      </c>
    </row>
    <row r="1639" spans="1:31" x14ac:dyDescent="0.2">
      <c r="A1639">
        <v>1638</v>
      </c>
      <c r="B1639">
        <v>794</v>
      </c>
      <c r="C1639">
        <v>129</v>
      </c>
      <c r="D1639">
        <v>0.47974558403223699</v>
      </c>
      <c r="E1639">
        <v>99.357446610894698</v>
      </c>
      <c r="F1639">
        <v>2.1956672901961101</v>
      </c>
      <c r="G1639">
        <v>-1630.1097742575612</v>
      </c>
      <c r="H1639">
        <v>-1360.0388582247581</v>
      </c>
      <c r="I1639">
        <v>253.076808351968</v>
      </c>
      <c r="J1639">
        <v>132.981517032776</v>
      </c>
      <c r="K1639">
        <v>45.251594836128497</v>
      </c>
      <c r="L1639">
        <v>1.321414111448558E-4</v>
      </c>
      <c r="M1639">
        <v>1.7169036443043537E-5</v>
      </c>
      <c r="N1639" s="1">
        <v>2.4110381001710998E-6</v>
      </c>
      <c r="O1639" s="1">
        <v>7.8296197664764005E-8</v>
      </c>
      <c r="P1639" s="1">
        <v>-3.8633776386462899E-7</v>
      </c>
      <c r="Q1639">
        <v>73.929859744784295</v>
      </c>
      <c r="R1639">
        <v>8.2530301247706897E-2</v>
      </c>
      <c r="S1639">
        <v>12.240752189663599</v>
      </c>
      <c r="T1639">
        <v>0.20178571958812</v>
      </c>
      <c r="V1639">
        <v>0.48269926589947698</v>
      </c>
      <c r="W1639">
        <v>3.12004797399856E-2</v>
      </c>
      <c r="X1639">
        <v>9.0582037954805003E-2</v>
      </c>
      <c r="AA1639">
        <v>0.605747917143863</v>
      </c>
      <c r="AB1639">
        <v>4.05783333992935</v>
      </c>
      <c r="AC1639">
        <v>3.9866290812221199</v>
      </c>
      <c r="AD1639">
        <v>9.0582037954791902E-3</v>
      </c>
      <c r="AE1639">
        <v>4.28132171903105</v>
      </c>
    </row>
    <row r="1640" spans="1:31" x14ac:dyDescent="0.2">
      <c r="A1640">
        <v>1639</v>
      </c>
      <c r="B1640">
        <v>791</v>
      </c>
      <c r="C1640">
        <v>129</v>
      </c>
      <c r="D1640">
        <v>0.47808156744820302</v>
      </c>
      <c r="E1640">
        <v>98.156262440486003</v>
      </c>
      <c r="F1640">
        <v>2.1964763795845501</v>
      </c>
      <c r="G1640">
        <v>-1609.3412921185538</v>
      </c>
      <c r="H1640">
        <v>-1343.8933648481716</v>
      </c>
      <c r="I1640">
        <v>249.44596839767101</v>
      </c>
      <c r="J1640">
        <v>131.23460370337699</v>
      </c>
      <c r="K1640">
        <v>44.688057359875401</v>
      </c>
      <c r="L1640">
        <v>1.3156891378850663E-4</v>
      </c>
      <c r="M1640">
        <v>1.7127255565923361E-5</v>
      </c>
      <c r="N1640" s="1">
        <v>2.3821553257236099E-6</v>
      </c>
      <c r="O1640" s="1">
        <v>7.6952672702003307E-8</v>
      </c>
      <c r="P1640" s="1">
        <v>-3.7957686499843301E-7</v>
      </c>
      <c r="Q1640">
        <v>74.076923528787901</v>
      </c>
      <c r="R1640">
        <v>8.35402632101232E-2</v>
      </c>
      <c r="S1640">
        <v>12.1443614411958</v>
      </c>
      <c r="T1640">
        <v>0.20489720992747601</v>
      </c>
      <c r="V1640">
        <v>0.48802847476656802</v>
      </c>
      <c r="W1640">
        <v>3.1582294628215803E-2</v>
      </c>
      <c r="X1640">
        <v>9.16905327916053E-2</v>
      </c>
      <c r="AA1640">
        <v>0.58684169619794502</v>
      </c>
      <c r="AB1640">
        <v>3.99886888796236</v>
      </c>
      <c r="AC1640">
        <v>4.0172690325523401</v>
      </c>
      <c r="AD1640">
        <v>9.1690532791587308E-3</v>
      </c>
      <c r="AE1640">
        <v>4.2668275847003798</v>
      </c>
    </row>
    <row r="1641" spans="1:31" x14ac:dyDescent="0.2">
      <c r="A1641">
        <v>1640</v>
      </c>
      <c r="B1641">
        <v>788</v>
      </c>
      <c r="C1641">
        <v>129</v>
      </c>
      <c r="D1641">
        <v>0.47640814210997801</v>
      </c>
      <c r="E1641">
        <v>96.962340931398501</v>
      </c>
      <c r="F1641">
        <v>2.1972992941049401</v>
      </c>
      <c r="G1641">
        <v>-1588.7207765249218</v>
      </c>
      <c r="H1641">
        <v>-1327.8439370247993</v>
      </c>
      <c r="I1641">
        <v>245.843508929107</v>
      </c>
      <c r="J1641">
        <v>129.500273843869</v>
      </c>
      <c r="K1641">
        <v>44.1279625363441</v>
      </c>
      <c r="L1641">
        <v>1.3098877638550581E-4</v>
      </c>
      <c r="M1641">
        <v>1.7085312846280758E-5</v>
      </c>
      <c r="N1641" s="1">
        <v>2.3532532740649798E-6</v>
      </c>
      <c r="O1641" s="1">
        <v>7.5621489331651899E-8</v>
      </c>
      <c r="P1641" s="1">
        <v>-3.7285349423571897E-7</v>
      </c>
      <c r="Q1641">
        <v>74.224482368364406</v>
      </c>
      <c r="R1641">
        <v>8.4568915325607896E-2</v>
      </c>
      <c r="S1641">
        <v>12.047955156760199</v>
      </c>
      <c r="T1641">
        <v>0.208073021533908</v>
      </c>
      <c r="V1641">
        <v>0.49345023958860401</v>
      </c>
      <c r="W1641">
        <v>3.1971175306020602E-2</v>
      </c>
      <c r="X1641">
        <v>9.2819541211041495E-2</v>
      </c>
      <c r="AA1641">
        <v>0.56956394443693903</v>
      </c>
      <c r="AB1641">
        <v>3.9385418016143201</v>
      </c>
      <c r="AC1641">
        <v>4.0471990311210897</v>
      </c>
      <c r="AD1641">
        <v>9.2819541211018406E-3</v>
      </c>
      <c r="AE1641">
        <v>4.2520928506166298</v>
      </c>
    </row>
    <row r="1642" spans="1:31" x14ac:dyDescent="0.2">
      <c r="A1642">
        <v>1641</v>
      </c>
      <c r="B1642">
        <v>785</v>
      </c>
      <c r="C1642">
        <v>129</v>
      </c>
      <c r="D1642">
        <v>0.47472522799225503</v>
      </c>
      <c r="E1642">
        <v>95.7788240824962</v>
      </c>
      <c r="F1642">
        <v>2.19813369000491</v>
      </c>
      <c r="G1642">
        <v>-1568.3003214504574</v>
      </c>
      <c r="H1642">
        <v>-1311.9337699273433</v>
      </c>
      <c r="I1642">
        <v>242.27808110675599</v>
      </c>
      <c r="J1642">
        <v>127.782880143988</v>
      </c>
      <c r="K1642">
        <v>43.572792918833798</v>
      </c>
      <c r="L1642">
        <v>1.3040234578704058E-4</v>
      </c>
      <c r="M1642">
        <v>1.7043308406357231E-5</v>
      </c>
      <c r="N1642" s="1">
        <v>2.3244431602732101E-6</v>
      </c>
      <c r="O1642" s="1">
        <v>7.4305998168983096E-8</v>
      </c>
      <c r="P1642" s="1">
        <v>-3.6618678596656101E-7</v>
      </c>
      <c r="Q1642">
        <v>74.372381397205402</v>
      </c>
      <c r="R1642">
        <v>8.5613913916267798E-2</v>
      </c>
      <c r="S1642">
        <v>11.9516287472572</v>
      </c>
      <c r="T1642">
        <v>0.21130872917447599</v>
      </c>
      <c r="V1642">
        <v>0.49894967849002803</v>
      </c>
      <c r="W1642">
        <v>3.2366235748830699E-2</v>
      </c>
      <c r="X1642">
        <v>9.3966490883718695E-2</v>
      </c>
      <c r="AA1642">
        <v>0.55380921625042101</v>
      </c>
      <c r="AB1642">
        <v>3.87710673503322</v>
      </c>
      <c r="AC1642">
        <v>4.0763012106055196</v>
      </c>
      <c r="AD1642">
        <v>9.3966490883690499E-3</v>
      </c>
      <c r="AE1642">
        <v>4.2371709963463804</v>
      </c>
    </row>
    <row r="1643" spans="1:31" x14ac:dyDescent="0.2">
      <c r="A1643">
        <v>1642</v>
      </c>
      <c r="B1643">
        <v>782</v>
      </c>
      <c r="C1643">
        <v>129</v>
      </c>
      <c r="D1643">
        <v>0.47303274415959901</v>
      </c>
      <c r="E1643">
        <v>94.608527072024899</v>
      </c>
      <c r="F1643">
        <v>2.1989773311624901</v>
      </c>
      <c r="G1643">
        <v>-1548.1264133327468</v>
      </c>
      <c r="H1643">
        <v>-1296.2015737220177</v>
      </c>
      <c r="I1643">
        <v>238.75737062098099</v>
      </c>
      <c r="J1643">
        <v>126.08630319132</v>
      </c>
      <c r="K1643">
        <v>43.023875567653</v>
      </c>
      <c r="L1643">
        <v>1.2981090926675472E-4</v>
      </c>
      <c r="M1643">
        <v>1.7001335681812827E-5</v>
      </c>
      <c r="N1643" s="1">
        <v>2.2958256112505002E-6</v>
      </c>
      <c r="O1643" s="1">
        <v>7.3009147965002805E-8</v>
      </c>
      <c r="P1643" s="1">
        <v>-3.5959379868123701E-7</v>
      </c>
      <c r="Q1643">
        <v>74.520470380413201</v>
      </c>
      <c r="R1643">
        <v>8.6672948557349305E-2</v>
      </c>
      <c r="S1643">
        <v>11.855473786107201</v>
      </c>
      <c r="T1643">
        <v>0.214599968986211</v>
      </c>
      <c r="V1643">
        <v>0.50451212202114704</v>
      </c>
      <c r="W1643">
        <v>3.2766602503385603E-2</v>
      </c>
      <c r="X1643">
        <v>9.5128845977589596E-2</v>
      </c>
      <c r="AA1643">
        <v>0.53947094505456095</v>
      </c>
      <c r="AB1643">
        <v>3.8148095512420399</v>
      </c>
      <c r="AC1643">
        <v>4.1044693486317296</v>
      </c>
      <c r="AD1643">
        <v>9.5128845977558493E-3</v>
      </c>
      <c r="AE1643">
        <v>4.2221126159077604</v>
      </c>
    </row>
    <row r="1644" spans="1:31" x14ac:dyDescent="0.2">
      <c r="A1644">
        <v>1643</v>
      </c>
      <c r="B1644">
        <v>779</v>
      </c>
      <c r="C1644">
        <v>129</v>
      </c>
      <c r="D1644">
        <v>0.47133060875350402</v>
      </c>
      <c r="E1644">
        <v>88.627803704262007</v>
      </c>
      <c r="F1644">
        <v>2.2016481539353299</v>
      </c>
      <c r="G1644">
        <v>-1448.1344827093035</v>
      </c>
      <c r="H1644">
        <v>-1213.4807452725991</v>
      </c>
      <c r="I1644">
        <v>223.023083625628</v>
      </c>
      <c r="J1644">
        <v>118.012343010653</v>
      </c>
      <c r="K1644">
        <v>40.2552076933111</v>
      </c>
      <c r="L1644">
        <v>1.2928126786288842E-4</v>
      </c>
      <c r="M1644">
        <v>1.6910929756323525E-5</v>
      </c>
      <c r="N1644" s="1">
        <v>2.1408006216917802E-6</v>
      </c>
      <c r="O1644" s="1">
        <v>6.7758751955016997E-8</v>
      </c>
      <c r="P1644" s="1">
        <v>-3.3511860587475498E-7</v>
      </c>
      <c r="Q1644">
        <v>74.418241112140507</v>
      </c>
      <c r="R1644">
        <v>9.2521755671193806E-2</v>
      </c>
      <c r="S1644">
        <v>11.8633230494657</v>
      </c>
      <c r="T1644">
        <v>0.23019864938668599</v>
      </c>
      <c r="V1644">
        <v>0.53755202220762299</v>
      </c>
      <c r="W1644">
        <v>3.4977736900082497E-2</v>
      </c>
      <c r="X1644">
        <v>0.10154826841961601</v>
      </c>
      <c r="AA1644">
        <v>0.51262276151933395</v>
      </c>
      <c r="AB1644">
        <v>3.72098378063159</v>
      </c>
      <c r="AC1644">
        <v>4.2896774125598203</v>
      </c>
      <c r="AD1644">
        <v>1.0154826841957299E-2</v>
      </c>
      <c r="AE1644">
        <v>4.1881986242557598</v>
      </c>
    </row>
    <row r="1645" spans="1:31" x14ac:dyDescent="0.2">
      <c r="A1645">
        <v>1644</v>
      </c>
      <c r="B1645">
        <v>776</v>
      </c>
      <c r="C1645">
        <v>129</v>
      </c>
      <c r="D1645">
        <v>0.469618738979175</v>
      </c>
      <c r="E1645">
        <v>82.168525871886303</v>
      </c>
      <c r="F1645">
        <v>2.2046758545073901</v>
      </c>
      <c r="G1645">
        <v>-1340.4639553166382</v>
      </c>
      <c r="H1645">
        <v>-1124.1904981913972</v>
      </c>
      <c r="I1645">
        <v>206.14159760305</v>
      </c>
      <c r="J1645">
        <v>109.314086432949</v>
      </c>
      <c r="K1645">
        <v>37.2701164680944</v>
      </c>
      <c r="L1645">
        <v>1.2871219803602227E-4</v>
      </c>
      <c r="M1645">
        <v>1.6814359173567477E-5</v>
      </c>
      <c r="N1645" s="1">
        <v>1.9739542023870099E-6</v>
      </c>
      <c r="O1645" s="1">
        <v>6.2189126110179606E-8</v>
      </c>
      <c r="P1645" s="1">
        <v>-3.08857148445834E-7</v>
      </c>
      <c r="Q1645">
        <v>74.297804341629302</v>
      </c>
      <c r="R1645">
        <v>9.9794902159806603E-2</v>
      </c>
      <c r="S1645">
        <v>11.874305945547</v>
      </c>
      <c r="T1645">
        <v>0.249451524476234</v>
      </c>
      <c r="V1645">
        <v>0.57876803274212296</v>
      </c>
      <c r="W1645">
        <v>3.7727341060409397E-2</v>
      </c>
      <c r="X1645">
        <v>0.109530990175422</v>
      </c>
      <c r="AA1645">
        <v>0.49340365242318202</v>
      </c>
      <c r="AB1645">
        <v>3.6127996417115198</v>
      </c>
      <c r="AC1645">
        <v>4.4844138938048799</v>
      </c>
      <c r="AD1645">
        <v>1.09530990175343E-2</v>
      </c>
      <c r="AE1645">
        <v>4.1510466352525297</v>
      </c>
    </row>
    <row r="1646" spans="1:31" x14ac:dyDescent="0.2">
      <c r="A1646">
        <v>1645</v>
      </c>
      <c r="B1646">
        <v>773</v>
      </c>
      <c r="C1646">
        <v>129</v>
      </c>
      <c r="D1646">
        <v>0.467897051092101</v>
      </c>
      <c r="E1646">
        <v>74.791154038080705</v>
      </c>
      <c r="F1646">
        <v>2.20818006869108</v>
      </c>
      <c r="G1646">
        <v>-1217.9865912271589</v>
      </c>
      <c r="H1646">
        <v>-1022.3199551349298</v>
      </c>
      <c r="I1646">
        <v>187.034972128498</v>
      </c>
      <c r="J1646">
        <v>99.411099786589503</v>
      </c>
      <c r="K1646">
        <v>33.870043072353901</v>
      </c>
      <c r="L1646">
        <v>1.2811639693869256E-4</v>
      </c>
      <c r="M1646">
        <v>1.6713715466444002E-5</v>
      </c>
      <c r="N1646" s="1">
        <v>1.7856451750554E-6</v>
      </c>
      <c r="O1646" s="1">
        <v>5.6000187249703899E-8</v>
      </c>
      <c r="P1646" s="1">
        <v>-2.7923287918923903E-7</v>
      </c>
      <c r="Q1646">
        <v>74.156577201310199</v>
      </c>
      <c r="R1646">
        <v>0.109638634481095</v>
      </c>
      <c r="S1646">
        <v>11.8846926694975</v>
      </c>
      <c r="T1646">
        <v>0.27519589820199197</v>
      </c>
      <c r="V1646">
        <v>0.63483300241571605</v>
      </c>
      <c r="W1646">
        <v>4.1448752059920303E-2</v>
      </c>
      <c r="X1646">
        <v>0.12033508662562201</v>
      </c>
      <c r="AA1646">
        <v>0.484884270795506</v>
      </c>
      <c r="AB1646">
        <v>3.4890603601271102</v>
      </c>
      <c r="AC1646">
        <v>4.6799823698790703</v>
      </c>
      <c r="AD1646">
        <v>1.20335086625532E-2</v>
      </c>
      <c r="AE1646">
        <v>4.1113182459435302</v>
      </c>
    </row>
    <row r="1647" spans="1:31" x14ac:dyDescent="0.2">
      <c r="A1647">
        <v>1646</v>
      </c>
      <c r="B1647">
        <v>770</v>
      </c>
      <c r="C1647">
        <v>129</v>
      </c>
      <c r="D1647">
        <v>0.46616546038441298</v>
      </c>
      <c r="E1647">
        <v>33.9092156402508</v>
      </c>
      <c r="F1647">
        <v>2.2130214440660101</v>
      </c>
      <c r="G1647">
        <v>-551.60051823244419</v>
      </c>
      <c r="H1647">
        <v>-463.48288247384801</v>
      </c>
      <c r="I1647">
        <v>84.472641287059503</v>
      </c>
      <c r="J1647">
        <v>45.068328277509501</v>
      </c>
      <c r="K1647">
        <v>15.3225879176068</v>
      </c>
      <c r="L1647">
        <v>1.2726045378088106E-4</v>
      </c>
      <c r="M1647">
        <v>1.6598619585251736E-5</v>
      </c>
      <c r="N1647" s="1">
        <v>8.0224815763753895E-7</v>
      </c>
      <c r="O1647" s="1">
        <v>2.5047511553524302E-8</v>
      </c>
      <c r="P1647" s="1">
        <v>-1.2500968514031601E-7</v>
      </c>
      <c r="Q1647">
        <v>73.916166672558404</v>
      </c>
      <c r="R1647">
        <v>0.15216336442434999</v>
      </c>
      <c r="S1647">
        <v>12.0161629362028</v>
      </c>
      <c r="T1647">
        <v>0.26489100444714597</v>
      </c>
      <c r="V1647">
        <v>0.609987769571669</v>
      </c>
      <c r="W1647">
        <v>9.1420575246788302E-2</v>
      </c>
      <c r="X1647">
        <v>0.19756616719046599</v>
      </c>
      <c r="AA1647">
        <v>0.54046308263172405</v>
      </c>
      <c r="AB1647">
        <v>3.25052809048892</v>
      </c>
      <c r="AC1647">
        <v>4.8739561269252798</v>
      </c>
      <c r="AD1647">
        <v>2.6541457329695099E-2</v>
      </c>
      <c r="AE1647">
        <v>4.0601527529826802</v>
      </c>
    </row>
    <row r="1648" spans="1:31" x14ac:dyDescent="0.2">
      <c r="A1648">
        <v>1647</v>
      </c>
      <c r="B1648">
        <v>767</v>
      </c>
      <c r="C1648">
        <v>129</v>
      </c>
      <c r="D1648">
        <v>0.46442388117098599</v>
      </c>
      <c r="E1648">
        <v>10.2364740741882</v>
      </c>
      <c r="F1648">
        <v>2.2194421492524299</v>
      </c>
      <c r="G1648">
        <v>-166.37684016954063</v>
      </c>
      <c r="H1648">
        <v>-139.94131807492676</v>
      </c>
      <c r="I1648">
        <v>25.415105604589598</v>
      </c>
      <c r="J1648">
        <v>13.619102635890499</v>
      </c>
      <c r="K1648">
        <v>4.6121833261732803</v>
      </c>
      <c r="L1648">
        <v>1.270296783327585E-4</v>
      </c>
      <c r="M1648">
        <v>1.6583934352565367E-5</v>
      </c>
      <c r="N1648" s="1">
        <v>2.4191583819546199E-7</v>
      </c>
      <c r="O1648" s="1">
        <v>7.5128873293368303E-9</v>
      </c>
      <c r="P1648" s="1">
        <v>-3.7318792938800501E-8</v>
      </c>
      <c r="Q1648">
        <v>73.295632981977406</v>
      </c>
      <c r="R1648">
        <v>0.21258642384920401</v>
      </c>
      <c r="S1648">
        <v>12.573347965522601</v>
      </c>
      <c r="T1648">
        <v>0.23896544382922799</v>
      </c>
      <c r="V1648">
        <v>0.55674377737828495</v>
      </c>
      <c r="W1648">
        <v>0.30072516085054501</v>
      </c>
      <c r="X1648">
        <v>0.20838303223132601</v>
      </c>
      <c r="AA1648">
        <v>0.59852563598733499</v>
      </c>
      <c r="AB1648">
        <v>2.9271844046844699</v>
      </c>
      <c r="AC1648">
        <v>4.95808410510167</v>
      </c>
      <c r="AD1648">
        <v>8.7920898687958202E-2</v>
      </c>
      <c r="AE1648">
        <v>4.0419001698998702</v>
      </c>
    </row>
    <row r="1649" spans="1:31" x14ac:dyDescent="0.2">
      <c r="A1649">
        <v>1648</v>
      </c>
      <c r="B1649">
        <v>806</v>
      </c>
      <c r="C1649">
        <v>126</v>
      </c>
      <c r="D1649">
        <v>0.48936709447250498</v>
      </c>
      <c r="E1649">
        <v>103.14407899778701</v>
      </c>
      <c r="F1649">
        <v>2.1934987214763599</v>
      </c>
      <c r="G1649">
        <v>-1696.2155060717769</v>
      </c>
      <c r="H1649">
        <v>-1410.7632646479128</v>
      </c>
      <c r="I1649">
        <v>264.51581469106497</v>
      </c>
      <c r="J1649">
        <v>138.46990750060601</v>
      </c>
      <c r="K1649">
        <v>47.022630096800398</v>
      </c>
      <c r="L1649">
        <v>1.3298687972328606E-4</v>
      </c>
      <c r="M1649">
        <v>1.7250874620813568E-5</v>
      </c>
      <c r="N1649" s="1">
        <v>2.4624562321961002E-6</v>
      </c>
      <c r="O1649" s="1">
        <v>8.1877185752663798E-8</v>
      </c>
      <c r="P1649" s="1">
        <v>-4.0298609897663202E-7</v>
      </c>
      <c r="Q1649">
        <v>73.508824487782505</v>
      </c>
      <c r="R1649">
        <v>7.9500443260304698E-2</v>
      </c>
      <c r="S1649">
        <v>12.555252929524199</v>
      </c>
      <c r="T1649">
        <v>0.192095141055866</v>
      </c>
      <c r="V1649">
        <v>0.46703229332037399</v>
      </c>
      <c r="W1649">
        <v>3.0055045622797798E-2</v>
      </c>
      <c r="X1649">
        <v>8.7256584066189205E-2</v>
      </c>
      <c r="AA1649">
        <v>0.67866232051479503</v>
      </c>
      <c r="AB1649">
        <v>4.2367919152137699</v>
      </c>
      <c r="AC1649">
        <v>3.8877655789490002</v>
      </c>
      <c r="AD1649">
        <v>8.7256584066186006E-3</v>
      </c>
      <c r="AE1649">
        <v>4.2680376022834299</v>
      </c>
    </row>
    <row r="1650" spans="1:31" x14ac:dyDescent="0.2">
      <c r="A1650">
        <v>1649</v>
      </c>
      <c r="B1650">
        <v>803</v>
      </c>
      <c r="C1650">
        <v>126</v>
      </c>
      <c r="D1650">
        <v>0.48774845514101201</v>
      </c>
      <c r="E1650">
        <v>102.193344796264</v>
      </c>
      <c r="F1650">
        <v>2.1942410486064401</v>
      </c>
      <c r="G1650">
        <v>-1679.5446866842403</v>
      </c>
      <c r="H1650">
        <v>-1398.080019604794</v>
      </c>
      <c r="I1650">
        <v>261.54780196017799</v>
      </c>
      <c r="J1650">
        <v>137.075164989081</v>
      </c>
      <c r="K1650">
        <v>46.573435886256398</v>
      </c>
      <c r="L1650">
        <v>1.3255474146009068E-4</v>
      </c>
      <c r="M1650">
        <v>1.7216322716232039E-5</v>
      </c>
      <c r="N1650" s="1">
        <v>2.4428085824186102E-6</v>
      </c>
      <c r="O1650" s="1">
        <v>8.0788532155569306E-8</v>
      </c>
      <c r="P1650" s="1">
        <v>-3.9773202681936E-7</v>
      </c>
      <c r="Q1650">
        <v>73.622787927006399</v>
      </c>
      <c r="R1650">
        <v>8.0240058844808407E-2</v>
      </c>
      <c r="S1650">
        <v>12.479235477415401</v>
      </c>
      <c r="T1650">
        <v>0.19452833682004</v>
      </c>
      <c r="V1650">
        <v>0.470795880463732</v>
      </c>
      <c r="W1650">
        <v>3.0334656392548901E-2</v>
      </c>
      <c r="X1650">
        <v>8.80683572686949E-2</v>
      </c>
      <c r="AA1650">
        <v>0.65887629310007401</v>
      </c>
      <c r="AB1650">
        <v>4.1949306572709704</v>
      </c>
      <c r="AC1650">
        <v>3.91316180122223</v>
      </c>
      <c r="AD1650">
        <v>8.8068357268687204E-3</v>
      </c>
      <c r="AE1650">
        <v>4.25823371846813</v>
      </c>
    </row>
    <row r="1651" spans="1:31" x14ac:dyDescent="0.2">
      <c r="A1651">
        <v>1650</v>
      </c>
      <c r="B1651">
        <v>800</v>
      </c>
      <c r="C1651">
        <v>126</v>
      </c>
      <c r="D1651">
        <v>0.486120765969346</v>
      </c>
      <c r="E1651">
        <v>100.99560196030301</v>
      </c>
      <c r="F1651">
        <v>2.19498875034671</v>
      </c>
      <c r="G1651">
        <v>-1658.7692134324957</v>
      </c>
      <c r="H1651">
        <v>-1381.9911004369951</v>
      </c>
      <c r="I1651">
        <v>257.91186040674597</v>
      </c>
      <c r="J1651">
        <v>135.32865861704099</v>
      </c>
      <c r="K1651">
        <v>46.011899580055001</v>
      </c>
      <c r="L1651">
        <v>1.320172708164494E-4</v>
      </c>
      <c r="M1651">
        <v>1.7176302342197993E-5</v>
      </c>
      <c r="N1651" s="1">
        <v>2.4152218676579599E-6</v>
      </c>
      <c r="O1651" s="1">
        <v>7.9454618896873805E-8</v>
      </c>
      <c r="P1651" s="1">
        <v>-3.9110389513719699E-7</v>
      </c>
      <c r="Q1651">
        <v>73.767088977270902</v>
      </c>
      <c r="R1651">
        <v>8.1191654298205101E-2</v>
      </c>
      <c r="S1651">
        <v>12.383622711991601</v>
      </c>
      <c r="T1651">
        <v>0.19745107032699499</v>
      </c>
      <c r="V1651">
        <v>0.47582515558819599</v>
      </c>
      <c r="W1651">
        <v>3.0694405893223E-2</v>
      </c>
      <c r="X1651">
        <v>8.9112791302911901E-2</v>
      </c>
      <c r="AA1651">
        <v>0.63577033971337404</v>
      </c>
      <c r="AB1651">
        <v>4.1404724853027801</v>
      </c>
      <c r="AC1651">
        <v>3.9448234527747199</v>
      </c>
      <c r="AD1651">
        <v>8.9112791302900507E-3</v>
      </c>
      <c r="AE1651">
        <v>4.2450356764067099</v>
      </c>
    </row>
    <row r="1652" spans="1:31" x14ac:dyDescent="0.2">
      <c r="A1652">
        <v>1651</v>
      </c>
      <c r="B1652">
        <v>797</v>
      </c>
      <c r="C1652">
        <v>126</v>
      </c>
      <c r="D1652">
        <v>0.48448395084801199</v>
      </c>
      <c r="E1652">
        <v>99.7969102542271</v>
      </c>
      <c r="F1652">
        <v>2.1957556617585698</v>
      </c>
      <c r="G1652">
        <v>-1638.0045066148284</v>
      </c>
      <c r="H1652">
        <v>-1365.8853658572198</v>
      </c>
      <c r="I1652">
        <v>254.28130706686699</v>
      </c>
      <c r="J1652">
        <v>133.583251444778</v>
      </c>
      <c r="K1652">
        <v>45.4499159411479</v>
      </c>
      <c r="L1652">
        <v>1.3146921010952892E-4</v>
      </c>
      <c r="M1652">
        <v>1.7135881691192594E-5</v>
      </c>
      <c r="N1652" s="1">
        <v>2.3873334899128299E-6</v>
      </c>
      <c r="O1652" s="1">
        <v>7.8123893325944605E-8</v>
      </c>
      <c r="P1652" s="1">
        <v>-3.8446254346027299E-7</v>
      </c>
      <c r="Q1652">
        <v>73.912206578605407</v>
      </c>
      <c r="R1652">
        <v>8.2166872492455495E-2</v>
      </c>
      <c r="S1652">
        <v>12.2877837301626</v>
      </c>
      <c r="T1652">
        <v>0.20044689752672501</v>
      </c>
      <c r="V1652">
        <v>0.48097879445867397</v>
      </c>
      <c r="W1652">
        <v>3.1063085942268601E-2</v>
      </c>
      <c r="X1652">
        <v>9.0183152735627103E-2</v>
      </c>
      <c r="AA1652">
        <v>0.61450766928996003</v>
      </c>
      <c r="AB1652">
        <v>4.0840710753937097</v>
      </c>
      <c r="AC1652">
        <v>3.97609390197151</v>
      </c>
      <c r="AD1652">
        <v>9.0183152735610807E-3</v>
      </c>
      <c r="AE1652">
        <v>4.2314799261474096</v>
      </c>
    </row>
    <row r="1653" spans="1:31" x14ac:dyDescent="0.2">
      <c r="A1653">
        <v>1652</v>
      </c>
      <c r="B1653">
        <v>794</v>
      </c>
      <c r="C1653">
        <v>126</v>
      </c>
      <c r="D1653">
        <v>0.48283793281169402</v>
      </c>
      <c r="E1653">
        <v>98.600834089493205</v>
      </c>
      <c r="F1653">
        <v>2.1965394533207001</v>
      </c>
      <c r="G1653">
        <v>-1617.3101511909767</v>
      </c>
      <c r="H1653">
        <v>-1349.8118031020874</v>
      </c>
      <c r="I1653">
        <v>250.66611824850199</v>
      </c>
      <c r="J1653">
        <v>131.84392616182899</v>
      </c>
      <c r="K1653">
        <v>44.889170527044101</v>
      </c>
      <c r="L1653">
        <v>1.3091186782495908E-4</v>
      </c>
      <c r="M1653">
        <v>1.709516478095467E-5</v>
      </c>
      <c r="N1653" s="1">
        <v>2.3592654438527001E-6</v>
      </c>
      <c r="O1653" s="1">
        <v>7.6800259729250607E-8</v>
      </c>
      <c r="P1653" s="1">
        <v>-3.7782967180013698E-7</v>
      </c>
      <c r="Q1653">
        <v>74.057998723544799</v>
      </c>
      <c r="R1653">
        <v>8.3163596694907693E-2</v>
      </c>
      <c r="S1653">
        <v>12.191809394501499</v>
      </c>
      <c r="T1653">
        <v>0.203511908001002</v>
      </c>
      <c r="V1653">
        <v>0.486243278596104</v>
      </c>
      <c r="W1653">
        <v>3.1439896311488101E-2</v>
      </c>
      <c r="X1653">
        <v>9.1277118323685694E-2</v>
      </c>
      <c r="AA1653">
        <v>0.59499741532811401</v>
      </c>
      <c r="AB1653">
        <v>4.0259731066640603</v>
      </c>
      <c r="AC1653">
        <v>4.0068383329647004</v>
      </c>
      <c r="AD1653">
        <v>9.1277118323665803E-3</v>
      </c>
      <c r="AE1653">
        <v>4.2176195172371802</v>
      </c>
    </row>
    <row r="1654" spans="1:31" x14ac:dyDescent="0.2">
      <c r="A1654">
        <v>1653</v>
      </c>
      <c r="B1654">
        <v>791</v>
      </c>
      <c r="C1654">
        <v>126</v>
      </c>
      <c r="D1654">
        <v>0.48118263402716299</v>
      </c>
      <c r="E1654">
        <v>97.410794051912305</v>
      </c>
      <c r="F1654">
        <v>2.1973377776452798</v>
      </c>
      <c r="G1654">
        <v>-1596.7431376816321</v>
      </c>
      <c r="H1654">
        <v>-1333.8174268631883</v>
      </c>
      <c r="I1654">
        <v>247.075798354032</v>
      </c>
      <c r="J1654">
        <v>130.115445688265</v>
      </c>
      <c r="K1654">
        <v>44.331278988112601</v>
      </c>
      <c r="L1654">
        <v>1.3034657628141822E-4</v>
      </c>
      <c r="M1654">
        <v>1.7054254322290461E-5</v>
      </c>
      <c r="N1654" s="1">
        <v>2.3311355586591302E-6</v>
      </c>
      <c r="O1654" s="1">
        <v>7.5487406903605705E-8</v>
      </c>
      <c r="P1654" s="1">
        <v>-3.7122599157262099E-7</v>
      </c>
      <c r="Q1654">
        <v>74.2043161332181</v>
      </c>
      <c r="R1654">
        <v>8.4179582764002503E-2</v>
      </c>
      <c r="S1654">
        <v>12.0957938306572</v>
      </c>
      <c r="T1654">
        <v>0.20664190550926301</v>
      </c>
      <c r="V1654">
        <v>0.49160432122111303</v>
      </c>
      <c r="W1654">
        <v>3.1823988605901597E-2</v>
      </c>
      <c r="X1654">
        <v>9.2392224984888999E-2</v>
      </c>
      <c r="AA1654">
        <v>0.57714112414777297</v>
      </c>
      <c r="AB1654">
        <v>3.96643151232474</v>
      </c>
      <c r="AC1654">
        <v>4.0369283965018798</v>
      </c>
      <c r="AD1654">
        <v>9.2392224984862992E-3</v>
      </c>
      <c r="AE1654">
        <v>4.2035077575665198</v>
      </c>
    </row>
    <row r="1655" spans="1:31" x14ac:dyDescent="0.2">
      <c r="A1655">
        <v>1654</v>
      </c>
      <c r="B1655">
        <v>788</v>
      </c>
      <c r="C1655">
        <v>126</v>
      </c>
      <c r="D1655">
        <v>0.47951797578099598</v>
      </c>
      <c r="E1655">
        <v>96.229978134754703</v>
      </c>
      <c r="F1655">
        <v>2.19814832680831</v>
      </c>
      <c r="G1655">
        <v>-1576.3563952267866</v>
      </c>
      <c r="H1655">
        <v>-1317.9460606931891</v>
      </c>
      <c r="I1655">
        <v>243.51913917315801</v>
      </c>
      <c r="J1655">
        <v>128.40223044225201</v>
      </c>
      <c r="K1655">
        <v>43.777745551174696</v>
      </c>
      <c r="L1655">
        <v>1.2977465384030333E-4</v>
      </c>
      <c r="M1655">
        <v>1.7013249226856967E-5</v>
      </c>
      <c r="N1655" s="1">
        <v>2.3030544917813301E-6</v>
      </c>
      <c r="O1655" s="1">
        <v>7.4188718418512401E-8</v>
      </c>
      <c r="P1655" s="1">
        <v>-3.64670709071277E-7</v>
      </c>
      <c r="Q1655">
        <v>74.351007587016099</v>
      </c>
      <c r="R1655">
        <v>8.5212531052614296E-2</v>
      </c>
      <c r="S1655">
        <v>11.9998312095858</v>
      </c>
      <c r="T1655">
        <v>0.20983256303744399</v>
      </c>
      <c r="V1655">
        <v>0.49704730647377299</v>
      </c>
      <c r="W1655">
        <v>3.2214493446718E-2</v>
      </c>
      <c r="X1655">
        <v>9.3525948716293203E-2</v>
      </c>
      <c r="AA1655">
        <v>0.56083561521212399</v>
      </c>
      <c r="AB1655">
        <v>3.9056986043500199</v>
      </c>
      <c r="AC1655">
        <v>4.0662447622527802</v>
      </c>
      <c r="AD1655">
        <v>9.3525948716264296E-3</v>
      </c>
      <c r="AE1655">
        <v>4.18919678398463</v>
      </c>
    </row>
    <row r="1656" spans="1:31" x14ac:dyDescent="0.2">
      <c r="A1656">
        <v>1655</v>
      </c>
      <c r="B1656">
        <v>785</v>
      </c>
      <c r="C1656">
        <v>126</v>
      </c>
      <c r="D1656">
        <v>0.47784387846713999</v>
      </c>
      <c r="E1656">
        <v>95.061274599551297</v>
      </c>
      <c r="F1656">
        <v>2.19896888096034</v>
      </c>
      <c r="G1656">
        <v>-1556.1976918240762</v>
      </c>
      <c r="H1656">
        <v>-1302.2374153701678</v>
      </c>
      <c r="I1656">
        <v>240.00404144394199</v>
      </c>
      <c r="J1656">
        <v>126.708266470883</v>
      </c>
      <c r="K1656">
        <v>43.229931729654801</v>
      </c>
      <c r="L1656">
        <v>1.2919737234459911E-4</v>
      </c>
      <c r="M1656">
        <v>1.6972242584270806E-5</v>
      </c>
      <c r="N1656" s="1">
        <v>2.2751234291701598E-6</v>
      </c>
      <c r="O1656" s="1">
        <v>7.2907207933179099E-8</v>
      </c>
      <c r="P1656" s="1">
        <v>-3.5818114197093E-7</v>
      </c>
      <c r="Q1656">
        <v>74.497924702670304</v>
      </c>
      <c r="R1656">
        <v>8.6260152039229099E-2</v>
      </c>
      <c r="S1656">
        <v>11.90401290873</v>
      </c>
      <c r="T1656">
        <v>0.213079565046352</v>
      </c>
      <c r="V1656">
        <v>0.50255768966761105</v>
      </c>
      <c r="W1656">
        <v>3.2610545283120802E-2</v>
      </c>
      <c r="X1656">
        <v>9.4675776628432698E-2</v>
      </c>
      <c r="AA1656">
        <v>0.54597569279750102</v>
      </c>
      <c r="AB1656">
        <v>3.8440200652292802</v>
      </c>
      <c r="AC1656">
        <v>4.09467896351891</v>
      </c>
      <c r="AD1656">
        <v>9.4675776628399995E-3</v>
      </c>
      <c r="AE1656">
        <v>4.1747363607263202</v>
      </c>
    </row>
    <row r="1657" spans="1:31" x14ac:dyDescent="0.2">
      <c r="A1657">
        <v>1656</v>
      </c>
      <c r="B1657">
        <v>782</v>
      </c>
      <c r="C1657">
        <v>126</v>
      </c>
      <c r="D1657">
        <v>0.47616026157418601</v>
      </c>
      <c r="E1657">
        <v>91.992618497310602</v>
      </c>
      <c r="F1657">
        <v>2.20049985352414</v>
      </c>
      <c r="G1657">
        <v>-1504.5061022242785</v>
      </c>
      <c r="H1657">
        <v>-1260.0584618765297</v>
      </c>
      <c r="I1657">
        <v>231.67098549755801</v>
      </c>
      <c r="J1657">
        <v>122.497839716855</v>
      </c>
      <c r="K1657">
        <v>41.805328162136597</v>
      </c>
      <c r="L1657">
        <v>1.2864808060124574E-4</v>
      </c>
      <c r="M1657">
        <v>1.6912442569534395E-5</v>
      </c>
      <c r="N1657" s="1">
        <v>2.1978166985508998E-6</v>
      </c>
      <c r="O1657" s="1">
        <v>7.00772345968054E-8</v>
      </c>
      <c r="P1657" s="1">
        <v>-3.4474028251313898E-7</v>
      </c>
      <c r="Q1657">
        <v>74.545296474761798</v>
      </c>
      <c r="R1657">
        <v>8.9137586623213597E-2</v>
      </c>
      <c r="S1657">
        <v>11.850027679859201</v>
      </c>
      <c r="T1657">
        <v>0.22103705741020299</v>
      </c>
      <c r="V1657">
        <v>0.51855728974951398</v>
      </c>
      <c r="W1657">
        <v>3.3698355918528801E-2</v>
      </c>
      <c r="X1657">
        <v>9.7833936537687502E-2</v>
      </c>
      <c r="AA1657">
        <v>0.52628384825395402</v>
      </c>
      <c r="AB1657">
        <v>3.77047256476096</v>
      </c>
      <c r="AC1657">
        <v>4.18486896283724</v>
      </c>
      <c r="AD1657">
        <v>9.7833936537645907E-3</v>
      </c>
      <c r="AE1657">
        <v>4.1530028496337303</v>
      </c>
    </row>
    <row r="1658" spans="1:31" x14ac:dyDescent="0.2">
      <c r="A1658">
        <v>1657</v>
      </c>
      <c r="B1658">
        <v>779</v>
      </c>
      <c r="C1658">
        <v>126</v>
      </c>
      <c r="D1658">
        <v>0.47446704367247899</v>
      </c>
      <c r="E1658">
        <v>85.796173500290706</v>
      </c>
      <c r="F1658">
        <v>2.2033144076523099</v>
      </c>
      <c r="G1658">
        <v>-1401.0324685091282</v>
      </c>
      <c r="H1658">
        <v>-1174.3630442013534</v>
      </c>
      <c r="I1658">
        <v>215.43451438271501</v>
      </c>
      <c r="J1658">
        <v>114.14729912880399</v>
      </c>
      <c r="K1658">
        <v>38.939596274736097</v>
      </c>
      <c r="L1658">
        <v>1.2811771227865031E-4</v>
      </c>
      <c r="M1658">
        <v>1.6819988414088023E-5</v>
      </c>
      <c r="N1658" s="1">
        <v>2.0396513099639599E-6</v>
      </c>
      <c r="O1658" s="1">
        <v>6.4731278721307703E-8</v>
      </c>
      <c r="P1658" s="1">
        <v>-3.1980258165680701E-7</v>
      </c>
      <c r="Q1658">
        <v>74.431366200315495</v>
      </c>
      <c r="R1658">
        <v>9.5575358031235999E-2</v>
      </c>
      <c r="S1658">
        <v>11.861004112537801</v>
      </c>
      <c r="T1658">
        <v>0.23813895171988</v>
      </c>
      <c r="V1658">
        <v>0.55498502582686704</v>
      </c>
      <c r="W1658">
        <v>3.6132147548389802E-2</v>
      </c>
      <c r="X1658">
        <v>0.104899783205032</v>
      </c>
      <c r="AA1658">
        <v>0.50270072398713905</v>
      </c>
      <c r="AB1658">
        <v>3.6702823337632999</v>
      </c>
      <c r="AC1658">
        <v>4.37617300582101</v>
      </c>
      <c r="AD1658">
        <v>1.0489978320497801E-2</v>
      </c>
      <c r="AE1658">
        <v>4.1182523789232803</v>
      </c>
    </row>
    <row r="1659" spans="1:31" x14ac:dyDescent="0.2">
      <c r="A1659">
        <v>1658</v>
      </c>
      <c r="B1659">
        <v>776</v>
      </c>
      <c r="C1659">
        <v>126</v>
      </c>
      <c r="D1659">
        <v>0.47276414240099301</v>
      </c>
      <c r="E1659">
        <v>79.097086265050905</v>
      </c>
      <c r="F1659">
        <v>2.2064802822001601</v>
      </c>
      <c r="G1659">
        <v>-1289.5284589962041</v>
      </c>
      <c r="H1659">
        <v>-1081.7939991878138</v>
      </c>
      <c r="I1659">
        <v>198.00263051841</v>
      </c>
      <c r="J1659">
        <v>105.14165687861799</v>
      </c>
      <c r="K1659">
        <v>35.847628869894102</v>
      </c>
      <c r="L1659">
        <v>1.2755188290448317E-4</v>
      </c>
      <c r="M1659">
        <v>1.6723088412474931E-5</v>
      </c>
      <c r="N1659" s="1">
        <v>1.8697703104476399E-6</v>
      </c>
      <c r="O1659" s="1">
        <v>5.9067654693348102E-8</v>
      </c>
      <c r="P1659" s="1">
        <v>-2.93032301808066E-7</v>
      </c>
      <c r="Q1659">
        <v>74.303517051960497</v>
      </c>
      <c r="R1659">
        <v>0.103670064059282</v>
      </c>
      <c r="S1659">
        <v>11.8719363628098</v>
      </c>
      <c r="T1659">
        <v>0.25946208340947602</v>
      </c>
      <c r="V1659">
        <v>0.60095074906693602</v>
      </c>
      <c r="W1659">
        <v>3.91923412906982E-2</v>
      </c>
      <c r="X1659">
        <v>0.113784216650457</v>
      </c>
      <c r="AA1659">
        <v>0.48780835737575501</v>
      </c>
      <c r="AB1659">
        <v>3.5562356749540802</v>
      </c>
      <c r="AC1659">
        <v>4.5711352570118597</v>
      </c>
      <c r="AD1659">
        <v>1.13784216650377E-2</v>
      </c>
      <c r="AE1659">
        <v>4.080929419746</v>
      </c>
    </row>
    <row r="1660" spans="1:31" x14ac:dyDescent="0.2">
      <c r="A1660">
        <v>1659</v>
      </c>
      <c r="B1660">
        <v>773</v>
      </c>
      <c r="C1660">
        <v>126</v>
      </c>
      <c r="D1660">
        <v>0.47105147445395001</v>
      </c>
      <c r="E1660">
        <v>70.979318949352006</v>
      </c>
      <c r="F1660">
        <v>2.21027514818616</v>
      </c>
      <c r="G1660">
        <v>-1155.0521648538959</v>
      </c>
      <c r="H1660">
        <v>-969.76923518947524</v>
      </c>
      <c r="I1660">
        <v>177.109333904717</v>
      </c>
      <c r="J1660">
        <v>94.270307991116795</v>
      </c>
      <c r="K1660">
        <v>32.113340733890098</v>
      </c>
      <c r="L1660">
        <v>1.2697707036638927E-4</v>
      </c>
      <c r="M1660">
        <v>1.6623228600060309E-5</v>
      </c>
      <c r="N1660" s="1">
        <v>1.66732628518878E-6</v>
      </c>
      <c r="O1660" s="1">
        <v>5.2433441314651301E-8</v>
      </c>
      <c r="P1660" s="1">
        <v>-2.6113456315095497E-7</v>
      </c>
      <c r="Q1660">
        <v>74.145790587041404</v>
      </c>
      <c r="R1660">
        <v>0.11552660861470999</v>
      </c>
      <c r="S1660">
        <v>11.881643762394701</v>
      </c>
      <c r="T1660">
        <v>0.29021664847870599</v>
      </c>
      <c r="V1660">
        <v>0.668708177235947</v>
      </c>
      <c r="W1660">
        <v>4.3674693500676001E-2</v>
      </c>
      <c r="X1660">
        <v>0.126797497260078</v>
      </c>
      <c r="AA1660">
        <v>0.48614796664209797</v>
      </c>
      <c r="AB1660">
        <v>3.4253367756191402</v>
      </c>
      <c r="AC1660">
        <v>4.7620801171309104</v>
      </c>
      <c r="AD1660">
        <v>1.2679749725996199E-2</v>
      </c>
      <c r="AE1660">
        <v>4.0413974163555899</v>
      </c>
    </row>
    <row r="1661" spans="1:31" x14ac:dyDescent="0.2">
      <c r="A1661">
        <v>1660</v>
      </c>
      <c r="B1661">
        <v>770</v>
      </c>
      <c r="C1661">
        <v>126</v>
      </c>
      <c r="D1661">
        <v>0.469328955567274</v>
      </c>
      <c r="E1661">
        <v>18.876688547010101</v>
      </c>
      <c r="F1661">
        <v>2.21607301441452</v>
      </c>
      <c r="G1661">
        <v>-306.98135556574829</v>
      </c>
      <c r="H1661">
        <v>-258.0466159483118</v>
      </c>
      <c r="I1661">
        <v>46.910549410378501</v>
      </c>
      <c r="J1661">
        <v>25.08456828509</v>
      </c>
      <c r="K1661">
        <v>8.5180805976274492</v>
      </c>
      <c r="L1661">
        <v>1.2614492367734188E-4</v>
      </c>
      <c r="M1661">
        <v>1.65281174350464E-5</v>
      </c>
      <c r="N1661" s="1">
        <v>4.39602363614139E-7</v>
      </c>
      <c r="O1661" s="1">
        <v>1.3761002447258E-8</v>
      </c>
      <c r="P1661" s="1">
        <v>-6.8373431535338297E-8</v>
      </c>
      <c r="Q1661">
        <v>73.751728622280893</v>
      </c>
      <c r="R1661">
        <v>0.19135848395514399</v>
      </c>
      <c r="S1661">
        <v>12.2051721601546</v>
      </c>
      <c r="T1661">
        <v>0.25098464002200999</v>
      </c>
      <c r="V1661">
        <v>0.58046736053943304</v>
      </c>
      <c r="W1661">
        <v>0.164223719233311</v>
      </c>
      <c r="X1661">
        <v>0.206276688530182</v>
      </c>
      <c r="AA1661">
        <v>0.57151579664633001</v>
      </c>
      <c r="AB1661">
        <v>3.10276545134416</v>
      </c>
      <c r="AC1661">
        <v>4.9348820505218898</v>
      </c>
      <c r="AD1661">
        <v>4.7677853970885399E-2</v>
      </c>
      <c r="AE1661">
        <v>3.9929471728009598</v>
      </c>
    </row>
    <row r="1662" spans="1:31" x14ac:dyDescent="0.2">
      <c r="A1662">
        <v>1661</v>
      </c>
      <c r="B1662">
        <v>767</v>
      </c>
      <c r="C1662">
        <v>126</v>
      </c>
      <c r="D1662">
        <v>0.467596500504736</v>
      </c>
      <c r="E1662">
        <v>8.1155882755622599</v>
      </c>
      <c r="F1662">
        <v>2.2219841947137802</v>
      </c>
      <c r="G1662">
        <v>-131.864198588303</v>
      </c>
      <c r="H1662">
        <v>-110.94677146108219</v>
      </c>
      <c r="I1662">
        <v>20.1100102170079</v>
      </c>
      <c r="J1662">
        <v>10.7973612654487</v>
      </c>
      <c r="K1662">
        <v>3.6524059418917898</v>
      </c>
      <c r="L1662">
        <v>1.2616167692175637E-4</v>
      </c>
      <c r="M1662">
        <v>1.6541139795546121E-5</v>
      </c>
      <c r="N1662" s="1">
        <v>1.8946537803299199E-7</v>
      </c>
      <c r="O1662" s="1">
        <v>5.8975723606757603E-9</v>
      </c>
      <c r="P1662" s="1">
        <v>-2.9173421573999501E-8</v>
      </c>
      <c r="Q1662">
        <v>73.124094509436105</v>
      </c>
      <c r="R1662">
        <v>0.213953937741068</v>
      </c>
      <c r="S1662">
        <v>12.7728183184848</v>
      </c>
      <c r="T1662">
        <v>0.23636934288438799</v>
      </c>
      <c r="V1662">
        <v>0.55344996756292297</v>
      </c>
      <c r="W1662">
        <v>0.37649943092034199</v>
      </c>
      <c r="X1662">
        <v>0.209723571321806</v>
      </c>
      <c r="AA1662">
        <v>0.61323012286974599</v>
      </c>
      <c r="AB1662">
        <v>2.8181846533106301</v>
      </c>
      <c r="AC1662">
        <v>4.9815323861083503</v>
      </c>
      <c r="AD1662">
        <v>0.110897690893</v>
      </c>
      <c r="AE1662">
        <v>3.9892460684666999</v>
      </c>
    </row>
    <row r="1663" spans="1:31" x14ac:dyDescent="0.2">
      <c r="A1663">
        <v>1662</v>
      </c>
      <c r="B1663">
        <v>947</v>
      </c>
      <c r="C1663">
        <v>123</v>
      </c>
      <c r="D1663">
        <v>0.55916936442241205</v>
      </c>
      <c r="E1663">
        <v>102.937984662055</v>
      </c>
      <c r="F1663">
        <v>2.1591643440150401</v>
      </c>
      <c r="G1663">
        <v>-1729.9960679146889</v>
      </c>
      <c r="H1663">
        <v>-1388.7634231443101</v>
      </c>
      <c r="I1663">
        <v>279.66450417602601</v>
      </c>
      <c r="J1663">
        <v>139.30403721188</v>
      </c>
      <c r="K1663">
        <v>47.674918746869501</v>
      </c>
      <c r="L1663">
        <v>1.3321078861876858E-4</v>
      </c>
      <c r="M1663">
        <v>1.7767254475139302E-5</v>
      </c>
      <c r="N1663" s="1">
        <v>1.9584891935487402E-6</v>
      </c>
      <c r="O1663" s="1">
        <v>8.6059747898543694E-8</v>
      </c>
      <c r="P1663" s="1">
        <v>-3.9254541933205E-7</v>
      </c>
      <c r="Q1663">
        <v>73.655998074823302</v>
      </c>
      <c r="R1663">
        <v>7.9659612794267601E-2</v>
      </c>
      <c r="S1663">
        <v>12.5803900693589</v>
      </c>
      <c r="T1663">
        <v>0.16488139161231799</v>
      </c>
      <c r="V1663">
        <v>0.492800645367723</v>
      </c>
      <c r="W1663">
        <v>3.0115219470986401E-2</v>
      </c>
      <c r="X1663">
        <v>8.7431282335243193E-2</v>
      </c>
      <c r="AA1663">
        <v>0.68002108482899004</v>
      </c>
      <c r="AB1663">
        <v>4.2452744867177099</v>
      </c>
      <c r="AC1663">
        <v>3.89554935737576</v>
      </c>
      <c r="AD1663">
        <v>8.7431282334950993E-3</v>
      </c>
      <c r="AE1663">
        <v>4.0791356470812001</v>
      </c>
    </row>
    <row r="1664" spans="1:31" x14ac:dyDescent="0.2">
      <c r="A1664">
        <v>1663</v>
      </c>
      <c r="B1664">
        <v>944</v>
      </c>
      <c r="C1664">
        <v>123</v>
      </c>
      <c r="D1664">
        <v>0.55791028221665595</v>
      </c>
      <c r="E1664">
        <v>102.941398408171</v>
      </c>
      <c r="F1664">
        <v>2.1598900700639101</v>
      </c>
      <c r="G1664">
        <v>-1729.2385174579474</v>
      </c>
      <c r="H1664">
        <v>-1389.2225767629943</v>
      </c>
      <c r="I1664">
        <v>279.35418041732902</v>
      </c>
      <c r="J1664">
        <v>139.288948192861</v>
      </c>
      <c r="K1664">
        <v>47.660480426730899</v>
      </c>
      <c r="L1664">
        <v>1.3320859660191322E-4</v>
      </c>
      <c r="M1664">
        <v>1.7756399599352991E-5</v>
      </c>
      <c r="N1664" s="1">
        <v>1.9684179167810201E-6</v>
      </c>
      <c r="O1664" s="1">
        <v>8.5963863054196894E-8</v>
      </c>
      <c r="P1664" s="1">
        <v>-3.9270567700827299E-7</v>
      </c>
      <c r="Q1664">
        <v>73.653555492154098</v>
      </c>
      <c r="R1664">
        <v>7.9656971119508799E-2</v>
      </c>
      <c r="S1664">
        <v>12.5799728780406</v>
      </c>
      <c r="T1664">
        <v>0.16531240890485499</v>
      </c>
      <c r="V1664">
        <v>0.49239154900144699</v>
      </c>
      <c r="W1664">
        <v>3.0114220789065199E-2</v>
      </c>
      <c r="X1664">
        <v>8.7428382936118501E-2</v>
      </c>
      <c r="AA1664">
        <v>0.67999853394690202</v>
      </c>
      <c r="AB1664">
        <v>4.2451337047823801</v>
      </c>
      <c r="AC1664">
        <v>3.8954201730369098</v>
      </c>
      <c r="AD1664">
        <v>8.7428382935823903E-3</v>
      </c>
      <c r="AE1664">
        <v>4.0822728469943801</v>
      </c>
    </row>
    <row r="1665" spans="1:31" x14ac:dyDescent="0.2">
      <c r="A1665">
        <v>1664</v>
      </c>
      <c r="B1665">
        <v>941</v>
      </c>
      <c r="C1665">
        <v>123</v>
      </c>
      <c r="D1665">
        <v>0.55664497796812595</v>
      </c>
      <c r="E1665">
        <v>102.944809543251</v>
      </c>
      <c r="F1665">
        <v>2.1606166028163898</v>
      </c>
      <c r="G1665">
        <v>-1728.4817333863839</v>
      </c>
      <c r="H1665">
        <v>-1389.6816837627639</v>
      </c>
      <c r="I1665">
        <v>279.04299273040402</v>
      </c>
      <c r="J1665">
        <v>139.273652375837</v>
      </c>
      <c r="K1665">
        <v>47.646032807977797</v>
      </c>
      <c r="L1665">
        <v>1.3320563105584089E-4</v>
      </c>
      <c r="M1665">
        <v>1.7745499923910192E-5</v>
      </c>
      <c r="N1665" s="1">
        <v>1.97835853960716E-6</v>
      </c>
      <c r="O1665" s="1">
        <v>8.5867660751244594E-8</v>
      </c>
      <c r="P1665" s="1">
        <v>-3.92865193586385E-7</v>
      </c>
      <c r="Q1665">
        <v>73.651114939522103</v>
      </c>
      <c r="R1665">
        <v>7.9654331640260104E-2</v>
      </c>
      <c r="S1665">
        <v>12.579556033452199</v>
      </c>
      <c r="T1665">
        <v>0.16574899572103999</v>
      </c>
      <c r="V1665">
        <v>0.49197745878767501</v>
      </c>
      <c r="W1665">
        <v>3.0113222937153999E-2</v>
      </c>
      <c r="X1665">
        <v>8.7425485946699702E-2</v>
      </c>
      <c r="AA1665">
        <v>0.67997600180697404</v>
      </c>
      <c r="AB1665">
        <v>4.2449930398516802</v>
      </c>
      <c r="AC1665">
        <v>3.8952910960638798</v>
      </c>
      <c r="AD1665">
        <v>8.7425485946403796E-3</v>
      </c>
      <c r="AE1665">
        <v>4.0854068456756103</v>
      </c>
    </row>
    <row r="1666" spans="1:31" x14ac:dyDescent="0.2">
      <c r="A1666">
        <v>1665</v>
      </c>
      <c r="B1666">
        <v>938</v>
      </c>
      <c r="C1666">
        <v>123</v>
      </c>
      <c r="D1666">
        <v>0.55537340544110902</v>
      </c>
      <c r="E1666">
        <v>102.948217558466</v>
      </c>
      <c r="F1666">
        <v>2.1613439573115101</v>
      </c>
      <c r="G1666">
        <v>-1727.7257064291252</v>
      </c>
      <c r="H1666">
        <v>-1390.1407373619327</v>
      </c>
      <c r="I1666">
        <v>278.73093264021099</v>
      </c>
      <c r="J1666">
        <v>139.25814732568799</v>
      </c>
      <c r="K1666">
        <v>47.631575349313202</v>
      </c>
      <c r="L1666">
        <v>1.3320187949984416E-4</v>
      </c>
      <c r="M1666">
        <v>1.7734554428693914E-5</v>
      </c>
      <c r="N1666" s="1">
        <v>1.9883107992797699E-6</v>
      </c>
      <c r="O1666" s="1">
        <v>8.5771131572509006E-8</v>
      </c>
      <c r="P1666" s="1">
        <v>-3.9302391064992701E-7</v>
      </c>
      <c r="Q1666">
        <v>73.648676780563306</v>
      </c>
      <c r="R1666">
        <v>7.9651694749786797E-2</v>
      </c>
      <c r="S1666">
        <v>12.5791395977009</v>
      </c>
      <c r="T1666">
        <v>0.16619122128632</v>
      </c>
      <c r="V1666">
        <v>0.49155831560184499</v>
      </c>
      <c r="W1666">
        <v>3.0112226063926099E-2</v>
      </c>
      <c r="X1666">
        <v>8.74225917986199E-2</v>
      </c>
      <c r="AA1666">
        <v>0.67995349176634701</v>
      </c>
      <c r="AB1666">
        <v>4.2448525128837602</v>
      </c>
      <c r="AC1666">
        <v>3.8951621456882699</v>
      </c>
      <c r="AD1666">
        <v>8.7422591798322104E-3</v>
      </c>
      <c r="AE1666">
        <v>4.0885371627169098</v>
      </c>
    </row>
    <row r="1667" spans="1:31" x14ac:dyDescent="0.2">
      <c r="A1667">
        <v>1666</v>
      </c>
      <c r="B1667">
        <v>935</v>
      </c>
      <c r="C1667">
        <v>123</v>
      </c>
      <c r="D1667">
        <v>0.55409551794065504</v>
      </c>
      <c r="E1667">
        <v>102.95162192798099</v>
      </c>
      <c r="F1667">
        <v>2.16207214899844</v>
      </c>
      <c r="G1667">
        <v>-1726.9704269823872</v>
      </c>
      <c r="H1667">
        <v>-1390.5997305541262</v>
      </c>
      <c r="I1667">
        <v>278.41799149795997</v>
      </c>
      <c r="J1667">
        <v>139.24243055629401</v>
      </c>
      <c r="K1667">
        <v>47.617107493694</v>
      </c>
      <c r="L1667">
        <v>1.3319732913684269E-4</v>
      </c>
      <c r="M1667">
        <v>1.7723562070018424E-5</v>
      </c>
      <c r="N1667" s="1">
        <v>1.9982744208372302E-6</v>
      </c>
      <c r="O1667" s="1">
        <v>8.5674265856031705E-8</v>
      </c>
      <c r="P1667" s="1">
        <v>-3.93181767945051E-7</v>
      </c>
      <c r="Q1667">
        <v>73.646241390966495</v>
      </c>
      <c r="R1667">
        <v>7.96490608544064E-2</v>
      </c>
      <c r="S1667">
        <v>12.5787236349551</v>
      </c>
      <c r="T1667">
        <v>0.166639155896393</v>
      </c>
      <c r="V1667">
        <v>0.49113405946150901</v>
      </c>
      <c r="W1667">
        <v>3.0111230322989499E-2</v>
      </c>
      <c r="X1667">
        <v>8.7419700937837103E-2</v>
      </c>
      <c r="AA1667">
        <v>0.67993100729358802</v>
      </c>
      <c r="AB1667">
        <v>4.2447121455323797</v>
      </c>
      <c r="AC1667">
        <v>3.8950333417800098</v>
      </c>
      <c r="AD1667">
        <v>8.7419700937537894E-3</v>
      </c>
      <c r="AE1667">
        <v>4.0916633019053696</v>
      </c>
    </row>
    <row r="1668" spans="1:31" x14ac:dyDescent="0.2">
      <c r="A1668">
        <v>1667</v>
      </c>
      <c r="B1668">
        <v>932</v>
      </c>
      <c r="C1668">
        <v>123</v>
      </c>
      <c r="D1668">
        <v>0.55281126830685001</v>
      </c>
      <c r="E1668">
        <v>102.95502210851799</v>
      </c>
      <c r="F1668">
        <v>2.16280119374506</v>
      </c>
      <c r="G1668">
        <v>-1726.2158851013519</v>
      </c>
      <c r="H1668">
        <v>-1391.0586561023692</v>
      </c>
      <c r="I1668">
        <v>278.10416047710299</v>
      </c>
      <c r="J1668">
        <v>139.226499529329</v>
      </c>
      <c r="K1668">
        <v>47.602628667984099</v>
      </c>
      <c r="L1668">
        <v>1.3319196684573645E-4</v>
      </c>
      <c r="M1668">
        <v>1.7712521780131006E-5</v>
      </c>
      <c r="N1668" s="1">
        <v>2.0082491167096399E-6</v>
      </c>
      <c r="O1668" s="1">
        <v>8.5577053689453101E-8</v>
      </c>
      <c r="P1668" s="1">
        <v>-3.9333870333149699E-7</v>
      </c>
      <c r="Q1668">
        <v>73.643809158811607</v>
      </c>
      <c r="R1668">
        <v>7.9646430373823698E-2</v>
      </c>
      <c r="S1668">
        <v>12.5783082114976</v>
      </c>
      <c r="T1668">
        <v>0.16709287093538</v>
      </c>
      <c r="V1668">
        <v>0.49070462951252702</v>
      </c>
      <c r="W1668">
        <v>3.0110235873013001E-2</v>
      </c>
      <c r="X1668">
        <v>8.7416813825003006E-2</v>
      </c>
      <c r="AA1668">
        <v>0.67990855197153999</v>
      </c>
      <c r="AB1668">
        <v>4.2445719601647198</v>
      </c>
      <c r="AC1668">
        <v>3.89490470486369</v>
      </c>
      <c r="AD1668">
        <v>8.7416813824702008E-3</v>
      </c>
      <c r="AE1668">
        <v>4.0947847507885804</v>
      </c>
    </row>
    <row r="1669" spans="1:31" x14ac:dyDescent="0.2">
      <c r="A1669">
        <v>1668</v>
      </c>
      <c r="B1669">
        <v>929</v>
      </c>
      <c r="C1669">
        <v>123</v>
      </c>
      <c r="D1669">
        <v>0.55152060890903998</v>
      </c>
      <c r="E1669">
        <v>102.958417538747</v>
      </c>
      <c r="F1669">
        <v>2.1635311078508401</v>
      </c>
      <c r="G1669">
        <v>-1725.4620704883723</v>
      </c>
      <c r="H1669">
        <v>-1391.5175065309393</v>
      </c>
      <c r="I1669">
        <v>277.78943056809197</v>
      </c>
      <c r="J1669">
        <v>139.21035165269399</v>
      </c>
      <c r="K1669">
        <v>47.588138282431103</v>
      </c>
      <c r="L1669">
        <v>1.3318577917151303E-4</v>
      </c>
      <c r="M1669">
        <v>1.7701432466498544E-5</v>
      </c>
      <c r="N1669" s="1">
        <v>2.0182345862625301E-6</v>
      </c>
      <c r="O1669" s="1">
        <v>8.5479484902264302E-8</v>
      </c>
      <c r="P1669" s="1">
        <v>-3.9349465272038098E-7</v>
      </c>
      <c r="Q1669">
        <v>73.641380484980004</v>
      </c>
      <c r="R1669">
        <v>7.9643803741599101E-2</v>
      </c>
      <c r="S1669">
        <v>12.577893395799</v>
      </c>
      <c r="T1669">
        <v>0.16755243889476801</v>
      </c>
      <c r="V1669">
        <v>0.490269964015907</v>
      </c>
      <c r="W1669">
        <v>3.0109242877903598E-2</v>
      </c>
      <c r="X1669">
        <v>8.7413930935976797E-2</v>
      </c>
      <c r="AA1669">
        <v>0.67988612950132998</v>
      </c>
      <c r="AB1669">
        <v>4.2444319798864001</v>
      </c>
      <c r="AC1669">
        <v>3.8947762561414598</v>
      </c>
      <c r="AD1669">
        <v>8.74139309356739E-3</v>
      </c>
      <c r="AE1669">
        <v>4.0979009801319997</v>
      </c>
    </row>
    <row r="1670" spans="1:31" x14ac:dyDescent="0.2">
      <c r="A1670">
        <v>1669</v>
      </c>
      <c r="B1670">
        <v>926</v>
      </c>
      <c r="C1670">
        <v>123</v>
      </c>
      <c r="D1670">
        <v>0.55022349163991102</v>
      </c>
      <c r="E1670">
        <v>102.961807638791</v>
      </c>
      <c r="F1670">
        <v>2.1642619080559999</v>
      </c>
      <c r="G1670">
        <v>-1724.7089724839193</v>
      </c>
      <c r="H1670">
        <v>-1391.9762741187242</v>
      </c>
      <c r="I1670">
        <v>277.47379257406902</v>
      </c>
      <c r="J1670">
        <v>139.19398427919501</v>
      </c>
      <c r="K1670">
        <v>47.573635730286703</v>
      </c>
      <c r="L1670">
        <v>1.3317875231713859E-4</v>
      </c>
      <c r="M1670">
        <v>1.7690293011279805E-5</v>
      </c>
      <c r="N1670" s="1">
        <v>2.0282305153750998E-6</v>
      </c>
      <c r="O1670" s="1">
        <v>8.5381549059825601E-8</v>
      </c>
      <c r="P1670" s="1">
        <v>-3.93649550021932E-7</v>
      </c>
      <c r="Q1670">
        <v>73.638955783511193</v>
      </c>
      <c r="R1670">
        <v>7.9641181405523703E-2</v>
      </c>
      <c r="S1670">
        <v>12.577479258577499</v>
      </c>
      <c r="T1670">
        <v>0.16801793339230101</v>
      </c>
      <c r="V1670">
        <v>0.48983000033378299</v>
      </c>
      <c r="W1670">
        <v>3.0108251506948101E-2</v>
      </c>
      <c r="X1670">
        <v>8.7411052762235902E-2</v>
      </c>
      <c r="AA1670">
        <v>0.67986374370556302</v>
      </c>
      <c r="AB1670">
        <v>4.24429222856139</v>
      </c>
      <c r="AC1670">
        <v>3.8946480175114102</v>
      </c>
      <c r="AD1670">
        <v>8.7411052761931594E-3</v>
      </c>
      <c r="AE1670">
        <v>4.1010114434557599</v>
      </c>
    </row>
    <row r="1671" spans="1:31" x14ac:dyDescent="0.2">
      <c r="A1671">
        <v>1670</v>
      </c>
      <c r="B1671">
        <v>923</v>
      </c>
      <c r="C1671">
        <v>123</v>
      </c>
      <c r="D1671">
        <v>0.54891986790954295</v>
      </c>
      <c r="E1671">
        <v>102.965191809668</v>
      </c>
      <c r="F1671">
        <v>2.1649936115532298</v>
      </c>
      <c r="G1671">
        <v>-1723.9565800558505</v>
      </c>
      <c r="H1671">
        <v>-1392.4349508916882</v>
      </c>
      <c r="I1671">
        <v>277.15723710584899</v>
      </c>
      <c r="J1671">
        <v>139.17739470505899</v>
      </c>
      <c r="K1671">
        <v>47.559120387333401</v>
      </c>
      <c r="L1671">
        <v>1.3317087213398325E-4</v>
      </c>
      <c r="M1671">
        <v>1.7679102270662331E-5</v>
      </c>
      <c r="N1671" s="1">
        <v>2.0382365759755999E-6</v>
      </c>
      <c r="O1671" s="1">
        <v>8.5283235456061904E-8</v>
      </c>
      <c r="P1671" s="1">
        <v>-3.9380332708468597E-7</v>
      </c>
      <c r="Q1671">
        <v>73.636535482014693</v>
      </c>
      <c r="R1671">
        <v>7.9638563828049999E-2</v>
      </c>
      <c r="S1671">
        <v>12.5770658728672</v>
      </c>
      <c r="T1671">
        <v>0.16848942919134699</v>
      </c>
      <c r="V1671">
        <v>0.48938467491538601</v>
      </c>
      <c r="W1671">
        <v>3.01072619349762E-2</v>
      </c>
      <c r="X1671">
        <v>8.7408179811351003E-2</v>
      </c>
      <c r="AA1671">
        <v>0.67984139853200698</v>
      </c>
      <c r="AB1671">
        <v>4.2441527308350402</v>
      </c>
      <c r="AC1671">
        <v>3.8945200115885799</v>
      </c>
      <c r="AD1671">
        <v>8.7408179811044404E-3</v>
      </c>
      <c r="AE1671">
        <v>4.1041155765001696</v>
      </c>
    </row>
    <row r="1672" spans="1:31" x14ac:dyDescent="0.2">
      <c r="A1672">
        <v>1671</v>
      </c>
      <c r="B1672">
        <v>920</v>
      </c>
      <c r="C1672">
        <v>123</v>
      </c>
      <c r="D1672">
        <v>0.54760968863931903</v>
      </c>
      <c r="E1672">
        <v>102.96856943265399</v>
      </c>
      <c r="F1672">
        <v>2.1657262359998999</v>
      </c>
      <c r="G1672">
        <v>-1723.204881787477</v>
      </c>
      <c r="H1672">
        <v>-1392.8935286143706</v>
      </c>
      <c r="I1672">
        <v>276.83975457663001</v>
      </c>
      <c r="J1672">
        <v>139.160580168308</v>
      </c>
      <c r="K1672">
        <v>47.544591611374202</v>
      </c>
      <c r="L1672">
        <v>1.3316212411197423E-4</v>
      </c>
      <c r="M1672">
        <v>1.7667859074180183E-5</v>
      </c>
      <c r="N1672" s="1">
        <v>2.0482524255597402E-6</v>
      </c>
      <c r="O1672" s="1">
        <v>8.5184533105901398E-8</v>
      </c>
      <c r="P1672" s="1">
        <v>-3.9395591363263997E-7</v>
      </c>
      <c r="Q1672">
        <v>73.634120022084801</v>
      </c>
      <c r="R1672">
        <v>7.9635951486777004E-2</v>
      </c>
      <c r="S1672">
        <v>12.5766533140932</v>
      </c>
      <c r="T1672">
        <v>0.16896700222076599</v>
      </c>
      <c r="V1672">
        <v>0.48893392328322599</v>
      </c>
      <c r="W1672">
        <v>3.01062743425436E-2</v>
      </c>
      <c r="X1672">
        <v>8.7405312607515398E-2</v>
      </c>
      <c r="AA1672">
        <v>0.679819098057725</v>
      </c>
      <c r="AB1672">
        <v>4.2440135121598601</v>
      </c>
      <c r="AC1672">
        <v>3.8943922617287301</v>
      </c>
      <c r="AD1672">
        <v>8.7405312607206995E-3</v>
      </c>
      <c r="AE1672">
        <v>4.10721279667393</v>
      </c>
    </row>
    <row r="1673" spans="1:31" x14ac:dyDescent="0.2">
      <c r="A1673">
        <v>1672</v>
      </c>
      <c r="B1673">
        <v>917</v>
      </c>
      <c r="C1673">
        <v>123</v>
      </c>
      <c r="D1673">
        <v>0.54629290425576404</v>
      </c>
      <c r="E1673">
        <v>102.97193986875899</v>
      </c>
      <c r="F1673">
        <v>2.1664597995286901</v>
      </c>
      <c r="G1673">
        <v>-1722.4538658676565</v>
      </c>
      <c r="H1673">
        <v>-1393.3519987827449</v>
      </c>
      <c r="I1673">
        <v>276.52133519716898</v>
      </c>
      <c r="J1673">
        <v>139.14353784731901</v>
      </c>
      <c r="K1673">
        <v>47.530048741804499</v>
      </c>
      <c r="L1673">
        <v>1.3315249337035151E-4</v>
      </c>
      <c r="M1673">
        <v>1.7656562224102701E-5</v>
      </c>
      <c r="N1673" s="1">
        <v>2.0582777067165501E-6</v>
      </c>
      <c r="O1673" s="1">
        <v>8.5085430738415803E-8</v>
      </c>
      <c r="P1673" s="1">
        <v>-3.94107237205818E-7</v>
      </c>
      <c r="Q1673">
        <v>73.631709859711705</v>
      </c>
      <c r="R1673">
        <v>7.9633344874854795E-2</v>
      </c>
      <c r="S1673">
        <v>12.576241660137599</v>
      </c>
      <c r="T1673">
        <v>0.169450729594776</v>
      </c>
      <c r="V1673">
        <v>0.48847768001830599</v>
      </c>
      <c r="W1673">
        <v>3.0105288916085E-2</v>
      </c>
      <c r="X1673">
        <v>8.74024516919919E-2</v>
      </c>
      <c r="AA1673">
        <v>0.67979684649253502</v>
      </c>
      <c r="AB1673">
        <v>4.2438745988171602</v>
      </c>
      <c r="AC1673">
        <v>3.8942647920481201</v>
      </c>
      <c r="AD1673">
        <v>8.7402451691681194E-3</v>
      </c>
      <c r="AE1673">
        <v>4.1103025025275901</v>
      </c>
    </row>
    <row r="1674" spans="1:31" x14ac:dyDescent="0.2">
      <c r="A1674">
        <v>1673</v>
      </c>
      <c r="B1674">
        <v>914</v>
      </c>
      <c r="C1674">
        <v>123</v>
      </c>
      <c r="D1674">
        <v>0.54496946468432805</v>
      </c>
      <c r="E1674">
        <v>102.975302458057</v>
      </c>
      <c r="F1674">
        <v>2.1671943207607001</v>
      </c>
      <c r="G1674">
        <v>-1721.7035200781966</v>
      </c>
      <c r="H1674">
        <v>-1393.810352615284</v>
      </c>
      <c r="I1674">
        <v>276.20196897014802</v>
      </c>
      <c r="J1674">
        <v>139.12626485910999</v>
      </c>
      <c r="K1674">
        <v>47.515491099068399</v>
      </c>
      <c r="L1674">
        <v>1.3314196464710515E-4</v>
      </c>
      <c r="M1674">
        <v>1.7645210494701606E-5</v>
      </c>
      <c r="N1674" s="1">
        <v>2.06831204661141E-6</v>
      </c>
      <c r="O1674" s="1">
        <v>8.4985916788710206E-8</v>
      </c>
      <c r="P1674" s="1">
        <v>-3.9425722309280101E-7</v>
      </c>
      <c r="Q1674">
        <v>73.629305465729701</v>
      </c>
      <c r="R1674">
        <v>7.9630744501495196E-2</v>
      </c>
      <c r="S1674">
        <v>12.575830991418499</v>
      </c>
      <c r="T1674">
        <v>0.16994068963349901</v>
      </c>
      <c r="V1674">
        <v>0.488015878745853</v>
      </c>
      <c r="W1674">
        <v>3.0104305848107402E-2</v>
      </c>
      <c r="X1674">
        <v>8.7399597623671402E-2</v>
      </c>
      <c r="AA1674">
        <v>0.67977464818336597</v>
      </c>
      <c r="AB1674">
        <v>4.2437360179442001</v>
      </c>
      <c r="AC1674">
        <v>3.8941376274484099</v>
      </c>
      <c r="AD1674">
        <v>8.7399597623357798E-3</v>
      </c>
      <c r="AE1674">
        <v>4.1133840731607698</v>
      </c>
    </row>
    <row r="1675" spans="1:31" x14ac:dyDescent="0.2">
      <c r="A1675">
        <v>1674</v>
      </c>
      <c r="B1675">
        <v>911</v>
      </c>
      <c r="C1675">
        <v>123</v>
      </c>
      <c r="D1675">
        <v>0.54363931934298604</v>
      </c>
      <c r="E1675">
        <v>102.978656519083</v>
      </c>
      <c r="F1675">
        <v>2.1679298188168299</v>
      </c>
      <c r="G1675">
        <v>-1720.9538317825964</v>
      </c>
      <c r="H1675">
        <v>-1394.2685810447781</v>
      </c>
      <c r="I1675">
        <v>275.88164568493602</v>
      </c>
      <c r="J1675">
        <v>139.10875825775301</v>
      </c>
      <c r="K1675">
        <v>47.500917984183097</v>
      </c>
      <c r="L1675">
        <v>1.3313052228913202E-4</v>
      </c>
      <c r="M1675">
        <v>1.7633802631599156E-5</v>
      </c>
      <c r="N1675" s="1">
        <v>2.0783550564775499E-6</v>
      </c>
      <c r="O1675" s="1">
        <v>8.48859793905738E-8</v>
      </c>
      <c r="P1675" s="1">
        <v>-3.9440579426712601E-7</v>
      </c>
      <c r="Q1675">
        <v>73.626907326249295</v>
      </c>
      <c r="R1675">
        <v>7.9628150892434302E-2</v>
      </c>
      <c r="S1675">
        <v>12.5754213909636</v>
      </c>
      <c r="T1675">
        <v>0.17043696188363999</v>
      </c>
      <c r="V1675">
        <v>0.48754845212041698</v>
      </c>
      <c r="W1675">
        <v>3.0103325337364699E-2</v>
      </c>
      <c r="X1675">
        <v>8.7396750979581203E-2</v>
      </c>
      <c r="AA1675">
        <v>0.67975250761821104</v>
      </c>
      <c r="AB1675">
        <v>4.2435977975588601</v>
      </c>
      <c r="AC1675">
        <v>3.8940107936394202</v>
      </c>
      <c r="AD1675">
        <v>8.7396750979264904E-3</v>
      </c>
      <c r="AE1675">
        <v>4.1164568676590596</v>
      </c>
    </row>
    <row r="1676" spans="1:31" x14ac:dyDescent="0.2">
      <c r="A1676">
        <v>1675</v>
      </c>
      <c r="B1676">
        <v>908</v>
      </c>
      <c r="C1676">
        <v>123</v>
      </c>
      <c r="D1676">
        <v>0.54230241713584304</v>
      </c>
      <c r="E1676">
        <v>102.98200134815799</v>
      </c>
      <c r="F1676">
        <v>2.1686663133317299</v>
      </c>
      <c r="G1676">
        <v>-1720.2047879131944</v>
      </c>
      <c r="H1676">
        <v>-1394.7266747092688</v>
      </c>
      <c r="I1676">
        <v>275.56035491167501</v>
      </c>
      <c r="J1676">
        <v>139.091015032586</v>
      </c>
      <c r="K1676">
        <v>47.486328678175603</v>
      </c>
      <c r="L1676">
        <v>1.3311815024097905E-4</v>
      </c>
      <c r="M1676">
        <v>1.7622337350989034E-5</v>
      </c>
      <c r="N1676" s="1">
        <v>2.0884063310632098E-6</v>
      </c>
      <c r="O1676" s="1">
        <v>8.4785606367875596E-8</v>
      </c>
      <c r="P1676" s="1">
        <v>-3.9455287131536199E-7</v>
      </c>
      <c r="Q1676">
        <v>73.624515943143194</v>
      </c>
      <c r="R1676">
        <v>7.9625564590451905E-2</v>
      </c>
      <c r="S1676">
        <v>12.5750129444924</v>
      </c>
      <c r="T1676">
        <v>0.17093962713966299</v>
      </c>
      <c r="V1676">
        <v>0.48707533181096202</v>
      </c>
      <c r="W1676">
        <v>3.0102347589054002E-2</v>
      </c>
      <c r="X1676">
        <v>8.73939123554551E-2</v>
      </c>
      <c r="AA1676">
        <v>0.67973042943055495</v>
      </c>
      <c r="AB1676">
        <v>4.2434599665873396</v>
      </c>
      <c r="AC1676">
        <v>3.8938843171643902</v>
      </c>
      <c r="AD1676">
        <v>8.7393912355136008E-3</v>
      </c>
      <c r="AE1676">
        <v>4.1195202244608904</v>
      </c>
    </row>
    <row r="1677" spans="1:31" x14ac:dyDescent="0.2">
      <c r="A1677">
        <v>1676</v>
      </c>
      <c r="B1677">
        <v>905</v>
      </c>
      <c r="C1677">
        <v>123</v>
      </c>
      <c r="D1677">
        <v>0.54095870644654898</v>
      </c>
      <c r="E1677">
        <v>102.985336218744</v>
      </c>
      <c r="F1677">
        <v>2.1694038244651601</v>
      </c>
      <c r="G1677">
        <v>-1719.4563749593603</v>
      </c>
      <c r="H1677">
        <v>-1395.1846239433394</v>
      </c>
      <c r="I1677">
        <v>275.238085995858</v>
      </c>
      <c r="J1677">
        <v>139.07303210655701</v>
      </c>
      <c r="K1677">
        <v>47.471722441594501</v>
      </c>
      <c r="L1677">
        <v>1.3310483203476334E-4</v>
      </c>
      <c r="M1677">
        <v>1.7610813338981315E-5</v>
      </c>
      <c r="N1677" s="1">
        <v>2.09846544809682E-6</v>
      </c>
      <c r="O1677" s="1">
        <v>8.4684785227094398E-8</v>
      </c>
      <c r="P1677" s="1">
        <v>-3.94698372371419E-7</v>
      </c>
      <c r="Q1677">
        <v>73.622131834489693</v>
      </c>
      <c r="R1677">
        <v>7.96229861558614E-2</v>
      </c>
      <c r="S1677">
        <v>12.5746057404934</v>
      </c>
      <c r="T1677">
        <v>0.17144876746519</v>
      </c>
      <c r="V1677">
        <v>0.48659644848560801</v>
      </c>
      <c r="W1677">
        <v>3.0101372815001401E-2</v>
      </c>
      <c r="X1677">
        <v>8.7391082366271106E-2</v>
      </c>
      <c r="AA1677">
        <v>0.679708418403563</v>
      </c>
      <c r="AB1677">
        <v>4.2433225548902396</v>
      </c>
      <c r="AC1677">
        <v>3.8937582254240199</v>
      </c>
      <c r="AD1677">
        <v>8.7391082365950098E-3</v>
      </c>
      <c r="AE1677">
        <v>4.1225734607744302</v>
      </c>
    </row>
    <row r="1678" spans="1:31" x14ac:dyDescent="0.2">
      <c r="A1678">
        <v>1677</v>
      </c>
      <c r="B1678">
        <v>902</v>
      </c>
      <c r="C1678">
        <v>123</v>
      </c>
      <c r="D1678">
        <v>0.53960813513168604</v>
      </c>
      <c r="E1678">
        <v>102.988660380791</v>
      </c>
      <c r="F1678">
        <v>2.17014237291467</v>
      </c>
      <c r="G1678">
        <v>-1718.7085789552648</v>
      </c>
      <c r="H1678">
        <v>-1395.6424187692573</v>
      </c>
      <c r="I1678">
        <v>274.914828052595</v>
      </c>
      <c r="J1678">
        <v>139.054806334479</v>
      </c>
      <c r="K1678">
        <v>47.457098513987802</v>
      </c>
      <c r="L1678">
        <v>1.3309055077929906E-4</v>
      </c>
      <c r="M1678">
        <v>1.7599229250881515E-5</v>
      </c>
      <c r="N1678" s="1">
        <v>2.10853196772328E-6</v>
      </c>
      <c r="O1678" s="1">
        <v>8.4583503149199806E-8</v>
      </c>
      <c r="P1678" s="1">
        <v>-3.9484221304613501E-7</v>
      </c>
      <c r="Q1678">
        <v>73.619755535054907</v>
      </c>
      <c r="R1678">
        <v>7.9620416167013403E-2</v>
      </c>
      <c r="S1678">
        <v>12.5741998703036</v>
      </c>
      <c r="T1678">
        <v>0.17196446621474401</v>
      </c>
      <c r="V1678">
        <v>0.48611173179604</v>
      </c>
      <c r="W1678">
        <v>3.0100401233851399E-2</v>
      </c>
      <c r="X1678">
        <v>8.7388261646804202E-2</v>
      </c>
      <c r="AA1678">
        <v>0.679686479474372</v>
      </c>
      <c r="AB1678">
        <v>4.2431855932894296</v>
      </c>
      <c r="AC1678">
        <v>3.89363254670107</v>
      </c>
      <c r="AD1678">
        <v>8.7388261646481908E-3</v>
      </c>
      <c r="AE1678">
        <v>4.1256158719533902</v>
      </c>
    </row>
    <row r="1679" spans="1:31" x14ac:dyDescent="0.2">
      <c r="A1679">
        <v>1678</v>
      </c>
      <c r="B1679">
        <v>899</v>
      </c>
      <c r="C1679">
        <v>123</v>
      </c>
      <c r="D1679">
        <v>0.53825065051401499</v>
      </c>
      <c r="E1679">
        <v>102.991973059873</v>
      </c>
      <c r="F1679">
        <v>2.1708819799348298</v>
      </c>
      <c r="G1679">
        <v>-1717.9613854630709</v>
      </c>
      <c r="H1679">
        <v>-1396.1000488855095</v>
      </c>
      <c r="I1679">
        <v>274.590569959101</v>
      </c>
      <c r="J1679">
        <v>139.03633450078701</v>
      </c>
      <c r="K1679">
        <v>47.442456113144097</v>
      </c>
      <c r="L1679">
        <v>1.3307528914571225E-4</v>
      </c>
      <c r="M1679">
        <v>1.7587583710140715E-5</v>
      </c>
      <c r="N1679" s="1">
        <v>2.11860543184117E-6</v>
      </c>
      <c r="O1679" s="1">
        <v>8.4481746978317899E-8</v>
      </c>
      <c r="P1679" s="1">
        <v>-3.9498430633651402E-7</v>
      </c>
      <c r="Q1679">
        <v>73.617387596897998</v>
      </c>
      <c r="R1679">
        <v>7.9617855220957795E-2</v>
      </c>
      <c r="S1679">
        <v>12.573795428213399</v>
      </c>
      <c r="T1679">
        <v>0.17248680805635899</v>
      </c>
      <c r="V1679">
        <v>0.48562111036252298</v>
      </c>
      <c r="W1679">
        <v>3.0099433071317998E-2</v>
      </c>
      <c r="X1679">
        <v>8.7385450852353594E-2</v>
      </c>
      <c r="AA1679">
        <v>0.67966461773974995</v>
      </c>
      <c r="AB1679">
        <v>4.2430491136032797</v>
      </c>
      <c r="AC1679">
        <v>3.8935073101927098</v>
      </c>
      <c r="AD1679">
        <v>8.7385450852029492E-3</v>
      </c>
      <c r="AE1679">
        <v>4.1286467307039496</v>
      </c>
    </row>
    <row r="1680" spans="1:31" x14ac:dyDescent="0.2">
      <c r="A1680">
        <v>1679</v>
      </c>
      <c r="B1680">
        <v>896</v>
      </c>
      <c r="C1680">
        <v>123</v>
      </c>
      <c r="D1680">
        <v>0.53688619937561499</v>
      </c>
      <c r="E1680">
        <v>102.99527345664499</v>
      </c>
      <c r="F1680">
        <v>2.1716226673437098</v>
      </c>
      <c r="G1680">
        <v>-1717.2147795636856</v>
      </c>
      <c r="H1680">
        <v>-1396.5575036591918</v>
      </c>
      <c r="I1680">
        <v>274.26530035024899</v>
      </c>
      <c r="J1680">
        <v>139.01761331812199</v>
      </c>
      <c r="K1680">
        <v>47.427794434760997</v>
      </c>
      <c r="L1680">
        <v>1.330590293594542E-4</v>
      </c>
      <c r="M1680">
        <v>1.75758753079356E-5</v>
      </c>
      <c r="N1680" s="1">
        <v>2.1286853635873398E-6</v>
      </c>
      <c r="O1680" s="1">
        <v>8.43795032163936E-8</v>
      </c>
      <c r="P1680" s="1">
        <v>-3.95124562570776E-7</v>
      </c>
      <c r="Q1680">
        <v>73.615028589753095</v>
      </c>
      <c r="R1680">
        <v>7.9615303933859904E-2</v>
      </c>
      <c r="S1680">
        <v>12.5733925115321</v>
      </c>
      <c r="T1680">
        <v>0.17301587899367299</v>
      </c>
      <c r="V1680">
        <v>0.48512451175738502</v>
      </c>
      <c r="W1680">
        <v>3.00984685603418E-2</v>
      </c>
      <c r="X1680">
        <v>8.7382650659198605E-2</v>
      </c>
      <c r="AA1680">
        <v>0.67964283845964601</v>
      </c>
      <c r="AB1680">
        <v>4.2429131486689</v>
      </c>
      <c r="AC1680">
        <v>3.8933825460309301</v>
      </c>
      <c r="AD1680">
        <v>8.7382650658871207E-3</v>
      </c>
      <c r="AE1680">
        <v>4.1316652865848802</v>
      </c>
    </row>
    <row r="1681" spans="1:31" x14ac:dyDescent="0.2">
      <c r="A1681">
        <v>1680</v>
      </c>
      <c r="B1681">
        <v>893</v>
      </c>
      <c r="C1681">
        <v>123</v>
      </c>
      <c r="D1681">
        <v>0.53551472795095301</v>
      </c>
      <c r="E1681">
        <v>102.99856074604099</v>
      </c>
      <c r="F1681">
        <v>2.17236445753819</v>
      </c>
      <c r="G1681">
        <v>-1716.4687458417977</v>
      </c>
      <c r="H1681">
        <v>-1397.0147721152487</v>
      </c>
      <c r="I1681">
        <v>273.93900761184102</v>
      </c>
      <c r="J1681">
        <v>138.99863942528299</v>
      </c>
      <c r="K1681">
        <v>47.413112651807403</v>
      </c>
      <c r="L1681">
        <v>1.3304175318772164E-4</v>
      </c>
      <c r="M1681">
        <v>1.756410260231412E-5</v>
      </c>
      <c r="N1681" s="1">
        <v>2.1387712666963601E-6</v>
      </c>
      <c r="O1681" s="1">
        <v>8.4276758013634097E-8</v>
      </c>
      <c r="P1681" s="1">
        <v>-3.95262889326967E-7</v>
      </c>
      <c r="Q1681">
        <v>73.612679101575196</v>
      </c>
      <c r="R1681">
        <v>7.96127629416125E-2</v>
      </c>
      <c r="S1681">
        <v>12.572991220683701</v>
      </c>
      <c r="T1681">
        <v>0.173551766389024</v>
      </c>
      <c r="V1681">
        <v>0.48462186248925399</v>
      </c>
      <c r="W1681">
        <v>3.0097507941321201E-2</v>
      </c>
      <c r="X1681">
        <v>8.7379861765269504E-2</v>
      </c>
      <c r="AA1681">
        <v>0.67962114706241095</v>
      </c>
      <c r="AB1681">
        <v>4.2427777323747202</v>
      </c>
      <c r="AC1681">
        <v>3.89325828531245</v>
      </c>
      <c r="AD1681">
        <v>8.7379861764939303E-3</v>
      </c>
      <c r="AE1681">
        <v>4.13467076528842</v>
      </c>
    </row>
    <row r="1682" spans="1:31" x14ac:dyDescent="0.2">
      <c r="A1682">
        <v>1681</v>
      </c>
      <c r="B1682">
        <v>890</v>
      </c>
      <c r="C1682">
        <v>123</v>
      </c>
      <c r="D1682">
        <v>0.53413618191978696</v>
      </c>
      <c r="E1682">
        <v>103.001834076347</v>
      </c>
      <c r="F1682">
        <v>2.17310737351582</v>
      </c>
      <c r="G1682">
        <v>-1715.7232683675963</v>
      </c>
      <c r="H1682">
        <v>-1397.471842924165</v>
      </c>
      <c r="I1682">
        <v>273.61167987226997</v>
      </c>
      <c r="J1682">
        <v>138.97940938474599</v>
      </c>
      <c r="K1682">
        <v>47.398409913681903</v>
      </c>
      <c r="L1682">
        <v>1.3302344192319144E-4</v>
      </c>
      <c r="M1682">
        <v>1.7552264117002012E-5</v>
      </c>
      <c r="N1682" s="1">
        <v>2.1488626247560199E-6</v>
      </c>
      <c r="O1682" s="1">
        <v>8.4173497155691801E-8</v>
      </c>
      <c r="P1682" s="1">
        <v>-3.95399191330525E-7</v>
      </c>
      <c r="Q1682">
        <v>73.610339739233694</v>
      </c>
      <c r="R1682">
        <v>7.9610232900550304E-2</v>
      </c>
      <c r="S1682">
        <v>12.572591659321199</v>
      </c>
      <c r="T1682">
        <v>0.17409455898718801</v>
      </c>
      <c r="V1682">
        <v>0.48411308798729702</v>
      </c>
      <c r="W1682">
        <v>3.0096551462382898E-2</v>
      </c>
      <c r="X1682">
        <v>8.7377084890933807E-2</v>
      </c>
      <c r="AA1682">
        <v>0.67959954915090404</v>
      </c>
      <c r="AB1682">
        <v>4.2426428996985797</v>
      </c>
      <c r="AC1682">
        <v>3.8931345601336398</v>
      </c>
      <c r="AD1682">
        <v>8.7377084890601295E-3</v>
      </c>
      <c r="AE1682">
        <v>4.1376623677444098</v>
      </c>
    </row>
    <row r="1683" spans="1:31" x14ac:dyDescent="0.2">
      <c r="A1683">
        <v>1682</v>
      </c>
      <c r="B1683">
        <v>887</v>
      </c>
      <c r="C1683">
        <v>123</v>
      </c>
      <c r="D1683">
        <v>0.53275050640003396</v>
      </c>
      <c r="E1683">
        <v>103.005092568637</v>
      </c>
      <c r="F1683">
        <v>2.17385143888071</v>
      </c>
      <c r="G1683">
        <v>-1714.9783306873971</v>
      </c>
      <c r="H1683">
        <v>-1397.9287043940092</v>
      </c>
      <c r="I1683">
        <v>273.28330499796402</v>
      </c>
      <c r="J1683">
        <v>138.95991968121001</v>
      </c>
      <c r="K1683">
        <v>47.3836853458915</v>
      </c>
      <c r="L1683">
        <v>1.3300407637595977E-4</v>
      </c>
      <c r="M1683">
        <v>1.7540358341009187E-5</v>
      </c>
      <c r="N1683" s="1">
        <v>2.15895890065544E-6</v>
      </c>
      <c r="O1683" s="1">
        <v>8.4069706058447103E-8</v>
      </c>
      <c r="P1683" s="1">
        <v>-3.9553337039768402E-7</v>
      </c>
      <c r="Q1683">
        <v>73.6080111289087</v>
      </c>
      <c r="R1683">
        <v>7.9607714487881703E-2</v>
      </c>
      <c r="S1683">
        <v>12.5721939343942</v>
      </c>
      <c r="T1683">
        <v>0.174644346938503</v>
      </c>
      <c r="V1683">
        <v>0.483598112583905</v>
      </c>
      <c r="W1683">
        <v>3.0095599379544501E-2</v>
      </c>
      <c r="X1683">
        <v>8.7374320779469397E-2</v>
      </c>
      <c r="AA1683">
        <v>0.67957805050617104</v>
      </c>
      <c r="AB1683">
        <v>4.24250868673073</v>
      </c>
      <c r="AC1683">
        <v>3.8930114036116299</v>
      </c>
      <c r="AD1683">
        <v>8.73743207791337E-3</v>
      </c>
      <c r="AE1683">
        <v>4.1406392696012499</v>
      </c>
    </row>
    <row r="1684" spans="1:31" x14ac:dyDescent="0.2">
      <c r="A1684">
        <v>1683</v>
      </c>
      <c r="B1684">
        <v>884</v>
      </c>
      <c r="C1684">
        <v>123</v>
      </c>
      <c r="D1684">
        <v>0.53135764594045998</v>
      </c>
      <c r="E1684">
        <v>103.008335315793</v>
      </c>
      <c r="F1684">
        <v>2.1745966778631498</v>
      </c>
      <c r="G1684">
        <v>-1714.23391580507</v>
      </c>
      <c r="H1684">
        <v>-1398.3853444573572</v>
      </c>
      <c r="I1684">
        <v>272.95387058524102</v>
      </c>
      <c r="J1684">
        <v>138.94016671911101</v>
      </c>
      <c r="K1684">
        <v>47.368938049244797</v>
      </c>
      <c r="L1684">
        <v>1.3298363685823592E-4</v>
      </c>
      <c r="M1684">
        <v>1.7528383727549836E-5</v>
      </c>
      <c r="N1684" s="1">
        <v>2.1690595358375199E-6</v>
      </c>
      <c r="O1684" s="1">
        <v>8.3965369756126195E-8</v>
      </c>
      <c r="P1684" s="1">
        <v>-3.95665325337258E-7</v>
      </c>
      <c r="Q1684">
        <v>73.605693916743206</v>
      </c>
      <c r="R1684">
        <v>7.9605208402437594E-2</v>
      </c>
      <c r="S1684">
        <v>12.5717981562664</v>
      </c>
      <c r="T1684">
        <v>0.17520122182342701</v>
      </c>
      <c r="V1684">
        <v>0.48307685949879497</v>
      </c>
      <c r="W1684">
        <v>3.0094651956998501E-2</v>
      </c>
      <c r="X1684">
        <v>8.7371570197884899E-2</v>
      </c>
      <c r="AA1684">
        <v>0.67955665709384305</v>
      </c>
      <c r="AB1684">
        <v>4.2423751307137598</v>
      </c>
      <c r="AC1684">
        <v>3.8928888499209902</v>
      </c>
      <c r="AD1684">
        <v>8.73715701975478E-3</v>
      </c>
      <c r="AE1684">
        <v>4.1436006203624398</v>
      </c>
    </row>
    <row r="1685" spans="1:31" x14ac:dyDescent="0.2">
      <c r="A1685">
        <v>1684</v>
      </c>
      <c r="B1685">
        <v>881</v>
      </c>
      <c r="C1685">
        <v>123</v>
      </c>
      <c r="D1685">
        <v>0.52995754451328003</v>
      </c>
      <c r="E1685">
        <v>103.011561381741</v>
      </c>
      <c r="F1685">
        <v>2.1753431153352101</v>
      </c>
      <c r="G1685">
        <v>-1713.4900061676631</v>
      </c>
      <c r="H1685">
        <v>-1398.8417506609201</v>
      </c>
      <c r="I1685">
        <v>272.623363953335</v>
      </c>
      <c r="J1685">
        <v>138.920146820524</v>
      </c>
      <c r="K1685">
        <v>47.354167099229201</v>
      </c>
      <c r="L1685">
        <v>1.3296210317085338E-4</v>
      </c>
      <c r="M1685">
        <v>1.7516338693155183E-5</v>
      </c>
      <c r="N1685" s="1">
        <v>2.1791639495868098E-6</v>
      </c>
      <c r="O1685" s="1">
        <v>8.3860472891307005E-8</v>
      </c>
      <c r="P1685" s="1">
        <v>-3.95794951862759E-7</v>
      </c>
      <c r="Q1685">
        <v>73.603388769458107</v>
      </c>
      <c r="R1685">
        <v>7.9602715365261201E-2</v>
      </c>
      <c r="S1685">
        <v>12.5714044388102</v>
      </c>
      <c r="T1685">
        <v>0.17576527667682401</v>
      </c>
      <c r="V1685">
        <v>0.48254925082160599</v>
      </c>
      <c r="W1685">
        <v>3.0093709467334001E-2</v>
      </c>
      <c r="X1685">
        <v>8.7368833937570098E-2</v>
      </c>
      <c r="AA1685">
        <v>0.67953537506916495</v>
      </c>
      <c r="AB1685">
        <v>4.2422422700739704</v>
      </c>
      <c r="AC1685">
        <v>3.89276693432245</v>
      </c>
      <c r="AD1685">
        <v>8.7368833937230706E-3</v>
      </c>
      <c r="AE1685">
        <v>4.1465455426036897</v>
      </c>
    </row>
    <row r="1686" spans="1:31" x14ac:dyDescent="0.2">
      <c r="A1686">
        <v>1685</v>
      </c>
      <c r="B1686">
        <v>878</v>
      </c>
      <c r="C1686">
        <v>123</v>
      </c>
      <c r="D1686">
        <v>0.52855014550666701</v>
      </c>
      <c r="E1686">
        <v>103.014769800576</v>
      </c>
      <c r="F1686">
        <v>2.1760907768244202</v>
      </c>
      <c r="G1686">
        <v>-1712.7465836496353</v>
      </c>
      <c r="H1686">
        <v>-1399.2979101535886</v>
      </c>
      <c r="I1686">
        <v>272.29177213746698</v>
      </c>
      <c r="J1686">
        <v>138.89985622299201</v>
      </c>
      <c r="K1686">
        <v>47.3393715453849</v>
      </c>
      <c r="L1686">
        <v>1.3293945459075593E-4</v>
      </c>
      <c r="M1686">
        <v>1.7504221616886813E-5</v>
      </c>
      <c r="N1686" s="1">
        <v>2.1892715383250199E-6</v>
      </c>
      <c r="O1686" s="1">
        <v>8.3754999705733195E-8</v>
      </c>
      <c r="P1686" s="1">
        <v>-3.9592214250895102E-7</v>
      </c>
      <c r="Q1686">
        <v>73.601096374908806</v>
      </c>
      <c r="R1686">
        <v>7.9600236120277598E-2</v>
      </c>
      <c r="S1686">
        <v>12.5710128995115</v>
      </c>
      <c r="T1686">
        <v>0.17633660601293399</v>
      </c>
      <c r="V1686">
        <v>0.48201520749508903</v>
      </c>
      <c r="W1686">
        <v>3.0092772191791201E-2</v>
      </c>
      <c r="X1686">
        <v>8.7366112815028193E-2</v>
      </c>
      <c r="AA1686">
        <v>0.67951421078271901</v>
      </c>
      <c r="AB1686">
        <v>4.2421101444571399</v>
      </c>
      <c r="AC1686">
        <v>3.89264569319577</v>
      </c>
      <c r="AD1686">
        <v>8.7366112814686002E-3</v>
      </c>
      <c r="AE1686">
        <v>4.1494731312274302</v>
      </c>
    </row>
    <row r="1687" spans="1:31" x14ac:dyDescent="0.2">
      <c r="A1687">
        <v>1686</v>
      </c>
      <c r="B1687">
        <v>875</v>
      </c>
      <c r="C1687">
        <v>123</v>
      </c>
      <c r="D1687">
        <v>0.52713539171711299</v>
      </c>
      <c r="E1687">
        <v>103.01795957561301</v>
      </c>
      <c r="F1687">
        <v>2.17683968853316</v>
      </c>
      <c r="G1687">
        <v>-1712.0036295349266</v>
      </c>
      <c r="H1687">
        <v>-1399.7538096737244</v>
      </c>
      <c r="I1687">
        <v>271.95908188059201</v>
      </c>
      <c r="J1687">
        <v>138.879291077023</v>
      </c>
      <c r="K1687">
        <v>47.324550410522498</v>
      </c>
      <c r="L1687">
        <v>1.3291566985519889E-4</v>
      </c>
      <c r="M1687">
        <v>1.7492030839253421E-5</v>
      </c>
      <c r="N1687" s="1">
        <v>2.1993816748110602E-6</v>
      </c>
      <c r="O1687" s="1">
        <v>8.3648934028296296E-8</v>
      </c>
      <c r="P1687" s="1">
        <v>-3.9604678652970999E-7</v>
      </c>
      <c r="Q1687">
        <v>73.598817442783499</v>
      </c>
      <c r="R1687">
        <v>7.95977714350211E-2</v>
      </c>
      <c r="S1687">
        <v>12.5706236595843</v>
      </c>
      <c r="T1687">
        <v>0.17691530585083001</v>
      </c>
      <c r="V1687">
        <v>0.48147464929793898</v>
      </c>
      <c r="W1687">
        <v>3.00918404205355E-2</v>
      </c>
      <c r="X1687">
        <v>8.7363407672674698E-2</v>
      </c>
      <c r="AA1687">
        <v>0.67949317078662697</v>
      </c>
      <c r="AB1687">
        <v>4.2419787947672303</v>
      </c>
      <c r="AC1687">
        <v>3.8925251640752601</v>
      </c>
      <c r="AD1687">
        <v>8.73634076723292E-3</v>
      </c>
      <c r="AE1687">
        <v>4.1523824525587001</v>
      </c>
    </row>
    <row r="1688" spans="1:31" x14ac:dyDescent="0.2">
      <c r="A1688">
        <v>1687</v>
      </c>
      <c r="B1688">
        <v>872</v>
      </c>
      <c r="C1688">
        <v>123</v>
      </c>
      <c r="D1688">
        <v>0.52571322534166098</v>
      </c>
      <c r="E1688">
        <v>103.021129678554</v>
      </c>
      <c r="F1688">
        <v>2.1775898773517799</v>
      </c>
      <c r="G1688">
        <v>-1711.2611245019821</v>
      </c>
      <c r="H1688">
        <v>-1400.2094355376505</v>
      </c>
      <c r="I1688">
        <v>271.625279626539</v>
      </c>
      <c r="J1688">
        <v>138.85844744395399</v>
      </c>
      <c r="K1688">
        <v>47.3097026901319</v>
      </c>
      <c r="L1688">
        <v>1.3289072714918644E-4</v>
      </c>
      <c r="M1688">
        <v>1.7479764661448137E-5</v>
      </c>
      <c r="N1688" s="1">
        <v>2.2094937074087001E-6</v>
      </c>
      <c r="O1688" s="1">
        <v>8.3542259266014305E-8</v>
      </c>
      <c r="P1688" s="1">
        <v>-3.9616876981353498E-7</v>
      </c>
      <c r="Q1688">
        <v>73.596552705181296</v>
      </c>
      <c r="R1688">
        <v>7.9595322101277399E-2</v>
      </c>
      <c r="S1688">
        <v>12.5702368440726</v>
      </c>
      <c r="T1688">
        <v>0.17750147373994299</v>
      </c>
      <c r="V1688">
        <v>0.48092749482706898</v>
      </c>
      <c r="W1688">
        <v>3.0090914452900502E-2</v>
      </c>
      <c r="X1688">
        <v>8.7360719379541998E-2</v>
      </c>
      <c r="AA1688">
        <v>0.67947226184003295</v>
      </c>
      <c r="AB1688">
        <v>4.2418482632006302</v>
      </c>
      <c r="AC1688">
        <v>3.89240538568118</v>
      </c>
      <c r="AD1688">
        <v>8.7360719379194693E-3</v>
      </c>
      <c r="AE1688">
        <v>4.1552725435853999</v>
      </c>
    </row>
    <row r="1689" spans="1:31" x14ac:dyDescent="0.2">
      <c r="A1689">
        <v>1688</v>
      </c>
      <c r="B1689">
        <v>869</v>
      </c>
      <c r="C1689">
        <v>123</v>
      </c>
      <c r="D1689">
        <v>0.52428358797005703</v>
      </c>
      <c r="E1689">
        <v>103.02427904851</v>
      </c>
      <c r="F1689">
        <v>2.1783413708783899</v>
      </c>
      <c r="G1689">
        <v>-1710.5190486054403</v>
      </c>
      <c r="H1689">
        <v>-1400.6647736265977</v>
      </c>
      <c r="I1689">
        <v>271.290351511484</v>
      </c>
      <c r="J1689">
        <v>138.83732129336801</v>
      </c>
      <c r="K1689">
        <v>47.294827351585901</v>
      </c>
      <c r="L1689">
        <v>1.328646040891124E-4</v>
      </c>
      <c r="M1689">
        <v>1.7467421344240816E-5</v>
      </c>
      <c r="N1689" s="1">
        <v>2.2196069592433901E-6</v>
      </c>
      <c r="O1689" s="1">
        <v>8.3434958391682301E-8</v>
      </c>
      <c r="P1689" s="1">
        <v>-3.9628797477727901E-7</v>
      </c>
      <c r="Q1689">
        <v>73.594302917343896</v>
      </c>
      <c r="R1689">
        <v>7.9592888935829303E-2</v>
      </c>
      <c r="S1689">
        <v>12.569852581968799</v>
      </c>
      <c r="T1689">
        <v>0.17809520878625101</v>
      </c>
      <c r="V1689">
        <v>0.48037366147986499</v>
      </c>
      <c r="W1689">
        <v>3.0089994597669902E-2</v>
      </c>
      <c r="X1689">
        <v>8.7358048832099994E-2</v>
      </c>
      <c r="AA1689">
        <v>0.67945149091547496</v>
      </c>
      <c r="AB1689">
        <v>4.2417185932858796</v>
      </c>
      <c r="AC1689">
        <v>3.8922863979561799</v>
      </c>
      <c r="AD1689">
        <v>8.7358048831749895E-3</v>
      </c>
      <c r="AE1689">
        <v>4.15814241101479</v>
      </c>
    </row>
    <row r="1690" spans="1:31" x14ac:dyDescent="0.2">
      <c r="A1690">
        <v>1689</v>
      </c>
      <c r="B1690">
        <v>866</v>
      </c>
      <c r="C1690">
        <v>123</v>
      </c>
      <c r="D1690">
        <v>0.52284642057674802</v>
      </c>
      <c r="E1690">
        <v>103.02740659103</v>
      </c>
      <c r="F1690">
        <v>2.1790941974345701</v>
      </c>
      <c r="G1690">
        <v>-1709.7773812583982</v>
      </c>
      <c r="H1690">
        <v>-1401.1198093732946</v>
      </c>
      <c r="I1690">
        <v>270.954283356102</v>
      </c>
      <c r="J1690">
        <v>138.815908500631</v>
      </c>
      <c r="K1690">
        <v>47.279923333430702</v>
      </c>
      <c r="L1690">
        <v>1.3283727770845808E-4</v>
      </c>
      <c r="M1690">
        <v>1.7454999107076822E-5</v>
      </c>
      <c r="N1690" s="1">
        <v>2.2297207273938698E-6</v>
      </c>
      <c r="O1690" s="1">
        <v>8.3327013933375803E-8</v>
      </c>
      <c r="P1690" s="1">
        <v>-3.9640428027056201E-7</v>
      </c>
      <c r="Q1690">
        <v>73.5920688582991</v>
      </c>
      <c r="R1690">
        <v>7.9590472781209398E-2</v>
      </c>
      <c r="S1690">
        <v>12.569471006331099</v>
      </c>
      <c r="T1690">
        <v>0.178696611678894</v>
      </c>
      <c r="V1690">
        <v>0.47981306543651803</v>
      </c>
      <c r="W1690">
        <v>3.00890811733622E-2</v>
      </c>
      <c r="X1690">
        <v>8.7355396955079198E-2</v>
      </c>
      <c r="AA1690">
        <v>0.67943086520530505</v>
      </c>
      <c r="AB1690">
        <v>4.2415898299238002</v>
      </c>
      <c r="AC1690">
        <v>3.8921682421021599</v>
      </c>
      <c r="AD1690">
        <v>8.7355396954726296E-3</v>
      </c>
      <c r="AE1690">
        <v>4.1609910304178701</v>
      </c>
    </row>
    <row r="1691" spans="1:31" x14ac:dyDescent="0.2">
      <c r="A1691">
        <v>1690</v>
      </c>
      <c r="B1691">
        <v>863</v>
      </c>
      <c r="C1691">
        <v>123</v>
      </c>
      <c r="D1691">
        <v>0.52140166351273998</v>
      </c>
      <c r="E1691">
        <v>103.030511177135</v>
      </c>
      <c r="F1691">
        <v>2.1798483860828499</v>
      </c>
      <c r="G1691">
        <v>-1709.0361012148164</v>
      </c>
      <c r="H1691">
        <v>-1401.574527748945</v>
      </c>
      <c r="I1691">
        <v>270.61706065737002</v>
      </c>
      <c r="J1691">
        <v>138.79420484438501</v>
      </c>
      <c r="K1691">
        <v>47.264989544653197</v>
      </c>
      <c r="L1691">
        <v>1.3280872444234432E-4</v>
      </c>
      <c r="M1691">
        <v>1.7442496127084571E-5</v>
      </c>
      <c r="N1691" s="1">
        <v>2.2398342820412299E-6</v>
      </c>
      <c r="O1691" s="1">
        <v>8.3218407963084804E-8</v>
      </c>
      <c r="P1691" s="1">
        <v>-3.9651756147350402E-7</v>
      </c>
      <c r="Q1691">
        <v>73.5898513315678</v>
      </c>
      <c r="R1691">
        <v>7.9588074506436096E-2</v>
      </c>
      <c r="S1691">
        <v>12.5690922544008</v>
      </c>
      <c r="T1691">
        <v>0.179305784717016</v>
      </c>
      <c r="V1691">
        <v>0.479245621641682</v>
      </c>
      <c r="W1691">
        <v>3.0088174508508699E-2</v>
      </c>
      <c r="X1691">
        <v>8.7352764702279997E-2</v>
      </c>
      <c r="AA1691">
        <v>0.67941039212797105</v>
      </c>
      <c r="AB1691">
        <v>4.2414620194267103</v>
      </c>
      <c r="AC1691">
        <v>3.8920509606162601</v>
      </c>
      <c r="AD1691">
        <v>8.7352764701924806E-3</v>
      </c>
      <c r="AE1691">
        <v>4.1638173453142198</v>
      </c>
    </row>
    <row r="1692" spans="1:31" x14ac:dyDescent="0.2">
      <c r="A1692">
        <v>1691</v>
      </c>
      <c r="B1692">
        <v>860</v>
      </c>
      <c r="C1692">
        <v>123</v>
      </c>
      <c r="D1692">
        <v>0.519949256497376</v>
      </c>
      <c r="E1692">
        <v>103.033591642262</v>
      </c>
      <c r="F1692">
        <v>2.18060396664599</v>
      </c>
      <c r="G1692">
        <v>-1708.2951865499622</v>
      </c>
      <c r="H1692">
        <v>-1402.0289132488745</v>
      </c>
      <c r="I1692">
        <v>270.27866857970002</v>
      </c>
      <c r="J1692">
        <v>138.77220600381199</v>
      </c>
      <c r="K1692">
        <v>47.250024863863402</v>
      </c>
      <c r="L1692">
        <v>1.327789201109104E-4</v>
      </c>
      <c r="M1692">
        <v>1.7429910537986439E-5</v>
      </c>
      <c r="N1692" s="1">
        <v>2.2499468655699099E-6</v>
      </c>
      <c r="O1692" s="1">
        <v>8.3109122084329699E-8</v>
      </c>
      <c r="P1692" s="1">
        <v>-3.9662768978708901E-7</v>
      </c>
      <c r="Q1692">
        <v>73.587651165912007</v>
      </c>
      <c r="R1692">
        <v>7.9585695007826598E-2</v>
      </c>
      <c r="S1692">
        <v>12.5687164677304</v>
      </c>
      <c r="T1692">
        <v>0.17992283183725399</v>
      </c>
      <c r="V1692">
        <v>0.47867124378629999</v>
      </c>
      <c r="W1692">
        <v>3.00872749419611E-2</v>
      </c>
      <c r="X1692">
        <v>8.7350153057465199E-2</v>
      </c>
      <c r="AA1692">
        <v>0.67939007933496198</v>
      </c>
      <c r="AB1692">
        <v>4.2413352095617798</v>
      </c>
      <c r="AC1692">
        <v>3.8919345973305801</v>
      </c>
      <c r="AD1692">
        <v>8.7350153057108599E-3</v>
      </c>
      <c r="AE1692">
        <v>4.1666202661936502</v>
      </c>
    </row>
    <row r="1693" spans="1:31" x14ac:dyDescent="0.2">
      <c r="A1693">
        <v>1692</v>
      </c>
      <c r="B1693">
        <v>857</v>
      </c>
      <c r="C1693">
        <v>123</v>
      </c>
      <c r="D1693">
        <v>0.51848913860991797</v>
      </c>
      <c r="E1693">
        <v>103.036646785285</v>
      </c>
      <c r="F1693">
        <v>2.1813609697234901</v>
      </c>
      <c r="G1693">
        <v>-1707.5546146426946</v>
      </c>
      <c r="H1693">
        <v>-1402.4829498791107</v>
      </c>
      <c r="I1693">
        <v>269.93909194671801</v>
      </c>
      <c r="J1693">
        <v>138.74990755608499</v>
      </c>
      <c r="K1693">
        <v>47.235028138578201</v>
      </c>
      <c r="L1693">
        <v>1.3274783990400817E-4</v>
      </c>
      <c r="M1693">
        <v>1.741724042914996E-5</v>
      </c>
      <c r="N1693" s="1">
        <v>2.2600576916873398E-6</v>
      </c>
      <c r="O1693" s="1">
        <v>8.2999137421085603E-8</v>
      </c>
      <c r="P1693" s="1">
        <v>-3.9673453273047699E-7</v>
      </c>
      <c r="Q1693">
        <v>73.585469216045595</v>
      </c>
      <c r="R1693">
        <v>7.9583335209750694E-2</v>
      </c>
      <c r="S1693">
        <v>12.568343792302899</v>
      </c>
      <c r="T1693">
        <v>0.18054785864133699</v>
      </c>
      <c r="V1693">
        <v>0.47808984428878598</v>
      </c>
      <c r="W1693">
        <v>3.0086382823176199E-2</v>
      </c>
      <c r="X1693">
        <v>8.7347563035187398E-2</v>
      </c>
      <c r="AA1693">
        <v>0.67936993471724105</v>
      </c>
      <c r="AB1693">
        <v>4.2412094495911399</v>
      </c>
      <c r="AC1693">
        <v>3.8918191974490401</v>
      </c>
      <c r="AD1693">
        <v>8.7347563034829E-3</v>
      </c>
      <c r="AE1693">
        <v>4.1693986695922796</v>
      </c>
    </row>
    <row r="1694" spans="1:31" x14ac:dyDescent="0.2">
      <c r="A1694">
        <v>1693</v>
      </c>
      <c r="B1694">
        <v>854</v>
      </c>
      <c r="C1694">
        <v>123</v>
      </c>
      <c r="D1694">
        <v>0.51702124828106399</v>
      </c>
      <c r="E1694">
        <v>103.039675367386</v>
      </c>
      <c r="F1694">
        <v>2.1821194267110302</v>
      </c>
      <c r="G1694">
        <v>-1706.8143621548409</v>
      </c>
      <c r="H1694">
        <v>-1402.9366211410406</v>
      </c>
      <c r="I1694">
        <v>269.59831523204502</v>
      </c>
      <c r="J1694">
        <v>138.727304973504</v>
      </c>
      <c r="K1694">
        <v>47.219998184376003</v>
      </c>
      <c r="L1694">
        <v>1.327154583641379E-4</v>
      </c>
      <c r="M1694">
        <v>1.7404483844487114E-5</v>
      </c>
      <c r="N1694" s="1">
        <v>2.27016594447889E-6</v>
      </c>
      <c r="O1694" s="1">
        <v>8.2888434605144101E-8</v>
      </c>
      <c r="P1694" s="1">
        <v>-3.9683795382753699E-7</v>
      </c>
      <c r="Q1694">
        <v>73.5833063634051</v>
      </c>
      <c r="R1694">
        <v>7.9580996065496901E-2</v>
      </c>
      <c r="S1694">
        <v>12.5679743786679</v>
      </c>
      <c r="T1694">
        <v>0.181180972424452</v>
      </c>
      <c r="V1694">
        <v>0.47750133427658298</v>
      </c>
      <c r="W1694">
        <v>3.0085498512543499E-2</v>
      </c>
      <c r="X1694">
        <v>8.7344995681738605E-2</v>
      </c>
      <c r="AA1694">
        <v>0.67934996641263501</v>
      </c>
      <c r="AB1694">
        <v>4.2410847903180899</v>
      </c>
      <c r="AC1694">
        <v>3.8917048075897802</v>
      </c>
      <c r="AD1694">
        <v>8.7344995681378802E-3</v>
      </c>
      <c r="AE1694">
        <v>4.1721513970774202</v>
      </c>
    </row>
    <row r="1695" spans="1:31" x14ac:dyDescent="0.2">
      <c r="A1695">
        <v>1694</v>
      </c>
      <c r="B1695">
        <v>851</v>
      </c>
      <c r="C1695">
        <v>123</v>
      </c>
      <c r="D1695">
        <v>0.51554552328425896</v>
      </c>
      <c r="E1695">
        <v>103.042676110964</v>
      </c>
      <c r="F1695">
        <v>2.1828793698205802</v>
      </c>
      <c r="G1695">
        <v>-1706.0744050111202</v>
      </c>
      <c r="H1695">
        <v>-1403.3899100165856</v>
      </c>
      <c r="I1695">
        <v>269.25632254995702</v>
      </c>
      <c r="J1695">
        <v>138.70439362062899</v>
      </c>
      <c r="K1695">
        <v>47.204933784056799</v>
      </c>
      <c r="L1695">
        <v>1.3268174936878908E-4</v>
      </c>
      <c r="M1695">
        <v>1.739163878131704E-5</v>
      </c>
      <c r="N1695" s="1">
        <v>2.2802707774314102E-6</v>
      </c>
      <c r="O1695" s="1">
        <v>8.2776993763110195E-8</v>
      </c>
      <c r="P1695" s="1">
        <v>-3.9693781248966197E-7</v>
      </c>
      <c r="Q1695">
        <v>73.581163516962206</v>
      </c>
      <c r="R1695">
        <v>7.9578678558112001E-2</v>
      </c>
      <c r="S1695">
        <v>12.567608382075299</v>
      </c>
      <c r="T1695">
        <v>0.18182228220382601</v>
      </c>
      <c r="V1695">
        <v>0.47690562356706701</v>
      </c>
      <c r="W1695">
        <v>3.0084622381702699E-2</v>
      </c>
      <c r="X1695">
        <v>8.7342452076073301E-2</v>
      </c>
      <c r="AA1695">
        <v>0.67933018281300706</v>
      </c>
      <c r="AB1695">
        <v>4.2409612841318198</v>
      </c>
      <c r="AC1695">
        <v>3.8915914758261598</v>
      </c>
      <c r="AD1695">
        <v>8.7342452075710696E-3</v>
      </c>
      <c r="AE1695">
        <v>4.1748772541970602</v>
      </c>
    </row>
    <row r="1696" spans="1:31" x14ac:dyDescent="0.2">
      <c r="A1696">
        <v>1695</v>
      </c>
      <c r="B1696">
        <v>848</v>
      </c>
      <c r="C1696">
        <v>123</v>
      </c>
      <c r="D1696">
        <v>0.51406190072693203</v>
      </c>
      <c r="E1696">
        <v>103.045647698509</v>
      </c>
      <c r="F1696">
        <v>2.18364083209751</v>
      </c>
      <c r="G1696">
        <v>-1705.3347183790495</v>
      </c>
      <c r="H1696">
        <v>-1403.8427989527299</v>
      </c>
      <c r="I1696">
        <v>268.913097646452</v>
      </c>
      <c r="J1696">
        <v>138.68116875146001</v>
      </c>
      <c r="K1696">
        <v>47.189833686856097</v>
      </c>
      <c r="L1696">
        <v>1.32646686114245E-4</v>
      </c>
      <c r="M1696">
        <v>1.7378703189379086E-5</v>
      </c>
      <c r="N1696" s="1">
        <v>2.29037131247488E-6</v>
      </c>
      <c r="O1696" s="1">
        <v>8.2664794504717194E-8</v>
      </c>
      <c r="P1696" s="1">
        <v>-3.9703396390586E-7</v>
      </c>
      <c r="Q1696">
        <v>73.579041613971398</v>
      </c>
      <c r="R1696">
        <v>7.9576383701266198E-2</v>
      </c>
      <c r="S1696">
        <v>12.567245962610199</v>
      </c>
      <c r="T1696">
        <v>0.18247189874778699</v>
      </c>
      <c r="V1696">
        <v>0.47630262064856199</v>
      </c>
      <c r="W1696">
        <v>3.0083754813870701E-2</v>
      </c>
      <c r="X1696">
        <v>8.7339933330755196E-2</v>
      </c>
      <c r="AA1696">
        <v>0.67931059257163995</v>
      </c>
      <c r="AB1696">
        <v>4.2408389850535704</v>
      </c>
      <c r="AC1696">
        <v>3.8914792517291699</v>
      </c>
      <c r="AD1696">
        <v>8.7339933330391195E-3</v>
      </c>
      <c r="AE1696">
        <v>4.1775750094885904</v>
      </c>
    </row>
    <row r="1697" spans="1:31" x14ac:dyDescent="0.2">
      <c r="A1697">
        <v>1696</v>
      </c>
      <c r="B1697">
        <v>845</v>
      </c>
      <c r="C1697">
        <v>123</v>
      </c>
      <c r="D1697">
        <v>0.51257031704154299</v>
      </c>
      <c r="E1697">
        <v>103.04858877149699</v>
      </c>
      <c r="F1697">
        <v>2.1844038474413199</v>
      </c>
      <c r="G1697">
        <v>-1704.5952766486232</v>
      </c>
      <c r="H1697">
        <v>-1404.2952698464921</v>
      </c>
      <c r="I1697">
        <v>268.568623889577</v>
      </c>
      <c r="J1697">
        <v>138.65762550647699</v>
      </c>
      <c r="K1697">
        <v>47.174696607590299</v>
      </c>
      <c r="L1697">
        <v>1.3261024109712319E-4</v>
      </c>
      <c r="M1697">
        <v>1.7365674969655343E-5</v>
      </c>
      <c r="N1697" s="1">
        <v>2.3004666389495999E-6</v>
      </c>
      <c r="O1697" s="1">
        <v>8.2551815909336999E-8</v>
      </c>
      <c r="P1697" s="1">
        <v>-3.9712625891990599E-7</v>
      </c>
      <c r="Q1697">
        <v>73.576941620832699</v>
      </c>
      <c r="R1697">
        <v>7.9574112540104894E-2</v>
      </c>
      <c r="S1697">
        <v>12.5668872853298</v>
      </c>
      <c r="T1697">
        <v>0.18312993460504701</v>
      </c>
      <c r="V1697">
        <v>0.47569223266055499</v>
      </c>
      <c r="W1697">
        <v>3.0082896204163101E-2</v>
      </c>
      <c r="X1697">
        <v>8.7337440592896401E-2</v>
      </c>
      <c r="AA1697">
        <v>0.67929120461050596</v>
      </c>
      <c r="AB1697">
        <v>4.2407179487819002</v>
      </c>
      <c r="AC1697">
        <v>3.89136818640891</v>
      </c>
      <c r="AD1697">
        <v>8.7337440592529098E-3</v>
      </c>
      <c r="AE1697">
        <v>4.1802433933741101</v>
      </c>
    </row>
    <row r="1698" spans="1:31" x14ac:dyDescent="0.2">
      <c r="A1698">
        <v>1697</v>
      </c>
      <c r="B1698">
        <v>842</v>
      </c>
      <c r="C1698">
        <v>123</v>
      </c>
      <c r="D1698">
        <v>0.511070707976507</v>
      </c>
      <c r="E1698">
        <v>103.05149792909999</v>
      </c>
      <c r="F1698">
        <v>2.1851684506257598</v>
      </c>
      <c r="G1698">
        <v>-1703.8560534090975</v>
      </c>
      <c r="H1698">
        <v>-1404.7473040272678</v>
      </c>
      <c r="I1698">
        <v>268.22288425936398</v>
      </c>
      <c r="J1698">
        <v>138.63375890946099</v>
      </c>
      <c r="K1698">
        <v>47.159521225738402</v>
      </c>
      <c r="L1698">
        <v>1.3257238609619361E-4</v>
      </c>
      <c r="M1698">
        <v>1.7352551973230184E-5</v>
      </c>
      <c r="N1698" s="1">
        <v>2.3105558125559498E-6</v>
      </c>
      <c r="O1698" s="1">
        <v>8.2438036512646506E-8</v>
      </c>
      <c r="P1698" s="1">
        <v>-3.9721454390760402E-7</v>
      </c>
      <c r="Q1698">
        <v>73.574864533916298</v>
      </c>
      <c r="R1698">
        <v>7.9571866152239601E-2</v>
      </c>
      <c r="S1698">
        <v>12.5665325204172</v>
      </c>
      <c r="T1698">
        <v>0.183796504134906</v>
      </c>
      <c r="V1698">
        <v>0.47507436537484699</v>
      </c>
      <c r="W1698">
        <v>3.008204695997E-2</v>
      </c>
      <c r="X1698">
        <v>8.7334975045239904E-2</v>
      </c>
      <c r="AA1698">
        <v>0.679272028128728</v>
      </c>
      <c r="AB1698">
        <v>4.2405982327456497</v>
      </c>
      <c r="AC1698">
        <v>3.8912583325632899</v>
      </c>
      <c r="AD1698">
        <v>8.7334975044871307E-3</v>
      </c>
      <c r="AE1698">
        <v>4.18288109705711</v>
      </c>
    </row>
    <row r="1699" spans="1:31" x14ac:dyDescent="0.2">
      <c r="A1699">
        <v>1698</v>
      </c>
      <c r="B1699">
        <v>839</v>
      </c>
      <c r="C1699">
        <v>123</v>
      </c>
      <c r="D1699">
        <v>0.50956300858696901</v>
      </c>
      <c r="E1699">
        <v>103.05437372705801</v>
      </c>
      <c r="F1699">
        <v>2.1859346773193198</v>
      </c>
      <c r="G1699">
        <v>-1703.117021428495</v>
      </c>
      <c r="H1699">
        <v>-1405.1988822414669</v>
      </c>
      <c r="I1699">
        <v>267.87586133797299</v>
      </c>
      <c r="J1699">
        <v>138.60956386446901</v>
      </c>
      <c r="K1699">
        <v>47.144306184591699</v>
      </c>
      <c r="L1699">
        <v>1.3253309215360281E-4</v>
      </c>
      <c r="M1699">
        <v>1.7339332000119421E-5</v>
      </c>
      <c r="N1699" s="1">
        <v>2.3206378542745498E-6</v>
      </c>
      <c r="O1699" s="1">
        <v>8.2323434293075903E-8</v>
      </c>
      <c r="P1699" s="1">
        <v>-3.9729866065081602E-7</v>
      </c>
      <c r="Q1699">
        <v>73.572811380453899</v>
      </c>
      <c r="R1699">
        <v>7.9569645648616294E-2</v>
      </c>
      <c r="S1699">
        <v>12.5661818433208</v>
      </c>
      <c r="T1699">
        <v>0.18447172353727001</v>
      </c>
      <c r="V1699">
        <v>0.47444892317519499</v>
      </c>
      <c r="W1699">
        <v>3.0081207501283101E-2</v>
      </c>
      <c r="X1699">
        <v>8.73325379071173E-2</v>
      </c>
      <c r="AA1699">
        <v>0.67925307260999301</v>
      </c>
      <c r="AB1699">
        <v>4.2404798961501102</v>
      </c>
      <c r="AC1699">
        <v>3.8911497445202299</v>
      </c>
      <c r="AD1699">
        <v>8.7332537906747304E-3</v>
      </c>
      <c r="AE1699">
        <v>4.1854867713846797</v>
      </c>
    </row>
    <row r="1700" spans="1:31" x14ac:dyDescent="0.2">
      <c r="A1700">
        <v>1699</v>
      </c>
      <c r="B1700">
        <v>836</v>
      </c>
      <c r="C1700">
        <v>123</v>
      </c>
      <c r="D1700">
        <v>0.50804715322544403</v>
      </c>
      <c r="E1700">
        <v>103.057214676439</v>
      </c>
      <c r="F1700">
        <v>2.1867025641037099</v>
      </c>
      <c r="G1700">
        <v>-1702.378152631492</v>
      </c>
      <c r="H1700">
        <v>-1405.6499846353638</v>
      </c>
      <c r="I1700">
        <v>267.52753729984897</v>
      </c>
      <c r="J1700">
        <v>138.585035152714</v>
      </c>
      <c r="K1700">
        <v>47.129050090395303</v>
      </c>
      <c r="L1700">
        <v>1.3249232955705407E-4</v>
      </c>
      <c r="M1700">
        <v>1.7326012798200613E-5</v>
      </c>
      <c r="N1700" s="1">
        <v>2.3307117492881002E-6</v>
      </c>
      <c r="O1700" s="1">
        <v>8.2207986659054597E-8</v>
      </c>
      <c r="P1700" s="1">
        <v>-3.9737844621555602E-7</v>
      </c>
      <c r="Q1700">
        <v>73.570783219372899</v>
      </c>
      <c r="R1700">
        <v>7.9567452174474404E-2</v>
      </c>
      <c r="S1700">
        <v>12.565835434904701</v>
      </c>
      <c r="T1700">
        <v>0.185155710883388</v>
      </c>
      <c r="V1700">
        <v>0.47381580903756598</v>
      </c>
      <c r="W1700">
        <v>3.00803782610586E-2</v>
      </c>
      <c r="X1700">
        <v>8.7330130435498601E-2</v>
      </c>
      <c r="AA1700">
        <v>0.679234347830732</v>
      </c>
      <c r="AB1700">
        <v>4.2403630000281503</v>
      </c>
      <c r="AC1700">
        <v>3.8910424782847302</v>
      </c>
      <c r="AD1700">
        <v>8.7330130435127207E-3</v>
      </c>
      <c r="AE1700">
        <v>4.1880590257431596</v>
      </c>
    </row>
    <row r="1701" spans="1:31" x14ac:dyDescent="0.2">
      <c r="A1701">
        <v>1700</v>
      </c>
      <c r="B1701">
        <v>833</v>
      </c>
      <c r="C1701">
        <v>123</v>
      </c>
      <c r="D1701">
        <v>0.50652307553225295</v>
      </c>
      <c r="E1701">
        <v>103.060019242301</v>
      </c>
      <c r="F1701">
        <v>2.1874721484974899</v>
      </c>
      <c r="G1701">
        <v>-1701.6394180751099</v>
      </c>
      <c r="H1701">
        <v>-1406.1005907369599</v>
      </c>
      <c r="I1701">
        <v>267.17789390060102</v>
      </c>
      <c r="J1701">
        <v>138.56016742911899</v>
      </c>
      <c r="K1701">
        <v>47.113751511346202</v>
      </c>
      <c r="L1701">
        <v>1.3245006781899512E-4</v>
      </c>
      <c r="M1701">
        <v>1.7312592061886232E-5</v>
      </c>
      <c r="N1701" s="1">
        <v>2.3407764458032101E-6</v>
      </c>
      <c r="O1701" s="1">
        <v>8.2091670433749504E-8</v>
      </c>
      <c r="P1701" s="1">
        <v>-3.9745373281262497E-7</v>
      </c>
      <c r="Q1701">
        <v>73.568781142260903</v>
      </c>
      <c r="R1701">
        <v>7.9565286910371902E-2</v>
      </c>
      <c r="S1701">
        <v>12.565493481610799</v>
      </c>
      <c r="T1701">
        <v>0.18584858614713001</v>
      </c>
      <c r="V1701">
        <v>0.47317492451019599</v>
      </c>
      <c r="W1701">
        <v>3.0079559685604999E-2</v>
      </c>
      <c r="X1701">
        <v>8.7327753926118398E-2</v>
      </c>
      <c r="AA1701">
        <v>0.679215863868881</v>
      </c>
      <c r="AB1701">
        <v>4.2402476072948598</v>
      </c>
      <c r="AC1701">
        <v>3.89093659158896</v>
      </c>
      <c r="AD1701">
        <v>8.7327753925745197E-3</v>
      </c>
      <c r="AE1701">
        <v>4.1905964268034799</v>
      </c>
    </row>
    <row r="1702" spans="1:31" x14ac:dyDescent="0.2">
      <c r="A1702">
        <v>1701</v>
      </c>
      <c r="B1702">
        <v>830</v>
      </c>
      <c r="C1702">
        <v>123</v>
      </c>
      <c r="D1702">
        <v>0.50499070842587501</v>
      </c>
      <c r="E1702">
        <v>103.062785842447</v>
      </c>
      <c r="F1702">
        <v>2.18824346897487</v>
      </c>
      <c r="G1702">
        <v>-1700.9007879266262</v>
      </c>
      <c r="H1702">
        <v>-1406.5506794387684</v>
      </c>
      <c r="I1702">
        <v>266.826912466897</v>
      </c>
      <c r="J1702">
        <v>138.53495521913101</v>
      </c>
      <c r="K1702">
        <v>47.098408976734603</v>
      </c>
      <c r="L1702">
        <v>1.3240627565812204E-4</v>
      </c>
      <c r="M1702">
        <v>1.7299067431030125E-5</v>
      </c>
      <c r="N1702" s="1">
        <v>2.3508308539137902E-6</v>
      </c>
      <c r="O1702" s="1">
        <v>8.1974461841975097E-8</v>
      </c>
      <c r="P1702" s="1">
        <v>-3.9752434767057398E-7</v>
      </c>
      <c r="Q1702">
        <v>73.5668062742497</v>
      </c>
      <c r="R1702">
        <v>7.9563151073148694E-2</v>
      </c>
      <c r="S1702">
        <v>12.565156175610699</v>
      </c>
      <c r="T1702">
        <v>0.186550471236373</v>
      </c>
      <c r="V1702">
        <v>0.47252616969311001</v>
      </c>
      <c r="W1702">
        <v>3.0078752234947301E-2</v>
      </c>
      <c r="X1702">
        <v>8.7325409714532898E-2</v>
      </c>
      <c r="AA1702">
        <v>0.67919763111209697</v>
      </c>
      <c r="AB1702">
        <v>4.2401337827989298</v>
      </c>
      <c r="AC1702">
        <v>3.8908321439393601</v>
      </c>
      <c r="AD1702">
        <v>8.7325409714157295E-3</v>
      </c>
      <c r="AE1702">
        <v>4.1930974973656197</v>
      </c>
    </row>
    <row r="1703" spans="1:31" x14ac:dyDescent="0.2">
      <c r="A1703">
        <v>1702</v>
      </c>
      <c r="B1703">
        <v>827</v>
      </c>
      <c r="C1703">
        <v>123</v>
      </c>
      <c r="D1703">
        <v>0.50344998409307995</v>
      </c>
      <c r="E1703">
        <v>103.06551284605401</v>
      </c>
      <c r="F1703">
        <v>2.1890165649881999</v>
      </c>
      <c r="G1703">
        <v>-1700.1622314389565</v>
      </c>
      <c r="H1703">
        <v>-1407.0002289790755</v>
      </c>
      <c r="I1703">
        <v>266.47457388526999</v>
      </c>
      <c r="J1703">
        <v>138.50939291521601</v>
      </c>
      <c r="K1703">
        <v>47.083020975956103</v>
      </c>
      <c r="L1703">
        <v>1.3236092097868965E-4</v>
      </c>
      <c r="M1703">
        <v>1.7285436489649649E-5</v>
      </c>
      <c r="N1703" s="1">
        <v>2.36087384438297E-6</v>
      </c>
      <c r="O1703" s="1">
        <v>8.18563364952441E-8</v>
      </c>
      <c r="P1703" s="1">
        <v>-3.9759011289540402E-7</v>
      </c>
      <c r="Q1703">
        <v>73.564859774986999</v>
      </c>
      <c r="R1703">
        <v>7.9561045916981404E-2</v>
      </c>
      <c r="S1703">
        <v>12.564823714972301</v>
      </c>
      <c r="T1703">
        <v>0.187261490025041</v>
      </c>
      <c r="V1703">
        <v>0.4718694432178</v>
      </c>
      <c r="W1703">
        <v>3.0077956383225399E-2</v>
      </c>
      <c r="X1703">
        <v>8.7323099177276695E-2</v>
      </c>
      <c r="AA1703">
        <v>0.67917966026676602</v>
      </c>
      <c r="AB1703">
        <v>4.2400215933787804</v>
      </c>
      <c r="AC1703">
        <v>3.8907291966682198</v>
      </c>
      <c r="AD1703">
        <v>8.7323099176899299E-3</v>
      </c>
      <c r="AE1703">
        <v>4.1955607150887397</v>
      </c>
    </row>
    <row r="1704" spans="1:31" x14ac:dyDescent="0.2">
      <c r="A1704">
        <v>1703</v>
      </c>
      <c r="B1704">
        <v>824</v>
      </c>
      <c r="C1704">
        <v>123</v>
      </c>
      <c r="D1704">
        <v>0.50190083397894703</v>
      </c>
      <c r="E1704">
        <v>103.068198572329</v>
      </c>
      <c r="F1704">
        <v>2.1897914769898299</v>
      </c>
      <c r="G1704">
        <v>-1699.4237169265075</v>
      </c>
      <c r="H1704">
        <v>-1407.4492169234074</v>
      </c>
      <c r="I1704">
        <v>266.12085859098499</v>
      </c>
      <c r="J1704">
        <v>138.48347477337001</v>
      </c>
      <c r="K1704">
        <v>47.067585957550001</v>
      </c>
      <c r="L1704">
        <v>1.3231397084988348E-4</v>
      </c>
      <c r="M1704">
        <v>1.7271696764674326E-5</v>
      </c>
      <c r="N1704" s="1">
        <v>2.3709042474050201E-6</v>
      </c>
      <c r="O1704" s="1">
        <v>8.1737269377019205E-8</v>
      </c>
      <c r="P1704" s="1">
        <v>-3.97650845329924E-7</v>
      </c>
      <c r="Q1704">
        <v>73.562942839619694</v>
      </c>
      <c r="R1704">
        <v>7.9558972734424596E-2</v>
      </c>
      <c r="S1704">
        <v>12.564496303825001</v>
      </c>
      <c r="T1704">
        <v>0.187981768385414</v>
      </c>
      <c r="V1704">
        <v>0.47120464222647201</v>
      </c>
      <c r="W1704">
        <v>3.0077172619087902E-2</v>
      </c>
      <c r="X1704">
        <v>8.7320823733007896E-2</v>
      </c>
      <c r="AA1704">
        <v>0.67916196236688897</v>
      </c>
      <c r="AB1704">
        <v>4.2399111079181102</v>
      </c>
      <c r="AC1704">
        <v>3.8906278129846101</v>
      </c>
      <c r="AD1704">
        <v>8.7320823732628099E-3</v>
      </c>
      <c r="AE1704">
        <v>4.1979845112138703</v>
      </c>
    </row>
    <row r="1705" spans="1:31" x14ac:dyDescent="0.2">
      <c r="A1705">
        <v>1704</v>
      </c>
      <c r="B1705">
        <v>821</v>
      </c>
      <c r="C1705">
        <v>123</v>
      </c>
      <c r="D1705">
        <v>0.50034318877667805</v>
      </c>
      <c r="E1705">
        <v>103.07084128913201</v>
      </c>
      <c r="F1705">
        <v>2.1905682464520702</v>
      </c>
      <c r="G1705">
        <v>-1698.6852117411113</v>
      </c>
      <c r="H1705">
        <v>-1407.8976201456182</v>
      </c>
      <c r="I1705">
        <v>265.76574655713699</v>
      </c>
      <c r="J1705">
        <v>138.45719490966101</v>
      </c>
      <c r="K1705">
        <v>47.052102328274898</v>
      </c>
      <c r="L1705">
        <v>1.3226539148604655E-4</v>
      </c>
      <c r="M1705">
        <v>1.7257845724791303E-5</v>
      </c>
      <c r="N1705" s="1">
        <v>2.3809208513673399E-6</v>
      </c>
      <c r="O1705" s="1">
        <v>8.1617234828794697E-8</v>
      </c>
      <c r="P1705" s="1">
        <v>-3.9770635641696202E-7</v>
      </c>
      <c r="Q1705">
        <v>73.5610566997441</v>
      </c>
      <c r="R1705">
        <v>7.9556932857467705E-2</v>
      </c>
      <c r="S1705">
        <v>12.564174152525499</v>
      </c>
      <c r="T1705">
        <v>0.18871143422079301</v>
      </c>
      <c r="V1705">
        <v>0.470531662351238</v>
      </c>
      <c r="W1705">
        <v>3.0076401446091802E-2</v>
      </c>
      <c r="X1705">
        <v>8.73185848436656E-2</v>
      </c>
      <c r="AA1705">
        <v>0.67914454878311104</v>
      </c>
      <c r="AB1705">
        <v>4.2398023974022196</v>
      </c>
      <c r="AC1705">
        <v>3.8905280580260899</v>
      </c>
      <c r="AD1705">
        <v>8.7318584843284006E-3</v>
      </c>
      <c r="AE1705">
        <v>4.2003672693153904</v>
      </c>
    </row>
    <row r="1706" spans="1:31" x14ac:dyDescent="0.2">
      <c r="A1706">
        <v>1705</v>
      </c>
      <c r="B1706">
        <v>818</v>
      </c>
      <c r="C1706">
        <v>123</v>
      </c>
      <c r="D1706">
        <v>0.49877697841727098</v>
      </c>
      <c r="E1706">
        <v>103.073439211514</v>
      </c>
      <c r="F1706">
        <v>2.1913469158915202</v>
      </c>
      <c r="G1706">
        <v>-1697.946682245625</v>
      </c>
      <c r="H1706">
        <v>-1408.345414807781</v>
      </c>
      <c r="I1706">
        <v>265.40921728254</v>
      </c>
      <c r="J1706">
        <v>138.430547296442</v>
      </c>
      <c r="K1706">
        <v>47.036568452047497</v>
      </c>
      <c r="L1706">
        <v>1.322151482241838E-4</v>
      </c>
      <c r="M1706">
        <v>1.7243880779061872E-5</v>
      </c>
      <c r="N1706" s="1">
        <v>2.3909224015147501E-6</v>
      </c>
      <c r="O1706" s="1">
        <v>8.1496206533912101E-8</v>
      </c>
      <c r="P1706" s="1">
        <v>-3.9775645204640801E-7</v>
      </c>
      <c r="Q1706">
        <v>73.559202624474096</v>
      </c>
      <c r="R1706">
        <v>7.9554927658668798E-2</v>
      </c>
      <c r="S1706">
        <v>12.563857477837299</v>
      </c>
      <c r="T1706">
        <v>0.18945061749876499</v>
      </c>
      <c r="V1706">
        <v>0.46985039769325099</v>
      </c>
      <c r="W1706">
        <v>3.00756433831312E-2</v>
      </c>
      <c r="X1706">
        <v>8.7316384015716106E-2</v>
      </c>
      <c r="AA1706">
        <v>0.67912743123238795</v>
      </c>
      <c r="AB1706">
        <v>4.23969553497842</v>
      </c>
      <c r="AC1706">
        <v>3.8904299989140698</v>
      </c>
      <c r="AD1706">
        <v>8.73163840153331E-3</v>
      </c>
      <c r="AE1706">
        <v>4.2027073239125299</v>
      </c>
    </row>
    <row r="1707" spans="1:31" x14ac:dyDescent="0.2">
      <c r="A1707">
        <v>1706</v>
      </c>
      <c r="B1707">
        <v>815</v>
      </c>
      <c r="C1707">
        <v>123</v>
      </c>
      <c r="D1707">
        <v>0.49720213205900099</v>
      </c>
      <c r="E1707">
        <v>103.07599050031</v>
      </c>
      <c r="F1707">
        <v>2.1921275288897202</v>
      </c>
      <c r="G1707">
        <v>-1697.2080937892977</v>
      </c>
      <c r="H1707">
        <v>-1408.7925763407625</v>
      </c>
      <c r="I1707">
        <v>265.05124978039203</v>
      </c>
      <c r="J1707">
        <v>138.40352575875201</v>
      </c>
      <c r="K1707">
        <v>47.020982648995897</v>
      </c>
      <c r="L1707">
        <v>1.3216320550329263E-4</v>
      </c>
      <c r="M1707">
        <v>1.722979927572652E-5</v>
      </c>
      <c r="N1707" s="1">
        <v>2.4009075986406999E-6</v>
      </c>
      <c r="O1707" s="1">
        <v>8.1374157503117598E-8</v>
      </c>
      <c r="P1707" s="1">
        <v>-3.9780093241175502E-7</v>
      </c>
      <c r="Q1707">
        <v>73.557381921448595</v>
      </c>
      <c r="R1707">
        <v>7.9552958552239997E-2</v>
      </c>
      <c r="S1707">
        <v>12.5635465031029</v>
      </c>
      <c r="T1707">
        <v>0.190199450284573</v>
      </c>
      <c r="V1707">
        <v>0.46916074080140202</v>
      </c>
      <c r="W1707">
        <v>3.00748989648469E-2</v>
      </c>
      <c r="X1707">
        <v>8.7314222801343794E-2</v>
      </c>
      <c r="AA1707">
        <v>0.679110621787263</v>
      </c>
      <c r="AB1707">
        <v>4.2395905960138398</v>
      </c>
      <c r="AC1707">
        <v>3.8903337048069702</v>
      </c>
      <c r="AD1707">
        <v>8.7314222800958605E-3</v>
      </c>
      <c r="AE1707">
        <v>4.2050029591557898</v>
      </c>
    </row>
    <row r="1708" spans="1:31" x14ac:dyDescent="0.2">
      <c r="A1708">
        <v>1707</v>
      </c>
      <c r="B1708">
        <v>812</v>
      </c>
      <c r="C1708">
        <v>123</v>
      </c>
      <c r="D1708">
        <v>0.49561857807676102</v>
      </c>
      <c r="E1708">
        <v>103.078493260653</v>
      </c>
      <c r="F1708">
        <v>2.1929101301143401</v>
      </c>
      <c r="G1708">
        <v>-1696.4694106817738</v>
      </c>
      <c r="H1708">
        <v>-1409.2390794236853</v>
      </c>
      <c r="I1708">
        <v>264.69182256654699</v>
      </c>
      <c r="J1708">
        <v>138.376123970582</v>
      </c>
      <c r="K1708">
        <v>47.005343194469297</v>
      </c>
      <c r="L1708">
        <v>1.3210952684315663E-4</v>
      </c>
      <c r="M1708">
        <v>1.7215598500979337E-5</v>
      </c>
      <c r="N1708" s="1">
        <v>2.4108750977384698E-6</v>
      </c>
      <c r="O1708" s="1">
        <v>8.1251060059718996E-8</v>
      </c>
      <c r="P1708" s="1">
        <v>-3.9783959186253902E-7</v>
      </c>
      <c r="Q1708">
        <v>73.555595937859295</v>
      </c>
      <c r="R1708">
        <v>7.9551026995195298E-2</v>
      </c>
      <c r="S1708">
        <v>12.5632414584235</v>
      </c>
      <c r="T1708">
        <v>0.19095806677501301</v>
      </c>
      <c r="V1708">
        <v>0.46846258265116503</v>
      </c>
      <c r="W1708">
        <v>3.0074168742061699E-2</v>
      </c>
      <c r="X1708">
        <v>8.7312102799709995E-2</v>
      </c>
      <c r="AA1708">
        <v>0.67909413288566201</v>
      </c>
      <c r="AB1708">
        <v>4.2394876581567003</v>
      </c>
      <c r="AC1708">
        <v>3.8902392469563498</v>
      </c>
      <c r="AD1708">
        <v>8.7312102799323305E-3</v>
      </c>
      <c r="AE1708">
        <v>4.2072524074752602</v>
      </c>
    </row>
    <row r="1709" spans="1:31" x14ac:dyDescent="0.2">
      <c r="A1709">
        <v>1708</v>
      </c>
      <c r="B1709">
        <v>809</v>
      </c>
      <c r="C1709">
        <v>123</v>
      </c>
      <c r="D1709">
        <v>0.494026244051195</v>
      </c>
      <c r="E1709">
        <v>103.080945540405</v>
      </c>
      <c r="F1709">
        <v>2.19369476534535</v>
      </c>
      <c r="G1709">
        <v>-1695.7305961649081</v>
      </c>
      <c r="H1709">
        <v>-1409.6848979623933</v>
      </c>
      <c r="I1709">
        <v>264.33091364645799</v>
      </c>
      <c r="J1709">
        <v>138.34833545078999</v>
      </c>
      <c r="K1709">
        <v>46.989648317904198</v>
      </c>
      <c r="L1709">
        <v>1.3205407482004425E-4</v>
      </c>
      <c r="M1709">
        <v>1.7201275677483611E-5</v>
      </c>
      <c r="N1709" s="1">
        <v>2.42082350654231E-6</v>
      </c>
      <c r="O1709" s="1">
        <v>8.1126885822198499E-8</v>
      </c>
      <c r="P1709" s="1">
        <v>-3.9787221873852999E-7</v>
      </c>
      <c r="Q1709">
        <v>73.553846061617605</v>
      </c>
      <c r="R1709">
        <v>7.9549134488566195E-2</v>
      </c>
      <c r="S1709">
        <v>12.5629425808524</v>
      </c>
      <c r="T1709">
        <v>0.191726603332847</v>
      </c>
      <c r="V1709">
        <v>0.46775581262327498</v>
      </c>
      <c r="W1709">
        <v>3.0073453282238299E-2</v>
      </c>
      <c r="X1709">
        <v>8.7310025658288201E-2</v>
      </c>
      <c r="AA1709">
        <v>0.67907797734126596</v>
      </c>
      <c r="AB1709">
        <v>4.2393868014009604</v>
      </c>
      <c r="AC1709">
        <v>3.8901466987663</v>
      </c>
      <c r="AD1709">
        <v>8.7310025657900206E-3</v>
      </c>
      <c r="AE1709">
        <v>4.2094538480703401</v>
      </c>
    </row>
    <row r="1710" spans="1:31" x14ac:dyDescent="0.2">
      <c r="A1710">
        <v>1709</v>
      </c>
      <c r="B1710">
        <v>806</v>
      </c>
      <c r="C1710">
        <v>123</v>
      </c>
      <c r="D1710">
        <v>0.49242505675763498</v>
      </c>
      <c r="E1710">
        <v>102.593000228216</v>
      </c>
      <c r="F1710">
        <v>2.19444806149072</v>
      </c>
      <c r="G1710">
        <v>-1686.7934372903374</v>
      </c>
      <c r="H1710">
        <v>-1403.3763363480573</v>
      </c>
      <c r="I1710">
        <v>262.62994110390503</v>
      </c>
      <c r="J1710">
        <v>137.61751668350701</v>
      </c>
      <c r="K1710">
        <v>46.751163551587197</v>
      </c>
      <c r="L1710">
        <v>1.3180870007184167E-4</v>
      </c>
      <c r="M1710">
        <v>1.7176903758322986E-5</v>
      </c>
      <c r="N1710" s="1">
        <v>2.4157723343198901E-6</v>
      </c>
      <c r="O1710" s="1">
        <v>8.0513309823200005E-8</v>
      </c>
      <c r="P1710" s="1">
        <v>-3.9522586764987699E-7</v>
      </c>
      <c r="Q1710">
        <v>73.611554009094903</v>
      </c>
      <c r="R1710">
        <v>7.9927480254613506E-2</v>
      </c>
      <c r="S1710">
        <v>12.523611950336599</v>
      </c>
      <c r="T1710">
        <v>0.193347326592926</v>
      </c>
      <c r="V1710">
        <v>0.46934269000662798</v>
      </c>
      <c r="W1710">
        <v>3.0216486437694701E-2</v>
      </c>
      <c r="X1710">
        <v>8.7725283206391197E-2</v>
      </c>
      <c r="AA1710">
        <v>0.668727459576693</v>
      </c>
      <c r="AB1710">
        <v>4.2179113577555096</v>
      </c>
      <c r="AC1710">
        <v>3.9032058515200498</v>
      </c>
      <c r="AD1710">
        <v>8.7725283205996197E-3</v>
      </c>
      <c r="AE1710">
        <v>4.2056575768973303</v>
      </c>
    </row>
    <row r="1711" spans="1:31" x14ac:dyDescent="0.2">
      <c r="A1711">
        <v>1710</v>
      </c>
      <c r="B1711">
        <v>803</v>
      </c>
      <c r="C1711">
        <v>123</v>
      </c>
      <c r="D1711">
        <v>0.49081494215490501</v>
      </c>
      <c r="E1711">
        <v>101.403001648398</v>
      </c>
      <c r="F1711">
        <v>2.19516949594815</v>
      </c>
      <c r="G1711">
        <v>-1666.1372052624722</v>
      </c>
      <c r="H1711">
        <v>-1387.3956211835484</v>
      </c>
      <c r="I1711">
        <v>259.01740842719198</v>
      </c>
      <c r="J1711">
        <v>135.88240414834399</v>
      </c>
      <c r="K1711">
        <v>46.193700229330098</v>
      </c>
      <c r="L1711">
        <v>1.312865305398957E-4</v>
      </c>
      <c r="M1711">
        <v>1.7138001806211099E-5</v>
      </c>
      <c r="N1711" s="1">
        <v>2.3890718975134499E-6</v>
      </c>
      <c r="O1711" s="1">
        <v>7.9202822432282207E-8</v>
      </c>
      <c r="P1711" s="1">
        <v>-3.8874353149447398E-7</v>
      </c>
      <c r="Q1711">
        <v>73.754581774314602</v>
      </c>
      <c r="R1711">
        <v>8.0865456314939604E-2</v>
      </c>
      <c r="S1711">
        <v>12.4284494128483</v>
      </c>
      <c r="T1711">
        <v>0.196224386389793</v>
      </c>
      <c r="V1711">
        <v>0.474303443333084</v>
      </c>
      <c r="W1711">
        <v>3.0571087143427201E-2</v>
      </c>
      <c r="X1711">
        <v>8.8754769126263705E-2</v>
      </c>
      <c r="AA1711">
        <v>0.64500988306186902</v>
      </c>
      <c r="AB1711">
        <v>4.1644381124722099</v>
      </c>
      <c r="AC1711">
        <v>3.9348365860922301</v>
      </c>
      <c r="AD1711">
        <v>8.8754769125861093E-3</v>
      </c>
      <c r="AE1711">
        <v>4.1930896119906498</v>
      </c>
    </row>
    <row r="1712" spans="1:31" x14ac:dyDescent="0.2">
      <c r="A1712">
        <v>1711</v>
      </c>
      <c r="B1712">
        <v>800</v>
      </c>
      <c r="C1712">
        <v>123</v>
      </c>
      <c r="D1712">
        <v>0.48919582537390399</v>
      </c>
      <c r="E1712">
        <v>100.21095443311199</v>
      </c>
      <c r="F1712">
        <v>2.19591061484306</v>
      </c>
      <c r="G1712">
        <v>-1645.4730760570537</v>
      </c>
      <c r="H1712">
        <v>-1371.3829628051194</v>
      </c>
      <c r="I1712">
        <v>255.40708498526101</v>
      </c>
      <c r="J1712">
        <v>134.146824351242</v>
      </c>
      <c r="K1712">
        <v>45.635261178549499</v>
      </c>
      <c r="L1712">
        <v>1.3075362232214979E-4</v>
      </c>
      <c r="M1712">
        <v>1.7098677875918502E-5</v>
      </c>
      <c r="N1712" s="1">
        <v>2.3620377868770798E-6</v>
      </c>
      <c r="O1712" s="1">
        <v>7.7894170831340594E-8</v>
      </c>
      <c r="P1712" s="1">
        <v>-3.8224108656593499E-7</v>
      </c>
      <c r="Q1712">
        <v>73.898436573155607</v>
      </c>
      <c r="R1712">
        <v>8.1827381511225802E-2</v>
      </c>
      <c r="S1712">
        <v>12.3330447009011</v>
      </c>
      <c r="T1712">
        <v>0.19917468096685301</v>
      </c>
      <c r="V1712">
        <v>0.479391060536137</v>
      </c>
      <c r="W1712">
        <v>3.0934741790803199E-2</v>
      </c>
      <c r="X1712">
        <v>8.9810540683165394E-2</v>
      </c>
      <c r="AA1712">
        <v>0.62315065784830603</v>
      </c>
      <c r="AB1712">
        <v>4.10896132968118</v>
      </c>
      <c r="AC1712">
        <v>3.9661271689674802</v>
      </c>
      <c r="AD1712">
        <v>8.9810540682755298E-3</v>
      </c>
      <c r="AE1712">
        <v>4.18016010988977</v>
      </c>
    </row>
    <row r="1713" spans="1:31" x14ac:dyDescent="0.2">
      <c r="A1713">
        <v>1712</v>
      </c>
      <c r="B1713">
        <v>797</v>
      </c>
      <c r="C1713">
        <v>123</v>
      </c>
      <c r="D1713">
        <v>0.48756763070597398</v>
      </c>
      <c r="E1713">
        <v>99.020381053559504</v>
      </c>
      <c r="F1713">
        <v>2.1966691724534302</v>
      </c>
      <c r="G1713">
        <v>-1624.8599996795174</v>
      </c>
      <c r="H1713">
        <v>-1355.3867687476165</v>
      </c>
      <c r="I1713">
        <v>251.80884075307199</v>
      </c>
      <c r="J1713">
        <v>132.41570378958801</v>
      </c>
      <c r="K1713">
        <v>45.0775120328951</v>
      </c>
      <c r="L1713">
        <v>1.3021122480724888E-4</v>
      </c>
      <c r="M1713">
        <v>1.7059032499940856E-5</v>
      </c>
      <c r="N1713" s="1">
        <v>2.3347882411893501E-6</v>
      </c>
      <c r="O1713" s="1">
        <v>7.6591189007224699E-8</v>
      </c>
      <c r="P1713" s="1">
        <v>-3.7573972837823999E-7</v>
      </c>
      <c r="Q1713">
        <v>74.042984053939705</v>
      </c>
      <c r="R1713">
        <v>8.2811234543392107E-2</v>
      </c>
      <c r="S1713">
        <v>12.237484920181499</v>
      </c>
      <c r="T1713">
        <v>0.20219450620503099</v>
      </c>
      <c r="V1713">
        <v>0.48459260562225198</v>
      </c>
      <c r="W1713">
        <v>3.1306686229792401E-2</v>
      </c>
      <c r="X1713">
        <v>9.0890379377008598E-2</v>
      </c>
      <c r="AA1713">
        <v>0.60306300188101902</v>
      </c>
      <c r="AB1713">
        <v>4.0517199880009498</v>
      </c>
      <c r="AC1713">
        <v>3.9969439971840699</v>
      </c>
      <c r="AD1713">
        <v>9.0890379376590506E-3</v>
      </c>
      <c r="AE1713">
        <v>4.1669195888975699</v>
      </c>
    </row>
    <row r="1714" spans="1:31" x14ac:dyDescent="0.2">
      <c r="A1714">
        <v>1713</v>
      </c>
      <c r="B1714">
        <v>794</v>
      </c>
      <c r="C1714">
        <v>123</v>
      </c>
      <c r="D1714">
        <v>0.48593028159115498</v>
      </c>
      <c r="E1714">
        <v>97.834697350092299</v>
      </c>
      <c r="F1714">
        <v>2.1974428851346102</v>
      </c>
      <c r="G1714">
        <v>-1604.3549537091815</v>
      </c>
      <c r="H1714">
        <v>-1339.4539848950917</v>
      </c>
      <c r="I1714">
        <v>248.232178057526</v>
      </c>
      <c r="J1714">
        <v>130.69380153869099</v>
      </c>
      <c r="K1714">
        <v>44.522066085052799</v>
      </c>
      <c r="L1714">
        <v>1.2966062394526473E-4</v>
      </c>
      <c r="M1714">
        <v>1.7019165846062985E-5</v>
      </c>
      <c r="N1714" s="1">
        <v>2.3074386496221E-6</v>
      </c>
      <c r="O1714" s="1">
        <v>7.5297538106222996E-8</v>
      </c>
      <c r="P1714" s="1">
        <v>-3.6925990087465598E-7</v>
      </c>
      <c r="Q1714">
        <v>74.1880809278952</v>
      </c>
      <c r="R1714">
        <v>8.3814845061149099E-2</v>
      </c>
      <c r="S1714">
        <v>12.1418614894403</v>
      </c>
      <c r="T1714">
        <v>0.20527982681996201</v>
      </c>
      <c r="V1714">
        <v>0.489894240911664</v>
      </c>
      <c r="W1714">
        <v>3.1686099962114599E-2</v>
      </c>
      <c r="X1714">
        <v>9.1991903116012602E-2</v>
      </c>
      <c r="AA1714">
        <v>0.58465176664067298</v>
      </c>
      <c r="AB1714">
        <v>3.9929615892324999</v>
      </c>
      <c r="AC1714">
        <v>4.0271588007695103</v>
      </c>
      <c r="AD1714">
        <v>9.1991903115586707E-3</v>
      </c>
      <c r="AE1714">
        <v>4.1534193198392204</v>
      </c>
    </row>
    <row r="1715" spans="1:31" x14ac:dyDescent="0.2">
      <c r="A1715">
        <v>1714</v>
      </c>
      <c r="B1715">
        <v>791</v>
      </c>
      <c r="C1715">
        <v>123</v>
      </c>
      <c r="D1715">
        <v>0.48428370060612003</v>
      </c>
      <c r="E1715">
        <v>96.657119994263795</v>
      </c>
      <c r="F1715">
        <v>2.1982294885967901</v>
      </c>
      <c r="G1715">
        <v>-1584.011410328033</v>
      </c>
      <c r="H1715">
        <v>-1323.6288251426697</v>
      </c>
      <c r="I1715">
        <v>244.68597959438301</v>
      </c>
      <c r="J1715">
        <v>128.98558103143799</v>
      </c>
      <c r="K1715">
        <v>43.970440982466897</v>
      </c>
      <c r="L1715">
        <v>1.2910310478314412E-4</v>
      </c>
      <c r="M1715">
        <v>1.6979175203106114E-5</v>
      </c>
      <c r="N1715" s="1">
        <v>2.2800984781396501E-6</v>
      </c>
      <c r="O1715" s="1">
        <v>7.40166127094863E-8</v>
      </c>
      <c r="P1715" s="1">
        <v>-3.6282076201543201E-7</v>
      </c>
      <c r="Q1715">
        <v>74.333580212217697</v>
      </c>
      <c r="R1715">
        <v>8.4835964494794205E-2</v>
      </c>
      <c r="S1715">
        <v>12.0462669403028</v>
      </c>
      <c r="T1715">
        <v>0.2084264285461</v>
      </c>
      <c r="V1715">
        <v>0.49528166020296999</v>
      </c>
      <c r="W1715">
        <v>3.2072132918735903E-2</v>
      </c>
      <c r="X1715">
        <v>9.3112643957820804E-2</v>
      </c>
      <c r="AA1715">
        <v>0.56781623137481696</v>
      </c>
      <c r="AB1715">
        <v>3.9329352749864102</v>
      </c>
      <c r="AC1715">
        <v>4.0566513363447498</v>
      </c>
      <c r="AD1715">
        <v>9.3112643957386308E-3</v>
      </c>
      <c r="AE1715">
        <v>4.1397099102572996</v>
      </c>
    </row>
    <row r="1716" spans="1:31" x14ac:dyDescent="0.2">
      <c r="A1716">
        <v>1715</v>
      </c>
      <c r="B1716">
        <v>788</v>
      </c>
      <c r="C1716">
        <v>123</v>
      </c>
      <c r="D1716">
        <v>0.482627809452012</v>
      </c>
      <c r="E1716">
        <v>95.490593652333899</v>
      </c>
      <c r="F1716">
        <v>2.19902678783088</v>
      </c>
      <c r="G1716">
        <v>-1563.8781389583658</v>
      </c>
      <c r="H1716">
        <v>-1307.9517715765335</v>
      </c>
      <c r="I1716">
        <v>241.17831351065499</v>
      </c>
      <c r="J1716">
        <v>127.29511003923599</v>
      </c>
      <c r="K1716">
        <v>43.424024746203898</v>
      </c>
      <c r="L1716">
        <v>1.285399182840335E-4</v>
      </c>
      <c r="M1716">
        <v>1.6939152877334491E-5</v>
      </c>
      <c r="N1716" s="1">
        <v>2.2528688258884998E-6</v>
      </c>
      <c r="O1716" s="1">
        <v>7.2751470030732101E-8</v>
      </c>
      <c r="P1716" s="1">
        <v>-3.5643976970526101E-7</v>
      </c>
      <c r="Q1716">
        <v>74.4793360625264</v>
      </c>
      <c r="R1716">
        <v>8.5872332408544194E-2</v>
      </c>
      <c r="S1716">
        <v>11.9507920159264</v>
      </c>
      <c r="T1716">
        <v>0.211630061434048</v>
      </c>
      <c r="V1716">
        <v>0.50074049389604003</v>
      </c>
      <c r="W1716">
        <v>3.2463930544665301E-2</v>
      </c>
      <c r="X1716">
        <v>9.4250120936329299E-2</v>
      </c>
      <c r="AA1716">
        <v>0.55245281882380504</v>
      </c>
      <c r="AB1716">
        <v>3.8718856517911102</v>
      </c>
      <c r="AC1716">
        <v>4.0853114193392202</v>
      </c>
      <c r="AD1716">
        <v>9.4250120935887201E-3</v>
      </c>
      <c r="AE1716">
        <v>4.1258400802797102</v>
      </c>
    </row>
    <row r="1717" spans="1:31" x14ac:dyDescent="0.2">
      <c r="A1717">
        <v>1716</v>
      </c>
      <c r="B1717">
        <v>785</v>
      </c>
      <c r="C1717">
        <v>123</v>
      </c>
      <c r="D1717">
        <v>0.48096252894202601</v>
      </c>
      <c r="E1717">
        <v>94.337740255719794</v>
      </c>
      <c r="F1717">
        <v>2.1998326973910101</v>
      </c>
      <c r="G1717">
        <v>-1543.998382409289</v>
      </c>
      <c r="H1717">
        <v>-1292.4588781188413</v>
      </c>
      <c r="I1717">
        <v>237.716301366013</v>
      </c>
      <c r="J1717">
        <v>125.625991998258</v>
      </c>
      <c r="K1717">
        <v>42.884052213426799</v>
      </c>
      <c r="L1717">
        <v>1.2797225409224918E-4</v>
      </c>
      <c r="M1717">
        <v>1.6899184581972064E-5</v>
      </c>
      <c r="N1717" s="1">
        <v>2.2258406934349799E-6</v>
      </c>
      <c r="O1717" s="1">
        <v>7.1504783801195294E-8</v>
      </c>
      <c r="P1717" s="1">
        <v>-3.5013240025940003E-7</v>
      </c>
      <c r="Q1717">
        <v>74.625207907897106</v>
      </c>
      <c r="R1717">
        <v>8.6921734374544701E-2</v>
      </c>
      <c r="S1717">
        <v>11.855523232871301</v>
      </c>
      <c r="T1717">
        <v>0.21488656546617299</v>
      </c>
      <c r="V1717">
        <v>0.50625666177678896</v>
      </c>
      <c r="W1717">
        <v>3.2860655678152703E-2</v>
      </c>
      <c r="X1717">
        <v>9.5401903581942393E-2</v>
      </c>
      <c r="AA1717">
        <v>0.53845755882333501</v>
      </c>
      <c r="AB1717">
        <v>3.8100476440494702</v>
      </c>
      <c r="AC1717">
        <v>4.1130402595813198</v>
      </c>
      <c r="AD1717">
        <v>9.5401903581490699E-3</v>
      </c>
      <c r="AE1717">
        <v>4.1118556855416299</v>
      </c>
    </row>
    <row r="1718" spans="1:31" x14ac:dyDescent="0.2">
      <c r="A1718">
        <v>1717</v>
      </c>
      <c r="B1718">
        <v>782</v>
      </c>
      <c r="C1718">
        <v>123</v>
      </c>
      <c r="D1718">
        <v>0.47928777898877301</v>
      </c>
      <c r="E1718">
        <v>89.132775767776195</v>
      </c>
      <c r="F1718">
        <v>2.2021720374171601</v>
      </c>
      <c r="G1718">
        <v>-1456.8693497785102</v>
      </c>
      <c r="H1718">
        <v>-1220.5320016797946</v>
      </c>
      <c r="I1718">
        <v>223.98459754415501</v>
      </c>
      <c r="J1718">
        <v>118.589788467199</v>
      </c>
      <c r="K1718">
        <v>40.4749375858555</v>
      </c>
      <c r="L1718">
        <v>1.274639294289055E-4</v>
      </c>
      <c r="M1718">
        <v>1.6818796295075706E-5</v>
      </c>
      <c r="N1718" s="1">
        <v>2.0951928774897E-6</v>
      </c>
      <c r="O1718" s="1">
        <v>6.6986501208157995E-8</v>
      </c>
      <c r="P1718" s="1">
        <v>-3.29154716439002E-7</v>
      </c>
      <c r="Q1718">
        <v>74.559594390948803</v>
      </c>
      <c r="R1718">
        <v>9.1997583710020994E-2</v>
      </c>
      <c r="S1718">
        <v>11.8480360804145</v>
      </c>
      <c r="T1718">
        <v>0.22847674902135201</v>
      </c>
      <c r="V1718">
        <v>0.53488246205624501</v>
      </c>
      <c r="W1718">
        <v>3.4779574329367201E-2</v>
      </c>
      <c r="X1718">
        <v>0.100972957730645</v>
      </c>
      <c r="AA1718">
        <v>0.51405339205469902</v>
      </c>
      <c r="AB1718">
        <v>3.72151606694554</v>
      </c>
      <c r="AC1718">
        <v>4.2732153458209199</v>
      </c>
      <c r="AD1718">
        <v>1.0097295773015999E-2</v>
      </c>
      <c r="AE1718">
        <v>4.0823781011947098</v>
      </c>
    </row>
    <row r="1719" spans="1:31" x14ac:dyDescent="0.2">
      <c r="A1719">
        <v>1718</v>
      </c>
      <c r="B1719">
        <v>779</v>
      </c>
      <c r="C1719">
        <v>123</v>
      </c>
      <c r="D1719">
        <v>0.47760347859145402</v>
      </c>
      <c r="E1719">
        <v>82.803769571305494</v>
      </c>
      <c r="F1719">
        <v>2.2050968738760899</v>
      </c>
      <c r="G1719">
        <v>-1351.314274833825</v>
      </c>
      <c r="H1719">
        <v>-1133.0317965165461</v>
      </c>
      <c r="I1719">
        <v>207.463268846912</v>
      </c>
      <c r="J1719">
        <v>110.073683730516</v>
      </c>
      <c r="K1719">
        <v>37.551080205267297</v>
      </c>
      <c r="L1719">
        <v>1.2693304740383978E-4</v>
      </c>
      <c r="M1719">
        <v>1.6725791331690161E-5</v>
      </c>
      <c r="N1719" s="1">
        <v>1.9363938370790999E-6</v>
      </c>
      <c r="O1719" s="1">
        <v>6.1623422778473403E-8</v>
      </c>
      <c r="P1719" s="1">
        <v>-3.0409175407118102E-7</v>
      </c>
      <c r="Q1719">
        <v>74.439978036147494</v>
      </c>
      <c r="R1719">
        <v>9.9029307994743104E-2</v>
      </c>
      <c r="S1719">
        <v>11.859109049574901</v>
      </c>
      <c r="T1719">
        <v>0.24708389913259199</v>
      </c>
      <c r="V1719">
        <v>0.574736348712515</v>
      </c>
      <c r="W1719">
        <v>3.7437909119930099E-2</v>
      </c>
      <c r="X1719">
        <v>0.108690703896815</v>
      </c>
      <c r="AA1719">
        <v>0.494444747406034</v>
      </c>
      <c r="AB1719">
        <v>3.6155860852392001</v>
      </c>
      <c r="AC1719">
        <v>4.4656657950940897</v>
      </c>
      <c r="AD1719">
        <v>1.08690703896286E-2</v>
      </c>
      <c r="AE1719">
        <v>4.0473690472919399</v>
      </c>
    </row>
    <row r="1720" spans="1:31" x14ac:dyDescent="0.2">
      <c r="A1720">
        <v>1719</v>
      </c>
      <c r="B1720">
        <v>776</v>
      </c>
      <c r="C1720">
        <v>123</v>
      </c>
      <c r="D1720">
        <v>0.47590954582281197</v>
      </c>
      <c r="E1720">
        <v>75.719339788929801</v>
      </c>
      <c r="F1720">
        <v>2.2084456707639002</v>
      </c>
      <c r="G1720">
        <v>-1233.6043966539144</v>
      </c>
      <c r="H1720">
        <v>-1035.185805822998</v>
      </c>
      <c r="I1720">
        <v>189.12318622781899</v>
      </c>
      <c r="J1720">
        <v>100.568858901488</v>
      </c>
      <c r="K1720">
        <v>34.286258788851299</v>
      </c>
      <c r="L1720">
        <v>1.2637567924092636E-4</v>
      </c>
      <c r="M1720">
        <v>1.662888808532584E-5</v>
      </c>
      <c r="N1720" s="1">
        <v>1.76040508041172E-6</v>
      </c>
      <c r="O1720" s="1">
        <v>5.5767576017712998E-8</v>
      </c>
      <c r="P1720" s="1">
        <v>-2.76323719468323E-7</v>
      </c>
      <c r="Q1720">
        <v>74.302025315881494</v>
      </c>
      <c r="R1720">
        <v>0.10829465791514301</v>
      </c>
      <c r="S1720">
        <v>11.8698084994983</v>
      </c>
      <c r="T1720">
        <v>0.27133888577130799</v>
      </c>
      <c r="V1720">
        <v>0.62748621230372503</v>
      </c>
      <c r="W1720">
        <v>4.0940663358126399E-2</v>
      </c>
      <c r="X1720">
        <v>0.118859990394833</v>
      </c>
      <c r="AA1720">
        <v>0.48462980715530501</v>
      </c>
      <c r="AB1720">
        <v>3.4952427509942998</v>
      </c>
      <c r="AC1720">
        <v>4.6595023232203703</v>
      </c>
      <c r="AD1720">
        <v>1.1885999039424E-2</v>
      </c>
      <c r="AE1720">
        <v>4.0099848944674896</v>
      </c>
    </row>
    <row r="1721" spans="1:31" x14ac:dyDescent="0.2">
      <c r="A1721">
        <v>1720</v>
      </c>
      <c r="B1721">
        <v>773</v>
      </c>
      <c r="C1721">
        <v>123</v>
      </c>
      <c r="D1721">
        <v>0.47420589781579903</v>
      </c>
      <c r="E1721">
        <v>50.275811081053099</v>
      </c>
      <c r="F1721">
        <v>2.2125278210258901</v>
      </c>
      <c r="G1721">
        <v>-817.96328907510144</v>
      </c>
      <c r="H1721">
        <v>-687.06653533283031</v>
      </c>
      <c r="I1721">
        <v>125.122356968189</v>
      </c>
      <c r="J1721">
        <v>66.745222439966497</v>
      </c>
      <c r="K1721">
        <v>22.7232446992424</v>
      </c>
      <c r="L1721">
        <v>1.2561022174443492E-4</v>
      </c>
      <c r="M1721">
        <v>1.6515743090597986E-5</v>
      </c>
      <c r="N1721" s="1">
        <v>1.15925890707569E-6</v>
      </c>
      <c r="O1721" s="1">
        <v>3.65617596767172E-8</v>
      </c>
      <c r="P1721" s="1">
        <v>-1.8163835619454599E-7</v>
      </c>
      <c r="Q1721">
        <v>74.128236646191993</v>
      </c>
      <c r="R1721">
        <v>0.130081147522769</v>
      </c>
      <c r="S1721">
        <v>11.926065429893599</v>
      </c>
      <c r="T1721">
        <v>0.27647207259091999</v>
      </c>
      <c r="V1721">
        <v>0.63666878745282995</v>
      </c>
      <c r="W1721">
        <v>6.1659870489208103E-2</v>
      </c>
      <c r="X1721">
        <v>0.173849136498955</v>
      </c>
      <c r="AA1721">
        <v>0.51601733009357897</v>
      </c>
      <c r="AB1721">
        <v>3.30681516857811</v>
      </c>
      <c r="AC1721">
        <v>4.8628037494169796</v>
      </c>
      <c r="AD1721">
        <v>1.7901252722615699E-2</v>
      </c>
      <c r="AE1721">
        <v>3.96342940854827</v>
      </c>
    </row>
    <row r="1722" spans="1:31" x14ac:dyDescent="0.2">
      <c r="A1722">
        <v>1721</v>
      </c>
      <c r="B1722">
        <v>770</v>
      </c>
      <c r="C1722">
        <v>123</v>
      </c>
      <c r="D1722">
        <v>0.47249245075013102</v>
      </c>
      <c r="E1722">
        <v>12.752104992124</v>
      </c>
      <c r="F1722">
        <v>2.2190050888097601</v>
      </c>
      <c r="G1722">
        <v>-207.31771432742954</v>
      </c>
      <c r="H1722">
        <v>-174.33282456829863</v>
      </c>
      <c r="I1722">
        <v>31.6204666242926</v>
      </c>
      <c r="J1722">
        <v>16.944742140720699</v>
      </c>
      <c r="K1722">
        <v>5.74676689856717</v>
      </c>
      <c r="L1722">
        <v>1.2514851466361633E-4</v>
      </c>
      <c r="M1722">
        <v>1.6470191239896586E-5</v>
      </c>
      <c r="N1722" s="1">
        <v>2.9274523423309398E-7</v>
      </c>
      <c r="O1722" s="1">
        <v>9.1867149862008092E-9</v>
      </c>
      <c r="P1722" s="1">
        <v>-4.54370358479132E-8</v>
      </c>
      <c r="Q1722">
        <v>73.572240398599604</v>
      </c>
      <c r="R1722">
        <v>0.21734533364990799</v>
      </c>
      <c r="S1722">
        <v>12.4072272318868</v>
      </c>
      <c r="T1722">
        <v>0.24191183995257601</v>
      </c>
      <c r="V1722">
        <v>0.56224974216074797</v>
      </c>
      <c r="W1722">
        <v>0.24309712019400101</v>
      </c>
      <c r="X1722">
        <v>0.21222478873641401</v>
      </c>
      <c r="AA1722">
        <v>0.59163588353451402</v>
      </c>
      <c r="AB1722">
        <v>2.9724385815856502</v>
      </c>
      <c r="AC1722">
        <v>4.9764900242359698</v>
      </c>
      <c r="AD1722">
        <v>7.0576583281881697E-2</v>
      </c>
      <c r="AE1722">
        <v>3.9325624721818802</v>
      </c>
    </row>
    <row r="1723" spans="1:31" x14ac:dyDescent="0.2">
      <c r="A1723">
        <v>1722</v>
      </c>
      <c r="B1723">
        <v>767</v>
      </c>
      <c r="C1723">
        <v>123</v>
      </c>
      <c r="D1723">
        <v>0.47076911983848602</v>
      </c>
      <c r="E1723">
        <v>6.7589925984227097</v>
      </c>
      <c r="F1723">
        <v>2.22446892621269</v>
      </c>
      <c r="G1723">
        <v>-109.78913225414632</v>
      </c>
      <c r="H1723">
        <v>-92.401860461949099</v>
      </c>
      <c r="I1723">
        <v>16.716119590633301</v>
      </c>
      <c r="J1723">
        <v>8.9924472429458806</v>
      </c>
      <c r="K1723">
        <v>3.0384747203146301</v>
      </c>
      <c r="L1723">
        <v>1.2528884975844212E-4</v>
      </c>
      <c r="M1723">
        <v>1.6497124929785726E-5</v>
      </c>
      <c r="N1723" s="1">
        <v>1.55860571483602E-7</v>
      </c>
      <c r="O1723" s="1">
        <v>4.8628019520360298E-9</v>
      </c>
      <c r="P1723" s="1">
        <v>-2.3953072942722199E-8</v>
      </c>
      <c r="Q1723">
        <v>72.959516377501302</v>
      </c>
      <c r="R1723">
        <v>0.21538390238836999</v>
      </c>
      <c r="S1723">
        <v>12.965667030894499</v>
      </c>
      <c r="T1723">
        <v>0.23388450375858599</v>
      </c>
      <c r="V1723">
        <v>0.55020731275967105</v>
      </c>
      <c r="W1723">
        <v>0.44899852468304402</v>
      </c>
      <c r="X1723">
        <v>0.21107151174902</v>
      </c>
      <c r="AA1723">
        <v>0.62697283877922505</v>
      </c>
      <c r="AB1723">
        <v>2.7165166268736698</v>
      </c>
      <c r="AC1723">
        <v>5.0018112592772201</v>
      </c>
      <c r="AD1723">
        <v>0.13315593809141099</v>
      </c>
      <c r="AE1723">
        <v>3.9368141732438802</v>
      </c>
    </row>
    <row r="1724" spans="1:31" x14ac:dyDescent="0.2">
      <c r="A1724">
        <v>1723</v>
      </c>
      <c r="B1724">
        <v>809</v>
      </c>
      <c r="C1724">
        <v>120</v>
      </c>
      <c r="D1724">
        <v>0.497075728873074</v>
      </c>
      <c r="E1724">
        <v>102.96628235097501</v>
      </c>
      <c r="F1724">
        <v>2.1947221879597998</v>
      </c>
      <c r="G1724">
        <v>-1693.5980621104191</v>
      </c>
      <c r="H1724">
        <v>-1408.3106878386193</v>
      </c>
      <c r="I1724">
        <v>263.63015688379602</v>
      </c>
      <c r="J1724">
        <v>138.12017873558599</v>
      </c>
      <c r="K1724">
        <v>46.915405929664303</v>
      </c>
      <c r="L1724">
        <v>1.3101943140068765E-4</v>
      </c>
      <c r="M1724">
        <v>1.7133351948638819E-5</v>
      </c>
      <c r="N1724" s="1">
        <v>2.38717001992406E-6</v>
      </c>
      <c r="O1724" s="1">
        <v>8.0178971246790997E-8</v>
      </c>
      <c r="P1724" s="1">
        <v>-3.92366495486601E-7</v>
      </c>
      <c r="Q1724">
        <v>73.604172590813803</v>
      </c>
      <c r="R1724">
        <v>7.9637720356350999E-2</v>
      </c>
      <c r="S1724">
        <v>12.566195248516401</v>
      </c>
      <c r="T1724">
        <v>0.192229095059546</v>
      </c>
      <c r="V1724">
        <v>0.468016673244885</v>
      </c>
      <c r="W1724">
        <v>3.01069430615469E-2</v>
      </c>
      <c r="X1724">
        <v>8.74072540496552E-2</v>
      </c>
      <c r="AA1724">
        <v>0.67834517713395004</v>
      </c>
      <c r="AB1724">
        <v>4.2396084871177999</v>
      </c>
      <c r="AC1724">
        <v>3.8938982011250101</v>
      </c>
      <c r="AD1724">
        <v>8.7407254049650506E-3</v>
      </c>
      <c r="AE1724">
        <v>4.1516418841160201</v>
      </c>
    </row>
    <row r="1725" spans="1:31" x14ac:dyDescent="0.2">
      <c r="A1725">
        <v>1724</v>
      </c>
      <c r="B1725">
        <v>806</v>
      </c>
      <c r="C1725">
        <v>120</v>
      </c>
      <c r="D1725">
        <v>0.49548301904276898</v>
      </c>
      <c r="E1725">
        <v>101.784115963914</v>
      </c>
      <c r="F1725">
        <v>2.1954176771839999</v>
      </c>
      <c r="G1725">
        <v>-1673.0631316911752</v>
      </c>
      <c r="H1725">
        <v>-1392.4393911416932</v>
      </c>
      <c r="I1725">
        <v>260.04145906452402</v>
      </c>
      <c r="J1725">
        <v>136.396644379707</v>
      </c>
      <c r="K1725">
        <v>46.362073614379199</v>
      </c>
      <c r="L1725">
        <v>1.3051219085837275E-4</v>
      </c>
      <c r="M1725">
        <v>1.7095563591838375E-5</v>
      </c>
      <c r="N1725" s="1">
        <v>2.3613454031813E-6</v>
      </c>
      <c r="O1725" s="1">
        <v>7.8892262819800997E-8</v>
      </c>
      <c r="P1725" s="1">
        <v>-3.8603105980274901E-7</v>
      </c>
      <c r="Q1725">
        <v>73.745971260274302</v>
      </c>
      <c r="R1725">
        <v>8.0562668569103602E-2</v>
      </c>
      <c r="S1725">
        <v>12.471471140327999</v>
      </c>
      <c r="T1725">
        <v>0.19506222765547099</v>
      </c>
      <c r="V1725">
        <v>0.472912094465189</v>
      </c>
      <c r="W1725">
        <v>3.0456618605392199E-2</v>
      </c>
      <c r="X1725">
        <v>8.84224411124334E-2</v>
      </c>
      <c r="AA1725">
        <v>0.65405153547432404</v>
      </c>
      <c r="AB1725">
        <v>4.1870862790008099</v>
      </c>
      <c r="AC1725">
        <v>3.9254779099327202</v>
      </c>
      <c r="AD1725">
        <v>8.8422441112425299E-3</v>
      </c>
      <c r="AE1725">
        <v>4.13968358047088</v>
      </c>
    </row>
    <row r="1726" spans="1:31" x14ac:dyDescent="0.2">
      <c r="A1726">
        <v>1725</v>
      </c>
      <c r="B1726">
        <v>803</v>
      </c>
      <c r="C1726">
        <v>120</v>
      </c>
      <c r="D1726">
        <v>0.49388142916879801</v>
      </c>
      <c r="E1726">
        <v>100.598915602246</v>
      </c>
      <c r="F1726">
        <v>2.19613323388133</v>
      </c>
      <c r="G1726">
        <v>-1652.5035427564258</v>
      </c>
      <c r="H1726">
        <v>-1376.5225981143817</v>
      </c>
      <c r="I1726">
        <v>256.452116008031</v>
      </c>
      <c r="J1726">
        <v>134.67123794593701</v>
      </c>
      <c r="K1726">
        <v>45.807291675311099</v>
      </c>
      <c r="L1726">
        <v>1.2999412070810877E-4</v>
      </c>
      <c r="M1726">
        <v>1.7057335996656834E-5</v>
      </c>
      <c r="N1726" s="1">
        <v>2.3351603820456201E-6</v>
      </c>
      <c r="O1726" s="1">
        <v>7.7606190379390995E-8</v>
      </c>
      <c r="P1726" s="1">
        <v>-3.7966951171168898E-7</v>
      </c>
      <c r="Q1726">
        <v>73.888601118279396</v>
      </c>
      <c r="R1726">
        <v>8.1511813034065503E-2</v>
      </c>
      <c r="S1726">
        <v>12.376492562836001</v>
      </c>
      <c r="T1726">
        <v>0.19796857512854099</v>
      </c>
      <c r="V1726">
        <v>0.47793638645550801</v>
      </c>
      <c r="W1726">
        <v>3.08154415128776E-2</v>
      </c>
      <c r="X1726">
        <v>8.9464185037392396E-2</v>
      </c>
      <c r="AA1726">
        <v>0.63162836020601898</v>
      </c>
      <c r="AB1726">
        <v>4.1325087024907097</v>
      </c>
      <c r="AC1726">
        <v>3.95676412354215</v>
      </c>
      <c r="AD1726">
        <v>8.9464185037382293E-3</v>
      </c>
      <c r="AE1726">
        <v>4.1273623129734203</v>
      </c>
    </row>
    <row r="1727" spans="1:31" x14ac:dyDescent="0.2">
      <c r="A1727">
        <v>1726</v>
      </c>
      <c r="B1727">
        <v>800</v>
      </c>
      <c r="C1727">
        <v>120</v>
      </c>
      <c r="D1727">
        <v>0.49227088477845898</v>
      </c>
      <c r="E1727">
        <v>99.414149716826998</v>
      </c>
      <c r="F1727">
        <v>2.19686669836172</v>
      </c>
      <c r="G1727">
        <v>-1631.9774024563808</v>
      </c>
      <c r="H1727">
        <v>-1360.6079705502971</v>
      </c>
      <c r="I1727">
        <v>252.87185566424299</v>
      </c>
      <c r="J1727">
        <v>132.94881222765201</v>
      </c>
      <c r="K1727">
        <v>45.252700034537099</v>
      </c>
      <c r="L1727">
        <v>1.2946641036464652E-4</v>
      </c>
      <c r="M1727">
        <v>1.7018766037847229E-5</v>
      </c>
      <c r="N1727" s="1">
        <v>2.3087290944500899E-6</v>
      </c>
      <c r="O1727" s="1">
        <v>7.6324502447026995E-8</v>
      </c>
      <c r="P1727" s="1">
        <v>-3.7330246511889397E-7</v>
      </c>
      <c r="Q1727">
        <v>74.031935516974301</v>
      </c>
      <c r="R1727">
        <v>8.2483228226133895E-2</v>
      </c>
      <c r="S1727">
        <v>12.2813427546463</v>
      </c>
      <c r="T1727">
        <v>0.20094463914765501</v>
      </c>
      <c r="V1727">
        <v>0.48307719892377898</v>
      </c>
      <c r="W1727">
        <v>3.1182683841586199E-2</v>
      </c>
      <c r="X1727">
        <v>9.0530372443322404E-2</v>
      </c>
      <c r="AA1727">
        <v>0.61099288378321504</v>
      </c>
      <c r="AB1727">
        <v>4.0761067725055602</v>
      </c>
      <c r="AC1727">
        <v>3.9876248670222298</v>
      </c>
      <c r="AD1727">
        <v>9.0530372443309599E-3</v>
      </c>
      <c r="AE1727">
        <v>4.11472604524144</v>
      </c>
    </row>
    <row r="1728" spans="1:31" x14ac:dyDescent="0.2">
      <c r="A1728">
        <v>1727</v>
      </c>
      <c r="B1728">
        <v>797</v>
      </c>
      <c r="C1728">
        <v>120</v>
      </c>
      <c r="D1728">
        <v>0.49065131056394001</v>
      </c>
      <c r="E1728">
        <v>98.233214853955701</v>
      </c>
      <c r="F1728">
        <v>2.19761585531361</v>
      </c>
      <c r="G1728">
        <v>-1611.5414275117873</v>
      </c>
      <c r="H1728">
        <v>-1344.7421855525904</v>
      </c>
      <c r="I1728">
        <v>249.31013592412</v>
      </c>
      <c r="J1728">
        <v>131.234101533212</v>
      </c>
      <c r="K1728">
        <v>44.699902677002299</v>
      </c>
      <c r="L1728">
        <v>1.2893029687200021E-4</v>
      </c>
      <c r="M1728">
        <v>1.6979951064851657E-5</v>
      </c>
      <c r="N1728" s="1">
        <v>2.2821640186427998E-6</v>
      </c>
      <c r="O1728" s="1">
        <v>7.5050814245691702E-8</v>
      </c>
      <c r="P1728" s="1">
        <v>-3.66950000027631E-7</v>
      </c>
      <c r="Q1728">
        <v>74.175837433793603</v>
      </c>
      <c r="R1728">
        <v>8.3474820733406105E-2</v>
      </c>
      <c r="S1728">
        <v>12.1861101944708</v>
      </c>
      <c r="T1728">
        <v>0.20398655114789899</v>
      </c>
      <c r="V1728">
        <v>0.48832116343444398</v>
      </c>
      <c r="W1728">
        <v>3.1557554179700999E-2</v>
      </c>
      <c r="X1728">
        <v>9.1618705683012697E-2</v>
      </c>
      <c r="AA1728">
        <v>0.59205330189571903</v>
      </c>
      <c r="AB1728">
        <v>4.0181220554467201</v>
      </c>
      <c r="AC1728">
        <v>4.0179324294637704</v>
      </c>
      <c r="AD1728">
        <v>9.1618705682995592E-3</v>
      </c>
      <c r="AE1728">
        <v>4.1018239191824497</v>
      </c>
    </row>
    <row r="1729" spans="1:31" x14ac:dyDescent="0.2">
      <c r="A1729">
        <v>1728</v>
      </c>
      <c r="B1729">
        <v>794</v>
      </c>
      <c r="C1729">
        <v>120</v>
      </c>
      <c r="D1729">
        <v>0.489022630370612</v>
      </c>
      <c r="E1729">
        <v>97.059340624589296</v>
      </c>
      <c r="F1729">
        <v>2.19837849039541</v>
      </c>
      <c r="G1729">
        <v>-1591.249366665478</v>
      </c>
      <c r="H1729">
        <v>-1328.9696310113907</v>
      </c>
      <c r="I1729">
        <v>245.775884977825</v>
      </c>
      <c r="J1729">
        <v>129.531589787809</v>
      </c>
      <c r="K1729">
        <v>44.1504231635435</v>
      </c>
      <c r="L1729">
        <v>1.2838702817272732E-4</v>
      </c>
      <c r="M1729">
        <v>1.6940986396961389E-5</v>
      </c>
      <c r="N1729" s="1">
        <v>2.25557287849648E-6</v>
      </c>
      <c r="O1729" s="1">
        <v>7.3788511513390997E-8</v>
      </c>
      <c r="P1729" s="1">
        <v>-3.60631118691533E-7</v>
      </c>
      <c r="Q1729">
        <v>74.320164576046693</v>
      </c>
      <c r="R1729">
        <v>8.4484398381774406E-2</v>
      </c>
      <c r="S1729">
        <v>12.090885451198901</v>
      </c>
      <c r="T1729">
        <v>0.207090220314606</v>
      </c>
      <c r="V1729">
        <v>0.49365431661943698</v>
      </c>
      <c r="W1729">
        <v>3.19392237784741E-2</v>
      </c>
      <c r="X1729">
        <v>9.27267787117107E-2</v>
      </c>
      <c r="AA1729">
        <v>0.57471148110203496</v>
      </c>
      <c r="AB1729">
        <v>3.9587998457223699</v>
      </c>
      <c r="AC1729">
        <v>4.0475661612965004</v>
      </c>
      <c r="AD1729">
        <v>9.2726778711690692E-3</v>
      </c>
      <c r="AE1729">
        <v>4.08870486895617</v>
      </c>
    </row>
    <row r="1730" spans="1:31" x14ac:dyDescent="0.2">
      <c r="A1730">
        <v>1729</v>
      </c>
      <c r="B1730">
        <v>791</v>
      </c>
      <c r="C1730">
        <v>120</v>
      </c>
      <c r="D1730">
        <v>0.48738476718508</v>
      </c>
      <c r="E1730">
        <v>95.8955123074509</v>
      </c>
      <c r="F1730">
        <v>2.1991524408309502</v>
      </c>
      <c r="G1730">
        <v>-1571.1507246745057</v>
      </c>
      <c r="H1730">
        <v>-1313.3313432164805</v>
      </c>
      <c r="I1730">
        <v>242.27729310531899</v>
      </c>
      <c r="J1730">
        <v>127.845403966304</v>
      </c>
      <c r="K1730">
        <v>43.605668496185103</v>
      </c>
      <c r="L1730">
        <v>1.2783782973292964E-4</v>
      </c>
      <c r="M1730">
        <v>1.6901963169601513E-5</v>
      </c>
      <c r="N1730" s="1">
        <v>2.2290560998862401E-6</v>
      </c>
      <c r="O1730" s="1">
        <v>7.2540674946349396E-8</v>
      </c>
      <c r="P1730" s="1">
        <v>-3.5436330870657301E-7</v>
      </c>
      <c r="Q1730">
        <v>74.464774209705098</v>
      </c>
      <c r="R1730">
        <v>8.5509736615308002E-2</v>
      </c>
      <c r="S1730">
        <v>11.995758253757501</v>
      </c>
      <c r="T1730">
        <v>0.21025147643726499</v>
      </c>
      <c r="V1730">
        <v>0.49906250591771401</v>
      </c>
      <c r="W1730">
        <v>3.23268516472488E-2</v>
      </c>
      <c r="X1730">
        <v>9.3852149943638705E-2</v>
      </c>
      <c r="AA1730">
        <v>0.55886565420187195</v>
      </c>
      <c r="AB1730">
        <v>3.8983828933382698</v>
      </c>
      <c r="AC1730">
        <v>4.0764146622616497</v>
      </c>
      <c r="AD1730">
        <v>9.3852149943616306E-3</v>
      </c>
      <c r="AE1730">
        <v>4.0754163911799397</v>
      </c>
    </row>
    <row r="1731" spans="1:31" x14ac:dyDescent="0.2">
      <c r="A1731">
        <v>1730</v>
      </c>
      <c r="B1731">
        <v>788</v>
      </c>
      <c r="C1731">
        <v>120</v>
      </c>
      <c r="D1731">
        <v>0.48573764312303003</v>
      </c>
      <c r="E1731">
        <v>94.744414338869205</v>
      </c>
      <c r="F1731">
        <v>2.1999356373862602</v>
      </c>
      <c r="G1731">
        <v>-1551.2898400580084</v>
      </c>
      <c r="H1731">
        <v>-1297.8642311859405</v>
      </c>
      <c r="I1731">
        <v>238.82166411163999</v>
      </c>
      <c r="J1731">
        <v>126.179237200972</v>
      </c>
      <c r="K1731">
        <v>43.066902835136801</v>
      </c>
      <c r="L1731">
        <v>1.2728387639376312E-4</v>
      </c>
      <c r="M1731">
        <v>1.6862966631408728E-5</v>
      </c>
      <c r="N1731" s="1">
        <v>2.2027049257380402E-6</v>
      </c>
      <c r="O1731" s="1">
        <v>7.1310027957522201E-8</v>
      </c>
      <c r="P1731" s="1">
        <v>-3.4816223014206802E-7</v>
      </c>
      <c r="Q1731">
        <v>74.609527398702795</v>
      </c>
      <c r="R1731">
        <v>8.6548637798018593E-2</v>
      </c>
      <c r="S1731">
        <v>11.9008149637322</v>
      </c>
      <c r="T1731">
        <v>0.21346619815516199</v>
      </c>
      <c r="V1731">
        <v>0.50453175148531204</v>
      </c>
      <c r="W1731">
        <v>3.2719606972419497E-2</v>
      </c>
      <c r="X1731">
        <v>9.4992407339298299E-2</v>
      </c>
      <c r="AA1731">
        <v>0.54441292007294195</v>
      </c>
      <c r="AB1731">
        <v>3.83710604145441</v>
      </c>
      <c r="AC1731">
        <v>4.1043772986886902</v>
      </c>
      <c r="AD1731">
        <v>9.4992407339270207E-3</v>
      </c>
      <c r="AE1731">
        <v>4.0620035348646999</v>
      </c>
    </row>
    <row r="1732" spans="1:31" x14ac:dyDescent="0.2">
      <c r="A1732">
        <v>1731</v>
      </c>
      <c r="B1732">
        <v>785</v>
      </c>
      <c r="C1732">
        <v>120</v>
      </c>
      <c r="D1732">
        <v>0.48408117941691098</v>
      </c>
      <c r="E1732">
        <v>92.253144233632597</v>
      </c>
      <c r="F1732">
        <v>2.2012217110965202</v>
      </c>
      <c r="G1732">
        <v>-1509.1890567181595</v>
      </c>
      <c r="H1732">
        <v>-1263.7230065491995</v>
      </c>
      <c r="I1732">
        <v>231.97661028111301</v>
      </c>
      <c r="J1732">
        <v>122.740477269854</v>
      </c>
      <c r="K1732">
        <v>41.909973797086103</v>
      </c>
      <c r="L1732">
        <v>1.267511674134333E-4</v>
      </c>
      <c r="M1732">
        <v>1.6810829669601582E-5</v>
      </c>
      <c r="N1732" s="1">
        <v>2.1424631669773899E-6</v>
      </c>
      <c r="O1732" s="1">
        <v>6.9009068114877905E-8</v>
      </c>
      <c r="P1732" s="1">
        <v>-3.3719754659714501E-7</v>
      </c>
      <c r="Q1732">
        <v>74.683707923292801</v>
      </c>
      <c r="R1732">
        <v>8.8885859318070096E-2</v>
      </c>
      <c r="S1732">
        <v>11.8355391321992</v>
      </c>
      <c r="T1732">
        <v>0.22002342791003701</v>
      </c>
      <c r="V1732">
        <v>0.51744326691327103</v>
      </c>
      <c r="W1732">
        <v>3.3603190717803398E-2</v>
      </c>
      <c r="X1732">
        <v>9.7557650471068499E-2</v>
      </c>
      <c r="AA1732">
        <v>0.52691928444994196</v>
      </c>
      <c r="AB1732">
        <v>3.76719905015764</v>
      </c>
      <c r="AC1732">
        <v>4.1758106116223104</v>
      </c>
      <c r="AD1732">
        <v>9.7557650471023095E-3</v>
      </c>
      <c r="AE1732">
        <v>4.0435548379006399</v>
      </c>
    </row>
    <row r="1733" spans="1:31" x14ac:dyDescent="0.2">
      <c r="A1733">
        <v>1732</v>
      </c>
      <c r="B1733">
        <v>782</v>
      </c>
      <c r="C1733">
        <v>120</v>
      </c>
      <c r="D1733">
        <v>0.48241529640335601</v>
      </c>
      <c r="E1733">
        <v>86.140739454394193</v>
      </c>
      <c r="F1733">
        <v>2.2039557924278901</v>
      </c>
      <c r="G1733">
        <v>-1407.0820611007539</v>
      </c>
      <c r="H1733">
        <v>-1179.1841914566639</v>
      </c>
      <c r="I1733">
        <v>215.986229108743</v>
      </c>
      <c r="J1733">
        <v>114.510999760891</v>
      </c>
      <c r="K1733">
        <v>39.084604033505002</v>
      </c>
      <c r="L1733">
        <v>1.262562469509224E-4</v>
      </c>
      <c r="M1733">
        <v>1.6721661296877482E-5</v>
      </c>
      <c r="N1733" s="1">
        <v>1.9911420407851901E-6</v>
      </c>
      <c r="O1733" s="1">
        <v>6.3836644299353696E-8</v>
      </c>
      <c r="P1733" s="1">
        <v>-3.13282110117441E-7</v>
      </c>
      <c r="Q1733">
        <v>74.5698147961579</v>
      </c>
      <c r="R1733">
        <v>9.5193053274655298E-2</v>
      </c>
      <c r="S1733">
        <v>11.8465369509711</v>
      </c>
      <c r="T1733">
        <v>0.236759895424864</v>
      </c>
      <c r="V1733">
        <v>0.55314882880127603</v>
      </c>
      <c r="W1733">
        <v>3.5987617701389897E-2</v>
      </c>
      <c r="X1733">
        <v>0.104480180423421</v>
      </c>
      <c r="AA1733">
        <v>0.50342067444812699</v>
      </c>
      <c r="AB1733">
        <v>3.6684326333461401</v>
      </c>
      <c r="AC1733">
        <v>4.36504607873586</v>
      </c>
      <c r="AD1733">
        <v>1.04480180423364E-2</v>
      </c>
      <c r="AE1733">
        <v>4.01073127267275</v>
      </c>
    </row>
    <row r="1734" spans="1:31" x14ac:dyDescent="0.2">
      <c r="A1734">
        <v>1733</v>
      </c>
      <c r="B1734">
        <v>779</v>
      </c>
      <c r="C1734">
        <v>120</v>
      </c>
      <c r="D1734">
        <v>0.48073991351043299</v>
      </c>
      <c r="E1734">
        <v>79.595031161425297</v>
      </c>
      <c r="F1734">
        <v>2.2070160262414098</v>
      </c>
      <c r="G1734">
        <v>-1298.0748774296958</v>
      </c>
      <c r="H1734">
        <v>-1088.7243978491913</v>
      </c>
      <c r="I1734">
        <v>198.973986200166</v>
      </c>
      <c r="J1734">
        <v>105.718593531764</v>
      </c>
      <c r="K1734">
        <v>36.064546072634101</v>
      </c>
      <c r="L1734">
        <v>1.2572833568906238E-4</v>
      </c>
      <c r="M1734">
        <v>1.6628329371088855E-5</v>
      </c>
      <c r="N1734" s="1">
        <v>1.82999245158907E-6</v>
      </c>
      <c r="O1734" s="1">
        <v>5.8401167222624199E-8</v>
      </c>
      <c r="P1734" s="1">
        <v>-2.8782107416770598E-7</v>
      </c>
      <c r="Q1734">
        <v>74.442923057667599</v>
      </c>
      <c r="R1734">
        <v>0.10302150624666601</v>
      </c>
      <c r="S1734">
        <v>11.857602152458</v>
      </c>
      <c r="T1734">
        <v>0.25737371619052801</v>
      </c>
      <c r="V1734">
        <v>0.59760978541915799</v>
      </c>
      <c r="W1734">
        <v>3.89471548005638E-2</v>
      </c>
      <c r="X1734">
        <v>0.113072384904901</v>
      </c>
      <c r="AA1734">
        <v>0.48818409158382597</v>
      </c>
      <c r="AB1734">
        <v>3.5565597540230698</v>
      </c>
      <c r="AC1734">
        <v>4.5578493567263303</v>
      </c>
      <c r="AD1734">
        <v>1.13072384904837E-2</v>
      </c>
      <c r="AE1734">
        <v>3.9755498014887198</v>
      </c>
    </row>
    <row r="1735" spans="1:31" x14ac:dyDescent="0.2">
      <c r="A1735">
        <v>1734</v>
      </c>
      <c r="B1735">
        <v>776</v>
      </c>
      <c r="C1735">
        <v>120</v>
      </c>
      <c r="D1735">
        <v>0.47905494924462999</v>
      </c>
      <c r="E1735">
        <v>71.869743294051105</v>
      </c>
      <c r="F1735">
        <v>2.21062962771689</v>
      </c>
      <c r="G1735">
        <v>-1169.9929720716991</v>
      </c>
      <c r="H1735">
        <v>-982.09301425401679</v>
      </c>
      <c r="I1735">
        <v>179.09732432700901</v>
      </c>
      <c r="J1735">
        <v>95.377878477049705</v>
      </c>
      <c r="K1735">
        <v>32.510983474096101</v>
      </c>
      <c r="L1735">
        <v>1.251888250436661E-4</v>
      </c>
      <c r="M1735">
        <v>1.6532030714653633E-5</v>
      </c>
      <c r="N1735" s="1">
        <v>1.6425252108082701E-6</v>
      </c>
      <c r="O1735" s="1">
        <v>5.2180972126099999E-8</v>
      </c>
      <c r="P1735" s="1">
        <v>-2.5819813819379298E-7</v>
      </c>
      <c r="Q1735">
        <v>74.290001431344194</v>
      </c>
      <c r="R1735">
        <v>0.1140953010845</v>
      </c>
      <c r="S1735">
        <v>11.8677425695849</v>
      </c>
      <c r="T1735">
        <v>0.28613014361399602</v>
      </c>
      <c r="V1735">
        <v>0.660864979190251</v>
      </c>
      <c r="W1735">
        <v>4.3133589434377298E-2</v>
      </c>
      <c r="X1735">
        <v>0.125226549970823</v>
      </c>
      <c r="AA1735">
        <v>0.48483993528843</v>
      </c>
      <c r="AB1735">
        <v>3.4292126673905501</v>
      </c>
      <c r="AC1735">
        <v>4.74792938689761</v>
      </c>
      <c r="AD1735">
        <v>1.25226549970741E-2</v>
      </c>
      <c r="AE1735">
        <v>3.9383007912032202</v>
      </c>
    </row>
    <row r="1736" spans="1:31" x14ac:dyDescent="0.2">
      <c r="A1736">
        <v>1735</v>
      </c>
      <c r="B1736">
        <v>773</v>
      </c>
      <c r="C1736">
        <v>120</v>
      </c>
      <c r="D1736">
        <v>0.47736032117765198</v>
      </c>
      <c r="E1736">
        <v>25.579829667708999</v>
      </c>
      <c r="F1736">
        <v>2.2157812600377702</v>
      </c>
      <c r="G1736">
        <v>-416.06979365543924</v>
      </c>
      <c r="H1736">
        <v>-349.64652553784413</v>
      </c>
      <c r="I1736">
        <v>63.493063248669202</v>
      </c>
      <c r="J1736">
        <v>33.9542540918372</v>
      </c>
      <c r="K1736">
        <v>11.544383973746999</v>
      </c>
      <c r="L1736">
        <v>1.243439014360445E-4</v>
      </c>
      <c r="M1736">
        <v>1.642506350164526E-5</v>
      </c>
      <c r="N1736" s="1">
        <v>5.7928907108690003E-7</v>
      </c>
      <c r="O1736" s="1">
        <v>1.8321379026019199E-8</v>
      </c>
      <c r="P1736" s="1">
        <v>-9.0608002052097298E-8</v>
      </c>
      <c r="Q1736">
        <v>73.989366107265994</v>
      </c>
      <c r="R1736">
        <v>0.172844063712743</v>
      </c>
      <c r="S1736">
        <v>12.0794604359141</v>
      </c>
      <c r="T1736">
        <v>0.26005806707956403</v>
      </c>
      <c r="V1736">
        <v>0.600895035326796</v>
      </c>
      <c r="W1736">
        <v>0.12118923543546201</v>
      </c>
      <c r="X1736">
        <v>0.205839788018849</v>
      </c>
      <c r="AA1736">
        <v>0.55996759473625501</v>
      </c>
      <c r="AB1736">
        <v>3.1487047361905902</v>
      </c>
      <c r="AC1736">
        <v>4.9373400574443398</v>
      </c>
      <c r="AD1736">
        <v>3.51839715779994E-2</v>
      </c>
      <c r="AE1736">
        <v>3.88915090729714</v>
      </c>
    </row>
    <row r="1737" spans="1:31" x14ac:dyDescent="0.2">
      <c r="A1737">
        <v>1736</v>
      </c>
      <c r="B1737">
        <v>770</v>
      </c>
      <c r="C1737">
        <v>120</v>
      </c>
      <c r="D1737">
        <v>0.47565594593299199</v>
      </c>
      <c r="E1737">
        <v>9.4074804872825499</v>
      </c>
      <c r="F1737">
        <v>2.22186598197767</v>
      </c>
      <c r="G1737">
        <v>-152.88947066617496</v>
      </c>
      <c r="H1737">
        <v>-128.60667128115546</v>
      </c>
      <c r="I1737">
        <v>23.2783390548047</v>
      </c>
      <c r="J1737">
        <v>12.5006756944199</v>
      </c>
      <c r="K1737">
        <v>4.2340449710242902</v>
      </c>
      <c r="L1737">
        <v>1.242224876583164E-4</v>
      </c>
      <c r="M1737">
        <v>1.6421590819002159E-5</v>
      </c>
      <c r="N1737" s="1">
        <v>2.13126779447922E-7</v>
      </c>
      <c r="O1737" s="1">
        <v>6.70416447897341E-9</v>
      </c>
      <c r="P1737" s="1">
        <v>-3.30015298654845E-8</v>
      </c>
      <c r="Q1737">
        <v>73.3783054695419</v>
      </c>
      <c r="R1737">
        <v>0.22131394158488699</v>
      </c>
      <c r="S1737">
        <v>12.627063719463001</v>
      </c>
      <c r="T1737">
        <v>0.23845701225424601</v>
      </c>
      <c r="V1737">
        <v>0.55738381221231503</v>
      </c>
      <c r="W1737">
        <v>0.32703202685305699</v>
      </c>
      <c r="X1737">
        <v>0.214061023668765</v>
      </c>
      <c r="AA1737">
        <v>0.60883471320537297</v>
      </c>
      <c r="AB1737">
        <v>2.8488894624440602</v>
      </c>
      <c r="AC1737">
        <v>5.0055863390362196</v>
      </c>
      <c r="AD1737">
        <v>9.5668548153253E-2</v>
      </c>
      <c r="AE1737">
        <v>3.8774039315828102</v>
      </c>
    </row>
    <row r="1738" spans="1:31" x14ac:dyDescent="0.2">
      <c r="A1738">
        <v>1737</v>
      </c>
      <c r="B1738">
        <v>812</v>
      </c>
      <c r="C1738">
        <v>117</v>
      </c>
      <c r="D1738">
        <v>0.50170068654103095</v>
      </c>
      <c r="E1738">
        <v>102.954757691862</v>
      </c>
      <c r="F1738">
        <v>2.1950324625413802</v>
      </c>
      <c r="G1738">
        <v>-1693.9613825749609</v>
      </c>
      <c r="H1738">
        <v>-1407.9472292402247</v>
      </c>
      <c r="I1738">
        <v>263.57107619659598</v>
      </c>
      <c r="J1738">
        <v>138.069766739621</v>
      </c>
      <c r="K1738">
        <v>46.9035239563893</v>
      </c>
      <c r="L1738">
        <v>1.3005294959698318E-4</v>
      </c>
      <c r="M1738">
        <v>1.707860476538423E-5</v>
      </c>
      <c r="N1738" s="1">
        <v>2.34648869879408E-6</v>
      </c>
      <c r="O1738" s="1">
        <v>7.9436302016264906E-8</v>
      </c>
      <c r="P1738" s="1">
        <v>-3.8725490164887999E-7</v>
      </c>
      <c r="Q1738">
        <v>73.643998295787398</v>
      </c>
      <c r="R1738">
        <v>7.9646634928151203E-2</v>
      </c>
      <c r="S1738">
        <v>12.5783405160927</v>
      </c>
      <c r="T1738">
        <v>0.19178142179750299</v>
      </c>
      <c r="V1738">
        <v>0.46849124600717901</v>
      </c>
      <c r="W1738">
        <v>3.01103132045447E-2</v>
      </c>
      <c r="X1738">
        <v>8.7417038335777103E-2</v>
      </c>
      <c r="AA1738">
        <v>0.67991029816714299</v>
      </c>
      <c r="AB1738">
        <v>4.2445828614148597</v>
      </c>
      <c r="AC1738">
        <v>3.8949147080717301</v>
      </c>
      <c r="AD1738">
        <v>8.7417038335773408E-3</v>
      </c>
      <c r="AE1738">
        <v>4.0920649623592897</v>
      </c>
    </row>
    <row r="1739" spans="1:31" x14ac:dyDescent="0.2">
      <c r="A1739">
        <v>1738</v>
      </c>
      <c r="B1739">
        <v>809</v>
      </c>
      <c r="C1739">
        <v>117</v>
      </c>
      <c r="D1739">
        <v>0.50012521369495699</v>
      </c>
      <c r="E1739">
        <v>102.138404279356</v>
      </c>
      <c r="F1739">
        <v>2.1957343142118302</v>
      </c>
      <c r="G1739">
        <v>-1679.5371055642593</v>
      </c>
      <c r="H1739">
        <v>-1397.1150599279633</v>
      </c>
      <c r="I1739">
        <v>260.98234591904497</v>
      </c>
      <c r="J1739">
        <v>136.870558271531</v>
      </c>
      <c r="K1739">
        <v>46.5167409455089</v>
      </c>
      <c r="L1739">
        <v>1.2969376133150444E-4</v>
      </c>
      <c r="M1739">
        <v>1.7048901560427665E-5</v>
      </c>
      <c r="N1739" s="1">
        <v>2.3320584820096702E-6</v>
      </c>
      <c r="O1739" s="1">
        <v>7.8522308555811399E-8</v>
      </c>
      <c r="P1739" s="1">
        <v>-3.8296381920629701E-7</v>
      </c>
      <c r="Q1739">
        <v>73.741306939972802</v>
      </c>
      <c r="R1739">
        <v>8.0283220183980694E-2</v>
      </c>
      <c r="S1739">
        <v>12.5126467019904</v>
      </c>
      <c r="T1739">
        <v>0.19396400528506899</v>
      </c>
      <c r="V1739">
        <v>0.47165106833757398</v>
      </c>
      <c r="W1739">
        <v>3.0350973484187301E-2</v>
      </c>
      <c r="X1739">
        <v>8.8115729470225099E-2</v>
      </c>
      <c r="AA1739">
        <v>0.66284310038975602</v>
      </c>
      <c r="AB1739">
        <v>4.2084303197504598</v>
      </c>
      <c r="AC1739">
        <v>3.9167768970227699</v>
      </c>
      <c r="AD1739">
        <v>8.8115729470218604E-3</v>
      </c>
      <c r="AE1739">
        <v>4.0848194711656296</v>
      </c>
    </row>
    <row r="1740" spans="1:31" x14ac:dyDescent="0.2">
      <c r="A1740">
        <v>1739</v>
      </c>
      <c r="B1740">
        <v>806</v>
      </c>
      <c r="C1740">
        <v>117</v>
      </c>
      <c r="D1740">
        <v>0.49854098132789898</v>
      </c>
      <c r="E1740">
        <v>100.96016154084199</v>
      </c>
      <c r="F1740">
        <v>2.1964246069458002</v>
      </c>
      <c r="G1740">
        <v>-1659.0844910981573</v>
      </c>
      <c r="H1740">
        <v>-1381.2956604568467</v>
      </c>
      <c r="I1740">
        <v>257.41447494908999</v>
      </c>
      <c r="J1740">
        <v>135.15554237008001</v>
      </c>
      <c r="K1740">
        <v>45.965684968914097</v>
      </c>
      <c r="L1740">
        <v>1.2919017459303477E-4</v>
      </c>
      <c r="M1740">
        <v>1.701176662904733E-5</v>
      </c>
      <c r="N1740" s="1">
        <v>2.30671372541639E-6</v>
      </c>
      <c r="O1740" s="1">
        <v>7.7259205149727201E-8</v>
      </c>
      <c r="P1740" s="1">
        <v>-3.7674450219111599E-7</v>
      </c>
      <c r="Q1740">
        <v>73.882753540563996</v>
      </c>
      <c r="R1740">
        <v>8.1220155305346597E-2</v>
      </c>
      <c r="S1740">
        <v>12.418083681395199</v>
      </c>
      <c r="T1740">
        <v>0.19682810196742101</v>
      </c>
      <c r="V1740">
        <v>0.47661510772808602</v>
      </c>
      <c r="W1740">
        <v>3.0705180664215501E-2</v>
      </c>
      <c r="X1740">
        <v>8.9144072896115797E-2</v>
      </c>
      <c r="AA1740">
        <v>0.63989123042409302</v>
      </c>
      <c r="AB1740">
        <v>4.1547196538284101</v>
      </c>
      <c r="AC1740">
        <v>3.9480378802220701</v>
      </c>
      <c r="AD1740">
        <v>8.9144072896105205E-3</v>
      </c>
      <c r="AE1740">
        <v>4.0730869877152402</v>
      </c>
    </row>
    <row r="1741" spans="1:31" x14ac:dyDescent="0.2">
      <c r="A1741">
        <v>1740</v>
      </c>
      <c r="B1741">
        <v>803</v>
      </c>
      <c r="C1741">
        <v>117</v>
      </c>
      <c r="D1741">
        <v>0.49694791618269102</v>
      </c>
      <c r="E1741">
        <v>99.781419889944601</v>
      </c>
      <c r="F1741">
        <v>2.1971331901803999</v>
      </c>
      <c r="G1741">
        <v>-1638.6494809087415</v>
      </c>
      <c r="H1741">
        <v>-1365.4655859370171</v>
      </c>
      <c r="I1741">
        <v>253.85298979856299</v>
      </c>
      <c r="J1741">
        <v>133.442178076662</v>
      </c>
      <c r="K1741">
        <v>45.414370114609</v>
      </c>
      <c r="L1741">
        <v>1.2867685093534444E-4</v>
      </c>
      <c r="M1741">
        <v>1.6974272571131431E-5</v>
      </c>
      <c r="N1741" s="1">
        <v>2.2810967354495498E-6</v>
      </c>
      <c r="O1741" s="1">
        <v>7.5999340249959099E-8</v>
      </c>
      <c r="P1741" s="1">
        <v>-3.7051391406815302E-7</v>
      </c>
      <c r="Q1741">
        <v>74.024910574567798</v>
      </c>
      <c r="R1741">
        <v>8.2179628322030296E-2</v>
      </c>
      <c r="S1741">
        <v>12.323336731449899</v>
      </c>
      <c r="T1741">
        <v>0.199761947535051</v>
      </c>
      <c r="V1741">
        <v>0.48169778887568998</v>
      </c>
      <c r="W1741">
        <v>3.1067908268083502E-2</v>
      </c>
      <c r="X1741">
        <v>9.0197153036379096E-2</v>
      </c>
      <c r="AA1741">
        <v>0.618740320558122</v>
      </c>
      <c r="AB1741">
        <v>4.0991329048897596</v>
      </c>
      <c r="AC1741">
        <v>3.9789175638861201</v>
      </c>
      <c r="AD1741">
        <v>9.0197153036366395E-3</v>
      </c>
      <c r="AE1741">
        <v>4.06103776330733</v>
      </c>
    </row>
    <row r="1742" spans="1:31" x14ac:dyDescent="0.2">
      <c r="A1742">
        <v>1741</v>
      </c>
      <c r="B1742">
        <v>800</v>
      </c>
      <c r="C1742">
        <v>117</v>
      </c>
      <c r="D1742">
        <v>0.49534594418301803</v>
      </c>
      <c r="E1742">
        <v>98.605544417709297</v>
      </c>
      <c r="F1742">
        <v>2.1978579198474799</v>
      </c>
      <c r="G1742">
        <v>-1618.2883224005136</v>
      </c>
      <c r="H1742">
        <v>-1349.6710775356237</v>
      </c>
      <c r="I1742">
        <v>250.30726819632801</v>
      </c>
      <c r="J1742">
        <v>131.735157357546</v>
      </c>
      <c r="K1742">
        <v>44.864385239493501</v>
      </c>
      <c r="L1742">
        <v>1.2815497708544096E-4</v>
      </c>
      <c r="M1742">
        <v>1.6936513719381825E-5</v>
      </c>
      <c r="N1742" s="1">
        <v>2.2553167124592802E-6</v>
      </c>
      <c r="O1742" s="1">
        <v>7.4746267862432604E-8</v>
      </c>
      <c r="P1742" s="1">
        <v>-3.64291691861746E-7</v>
      </c>
      <c r="Q1742">
        <v>74.167647411331203</v>
      </c>
      <c r="R1742">
        <v>8.3159624019350897E-2</v>
      </c>
      <c r="S1742">
        <v>12.228491244953201</v>
      </c>
      <c r="T1742">
        <v>0.20276184181232901</v>
      </c>
      <c r="V1742">
        <v>0.48688622121849601</v>
      </c>
      <c r="W1742">
        <v>3.1438394446338599E-2</v>
      </c>
      <c r="X1742">
        <v>9.1272758070024995E-2</v>
      </c>
      <c r="AA1742">
        <v>0.59930187934298096</v>
      </c>
      <c r="AB1742">
        <v>4.0419053784871402</v>
      </c>
      <c r="AC1742">
        <v>4.0092892066113501</v>
      </c>
      <c r="AD1742">
        <v>9.12727580700071E-3</v>
      </c>
      <c r="AE1742">
        <v>4.0487187639004798</v>
      </c>
    </row>
    <row r="1743" spans="1:31" x14ac:dyDescent="0.2">
      <c r="A1743">
        <v>1742</v>
      </c>
      <c r="B1743">
        <v>797</v>
      </c>
      <c r="C1743">
        <v>117</v>
      </c>
      <c r="D1743">
        <v>0.493734990421902</v>
      </c>
      <c r="E1743">
        <v>97.435763733000798</v>
      </c>
      <c r="F1743">
        <v>2.1985966363726202</v>
      </c>
      <c r="G1743">
        <v>-1598.0548038403911</v>
      </c>
      <c r="H1743">
        <v>-1333.9565055039232</v>
      </c>
      <c r="I1743">
        <v>246.786243364451</v>
      </c>
      <c r="J1743">
        <v>130.03896461501901</v>
      </c>
      <c r="K1743">
        <v>44.317253160978098</v>
      </c>
      <c r="L1743">
        <v>1.2762576111168485E-4</v>
      </c>
      <c r="M1743">
        <v>1.6898583143464397E-5</v>
      </c>
      <c r="N1743" s="1">
        <v>2.2294791745394101E-6</v>
      </c>
      <c r="O1743" s="1">
        <v>7.3503347343868796E-8</v>
      </c>
      <c r="P1743" s="1">
        <v>-3.5809658869579201E-7</v>
      </c>
      <c r="Q1743">
        <v>74.310826763276594</v>
      </c>
      <c r="R1743">
        <v>8.4158010219638202E-2</v>
      </c>
      <c r="S1743">
        <v>12.133635581375399</v>
      </c>
      <c r="T1743">
        <v>0.20582382437177199</v>
      </c>
      <c r="V1743">
        <v>0.49216680696280002</v>
      </c>
      <c r="W1743">
        <v>3.1815833131812903E-2</v>
      </c>
      <c r="X1743">
        <v>9.2368547802048506E-2</v>
      </c>
      <c r="AA1743">
        <v>0.58148042209645701</v>
      </c>
      <c r="AB1743">
        <v>3.98327800010102</v>
      </c>
      <c r="AC1743">
        <v>4.0390322084800196</v>
      </c>
      <c r="AD1743">
        <v>9.2368547802027592E-3</v>
      </c>
      <c r="AE1743">
        <v>4.0361771474020598</v>
      </c>
    </row>
    <row r="1744" spans="1:31" x14ac:dyDescent="0.2">
      <c r="A1744">
        <v>1743</v>
      </c>
      <c r="B1744">
        <v>794</v>
      </c>
      <c r="C1744">
        <v>117</v>
      </c>
      <c r="D1744">
        <v>0.49211497915007302</v>
      </c>
      <c r="E1744">
        <v>96.275089113246494</v>
      </c>
      <c r="F1744">
        <v>2.19934721537222</v>
      </c>
      <c r="G1744">
        <v>-1577.99891824576</v>
      </c>
      <c r="H1744">
        <v>-1318.3632594443322</v>
      </c>
      <c r="I1744">
        <v>243.298185635972</v>
      </c>
      <c r="J1744">
        <v>128.35776513722701</v>
      </c>
      <c r="K1744">
        <v>43.774392892734902</v>
      </c>
      <c r="L1744">
        <v>1.270903992279926E-4</v>
      </c>
      <c r="M1744">
        <v>1.6860570473928321E-5</v>
      </c>
      <c r="N1744" s="1">
        <v>2.2036833547107701E-6</v>
      </c>
      <c r="O1744" s="1">
        <v>7.2273664406639595E-8</v>
      </c>
      <c r="P1744" s="1">
        <v>-3.5194602141173498E-7</v>
      </c>
      <c r="Q1744">
        <v>74.454309461591805</v>
      </c>
      <c r="R1744">
        <v>8.5172603583411402E-2</v>
      </c>
      <c r="S1744">
        <v>12.0388581386369</v>
      </c>
      <c r="T1744">
        <v>0.208943815655456</v>
      </c>
      <c r="V1744">
        <v>0.49752564371949998</v>
      </c>
      <c r="W1744">
        <v>3.2199398915678197E-2</v>
      </c>
      <c r="X1744">
        <v>9.34821258842395E-2</v>
      </c>
      <c r="AA1744">
        <v>0.56517612581541699</v>
      </c>
      <c r="AB1744">
        <v>3.92349100768641</v>
      </c>
      <c r="AC1744">
        <v>4.0680344229997303</v>
      </c>
      <c r="AD1744">
        <v>9.3482125884215301E-3</v>
      </c>
      <c r="AE1744">
        <v>4.02345904292297</v>
      </c>
    </row>
    <row r="1745" spans="1:31" x14ac:dyDescent="0.2">
      <c r="A1745">
        <v>1744</v>
      </c>
      <c r="B1745">
        <v>791</v>
      </c>
      <c r="C1745">
        <v>117</v>
      </c>
      <c r="D1745">
        <v>0.49048583376403998</v>
      </c>
      <c r="E1745">
        <v>95.126253137217006</v>
      </c>
      <c r="F1745">
        <v>2.2001076107606399</v>
      </c>
      <c r="G1745">
        <v>-1558.1658580905507</v>
      </c>
      <c r="H1745">
        <v>-1302.9289060090084</v>
      </c>
      <c r="I1745">
        <v>239.85053994412601</v>
      </c>
      <c r="J1745">
        <v>126.695321286058</v>
      </c>
      <c r="K1745">
        <v>43.237091073163</v>
      </c>
      <c r="L1745">
        <v>1.2655004710394646E-4</v>
      </c>
      <c r="M1745">
        <v>1.6822560133143809E-5</v>
      </c>
      <c r="N1745" s="1">
        <v>2.17802019939734E-6</v>
      </c>
      <c r="O1745" s="1">
        <v>7.1059973867365997E-8</v>
      </c>
      <c r="P1745" s="1">
        <v>-3.4585573276302399E-7</v>
      </c>
      <c r="Q1745">
        <v>74.597958750846701</v>
      </c>
      <c r="R1745">
        <v>8.6201229729629805E-2</v>
      </c>
      <c r="S1745">
        <v>11.944244765364299</v>
      </c>
      <c r="T1745">
        <v>0.21211774653528601</v>
      </c>
      <c r="V1745">
        <v>0.50294889181916902</v>
      </c>
      <c r="W1745">
        <v>3.2588269775833699E-2</v>
      </c>
      <c r="X1745">
        <v>9.4611105800821702E-2</v>
      </c>
      <c r="AA1745">
        <v>0.550287343229929</v>
      </c>
      <c r="AB1745">
        <v>3.8627784330673798</v>
      </c>
      <c r="AC1745">
        <v>4.0961938307172501</v>
      </c>
      <c r="AD1745">
        <v>9.4611105800795001E-3</v>
      </c>
      <c r="AE1745">
        <v>4.01060852253348</v>
      </c>
    </row>
    <row r="1746" spans="1:31" x14ac:dyDescent="0.2">
      <c r="A1746">
        <v>1745</v>
      </c>
      <c r="B1746">
        <v>788</v>
      </c>
      <c r="C1746">
        <v>117</v>
      </c>
      <c r="D1746">
        <v>0.488847476794045</v>
      </c>
      <c r="E1746">
        <v>93.991669104325993</v>
      </c>
      <c r="F1746">
        <v>2.2008758886625199</v>
      </c>
      <c r="G1746">
        <v>-1538.5953604821511</v>
      </c>
      <c r="H1746">
        <v>-1287.6866318736359</v>
      </c>
      <c r="I1746">
        <v>236.44982199360601</v>
      </c>
      <c r="J1746">
        <v>125.054938039565</v>
      </c>
      <c r="K1746">
        <v>42.706483172681303</v>
      </c>
      <c r="L1746">
        <v>1.2600579688318961E-4</v>
      </c>
      <c r="M1746">
        <v>1.6784630025066277E-5</v>
      </c>
      <c r="N1746" s="1">
        <v>2.1525710127618899E-6</v>
      </c>
      <c r="O1746" s="1">
        <v>6.9864664786057305E-8</v>
      </c>
      <c r="P1746" s="1">
        <v>-3.3983957398066001E-7</v>
      </c>
      <c r="Q1746">
        <v>74.741643879139005</v>
      </c>
      <c r="R1746">
        <v>8.72417744906583E-2</v>
      </c>
      <c r="S1746">
        <v>11.8498766405525</v>
      </c>
      <c r="T1746">
        <v>0.215341669315571</v>
      </c>
      <c r="V1746">
        <v>0.50842308697065097</v>
      </c>
      <c r="W1746">
        <v>3.2981646453783299E-2</v>
      </c>
      <c r="X1746">
        <v>9.5753167123902597E-2</v>
      </c>
      <c r="AA1746">
        <v>0.536712833558183</v>
      </c>
      <c r="AB1746">
        <v>3.8013636139180398</v>
      </c>
      <c r="AC1746">
        <v>4.1234195689312303</v>
      </c>
      <c r="AD1746">
        <v>9.5753167123872503E-3</v>
      </c>
      <c r="AE1746">
        <v>3.9976668028339502</v>
      </c>
    </row>
    <row r="1747" spans="1:31" x14ac:dyDescent="0.2">
      <c r="A1747">
        <v>1746</v>
      </c>
      <c r="B1747">
        <v>785</v>
      </c>
      <c r="C1747">
        <v>117</v>
      </c>
      <c r="D1747">
        <v>0.487199829891796</v>
      </c>
      <c r="E1747">
        <v>89.215625211047097</v>
      </c>
      <c r="F1747">
        <v>2.2030200908017301</v>
      </c>
      <c r="G1747">
        <v>-1458.5815262125352</v>
      </c>
      <c r="H1747">
        <v>-1221.7276295150793</v>
      </c>
      <c r="I1747">
        <v>223.837732549691</v>
      </c>
      <c r="J1747">
        <v>118.59595831511901</v>
      </c>
      <c r="K1747">
        <v>40.496963955775399</v>
      </c>
      <c r="L1747">
        <v>1.2552095447201272E-4</v>
      </c>
      <c r="M1747">
        <v>1.6710699008791829E-5</v>
      </c>
      <c r="N1747" s="1">
        <v>2.0366784409052102E-6</v>
      </c>
      <c r="O1747" s="1">
        <v>6.5785724783337402E-8</v>
      </c>
      <c r="P1747" s="1">
        <v>-3.2101057250954903E-7</v>
      </c>
      <c r="Q1747">
        <v>74.694802331553802</v>
      </c>
      <c r="R1747">
        <v>9.1912150821143596E-2</v>
      </c>
      <c r="S1747">
        <v>11.8343985224547</v>
      </c>
      <c r="T1747">
        <v>0.22786696661185599</v>
      </c>
      <c r="V1747">
        <v>0.53474352042080397</v>
      </c>
      <c r="W1747">
        <v>3.4747276529939801E-2</v>
      </c>
      <c r="X1747">
        <v>0.100879189925666</v>
      </c>
      <c r="AA1747">
        <v>0.51401345210748195</v>
      </c>
      <c r="AB1747">
        <v>3.7156116088250202</v>
      </c>
      <c r="AC1747">
        <v>4.26979930529337</v>
      </c>
      <c r="AD1747">
        <v>1.0087918992561101E-2</v>
      </c>
      <c r="AE1747">
        <v>3.9711377564635399</v>
      </c>
    </row>
    <row r="1748" spans="1:31" x14ac:dyDescent="0.2">
      <c r="A1748">
        <v>1747</v>
      </c>
      <c r="B1748">
        <v>782</v>
      </c>
      <c r="C1748">
        <v>117</v>
      </c>
      <c r="D1748">
        <v>0.48554281381794301</v>
      </c>
      <c r="E1748">
        <v>82.979374700286499</v>
      </c>
      <c r="F1748">
        <v>2.2058659424684701</v>
      </c>
      <c r="G1748">
        <v>-1354.5401287364114</v>
      </c>
      <c r="H1748">
        <v>-1135.5056377071924</v>
      </c>
      <c r="I1748">
        <v>207.58611669356799</v>
      </c>
      <c r="J1748">
        <v>110.212909428652</v>
      </c>
      <c r="K1748">
        <v>37.617596383680699</v>
      </c>
      <c r="L1748">
        <v>1.2502564452041094E-4</v>
      </c>
      <c r="M1748">
        <v>1.662100028936416E-5</v>
      </c>
      <c r="N1748" s="1">
        <v>1.8850327173233499E-6</v>
      </c>
      <c r="O1748" s="1">
        <v>6.0606572984085105E-8</v>
      </c>
      <c r="P1748" s="1">
        <v>-2.97022257872459E-7</v>
      </c>
      <c r="Q1748">
        <v>74.575110872071704</v>
      </c>
      <c r="R1748">
        <v>9.8819737189127205E-2</v>
      </c>
      <c r="S1748">
        <v>11.8455215800834</v>
      </c>
      <c r="T1748">
        <v>0.24612297780105</v>
      </c>
      <c r="V1748">
        <v>0.57391420690414197</v>
      </c>
      <c r="W1748">
        <v>3.7358681132469401E-2</v>
      </c>
      <c r="X1748">
        <v>0.108460687158822</v>
      </c>
      <c r="AA1748">
        <v>0.49461597799694901</v>
      </c>
      <c r="AB1748">
        <v>3.6109516207542001</v>
      </c>
      <c r="AC1748">
        <v>4.4602179957353796</v>
      </c>
      <c r="AD1748">
        <v>1.08460687158761E-2</v>
      </c>
      <c r="AE1748">
        <v>3.9380595944568499</v>
      </c>
    </row>
    <row r="1749" spans="1:31" x14ac:dyDescent="0.2">
      <c r="A1749">
        <v>1748</v>
      </c>
      <c r="B1749">
        <v>779</v>
      </c>
      <c r="C1749">
        <v>117</v>
      </c>
      <c r="D1749">
        <v>0.48387634842940802</v>
      </c>
      <c r="E1749">
        <v>76.076143558337094</v>
      </c>
      <c r="F1749">
        <v>2.2091052329911101</v>
      </c>
      <c r="G1749">
        <v>-1239.7851785859257</v>
      </c>
      <c r="H1749">
        <v>-1040.1529469853604</v>
      </c>
      <c r="I1749">
        <v>189.737424892424</v>
      </c>
      <c r="J1749">
        <v>100.95878580493201</v>
      </c>
      <c r="K1749">
        <v>34.437537163103102</v>
      </c>
      <c r="L1749">
        <v>1.2450583989896081E-4</v>
      </c>
      <c r="M1749">
        <v>1.6527665315861075E-5</v>
      </c>
      <c r="N1749" s="1">
        <v>1.71865099830257E-6</v>
      </c>
      <c r="O1749" s="1">
        <v>5.50056607172021E-8</v>
      </c>
      <c r="P1749" s="1">
        <v>-2.7070323521358401E-7</v>
      </c>
      <c r="Q1749">
        <v>74.438313062119903</v>
      </c>
      <c r="R1749">
        <v>0.107786746494485</v>
      </c>
      <c r="S1749">
        <v>11.856398486385</v>
      </c>
      <c r="T1749">
        <v>0.26958598031194903</v>
      </c>
      <c r="V1749">
        <v>0.62497542841390497</v>
      </c>
      <c r="W1749">
        <v>4.0748648064980499E-2</v>
      </c>
      <c r="X1749">
        <v>0.11830252664032199</v>
      </c>
      <c r="AA1749">
        <v>0.48447026338404497</v>
      </c>
      <c r="AB1749">
        <v>3.4927375810988202</v>
      </c>
      <c r="AC1749">
        <v>4.6520352065011199</v>
      </c>
      <c r="AD1749">
        <v>1.1830252664024399E-2</v>
      </c>
      <c r="AE1749">
        <v>3.9028158179213701</v>
      </c>
    </row>
    <row r="1750" spans="1:31" x14ac:dyDescent="0.2">
      <c r="A1750">
        <v>1749</v>
      </c>
      <c r="B1750">
        <v>776</v>
      </c>
      <c r="C1750">
        <v>117</v>
      </c>
      <c r="D1750">
        <v>0.48220035266644601</v>
      </c>
      <c r="E1750">
        <v>62.451164612718202</v>
      </c>
      <c r="F1750">
        <v>2.2127078284442399</v>
      </c>
      <c r="G1750">
        <v>-1016.1545098403246</v>
      </c>
      <c r="H1750">
        <v>-853.30474084283708</v>
      </c>
      <c r="I1750">
        <v>155.22067292330601</v>
      </c>
      <c r="J1750">
        <v>82.813080807377602</v>
      </c>
      <c r="K1750">
        <v>28.223863905533101</v>
      </c>
      <c r="L1750">
        <v>1.2381832884702184E-4</v>
      </c>
      <c r="M1750">
        <v>1.6419657843212216E-5</v>
      </c>
      <c r="N1750" s="1">
        <v>1.40019840367761E-6</v>
      </c>
      <c r="O1750" s="1">
        <v>4.4617257277479703E-8</v>
      </c>
      <c r="P1750" s="1">
        <v>-2.2037260551435899E-7</v>
      </c>
      <c r="Q1750">
        <v>74.292088042904993</v>
      </c>
      <c r="R1750">
        <v>0.12089479323690699</v>
      </c>
      <c r="S1750">
        <v>11.8861263862849</v>
      </c>
      <c r="T1750">
        <v>0.28405702639326402</v>
      </c>
      <c r="V1750">
        <v>0.65499079185381703</v>
      </c>
      <c r="W1750">
        <v>4.96387860694587E-2</v>
      </c>
      <c r="X1750">
        <v>0.14254948145359</v>
      </c>
      <c r="AA1750">
        <v>0.49787257585776601</v>
      </c>
      <c r="AB1750">
        <v>3.3318905460299701</v>
      </c>
      <c r="AC1750">
        <v>4.86538244043148</v>
      </c>
      <c r="AD1750">
        <v>1.44112604717714E-2</v>
      </c>
      <c r="AE1750">
        <v>3.8600978690119798</v>
      </c>
    </row>
    <row r="1751" spans="1:31" x14ac:dyDescent="0.2">
      <c r="A1751">
        <v>1750</v>
      </c>
      <c r="B1751">
        <v>773</v>
      </c>
      <c r="C1751">
        <v>117</v>
      </c>
      <c r="D1751">
        <v>0.48051474453950099</v>
      </c>
      <c r="E1751">
        <v>15.278934761249101</v>
      </c>
      <c r="F1751">
        <v>2.2190426780920198</v>
      </c>
      <c r="G1751">
        <v>-248.44204968426499</v>
      </c>
      <c r="H1751">
        <v>-208.8630726736626</v>
      </c>
      <c r="I1751">
        <v>37.8329847637551</v>
      </c>
      <c r="J1751">
        <v>20.2791211171971</v>
      </c>
      <c r="K1751">
        <v>6.8853721977020497</v>
      </c>
      <c r="L1751">
        <v>1.23238191739953E-4</v>
      </c>
      <c r="M1751">
        <v>1.635504392749264E-5</v>
      </c>
      <c r="N1751" s="1">
        <v>3.40484555109858E-7</v>
      </c>
      <c r="O1751" s="1">
        <v>1.07971337015551E-8</v>
      </c>
      <c r="P1751" s="1">
        <v>-5.3123045250850597E-8</v>
      </c>
      <c r="Q1751">
        <v>73.798341333014307</v>
      </c>
      <c r="R1751">
        <v>0.208386705122135</v>
      </c>
      <c r="S1751">
        <v>12.2913683838556</v>
      </c>
      <c r="T1751">
        <v>0.24784922654604699</v>
      </c>
      <c r="V1751">
        <v>0.57563561340523905</v>
      </c>
      <c r="W1751">
        <v>0.20289372580222401</v>
      </c>
      <c r="X1751">
        <v>0.21363388600449901</v>
      </c>
      <c r="AA1751">
        <v>0.58717044615416503</v>
      </c>
      <c r="AB1751">
        <v>3.00013727436705</v>
      </c>
      <c r="AC1751">
        <v>4.9921079504005803</v>
      </c>
      <c r="AD1751">
        <v>5.8904630071566703E-2</v>
      </c>
      <c r="AE1751">
        <v>3.82357082525645</v>
      </c>
    </row>
    <row r="1752" spans="1:31" x14ac:dyDescent="0.2">
      <c r="A1752">
        <v>1751</v>
      </c>
      <c r="B1752">
        <v>770</v>
      </c>
      <c r="C1752">
        <v>117</v>
      </c>
      <c r="D1752">
        <v>0.47881944111585201</v>
      </c>
      <c r="E1752">
        <v>7.48631938435748</v>
      </c>
      <c r="F1752">
        <v>2.2246385629245702</v>
      </c>
      <c r="G1752">
        <v>-121.62657292339904</v>
      </c>
      <c r="H1752">
        <v>-102.34211245502104</v>
      </c>
      <c r="I1752">
        <v>18.4867569078061</v>
      </c>
      <c r="J1752">
        <v>9.9480810784653908</v>
      </c>
      <c r="K1752">
        <v>3.3651845783504499</v>
      </c>
      <c r="L1752">
        <v>1.2330411597745951E-4</v>
      </c>
      <c r="M1752">
        <v>1.6373284887449593E-5</v>
      </c>
      <c r="N1752" s="1">
        <v>1.67386155625248E-7</v>
      </c>
      <c r="O1752" s="1">
        <v>5.2779056525678803E-9</v>
      </c>
      <c r="P1752" s="1">
        <v>-2.5855554219742899E-8</v>
      </c>
      <c r="Q1752">
        <v>73.190988942528605</v>
      </c>
      <c r="R1752">
        <v>0.22276854162520099</v>
      </c>
      <c r="S1752">
        <v>12.8413312490664</v>
      </c>
      <c r="T1752">
        <v>0.23575376687966301</v>
      </c>
      <c r="V1752">
        <v>0.55406883296197196</v>
      </c>
      <c r="W1752">
        <v>0.407740296434219</v>
      </c>
      <c r="X1752">
        <v>0.21544420841381601</v>
      </c>
      <c r="AA1752">
        <v>0.62416614611363497</v>
      </c>
      <c r="AB1752">
        <v>2.7351414288358402</v>
      </c>
      <c r="AC1752">
        <v>5.0290932935218997</v>
      </c>
      <c r="AD1752">
        <v>0.120219289852834</v>
      </c>
      <c r="AE1752">
        <v>3.8232840037657199</v>
      </c>
    </row>
    <row r="1753" spans="1:31" x14ac:dyDescent="0.2">
      <c r="A1753">
        <v>1752</v>
      </c>
      <c r="B1753">
        <v>947</v>
      </c>
      <c r="C1753">
        <v>114</v>
      </c>
      <c r="D1753">
        <v>0.56728312092775801</v>
      </c>
      <c r="E1753">
        <v>102.752712651599</v>
      </c>
      <c r="F1753">
        <v>2.1633284949004099</v>
      </c>
      <c r="G1753">
        <v>-1726.0043270008393</v>
      </c>
      <c r="H1753">
        <v>-1386.8949154485474</v>
      </c>
      <c r="I1753">
        <v>277.924363031013</v>
      </c>
      <c r="J1753">
        <v>138.83374219009201</v>
      </c>
      <c r="K1753">
        <v>47.497508073238599</v>
      </c>
      <c r="L1753">
        <v>1.2995315474410431E-4</v>
      </c>
      <c r="M1753">
        <v>1.7523385078384945E-5</v>
      </c>
      <c r="N1753" s="1">
        <v>1.87837447312772E-6</v>
      </c>
      <c r="O1753" s="1">
        <v>8.3002175279346097E-8</v>
      </c>
      <c r="P1753" s="1">
        <v>-3.7604063150074299E-7</v>
      </c>
      <c r="Q1753">
        <v>73.788806197375607</v>
      </c>
      <c r="R1753">
        <v>7.9803245952299706E-2</v>
      </c>
      <c r="S1753">
        <v>12.6030735985867</v>
      </c>
      <c r="T1753">
        <v>0.16593866590136899</v>
      </c>
      <c r="V1753">
        <v>0.49300537007980899</v>
      </c>
      <c r="W1753">
        <v>3.01695198112166E-2</v>
      </c>
      <c r="X1753">
        <v>8.7588928484309395E-2</v>
      </c>
      <c r="AA1753">
        <v>0.68124722154389095</v>
      </c>
      <c r="AB1753">
        <v>4.2529290830664497</v>
      </c>
      <c r="AC1753">
        <v>3.9025733691281901</v>
      </c>
      <c r="AD1753">
        <v>8.7588928484090105E-3</v>
      </c>
      <c r="AE1753">
        <v>3.9061059072215198</v>
      </c>
    </row>
    <row r="1754" spans="1:31" x14ac:dyDescent="0.2">
      <c r="A1754">
        <v>1753</v>
      </c>
      <c r="B1754">
        <v>944</v>
      </c>
      <c r="C1754">
        <v>114</v>
      </c>
      <c r="D1754">
        <v>0.56604403730025099</v>
      </c>
      <c r="E1754">
        <v>102.755994907833</v>
      </c>
      <c r="F1754">
        <v>2.1640375927017801</v>
      </c>
      <c r="G1754">
        <v>-1725.2489949710025</v>
      </c>
      <c r="H1754">
        <v>-1387.3510269238675</v>
      </c>
      <c r="I1754">
        <v>277.614072256611</v>
      </c>
      <c r="J1754">
        <v>138.81856954494</v>
      </c>
      <c r="K1754">
        <v>47.4834611258037</v>
      </c>
      <c r="L1754">
        <v>1.2995149529056578E-4</v>
      </c>
      <c r="M1754">
        <v>1.7513099680451979E-5</v>
      </c>
      <c r="N1754" s="1">
        <v>1.8878779772306401E-6</v>
      </c>
      <c r="O1754" s="1">
        <v>8.2911228976345802E-8</v>
      </c>
      <c r="P1754" s="1">
        <v>-3.7619934889252397E-7</v>
      </c>
      <c r="Q1754">
        <v>73.786449217941495</v>
      </c>
      <c r="R1754">
        <v>7.9800696858188996E-2</v>
      </c>
      <c r="S1754">
        <v>12.6026710282369</v>
      </c>
      <c r="T1754">
        <v>0.166373135992193</v>
      </c>
      <c r="V1754">
        <v>0.49259391200889602</v>
      </c>
      <c r="W1754">
        <v>3.0168556129296399E-2</v>
      </c>
      <c r="X1754">
        <v>8.7586130698091402E-2</v>
      </c>
      <c r="AA1754">
        <v>0.68122546098440795</v>
      </c>
      <c r="AB1754">
        <v>4.2527932350022297</v>
      </c>
      <c r="AC1754">
        <v>3.9024487122088298</v>
      </c>
      <c r="AD1754">
        <v>8.75861306978689E-3</v>
      </c>
      <c r="AE1754">
        <v>3.9091313008695399</v>
      </c>
    </row>
    <row r="1755" spans="1:31" x14ac:dyDescent="0.2">
      <c r="A1755">
        <v>1754</v>
      </c>
      <c r="B1755">
        <v>941</v>
      </c>
      <c r="C1755">
        <v>114</v>
      </c>
      <c r="D1755">
        <v>0.56479883045752199</v>
      </c>
      <c r="E1755">
        <v>102.75927734492601</v>
      </c>
      <c r="F1755">
        <v>2.1647473668971702</v>
      </c>
      <c r="G1755">
        <v>-1724.4944989594121</v>
      </c>
      <c r="H1755">
        <v>-1387.8071241509419</v>
      </c>
      <c r="I1755">
        <v>277.30294840709098</v>
      </c>
      <c r="J1755">
        <v>138.80319727193799</v>
      </c>
      <c r="K1755">
        <v>47.469408632294702</v>
      </c>
      <c r="L1755">
        <v>1.2994914627649498E-4</v>
      </c>
      <c r="M1755">
        <v>1.7502776192754584E-5</v>
      </c>
      <c r="N1755" s="1">
        <v>1.8973941685529701E-6</v>
      </c>
      <c r="O1755" s="1">
        <v>8.2820028184080805E-8</v>
      </c>
      <c r="P1755" s="1">
        <v>-3.7635765562200401E-7</v>
      </c>
      <c r="Q1755">
        <v>73.784092259208094</v>
      </c>
      <c r="R1755">
        <v>7.9798147786473303E-2</v>
      </c>
      <c r="S1755">
        <v>12.6022684614236</v>
      </c>
      <c r="T1755">
        <v>0.16681320309790301</v>
      </c>
      <c r="V1755">
        <v>0.49217741786264302</v>
      </c>
      <c r="W1755">
        <v>3.0167592455842801E-2</v>
      </c>
      <c r="X1755">
        <v>8.7583332936453095E-2</v>
      </c>
      <c r="AA1755">
        <v>0.68120370061610303</v>
      </c>
      <c r="AB1755">
        <v>4.2526573881315102</v>
      </c>
      <c r="AC1755">
        <v>3.90232405638465</v>
      </c>
      <c r="AD1755">
        <v>8.7583332936228293E-3</v>
      </c>
      <c r="AE1755">
        <v>3.9121561068029602</v>
      </c>
    </row>
    <row r="1756" spans="1:31" x14ac:dyDescent="0.2">
      <c r="A1756">
        <v>1755</v>
      </c>
      <c r="B1756">
        <v>938</v>
      </c>
      <c r="C1756">
        <v>114</v>
      </c>
      <c r="D1756">
        <v>0.56354745489823699</v>
      </c>
      <c r="E1756">
        <v>102.762559544425</v>
      </c>
      <c r="F1756">
        <v>2.1654578303868202</v>
      </c>
      <c r="G1756">
        <v>-1723.7408315630546</v>
      </c>
      <c r="H1756">
        <v>-1388.2632015133152</v>
      </c>
      <c r="I1756">
        <v>276.99098381681802</v>
      </c>
      <c r="J1756">
        <v>138.78762315963499</v>
      </c>
      <c r="K1756">
        <v>47.455350135388301</v>
      </c>
      <c r="L1756">
        <v>1.2994609688059473E-4</v>
      </c>
      <c r="M1756">
        <v>1.7492413716853092E-5</v>
      </c>
      <c r="N1756" s="1">
        <v>1.9069228430089299E-6</v>
      </c>
      <c r="O1756" s="1">
        <v>8.2728564828734805E-8</v>
      </c>
      <c r="P1756" s="1">
        <v>-3.7651550261309799E-7</v>
      </c>
      <c r="Q1756">
        <v>73.781735621631299</v>
      </c>
      <c r="R1756">
        <v>7.9795599062094894E-2</v>
      </c>
      <c r="S1756">
        <v>12.6018659494642</v>
      </c>
      <c r="T1756">
        <v>0.16725893653882901</v>
      </c>
      <c r="V1756">
        <v>0.49175582788122701</v>
      </c>
      <c r="W1756">
        <v>3.01666289136996E-2</v>
      </c>
      <c r="X1756">
        <v>8.7580535556038397E-2</v>
      </c>
      <c r="AA1756">
        <v>0.68118194321287195</v>
      </c>
      <c r="AB1756">
        <v>4.2525215597713304</v>
      </c>
      <c r="AC1756">
        <v>3.9021994175461199</v>
      </c>
      <c r="AD1756">
        <v>8.75805355558118E-3</v>
      </c>
      <c r="AE1756">
        <v>3.9151799268666299</v>
      </c>
    </row>
    <row r="1757" spans="1:31" x14ac:dyDescent="0.2">
      <c r="A1757">
        <v>1756</v>
      </c>
      <c r="B1757">
        <v>935</v>
      </c>
      <c r="C1757">
        <v>114</v>
      </c>
      <c r="D1757">
        <v>0.56228986466912501</v>
      </c>
      <c r="E1757">
        <v>102.765841073318</v>
      </c>
      <c r="F1757">
        <v>2.1661689964347999</v>
      </c>
      <c r="G1757">
        <v>-1722.9879850933094</v>
      </c>
      <c r="H1757">
        <v>-1388.7192532024826</v>
      </c>
      <c r="I1757">
        <v>276.67817066657801</v>
      </c>
      <c r="J1757">
        <v>138.77184495148799</v>
      </c>
      <c r="K1757">
        <v>47.441285164017899</v>
      </c>
      <c r="L1757">
        <v>1.2994233600275464E-4</v>
      </c>
      <c r="M1757">
        <v>1.7482011333261569E-5</v>
      </c>
      <c r="N1757" s="1">
        <v>1.9164637861480799E-6</v>
      </c>
      <c r="O1757" s="1">
        <v>8.2636830622204601E-8</v>
      </c>
      <c r="P1757" s="1">
        <v>-3.7667283919276201E-7</v>
      </c>
      <c r="Q1757">
        <v>73.779379616039904</v>
      </c>
      <c r="R1757">
        <v>7.9793051021217906E-2</v>
      </c>
      <c r="S1757">
        <v>12.601463545447899</v>
      </c>
      <c r="T1757">
        <v>0.16771040669994899</v>
      </c>
      <c r="V1757">
        <v>0.49132908143717802</v>
      </c>
      <c r="W1757">
        <v>3.0165665629953299E-2</v>
      </c>
      <c r="X1757">
        <v>8.7577738925808099E-2</v>
      </c>
      <c r="AA1757">
        <v>0.681160191644409</v>
      </c>
      <c r="AB1757">
        <v>4.2523857678367802</v>
      </c>
      <c r="AC1757">
        <v>3.9020748121324802</v>
      </c>
      <c r="AD1757">
        <v>8.7577738925580101E-3</v>
      </c>
      <c r="AE1757">
        <v>3.9182023492917701</v>
      </c>
    </row>
    <row r="1758" spans="1:31" x14ac:dyDescent="0.2">
      <c r="A1758">
        <v>1757</v>
      </c>
      <c r="B1758">
        <v>932</v>
      </c>
      <c r="C1758">
        <v>114</v>
      </c>
      <c r="D1758">
        <v>0.561026013359334</v>
      </c>
      <c r="E1758">
        <v>102.769121483468</v>
      </c>
      <c r="F1758">
        <v>2.1668808786831901</v>
      </c>
      <c r="G1758">
        <v>-1722.2359515646685</v>
      </c>
      <c r="H1758">
        <v>-1389.1752732105265</v>
      </c>
      <c r="I1758">
        <v>276.36450097841799</v>
      </c>
      <c r="J1758">
        <v>138.75586034434301</v>
      </c>
      <c r="K1758">
        <v>47.427213232838497</v>
      </c>
      <c r="L1758">
        <v>1.2993785225394824E-4</v>
      </c>
      <c r="M1758">
        <v>1.7471568100672E-5</v>
      </c>
      <c r="N1758" s="1">
        <v>1.9260167727362899E-6</v>
      </c>
      <c r="O1758" s="1">
        <v>8.2544817054036401E-8</v>
      </c>
      <c r="P1758" s="1">
        <v>-3.7682961302922099E-7</v>
      </c>
      <c r="Q1758">
        <v>73.777024564043103</v>
      </c>
      <c r="R1758">
        <v>7.9790504011661795E-2</v>
      </c>
      <c r="S1758">
        <v>12.6010613043048</v>
      </c>
      <c r="T1758">
        <v>0.16816768504926199</v>
      </c>
      <c r="V1758">
        <v>0.49089711702231298</v>
      </c>
      <c r="W1758">
        <v>3.0164702736096598E-2</v>
      </c>
      <c r="X1758">
        <v>8.7574943427515303E-2</v>
      </c>
      <c r="AA1758">
        <v>0.68113844887990604</v>
      </c>
      <c r="AB1758">
        <v>4.25225003086409</v>
      </c>
      <c r="AC1758">
        <v>3.9019502571529499</v>
      </c>
      <c r="AD1758">
        <v>8.7574943427285896E-3</v>
      </c>
      <c r="AE1758">
        <v>3.9212229481655099</v>
      </c>
    </row>
    <row r="1759" spans="1:31" x14ac:dyDescent="0.2">
      <c r="A1759">
        <v>1758</v>
      </c>
      <c r="B1759">
        <v>929</v>
      </c>
      <c r="C1759">
        <v>114</v>
      </c>
      <c r="D1759">
        <v>0.55975585409474904</v>
      </c>
      <c r="E1759">
        <v>102.77240031124001</v>
      </c>
      <c r="F1759">
        <v>2.1675934911581898</v>
      </c>
      <c r="G1759">
        <v>-1721.4847226879904</v>
      </c>
      <c r="H1759">
        <v>-1389.6312553249295</v>
      </c>
      <c r="I1759">
        <v>276.04996661236999</v>
      </c>
      <c r="J1759">
        <v>138.73966698743399</v>
      </c>
      <c r="K1759">
        <v>47.413133841958199</v>
      </c>
      <c r="L1759">
        <v>1.2993263395014935E-4</v>
      </c>
      <c r="M1759">
        <v>1.7461083055584966E-5</v>
      </c>
      <c r="N1759" s="1">
        <v>1.9355815664222298E-6</v>
      </c>
      <c r="O1759" s="1">
        <v>8.2452515387134905E-8</v>
      </c>
      <c r="P1759" s="1">
        <v>-3.7698577009242897E-7</v>
      </c>
      <c r="Q1759">
        <v>73.774670798297805</v>
      </c>
      <c r="R1759">
        <v>7.9787958393191E-2</v>
      </c>
      <c r="S1759">
        <v>12.600659282851501</v>
      </c>
      <c r="T1759">
        <v>0.168630844155959</v>
      </c>
      <c r="V1759">
        <v>0.49045987223370802</v>
      </c>
      <c r="W1759">
        <v>3.0163740368138001E-2</v>
      </c>
      <c r="X1759">
        <v>8.7572149456023804E-2</v>
      </c>
      <c r="AA1759">
        <v>0.68111671799051998</v>
      </c>
      <c r="AB1759">
        <v>4.2521143680260503</v>
      </c>
      <c r="AC1759">
        <v>3.9018257702008698</v>
      </c>
      <c r="AD1759">
        <v>8.7572149455792097E-3</v>
      </c>
      <c r="AE1759">
        <v>3.9242412830805402</v>
      </c>
    </row>
    <row r="1760" spans="1:31" x14ac:dyDescent="0.2">
      <c r="A1760">
        <v>1759</v>
      </c>
      <c r="B1760">
        <v>926</v>
      </c>
      <c r="C1760">
        <v>114</v>
      </c>
      <c r="D1760">
        <v>0.55847933953216899</v>
      </c>
      <c r="E1760">
        <v>102.77567707695999</v>
      </c>
      <c r="F1760">
        <v>2.16830684828152</v>
      </c>
      <c r="G1760">
        <v>-1720.7342898601223</v>
      </c>
      <c r="H1760">
        <v>-1390.0871931213812</v>
      </c>
      <c r="I1760">
        <v>275.73455926176001</v>
      </c>
      <c r="J1760">
        <v>138.723262480964</v>
      </c>
      <c r="K1760">
        <v>47.399046476477402</v>
      </c>
      <c r="L1760">
        <v>1.2992666910344766E-4</v>
      </c>
      <c r="M1760">
        <v>1.7450555211669314E-5</v>
      </c>
      <c r="N1760" s="1">
        <v>1.9451579193311801E-6</v>
      </c>
      <c r="O1760" s="1">
        <v>8.2359916650887305E-8</v>
      </c>
      <c r="P1760" s="1">
        <v>-3.7714125459851798E-7</v>
      </c>
      <c r="Q1760">
        <v>73.772318662872905</v>
      </c>
      <c r="R1760">
        <v>7.97854145379297E-2</v>
      </c>
      <c r="S1760">
        <v>12.600257539856299</v>
      </c>
      <c r="T1760">
        <v>0.16909995770931099</v>
      </c>
      <c r="V1760">
        <v>0.49001728376013698</v>
      </c>
      <c r="W1760">
        <v>3.01627786667585E-2</v>
      </c>
      <c r="X1760">
        <v>8.7569357419762101E-2</v>
      </c>
      <c r="AA1760">
        <v>0.68109500215292296</v>
      </c>
      <c r="AB1760">
        <v>4.2519787991541804</v>
      </c>
      <c r="AC1760">
        <v>3.9017013694740301</v>
      </c>
      <c r="AD1760">
        <v>8.7569357419528399E-3</v>
      </c>
      <c r="AE1760">
        <v>3.9272568986536598</v>
      </c>
    </row>
    <row r="1761" spans="1:31" x14ac:dyDescent="0.2">
      <c r="A1761">
        <v>1760</v>
      </c>
      <c r="B1761">
        <v>923</v>
      </c>
      <c r="C1761">
        <v>114</v>
      </c>
      <c r="D1761">
        <v>0.55719642185344698</v>
      </c>
      <c r="E1761">
        <v>102.77895128446301</v>
      </c>
      <c r="F1761">
        <v>2.1690209648799601</v>
      </c>
      <c r="G1761">
        <v>-1719.9846441554339</v>
      </c>
      <c r="H1761">
        <v>-1390.5430799577812</v>
      </c>
      <c r="I1761">
        <v>275.41827044906699</v>
      </c>
      <c r="J1761">
        <v>138.706644374879</v>
      </c>
      <c r="K1761">
        <v>47.384950606114401</v>
      </c>
      <c r="L1761">
        <v>1.299199454140006E-4</v>
      </c>
      <c r="M1761">
        <v>1.7439983559214739E-5</v>
      </c>
      <c r="N1761" s="1">
        <v>1.9547455716721299E-6</v>
      </c>
      <c r="O1761" s="1">
        <v>8.2267011635166494E-8</v>
      </c>
      <c r="P1761" s="1">
        <v>-3.7729600895888301E-7</v>
      </c>
      <c r="Q1761">
        <v>73.769968513596694</v>
      </c>
      <c r="R1761">
        <v>7.97828728307058E-2</v>
      </c>
      <c r="S1761">
        <v>12.5998561360938</v>
      </c>
      <c r="T1761">
        <v>0.169575100537564</v>
      </c>
      <c r="V1761">
        <v>0.489569287367702</v>
      </c>
      <c r="W1761">
        <v>3.0161817777442E-2</v>
      </c>
      <c r="X1761">
        <v>8.7566567741102302E-2</v>
      </c>
      <c r="AA1761">
        <v>0.68107330465223004</v>
      </c>
      <c r="AB1761">
        <v>4.2518433447569901</v>
      </c>
      <c r="AC1761">
        <v>3.9015770737914699</v>
      </c>
      <c r="AD1761">
        <v>8.75665677408668E-3</v>
      </c>
      <c r="AE1761">
        <v>3.93026932408001</v>
      </c>
    </row>
    <row r="1762" spans="1:31" x14ac:dyDescent="0.2">
      <c r="A1762">
        <v>1761</v>
      </c>
      <c r="B1762">
        <v>920</v>
      </c>
      <c r="C1762">
        <v>114</v>
      </c>
      <c r="D1762">
        <v>0.55590705275950403</v>
      </c>
      <c r="E1762">
        <v>102.78222242042401</v>
      </c>
      <c r="F1762">
        <v>2.1697358562016702</v>
      </c>
      <c r="G1762">
        <v>-1719.23577631235</v>
      </c>
      <c r="H1762">
        <v>-1390.9989089653204</v>
      </c>
      <c r="I1762">
        <v>275.10109151994999</v>
      </c>
      <c r="J1762">
        <v>138.68981016708801</v>
      </c>
      <c r="K1762">
        <v>47.370845684577802</v>
      </c>
      <c r="L1762">
        <v>1.2991245025848006E-4</v>
      </c>
      <c r="M1762">
        <v>1.7429367064245947E-5</v>
      </c>
      <c r="N1762" s="1">
        <v>1.9643442512525201E-6</v>
      </c>
      <c r="O1762" s="1">
        <v>8.2173790881084E-8</v>
      </c>
      <c r="P1762" s="1">
        <v>-3.7744997370914799E-7</v>
      </c>
      <c r="Q1762">
        <v>73.767620718519694</v>
      </c>
      <c r="R1762">
        <v>7.9780333669572503E-2</v>
      </c>
      <c r="S1762">
        <v>12.5994551344273</v>
      </c>
      <c r="T1762">
        <v>0.17005634862774799</v>
      </c>
      <c r="V1762">
        <v>0.48911581788629299</v>
      </c>
      <c r="W1762">
        <v>3.0160857850672101E-2</v>
      </c>
      <c r="X1762">
        <v>8.75637808569322E-2</v>
      </c>
      <c r="AA1762">
        <v>0.68105162888645798</v>
      </c>
      <c r="AB1762">
        <v>4.25170802604781</v>
      </c>
      <c r="AC1762">
        <v>3.9014529026189599</v>
      </c>
      <c r="AD1762">
        <v>8.7563780856695292E-3</v>
      </c>
      <c r="AE1762">
        <v>3.9332780725227798</v>
      </c>
    </row>
    <row r="1763" spans="1:31" x14ac:dyDescent="0.2">
      <c r="A1763">
        <v>1762</v>
      </c>
      <c r="B1763">
        <v>917</v>
      </c>
      <c r="C1763">
        <v>114</v>
      </c>
      <c r="D1763">
        <v>0.55461118346426697</v>
      </c>
      <c r="E1763">
        <v>102.785489954124</v>
      </c>
      <c r="F1763">
        <v>2.17045153791527</v>
      </c>
      <c r="G1763">
        <v>-1718.4876767304138</v>
      </c>
      <c r="H1763">
        <v>-1391.4546730450834</v>
      </c>
      <c r="I1763">
        <v>274.78301364141402</v>
      </c>
      <c r="J1763">
        <v>138.67275730284399</v>
      </c>
      <c r="K1763">
        <v>47.356731149524101</v>
      </c>
      <c r="L1763">
        <v>1.2990417068708263E-4</v>
      </c>
      <c r="M1763">
        <v>1.7418704668489045E-5</v>
      </c>
      <c r="N1763" s="1">
        <v>1.97395367318868E-6</v>
      </c>
      <c r="O1763" s="1">
        <v>8.2080244679739999E-8</v>
      </c>
      <c r="P1763" s="1">
        <v>-3.7760308748597797E-7</v>
      </c>
      <c r="Q1763">
        <v>73.765275658085798</v>
      </c>
      <c r="R1763">
        <v>7.9777797465980099E-2</v>
      </c>
      <c r="S1763">
        <v>12.599054599835799</v>
      </c>
      <c r="T1763">
        <v>0.17054377914458399</v>
      </c>
      <c r="V1763">
        <v>0.48865680919390297</v>
      </c>
      <c r="W1763">
        <v>3.0159899041996799E-2</v>
      </c>
      <c r="X1763">
        <v>8.7560997218843403E-2</v>
      </c>
      <c r="AA1763">
        <v>0.68102997836798596</v>
      </c>
      <c r="AB1763">
        <v>4.2515728649539097</v>
      </c>
      <c r="AC1763">
        <v>3.9013288760774101</v>
      </c>
      <c r="AD1763">
        <v>8.7560997218605104E-3</v>
      </c>
      <c r="AE1763">
        <v>3.9362826408917799</v>
      </c>
    </row>
    <row r="1764" spans="1:31" x14ac:dyDescent="0.2">
      <c r="A1764">
        <v>1763</v>
      </c>
      <c r="B1764">
        <v>914</v>
      </c>
      <c r="C1764">
        <v>114</v>
      </c>
      <c r="D1764">
        <v>0.55330876468854095</v>
      </c>
      <c r="E1764">
        <v>102.788753336612</v>
      </c>
      <c r="F1764">
        <v>2.17116802613294</v>
      </c>
      <c r="G1764">
        <v>-1717.740335452926</v>
      </c>
      <c r="H1764">
        <v>-1391.9103648570986</v>
      </c>
      <c r="I1764">
        <v>274.46402779415098</v>
      </c>
      <c r="J1764">
        <v>138.65548317250699</v>
      </c>
      <c r="K1764">
        <v>47.342606421709696</v>
      </c>
      <c r="L1764">
        <v>1.2989509340835079E-4</v>
      </c>
      <c r="M1764">
        <v>1.7407995288146991E-5</v>
      </c>
      <c r="N1764" s="1">
        <v>1.9835735393187002E-6</v>
      </c>
      <c r="O1764" s="1">
        <v>8.1986363059740198E-8</v>
      </c>
      <c r="P1764" s="1">
        <v>-3.77755286935239E-7</v>
      </c>
      <c r="Q1764">
        <v>73.762933725731997</v>
      </c>
      <c r="R1764">
        <v>7.9775264645426697E-2</v>
      </c>
      <c r="S1764">
        <v>12.598654599517101</v>
      </c>
      <c r="T1764">
        <v>0.171037470451293</v>
      </c>
      <c r="V1764">
        <v>0.48819219420315402</v>
      </c>
      <c r="W1764">
        <v>3.01589415122752E-2</v>
      </c>
      <c r="X1764">
        <v>8.7558217293846594E-2</v>
      </c>
      <c r="AA1764">
        <v>0.68100835672911497</v>
      </c>
      <c r="AB1764">
        <v>4.2514378841512297</v>
      </c>
      <c r="AC1764">
        <v>3.9012050149747002</v>
      </c>
      <c r="AD1764">
        <v>8.7558217293606001E-3</v>
      </c>
      <c r="AE1764">
        <v>3.93928250906046</v>
      </c>
    </row>
    <row r="1765" spans="1:31" x14ac:dyDescent="0.2">
      <c r="A1765">
        <v>1764</v>
      </c>
      <c r="B1765">
        <v>911</v>
      </c>
      <c r="C1765">
        <v>114</v>
      </c>
      <c r="D1765">
        <v>0.55199974665371598</v>
      </c>
      <c r="E1765">
        <v>102.792012000268</v>
      </c>
      <c r="F1765">
        <v>2.17188533741585</v>
      </c>
      <c r="G1765">
        <v>-1716.9937421595264</v>
      </c>
      <c r="H1765">
        <v>-1392.3659768143484</v>
      </c>
      <c r="I1765">
        <v>274.14412476897098</v>
      </c>
      <c r="J1765">
        <v>138.63798511042501</v>
      </c>
      <c r="K1765">
        <v>47.3284709047172</v>
      </c>
      <c r="L1765">
        <v>1.2988520478275032E-4</v>
      </c>
      <c r="M1765">
        <v>1.7397237813545091E-5</v>
      </c>
      <c r="N1765" s="1">
        <v>1.99320353781378E-6</v>
      </c>
      <c r="O1765" s="1">
        <v>8.1892135782840505E-8</v>
      </c>
      <c r="P1765" s="1">
        <v>-3.7790650666886799E-7</v>
      </c>
      <c r="Q1765">
        <v>73.760595328179704</v>
      </c>
      <c r="R1765">
        <v>7.9772735647789E-2</v>
      </c>
      <c r="S1765">
        <v>12.5982552029394</v>
      </c>
      <c r="T1765">
        <v>0.171537502129637</v>
      </c>
      <c r="V1765">
        <v>0.48772190484598599</v>
      </c>
      <c r="W1765">
        <v>3.0157985427802202E-2</v>
      </c>
      <c r="X1765">
        <v>8.7555441564733105E-2</v>
      </c>
      <c r="AA1765">
        <v>0.68098676772488898</v>
      </c>
      <c r="AB1765">
        <v>4.2513031070819798</v>
      </c>
      <c r="AC1765">
        <v>3.9010813408218898</v>
      </c>
      <c r="AD1765">
        <v>8.7555441564489706E-3</v>
      </c>
      <c r="AE1765">
        <v>3.9422771394796201</v>
      </c>
    </row>
    <row r="1766" spans="1:31" x14ac:dyDescent="0.2">
      <c r="A1766">
        <v>1765</v>
      </c>
      <c r="B1766">
        <v>908</v>
      </c>
      <c r="C1766">
        <v>114</v>
      </c>
      <c r="D1766">
        <v>0.55068407907548</v>
      </c>
      <c r="E1766">
        <v>102.7952653582</v>
      </c>
      <c r="F1766">
        <v>2.1726034887870398</v>
      </c>
      <c r="G1766">
        <v>-1716.2478861545808</v>
      </c>
      <c r="H1766">
        <v>-1392.8215010746303</v>
      </c>
      <c r="I1766">
        <v>273.82329516145199</v>
      </c>
      <c r="J1766">
        <v>138.620260393319</v>
      </c>
      <c r="K1766">
        <v>47.314323984442403</v>
      </c>
      <c r="L1766">
        <v>1.298744908124137E-4</v>
      </c>
      <c r="M1766">
        <v>1.7386431108409221E-5</v>
      </c>
      <c r="N1766" s="1">
        <v>2.0028433426900202E-6</v>
      </c>
      <c r="O1766" s="1">
        <v>8.17975523361177E-8</v>
      </c>
      <c r="P1766" s="1">
        <v>-3.78056679200019E-7</v>
      </c>
      <c r="Q1766">
        <v>73.758260885868395</v>
      </c>
      <c r="R1766">
        <v>7.9770210927789895E-2</v>
      </c>
      <c r="S1766">
        <v>12.597856481915301</v>
      </c>
      <c r="T1766">
        <v>0.17204395500070599</v>
      </c>
      <c r="V1766">
        <v>0.487245872058717</v>
      </c>
      <c r="W1766">
        <v>3.01570309604853E-2</v>
      </c>
      <c r="X1766">
        <v>8.7552670530588197E-2</v>
      </c>
      <c r="AA1766">
        <v>0.68096521523709197</v>
      </c>
      <c r="AB1766">
        <v>4.2511685579795797</v>
      </c>
      <c r="AC1766">
        <v>3.9009578758560601</v>
      </c>
      <c r="AD1766">
        <v>8.7552670530343397E-3</v>
      </c>
      <c r="AE1766">
        <v>3.9452659766120899</v>
      </c>
    </row>
    <row r="1767" spans="1:31" x14ac:dyDescent="0.2">
      <c r="A1767">
        <v>1766</v>
      </c>
      <c r="B1767">
        <v>905</v>
      </c>
      <c r="C1767">
        <v>114</v>
      </c>
      <c r="D1767">
        <v>0.54936171115732402</v>
      </c>
      <c r="E1767">
        <v>102.79851280364301</v>
      </c>
      <c r="F1767">
        <v>2.17332249774483</v>
      </c>
      <c r="G1767">
        <v>-1715.5027563556719</v>
      </c>
      <c r="H1767">
        <v>-1393.2769295325827</v>
      </c>
      <c r="I1767">
        <v>273.50152936645497</v>
      </c>
      <c r="J1767">
        <v>138.60230623864999</v>
      </c>
      <c r="K1767">
        <v>47.300165028573801</v>
      </c>
      <c r="L1767">
        <v>1.2986293713043647E-4</v>
      </c>
      <c r="M1767">
        <v>1.7375574009111868E-5</v>
      </c>
      <c r="N1767" s="1">
        <v>2.0124926133009601E-6</v>
      </c>
      <c r="O1767" s="1">
        <v>8.1702601923821297E-8</v>
      </c>
      <c r="P1767" s="1">
        <v>-3.7820573487550901E-7</v>
      </c>
      <c r="Q1767">
        <v>73.755930833413004</v>
      </c>
      <c r="R1767">
        <v>7.9767690955458798E-2</v>
      </c>
      <c r="S1767">
        <v>12.5974585106755</v>
      </c>
      <c r="T1767">
        <v>0.172556911145964</v>
      </c>
      <c r="V1767">
        <v>0.48676402576666</v>
      </c>
      <c r="W1767">
        <v>3.0156078288018601E-2</v>
      </c>
      <c r="X1767">
        <v>8.7549904707298398E-2</v>
      </c>
      <c r="AA1767">
        <v>0.680943703278167</v>
      </c>
      <c r="AB1767">
        <v>4.2510342618931398</v>
      </c>
      <c r="AC1767">
        <v>3.9008346430627698</v>
      </c>
      <c r="AD1767">
        <v>8.7549904707052307E-3</v>
      </c>
      <c r="AE1767">
        <v>3.94824844634317</v>
      </c>
    </row>
    <row r="1768" spans="1:31" x14ac:dyDescent="0.2">
      <c r="A1768">
        <v>1767</v>
      </c>
      <c r="B1768">
        <v>902</v>
      </c>
      <c r="C1768">
        <v>114</v>
      </c>
      <c r="D1768">
        <v>0.54803259158405304</v>
      </c>
      <c r="E1768">
        <v>102.801753709366</v>
      </c>
      <c r="F1768">
        <v>2.17404238227317</v>
      </c>
      <c r="G1768">
        <v>-1714.7583412827373</v>
      </c>
      <c r="H1768">
        <v>-1393.7322538116389</v>
      </c>
      <c r="I1768">
        <v>273.17881757315803</v>
      </c>
      <c r="J1768">
        <v>138.58411980309501</v>
      </c>
      <c r="K1768">
        <v>47.285993386144497</v>
      </c>
      <c r="L1768">
        <v>1.2985052899165488E-4</v>
      </c>
      <c r="M1768">
        <v>1.7364665324070192E-5</v>
      </c>
      <c r="N1768" s="1">
        <v>2.0221509938546201E-6</v>
      </c>
      <c r="O1768" s="1">
        <v>8.1607273460576503E-8</v>
      </c>
      <c r="P1768" s="1">
        <v>-3.78353601816013E-7</v>
      </c>
      <c r="Q1768">
        <v>73.753605620002304</v>
      </c>
      <c r="R1768">
        <v>7.9765176216586603E-2</v>
      </c>
      <c r="S1768">
        <v>12.5970613659394</v>
      </c>
      <c r="T1768">
        <v>0.17307645392861201</v>
      </c>
      <c r="V1768">
        <v>0.48627629486867002</v>
      </c>
      <c r="W1768">
        <v>3.01551275940545E-2</v>
      </c>
      <c r="X1768">
        <v>8.7547144628049495E-2</v>
      </c>
      <c r="AA1768">
        <v>0.68092223599511104</v>
      </c>
      <c r="AB1768">
        <v>4.2509002447117599</v>
      </c>
      <c r="AC1768">
        <v>3.9007116661983798</v>
      </c>
      <c r="AD1768">
        <v>8.7547144627800506E-3</v>
      </c>
      <c r="AE1768">
        <v>3.9512239554541502</v>
      </c>
    </row>
    <row r="1769" spans="1:31" x14ac:dyDescent="0.2">
      <c r="A1769">
        <v>1768</v>
      </c>
      <c r="B1769">
        <v>899</v>
      </c>
      <c r="C1769">
        <v>114</v>
      </c>
      <c r="D1769">
        <v>0.546696668515124</v>
      </c>
      <c r="E1769">
        <v>102.80498742696101</v>
      </c>
      <c r="F1769">
        <v>2.1747631608563198</v>
      </c>
      <c r="G1769">
        <v>-1714.014629044399</v>
      </c>
      <c r="H1769">
        <v>-1394.1874652544418</v>
      </c>
      <c r="I1769">
        <v>272.85514975895302</v>
      </c>
      <c r="J1769">
        <v>138.56569818068701</v>
      </c>
      <c r="K1769">
        <v>47.271808386933003</v>
      </c>
      <c r="L1769">
        <v>1.2983725126106856E-4</v>
      </c>
      <c r="M1769">
        <v>1.7353703832924541E-5</v>
      </c>
      <c r="N1769" s="1">
        <v>2.0318181128636202E-6</v>
      </c>
      <c r="O1769" s="1">
        <v>8.1511555562474594E-8</v>
      </c>
      <c r="P1769" s="1">
        <v>-3.7850020584265899E-7</v>
      </c>
      <c r="Q1769">
        <v>73.751285709881799</v>
      </c>
      <c r="R1769">
        <v>7.9762667213276697E-2</v>
      </c>
      <c r="S1769">
        <v>12.596665127002399</v>
      </c>
      <c r="T1769">
        <v>0.173602668015581</v>
      </c>
      <c r="V1769">
        <v>0.48578260722190197</v>
      </c>
      <c r="W1769">
        <v>3.0154179068412799E-2</v>
      </c>
      <c r="X1769">
        <v>8.7544390843929495E-2</v>
      </c>
      <c r="AA1769">
        <v>0.68090081767417199</v>
      </c>
      <c r="AB1769">
        <v>4.2507665331938904</v>
      </c>
      <c r="AC1769">
        <v>3.9005889698169698</v>
      </c>
      <c r="AD1769">
        <v>8.7544390843678696E-3</v>
      </c>
      <c r="AE1769">
        <v>3.9541918909832199</v>
      </c>
    </row>
    <row r="1770" spans="1:31" x14ac:dyDescent="0.2">
      <c r="A1770">
        <v>1769</v>
      </c>
      <c r="B1770">
        <v>896</v>
      </c>
      <c r="C1770">
        <v>114</v>
      </c>
      <c r="D1770">
        <v>0.54535388957789899</v>
      </c>
      <c r="E1770">
        <v>102.80821328623701</v>
      </c>
      <c r="F1770">
        <v>2.1754848524916501</v>
      </c>
      <c r="G1770">
        <v>-1713.271607326707</v>
      </c>
      <c r="H1770">
        <v>-1394.6425549148328</v>
      </c>
      <c r="I1770">
        <v>272.53051568393602</v>
      </c>
      <c r="J1770">
        <v>138.54703840117401</v>
      </c>
      <c r="K1770">
        <v>47.257609340964997</v>
      </c>
      <c r="L1770">
        <v>1.298230884030914E-4</v>
      </c>
      <c r="M1770">
        <v>1.7342688285811396E-5</v>
      </c>
      <c r="N1770" s="1">
        <v>2.04149358260708E-6</v>
      </c>
      <c r="O1770" s="1">
        <v>8.1415436539071605E-8</v>
      </c>
      <c r="P1770" s="1">
        <v>-3.7864547040826898E-7</v>
      </c>
      <c r="Q1770">
        <v>73.748971582827195</v>
      </c>
      <c r="R1770">
        <v>7.9760164464403704E-2</v>
      </c>
      <c r="S1770">
        <v>12.5962698758087</v>
      </c>
      <c r="T1770">
        <v>0.17413563939948301</v>
      </c>
      <c r="V1770">
        <v>0.48528288962553601</v>
      </c>
      <c r="W1770">
        <v>3.0153232907253399E-2</v>
      </c>
      <c r="X1770">
        <v>8.7541643924435406E-2</v>
      </c>
      <c r="AA1770">
        <v>0.68087945274476802</v>
      </c>
      <c r="AB1770">
        <v>4.25063315499174</v>
      </c>
      <c r="AC1770">
        <v>3.9004665792927899</v>
      </c>
      <c r="AD1770">
        <v>8.7541643924182802E-3</v>
      </c>
      <c r="AE1770">
        <v>3.95715161962115</v>
      </c>
    </row>
    <row r="1771" spans="1:31" x14ac:dyDescent="0.2">
      <c r="A1771">
        <v>1770</v>
      </c>
      <c r="B1771">
        <v>893</v>
      </c>
      <c r="C1771">
        <v>114</v>
      </c>
      <c r="D1771">
        <v>0.54400420186082898</v>
      </c>
      <c r="E1771">
        <v>102.811430594595</v>
      </c>
      <c r="F1771">
        <v>2.1762074767003301</v>
      </c>
      <c r="G1771">
        <v>-1712.5292633815557</v>
      </c>
      <c r="H1771">
        <v>-1395.0975135491972</v>
      </c>
      <c r="I1771">
        <v>272.20490488561302</v>
      </c>
      <c r="J1771">
        <v>138.52813742838001</v>
      </c>
      <c r="K1771">
        <v>47.243395538040801</v>
      </c>
      <c r="L1771">
        <v>1.2980802447174297E-4</v>
      </c>
      <c r="M1771">
        <v>1.7331617402734719E-5</v>
      </c>
      <c r="N1771" s="1">
        <v>2.05117699860357E-6</v>
      </c>
      <c r="O1771" s="1">
        <v>8.1318904386217005E-8</v>
      </c>
      <c r="P1771" s="1">
        <v>-3.7878931653318201E-7</v>
      </c>
      <c r="Q1771">
        <v>73.746663734573005</v>
      </c>
      <c r="R1771">
        <v>7.9757668506101706E-2</v>
      </c>
      <c r="S1771">
        <v>12.5958756970286</v>
      </c>
      <c r="T1771">
        <v>0.17467545542100499</v>
      </c>
      <c r="V1771">
        <v>0.48477706780465801</v>
      </c>
      <c r="W1771">
        <v>3.0152289313260899E-2</v>
      </c>
      <c r="X1771">
        <v>8.7538904458007397E-2</v>
      </c>
      <c r="AA1771">
        <v>0.680858145783653</v>
      </c>
      <c r="AB1771">
        <v>4.2505001386773298</v>
      </c>
      <c r="AC1771">
        <v>3.9003445208440799</v>
      </c>
      <c r="AD1771">
        <v>8.7538904457752E-3</v>
      </c>
      <c r="AE1771">
        <v>3.9601024871444799</v>
      </c>
    </row>
    <row r="1772" spans="1:31" x14ac:dyDescent="0.2">
      <c r="A1772">
        <v>1771</v>
      </c>
      <c r="B1772">
        <v>890</v>
      </c>
      <c r="C1772">
        <v>114</v>
      </c>
      <c r="D1772">
        <v>0.54264755190645797</v>
      </c>
      <c r="E1772">
        <v>102.81463863614201</v>
      </c>
      <c r="F1772">
        <v>2.1769310535471398</v>
      </c>
      <c r="G1772">
        <v>-1711.787584009548</v>
      </c>
      <c r="H1772">
        <v>-1395.5523316048132</v>
      </c>
      <c r="I1772">
        <v>271.87830667131101</v>
      </c>
      <c r="J1772">
        <v>138.50899215792501</v>
      </c>
      <c r="K1772">
        <v>47.229166246957497</v>
      </c>
      <c r="L1772">
        <v>1.2979204309602099E-4</v>
      </c>
      <c r="M1772">
        <v>1.7320489872481945E-5</v>
      </c>
      <c r="N1772" s="1">
        <v>2.0608679389538501E-6</v>
      </c>
      <c r="O1772" s="1">
        <v>8.12219467745404E-8</v>
      </c>
      <c r="P1772" s="1">
        <v>-3.7893166271362299E-7</v>
      </c>
      <c r="Q1772">
        <v>73.744362677414799</v>
      </c>
      <c r="R1772">
        <v>7.97551798924407E-2</v>
      </c>
      <c r="S1772">
        <v>12.595482678164</v>
      </c>
      <c r="T1772">
        <v>0.175222204792265</v>
      </c>
      <c r="V1772">
        <v>0.484265066394787</v>
      </c>
      <c r="W1772">
        <v>3.01513484959012E-2</v>
      </c>
      <c r="X1772">
        <v>8.7536173052770297E-2</v>
      </c>
      <c r="AA1772">
        <v>0.68083690152069298</v>
      </c>
      <c r="AB1772">
        <v>4.2503675137785599</v>
      </c>
      <c r="AC1772">
        <v>3.90022282156625</v>
      </c>
      <c r="AD1772">
        <v>8.7536173052513502E-3</v>
      </c>
      <c r="AE1772">
        <v>3.9630438176221099</v>
      </c>
    </row>
    <row r="1773" spans="1:31" x14ac:dyDescent="0.2">
      <c r="A1773">
        <v>1772</v>
      </c>
      <c r="B1773">
        <v>887</v>
      </c>
      <c r="C1773">
        <v>114</v>
      </c>
      <c r="D1773">
        <v>0.54128388570443697</v>
      </c>
      <c r="E1773">
        <v>102.81783667120899</v>
      </c>
      <c r="F1773">
        <v>2.1776556036478398</v>
      </c>
      <c r="G1773">
        <v>-1711.0465555515766</v>
      </c>
      <c r="H1773">
        <v>-1396.006999213098</v>
      </c>
      <c r="I1773">
        <v>271.55071011375901</v>
      </c>
      <c r="J1773">
        <v>138.48959941586401</v>
      </c>
      <c r="K1773">
        <v>47.214920715183801</v>
      </c>
      <c r="L1773">
        <v>1.2977512747154102E-4</v>
      </c>
      <c r="M1773">
        <v>1.7309304352160875E-5</v>
      </c>
      <c r="N1773" s="1">
        <v>2.0705659638298801E-6</v>
      </c>
      <c r="O1773" s="1">
        <v>8.1124551043816597E-8</v>
      </c>
      <c r="P1773" s="1">
        <v>-3.7907242486524201E-7</v>
      </c>
      <c r="Q1773">
        <v>73.742068940610693</v>
      </c>
      <c r="R1773">
        <v>7.97526991958004E-2</v>
      </c>
      <c r="S1773">
        <v>12.595090909609601</v>
      </c>
      <c r="T1773">
        <v>0.175775977619402</v>
      </c>
      <c r="V1773">
        <v>0.48374680892431199</v>
      </c>
      <c r="W1773">
        <v>3.0150410671561399E-2</v>
      </c>
      <c r="X1773">
        <v>8.75334503369464E-2</v>
      </c>
      <c r="AA1773">
        <v>0.68081572484205499</v>
      </c>
      <c r="AB1773">
        <v>4.2502353107990496</v>
      </c>
      <c r="AC1773">
        <v>3.9001015094500202</v>
      </c>
      <c r="AD1773">
        <v>8.7533450336687198E-3</v>
      </c>
      <c r="AE1773">
        <v>3.96597491290663</v>
      </c>
    </row>
    <row r="1774" spans="1:31" x14ac:dyDescent="0.2">
      <c r="A1774">
        <v>1773</v>
      </c>
      <c r="B1774">
        <v>884</v>
      </c>
      <c r="C1774">
        <v>114</v>
      </c>
      <c r="D1774">
        <v>0.53991314868426998</v>
      </c>
      <c r="E1774">
        <v>102.821023935428</v>
      </c>
      <c r="F1774">
        <v>2.1783811481878099</v>
      </c>
      <c r="G1774">
        <v>-1710.3061638712588</v>
      </c>
      <c r="H1774">
        <v>-1396.461506177332</v>
      </c>
      <c r="I1774">
        <v>271.22210404349102</v>
      </c>
      <c r="J1774">
        <v>138.46995595636801</v>
      </c>
      <c r="K1774">
        <v>47.200658168091799</v>
      </c>
      <c r="L1774">
        <v>1.2975726034621796E-4</v>
      </c>
      <c r="M1774">
        <v>1.7298059466167114E-5</v>
      </c>
      <c r="N1774" s="1">
        <v>2.0802706148011701E-6</v>
      </c>
      <c r="O1774" s="1">
        <v>8.1026704191813999E-8</v>
      </c>
      <c r="P1774" s="1">
        <v>-3.7921151623222399E-7</v>
      </c>
      <c r="Q1774">
        <v>73.739783070972607</v>
      </c>
      <c r="R1774">
        <v>7.9750227007576599E-2</v>
      </c>
      <c r="S1774">
        <v>12.594700484762299</v>
      </c>
      <c r="T1774">
        <v>0.176336865426688</v>
      </c>
      <c r="V1774">
        <v>0.48322221779875801</v>
      </c>
      <c r="W1774">
        <v>3.0149476063818102E-2</v>
      </c>
      <c r="X1774">
        <v>8.7530736959628E-2</v>
      </c>
      <c r="AA1774">
        <v>0.68079462079624098</v>
      </c>
      <c r="AB1774">
        <v>4.2501035612558997</v>
      </c>
      <c r="AC1774">
        <v>3.8999806134161301</v>
      </c>
      <c r="AD1774">
        <v>8.7530736959367493E-3</v>
      </c>
      <c r="AE1774">
        <v>3.96889505184431</v>
      </c>
    </row>
    <row r="1775" spans="1:31" x14ac:dyDescent="0.2">
      <c r="A1775">
        <v>1774</v>
      </c>
      <c r="B1775">
        <v>881</v>
      </c>
      <c r="C1775">
        <v>114</v>
      </c>
      <c r="D1775">
        <v>0.53853528570810005</v>
      </c>
      <c r="E1775">
        <v>102.824199639056</v>
      </c>
      <c r="F1775">
        <v>2.17910770893572</v>
      </c>
      <c r="G1775">
        <v>-1709.5663943422467</v>
      </c>
      <c r="H1775">
        <v>-1396.9158419634441</v>
      </c>
      <c r="I1775">
        <v>270.89247704267399</v>
      </c>
      <c r="J1775">
        <v>138.45005845986299</v>
      </c>
      <c r="K1775">
        <v>47.186377808408501</v>
      </c>
      <c r="L1775">
        <v>1.2973842400832702E-4</v>
      </c>
      <c r="M1775">
        <v>1.7286753805398256E-5</v>
      </c>
      <c r="N1775" s="1">
        <v>2.0899814142113E-6</v>
      </c>
      <c r="O1775" s="1">
        <v>8.0928392865514201E-8</v>
      </c>
      <c r="P1775" s="1">
        <v>-3.7934884730985102E-7</v>
      </c>
      <c r="Q1775">
        <v>73.737505633399905</v>
      </c>
      <c r="R1775">
        <v>7.9747763938706001E-2</v>
      </c>
      <c r="S1775">
        <v>12.594311500105601</v>
      </c>
      <c r="T1775">
        <v>0.17690496118026899</v>
      </c>
      <c r="V1775">
        <v>0.48269121428343098</v>
      </c>
      <c r="W1775">
        <v>3.0148544903635301E-2</v>
      </c>
      <c r="X1775">
        <v>8.7528033591355997E-2</v>
      </c>
      <c r="AA1775">
        <v>0.68077359459856601</v>
      </c>
      <c r="AB1775">
        <v>4.24997229770754</v>
      </c>
      <c r="AC1775">
        <v>3.8998601633408598</v>
      </c>
      <c r="AD1775">
        <v>8.7528033591094002E-3</v>
      </c>
      <c r="AE1775">
        <v>3.97180348959097</v>
      </c>
    </row>
    <row r="1776" spans="1:31" x14ac:dyDescent="0.2">
      <c r="A1776">
        <v>1775</v>
      </c>
      <c r="B1776">
        <v>878</v>
      </c>
      <c r="C1776">
        <v>114</v>
      </c>
      <c r="D1776">
        <v>0.53715024106328302</v>
      </c>
      <c r="E1776">
        <v>102.827362966148</v>
      </c>
      <c r="F1776">
        <v>2.17983530825915</v>
      </c>
      <c r="G1776">
        <v>-1708.8272318328598</v>
      </c>
      <c r="H1776">
        <v>-1397.3699956888936</v>
      </c>
      <c r="I1776">
        <v>270.56181743818399</v>
      </c>
      <c r="J1776">
        <v>138.429903530903</v>
      </c>
      <c r="K1776">
        <v>47.172078815563303</v>
      </c>
      <c r="L1776">
        <v>1.297186002734574E-4</v>
      </c>
      <c r="M1776">
        <v>1.7275385926370661E-5</v>
      </c>
      <c r="N1776" s="1">
        <v>2.09969786451229E-6</v>
      </c>
      <c r="O1776" s="1">
        <v>8.0829603351303096E-8</v>
      </c>
      <c r="P1776" s="1">
        <v>-3.7948432576006699E-7</v>
      </c>
      <c r="Q1776">
        <v>73.735237211443206</v>
      </c>
      <c r="R1776">
        <v>7.9745310620300297E-2</v>
      </c>
      <c r="S1776">
        <v>12.5939240553089</v>
      </c>
      <c r="T1776">
        <v>0.17748035931264999</v>
      </c>
      <c r="V1776">
        <v>0.482153718486588</v>
      </c>
      <c r="W1776">
        <v>3.0147617429603701E-2</v>
      </c>
      <c r="X1776">
        <v>8.7525340924813802E-2</v>
      </c>
      <c r="AA1776">
        <v>0.68075265163656495</v>
      </c>
      <c r="AB1776">
        <v>4.2498415537876104</v>
      </c>
      <c r="AC1776">
        <v>3.8997401900870901</v>
      </c>
      <c r="AD1776">
        <v>8.7525340924549996E-3</v>
      </c>
      <c r="AE1776">
        <v>3.9746994568701801</v>
      </c>
    </row>
    <row r="1777" spans="1:31" x14ac:dyDescent="0.2">
      <c r="A1777">
        <v>1776</v>
      </c>
      <c r="B1777">
        <v>875</v>
      </c>
      <c r="C1777">
        <v>114</v>
      </c>
      <c r="D1777">
        <v>0.53575795845490803</v>
      </c>
      <c r="E1777">
        <v>102.830513073744</v>
      </c>
      <c r="F1777">
        <v>2.1805639691401701</v>
      </c>
      <c r="G1777">
        <v>-1708.0886606909266</v>
      </c>
      <c r="H1777">
        <v>-1397.8239561116884</v>
      </c>
      <c r="I1777">
        <v>270.23011329463702</v>
      </c>
      <c r="J1777">
        <v>138.409487696046</v>
      </c>
      <c r="K1777">
        <v>47.157760345041098</v>
      </c>
      <c r="L1777">
        <v>1.2969777047127517E-4</v>
      </c>
      <c r="M1777">
        <v>1.7263954350331621E-5</v>
      </c>
      <c r="N1777" s="1">
        <v>2.1094194475820501E-6</v>
      </c>
      <c r="O1777" s="1">
        <v>8.0730321565086803E-8</v>
      </c>
      <c r="P1777" s="1">
        <v>-3.79617856325617E-7</v>
      </c>
      <c r="Q1777">
        <v>73.732978407882399</v>
      </c>
      <c r="R1777">
        <v>7.9742867704271303E-2</v>
      </c>
      <c r="S1777">
        <v>12.593538253326599</v>
      </c>
      <c r="T1777">
        <v>0.17806315574745199</v>
      </c>
      <c r="V1777">
        <v>0.48160964934219402</v>
      </c>
      <c r="W1777">
        <v>3.0146693888177901E-2</v>
      </c>
      <c r="X1777">
        <v>8.7522659675514397E-2</v>
      </c>
      <c r="AA1777">
        <v>0.68073179747534096</v>
      </c>
      <c r="AB1777">
        <v>4.24971136423824</v>
      </c>
      <c r="AC1777">
        <v>3.8996207255348998</v>
      </c>
      <c r="AD1777">
        <v>8.7522659675248402E-3</v>
      </c>
      <c r="AE1777">
        <v>3.9775821592171798</v>
      </c>
    </row>
    <row r="1778" spans="1:31" x14ac:dyDescent="0.2">
      <c r="A1778">
        <v>1777</v>
      </c>
      <c r="B1778">
        <v>872</v>
      </c>
      <c r="C1778">
        <v>114</v>
      </c>
      <c r="D1778">
        <v>0.53435838099812405</v>
      </c>
      <c r="E1778">
        <v>102.833649091098</v>
      </c>
      <c r="F1778">
        <v>2.1812937151884899</v>
      </c>
      <c r="G1778">
        <v>-1707.3506647298123</v>
      </c>
      <c r="H1778">
        <v>-1398.2777116198797</v>
      </c>
      <c r="I1778">
        <v>269.89735240792203</v>
      </c>
      <c r="J1778">
        <v>138.38880740184399</v>
      </c>
      <c r="K1778">
        <v>47.143421527811903</v>
      </c>
      <c r="L1778">
        <v>1.2967591543344234E-4</v>
      </c>
      <c r="M1778">
        <v>1.7252457562494269E-5</v>
      </c>
      <c r="N1778" s="1">
        <v>2.1191456240581798E-6</v>
      </c>
      <c r="O1778" s="1">
        <v>8.06305330435137E-8</v>
      </c>
      <c r="P1778" s="1">
        <v>-3.7974934075019398E-7</v>
      </c>
      <c r="Q1778">
        <v>73.730729845268201</v>
      </c>
      <c r="R1778">
        <v>7.9740435863923501E-2</v>
      </c>
      <c r="S1778">
        <v>12.5931542004914</v>
      </c>
      <c r="T1778">
        <v>0.17865344792437901</v>
      </c>
      <c r="V1778">
        <v>0.48105892459225102</v>
      </c>
      <c r="W1778">
        <v>3.0145774533900001E-2</v>
      </c>
      <c r="X1778">
        <v>8.7519990582450302E-2</v>
      </c>
      <c r="AA1778">
        <v>0.680711037862615</v>
      </c>
      <c r="AB1778">
        <v>4.2495817649416496</v>
      </c>
      <c r="AC1778">
        <v>3.8995018026105601</v>
      </c>
      <c r="AD1778">
        <v>8.7519990582182808E-3</v>
      </c>
      <c r="AE1778">
        <v>3.98045077627035</v>
      </c>
    </row>
    <row r="1779" spans="1:31" x14ac:dyDescent="0.2">
      <c r="A1779">
        <v>1778</v>
      </c>
      <c r="B1779">
        <v>869</v>
      </c>
      <c r="C1779">
        <v>114</v>
      </c>
      <c r="D1779">
        <v>0.53295145121043597</v>
      </c>
      <c r="E1779">
        <v>102.836770118679</v>
      </c>
      <c r="F1779">
        <v>2.1820245706643</v>
      </c>
      <c r="G1779">
        <v>-1706.613227208951</v>
      </c>
      <c r="H1779">
        <v>-1398.7312502182365</v>
      </c>
      <c r="I1779">
        <v>269.56352229629499</v>
      </c>
      <c r="J1779">
        <v>138.36785901219</v>
      </c>
      <c r="K1779">
        <v>47.129061469446</v>
      </c>
      <c r="L1779">
        <v>1.2965301547622439E-4</v>
      </c>
      <c r="M1779">
        <v>1.7240894010779734E-5</v>
      </c>
      <c r="N1779" s="1">
        <v>2.1288758325235202E-6</v>
      </c>
      <c r="O1779" s="1">
        <v>8.0530222930499605E-8</v>
      </c>
      <c r="P1779" s="1">
        <v>-3.7987867766833801E-7</v>
      </c>
      <c r="Q1779">
        <v>73.728492166662207</v>
      </c>
      <c r="R1779">
        <v>7.9738015794726697E-2</v>
      </c>
      <c r="S1779">
        <v>12.5927720066368</v>
      </c>
      <c r="T1779">
        <v>0.17925133482512801</v>
      </c>
      <c r="V1779">
        <v>0.48050146076959599</v>
      </c>
      <c r="W1779">
        <v>3.0144859629691299E-2</v>
      </c>
      <c r="X1779">
        <v>8.7517334408942105E-2</v>
      </c>
      <c r="AA1779">
        <v>0.68069037873532501</v>
      </c>
      <c r="AB1779">
        <v>4.2494527929612698</v>
      </c>
      <c r="AC1779">
        <v>3.8993834553242102</v>
      </c>
      <c r="AD1779">
        <v>8.7517334408673195E-3</v>
      </c>
      <c r="AE1779">
        <v>3.9833044608111501</v>
      </c>
    </row>
    <row r="1780" spans="1:31" x14ac:dyDescent="0.2">
      <c r="A1780">
        <v>1779</v>
      </c>
      <c r="B1780">
        <v>866</v>
      </c>
      <c r="C1780">
        <v>114</v>
      </c>
      <c r="D1780">
        <v>0.53153711100382095</v>
      </c>
      <c r="E1780">
        <v>102.839875227422</v>
      </c>
      <c r="F1780">
        <v>2.1827565604889201</v>
      </c>
      <c r="G1780">
        <v>-1705.8763308207633</v>
      </c>
      <c r="H1780">
        <v>-1399.1845595179307</v>
      </c>
      <c r="I1780">
        <v>269.22861019429502</v>
      </c>
      <c r="J1780">
        <v>138.34663880638701</v>
      </c>
      <c r="K1780">
        <v>47.114679249612102</v>
      </c>
      <c r="L1780">
        <v>1.2962905038937684E-4</v>
      </c>
      <c r="M1780">
        <v>1.722926210517143E-5</v>
      </c>
      <c r="N1780" s="1">
        <v>2.1386094888366702E-6</v>
      </c>
      <c r="O1780" s="1">
        <v>8.0429375969463495E-8</v>
      </c>
      <c r="P1780" s="1">
        <v>-3.8000576252998503E-7</v>
      </c>
      <c r="Q1780">
        <v>73.726266036151699</v>
      </c>
      <c r="R1780">
        <v>7.9735608214890299E-2</v>
      </c>
      <c r="S1780">
        <v>12.592391785187401</v>
      </c>
      <c r="T1780">
        <v>0.17985691699894099</v>
      </c>
      <c r="V1780">
        <v>0.479937173179596</v>
      </c>
      <c r="W1780">
        <v>3.0143949447070099E-2</v>
      </c>
      <c r="X1780">
        <v>8.7514691943268899E-2</v>
      </c>
      <c r="AA1780">
        <v>0.68066982622452599</v>
      </c>
      <c r="AB1780">
        <v>4.2493244865724202</v>
      </c>
      <c r="AC1780">
        <v>3.8992657187980302</v>
      </c>
      <c r="AD1780">
        <v>8.7514691942997703E-3</v>
      </c>
      <c r="AE1780">
        <v>3.9861423380877001</v>
      </c>
    </row>
    <row r="1781" spans="1:31" x14ac:dyDescent="0.2">
      <c r="A1781">
        <v>1780</v>
      </c>
      <c r="B1781">
        <v>863</v>
      </c>
      <c r="C1781">
        <v>114</v>
      </c>
      <c r="D1781">
        <v>0.53011530167671495</v>
      </c>
      <c r="E1781">
        <v>102.84296345775201</v>
      </c>
      <c r="F1781">
        <v>2.1834897102635602</v>
      </c>
      <c r="G1781">
        <v>-1705.1399576724052</v>
      </c>
      <c r="H1781">
        <v>-1399.6376267233632</v>
      </c>
      <c r="I1781">
        <v>268.89260304452898</v>
      </c>
      <c r="J1781">
        <v>138.325142976634</v>
      </c>
      <c r="K1781">
        <v>47.100273921299298</v>
      </c>
      <c r="L1781">
        <v>1.2960399942060598E-4</v>
      </c>
      <c r="M1781">
        <v>1.721756021665981E-5</v>
      </c>
      <c r="N1781" s="1">
        <v>2.1483459853352202E-6</v>
      </c>
      <c r="O1781" s="1">
        <v>8.0327976491625806E-8</v>
      </c>
      <c r="P1781" s="1">
        <v>-3.80130487499571E-7</v>
      </c>
      <c r="Q1781">
        <v>73.724052139525199</v>
      </c>
      <c r="R1781">
        <v>7.9733213866114497E-2</v>
      </c>
      <c r="S1781">
        <v>12.5920136532773</v>
      </c>
      <c r="T1781">
        <v>0.18047029658910699</v>
      </c>
      <c r="V1781">
        <v>0.47936597588243102</v>
      </c>
      <c r="W1781">
        <v>3.0143044266435201E-2</v>
      </c>
      <c r="X1781">
        <v>8.7512063999491102E-2</v>
      </c>
      <c r="AA1781">
        <v>0.68064938666180597</v>
      </c>
      <c r="AB1781">
        <v>4.2491968853022799</v>
      </c>
      <c r="AC1781">
        <v>3.8991486293030002</v>
      </c>
      <c r="AD1781">
        <v>8.7512063999218501E-3</v>
      </c>
      <c r="AE1781">
        <v>3.98896350492676</v>
      </c>
    </row>
    <row r="1782" spans="1:31" x14ac:dyDescent="0.2">
      <c r="A1782">
        <v>1781</v>
      </c>
      <c r="B1782">
        <v>860</v>
      </c>
      <c r="C1782">
        <v>114</v>
      </c>
      <c r="D1782">
        <v>0.52868596390592804</v>
      </c>
      <c r="E1782">
        <v>102.846033818644</v>
      </c>
      <c r="F1782">
        <v>2.1842240462885498</v>
      </c>
      <c r="G1782">
        <v>-1704.4040892680891</v>
      </c>
      <c r="H1782">
        <v>-1400.0904386195127</v>
      </c>
      <c r="I1782">
        <v>268.55548748936599</v>
      </c>
      <c r="J1782">
        <v>138.30336762551499</v>
      </c>
      <c r="K1782">
        <v>47.085844510045</v>
      </c>
      <c r="L1782">
        <v>1.2957784125950539E-4</v>
      </c>
      <c r="M1782">
        <v>1.7205786676155132E-5</v>
      </c>
      <c r="N1782" s="1">
        <v>2.1580846900117901E-6</v>
      </c>
      <c r="O1782" s="1">
        <v>8.0226008403991103E-8</v>
      </c>
      <c r="P1782" s="1">
        <v>-3.8025274135189801E-7</v>
      </c>
      <c r="Q1782">
        <v>73.721851184984502</v>
      </c>
      <c r="R1782">
        <v>7.9730833514315397E-2</v>
      </c>
      <c r="S1782">
        <v>12.5916377318655</v>
      </c>
      <c r="T1782">
        <v>0.181091577359664</v>
      </c>
      <c r="V1782">
        <v>0.47878778167472502</v>
      </c>
      <c r="W1782">
        <v>3.0142144377340301E-2</v>
      </c>
      <c r="X1782">
        <v>8.7509451418248799E-2</v>
      </c>
      <c r="AA1782">
        <v>0.68062906658547095</v>
      </c>
      <c r="AB1782">
        <v>4.2490700299685802</v>
      </c>
      <c r="AC1782">
        <v>3.8990322242942601</v>
      </c>
      <c r="AD1782">
        <v>8.7509451417974293E-3</v>
      </c>
      <c r="AE1782">
        <v>3.9917670288155498</v>
      </c>
    </row>
    <row r="1783" spans="1:31" x14ac:dyDescent="0.2">
      <c r="A1783">
        <v>1782</v>
      </c>
      <c r="B1783">
        <v>857</v>
      </c>
      <c r="C1783">
        <v>114</v>
      </c>
      <c r="D1783">
        <v>0.52724903773835397</v>
      </c>
      <c r="E1783">
        <v>102.849085286668</v>
      </c>
      <c r="F1783">
        <v>2.1849595955796599</v>
      </c>
      <c r="G1783">
        <v>-1703.6687064916878</v>
      </c>
      <c r="H1783">
        <v>-1400.5429815589127</v>
      </c>
      <c r="I1783">
        <v>268.217249863093</v>
      </c>
      <c r="J1783">
        <v>138.28130876354999</v>
      </c>
      <c r="K1783">
        <v>47.071390013224999</v>
      </c>
      <c r="L1783">
        <v>1.2955055402296488E-4</v>
      </c>
      <c r="M1783">
        <v>1.7193939773552126E-5</v>
      </c>
      <c r="N1783" s="1">
        <v>2.1678249457107E-6</v>
      </c>
      <c r="O1783" s="1">
        <v>8.01234551786554E-8</v>
      </c>
      <c r="P1783" s="1">
        <v>-3.8037240937542799E-7</v>
      </c>
      <c r="Q1783">
        <v>73.719663903795507</v>
      </c>
      <c r="R1783">
        <v>7.9728467950359899E-2</v>
      </c>
      <c r="S1783">
        <v>12.591264145851</v>
      </c>
      <c r="T1783">
        <v>0.18172086472249699</v>
      </c>
      <c r="V1783">
        <v>0.47820250207120801</v>
      </c>
      <c r="W1783">
        <v>3.0141250078771501E-2</v>
      </c>
      <c r="X1783">
        <v>8.7506855067566905E-2</v>
      </c>
      <c r="AA1783">
        <v>0.68060887274682602</v>
      </c>
      <c r="AB1783">
        <v>4.24894396271874</v>
      </c>
      <c r="AC1783">
        <v>3.8989165424471199</v>
      </c>
      <c r="AD1783">
        <v>8.7506855067289707E-3</v>
      </c>
      <c r="AE1783">
        <v>3.9945519470435702</v>
      </c>
    </row>
    <row r="1784" spans="1:31" x14ac:dyDescent="0.2">
      <c r="A1784">
        <v>1783</v>
      </c>
      <c r="B1784">
        <v>854</v>
      </c>
      <c r="C1784">
        <v>114</v>
      </c>
      <c r="D1784">
        <v>0.52580446258262303</v>
      </c>
      <c r="E1784">
        <v>102.852116804934</v>
      </c>
      <c r="F1784">
        <v>2.1856963858882401</v>
      </c>
      <c r="G1784">
        <v>-1702.9337895870465</v>
      </c>
      <c r="H1784">
        <v>-1400.9952414473826</v>
      </c>
      <c r="I1784">
        <v>267.87787618299501</v>
      </c>
      <c r="J1784">
        <v>138.258962306467</v>
      </c>
      <c r="K1784">
        <v>47.056909399214902</v>
      </c>
      <c r="L1784">
        <v>1.2952211523826053E-4</v>
      </c>
      <c r="M1784">
        <v>1.7182017756590637E-5</v>
      </c>
      <c r="N1784" s="1">
        <v>2.1775660692488602E-6</v>
      </c>
      <c r="O1784" s="1">
        <v>8.0020299840130804E-8</v>
      </c>
      <c r="P1784" s="1">
        <v>-3.8048937326198897E-7</v>
      </c>
      <c r="Q1784">
        <v>73.717491051031203</v>
      </c>
      <c r="R1784">
        <v>7.9726117990880294E-2</v>
      </c>
      <c r="S1784">
        <v>12.590893024201799</v>
      </c>
      <c r="T1784">
        <v>0.18235826576502601</v>
      </c>
      <c r="V1784">
        <v>0.47761004728638501</v>
      </c>
      <c r="W1784">
        <v>3.0140361679455899E-2</v>
      </c>
      <c r="X1784">
        <v>8.7504275843748494E-2</v>
      </c>
      <c r="AA1784">
        <v>0.68058881211712097</v>
      </c>
      <c r="AB1784">
        <v>4.2488187270732798</v>
      </c>
      <c r="AC1784">
        <v>3.8988016236969401</v>
      </c>
      <c r="AD1784">
        <v>8.7504275843469405E-3</v>
      </c>
      <c r="AE1784">
        <v>3.99731726572969</v>
      </c>
    </row>
    <row r="1785" spans="1:31" x14ac:dyDescent="0.2">
      <c r="A1785">
        <v>1784</v>
      </c>
      <c r="B1785">
        <v>851</v>
      </c>
      <c r="C1785">
        <v>114</v>
      </c>
      <c r="D1785">
        <v>0.52435217720055105</v>
      </c>
      <c r="E1785">
        <v>102.855127282211</v>
      </c>
      <c r="F1785">
        <v>2.18643444571584</v>
      </c>
      <c r="G1785">
        <v>-1702.1993181422658</v>
      </c>
      <c r="H1785">
        <v>-1401.4472037319917</v>
      </c>
      <c r="I1785">
        <v>267.53735214186099</v>
      </c>
      <c r="J1785">
        <v>138.236324072869</v>
      </c>
      <c r="K1785">
        <v>47.042401606756798</v>
      </c>
      <c r="L1785">
        <v>1.2949250182893779E-4</v>
      </c>
      <c r="M1785">
        <v>1.717001882999761E-5</v>
      </c>
      <c r="N1785" s="1">
        <v>2.18730735059536E-6</v>
      </c>
      <c r="O1785" s="1">
        <v>7.9916524955315304E-8</v>
      </c>
      <c r="P1785" s="1">
        <v>-3.8060351101186999E-7</v>
      </c>
      <c r="Q1785">
        <v>73.715333406229306</v>
      </c>
      <c r="R1785">
        <v>7.97237844789499E-2</v>
      </c>
      <c r="S1785">
        <v>12.5905245000618</v>
      </c>
      <c r="T1785">
        <v>0.183003889277701</v>
      </c>
      <c r="V1785">
        <v>0.47701032621511003</v>
      </c>
      <c r="W1785">
        <v>3.0139479498116298E-2</v>
      </c>
      <c r="X1785">
        <v>8.7501714672118105E-2</v>
      </c>
      <c r="AA1785">
        <v>0.68056889189332503</v>
      </c>
      <c r="AB1785">
        <v>4.2486943679618703</v>
      </c>
      <c r="AC1785">
        <v>3.8986875092720301</v>
      </c>
      <c r="AD1785">
        <v>8.7501714671837701E-3</v>
      </c>
      <c r="AE1785">
        <v>4.0000619589723696</v>
      </c>
    </row>
    <row r="1786" spans="1:31" x14ac:dyDescent="0.2">
      <c r="A1786">
        <v>1785</v>
      </c>
      <c r="B1786">
        <v>848</v>
      </c>
      <c r="C1786">
        <v>114</v>
      </c>
      <c r="D1786">
        <v>0.52289211969852101</v>
      </c>
      <c r="E1786">
        <v>102.858115591743</v>
      </c>
      <c r="F1786">
        <v>2.1871738043378999</v>
      </c>
      <c r="G1786">
        <v>-1701.4652710673276</v>
      </c>
      <c r="H1786">
        <v>-1401.8988533850745</v>
      </c>
      <c r="I1786">
        <v>267.19566309793697</v>
      </c>
      <c r="J1786">
        <v>138.21338978116901</v>
      </c>
      <c r="K1786">
        <v>47.027865543991702</v>
      </c>
      <c r="L1786">
        <v>1.2946169009565644E-4</v>
      </c>
      <c r="M1786">
        <v>1.7157941154166999E-5</v>
      </c>
      <c r="N1786" s="1">
        <v>2.1970480519001599E-6</v>
      </c>
      <c r="O1786" s="1">
        <v>7.9812112618967906E-8</v>
      </c>
      <c r="P1786" s="1">
        <v>-3.8071469680962899E-7</v>
      </c>
      <c r="Q1786">
        <v>73.713191774226402</v>
      </c>
      <c r="R1786">
        <v>7.9721468284999597E-2</v>
      </c>
      <c r="S1786">
        <v>12.590158710895601</v>
      </c>
      <c r="T1786">
        <v>0.183657845782703</v>
      </c>
      <c r="V1786">
        <v>0.47640324641418802</v>
      </c>
      <c r="W1786">
        <v>3.0138603863817899E-2</v>
      </c>
      <c r="X1786">
        <v>8.7499172508026996E-2</v>
      </c>
      <c r="AA1786">
        <v>0.68054911950594399</v>
      </c>
      <c r="AB1786">
        <v>4.2485709317720604</v>
      </c>
      <c r="AC1786">
        <v>3.8985742417385798</v>
      </c>
      <c r="AD1786">
        <v>8.7499172507744701E-3</v>
      </c>
      <c r="AE1786">
        <v>4.0027849677568499</v>
      </c>
    </row>
    <row r="1787" spans="1:31" x14ac:dyDescent="0.2">
      <c r="A1787">
        <v>1786</v>
      </c>
      <c r="B1787">
        <v>845</v>
      </c>
      <c r="C1787">
        <v>114</v>
      </c>
      <c r="D1787">
        <v>0.52142422751867201</v>
      </c>
      <c r="E1787">
        <v>102.86108057017201</v>
      </c>
      <c r="F1787">
        <v>2.1879144918223701</v>
      </c>
      <c r="G1787">
        <v>-1700.7316265745042</v>
      </c>
      <c r="H1787">
        <v>-1402.3501748895926</v>
      </c>
      <c r="I1787">
        <v>266.852794066012</v>
      </c>
      <c r="J1787">
        <v>138.19015504682</v>
      </c>
      <c r="K1787">
        <v>47.013300087654102</v>
      </c>
      <c r="L1787">
        <v>1.2942965569949535E-4</v>
      </c>
      <c r="M1787">
        <v>1.7145782844089225E-5</v>
      </c>
      <c r="N1787" s="1">
        <v>2.2067874065697301E-6</v>
      </c>
      <c r="O1787" s="1">
        <v>7.9707044441490395E-8</v>
      </c>
      <c r="P1787" s="1">
        <v>-3.8082280091315201E-7</v>
      </c>
      <c r="Q1787">
        <v>73.711066985910506</v>
      </c>
      <c r="R1787">
        <v>7.9719170307645706E-2</v>
      </c>
      <c r="S1787">
        <v>12.589795798618599</v>
      </c>
      <c r="T1787">
        <v>0.18432024756264101</v>
      </c>
      <c r="V1787">
        <v>0.475788714083271</v>
      </c>
      <c r="W1787">
        <v>3.0137735116281501E-2</v>
      </c>
      <c r="X1787">
        <v>8.7496650337761203E-2</v>
      </c>
      <c r="AA1787">
        <v>0.68052950262609202</v>
      </c>
      <c r="AB1787">
        <v>4.2484484663935502</v>
      </c>
      <c r="AC1787">
        <v>3.8984618650411198</v>
      </c>
      <c r="AD1787">
        <v>8.7496650337476993E-3</v>
      </c>
      <c r="AE1787">
        <v>4.0054851989686897</v>
      </c>
    </row>
    <row r="1788" spans="1:31" x14ac:dyDescent="0.2">
      <c r="A1788">
        <v>1787</v>
      </c>
      <c r="B1788">
        <v>842</v>
      </c>
      <c r="C1788">
        <v>114</v>
      </c>
      <c r="D1788">
        <v>0.51994843742994201</v>
      </c>
      <c r="E1788">
        <v>102.864021016477</v>
      </c>
      <c r="F1788">
        <v>2.18865653904819</v>
      </c>
      <c r="G1788">
        <v>-1699.9983621590941</v>
      </c>
      <c r="H1788">
        <v>-1402.8011522246552</v>
      </c>
      <c r="I1788">
        <v>266.50872970850401</v>
      </c>
      <c r="J1788">
        <v>138.16661537955301</v>
      </c>
      <c r="K1788">
        <v>46.998704082281897</v>
      </c>
      <c r="L1788">
        <v>1.2939637364518287E-4</v>
      </c>
      <c r="M1788">
        <v>1.7133541968290752E-5</v>
      </c>
      <c r="N1788" s="1">
        <v>2.21652461832411E-6</v>
      </c>
      <c r="O1788" s="1">
        <v>7.9601301536755202E-8</v>
      </c>
      <c r="P1788" s="1">
        <v>-3.8092768954174501E-7</v>
      </c>
      <c r="Q1788">
        <v>73.708959898987402</v>
      </c>
      <c r="R1788">
        <v>7.9716891474508098E-2</v>
      </c>
      <c r="S1788">
        <v>12.589435909726999</v>
      </c>
      <c r="T1788">
        <v>0.18499120868951799</v>
      </c>
      <c r="V1788">
        <v>0.47516663404533399</v>
      </c>
      <c r="W1788">
        <v>3.0136873606192799E-2</v>
      </c>
      <c r="X1788">
        <v>8.7494149179439901E-2</v>
      </c>
      <c r="AA1788">
        <v>0.68051004917247904</v>
      </c>
      <c r="AB1788">
        <v>4.2483270212616997</v>
      </c>
      <c r="AC1788">
        <v>3.8983504245425502</v>
      </c>
      <c r="AD1788">
        <v>8.7494149179154403E-3</v>
      </c>
      <c r="AE1788">
        <v>4.0081615243957804</v>
      </c>
    </row>
    <row r="1789" spans="1:31" x14ac:dyDescent="0.2">
      <c r="A1789">
        <v>1788</v>
      </c>
      <c r="B1789">
        <v>839</v>
      </c>
      <c r="C1789">
        <v>114</v>
      </c>
      <c r="D1789">
        <v>0.51846468551903802</v>
      </c>
      <c r="E1789">
        <v>102.86693569084299</v>
      </c>
      <c r="F1789">
        <v>2.1893999777255901</v>
      </c>
      <c r="G1789">
        <v>-1699.2654545786884</v>
      </c>
      <c r="H1789">
        <v>-1403.2517688501093</v>
      </c>
      <c r="I1789">
        <v>266.16345432592499</v>
      </c>
      <c r="J1789">
        <v>138.14276618042501</v>
      </c>
      <c r="K1789">
        <v>46.984076339355802</v>
      </c>
      <c r="L1789">
        <v>1.2936181826307485E-4</v>
      </c>
      <c r="M1789">
        <v>1.7121216547672745E-5</v>
      </c>
      <c r="N1789" s="1">
        <v>2.2262588602025201E-6</v>
      </c>
      <c r="O1789" s="1">
        <v>7.9494864508905198E-8</v>
      </c>
      <c r="P1789" s="1">
        <v>-3.8102922475648E-7</v>
      </c>
      <c r="Q1789">
        <v>73.706871398798796</v>
      </c>
      <c r="R1789">
        <v>7.9714632743084504E-2</v>
      </c>
      <c r="S1789">
        <v>12.589079195435399</v>
      </c>
      <c r="T1789">
        <v>0.18567084505421499</v>
      </c>
      <c r="V1789">
        <v>0.47453690972715201</v>
      </c>
      <c r="W1789">
        <v>3.01360196955325E-2</v>
      </c>
      <c r="X1789">
        <v>8.7491670083975598E-2</v>
      </c>
      <c r="AA1789">
        <v>0.68049076731886204</v>
      </c>
      <c r="AB1789">
        <v>4.2482066474041096</v>
      </c>
      <c r="AC1789">
        <v>3.8982399670668002</v>
      </c>
      <c r="AD1789">
        <v>8.7491670083688199E-3</v>
      </c>
      <c r="AE1789">
        <v>4.0108127796635697</v>
      </c>
    </row>
    <row r="1790" spans="1:31" x14ac:dyDescent="0.2">
      <c r="A1790">
        <v>1789</v>
      </c>
      <c r="B1790">
        <v>836</v>
      </c>
      <c r="C1790">
        <v>114</v>
      </c>
      <c r="D1790">
        <v>0.51697290718117705</v>
      </c>
      <c r="E1790">
        <v>102.86982331339</v>
      </c>
      <c r="F1790">
        <v>2.1901448404196899</v>
      </c>
      <c r="G1790">
        <v>-1698.5328798296716</v>
      </c>
      <c r="H1790">
        <v>-1403.7020076893489</v>
      </c>
      <c r="I1790">
        <v>265.81695184629899</v>
      </c>
      <c r="J1790">
        <v>138.118602738558</v>
      </c>
      <c r="K1790">
        <v>46.969415636309101</v>
      </c>
      <c r="L1790">
        <v>1.2932596318916922E-4</v>
      </c>
      <c r="M1790">
        <v>1.7108804554182899E-5</v>
      </c>
      <c r="N1790" s="1">
        <v>2.2359892734960901E-6</v>
      </c>
      <c r="O1790" s="1">
        <v>7.9387713437469701E-8</v>
      </c>
      <c r="P1790" s="1">
        <v>-3.8112726432860601E-7</v>
      </c>
      <c r="Q1790">
        <v>73.704802399211005</v>
      </c>
      <c r="R1790">
        <v>7.9712395101729394E-2</v>
      </c>
      <c r="S1790">
        <v>12.588725811831599</v>
      </c>
      <c r="T1790">
        <v>0.186359274396668</v>
      </c>
      <c r="V1790">
        <v>0.47389944314008298</v>
      </c>
      <c r="W1790">
        <v>3.0135173757946901E-2</v>
      </c>
      <c r="X1790">
        <v>8.74892141361477E-2</v>
      </c>
      <c r="AA1790">
        <v>0.680471665502416</v>
      </c>
      <c r="AB1790">
        <v>4.2480873974928501</v>
      </c>
      <c r="AC1790">
        <v>3.8981305409468399</v>
      </c>
      <c r="AD1790">
        <v>8.7489214135858008E-3</v>
      </c>
      <c r="AE1790">
        <v>4.0134377630690201</v>
      </c>
    </row>
    <row r="1791" spans="1:31" x14ac:dyDescent="0.2">
      <c r="A1791">
        <v>1790</v>
      </c>
      <c r="B1791">
        <v>833</v>
      </c>
      <c r="C1791">
        <v>114</v>
      </c>
      <c r="D1791">
        <v>0.51547303711070203</v>
      </c>
      <c r="E1791">
        <v>102.872682563067</v>
      </c>
      <c r="F1791">
        <v>2.19089116056823</v>
      </c>
      <c r="G1791">
        <v>-1697.8006131274551</v>
      </c>
      <c r="H1791">
        <v>-1404.1518511140921</v>
      </c>
      <c r="I1791">
        <v>265.469205815995</v>
      </c>
      <c r="J1791">
        <v>138.09412022826601</v>
      </c>
      <c r="K1791">
        <v>46.954720715740997</v>
      </c>
      <c r="L1791">
        <v>1.2928878134804331E-4</v>
      </c>
      <c r="M1791">
        <v>1.7096303909779833E-5</v>
      </c>
      <c r="N1791" s="1">
        <v>2.2457149667405599E-6</v>
      </c>
      <c r="O1791" s="1">
        <v>7.9279827865215502E-8</v>
      </c>
      <c r="P1791" s="1">
        <v>-3.8122166162388001E-7</v>
      </c>
      <c r="Q1791">
        <v>73.702753843412296</v>
      </c>
      <c r="R1791">
        <v>7.9710179570509396E-2</v>
      </c>
      <c r="S1791">
        <v>12.5883759200113</v>
      </c>
      <c r="T1791">
        <v>0.18705661633589801</v>
      </c>
      <c r="V1791">
        <v>0.47325413485990597</v>
      </c>
      <c r="W1791">
        <v>3.0134336179070801E-2</v>
      </c>
      <c r="X1791">
        <v>8.7486782455541395E-2</v>
      </c>
      <c r="AA1791">
        <v>0.68045275243102399</v>
      </c>
      <c r="AB1791">
        <v>4.2479693258900104</v>
      </c>
      <c r="AC1791">
        <v>3.8980221960664099</v>
      </c>
      <c r="AD1791">
        <v>8.7486782455248897E-3</v>
      </c>
      <c r="AE1791">
        <v>4.01603523454233</v>
      </c>
    </row>
    <row r="1792" spans="1:31" x14ac:dyDescent="0.2">
      <c r="A1792">
        <v>1791</v>
      </c>
      <c r="B1792">
        <v>830</v>
      </c>
      <c r="C1792">
        <v>114</v>
      </c>
      <c r="D1792">
        <v>0.51396500929157696</v>
      </c>
      <c r="E1792">
        <v>102.875512076335</v>
      </c>
      <c r="F1792">
        <v>2.1916389725055101</v>
      </c>
      <c r="G1792">
        <v>-1697.0686288822994</v>
      </c>
      <c r="H1792">
        <v>-1404.6012809265471</v>
      </c>
      <c r="I1792">
        <v>265.120199388797</v>
      </c>
      <c r="J1792">
        <v>138.06931370567</v>
      </c>
      <c r="K1792">
        <v>46.939990284406598</v>
      </c>
      <c r="L1792">
        <v>1.2925024493222451E-4</v>
      </c>
      <c r="M1792">
        <v>1.7083712485081711E-5</v>
      </c>
      <c r="N1792" s="1">
        <v>2.2554350145923401E-6</v>
      </c>
      <c r="O1792" s="1">
        <v>7.9171186782898697E-8</v>
      </c>
      <c r="P1792" s="1">
        <v>-3.8131226546590701E-7</v>
      </c>
      <c r="Q1792">
        <v>73.700726704841202</v>
      </c>
      <c r="R1792">
        <v>7.9707987202217306E-2</v>
      </c>
      <c r="S1792">
        <v>12.5880296862387</v>
      </c>
      <c r="T1792">
        <v>0.18776299240091601</v>
      </c>
      <c r="V1792">
        <v>0.47260088400721301</v>
      </c>
      <c r="W1792">
        <v>3.0133507356911501E-2</v>
      </c>
      <c r="X1792">
        <v>8.7484376197660502E-2</v>
      </c>
      <c r="AA1792">
        <v>0.68043403709194505</v>
      </c>
      <c r="AB1792">
        <v>4.2478524887017404</v>
      </c>
      <c r="AC1792">
        <v>3.8979149839096601</v>
      </c>
      <c r="AD1792">
        <v>8.7484376197366105E-3</v>
      </c>
      <c r="AE1792">
        <v>4.0186039144321004</v>
      </c>
    </row>
    <row r="1793" spans="1:31" x14ac:dyDescent="0.2">
      <c r="A1793">
        <v>1792</v>
      </c>
      <c r="B1793">
        <v>827</v>
      </c>
      <c r="C1793">
        <v>114</v>
      </c>
      <c r="D1793">
        <v>0.51244875698768699</v>
      </c>
      <c r="E1793">
        <v>102.878310445951</v>
      </c>
      <c r="F1793">
        <v>2.1923883114836902</v>
      </c>
      <c r="G1793">
        <v>-1696.3369006771902</v>
      </c>
      <c r="H1793">
        <v>-1405.0502783427507</v>
      </c>
      <c r="I1793">
        <v>264.76991531558298</v>
      </c>
      <c r="J1793">
        <v>138.04417810550601</v>
      </c>
      <c r="K1793">
        <v>46.925223012308898</v>
      </c>
      <c r="L1793">
        <v>1.2921032538268636E-4</v>
      </c>
      <c r="M1793">
        <v>1.7071028098141065E-5</v>
      </c>
      <c r="N1793" s="1">
        <v>2.2651484567156202E-6</v>
      </c>
      <c r="O1793" s="1">
        <v>7.9061768615176606E-8</v>
      </c>
      <c r="P1793" s="1">
        <v>-3.8139892000527099E-7</v>
      </c>
      <c r="Q1793">
        <v>73.698721988090298</v>
      </c>
      <c r="R1793">
        <v>7.9705819083314894E-2</v>
      </c>
      <c r="S1793">
        <v>12.5876872820954</v>
      </c>
      <c r="T1793">
        <v>0.18847852606165799</v>
      </c>
      <c r="V1793">
        <v>0.47193958822704002</v>
      </c>
      <c r="W1793">
        <v>3.01326877022043E-2</v>
      </c>
      <c r="X1793">
        <v>8.7481996554963706E-2</v>
      </c>
      <c r="AA1793">
        <v>0.68041552875985001</v>
      </c>
      <c r="AB1793">
        <v>4.2477369438285102</v>
      </c>
      <c r="AC1793">
        <v>3.8978089576072001</v>
      </c>
      <c r="AD1793">
        <v>8.7481996554666496E-3</v>
      </c>
      <c r="AE1793">
        <v>4.0211424823339401</v>
      </c>
    </row>
    <row r="1794" spans="1:31" x14ac:dyDescent="0.2">
      <c r="A1794">
        <v>1793</v>
      </c>
      <c r="B1794">
        <v>824</v>
      </c>
      <c r="C1794">
        <v>114</v>
      </c>
      <c r="D1794">
        <v>0.51092421273299105</v>
      </c>
      <c r="E1794">
        <v>102.881076219625</v>
      </c>
      <c r="F1794">
        <v>2.1931392136949701</v>
      </c>
      <c r="G1794">
        <v>-1695.60540124365</v>
      </c>
      <c r="H1794">
        <v>-1405.4988239742402</v>
      </c>
      <c r="I1794">
        <v>264.41833593347201</v>
      </c>
      <c r="J1794">
        <v>138.01870823771199</v>
      </c>
      <c r="K1794">
        <v>46.9104175317227</v>
      </c>
      <c r="L1794">
        <v>1.2916899336871989E-4</v>
      </c>
      <c r="M1794">
        <v>1.7058248513177737E-5</v>
      </c>
      <c r="N1794" s="1">
        <v>2.2748542966290099E-6</v>
      </c>
      <c r="O1794" s="1">
        <v>7.8951551205989906E-8</v>
      </c>
      <c r="P1794" s="1">
        <v>-3.81481464584026E-7</v>
      </c>
      <c r="Q1794">
        <v>73.696740729827894</v>
      </c>
      <c r="R1794">
        <v>7.9703676334967999E-2</v>
      </c>
      <c r="S1794">
        <v>12.5873488846436</v>
      </c>
      <c r="T1794">
        <v>0.189203342760563</v>
      </c>
      <c r="V1794">
        <v>0.47127014366892001</v>
      </c>
      <c r="W1794">
        <v>3.01318776388045E-2</v>
      </c>
      <c r="X1794">
        <v>8.7479644757998895E-2</v>
      </c>
      <c r="AA1794">
        <v>0.68039723700566801</v>
      </c>
      <c r="AB1794">
        <v>4.2476227510202298</v>
      </c>
      <c r="AC1794">
        <v>3.89770417198676</v>
      </c>
      <c r="AD1794">
        <v>8.7479644757698007E-3</v>
      </c>
      <c r="AE1794">
        <v>4.0236495758785997</v>
      </c>
    </row>
    <row r="1795" spans="1:31" x14ac:dyDescent="0.2">
      <c r="A1795">
        <v>1794</v>
      </c>
      <c r="B1795">
        <v>821</v>
      </c>
      <c r="C1795">
        <v>114</v>
      </c>
      <c r="D1795">
        <v>0.50939130832153201</v>
      </c>
      <c r="E1795">
        <v>102.883807898632</v>
      </c>
      <c r="F1795">
        <v>2.1938917162955902</v>
      </c>
      <c r="G1795">
        <v>-1694.8741024365222</v>
      </c>
      <c r="H1795">
        <v>-1405.9468978091465</v>
      </c>
      <c r="I1795">
        <v>264.06544315438998</v>
      </c>
      <c r="J1795">
        <v>137.992898783871</v>
      </c>
      <c r="K1795">
        <v>46.895572436160499</v>
      </c>
      <c r="L1795">
        <v>1.291262187664906E-4</v>
      </c>
      <c r="M1795">
        <v>1.7045371439210983E-5</v>
      </c>
      <c r="N1795" s="1">
        <v>2.2845515004952402E-6</v>
      </c>
      <c r="O1795" s="1">
        <v>7.8840511802921097E-8</v>
      </c>
      <c r="P1795" s="1">
        <v>-3.8155973359205398E-7</v>
      </c>
      <c r="Q1795">
        <v>73.694783999778096</v>
      </c>
      <c r="R1795">
        <v>7.9701560114117401E-2</v>
      </c>
      <c r="S1795">
        <v>12.587014676594899</v>
      </c>
      <c r="T1795">
        <v>0.18993756994455399</v>
      </c>
      <c r="V1795">
        <v>0.47059244496674801</v>
      </c>
      <c r="W1795">
        <v>3.0131077604092601E-2</v>
      </c>
      <c r="X1795">
        <v>8.7477322076578101E-2</v>
      </c>
      <c r="AA1795">
        <v>0.68037917170572404</v>
      </c>
      <c r="AB1795">
        <v>4.2475099719334297</v>
      </c>
      <c r="AC1795">
        <v>3.8976006836256398</v>
      </c>
      <c r="AD1795">
        <v>8.7477322076275794E-3</v>
      </c>
      <c r="AE1795">
        <v>4.0261237894483202</v>
      </c>
    </row>
    <row r="1796" spans="1:31" x14ac:dyDescent="0.2">
      <c r="A1796">
        <v>1795</v>
      </c>
      <c r="B1796">
        <v>818</v>
      </c>
      <c r="C1796">
        <v>114</v>
      </c>
      <c r="D1796">
        <v>0.50784997479723504</v>
      </c>
      <c r="E1796">
        <v>102.88650393658</v>
      </c>
      <c r="F1796">
        <v>2.1946458574266399</v>
      </c>
      <c r="G1796">
        <v>-1694.1429752118347</v>
      </c>
      <c r="H1796">
        <v>-1406.394479195196</v>
      </c>
      <c r="I1796">
        <v>263.71121845451</v>
      </c>
      <c r="J1796">
        <v>137.96674429392999</v>
      </c>
      <c r="K1796">
        <v>46.8806862794805</v>
      </c>
      <c r="L1796">
        <v>1.290819706390899E-4</v>
      </c>
      <c r="M1796">
        <v>1.7032394528853362E-5</v>
      </c>
      <c r="N1796" s="1">
        <v>2.2942389959323E-6</v>
      </c>
      <c r="O1796" s="1">
        <v>7.8728627043076496E-8</v>
      </c>
      <c r="P1796" s="1">
        <v>-3.8163355633140799E-7</v>
      </c>
      <c r="Q1796">
        <v>73.692852901672595</v>
      </c>
      <c r="R1796">
        <v>7.9699471614437606E-2</v>
      </c>
      <c r="S1796">
        <v>12.5866848464629</v>
      </c>
      <c r="T1796">
        <v>0.190681337096863</v>
      </c>
      <c r="V1796">
        <v>0.469906385217643</v>
      </c>
      <c r="W1796">
        <v>3.0130288049335499E-2</v>
      </c>
      <c r="X1796">
        <v>8.7475029820832606E-2</v>
      </c>
      <c r="AA1796">
        <v>0.68036134304992002</v>
      </c>
      <c r="AB1796">
        <v>4.2473986701821902</v>
      </c>
      <c r="AC1796">
        <v>3.8974985508973599</v>
      </c>
      <c r="AD1796">
        <v>8.7475029820528495E-3</v>
      </c>
      <c r="AE1796">
        <v>4.02856367295374</v>
      </c>
    </row>
    <row r="1797" spans="1:31" x14ac:dyDescent="0.2">
      <c r="A1797">
        <v>1796</v>
      </c>
      <c r="B1797">
        <v>815</v>
      </c>
      <c r="C1797">
        <v>114</v>
      </c>
      <c r="D1797">
        <v>0.506300142443599</v>
      </c>
      <c r="E1797">
        <v>102.889162737861</v>
      </c>
      <c r="F1797">
        <v>2.1954016762395598</v>
      </c>
      <c r="G1797">
        <v>-1693.4119895989004</v>
      </c>
      <c r="H1797">
        <v>-1406.8415468186627</v>
      </c>
      <c r="I1797">
        <v>263.35564286195603</v>
      </c>
      <c r="J1797">
        <v>137.940239182325</v>
      </c>
      <c r="K1797">
        <v>46.865757574758298</v>
      </c>
      <c r="L1797">
        <v>1.2903621721380203E-4</v>
      </c>
      <c r="M1797">
        <v>1.7019315376861864E-5</v>
      </c>
      <c r="N1797" s="1">
        <v>2.3039156707202198E-6</v>
      </c>
      <c r="O1797" s="1">
        <v>7.8615872936461196E-8</v>
      </c>
      <c r="P1797" s="1">
        <v>-3.8170275686338802E-7</v>
      </c>
      <c r="Q1797">
        <v>73.690948574282999</v>
      </c>
      <c r="R1797">
        <v>7.9697412067527201E-2</v>
      </c>
      <c r="S1797">
        <v>12.586359588749801</v>
      </c>
      <c r="T1797">
        <v>0.191434775770012</v>
      </c>
      <c r="V1797">
        <v>0.46921185596208498</v>
      </c>
      <c r="W1797">
        <v>3.0129509440137502E-2</v>
      </c>
      <c r="X1797">
        <v>8.7472769342516798E-2</v>
      </c>
      <c r="AA1797">
        <v>0.68034376155190401</v>
      </c>
      <c r="AB1797">
        <v>4.2472889114017098</v>
      </c>
      <c r="AC1797">
        <v>3.8973978340301398</v>
      </c>
      <c r="AD1797">
        <v>8.7472769342211206E-3</v>
      </c>
      <c r="AE1797">
        <v>4.0309677304668101</v>
      </c>
    </row>
    <row r="1798" spans="1:31" x14ac:dyDescent="0.2">
      <c r="A1798">
        <v>1797</v>
      </c>
      <c r="B1798">
        <v>812</v>
      </c>
      <c r="C1798">
        <v>114</v>
      </c>
      <c r="D1798">
        <v>0.50474174077316203</v>
      </c>
      <c r="E1798">
        <v>102.465342661633</v>
      </c>
      <c r="F1798">
        <v>2.1961204489131401</v>
      </c>
      <c r="G1798">
        <v>-1685.5495233365427</v>
      </c>
      <c r="H1798">
        <v>-1401.4155159295863</v>
      </c>
      <c r="I1798">
        <v>261.83846233880598</v>
      </c>
      <c r="J1798">
        <v>137.30335224287501</v>
      </c>
      <c r="K1798">
        <v>46.657432980209798</v>
      </c>
      <c r="L1798">
        <v>1.2883073542104887E-4</v>
      </c>
      <c r="M1798">
        <v>1.6997928252362061E-5</v>
      </c>
      <c r="N1798" s="1">
        <v>2.3012294847521499E-6</v>
      </c>
      <c r="O1798" s="1">
        <v>7.8092402073872706E-8</v>
      </c>
      <c r="P1798" s="1">
        <v>-3.7953959792080702E-7</v>
      </c>
      <c r="Q1798">
        <v>73.740641656789293</v>
      </c>
      <c r="R1798">
        <v>8.0027058779091095E-2</v>
      </c>
      <c r="S1798">
        <v>12.551933100345799</v>
      </c>
      <c r="T1798">
        <v>0.19292918022824901</v>
      </c>
      <c r="V1798">
        <v>0.47052042839483199</v>
      </c>
      <c r="W1798">
        <v>3.0254131977435698E-2</v>
      </c>
      <c r="X1798">
        <v>8.78345767088691E-2</v>
      </c>
      <c r="AA1798">
        <v>0.67133185059640099</v>
      </c>
      <c r="AB1798">
        <v>4.2284841079168203</v>
      </c>
      <c r="AC1798">
        <v>3.9087613948336202</v>
      </c>
      <c r="AD1798">
        <v>8.7834576708559001E-3</v>
      </c>
      <c r="AE1798">
        <v>4.0284990557586102</v>
      </c>
    </row>
    <row r="1799" spans="1:31" x14ac:dyDescent="0.2">
      <c r="A1799">
        <v>1798</v>
      </c>
      <c r="B1799">
        <v>809</v>
      </c>
      <c r="C1799">
        <v>114</v>
      </c>
      <c r="D1799">
        <v>0.50317469851684005</v>
      </c>
      <c r="E1799">
        <v>101.294081806346</v>
      </c>
      <c r="F1799">
        <v>2.19678583671379</v>
      </c>
      <c r="G1799">
        <v>-1665.2048718207145</v>
      </c>
      <c r="H1799">
        <v>-1385.6938473506721</v>
      </c>
      <c r="I1799">
        <v>258.29231111217598</v>
      </c>
      <c r="J1799">
        <v>135.598822508437</v>
      </c>
      <c r="K1799">
        <v>46.110130588730499</v>
      </c>
      <c r="L1799">
        <v>1.2834124235239206E-4</v>
      </c>
      <c r="M1799">
        <v>1.6961879385278781E-5</v>
      </c>
      <c r="N1799" s="1">
        <v>2.2767129222667999E-6</v>
      </c>
      <c r="O1799" s="1">
        <v>7.6852551475973706E-8</v>
      </c>
      <c r="P1799" s="1">
        <v>-3.73463248764654E-7</v>
      </c>
      <c r="Q1799">
        <v>73.8809499439256</v>
      </c>
      <c r="R1799">
        <v>8.09524095956458E-2</v>
      </c>
      <c r="S1799">
        <v>12.457772876206899</v>
      </c>
      <c r="T1799">
        <v>0.195752820465141</v>
      </c>
      <c r="V1799">
        <v>0.475427631413881</v>
      </c>
      <c r="W1799">
        <v>3.0603959725157101E-2</v>
      </c>
      <c r="X1799">
        <v>8.8850205653870196E-2</v>
      </c>
      <c r="AA1799">
        <v>0.64788902257097902</v>
      </c>
      <c r="AB1799">
        <v>4.1756016590510896</v>
      </c>
      <c r="AC1799">
        <v>3.9399797363593501</v>
      </c>
      <c r="AD1799">
        <v>8.8850205653554191E-3</v>
      </c>
      <c r="AE1799">
        <v>4.0173347144668901</v>
      </c>
    </row>
    <row r="1800" spans="1:31" x14ac:dyDescent="0.2">
      <c r="A1800">
        <v>1799</v>
      </c>
      <c r="B1800">
        <v>806</v>
      </c>
      <c r="C1800">
        <v>114</v>
      </c>
      <c r="D1800">
        <v>0.50159894361303203</v>
      </c>
      <c r="E1800">
        <v>100.121496631554</v>
      </c>
      <c r="F1800">
        <v>2.1974698152928598</v>
      </c>
      <c r="G1800">
        <v>-1644.8637783395395</v>
      </c>
      <c r="H1800">
        <v>-1369.9501490424711</v>
      </c>
      <c r="I1800">
        <v>254.75015456337599</v>
      </c>
      <c r="J1800">
        <v>133.89476765638099</v>
      </c>
      <c r="K1800">
        <v>45.562171518706599</v>
      </c>
      <c r="L1800">
        <v>1.2784196668545124E-4</v>
      </c>
      <c r="M1800">
        <v>1.6925458629146065E-5</v>
      </c>
      <c r="N1800" s="1">
        <v>2.2519028902911999E-6</v>
      </c>
      <c r="O1800" s="1">
        <v>7.5614932817069697E-8</v>
      </c>
      <c r="P1800" s="1">
        <v>-3.6737066103194299E-7</v>
      </c>
      <c r="Q1800">
        <v>74.021968961812902</v>
      </c>
      <c r="R1800">
        <v>8.1900493659000803E-2</v>
      </c>
      <c r="S1800">
        <v>12.363419358757</v>
      </c>
      <c r="T1800">
        <v>0.19864609774334099</v>
      </c>
      <c r="V1800">
        <v>0.48045514916959298</v>
      </c>
      <c r="W1800">
        <v>3.0962381749107801E-2</v>
      </c>
      <c r="X1800">
        <v>8.9890785723408806E-2</v>
      </c>
      <c r="AA1800">
        <v>0.626257722178165</v>
      </c>
      <c r="AB1800">
        <v>4.1207992423084603</v>
      </c>
      <c r="AC1800">
        <v>3.9708567512947499</v>
      </c>
      <c r="AD1800">
        <v>8.9890785723085297E-3</v>
      </c>
      <c r="AE1800">
        <v>4.0058539770317703</v>
      </c>
    </row>
    <row r="1801" spans="1:31" x14ac:dyDescent="0.2">
      <c r="A1801">
        <v>1800</v>
      </c>
      <c r="B1801">
        <v>803</v>
      </c>
      <c r="C1801">
        <v>114</v>
      </c>
      <c r="D1801">
        <v>0.50001440319657997</v>
      </c>
      <c r="E1801">
        <v>98.950911014035</v>
      </c>
      <c r="F1801">
        <v>2.1981703131802299</v>
      </c>
      <c r="G1801">
        <v>-1624.5818523717273</v>
      </c>
      <c r="H1801">
        <v>-1354.2300921006304</v>
      </c>
      <c r="I1801">
        <v>251.221261228543</v>
      </c>
      <c r="J1801">
        <v>132.19582310897499</v>
      </c>
      <c r="K1801">
        <v>45.015124815727397</v>
      </c>
      <c r="L1801">
        <v>1.2733404444575071E-4</v>
      </c>
      <c r="M1801">
        <v>1.6888757173407799E-5</v>
      </c>
      <c r="N1801" s="1">
        <v>2.2269050432189902E-6</v>
      </c>
      <c r="O1801" s="1">
        <v>7.4383026538259593E-8</v>
      </c>
      <c r="P1801" s="1">
        <v>-3.6128096673095399E-7</v>
      </c>
      <c r="Q1801">
        <v>74.163574460735802</v>
      </c>
      <c r="R1801">
        <v>8.2869373469833293E-2</v>
      </c>
      <c r="S1801">
        <v>12.2689547904333</v>
      </c>
      <c r="T1801">
        <v>0.20160547821091199</v>
      </c>
      <c r="V1801">
        <v>0.48559056695413999</v>
      </c>
      <c r="W1801">
        <v>3.1328665580031598E-2</v>
      </c>
      <c r="X1801">
        <v>9.0954190393837397E-2</v>
      </c>
      <c r="AA1801">
        <v>0.60635267491579103</v>
      </c>
      <c r="AB1801">
        <v>4.0643057462214101</v>
      </c>
      <c r="AC1801">
        <v>4.0012670074900498</v>
      </c>
      <c r="AD1801">
        <v>9.0954190393505493E-3</v>
      </c>
      <c r="AE1801">
        <v>3.9941016265554201</v>
      </c>
    </row>
    <row r="1802" spans="1:31" x14ac:dyDescent="0.2">
      <c r="A1802">
        <v>1801</v>
      </c>
      <c r="B1802">
        <v>800</v>
      </c>
      <c r="C1802">
        <v>114</v>
      </c>
      <c r="D1802">
        <v>0.49842100358757302</v>
      </c>
      <c r="E1802">
        <v>97.785540555251202</v>
      </c>
      <c r="F1802">
        <v>2.1988852289487801</v>
      </c>
      <c r="G1802">
        <v>-1604.4127165575749</v>
      </c>
      <c r="H1802">
        <v>-1338.5778641228908</v>
      </c>
      <c r="I1802">
        <v>247.71453425400301</v>
      </c>
      <c r="J1802">
        <v>130.506456438236</v>
      </c>
      <c r="K1802">
        <v>44.470506813127002</v>
      </c>
      <c r="L1802">
        <v>1.2681864202887001E-4</v>
      </c>
      <c r="M1802">
        <v>1.6851865622914079E-5</v>
      </c>
      <c r="N1802" s="1">
        <v>2.2018223167994901E-6</v>
      </c>
      <c r="O1802" s="1">
        <v>7.3160150513574594E-8</v>
      </c>
      <c r="P1802" s="1">
        <v>-3.5521259084595699E-7</v>
      </c>
      <c r="Q1802">
        <v>74.305634341721799</v>
      </c>
      <c r="R1802">
        <v>8.3856978786849695E-2</v>
      </c>
      <c r="S1802">
        <v>12.174465150216299</v>
      </c>
      <c r="T1802">
        <v>0.204627135156496</v>
      </c>
      <c r="V1802">
        <v>0.49082066516683598</v>
      </c>
      <c r="W1802">
        <v>3.1702028565732399E-2</v>
      </c>
      <c r="X1802">
        <v>9.2038147449101701E-2</v>
      </c>
      <c r="AA1802">
        <v>0.58808104326217403</v>
      </c>
      <c r="AB1802">
        <v>4.0063573596182396</v>
      </c>
      <c r="AC1802">
        <v>4.0310903549899102</v>
      </c>
      <c r="AD1802">
        <v>9.2038147448763302E-3</v>
      </c>
      <c r="AE1802">
        <v>3.9821229803215301</v>
      </c>
    </row>
    <row r="1803" spans="1:31" x14ac:dyDescent="0.2">
      <c r="A1803">
        <v>1802</v>
      </c>
      <c r="B1803">
        <v>797</v>
      </c>
      <c r="C1803">
        <v>114</v>
      </c>
      <c r="D1803">
        <v>0.49681867027986798</v>
      </c>
      <c r="E1803">
        <v>96.628409297402101</v>
      </c>
      <c r="F1803">
        <v>2.1996124815127001</v>
      </c>
      <c r="G1803">
        <v>-1584.406627579837</v>
      </c>
      <c r="H1803">
        <v>-1323.0350261115941</v>
      </c>
      <c r="I1803">
        <v>244.238285724658</v>
      </c>
      <c r="J1803">
        <v>128.83085227457599</v>
      </c>
      <c r="K1803">
        <v>43.929742220297499</v>
      </c>
      <c r="L1803">
        <v>1.2629692350067266E-4</v>
      </c>
      <c r="M1803">
        <v>1.6814871824358408E-5</v>
      </c>
      <c r="N1803" s="1">
        <v>2.1767523024184199E-6</v>
      </c>
      <c r="O1803" s="1">
        <v>7.1949378828157797E-8</v>
      </c>
      <c r="P1803" s="1">
        <v>-3.49182790173112E-7</v>
      </c>
      <c r="Q1803">
        <v>74.448013339843996</v>
      </c>
      <c r="R1803">
        <v>8.4861171363842497E-2</v>
      </c>
      <c r="S1803">
        <v>12.0800372523112</v>
      </c>
      <c r="T1803">
        <v>0.20770708738037899</v>
      </c>
      <c r="V1803">
        <v>0.49613181586063498</v>
      </c>
      <c r="W1803">
        <v>3.2081662344838897E-2</v>
      </c>
      <c r="X1803">
        <v>9.3140310033608703E-2</v>
      </c>
      <c r="AA1803">
        <v>0.571345025305382</v>
      </c>
      <c r="AB1803">
        <v>3.94719128228098</v>
      </c>
      <c r="AC1803">
        <v>4.0602143316222001</v>
      </c>
      <c r="AD1803">
        <v>9.3140310033262806E-3</v>
      </c>
      <c r="AE1803">
        <v>3.9699626906494498</v>
      </c>
    </row>
    <row r="1804" spans="1:31" x14ac:dyDescent="0.2">
      <c r="A1804">
        <v>1803</v>
      </c>
      <c r="B1804">
        <v>794</v>
      </c>
      <c r="C1804">
        <v>114</v>
      </c>
      <c r="D1804">
        <v>0.49520732792953098</v>
      </c>
      <c r="E1804">
        <v>95.482284439627904</v>
      </c>
      <c r="F1804">
        <v>2.2003500538621701</v>
      </c>
      <c r="G1804">
        <v>-1564.6094035232702</v>
      </c>
      <c r="H1804">
        <v>-1307.6396164613338</v>
      </c>
      <c r="I1804">
        <v>240.80006284208901</v>
      </c>
      <c r="J1804">
        <v>127.17282290021799</v>
      </c>
      <c r="K1804">
        <v>43.394133707058103</v>
      </c>
      <c r="L1804">
        <v>1.2577002170210781E-4</v>
      </c>
      <c r="M1804">
        <v>1.6777859055331853E-5</v>
      </c>
      <c r="N1804" s="1">
        <v>2.15178516424217E-6</v>
      </c>
      <c r="O1804" s="1">
        <v>7.0753480631149705E-8</v>
      </c>
      <c r="P1804" s="1">
        <v>-3.4320729686734601E-7</v>
      </c>
      <c r="Q1804">
        <v>74.590577328481899</v>
      </c>
      <c r="R1804">
        <v>8.5879805328569994E-2</v>
      </c>
      <c r="S1804">
        <v>11.985756125999799</v>
      </c>
      <c r="T1804">
        <v>0.21084132887055901</v>
      </c>
      <c r="V1804">
        <v>0.50151035203458705</v>
      </c>
      <c r="W1804">
        <v>3.24667556729668E-2</v>
      </c>
      <c r="X1804">
        <v>9.4258322921727603E-2</v>
      </c>
      <c r="AA1804">
        <v>0.55604436412775204</v>
      </c>
      <c r="AB1804">
        <v>3.8870401059258599</v>
      </c>
      <c r="AC1804">
        <v>4.0885359667066501</v>
      </c>
      <c r="AD1804">
        <v>9.4258322921371394E-3</v>
      </c>
      <c r="AE1804">
        <v>3.95766371163747</v>
      </c>
    </row>
    <row r="1805" spans="1:31" x14ac:dyDescent="0.2">
      <c r="A1805">
        <v>1804</v>
      </c>
      <c r="B1805">
        <v>791</v>
      </c>
      <c r="C1805">
        <v>114</v>
      </c>
      <c r="D1805">
        <v>0.49358690034300001</v>
      </c>
      <c r="E1805">
        <v>94.349631001237597</v>
      </c>
      <c r="F1805">
        <v>2.2010960283531098</v>
      </c>
      <c r="G1805">
        <v>-1545.0616882065926</v>
      </c>
      <c r="H1805">
        <v>-1292.4255286938535</v>
      </c>
      <c r="I1805">
        <v>237.406530576271</v>
      </c>
      <c r="J1805">
        <v>125.535747050922</v>
      </c>
      <c r="K1805">
        <v>42.864840872858601</v>
      </c>
      <c r="L1805">
        <v>1.2523901452318013E-4</v>
      </c>
      <c r="M1805">
        <v>1.6740904641198356E-5</v>
      </c>
      <c r="N1805" s="1">
        <v>2.12700216303452E-6</v>
      </c>
      <c r="O1805" s="1">
        <v>6.9574880398832995E-8</v>
      </c>
      <c r="P1805" s="1">
        <v>-3.37300076165271E-7</v>
      </c>
      <c r="Q1805">
        <v>74.733197002025506</v>
      </c>
      <c r="R1805">
        <v>8.6910779755936293E-2</v>
      </c>
      <c r="S1805">
        <v>11.891702816823001</v>
      </c>
      <c r="T1805">
        <v>0.21402594224927701</v>
      </c>
      <c r="V1805">
        <v>0.50694288870349402</v>
      </c>
      <c r="W1805">
        <v>3.2856514297945998E-2</v>
      </c>
      <c r="X1805">
        <v>9.53898802200593E-2</v>
      </c>
      <c r="AA1805">
        <v>0.54207861611605401</v>
      </c>
      <c r="AB1805">
        <v>3.8261271391299401</v>
      </c>
      <c r="AC1805">
        <v>4.1159629572863503</v>
      </c>
      <c r="AD1805">
        <v>9.5389880219693898E-3</v>
      </c>
      <c r="AE1805">
        <v>3.9452664753704401</v>
      </c>
    </row>
    <row r="1806" spans="1:31" x14ac:dyDescent="0.2">
      <c r="A1806">
        <v>1805</v>
      </c>
      <c r="B1806">
        <v>788</v>
      </c>
      <c r="C1806">
        <v>114</v>
      </c>
      <c r="D1806">
        <v>0.49195731046506402</v>
      </c>
      <c r="E1806">
        <v>92.083970846620801</v>
      </c>
      <c r="F1806">
        <v>2.2022684774465699</v>
      </c>
      <c r="G1806">
        <v>-1506.7125938998731</v>
      </c>
      <c r="H1806">
        <v>-1261.4230296964097</v>
      </c>
      <c r="I1806">
        <v>231.154468457299</v>
      </c>
      <c r="J1806">
        <v>122.401915400109</v>
      </c>
      <c r="K1806">
        <v>41.813235665702202</v>
      </c>
      <c r="L1806">
        <v>1.2472759184865465E-4</v>
      </c>
      <c r="M1806">
        <v>1.6692938541366388E-5</v>
      </c>
      <c r="N1806" s="1">
        <v>2.0744052897317399E-6</v>
      </c>
      <c r="O1806" s="1">
        <v>6.7510372574749799E-8</v>
      </c>
      <c r="P1806" s="1">
        <v>-3.2748713884244301E-7</v>
      </c>
      <c r="Q1806">
        <v>74.815873893332494</v>
      </c>
      <c r="R1806">
        <v>8.9049157248667896E-2</v>
      </c>
      <c r="S1806">
        <v>11.8228049903838</v>
      </c>
      <c r="T1806">
        <v>0.220059127331489</v>
      </c>
      <c r="V1806">
        <v>0.51872549337115703</v>
      </c>
      <c r="W1806">
        <v>3.36649253012943E-2</v>
      </c>
      <c r="X1806">
        <v>9.77368799072105E-2</v>
      </c>
      <c r="AA1806">
        <v>0.52576401381926896</v>
      </c>
      <c r="AB1806">
        <v>3.75771449925896</v>
      </c>
      <c r="AC1806">
        <v>4.1801295456219902</v>
      </c>
      <c r="AD1806">
        <v>9.7736879906825808E-3</v>
      </c>
      <c r="AE1806">
        <v>3.9287037864329002</v>
      </c>
    </row>
    <row r="1807" spans="1:31" x14ac:dyDescent="0.2">
      <c r="A1807">
        <v>1806</v>
      </c>
      <c r="B1807">
        <v>785</v>
      </c>
      <c r="C1807">
        <v>114</v>
      </c>
      <c r="D1807">
        <v>0.49031848036668102</v>
      </c>
      <c r="E1807">
        <v>86.035510476630904</v>
      </c>
      <c r="F1807">
        <v>2.2049411900285798</v>
      </c>
      <c r="G1807">
        <v>-1405.6551190293465</v>
      </c>
      <c r="H1807">
        <v>-1177.7684189555823</v>
      </c>
      <c r="I1807">
        <v>215.363322850034</v>
      </c>
      <c r="J1807">
        <v>114.267554711568</v>
      </c>
      <c r="K1807">
        <v>39.019412792372698</v>
      </c>
      <c r="L1807">
        <v>1.2426538493814481E-4</v>
      </c>
      <c r="M1807">
        <v>1.6606798893842976E-5</v>
      </c>
      <c r="N1807" s="1">
        <v>1.9294787447023198E-6</v>
      </c>
      <c r="O1807" s="1">
        <v>6.2502351589658997E-8</v>
      </c>
      <c r="P1807" s="1">
        <v>-3.0453869960347799E-7</v>
      </c>
      <c r="Q1807">
        <v>74.701354518495904</v>
      </c>
      <c r="R1807">
        <v>9.5309482730737E-2</v>
      </c>
      <c r="S1807">
        <v>11.8338136209538</v>
      </c>
      <c r="T1807">
        <v>0.23664097045858801</v>
      </c>
      <c r="V1807">
        <v>0.55419295392199497</v>
      </c>
      <c r="W1807">
        <v>3.6031633715243698E-2</v>
      </c>
      <c r="X1807">
        <v>0.10460796885096001</v>
      </c>
      <c r="AA1807">
        <v>0.50289182024315504</v>
      </c>
      <c r="AB1807">
        <v>3.6594518809996899</v>
      </c>
      <c r="AC1807">
        <v>4.3676351464263501</v>
      </c>
      <c r="AD1807">
        <v>1.04607968850522E-2</v>
      </c>
      <c r="AE1807">
        <v>3.8976092063184402</v>
      </c>
    </row>
    <row r="1808" spans="1:31" x14ac:dyDescent="0.2">
      <c r="A1808">
        <v>1807</v>
      </c>
      <c r="B1808">
        <v>782</v>
      </c>
      <c r="C1808">
        <v>114</v>
      </c>
      <c r="D1808">
        <v>0.48867033123253001</v>
      </c>
      <c r="E1808">
        <v>79.588288181591807</v>
      </c>
      <c r="F1808">
        <v>2.2079250501738001</v>
      </c>
      <c r="G1808">
        <v>-1298.2598954146797</v>
      </c>
      <c r="H1808">
        <v>-1088.6675653885545</v>
      </c>
      <c r="I1808">
        <v>198.63747336978099</v>
      </c>
      <c r="J1808">
        <v>105.616363011261</v>
      </c>
      <c r="K1808">
        <v>36.046643963447302</v>
      </c>
      <c r="L1808">
        <v>1.2377335627331511E-4</v>
      </c>
      <c r="M1808">
        <v>1.6516808645006349E-5</v>
      </c>
      <c r="N1808" s="1">
        <v>1.7757839165322199E-6</v>
      </c>
      <c r="O1808" s="1">
        <v>5.7260378460418198E-8</v>
      </c>
      <c r="P1808" s="1">
        <v>-2.8020258549885401E-7</v>
      </c>
      <c r="Q1808">
        <v>74.574202805607598</v>
      </c>
      <c r="R1808">
        <v>0.103030234565331</v>
      </c>
      <c r="S1808">
        <v>11.8449514726898</v>
      </c>
      <c r="T1808">
        <v>0.25694170884379602</v>
      </c>
      <c r="V1808">
        <v>0.59806876269937503</v>
      </c>
      <c r="W1808">
        <v>3.89504545307576E-2</v>
      </c>
      <c r="X1808">
        <v>0.113081964766992</v>
      </c>
      <c r="AA1808">
        <v>0.488001352176609</v>
      </c>
      <c r="AB1808">
        <v>3.5487096404076</v>
      </c>
      <c r="AC1808">
        <v>4.5583852306699804</v>
      </c>
      <c r="AD1808">
        <v>1.1308196476652901E-2</v>
      </c>
      <c r="AE1808">
        <v>3.8643681765653102</v>
      </c>
    </row>
    <row r="1809" spans="1:31" x14ac:dyDescent="0.2">
      <c r="A1809">
        <v>1808</v>
      </c>
      <c r="B1809">
        <v>779</v>
      </c>
      <c r="C1809">
        <v>114</v>
      </c>
      <c r="D1809">
        <v>0.48701278334838299</v>
      </c>
      <c r="E1809">
        <v>72.0781923162086</v>
      </c>
      <c r="F1809">
        <v>2.21142429180719</v>
      </c>
      <c r="G1809">
        <v>-1173.6913271832432</v>
      </c>
      <c r="H1809">
        <v>-984.99847025711028</v>
      </c>
      <c r="I1809">
        <v>179.34026224980499</v>
      </c>
      <c r="J1809">
        <v>95.572244803283297</v>
      </c>
      <c r="K1809">
        <v>32.593560893421198</v>
      </c>
      <c r="L1809">
        <v>1.2327078596503451E-4</v>
      </c>
      <c r="M1809">
        <v>1.6424062027352724E-5</v>
      </c>
      <c r="N1809" s="1">
        <v>1.59909261890367E-6</v>
      </c>
      <c r="O1809" s="1">
        <v>5.1329626330182102E-8</v>
      </c>
      <c r="P1809" s="1">
        <v>-2.5221254407141999E-7</v>
      </c>
      <c r="Q1809">
        <v>74.4227111728121</v>
      </c>
      <c r="R1809">
        <v>0.113765339230888</v>
      </c>
      <c r="S1809">
        <v>11.8553119005658</v>
      </c>
      <c r="T1809">
        <v>0.28480068397739799</v>
      </c>
      <c r="V1809">
        <v>0.65940545107242299</v>
      </c>
      <c r="W1809">
        <v>4.3008847757975401E-2</v>
      </c>
      <c r="X1809">
        <v>0.12486439671701199</v>
      </c>
      <c r="AA1809">
        <v>0.48430393367270702</v>
      </c>
      <c r="AB1809">
        <v>3.4234769038785302</v>
      </c>
      <c r="AC1809">
        <v>4.7466130294139299</v>
      </c>
      <c r="AD1809">
        <v>1.2486439671649001E-2</v>
      </c>
      <c r="AE1809">
        <v>3.8292519012294299</v>
      </c>
    </row>
    <row r="1810" spans="1:31" x14ac:dyDescent="0.2">
      <c r="A1810">
        <v>1809</v>
      </c>
      <c r="B1810">
        <v>776</v>
      </c>
      <c r="C1810">
        <v>114</v>
      </c>
      <c r="D1810">
        <v>0.48534575608826402</v>
      </c>
      <c r="E1810">
        <v>32.841006738570002</v>
      </c>
      <c r="F1810">
        <v>2.2160468514871701</v>
      </c>
      <c r="G1810">
        <v>-534.25224281064243</v>
      </c>
      <c r="H1810">
        <v>-448.84599827166102</v>
      </c>
      <c r="I1810">
        <v>81.405179944699299</v>
      </c>
      <c r="J1810">
        <v>43.547482655971002</v>
      </c>
      <c r="K1810">
        <v>14.819635567059599</v>
      </c>
      <c r="L1810">
        <v>1.2247139879591732E-4</v>
      </c>
      <c r="M1810">
        <v>1.6314781563703723E-5</v>
      </c>
      <c r="N1810" s="1">
        <v>7.2217626710967397E-7</v>
      </c>
      <c r="O1810" s="1">
        <v>2.30792951339063E-8</v>
      </c>
      <c r="P1810" s="1">
        <v>-1.1348795923858599E-7</v>
      </c>
      <c r="Q1810">
        <v>74.1814962349263</v>
      </c>
      <c r="R1810">
        <v>0.157089256298372</v>
      </c>
      <c r="S1810">
        <v>11.995780235374699</v>
      </c>
      <c r="T1810">
        <v>0.26833621416661502</v>
      </c>
      <c r="V1810">
        <v>0.620264923704129</v>
      </c>
      <c r="W1810">
        <v>9.4394183000373305E-2</v>
      </c>
      <c r="X1810">
        <v>0.206043209746643</v>
      </c>
      <c r="AA1810">
        <v>0.54879114183173106</v>
      </c>
      <c r="AB1810">
        <v>3.17708973235953</v>
      </c>
      <c r="AC1810">
        <v>4.9407770386523602</v>
      </c>
      <c r="AD1810">
        <v>2.7404762806490901E-2</v>
      </c>
      <c r="AE1810">
        <v>3.7825330671325701</v>
      </c>
    </row>
    <row r="1811" spans="1:31" x14ac:dyDescent="0.2">
      <c r="A1811">
        <v>1810</v>
      </c>
      <c r="B1811">
        <v>773</v>
      </c>
      <c r="C1811">
        <v>114</v>
      </c>
      <c r="D1811">
        <v>0.483669167901354</v>
      </c>
      <c r="E1811">
        <v>10.7575121747425</v>
      </c>
      <c r="F1811">
        <v>2.2221933981456399</v>
      </c>
      <c r="G1811">
        <v>-174.86356219616147</v>
      </c>
      <c r="H1811">
        <v>-147.05972357460359</v>
      </c>
      <c r="I1811">
        <v>26.577296393019999</v>
      </c>
      <c r="J1811">
        <v>14.2777399445163</v>
      </c>
      <c r="K1811">
        <v>4.8409432697079096</v>
      </c>
      <c r="L1811">
        <v>1.2221625262868422E-4</v>
      </c>
      <c r="M1811">
        <v>1.6293990069705631E-5</v>
      </c>
      <c r="N1811" s="1">
        <v>2.3614748090896201E-7</v>
      </c>
      <c r="O1811" s="1">
        <v>7.5076389740972701E-9</v>
      </c>
      <c r="P1811" s="1">
        <v>-3.6744313677760803E-8</v>
      </c>
      <c r="Q1811">
        <v>73.599273124667306</v>
      </c>
      <c r="R1811">
        <v>0.23222855348968399</v>
      </c>
      <c r="S1811">
        <v>12.510699014996201</v>
      </c>
      <c r="T1811">
        <v>0.23962753852025701</v>
      </c>
      <c r="V1811">
        <v>0.55961253694920499</v>
      </c>
      <c r="W1811">
        <v>0.28817071732209498</v>
      </c>
      <c r="X1811">
        <v>0.21907867393702499</v>
      </c>
      <c r="AA1811">
        <v>0.60633626184817202</v>
      </c>
      <c r="AB1811">
        <v>2.8672370062481498</v>
      </c>
      <c r="AC1811">
        <v>5.0309866179986802</v>
      </c>
      <c r="AD1811">
        <v>8.3662466319091397E-2</v>
      </c>
      <c r="AE1811">
        <v>3.7630874877039799</v>
      </c>
    </row>
    <row r="1812" spans="1:31" x14ac:dyDescent="0.2">
      <c r="A1812">
        <v>1811</v>
      </c>
      <c r="B1812">
        <v>818</v>
      </c>
      <c r="C1812">
        <v>111</v>
      </c>
      <c r="D1812">
        <v>0.51087430692389102</v>
      </c>
      <c r="E1812">
        <v>102.82267595243501</v>
      </c>
      <c r="F1812">
        <v>2.1958360201303599</v>
      </c>
      <c r="G1812">
        <v>-1692.8390105746457</v>
      </c>
      <c r="H1812">
        <v>-1405.7260860599222</v>
      </c>
      <c r="I1812">
        <v>263.12873987510699</v>
      </c>
      <c r="J1812">
        <v>137.80774996703099</v>
      </c>
      <c r="K1812">
        <v>46.826208792372</v>
      </c>
      <c r="L1812">
        <v>1.2798855293385766E-4</v>
      </c>
      <c r="M1812">
        <v>1.6956437087851913E-5</v>
      </c>
      <c r="N1812" s="1">
        <v>2.2610397511458802E-6</v>
      </c>
      <c r="O1812" s="1">
        <v>7.7769560246113198E-8</v>
      </c>
      <c r="P1812" s="1">
        <v>-3.7599281714252899E-7</v>
      </c>
      <c r="Q1812">
        <v>73.738598317641703</v>
      </c>
      <c r="R1812">
        <v>7.9748945687750997E-2</v>
      </c>
      <c r="S1812">
        <v>12.594498129956101</v>
      </c>
      <c r="T1812">
        <v>0.191098252843308</v>
      </c>
      <c r="V1812">
        <v>0.46992944580042301</v>
      </c>
      <c r="W1812">
        <v>3.0148991662442198E-2</v>
      </c>
      <c r="X1812">
        <v>8.7529330632898195E-2</v>
      </c>
      <c r="AA1812">
        <v>0.68078368270031198</v>
      </c>
      <c r="AB1812">
        <v>4.2500352762862201</v>
      </c>
      <c r="AC1812">
        <v>3.89991795375462</v>
      </c>
      <c r="AD1812">
        <v>8.7529330632895898E-3</v>
      </c>
      <c r="AE1812">
        <v>3.9689587399708302</v>
      </c>
    </row>
    <row r="1813" spans="1:31" x14ac:dyDescent="0.2">
      <c r="A1813">
        <v>1812</v>
      </c>
      <c r="B1813">
        <v>815</v>
      </c>
      <c r="C1813">
        <v>111</v>
      </c>
      <c r="D1813">
        <v>0.50933281257179797</v>
      </c>
      <c r="E1813">
        <v>102.764412612694</v>
      </c>
      <c r="F1813">
        <v>2.1965771562296701</v>
      </c>
      <c r="G1813">
        <v>-1691.0908775967312</v>
      </c>
      <c r="H1813">
        <v>-1405.333732025271</v>
      </c>
      <c r="I1813">
        <v>262.60823008910501</v>
      </c>
      <c r="J1813">
        <v>137.69424452886099</v>
      </c>
      <c r="K1813">
        <v>46.783884791501997</v>
      </c>
      <c r="L1813">
        <v>1.279225830244037E-4</v>
      </c>
      <c r="M1813">
        <v>1.6942554313999698E-5</v>
      </c>
      <c r="N1813" s="1">
        <v>2.2688785948752299E-6</v>
      </c>
      <c r="O1813" s="1">
        <v>7.7602048344852204E-8</v>
      </c>
      <c r="P1813" s="1">
        <v>-3.7575656854222699E-7</v>
      </c>
      <c r="Q1813">
        <v>73.744032448805697</v>
      </c>
      <c r="R1813">
        <v>7.9794160172011602E-2</v>
      </c>
      <c r="S1813">
        <v>12.589285053145</v>
      </c>
      <c r="T1813">
        <v>0.19195728353439601</v>
      </c>
      <c r="V1813">
        <v>0.469520401984031</v>
      </c>
      <c r="W1813">
        <v>3.0166084943077098E-2</v>
      </c>
      <c r="X1813">
        <v>8.7578956286356202E-2</v>
      </c>
      <c r="AA1813">
        <v>0.67946484464356904</v>
      </c>
      <c r="AB1813">
        <v>4.2472611613478604</v>
      </c>
      <c r="AC1813">
        <v>3.9014579930050699</v>
      </c>
      <c r="AD1813">
        <v>8.7578956286350606E-3</v>
      </c>
      <c r="AE1813">
        <v>3.9707237165042599</v>
      </c>
    </row>
    <row r="1814" spans="1:31" x14ac:dyDescent="0.2">
      <c r="A1814">
        <v>1813</v>
      </c>
      <c r="B1814">
        <v>812</v>
      </c>
      <c r="C1814">
        <v>111</v>
      </c>
      <c r="D1814">
        <v>0.50778279500529699</v>
      </c>
      <c r="E1814">
        <v>101.600077397714</v>
      </c>
      <c r="F1814">
        <v>2.1972180517098501</v>
      </c>
      <c r="G1814">
        <v>-1670.8538304925482</v>
      </c>
      <c r="H1814">
        <v>-1389.709023583521</v>
      </c>
      <c r="I1814">
        <v>259.083819664587</v>
      </c>
      <c r="J1814">
        <v>136.00018368349001</v>
      </c>
      <c r="K1814">
        <v>46.240325268878102</v>
      </c>
      <c r="L1814">
        <v>1.2744676395081556E-4</v>
      </c>
      <c r="M1814">
        <v>1.6907582354527522E-5</v>
      </c>
      <c r="N1814" s="1">
        <v>2.2451753314836601E-6</v>
      </c>
      <c r="O1814" s="1">
        <v>7.63856385550662E-8</v>
      </c>
      <c r="P1814" s="1">
        <v>-3.6982339057227698E-7</v>
      </c>
      <c r="Q1814">
        <v>73.883250067269202</v>
      </c>
      <c r="R1814">
        <v>8.0708599934438102E-2</v>
      </c>
      <c r="S1814">
        <v>12.4955129507976</v>
      </c>
      <c r="T1814">
        <v>0.194742347113293</v>
      </c>
      <c r="V1814">
        <v>0.47437449602522203</v>
      </c>
      <c r="W1814">
        <v>3.0511787780091799E-2</v>
      </c>
      <c r="X1814">
        <v>8.8582609684142305E-2</v>
      </c>
      <c r="AA1814">
        <v>0.65557111746548802</v>
      </c>
      <c r="AB1814">
        <v>4.1951623321828198</v>
      </c>
      <c r="AC1814">
        <v>3.93261950500403</v>
      </c>
      <c r="AD1814">
        <v>8.8582609684133701E-3</v>
      </c>
      <c r="AE1814">
        <v>3.9601059257751898</v>
      </c>
    </row>
    <row r="1815" spans="1:31" x14ac:dyDescent="0.2">
      <c r="A1815">
        <v>1814</v>
      </c>
      <c r="B1815">
        <v>809</v>
      </c>
      <c r="C1815">
        <v>111</v>
      </c>
      <c r="D1815">
        <v>0.50622418333872299</v>
      </c>
      <c r="E1815">
        <v>100.43370107678901</v>
      </c>
      <c r="F1815">
        <v>2.1978777602736299</v>
      </c>
      <c r="G1815">
        <v>-1650.6081083725269</v>
      </c>
      <c r="H1815">
        <v>-1374.0524251698628</v>
      </c>
      <c r="I1815">
        <v>255.56132070661499</v>
      </c>
      <c r="J1815">
        <v>134.30557437589599</v>
      </c>
      <c r="K1815">
        <v>45.695762927363901</v>
      </c>
      <c r="L1815">
        <v>1.2696116419718746E-4</v>
      </c>
      <c r="M1815">
        <v>1.68722295573918E-5</v>
      </c>
      <c r="N1815" s="1">
        <v>2.2211619090972299E-6</v>
      </c>
      <c r="O1815" s="1">
        <v>7.5170591887142701E-8</v>
      </c>
      <c r="P1815" s="1">
        <v>-3.6386979402447701E-7</v>
      </c>
      <c r="Q1815">
        <v>74.023173527349101</v>
      </c>
      <c r="R1815">
        <v>8.1645900848864597E-2</v>
      </c>
      <c r="S1815">
        <v>12.401541368716</v>
      </c>
      <c r="T1815">
        <v>0.19759680196669699</v>
      </c>
      <c r="V1815">
        <v>0.47935015542763898</v>
      </c>
      <c r="W1815">
        <v>3.0866133247740499E-2</v>
      </c>
      <c r="X1815">
        <v>8.9611354590221501E-2</v>
      </c>
      <c r="AA1815">
        <v>0.63349697745582401</v>
      </c>
      <c r="AB1815">
        <v>4.1411072152843103</v>
      </c>
      <c r="AC1815">
        <v>3.9634754263313101</v>
      </c>
      <c r="AD1815">
        <v>8.9611354590208494E-3</v>
      </c>
      <c r="AE1815">
        <v>3.9491740033231402</v>
      </c>
    </row>
    <row r="1816" spans="1:31" x14ac:dyDescent="0.2">
      <c r="A1816">
        <v>1815</v>
      </c>
      <c r="B1816">
        <v>806</v>
      </c>
      <c r="C1816">
        <v>111</v>
      </c>
      <c r="D1816">
        <v>0.50465690589816203</v>
      </c>
      <c r="E1816">
        <v>99.268558889781602</v>
      </c>
      <c r="F1816">
        <v>2.1985542830057501</v>
      </c>
      <c r="G1816">
        <v>-1630.4085530544644</v>
      </c>
      <c r="H1816">
        <v>-1358.4089357852624</v>
      </c>
      <c r="I1816">
        <v>252.049870054395</v>
      </c>
      <c r="J1816">
        <v>132.61498456705701</v>
      </c>
      <c r="K1816">
        <v>45.151743423895098</v>
      </c>
      <c r="L1816">
        <v>1.2646686961014623E-4</v>
      </c>
      <c r="M1816">
        <v>1.6836583907348995E-5</v>
      </c>
      <c r="N1816" s="1">
        <v>2.1969402592992598E-6</v>
      </c>
      <c r="O1816" s="1">
        <v>7.3960305685021104E-8</v>
      </c>
      <c r="P1816" s="1">
        <v>-3.5791435989804502E-7</v>
      </c>
      <c r="Q1816">
        <v>74.163684828484094</v>
      </c>
      <c r="R1816">
        <v>8.2604201085508006E-2</v>
      </c>
      <c r="S1816">
        <v>12.3074494085596</v>
      </c>
      <c r="T1816">
        <v>0.200517275181604</v>
      </c>
      <c r="V1816">
        <v>0.48443542971632297</v>
      </c>
      <c r="W1816">
        <v>3.12284174835444E-2</v>
      </c>
      <c r="X1816">
        <v>9.0663147532880503E-2</v>
      </c>
      <c r="AA1816">
        <v>0.61316021342475702</v>
      </c>
      <c r="AB1816">
        <v>4.0853182822516096</v>
      </c>
      <c r="AC1816">
        <v>3.9939019043022301</v>
      </c>
      <c r="AD1816">
        <v>9.0663147532861997E-3</v>
      </c>
      <c r="AE1816">
        <v>3.93797057722447</v>
      </c>
    </row>
    <row r="1817" spans="1:31" x14ac:dyDescent="0.2">
      <c r="A1817">
        <v>1816</v>
      </c>
      <c r="B1817">
        <v>803</v>
      </c>
      <c r="C1817">
        <v>111</v>
      </c>
      <c r="D1817">
        <v>0.50308089021047298</v>
      </c>
      <c r="E1817">
        <v>98.107843406661402</v>
      </c>
      <c r="F1817">
        <v>2.1992455786503</v>
      </c>
      <c r="G1817">
        <v>-1610.3084491612867</v>
      </c>
      <c r="H1817">
        <v>-1342.8224225952993</v>
      </c>
      <c r="I1817">
        <v>248.55831117036399</v>
      </c>
      <c r="J1817">
        <v>130.93285046761801</v>
      </c>
      <c r="K1817">
        <v>44.609771804961802</v>
      </c>
      <c r="L1817">
        <v>1.2596500401472141E-4</v>
      </c>
      <c r="M1817">
        <v>1.6800733390987583E-5</v>
      </c>
      <c r="N1817" s="1">
        <v>2.1726104430888E-6</v>
      </c>
      <c r="O1817" s="1">
        <v>7.2758043689956794E-8</v>
      </c>
      <c r="P1817" s="1">
        <v>-3.5197512031975598E-7</v>
      </c>
      <c r="Q1817">
        <v>74.304657122270001</v>
      </c>
      <c r="R1817">
        <v>8.3581492725416096E-2</v>
      </c>
      <c r="S1817">
        <v>12.2133205693327</v>
      </c>
      <c r="T1817">
        <v>0.20350007374988599</v>
      </c>
      <c r="V1817">
        <v>0.48961748060180199</v>
      </c>
      <c r="W1817">
        <v>3.1597881396192302E-2</v>
      </c>
      <c r="X1817">
        <v>9.1735784698634498E-2</v>
      </c>
      <c r="AA1817">
        <v>0.59447057475103005</v>
      </c>
      <c r="AB1817">
        <v>4.0280267654494804</v>
      </c>
      <c r="AC1817">
        <v>4.0237795816869699</v>
      </c>
      <c r="AD1817">
        <v>9.1735784698612193E-3</v>
      </c>
      <c r="AE1817">
        <v>3.92653909486789</v>
      </c>
    </row>
    <row r="1818" spans="1:31" x14ac:dyDescent="0.2">
      <c r="A1818">
        <v>1817</v>
      </c>
      <c r="B1818">
        <v>800</v>
      </c>
      <c r="C1818">
        <v>111</v>
      </c>
      <c r="D1818">
        <v>0.50149606299212801</v>
      </c>
      <c r="E1818">
        <v>96.954579725594002</v>
      </c>
      <c r="F1818">
        <v>2.1999496131054399</v>
      </c>
      <c r="G1818">
        <v>-1590.3581174522365</v>
      </c>
      <c r="H1818">
        <v>-1327.3344570621241</v>
      </c>
      <c r="I1818">
        <v>245.09496378895</v>
      </c>
      <c r="J1818">
        <v>129.26335920735301</v>
      </c>
      <c r="K1818">
        <v>44.071272881897102</v>
      </c>
      <c r="L1818">
        <v>1.2545669726120575E-4</v>
      </c>
      <c r="M1818">
        <v>1.6764763846422065E-5</v>
      </c>
      <c r="N1818" s="1">
        <v>2.1482680334936201E-6</v>
      </c>
      <c r="O1818" s="1">
        <v>7.1566853674834303E-8</v>
      </c>
      <c r="P1818" s="1">
        <v>-3.4606909449175802E-7</v>
      </c>
      <c r="Q1818">
        <v>74.445959273119698</v>
      </c>
      <c r="R1818">
        <v>8.4575685060037695E-2</v>
      </c>
      <c r="S1818">
        <v>12.119239893089899</v>
      </c>
      <c r="T1818">
        <v>0.20654131941852899</v>
      </c>
      <c r="V1818">
        <v>0.494882970124639</v>
      </c>
      <c r="W1818">
        <v>3.1973734595865999E-2</v>
      </c>
      <c r="X1818">
        <v>9.2826971407366704E-2</v>
      </c>
      <c r="AA1818">
        <v>0.57733230230686206</v>
      </c>
      <c r="AB1818">
        <v>3.9694664303871798</v>
      </c>
      <c r="AC1818">
        <v>4.0529960680618498</v>
      </c>
      <c r="AD1818">
        <v>9.2826971407341998E-3</v>
      </c>
      <c r="AE1818">
        <v>3.9149226552872198</v>
      </c>
    </row>
    <row r="1819" spans="1:31" x14ac:dyDescent="0.2">
      <c r="A1819">
        <v>1818</v>
      </c>
      <c r="B1819">
        <v>797</v>
      </c>
      <c r="C1819">
        <v>111</v>
      </c>
      <c r="D1819">
        <v>0.49990235013783002</v>
      </c>
      <c r="E1819">
        <v>95.811557160058001</v>
      </c>
      <c r="F1819">
        <v>2.2006644033323099</v>
      </c>
      <c r="G1819">
        <v>-1570.6037897051481</v>
      </c>
      <c r="H1819">
        <v>-1311.9833774137901</v>
      </c>
      <c r="I1819">
        <v>241.6674412852</v>
      </c>
      <c r="J1819">
        <v>127.610355088182</v>
      </c>
      <c r="K1819">
        <v>43.537559391144299</v>
      </c>
      <c r="L1819">
        <v>1.2494305641566462E-4</v>
      </c>
      <c r="M1819">
        <v>1.6728757132569341E-5</v>
      </c>
      <c r="N1819" s="1">
        <v>2.1240019834830201E-6</v>
      </c>
      <c r="O1819" s="1">
        <v>7.0389503451291499E-8</v>
      </c>
      <c r="P1819" s="1">
        <v>-3.4021191943886903E-7</v>
      </c>
      <c r="Q1819">
        <v>74.587460134870994</v>
      </c>
      <c r="R1819">
        <v>8.5584664763371607E-2</v>
      </c>
      <c r="S1819">
        <v>12.0252913357822</v>
      </c>
      <c r="T1819">
        <v>0.20963707749539401</v>
      </c>
      <c r="V1819">
        <v>0.50021842906706604</v>
      </c>
      <c r="W1819">
        <v>3.2355178142248101E-2</v>
      </c>
      <c r="X1819">
        <v>9.3934388154929202E-2</v>
      </c>
      <c r="AA1819">
        <v>0.56164661743323596</v>
      </c>
      <c r="AB1819">
        <v>3.9098679055361001</v>
      </c>
      <c r="AC1819">
        <v>4.0814478475899101</v>
      </c>
      <c r="AD1819">
        <v>9.3934388154901394E-3</v>
      </c>
      <c r="AE1819">
        <v>3.9031629823489702</v>
      </c>
    </row>
    <row r="1820" spans="1:31" x14ac:dyDescent="0.2">
      <c r="A1820">
        <v>1819</v>
      </c>
      <c r="B1820">
        <v>794</v>
      </c>
      <c r="C1820">
        <v>111</v>
      </c>
      <c r="D1820">
        <v>0.498299676708992</v>
      </c>
      <c r="E1820">
        <v>94.681279930816203</v>
      </c>
      <c r="F1820">
        <v>2.2013880535777499</v>
      </c>
      <c r="G1820">
        <v>-1551.0868052697738</v>
      </c>
      <c r="H1820">
        <v>-1296.8036119205849</v>
      </c>
      <c r="I1820">
        <v>238.28252199708399</v>
      </c>
      <c r="J1820">
        <v>125.977272748921</v>
      </c>
      <c r="K1820">
        <v>43.009809096100703</v>
      </c>
      <c r="L1820">
        <v>1.2442514158911901E-4</v>
      </c>
      <c r="M1820">
        <v>1.6692789694345789E-5</v>
      </c>
      <c r="N1820" s="1">
        <v>2.0998930591718299E-6</v>
      </c>
      <c r="O1820" s="1">
        <v>6.9228437185828904E-8</v>
      </c>
      <c r="P1820" s="1">
        <v>-3.3441758817788601E-7</v>
      </c>
      <c r="Q1820">
        <v>74.729032284973698</v>
      </c>
      <c r="R1820">
        <v>8.6606349280364203E-2</v>
      </c>
      <c r="S1820">
        <v>11.931555514722399</v>
      </c>
      <c r="T1820">
        <v>0.21278347165637801</v>
      </c>
      <c r="V1820">
        <v>0.50561058335968301</v>
      </c>
      <c r="W1820">
        <v>3.2741424727940102E-2</v>
      </c>
      <c r="X1820">
        <v>9.5055749210166296E-2</v>
      </c>
      <c r="AA1820">
        <v>0.54731401055679996</v>
      </c>
      <c r="AB1820">
        <v>3.8494538690232898</v>
      </c>
      <c r="AC1820">
        <v>4.1090415802539404</v>
      </c>
      <c r="AD1820">
        <v>9.5055749210135008E-3</v>
      </c>
      <c r="AE1820">
        <v>3.8912995873142102</v>
      </c>
    </row>
    <row r="1821" spans="1:31" x14ac:dyDescent="0.2">
      <c r="A1821">
        <v>1820</v>
      </c>
      <c r="B1821">
        <v>791</v>
      </c>
      <c r="C1821">
        <v>111</v>
      </c>
      <c r="D1821">
        <v>0.49668796692195999</v>
      </c>
      <c r="E1821">
        <v>93.565937086978096</v>
      </c>
      <c r="F1821">
        <v>2.2021187829239199</v>
      </c>
      <c r="G1821">
        <v>-1531.8431310824856</v>
      </c>
      <c r="H1821">
        <v>-1281.8252660089272</v>
      </c>
      <c r="I1821">
        <v>234.94607440075001</v>
      </c>
      <c r="J1821">
        <v>124.367097367848</v>
      </c>
      <c r="K1821">
        <v>42.489050914293998</v>
      </c>
      <c r="L1821">
        <v>1.2390394718386993E-4</v>
      </c>
      <c r="M1821">
        <v>1.6656931548663746E-5</v>
      </c>
      <c r="N1821" s="1">
        <v>2.0760128491504E-6</v>
      </c>
      <c r="O1821" s="1">
        <v>6.8085751651934805E-8</v>
      </c>
      <c r="P1821" s="1">
        <v>-3.2869829527489399E-7</v>
      </c>
      <c r="Q1821">
        <v>74.870555057015693</v>
      </c>
      <c r="R1821">
        <v>8.7638731094816902E-2</v>
      </c>
      <c r="S1821">
        <v>11.8381079206007</v>
      </c>
      <c r="T1821">
        <v>0.215976779611953</v>
      </c>
      <c r="V1821">
        <v>0.51104662430238601</v>
      </c>
      <c r="W1821">
        <v>3.3131715413891302E-2</v>
      </c>
      <c r="X1821">
        <v>9.6188851201640696E-2</v>
      </c>
      <c r="AA1821">
        <v>0.53423621949114097</v>
      </c>
      <c r="AB1821">
        <v>3.78843525524473</v>
      </c>
      <c r="AC1821">
        <v>4.1356948185745699</v>
      </c>
      <c r="AD1821">
        <v>9.61888512016041E-3</v>
      </c>
      <c r="AE1821">
        <v>3.8793691423282199</v>
      </c>
    </row>
    <row r="1822" spans="1:31" x14ac:dyDescent="0.2">
      <c r="A1822">
        <v>1821</v>
      </c>
      <c r="B1822">
        <v>788</v>
      </c>
      <c r="C1822">
        <v>111</v>
      </c>
      <c r="D1822">
        <v>0.49506714413608299</v>
      </c>
      <c r="E1822">
        <v>88.844245971942698</v>
      </c>
      <c r="F1822">
        <v>2.2042128423218701</v>
      </c>
      <c r="G1822">
        <v>-1452.7318230366645</v>
      </c>
      <c r="H1822">
        <v>-1216.6207161688735</v>
      </c>
      <c r="I1822">
        <v>222.50493037533801</v>
      </c>
      <c r="J1822">
        <v>117.989302238138</v>
      </c>
      <c r="K1822">
        <v>40.306563987875002</v>
      </c>
      <c r="L1822">
        <v>1.2344731157416041E-4</v>
      </c>
      <c r="M1822">
        <v>1.6585721406423539E-5</v>
      </c>
      <c r="N1822" s="1">
        <v>1.96532400938928E-6</v>
      </c>
      <c r="O1822" s="1">
        <v>6.4146636293436699E-8</v>
      </c>
      <c r="P1822" s="1">
        <v>-3.1067428511047803E-7</v>
      </c>
      <c r="Q1822">
        <v>74.823016392488199</v>
      </c>
      <c r="R1822">
        <v>9.2296354257876106E-2</v>
      </c>
      <c r="S1822">
        <v>11.8226223233937</v>
      </c>
      <c r="T1822">
        <v>0.22844092366132701</v>
      </c>
      <c r="V1822">
        <v>0.53731943667274396</v>
      </c>
      <c r="W1822">
        <v>3.4892524170656698E-2</v>
      </c>
      <c r="X1822">
        <v>0.10130087662451399</v>
      </c>
      <c r="AA1822">
        <v>0.51241514111308895</v>
      </c>
      <c r="AB1822">
        <v>3.7027538498983299</v>
      </c>
      <c r="AC1822">
        <v>4.2805062106046297</v>
      </c>
      <c r="AD1822">
        <v>1.01300876624462E-2</v>
      </c>
      <c r="AE1822">
        <v>3.8543058794523102</v>
      </c>
    </row>
    <row r="1823" spans="1:31" x14ac:dyDescent="0.2">
      <c r="A1823">
        <v>1822</v>
      </c>
      <c r="B1823">
        <v>785</v>
      </c>
      <c r="C1823">
        <v>111</v>
      </c>
      <c r="D1823">
        <v>0.49343713084156698</v>
      </c>
      <c r="E1823">
        <v>82.670374546506594</v>
      </c>
      <c r="F1823">
        <v>2.2070020171498399</v>
      </c>
      <c r="G1823">
        <v>-1349.7196897585495</v>
      </c>
      <c r="H1823">
        <v>-1131.2635384579169</v>
      </c>
      <c r="I1823">
        <v>206.451024241017</v>
      </c>
      <c r="J1823">
        <v>109.699835011788</v>
      </c>
      <c r="K1823">
        <v>37.458223374561399</v>
      </c>
      <c r="L1823">
        <v>1.2298526792732772E-4</v>
      </c>
      <c r="M1823">
        <v>1.6499097924050178E-5</v>
      </c>
      <c r="N1823" s="1">
        <v>1.82016975208163E-6</v>
      </c>
      <c r="O1823" s="1">
        <v>5.9135499956614801E-8</v>
      </c>
      <c r="P1823" s="1">
        <v>-2.8767159481093398E-7</v>
      </c>
      <c r="Q1823">
        <v>74.702383112396305</v>
      </c>
      <c r="R1823">
        <v>9.9189099420220805E-2</v>
      </c>
      <c r="S1823">
        <v>11.8337732387707</v>
      </c>
      <c r="T1823">
        <v>0.24661951597741399</v>
      </c>
      <c r="V1823">
        <v>0.57644033190427402</v>
      </c>
      <c r="W1823">
        <v>3.7498318073493499E-2</v>
      </c>
      <c r="X1823">
        <v>0.10886608472952899</v>
      </c>
      <c r="AA1823">
        <v>0.49381957098963503</v>
      </c>
      <c r="AB1823">
        <v>3.5984191264660801</v>
      </c>
      <c r="AC1823">
        <v>4.4691339515988799</v>
      </c>
      <c r="AD1823">
        <v>1.08866084729461E-2</v>
      </c>
      <c r="AE1823">
        <v>3.8229710412003999</v>
      </c>
    </row>
    <row r="1824" spans="1:31" x14ac:dyDescent="0.2">
      <c r="A1824">
        <v>1823</v>
      </c>
      <c r="B1824">
        <v>782</v>
      </c>
      <c r="C1824">
        <v>111</v>
      </c>
      <c r="D1824">
        <v>0.49179784864711301</v>
      </c>
      <c r="E1824">
        <v>75.863819403382294</v>
      </c>
      <c r="F1824">
        <v>2.2101705029288201</v>
      </c>
      <c r="G1824">
        <v>-1236.5517604347153</v>
      </c>
      <c r="H1824">
        <v>-1037.2471075300675</v>
      </c>
      <c r="I1824">
        <v>188.88750689915901</v>
      </c>
      <c r="J1824">
        <v>100.585319543875</v>
      </c>
      <c r="K1824">
        <v>34.3248719059686</v>
      </c>
      <c r="L1824">
        <v>1.2250196990483349E-4</v>
      </c>
      <c r="M1824">
        <v>1.6409163137759986E-5</v>
      </c>
      <c r="N1824" s="1">
        <v>1.66148289193207E-6</v>
      </c>
      <c r="O1824" s="1">
        <v>5.3734698321798703E-8</v>
      </c>
      <c r="P1824" s="1">
        <v>-2.6251642534680398E-7</v>
      </c>
      <c r="Q1824">
        <v>74.564970090320998</v>
      </c>
      <c r="R1824">
        <v>0.108088415063832</v>
      </c>
      <c r="S1824">
        <v>11.844730607710201</v>
      </c>
      <c r="T1824">
        <v>0.269863772399003</v>
      </c>
      <c r="V1824">
        <v>0.62715353213034497</v>
      </c>
      <c r="W1824">
        <v>4.0862693499735599E-2</v>
      </c>
      <c r="X1824">
        <v>0.11863362628959501</v>
      </c>
      <c r="AA1824">
        <v>0.48419206292821398</v>
      </c>
      <c r="AB1824">
        <v>3.4811970127503602</v>
      </c>
      <c r="AC1824">
        <v>4.6587602273769999</v>
      </c>
      <c r="AD1824">
        <v>1.18633626289508E-2</v>
      </c>
      <c r="AE1824">
        <v>3.7896845969016502</v>
      </c>
    </row>
    <row r="1825" spans="1:31" x14ac:dyDescent="0.2">
      <c r="A1825">
        <v>1824</v>
      </c>
      <c r="B1825">
        <v>779</v>
      </c>
      <c r="C1825">
        <v>111</v>
      </c>
      <c r="D1825">
        <v>0.49014921826735802</v>
      </c>
      <c r="E1825">
        <v>67.280106333888895</v>
      </c>
      <c r="F1825">
        <v>2.21409172539457</v>
      </c>
      <c r="G1825">
        <v>-1094.5598188174554</v>
      </c>
      <c r="H1825">
        <v>-918.8537332987014</v>
      </c>
      <c r="I1825">
        <v>166.99718245378801</v>
      </c>
      <c r="J1825">
        <v>89.137044715994904</v>
      </c>
      <c r="K1825">
        <v>30.3872263114568</v>
      </c>
      <c r="L1825">
        <v>1.2203672635007606E-4</v>
      </c>
      <c r="M1825">
        <v>1.6318402156621987E-5</v>
      </c>
      <c r="N1825" s="1">
        <v>1.4650936337363E-6</v>
      </c>
      <c r="O1825" s="1">
        <v>4.7169156738144301E-8</v>
      </c>
      <c r="P1825" s="1">
        <v>-2.31347893870614E-7</v>
      </c>
      <c r="Q1825">
        <v>74.389086604919598</v>
      </c>
      <c r="R1825">
        <v>0.12187852318940499</v>
      </c>
      <c r="S1825">
        <v>11.8539245297147</v>
      </c>
      <c r="T1825">
        <v>0.30527022688556599</v>
      </c>
      <c r="V1825">
        <v>0.70628796771250202</v>
      </c>
      <c r="W1825">
        <v>4.6076027059399803E-2</v>
      </c>
      <c r="X1825">
        <v>0.13376911081767801</v>
      </c>
      <c r="AA1825">
        <v>0.48963692403160303</v>
      </c>
      <c r="AB1825">
        <v>3.3480623803407998</v>
      </c>
      <c r="AC1825">
        <v>4.8374692250552096</v>
      </c>
      <c r="AD1825">
        <v>1.3376911081755E-2</v>
      </c>
      <c r="AE1825">
        <v>3.7551615691917202</v>
      </c>
    </row>
    <row r="1826" spans="1:31" x14ac:dyDescent="0.2">
      <c r="A1826">
        <v>1825</v>
      </c>
      <c r="B1826">
        <v>776</v>
      </c>
      <c r="C1826">
        <v>111</v>
      </c>
      <c r="D1826">
        <v>0.48849115951008298</v>
      </c>
      <c r="E1826">
        <v>17.503775104652899</v>
      </c>
      <c r="F1826">
        <v>2.2196243867646399</v>
      </c>
      <c r="G1826">
        <v>-284.65569148938312</v>
      </c>
      <c r="H1826">
        <v>-239.25578195257557</v>
      </c>
      <c r="I1826">
        <v>43.273039638571703</v>
      </c>
      <c r="J1826">
        <v>23.207028950053999</v>
      </c>
      <c r="K1826">
        <v>7.8859176395005601</v>
      </c>
      <c r="L1826">
        <v>1.2124771318876048E-4</v>
      </c>
      <c r="M1826">
        <v>1.6231354734958521E-5</v>
      </c>
      <c r="N1826" s="1">
        <v>3.7802474484965202E-7</v>
      </c>
      <c r="O1826" s="1">
        <v>1.21150939417449E-8</v>
      </c>
      <c r="P1826" s="1">
        <v>-5.9234168464602197E-8</v>
      </c>
      <c r="Q1826">
        <v>73.982519482367096</v>
      </c>
      <c r="R1826">
        <v>0.20170100747191899</v>
      </c>
      <c r="S1826">
        <v>12.213914348164501</v>
      </c>
      <c r="T1826">
        <v>0.25301482288303401</v>
      </c>
      <c r="V1826">
        <v>0.58789511513654102</v>
      </c>
      <c r="W1826">
        <v>0.17710465208016801</v>
      </c>
      <c r="X1826">
        <v>0.21556687765273</v>
      </c>
      <c r="AA1826">
        <v>0.58498592630152102</v>
      </c>
      <c r="AB1826">
        <v>3.0099231569340099</v>
      </c>
      <c r="AC1826">
        <v>5.0104393376009897</v>
      </c>
      <c r="AD1826">
        <v>5.1417479636120297E-2</v>
      </c>
      <c r="AE1826">
        <v>3.71151779377128</v>
      </c>
    </row>
    <row r="1827" spans="1:31" x14ac:dyDescent="0.2">
      <c r="A1827">
        <v>1826</v>
      </c>
      <c r="B1827">
        <v>773</v>
      </c>
      <c r="C1827">
        <v>111</v>
      </c>
      <c r="D1827">
        <v>0.48682359126320301</v>
      </c>
      <c r="E1827">
        <v>8.1100155341023701</v>
      </c>
      <c r="F1827">
        <v>2.2252734729863599</v>
      </c>
      <c r="G1827">
        <v>-131.77900886010931</v>
      </c>
      <c r="H1827">
        <v>-110.86300552297013</v>
      </c>
      <c r="I1827">
        <v>19.993311988853499</v>
      </c>
      <c r="J1827">
        <v>10.764560929960499</v>
      </c>
      <c r="K1827">
        <v>3.6445028588861699</v>
      </c>
      <c r="L1827">
        <v>1.2125249535958099E-4</v>
      </c>
      <c r="M1827">
        <v>1.6241896931380231E-5</v>
      </c>
      <c r="N1827" s="1">
        <v>1.7556160593301901E-7</v>
      </c>
      <c r="O1827" s="1">
        <v>5.59517905110912E-9</v>
      </c>
      <c r="P1827" s="1">
        <v>-2.7233699850261001E-8</v>
      </c>
      <c r="Q1827">
        <v>73.385803867933305</v>
      </c>
      <c r="R1827">
        <v>0.23051458755172799</v>
      </c>
      <c r="S1827">
        <v>12.750505783225</v>
      </c>
      <c r="T1827">
        <v>0.237383076383619</v>
      </c>
      <c r="V1827">
        <v>0.55789879874492898</v>
      </c>
      <c r="W1827">
        <v>0.37822870414888399</v>
      </c>
      <c r="X1827">
        <v>0.21992445506226899</v>
      </c>
      <c r="AA1827">
        <v>0.62376222735170095</v>
      </c>
      <c r="AB1827">
        <v>2.7400480974209098</v>
      </c>
      <c r="AC1827">
        <v>5.0573887071623496</v>
      </c>
      <c r="AD1827">
        <v>0.11097389347948999</v>
      </c>
      <c r="AE1827">
        <v>3.7075678015357001</v>
      </c>
    </row>
    <row r="1828" spans="1:31" x14ac:dyDescent="0.2">
      <c r="A1828">
        <v>1827</v>
      </c>
      <c r="B1828">
        <v>818</v>
      </c>
      <c r="C1828">
        <v>108</v>
      </c>
      <c r="D1828">
        <v>0.513898639050548</v>
      </c>
      <c r="E1828">
        <v>102.758032632127</v>
      </c>
      <c r="F1828">
        <v>2.1970747419150398</v>
      </c>
      <c r="G1828">
        <v>-1691.5156507519196</v>
      </c>
      <c r="H1828">
        <v>-1405.0479682890282</v>
      </c>
      <c r="I1828">
        <v>262.53739858212998</v>
      </c>
      <c r="J1828">
        <v>137.64640213931</v>
      </c>
      <c r="K1828">
        <v>46.770385491100903</v>
      </c>
      <c r="L1828">
        <v>1.2686888167639019E-4</v>
      </c>
      <c r="M1828">
        <v>1.6877571790844725E-5</v>
      </c>
      <c r="N1828" s="1">
        <v>2.2273210493681801E-6</v>
      </c>
      <c r="O1828" s="1">
        <v>7.67910643986659E-8</v>
      </c>
      <c r="P1828" s="1">
        <v>-3.7021092137446399E-7</v>
      </c>
      <c r="Q1828">
        <v>73.784986008297096</v>
      </c>
      <c r="R1828">
        <v>7.9799114385109796E-2</v>
      </c>
      <c r="S1828">
        <v>12.602421113258499</v>
      </c>
      <c r="T1828">
        <v>0.191518723027372</v>
      </c>
      <c r="V1828">
        <v>0.469954898931223</v>
      </c>
      <c r="W1828">
        <v>3.01679578772974E-2</v>
      </c>
      <c r="X1828">
        <v>8.7584393837316393E-2</v>
      </c>
      <c r="AA1828">
        <v>0.681211952068009</v>
      </c>
      <c r="AB1828">
        <v>4.2527089007674199</v>
      </c>
      <c r="AC1828">
        <v>3.90237132541814</v>
      </c>
      <c r="AD1828">
        <v>8.7584393837314093E-3</v>
      </c>
      <c r="AE1828">
        <v>3.9085171727486299</v>
      </c>
    </row>
    <row r="1829" spans="1:31" x14ac:dyDescent="0.2">
      <c r="A1829">
        <v>1828</v>
      </c>
      <c r="B1829">
        <v>815</v>
      </c>
      <c r="C1829">
        <v>108</v>
      </c>
      <c r="D1829">
        <v>0.51236548269999804</v>
      </c>
      <c r="E1829">
        <v>101.87754980887701</v>
      </c>
      <c r="F1829">
        <v>2.1977224177750601</v>
      </c>
      <c r="G1829">
        <v>-1676.0205253551692</v>
      </c>
      <c r="H1829">
        <v>-1393.3330713396654</v>
      </c>
      <c r="I1829">
        <v>259.78721133621502</v>
      </c>
      <c r="J1829">
        <v>136.358736510489</v>
      </c>
      <c r="K1829">
        <v>46.355967880609803</v>
      </c>
      <c r="L1829">
        <v>1.2650615340764203E-4</v>
      </c>
      <c r="M1829">
        <v>1.6848781526601073E-5</v>
      </c>
      <c r="N1829" s="1">
        <v>2.21212017540385E-6</v>
      </c>
      <c r="O1829" s="1">
        <v>7.5857937995476596E-8</v>
      </c>
      <c r="P1829" s="1">
        <v>-3.65822956013226E-7</v>
      </c>
      <c r="Q1829">
        <v>73.889718154934798</v>
      </c>
      <c r="R1829">
        <v>8.0488783008457604E-2</v>
      </c>
      <c r="S1829">
        <v>12.5312542054209</v>
      </c>
      <c r="T1829">
        <v>0.19379637645834699</v>
      </c>
      <c r="V1829">
        <v>0.47345643265238002</v>
      </c>
      <c r="W1829">
        <v>3.0428686259294499E-2</v>
      </c>
      <c r="X1829">
        <v>8.8341347204406701E-2</v>
      </c>
      <c r="AA1829">
        <v>0.66288685112594103</v>
      </c>
      <c r="AB1829">
        <v>4.21340852579889</v>
      </c>
      <c r="AC1829">
        <v>3.9259858643038799</v>
      </c>
      <c r="AD1829">
        <v>8.8341347204401108E-3</v>
      </c>
      <c r="AE1829">
        <v>3.9014006381121402</v>
      </c>
    </row>
    <row r="1830" spans="1:31" x14ac:dyDescent="0.2">
      <c r="A1830">
        <v>1829</v>
      </c>
      <c r="B1830">
        <v>812</v>
      </c>
      <c r="C1830">
        <v>108</v>
      </c>
      <c r="D1830">
        <v>0.51082384923743196</v>
      </c>
      <c r="E1830">
        <v>100.717360461666</v>
      </c>
      <c r="F1830">
        <v>2.1983582422129899</v>
      </c>
      <c r="G1830">
        <v>-1655.8703895115029</v>
      </c>
      <c r="H1830">
        <v>-1377.7632742793242</v>
      </c>
      <c r="I1830">
        <v>256.28449083737598</v>
      </c>
      <c r="J1830">
        <v>134.67360498802799</v>
      </c>
      <c r="K1830">
        <v>45.8148078541914</v>
      </c>
      <c r="L1830">
        <v>1.2603382897844709E-4</v>
      </c>
      <c r="M1830">
        <v>1.6814488956498752E-5</v>
      </c>
      <c r="N1830" s="1">
        <v>2.1888903966307302E-6</v>
      </c>
      <c r="O1830" s="1">
        <v>7.4665701216281699E-8</v>
      </c>
      <c r="P1830" s="1">
        <v>-3.6000884990675699E-7</v>
      </c>
      <c r="Q1830">
        <v>74.028591099034301</v>
      </c>
      <c r="R1830">
        <v>8.1415954135544005E-2</v>
      </c>
      <c r="S1830">
        <v>12.437651243139101</v>
      </c>
      <c r="T1830">
        <v>0.19661383874726901</v>
      </c>
      <c r="V1830">
        <v>0.47838384593694899</v>
      </c>
      <c r="W1830">
        <v>3.0779202173192601E-2</v>
      </c>
      <c r="X1830">
        <v>8.9358974051210502E-2</v>
      </c>
      <c r="AA1830">
        <v>0.640409789552564</v>
      </c>
      <c r="AB1830">
        <v>4.1600579512035498</v>
      </c>
      <c r="AC1830">
        <v>3.9568052332466599</v>
      </c>
      <c r="AD1830">
        <v>8.9358974051200104E-3</v>
      </c>
      <c r="AE1830">
        <v>3.8909969713743902</v>
      </c>
    </row>
    <row r="1831" spans="1:31" x14ac:dyDescent="0.2">
      <c r="A1831">
        <v>1830</v>
      </c>
      <c r="B1831">
        <v>809</v>
      </c>
      <c r="C1831">
        <v>108</v>
      </c>
      <c r="D1831">
        <v>0.50927366816060604</v>
      </c>
      <c r="E1831">
        <v>99.557742760031104</v>
      </c>
      <c r="F1831">
        <v>2.1990111012646101</v>
      </c>
      <c r="G1831">
        <v>-1635.7551362318829</v>
      </c>
      <c r="H1831">
        <v>-1362.1974699902485</v>
      </c>
      <c r="I1831">
        <v>252.790894276795</v>
      </c>
      <c r="J1831">
        <v>132.99154712459301</v>
      </c>
      <c r="K1831">
        <v>45.273870014924903</v>
      </c>
      <c r="L1831">
        <v>1.2555280671418229E-4</v>
      </c>
      <c r="M1831">
        <v>1.6779894980847628E-5</v>
      </c>
      <c r="N1831" s="1">
        <v>2.1654362071756998E-6</v>
      </c>
      <c r="O1831" s="1">
        <v>7.3477400618581794E-8</v>
      </c>
      <c r="P1831" s="1">
        <v>-3.5418890554054903E-7</v>
      </c>
      <c r="Q1831">
        <v>74.168048251436502</v>
      </c>
      <c r="R1831">
        <v>8.2364261911451297E-2</v>
      </c>
      <c r="S1831">
        <v>12.3439216526489</v>
      </c>
      <c r="T1831">
        <v>0.199497103064671</v>
      </c>
      <c r="V1831">
        <v>0.48342217407834398</v>
      </c>
      <c r="W1831">
        <v>3.1137708771401099E-2</v>
      </c>
      <c r="X1831">
        <v>9.0399799658914995E-2</v>
      </c>
      <c r="AA1831">
        <v>0.61967870334589803</v>
      </c>
      <c r="AB1831">
        <v>4.10493821100955</v>
      </c>
      <c r="AC1831">
        <v>3.9872284383998302</v>
      </c>
      <c r="AD1831">
        <v>9.0399799658900902E-3</v>
      </c>
      <c r="AE1831">
        <v>3.8803237157085202</v>
      </c>
    </row>
    <row r="1832" spans="1:31" x14ac:dyDescent="0.2">
      <c r="A1832">
        <v>1831</v>
      </c>
      <c r="B1832">
        <v>806</v>
      </c>
      <c r="C1832">
        <v>108</v>
      </c>
      <c r="D1832">
        <v>0.50771486818329503</v>
      </c>
      <c r="E1832">
        <v>98.401858170792806</v>
      </c>
      <c r="F1832">
        <v>2.19967901463427</v>
      </c>
      <c r="G1832">
        <v>-1615.727572119159</v>
      </c>
      <c r="H1832">
        <v>-1346.6790942646662</v>
      </c>
      <c r="I1832">
        <v>249.31518125792701</v>
      </c>
      <c r="J1832">
        <v>131.31695597793299</v>
      </c>
      <c r="K1832">
        <v>44.734644244061798</v>
      </c>
      <c r="L1832">
        <v>1.250641677793524E-4</v>
      </c>
      <c r="M1832">
        <v>1.6745084871143082E-5</v>
      </c>
      <c r="N1832" s="1">
        <v>2.14185457949214E-6</v>
      </c>
      <c r="O1832" s="1">
        <v>7.2296235535506001E-8</v>
      </c>
      <c r="P1832" s="1">
        <v>-3.4838071113519603E-7</v>
      </c>
      <c r="Q1832">
        <v>74.307967967089397</v>
      </c>
      <c r="R1832">
        <v>8.3331759708923897E-2</v>
      </c>
      <c r="S1832">
        <v>12.250146419479</v>
      </c>
      <c r="T1832">
        <v>0.20244260707898301</v>
      </c>
      <c r="V1832">
        <v>0.48855895452626802</v>
      </c>
      <c r="W1832">
        <v>3.1503470133860102E-2</v>
      </c>
      <c r="X1832">
        <v>9.1461687485410406E-2</v>
      </c>
      <c r="AA1832">
        <v>0.60060581529132995</v>
      </c>
      <c r="AB1832">
        <v>4.0482754994082901</v>
      </c>
      <c r="AC1832">
        <v>4.0171372008688904</v>
      </c>
      <c r="AD1832">
        <v>9.1461687485393291E-3</v>
      </c>
      <c r="AE1832">
        <v>3.8694224501810002</v>
      </c>
    </row>
    <row r="1833" spans="1:31" x14ac:dyDescent="0.2">
      <c r="A1833">
        <v>1832</v>
      </c>
      <c r="B1833">
        <v>803</v>
      </c>
      <c r="C1833">
        <v>108</v>
      </c>
      <c r="D1833">
        <v>0.50614737722436498</v>
      </c>
      <c r="E1833">
        <v>97.252722719108704</v>
      </c>
      <c r="F1833">
        <v>2.20035999773547</v>
      </c>
      <c r="G1833">
        <v>-1595.8379084419266</v>
      </c>
      <c r="H1833">
        <v>-1331.2495898074467</v>
      </c>
      <c r="I1833">
        <v>245.86564943035799</v>
      </c>
      <c r="J1833">
        <v>129.654006543733</v>
      </c>
      <c r="K1833">
        <v>44.198550609535403</v>
      </c>
      <c r="L1833">
        <v>1.2456900651262545E-4</v>
      </c>
      <c r="M1833">
        <v>1.671014228395596E-5</v>
      </c>
      <c r="N1833" s="1">
        <v>2.1182387617513299E-6</v>
      </c>
      <c r="O1833" s="1">
        <v>7.1125214734982405E-8</v>
      </c>
      <c r="P1833" s="1">
        <v>-3.4260098251078397E-7</v>
      </c>
      <c r="Q1833">
        <v>74.448223360028805</v>
      </c>
      <c r="R1833">
        <v>8.4316405451021398E-2</v>
      </c>
      <c r="S1833">
        <v>12.156408686275</v>
      </c>
      <c r="T1833">
        <v>0.205446577162925</v>
      </c>
      <c r="V1833">
        <v>0.49378114660304501</v>
      </c>
      <c r="W1833">
        <v>3.1875714255872302E-2</v>
      </c>
      <c r="X1833">
        <v>9.2542396226738002E-2</v>
      </c>
      <c r="AA1833">
        <v>0.58309737881877099</v>
      </c>
      <c r="AB1833">
        <v>3.9902998773921698</v>
      </c>
      <c r="AC1833">
        <v>4.04641954410463</v>
      </c>
      <c r="AD1833">
        <v>9.2542396226718109E-3</v>
      </c>
      <c r="AE1833">
        <v>3.8583346740582698</v>
      </c>
    </row>
    <row r="1834" spans="1:31" x14ac:dyDescent="0.2">
      <c r="A1834">
        <v>1833</v>
      </c>
      <c r="B1834">
        <v>800</v>
      </c>
      <c r="C1834">
        <v>108</v>
      </c>
      <c r="D1834">
        <v>0.504571122396686</v>
      </c>
      <c r="E1834">
        <v>96.113136480940099</v>
      </c>
      <c r="F1834">
        <v>2.2010521053804202</v>
      </c>
      <c r="G1834">
        <v>-1576.132597568291</v>
      </c>
      <c r="H1834">
        <v>-1315.9474386498327</v>
      </c>
      <c r="I1834">
        <v>242.449945411599</v>
      </c>
      <c r="J1834">
        <v>128.006558850121</v>
      </c>
      <c r="K1834">
        <v>43.666906497121801</v>
      </c>
      <c r="L1834">
        <v>1.240684019525695E-4</v>
      </c>
      <c r="M1834">
        <v>1.6675147430206859E-5</v>
      </c>
      <c r="N1834" s="1">
        <v>2.0946761254572802E-6</v>
      </c>
      <c r="O1834" s="1">
        <v>6.99670905605674E-8</v>
      </c>
      <c r="P1834" s="1">
        <v>-3.3686518641995103E-7</v>
      </c>
      <c r="Q1834">
        <v>74.588686521013898</v>
      </c>
      <c r="R1834">
        <v>8.5316121190429306E-2</v>
      </c>
      <c r="S1834">
        <v>12.062791134853301</v>
      </c>
      <c r="T1834">
        <v>0.20850515552001</v>
      </c>
      <c r="V1834">
        <v>0.49907549665463502</v>
      </c>
      <c r="W1834">
        <v>3.2253655571989698E-2</v>
      </c>
      <c r="X1834">
        <v>9.3639645209016104E-2</v>
      </c>
      <c r="AA1834">
        <v>0.56705613426129997</v>
      </c>
      <c r="AB1834">
        <v>3.93123959407581</v>
      </c>
      <c r="AC1834">
        <v>4.0749717808991699</v>
      </c>
      <c r="AD1834">
        <v>9.3639645208992307E-3</v>
      </c>
      <c r="AE1834">
        <v>3.8471007962294199</v>
      </c>
    </row>
    <row r="1835" spans="1:31" x14ac:dyDescent="0.2">
      <c r="A1835">
        <v>1834</v>
      </c>
      <c r="B1835">
        <v>797</v>
      </c>
      <c r="C1835">
        <v>108</v>
      </c>
      <c r="D1835">
        <v>0.502986029995796</v>
      </c>
      <c r="E1835">
        <v>94.985631071165599</v>
      </c>
      <c r="F1835">
        <v>2.2017534685269702</v>
      </c>
      <c r="G1835">
        <v>-1556.6534745655815</v>
      </c>
      <c r="H1835">
        <v>-1300.8074415089741</v>
      </c>
      <c r="I1835">
        <v>239.074926932305</v>
      </c>
      <c r="J1835">
        <v>126.378086567092</v>
      </c>
      <c r="K1835">
        <v>43.140902207690502</v>
      </c>
      <c r="L1835">
        <v>1.2356339348906786E-4</v>
      </c>
      <c r="M1835">
        <v>1.664017560838885E-5</v>
      </c>
      <c r="N1835" s="1">
        <v>2.0712465360587701E-6</v>
      </c>
      <c r="O1835" s="1">
        <v>6.8824312201063799E-8</v>
      </c>
      <c r="P1835" s="1">
        <v>-3.3118726421991402E-7</v>
      </c>
      <c r="Q1835">
        <v>74.729232267947495</v>
      </c>
      <c r="R1835">
        <v>8.6328846874287005E-2</v>
      </c>
      <c r="S1835">
        <v>11.9693737017384</v>
      </c>
      <c r="T1835">
        <v>0.21161451541569201</v>
      </c>
      <c r="V1835">
        <v>0.50442886710566204</v>
      </c>
      <c r="W1835">
        <v>3.2636515281740601E-2</v>
      </c>
      <c r="X1835">
        <v>9.4751173398616897E-2</v>
      </c>
      <c r="AA1835">
        <v>0.55238360272425302</v>
      </c>
      <c r="AB1835">
        <v>3.8713161800018798</v>
      </c>
      <c r="AC1835">
        <v>4.1026999176125498</v>
      </c>
      <c r="AD1835">
        <v>9.4751173398591008E-3</v>
      </c>
      <c r="AE1835">
        <v>3.8357592945594901</v>
      </c>
    </row>
    <row r="1836" spans="1:31" x14ac:dyDescent="0.2">
      <c r="A1836">
        <v>1835</v>
      </c>
      <c r="B1836">
        <v>794</v>
      </c>
      <c r="C1836">
        <v>108</v>
      </c>
      <c r="D1836">
        <v>0.50139202548844897</v>
      </c>
      <c r="E1836">
        <v>93.872435844701499</v>
      </c>
      <c r="F1836">
        <v>2.2024623228890601</v>
      </c>
      <c r="G1836">
        <v>-1537.4372140548994</v>
      </c>
      <c r="H1836">
        <v>-1285.8602538906885</v>
      </c>
      <c r="I1836">
        <v>235.746577486023</v>
      </c>
      <c r="J1836">
        <v>124.771631950811</v>
      </c>
      <c r="K1836">
        <v>42.621585336163697</v>
      </c>
      <c r="L1836">
        <v>1.2305496154452574E-4</v>
      </c>
      <c r="M1836">
        <v>1.6605296136474312E-5</v>
      </c>
      <c r="N1836" s="1">
        <v>2.0480212719155201E-6</v>
      </c>
      <c r="O1836" s="1">
        <v>6.7698998232420304E-8</v>
      </c>
      <c r="P1836" s="1">
        <v>-3.2557945861447198E-7</v>
      </c>
      <c r="Q1836">
        <v>74.869741253390004</v>
      </c>
      <c r="R1836">
        <v>8.7352585732045102E-2</v>
      </c>
      <c r="S1836">
        <v>11.876231726372801</v>
      </c>
      <c r="T1836">
        <v>0.21477095890824699</v>
      </c>
      <c r="V1836">
        <v>0.50982851383695205</v>
      </c>
      <c r="W1836">
        <v>3.3023538508453701E-2</v>
      </c>
      <c r="X1836">
        <v>9.58747892181087E-2</v>
      </c>
      <c r="AA1836">
        <v>0.53898209952625298</v>
      </c>
      <c r="AB1836">
        <v>3.8107405010241502</v>
      </c>
      <c r="AC1836">
        <v>4.1295204831816097</v>
      </c>
      <c r="AD1836">
        <v>9.58747892180805E-3</v>
      </c>
      <c r="AE1836">
        <v>3.8243460713795301</v>
      </c>
    </row>
    <row r="1837" spans="1:31" x14ac:dyDescent="0.2">
      <c r="A1837">
        <v>1836</v>
      </c>
      <c r="B1837">
        <v>791</v>
      </c>
      <c r="C1837">
        <v>108</v>
      </c>
      <c r="D1837">
        <v>0.49978903350092002</v>
      </c>
      <c r="E1837">
        <v>91.448349226439305</v>
      </c>
      <c r="F1837">
        <v>2.20366354045803</v>
      </c>
      <c r="G1837">
        <v>-1496.4615246222097</v>
      </c>
      <c r="H1837">
        <v>-1252.6479127947523</v>
      </c>
      <c r="I1837">
        <v>229.11583125260299</v>
      </c>
      <c r="J1837">
        <v>121.434576324405</v>
      </c>
      <c r="K1837">
        <v>41.4983265582512</v>
      </c>
      <c r="L1837">
        <v>1.225718389834092E-4</v>
      </c>
      <c r="M1837">
        <v>1.655778476506341E-5</v>
      </c>
      <c r="N1837" s="1">
        <v>1.9936638668146001E-6</v>
      </c>
      <c r="O1837" s="1">
        <v>6.5569793731391405E-8</v>
      </c>
      <c r="P1837" s="1">
        <v>-3.15592118777952E-7</v>
      </c>
      <c r="Q1837">
        <v>74.940840446640806</v>
      </c>
      <c r="R1837">
        <v>8.9668103026068799E-2</v>
      </c>
      <c r="S1837">
        <v>11.8120417645345</v>
      </c>
      <c r="T1837">
        <v>0.22123982935450001</v>
      </c>
      <c r="V1837">
        <v>0.52264484339290695</v>
      </c>
      <c r="W1837">
        <v>3.3898916997656799E-2</v>
      </c>
      <c r="X1837">
        <v>9.8416210638383295E-2</v>
      </c>
      <c r="AA1837">
        <v>0.52278089895133995</v>
      </c>
      <c r="AB1837">
        <v>3.7413696670963801</v>
      </c>
      <c r="AC1837">
        <v>4.1990072555145703</v>
      </c>
      <c r="AD1837">
        <v>9.8416210638341307E-3</v>
      </c>
      <c r="AE1837">
        <v>3.8082504427889501</v>
      </c>
    </row>
    <row r="1838" spans="1:31" x14ac:dyDescent="0.2">
      <c r="A1838">
        <v>1837</v>
      </c>
      <c r="B1838">
        <v>788</v>
      </c>
      <c r="C1838">
        <v>108</v>
      </c>
      <c r="D1838">
        <v>0.49817697780709802</v>
      </c>
      <c r="E1838">
        <v>85.446132969373195</v>
      </c>
      <c r="F1838">
        <v>2.20629375379061</v>
      </c>
      <c r="G1838">
        <v>-1396.1765424765586</v>
      </c>
      <c r="H1838">
        <v>-1169.6384129356422</v>
      </c>
      <c r="I1838">
        <v>213.48360697442999</v>
      </c>
      <c r="J1838">
        <v>113.37269311411799</v>
      </c>
      <c r="K1838">
        <v>38.7283573742477</v>
      </c>
      <c r="L1838">
        <v>1.22140011253944E-4</v>
      </c>
      <c r="M1838">
        <v>1.6474448166302946E-5</v>
      </c>
      <c r="N1838" s="1">
        <v>1.8547814622402699E-6</v>
      </c>
      <c r="O1838" s="1">
        <v>6.0719870227867105E-8</v>
      </c>
      <c r="P1838" s="1">
        <v>-2.9356991746283798E-7</v>
      </c>
      <c r="Q1838">
        <v>74.824986370323302</v>
      </c>
      <c r="R1838">
        <v>9.5966894171085795E-2</v>
      </c>
      <c r="S1838">
        <v>11.8230626499209</v>
      </c>
      <c r="T1838">
        <v>0.23788094060378601</v>
      </c>
      <c r="V1838">
        <v>0.55836857551272301</v>
      </c>
      <c r="W1838">
        <v>3.6280167308576701E-2</v>
      </c>
      <c r="X1838">
        <v>0.10532951799267599</v>
      </c>
      <c r="AA1838">
        <v>0.50108887372629196</v>
      </c>
      <c r="AB1838">
        <v>3.64270732086838</v>
      </c>
      <c r="AC1838">
        <v>4.38508512500698</v>
      </c>
      <c r="AD1838">
        <v>1.05329517992622E-2</v>
      </c>
      <c r="AE1838">
        <v>3.7787106127659298</v>
      </c>
    </row>
    <row r="1839" spans="1:31" x14ac:dyDescent="0.2">
      <c r="A1839">
        <v>1838</v>
      </c>
      <c r="B1839">
        <v>785</v>
      </c>
      <c r="C1839">
        <v>108</v>
      </c>
      <c r="D1839">
        <v>0.49655578131645201</v>
      </c>
      <c r="E1839">
        <v>79.049583988068704</v>
      </c>
      <c r="F1839">
        <v>2.2092291041194301</v>
      </c>
      <c r="G1839">
        <v>-1289.6247100663779</v>
      </c>
      <c r="H1839">
        <v>-1081.2438380459464</v>
      </c>
      <c r="I1839">
        <v>196.929425904108</v>
      </c>
      <c r="J1839">
        <v>104.800297954596</v>
      </c>
      <c r="K1839">
        <v>35.7815238992955</v>
      </c>
      <c r="L1839">
        <v>1.2168217965902678E-4</v>
      </c>
      <c r="M1839">
        <v>1.6387605930424675E-5</v>
      </c>
      <c r="N1839" s="1">
        <v>1.70752934898922E-6</v>
      </c>
      <c r="O1839" s="1">
        <v>5.56441421687505E-8</v>
      </c>
      <c r="P1839" s="1">
        <v>-2.70213754039536E-7</v>
      </c>
      <c r="Q1839">
        <v>74.696374975448506</v>
      </c>
      <c r="R1839">
        <v>0.103732361213163</v>
      </c>
      <c r="S1839">
        <v>11.8342289300028</v>
      </c>
      <c r="T1839">
        <v>0.25824794932656497</v>
      </c>
      <c r="V1839">
        <v>0.60254465639993704</v>
      </c>
      <c r="W1839">
        <v>3.92158926537488E-2</v>
      </c>
      <c r="X1839">
        <v>0.113852591575461</v>
      </c>
      <c r="AA1839">
        <v>0.48722291344132901</v>
      </c>
      <c r="AB1839">
        <v>3.5321031443900202</v>
      </c>
      <c r="AC1839">
        <v>4.5738560781892996</v>
      </c>
      <c r="AD1839">
        <v>1.1385259157536701E-2</v>
      </c>
      <c r="AE1839">
        <v>3.74723524820162</v>
      </c>
    </row>
    <row r="1840" spans="1:31" x14ac:dyDescent="0.2">
      <c r="A1840">
        <v>1839</v>
      </c>
      <c r="B1840">
        <v>782</v>
      </c>
      <c r="C1840">
        <v>108</v>
      </c>
      <c r="D1840">
        <v>0.49492536606170001</v>
      </c>
      <c r="E1840">
        <v>71.616183616060098</v>
      </c>
      <c r="F1840">
        <v>2.2126707249286599</v>
      </c>
      <c r="G1840">
        <v>-1166.3214692715153</v>
      </c>
      <c r="H1840">
        <v>-978.63907893806822</v>
      </c>
      <c r="I1840">
        <v>177.87271035724399</v>
      </c>
      <c r="J1840">
        <v>94.870572116805803</v>
      </c>
      <c r="K1840">
        <v>32.366399034980198</v>
      </c>
      <c r="L1840">
        <v>1.2121748749850131E-4</v>
      </c>
      <c r="M1840">
        <v>1.6298372514171025E-5</v>
      </c>
      <c r="N1840" s="1">
        <v>1.5385771430959701E-6</v>
      </c>
      <c r="O1840" s="1">
        <v>4.9911959110289699E-8</v>
      </c>
      <c r="P1840" s="1">
        <v>-2.43392364385381E-7</v>
      </c>
      <c r="Q1840">
        <v>74.543483839243905</v>
      </c>
      <c r="R1840">
        <v>0.114499259608158</v>
      </c>
      <c r="S1840">
        <v>11.8446416345509</v>
      </c>
      <c r="T1840">
        <v>0.286124905296821</v>
      </c>
      <c r="V1840">
        <v>0.664121066167634</v>
      </c>
      <c r="W1840">
        <v>4.3286305461609297E-2</v>
      </c>
      <c r="X1840">
        <v>0.12566991908217701</v>
      </c>
      <c r="AA1840">
        <v>0.484324218625725</v>
      </c>
      <c r="AB1840">
        <v>3.4077081745158702</v>
      </c>
      <c r="AC1840">
        <v>4.7594641060698901</v>
      </c>
      <c r="AD1840">
        <v>1.25669919082044E-2</v>
      </c>
      <c r="AE1840">
        <v>3.71410957946898</v>
      </c>
    </row>
    <row r="1841" spans="1:31" x14ac:dyDescent="0.2">
      <c r="A1841">
        <v>1840</v>
      </c>
      <c r="B1841">
        <v>779</v>
      </c>
      <c r="C1841">
        <v>108</v>
      </c>
      <c r="D1841">
        <v>0.493285653186333</v>
      </c>
      <c r="E1841">
        <v>39.338865863612902</v>
      </c>
      <c r="F1841">
        <v>2.216894252641</v>
      </c>
      <c r="G1841">
        <v>-640.03144685136283</v>
      </c>
      <c r="H1841">
        <v>-537.5944051112366</v>
      </c>
      <c r="I1841">
        <v>97.3597317303864</v>
      </c>
      <c r="J1841">
        <v>52.115778623391201</v>
      </c>
      <c r="K1841">
        <v>17.745034891379301</v>
      </c>
      <c r="L1841">
        <v>1.2049974335966993E-4</v>
      </c>
      <c r="M1841">
        <v>1.6192587071411934E-5</v>
      </c>
      <c r="N1841" s="1">
        <v>8.3836208665273999E-7</v>
      </c>
      <c r="O1841" s="1">
        <v>2.70764551228431E-8</v>
      </c>
      <c r="P1841" s="1">
        <v>-1.3224819991601101E-7</v>
      </c>
      <c r="Q1841">
        <v>74.338468948514105</v>
      </c>
      <c r="R1841">
        <v>0.144567331128865</v>
      </c>
      <c r="S1841">
        <v>11.938542772240501</v>
      </c>
      <c r="T1841">
        <v>0.27539502469721999</v>
      </c>
      <c r="V1841">
        <v>0.63744882064685104</v>
      </c>
      <c r="W1841">
        <v>7.8802475158966795E-2</v>
      </c>
      <c r="X1841">
        <v>0.217722808053014</v>
      </c>
      <c r="AA1841">
        <v>0.53948019169283501</v>
      </c>
      <c r="AB1841">
        <v>3.1894479882652398</v>
      </c>
      <c r="AC1841">
        <v>4.9455574224759999</v>
      </c>
      <c r="AD1841">
        <v>2.28781379493702E-2</v>
      </c>
      <c r="AE1841">
        <v>3.67168807917693</v>
      </c>
    </row>
    <row r="1842" spans="1:31" x14ac:dyDescent="0.2">
      <c r="A1842">
        <v>1841</v>
      </c>
      <c r="B1842">
        <v>776</v>
      </c>
      <c r="C1842">
        <v>108</v>
      </c>
      <c r="D1842">
        <v>0.491636562931901</v>
      </c>
      <c r="E1842">
        <v>11.575062797503399</v>
      </c>
      <c r="F1842">
        <v>2.2230791910310299</v>
      </c>
      <c r="G1842">
        <v>-188.1733101638219</v>
      </c>
      <c r="H1842">
        <v>-158.22275957373813</v>
      </c>
      <c r="I1842">
        <v>28.5474437307188</v>
      </c>
      <c r="J1842">
        <v>15.346376806569401</v>
      </c>
      <c r="K1842">
        <v>5.2067703409769699</v>
      </c>
      <c r="L1842">
        <v>1.2015447395153812E-4</v>
      </c>
      <c r="M1842">
        <v>1.6162439908245982E-5</v>
      </c>
      <c r="N1842" s="1">
        <v>2.45925417078947E-7</v>
      </c>
      <c r="O1842" s="1">
        <v>7.9026461440392805E-9</v>
      </c>
      <c r="P1842" s="1">
        <v>-3.8409763523722601E-8</v>
      </c>
      <c r="Q1842">
        <v>73.7656891621168</v>
      </c>
      <c r="R1842">
        <v>0.23081544495183601</v>
      </c>
      <c r="S1842">
        <v>12.448793200095199</v>
      </c>
      <c r="T1842">
        <v>0.24320607373831801</v>
      </c>
      <c r="V1842">
        <v>0.56848575857004002</v>
      </c>
      <c r="W1842">
        <v>0.26781712153368598</v>
      </c>
      <c r="X1842">
        <v>0.22197193341121699</v>
      </c>
      <c r="AA1842">
        <v>0.60743375614240003</v>
      </c>
      <c r="AB1842">
        <v>2.8640028441744598</v>
      </c>
      <c r="AC1842">
        <v>5.0560675617553699</v>
      </c>
      <c r="AD1842">
        <v>7.7753357864543002E-2</v>
      </c>
      <c r="AE1842">
        <v>3.6479637856460201</v>
      </c>
    </row>
    <row r="1843" spans="1:31" x14ac:dyDescent="0.2">
      <c r="A1843">
        <v>1842</v>
      </c>
      <c r="B1843">
        <v>773</v>
      </c>
      <c r="C1843">
        <v>108</v>
      </c>
      <c r="D1843">
        <v>0.48997801462505503</v>
      </c>
      <c r="E1843">
        <v>6.5756286896014204</v>
      </c>
      <c r="F1843">
        <v>2.22826436352626</v>
      </c>
      <c r="G1843">
        <v>-106.80981495773223</v>
      </c>
      <c r="H1843">
        <v>-89.886971003788162</v>
      </c>
      <c r="I1843">
        <v>16.176307368870599</v>
      </c>
      <c r="J1843">
        <v>8.7283803728000695</v>
      </c>
      <c r="K1843">
        <v>2.95100922369704</v>
      </c>
      <c r="L1843">
        <v>1.2027952264946551E-4</v>
      </c>
      <c r="M1843">
        <v>1.6187462765149466E-5</v>
      </c>
      <c r="N1843" s="1">
        <v>1.40335871405441E-7</v>
      </c>
      <c r="O1843" s="1">
        <v>4.4836503089240703E-9</v>
      </c>
      <c r="P1843" s="1">
        <v>-2.17015768339351E-8</v>
      </c>
      <c r="Q1843">
        <v>73.185077997346596</v>
      </c>
      <c r="R1843">
        <v>0.232084630837045</v>
      </c>
      <c r="S1843">
        <v>12.9773752911857</v>
      </c>
      <c r="T1843">
        <v>0.23461096291695699</v>
      </c>
      <c r="V1843">
        <v>0.55457814810923201</v>
      </c>
      <c r="W1843">
        <v>0.46274668791631601</v>
      </c>
      <c r="X1843">
        <v>0.22135221130190599</v>
      </c>
      <c r="AA1843">
        <v>0.63941149329618396</v>
      </c>
      <c r="AB1843">
        <v>2.6243257584489501</v>
      </c>
      <c r="AC1843">
        <v>5.0796464868929796</v>
      </c>
      <c r="AD1843">
        <v>0.136869042107265</v>
      </c>
      <c r="AE1843">
        <v>3.6519212896406699</v>
      </c>
    </row>
    <row r="1844" spans="1:31" x14ac:dyDescent="0.2">
      <c r="A1844">
        <v>1843</v>
      </c>
      <c r="B1844">
        <v>947</v>
      </c>
      <c r="C1844">
        <v>105</v>
      </c>
      <c r="D1844">
        <v>0.57539687743310697</v>
      </c>
      <c r="E1844">
        <v>102.560829552258</v>
      </c>
      <c r="F1844">
        <v>2.1679574621005302</v>
      </c>
      <c r="G1844">
        <v>-1721.8450922552927</v>
      </c>
      <c r="H1844">
        <v>-1384.950298119219</v>
      </c>
      <c r="I1844">
        <v>276.10932601407399</v>
      </c>
      <c r="J1844">
        <v>138.34402419040401</v>
      </c>
      <c r="K1844">
        <v>47.307583910289097</v>
      </c>
      <c r="L1844">
        <v>1.2646949984566316E-4</v>
      </c>
      <c r="M1844">
        <v>1.7252420601064878E-5</v>
      </c>
      <c r="N1844" s="1">
        <v>1.79456954028122E-6</v>
      </c>
      <c r="O1844" s="1">
        <v>7.9772943307752601E-8</v>
      </c>
      <c r="P1844" s="1">
        <v>-3.58344667684503E-7</v>
      </c>
      <c r="Q1844">
        <v>73.926859144931498</v>
      </c>
      <c r="R1844">
        <v>7.9952551435080496E-2</v>
      </c>
      <c r="S1844">
        <v>12.6266529400732</v>
      </c>
      <c r="T1844">
        <v>0.16702217039077999</v>
      </c>
      <c r="V1844">
        <v>0.49323214786595998</v>
      </c>
      <c r="W1844">
        <v>3.0225964566903601E-2</v>
      </c>
      <c r="X1844">
        <v>8.77528003556486E-2</v>
      </c>
      <c r="AA1844">
        <v>0.68252178054325696</v>
      </c>
      <c r="AB1844">
        <v>4.2608859728195903</v>
      </c>
      <c r="AC1844">
        <v>3.90987477139605</v>
      </c>
      <c r="AD1844">
        <v>8.7752800355374496E-3</v>
      </c>
      <c r="AE1844">
        <v>3.7262444755863302</v>
      </c>
    </row>
    <row r="1845" spans="1:31" x14ac:dyDescent="0.2">
      <c r="A1845">
        <v>1844</v>
      </c>
      <c r="B1845">
        <v>944</v>
      </c>
      <c r="C1845">
        <v>105</v>
      </c>
      <c r="D1845">
        <v>0.57417779238384903</v>
      </c>
      <c r="E1845">
        <v>102.563974131268</v>
      </c>
      <c r="F1845">
        <v>2.1686488953221801</v>
      </c>
      <c r="G1845">
        <v>-1721.0920549081334</v>
      </c>
      <c r="H1845">
        <v>-1385.4032362630123</v>
      </c>
      <c r="I1845">
        <v>275.79905405670598</v>
      </c>
      <c r="J1845">
        <v>138.328754006791</v>
      </c>
      <c r="K1845">
        <v>47.293950787746603</v>
      </c>
      <c r="L1845">
        <v>1.264683369241399E-4</v>
      </c>
      <c r="M1845">
        <v>1.7242745006518471E-5</v>
      </c>
      <c r="N1845" s="1">
        <v>1.8036313397344699E-6</v>
      </c>
      <c r="O1845" s="1">
        <v>7.96870369008046E-8</v>
      </c>
      <c r="P1845" s="1">
        <v>-3.5850117329436201E-7</v>
      </c>
      <c r="Q1845">
        <v>73.924592570820096</v>
      </c>
      <c r="R1845">
        <v>7.9950100115139297E-2</v>
      </c>
      <c r="S1845">
        <v>12.626265810887601</v>
      </c>
      <c r="T1845">
        <v>0.16746017758043599</v>
      </c>
      <c r="V1845">
        <v>0.49281829403746302</v>
      </c>
      <c r="W1845">
        <v>3.0225037848389098E-2</v>
      </c>
      <c r="X1845">
        <v>8.7750109882543004E-2</v>
      </c>
      <c r="AA1845">
        <v>0.68250085464132004</v>
      </c>
      <c r="AB1845">
        <v>4.2607553354032097</v>
      </c>
      <c r="AC1845">
        <v>3.90975489587208</v>
      </c>
      <c r="AD1845">
        <v>8.7750109882267502E-3</v>
      </c>
      <c r="AE1845">
        <v>3.7291518019232899</v>
      </c>
    </row>
    <row r="1846" spans="1:31" x14ac:dyDescent="0.2">
      <c r="A1846">
        <v>1845</v>
      </c>
      <c r="B1846">
        <v>941</v>
      </c>
      <c r="C1846">
        <v>105</v>
      </c>
      <c r="D1846">
        <v>0.57295268294691903</v>
      </c>
      <c r="E1846">
        <v>102.567121539532</v>
      </c>
      <c r="F1846">
        <v>2.1693408745835798</v>
      </c>
      <c r="G1846">
        <v>-1720.3399202535277</v>
      </c>
      <c r="H1846">
        <v>-1385.8561906201467</v>
      </c>
      <c r="I1846">
        <v>275.48797894278403</v>
      </c>
      <c r="J1846">
        <v>138.31329105744601</v>
      </c>
      <c r="K1846">
        <v>47.280315759145502</v>
      </c>
      <c r="L1846">
        <v>1.264665686003373E-4</v>
      </c>
      <c r="M1846">
        <v>1.7233038104495636E-5</v>
      </c>
      <c r="N1846" s="1">
        <v>1.8127065302457399E-6</v>
      </c>
      <c r="O1846" s="1">
        <v>7.9600937348101606E-8</v>
      </c>
      <c r="P1846" s="1">
        <v>-3.5865758906077202E-7</v>
      </c>
      <c r="Q1846">
        <v>73.922324096585498</v>
      </c>
      <c r="R1846">
        <v>7.9947646740198094E-2</v>
      </c>
      <c r="S1846">
        <v>12.625878357162399</v>
      </c>
      <c r="T1846">
        <v>0.167903810243824</v>
      </c>
      <c r="V1846">
        <v>0.49239936180551303</v>
      </c>
      <c r="W1846">
        <v>3.0224110352984401E-2</v>
      </c>
      <c r="X1846">
        <v>8.7747417153949403E-2</v>
      </c>
      <c r="AA1846">
        <v>0.68247991119669904</v>
      </c>
      <c r="AB1846">
        <v>4.2606245884703497</v>
      </c>
      <c r="AC1846">
        <v>3.9096349198536</v>
      </c>
      <c r="AD1846">
        <v>8.7747417153672593E-3</v>
      </c>
      <c r="AE1846">
        <v>3.7320610387195101</v>
      </c>
    </row>
    <row r="1847" spans="1:31" x14ac:dyDescent="0.2">
      <c r="A1847">
        <v>1846</v>
      </c>
      <c r="B1847">
        <v>938</v>
      </c>
      <c r="C1847">
        <v>105</v>
      </c>
      <c r="D1847">
        <v>0.57172150435536195</v>
      </c>
      <c r="E1847">
        <v>102.570271446663</v>
      </c>
      <c r="F1847">
        <v>2.1700334106149102</v>
      </c>
      <c r="G1847">
        <v>-1719.5886827168795</v>
      </c>
      <c r="H1847">
        <v>-1386.3091567059191</v>
      </c>
      <c r="I1847">
        <v>275.17609380420203</v>
      </c>
      <c r="J1847">
        <v>138.29763334999001</v>
      </c>
      <c r="K1847">
        <v>47.2666784506319</v>
      </c>
      <c r="L1847">
        <v>1.2646418572539249E-4</v>
      </c>
      <c r="M1847">
        <v>1.722329912158446E-5</v>
      </c>
      <c r="N1847" s="1">
        <v>1.8217949647200401E-6</v>
      </c>
      <c r="O1847" s="1">
        <v>7.9514637912671305E-8</v>
      </c>
      <c r="P1847" s="1">
        <v>-3.5881387520919299E-7</v>
      </c>
      <c r="Q1847">
        <v>73.920053960692599</v>
      </c>
      <c r="R1847">
        <v>7.9945191568158699E-2</v>
      </c>
      <c r="S1847">
        <v>12.625490619627101</v>
      </c>
      <c r="T1847">
        <v>0.168353137805861</v>
      </c>
      <c r="V1847">
        <v>0.49197529077660102</v>
      </c>
      <c r="W1847">
        <v>3.0223182178188899E-2</v>
      </c>
      <c r="X1847">
        <v>8.7744722452931107E-2</v>
      </c>
      <c r="AA1847">
        <v>0.68245895241099697</v>
      </c>
      <c r="AB1847">
        <v>4.26049374576532</v>
      </c>
      <c r="AC1847">
        <v>3.9095148559526298</v>
      </c>
      <c r="AD1847">
        <v>8.7744722452652892E-3</v>
      </c>
      <c r="AE1847">
        <v>3.7349718685242101</v>
      </c>
    </row>
    <row r="1848" spans="1:31" x14ac:dyDescent="0.2">
      <c r="A1848">
        <v>1847</v>
      </c>
      <c r="B1848">
        <v>935</v>
      </c>
      <c r="C1848">
        <v>105</v>
      </c>
      <c r="D1848">
        <v>0.57048421139759398</v>
      </c>
      <c r="E1848">
        <v>102.57342351000401</v>
      </c>
      <c r="F1848">
        <v>2.1707265144673702</v>
      </c>
      <c r="G1848">
        <v>-1718.8383364819545</v>
      </c>
      <c r="H1848">
        <v>-1386.762129874224</v>
      </c>
      <c r="I1848">
        <v>274.86339163823197</v>
      </c>
      <c r="J1848">
        <v>138.281778852489</v>
      </c>
      <c r="K1848">
        <v>47.253038476462798</v>
      </c>
      <c r="L1848">
        <v>1.2646117890755573E-4</v>
      </c>
      <c r="M1848">
        <v>1.7213527265717357E-5</v>
      </c>
      <c r="N1848" s="1">
        <v>1.83089648746583E-6</v>
      </c>
      <c r="O1848" s="1">
        <v>7.9428131671842394E-8</v>
      </c>
      <c r="P1848" s="1">
        <v>-3.5896999059744898E-7</v>
      </c>
      <c r="Q1848">
        <v>73.917782410392704</v>
      </c>
      <c r="R1848">
        <v>7.9942734866422102E-2</v>
      </c>
      <c r="S1848">
        <v>12.625102640511701</v>
      </c>
      <c r="T1848">
        <v>0.16880823075088899</v>
      </c>
      <c r="V1848">
        <v>0.49154601968037498</v>
      </c>
      <c r="W1848">
        <v>3.0222253425093201E-2</v>
      </c>
      <c r="X1848">
        <v>8.7742026072976903E-2</v>
      </c>
      <c r="AA1848">
        <v>0.68243798056690297</v>
      </c>
      <c r="AB1848">
        <v>4.2603628215386102</v>
      </c>
      <c r="AC1848">
        <v>3.90939471724572</v>
      </c>
      <c r="AD1848">
        <v>8.7742026072696808E-3</v>
      </c>
      <c r="AE1848">
        <v>3.7378839623412201</v>
      </c>
    </row>
    <row r="1849" spans="1:31" x14ac:dyDescent="0.2">
      <c r="A1849">
        <v>1848</v>
      </c>
      <c r="B1849">
        <v>932</v>
      </c>
      <c r="C1849">
        <v>105</v>
      </c>
      <c r="D1849">
        <v>0.56924075841181498</v>
      </c>
      <c r="E1849">
        <v>102.57657737425301</v>
      </c>
      <c r="F1849">
        <v>2.1714201975205398</v>
      </c>
      <c r="G1849">
        <v>-1718.0888754837615</v>
      </c>
      <c r="H1849">
        <v>-1387.2151053124369</v>
      </c>
      <c r="I1849">
        <v>274.54986530417301</v>
      </c>
      <c r="J1849">
        <v>138.26572549244401</v>
      </c>
      <c r="K1849">
        <v>47.239395438700001</v>
      </c>
      <c r="L1849">
        <v>1.2645753850590115E-4</v>
      </c>
      <c r="M1849">
        <v>1.7203721725740032E-5</v>
      </c>
      <c r="N1849" s="1">
        <v>1.8400109338954899E-6</v>
      </c>
      <c r="O1849" s="1">
        <v>7.9341411512569498E-8</v>
      </c>
      <c r="P1849" s="1">
        <v>-3.5912589267634298E-7</v>
      </c>
      <c r="Q1849">
        <v>73.915509701981094</v>
      </c>
      <c r="R1849">
        <v>7.9940276912181002E-2</v>
      </c>
      <c r="S1849">
        <v>12.6247144635922</v>
      </c>
      <c r="T1849">
        <v>0.169269160640447</v>
      </c>
      <c r="V1849">
        <v>0.49111148635607099</v>
      </c>
      <c r="W1849">
        <v>3.0221324198489798E-2</v>
      </c>
      <c r="X1849">
        <v>8.7739328318322596E-2</v>
      </c>
      <c r="AA1849">
        <v>0.682416998030698</v>
      </c>
      <c r="AB1849">
        <v>4.2602318305625797</v>
      </c>
      <c r="AC1849">
        <v>3.9092745172883001</v>
      </c>
      <c r="AD1849">
        <v>8.7739328318041099E-3</v>
      </c>
      <c r="AE1849">
        <v>3.7407969792877398</v>
      </c>
    </row>
    <row r="1850" spans="1:31" x14ac:dyDescent="0.2">
      <c r="A1850">
        <v>1849</v>
      </c>
      <c r="B1850">
        <v>929</v>
      </c>
      <c r="C1850">
        <v>105</v>
      </c>
      <c r="D1850">
        <v>0.56799109928045799</v>
      </c>
      <c r="E1850">
        <v>102.57973267105901</v>
      </c>
      <c r="F1850">
        <v>2.1721144714918301</v>
      </c>
      <c r="G1850">
        <v>-1717.3402934008627</v>
      </c>
      <c r="H1850">
        <v>-1387.6680780361708</v>
      </c>
      <c r="I1850">
        <v>274.235507519603</v>
      </c>
      <c r="J1850">
        <v>138.24947115568699</v>
      </c>
      <c r="K1850">
        <v>47.225748926853697</v>
      </c>
      <c r="L1850">
        <v>1.2645325462293304E-4</v>
      </c>
      <c r="M1850">
        <v>1.7193881670878185E-5</v>
      </c>
      <c r="N1850" s="1">
        <v>1.84913813019556E-6</v>
      </c>
      <c r="O1850" s="1">
        <v>7.9254470125816898E-8</v>
      </c>
      <c r="P1850" s="1">
        <v>-3.5928153744406998E-7</v>
      </c>
      <c r="Q1850">
        <v>73.913236101102598</v>
      </c>
      <c r="R1850">
        <v>7.9937817992725493E-2</v>
      </c>
      <c r="S1850">
        <v>12.624326134239499</v>
      </c>
      <c r="T1850">
        <v>0.169736000131326</v>
      </c>
      <c r="V1850">
        <v>0.490671627738611</v>
      </c>
      <c r="W1850">
        <v>3.02203946069882E-2</v>
      </c>
      <c r="X1850">
        <v>8.7736629504286803E-2</v>
      </c>
      <c r="AA1850">
        <v>0.68239600725485805</v>
      </c>
      <c r="AB1850">
        <v>4.26010078814768</v>
      </c>
      <c r="AC1850">
        <v>3.9091542701295401</v>
      </c>
      <c r="AD1850">
        <v>8.7736629504003398E-3</v>
      </c>
      <c r="AE1850">
        <v>3.74371056620144</v>
      </c>
    </row>
    <row r="1851" spans="1:31" x14ac:dyDescent="0.2">
      <c r="A1851">
        <v>1850</v>
      </c>
      <c r="B1851">
        <v>926</v>
      </c>
      <c r="C1851">
        <v>105</v>
      </c>
      <c r="D1851">
        <v>0.56673518742442297</v>
      </c>
      <c r="E1851">
        <v>102.58288901858199</v>
      </c>
      <c r="F1851">
        <v>2.17280934844577</v>
      </c>
      <c r="G1851">
        <v>-1716.5925836468416</v>
      </c>
      <c r="H1851">
        <v>-1388.1210428833008</v>
      </c>
      <c r="I1851">
        <v>273.92031085647301</v>
      </c>
      <c r="J1851">
        <v>138.23301368519199</v>
      </c>
      <c r="K1851">
        <v>47.212098517507201</v>
      </c>
      <c r="L1851">
        <v>1.2644831709717554E-4</v>
      </c>
      <c r="M1851">
        <v>1.7184006250208247E-5</v>
      </c>
      <c r="N1851" s="1">
        <v>1.85827789298882E-6</v>
      </c>
      <c r="O1851" s="1">
        <v>7.9167300000919203E-8</v>
      </c>
      <c r="P1851" s="1">
        <v>-3.59436879400148E-7</v>
      </c>
      <c r="Q1851">
        <v>73.910961883050604</v>
      </c>
      <c r="R1851">
        <v>7.9935358405787901E-2</v>
      </c>
      <c r="S1851">
        <v>12.623937699473499</v>
      </c>
      <c r="T1851">
        <v>0.17020882299405901</v>
      </c>
      <c r="V1851">
        <v>0.49022637984483902</v>
      </c>
      <c r="W1851">
        <v>3.0219464763145801E-2</v>
      </c>
      <c r="X1851">
        <v>8.7733929957648699E-2</v>
      </c>
      <c r="AA1851">
        <v>0.68237501078100005</v>
      </c>
      <c r="AB1851">
        <v>4.2599697101608696</v>
      </c>
      <c r="AC1851">
        <v>3.9090339903292599</v>
      </c>
      <c r="AD1851">
        <v>8.7733929957363108E-3</v>
      </c>
      <c r="AE1851">
        <v>3.7466243572434701</v>
      </c>
    </row>
    <row r="1852" spans="1:31" x14ac:dyDescent="0.2">
      <c r="A1852">
        <v>1851</v>
      </c>
      <c r="B1852">
        <v>923</v>
      </c>
      <c r="C1852">
        <v>105</v>
      </c>
      <c r="D1852">
        <v>0.56547297579735201</v>
      </c>
      <c r="E1852">
        <v>102.58604602108301</v>
      </c>
      <c r="F1852">
        <v>2.1735048408023299</v>
      </c>
      <c r="G1852">
        <v>-1715.8457393626165</v>
      </c>
      <c r="H1852">
        <v>-1388.5739945084777</v>
      </c>
      <c r="I1852">
        <v>273.60426773744001</v>
      </c>
      <c r="J1852">
        <v>138.21635087997899</v>
      </c>
      <c r="K1852">
        <v>47.198443773980799</v>
      </c>
      <c r="L1852">
        <v>1.2644271549617155E-4</v>
      </c>
      <c r="M1852">
        <v>1.717409459217647E-5</v>
      </c>
      <c r="N1852" s="1">
        <v>1.8674300289999601E-6</v>
      </c>
      <c r="O1852" s="1">
        <v>7.9079893420374802E-8</v>
      </c>
      <c r="P1852" s="1">
        <v>-3.5959187150146798E-7</v>
      </c>
      <c r="Q1852">
        <v>73.908687333058396</v>
      </c>
      <c r="R1852">
        <v>7.9932898459857696E-2</v>
      </c>
      <c r="S1852">
        <v>12.6235492080128</v>
      </c>
      <c r="T1852">
        <v>0.170687704131567</v>
      </c>
      <c r="V1852">
        <v>0.48977567775927799</v>
      </c>
      <c r="W1852">
        <v>3.02185347835866E-2</v>
      </c>
      <c r="X1852">
        <v>8.7731230016994205E-2</v>
      </c>
      <c r="AA1852">
        <v>0.68235401124257</v>
      </c>
      <c r="AB1852">
        <v>4.2598386130423798</v>
      </c>
      <c r="AC1852">
        <v>3.9089136929733801</v>
      </c>
      <c r="AD1852">
        <v>8.7731230016706695E-3</v>
      </c>
      <c r="AE1852">
        <v>3.74953797351733</v>
      </c>
    </row>
    <row r="1853" spans="1:31" x14ac:dyDescent="0.2">
      <c r="A1853">
        <v>1852</v>
      </c>
      <c r="B1853">
        <v>920</v>
      </c>
      <c r="C1853">
        <v>105</v>
      </c>
      <c r="D1853">
        <v>0.56420441687969003</v>
      </c>
      <c r="E1853">
        <v>102.589203268464</v>
      </c>
      <c r="F1853">
        <v>2.1742009613480802</v>
      </c>
      <c r="G1853">
        <v>-1715.0997534074625</v>
      </c>
      <c r="H1853">
        <v>-1389.0269273770755</v>
      </c>
      <c r="I1853">
        <v>273.28737043153501</v>
      </c>
      <c r="J1853">
        <v>138.19948049383399</v>
      </c>
      <c r="K1853">
        <v>47.184784245912503</v>
      </c>
      <c r="L1853">
        <v>1.2643643910790776E-4</v>
      </c>
      <c r="M1853">
        <v>1.7164145803970487E-5</v>
      </c>
      <c r="N1853" s="1">
        <v>1.8765943346785599E-6</v>
      </c>
      <c r="O1853" s="1">
        <v>7.8992242453269103E-8</v>
      </c>
      <c r="P1853" s="1">
        <v>-3.5974646510948501E-7</v>
      </c>
      <c r="Q1853">
        <v>73.906412746652606</v>
      </c>
      <c r="R1853">
        <v>7.9930438474535098E-2</v>
      </c>
      <c r="S1853">
        <v>12.623160710331399</v>
      </c>
      <c r="T1853">
        <v>0.17117271959819599</v>
      </c>
      <c r="V1853">
        <v>0.48931945561972101</v>
      </c>
      <c r="W1853">
        <v>3.02176047891352E-2</v>
      </c>
      <c r="X1853">
        <v>8.7728530033104796E-2</v>
      </c>
      <c r="AA1853">
        <v>0.68233301136786495</v>
      </c>
      <c r="AB1853">
        <v>4.2597075138245497</v>
      </c>
      <c r="AC1853">
        <v>3.9087933936910999</v>
      </c>
      <c r="AD1853">
        <v>8.7728530032814105E-3</v>
      </c>
      <c r="AE1853">
        <v>3.7524510226143799</v>
      </c>
    </row>
    <row r="1854" spans="1:31" x14ac:dyDescent="0.2">
      <c r="A1854">
        <v>1853</v>
      </c>
      <c r="B1854">
        <v>917</v>
      </c>
      <c r="C1854">
        <v>105</v>
      </c>
      <c r="D1854">
        <v>0.562929462672769</v>
      </c>
      <c r="E1854">
        <v>102.59236033578701</v>
      </c>
      <c r="F1854">
        <v>2.1748977232447602</v>
      </c>
      <c r="G1854">
        <v>-1714.3546183500735</v>
      </c>
      <c r="H1854">
        <v>-1389.4798357586681</v>
      </c>
      <c r="I1854">
        <v>272.96961105020802</v>
      </c>
      <c r="J1854">
        <v>138.18240023408299</v>
      </c>
      <c r="K1854">
        <v>47.171119468886197</v>
      </c>
      <c r="L1854">
        <v>1.264294769335532E-4</v>
      </c>
      <c r="M1854">
        <v>1.7154158971025731E-5</v>
      </c>
      <c r="N1854" s="1">
        <v>1.8857705958434E-6</v>
      </c>
      <c r="O1854" s="1">
        <v>7.8904338949853401E-8</v>
      </c>
      <c r="P1854" s="1">
        <v>-3.5990060994412698E-7</v>
      </c>
      <c r="Q1854">
        <v>73.904138429947594</v>
      </c>
      <c r="R1854">
        <v>7.9927978780903394E-2</v>
      </c>
      <c r="S1854">
        <v>12.6227722587155</v>
      </c>
      <c r="T1854">
        <v>0.171663946619139</v>
      </c>
      <c r="V1854">
        <v>0.48885764660298098</v>
      </c>
      <c r="W1854">
        <v>3.0216674904957198E-2</v>
      </c>
      <c r="X1854">
        <v>8.77258303693636E-2</v>
      </c>
      <c r="AA1854">
        <v>0.68231201398320296</v>
      </c>
      <c r="AB1854">
        <v>4.2595764301517303</v>
      </c>
      <c r="AC1854">
        <v>3.90867310867322</v>
      </c>
      <c r="AD1854">
        <v>8.7725830369070508E-3</v>
      </c>
      <c r="AE1854">
        <v>3.7553630982142998</v>
      </c>
    </row>
    <row r="1855" spans="1:31" x14ac:dyDescent="0.2">
      <c r="A1855">
        <v>1854</v>
      </c>
      <c r="B1855">
        <v>914</v>
      </c>
      <c r="C1855">
        <v>105</v>
      </c>
      <c r="D1855">
        <v>0.56164806469274997</v>
      </c>
      <c r="E1855">
        <v>102.59551678283199</v>
      </c>
      <c r="F1855">
        <v>2.1755951400403801</v>
      </c>
      <c r="G1855">
        <v>-1713.610326459928</v>
      </c>
      <c r="H1855">
        <v>-1389.9327137211967</v>
      </c>
      <c r="I1855">
        <v>272.65098154296402</v>
      </c>
      <c r="J1855">
        <v>138.16510776032101</v>
      </c>
      <c r="K1855">
        <v>47.1574489640237</v>
      </c>
      <c r="L1855">
        <v>1.2642181767869633E-4</v>
      </c>
      <c r="M1855">
        <v>1.7144133156395317E-5</v>
      </c>
      <c r="N1855" s="1">
        <v>1.8949585872874401E-6</v>
      </c>
      <c r="O1855" s="1">
        <v>7.8816174534912799E-8</v>
      </c>
      <c r="P1855" s="1">
        <v>-3.60054254029561E-7</v>
      </c>
      <c r="Q1855">
        <v>73.901864700016304</v>
      </c>
      <c r="R1855">
        <v>7.9925519721869204E-2</v>
      </c>
      <c r="S1855">
        <v>12.6223839073197</v>
      </c>
      <c r="T1855">
        <v>0.172161463609971</v>
      </c>
      <c r="V1855">
        <v>0.48839018290979302</v>
      </c>
      <c r="W1855">
        <v>3.0215745260687901E-2</v>
      </c>
      <c r="X1855">
        <v>8.7723131402131893E-2</v>
      </c>
      <c r="AA1855">
        <v>0.68229102201583702</v>
      </c>
      <c r="AB1855">
        <v>4.2594453802982901</v>
      </c>
      <c r="AC1855">
        <v>3.9085528546887001</v>
      </c>
      <c r="AD1855">
        <v>8.7723131401835994E-3</v>
      </c>
      <c r="AE1855">
        <v>3.7582737796163501</v>
      </c>
    </row>
    <row r="1856" spans="1:31" x14ac:dyDescent="0.2">
      <c r="A1856">
        <v>1855</v>
      </c>
      <c r="B1856">
        <v>911</v>
      </c>
      <c r="C1856">
        <v>105</v>
      </c>
      <c r="D1856">
        <v>0.56036017396444304</v>
      </c>
      <c r="E1856">
        <v>102.598672153506</v>
      </c>
      <c r="F1856">
        <v>2.1762932256817402</v>
      </c>
      <c r="G1856">
        <v>-1712.8668696958739</v>
      </c>
      <c r="H1856">
        <v>-1390.3855551230702</v>
      </c>
      <c r="I1856">
        <v>272.33147369235598</v>
      </c>
      <c r="J1856">
        <v>138.14760068288899</v>
      </c>
      <c r="K1856">
        <v>47.143772237477997</v>
      </c>
      <c r="L1856">
        <v>1.2641344974385197E-4</v>
      </c>
      <c r="M1856">
        <v>1.7134067400052704E-5</v>
      </c>
      <c r="N1856" s="1">
        <v>1.9041580723546699E-6</v>
      </c>
      <c r="O1856" s="1">
        <v>7.8727740600400695E-8</v>
      </c>
      <c r="P1856" s="1">
        <v>-3.6020734363518701E-7</v>
      </c>
      <c r="Q1856">
        <v>73.899591885267697</v>
      </c>
      <c r="R1856">
        <v>7.9923061652620198E-2</v>
      </c>
      <c r="S1856">
        <v>12.6219957122374</v>
      </c>
      <c r="T1856">
        <v>0.17266535019693099</v>
      </c>
      <c r="V1856">
        <v>0.48791699575046599</v>
      </c>
      <c r="W1856">
        <v>3.0214815990605801E-2</v>
      </c>
      <c r="X1856">
        <v>8.7720433521249502E-2</v>
      </c>
      <c r="AA1856">
        <v>0.68227003849785695</v>
      </c>
      <c r="AB1856">
        <v>4.2593143831931801</v>
      </c>
      <c r="AC1856">
        <v>3.9084326491071102</v>
      </c>
      <c r="AD1856">
        <v>8.7720433520951692E-3</v>
      </c>
      <c r="AE1856">
        <v>3.7611826312326402</v>
      </c>
    </row>
    <row r="1857" spans="1:31" x14ac:dyDescent="0.2">
      <c r="A1857">
        <v>1856</v>
      </c>
      <c r="B1857">
        <v>908</v>
      </c>
      <c r="C1857">
        <v>105</v>
      </c>
      <c r="D1857">
        <v>0.55906574101511397</v>
      </c>
      <c r="E1857">
        <v>102.60182597554601</v>
      </c>
      <c r="F1857">
        <v>2.17699199451812</v>
      </c>
      <c r="G1857">
        <v>-1712.124239701235</v>
      </c>
      <c r="H1857">
        <v>-1390.8383536090291</v>
      </c>
      <c r="I1857">
        <v>272.01107911120903</v>
      </c>
      <c r="J1857">
        <v>138.12987656201699</v>
      </c>
      <c r="K1857">
        <v>47.1300887802565</v>
      </c>
      <c r="L1857">
        <v>1.2640436121927399E-4</v>
      </c>
      <c r="M1857">
        <v>1.7123960718629232E-5</v>
      </c>
      <c r="N1857" s="1">
        <v>1.91336880261384E-6</v>
      </c>
      <c r="O1857" s="1">
        <v>7.8639028302127999E-8</v>
      </c>
      <c r="P1857" s="1">
        <v>-3.6035982324067898E-7</v>
      </c>
      <c r="Q1857">
        <v>73.897320325695205</v>
      </c>
      <c r="R1857">
        <v>7.99206049408515E-2</v>
      </c>
      <c r="S1857">
        <v>12.621607731537701</v>
      </c>
      <c r="T1857">
        <v>0.17317568723663501</v>
      </c>
      <c r="V1857">
        <v>0.48743801532877801</v>
      </c>
      <c r="W1857">
        <v>3.0213887233717499E-2</v>
      </c>
      <c r="X1857">
        <v>8.7717737130284704E-2</v>
      </c>
      <c r="AA1857">
        <v>0.68224906656812401</v>
      </c>
      <c r="AB1857">
        <v>4.2591834584318402</v>
      </c>
      <c r="AC1857">
        <v>3.9083125099096101</v>
      </c>
      <c r="AD1857">
        <v>8.7717737129984694E-3</v>
      </c>
      <c r="AE1857">
        <v>3.7640892022741101</v>
      </c>
    </row>
    <row r="1858" spans="1:31" x14ac:dyDescent="0.2">
      <c r="A1858">
        <v>1857</v>
      </c>
      <c r="B1858">
        <v>905</v>
      </c>
      <c r="C1858">
        <v>105</v>
      </c>
      <c r="D1858">
        <v>0.55776471586809895</v>
      </c>
      <c r="E1858">
        <v>102.604977759728</v>
      </c>
      <c r="F1858">
        <v>2.1776914613217002</v>
      </c>
      <c r="G1858">
        <v>-1711.3824277877561</v>
      </c>
      <c r="H1858">
        <v>-1391.2911025997855</v>
      </c>
      <c r="I1858">
        <v>271.689789235641</v>
      </c>
      <c r="J1858">
        <v>138.11193290575901</v>
      </c>
      <c r="K1858">
        <v>47.116398067453801</v>
      </c>
      <c r="L1858">
        <v>1.2639453987122888E-4</v>
      </c>
      <c r="M1858">
        <v>1.7113812104317713E-5</v>
      </c>
      <c r="N1858" s="1">
        <v>1.9225905173193999E-6</v>
      </c>
      <c r="O1858" s="1">
        <v>7.8550028548645403E-8</v>
      </c>
      <c r="P1858" s="1">
        <v>-3.6051163545290899E-7</v>
      </c>
      <c r="Q1858">
        <v>73.895050373408196</v>
      </c>
      <c r="R1858">
        <v>7.99181499673801E-2</v>
      </c>
      <c r="S1858">
        <v>12.621220025361801</v>
      </c>
      <c r="T1858">
        <v>0.17369255683746701</v>
      </c>
      <c r="V1858">
        <v>0.48695317082784201</v>
      </c>
      <c r="W1858">
        <v>3.0212959133990299E-2</v>
      </c>
      <c r="X1858">
        <v>8.7715042647207003E-2</v>
      </c>
      <c r="AA1858">
        <v>0.682228109477514</v>
      </c>
      <c r="AB1858">
        <v>4.2590526263090096</v>
      </c>
      <c r="AC1858">
        <v>3.9081924557190799</v>
      </c>
      <c r="AD1858">
        <v>8.7715042646904998E-3</v>
      </c>
      <c r="AE1858">
        <v>3.7669930260457098</v>
      </c>
    </row>
    <row r="1859" spans="1:31" x14ac:dyDescent="0.2">
      <c r="A1859">
        <v>1858</v>
      </c>
      <c r="B1859">
        <v>902</v>
      </c>
      <c r="C1859">
        <v>105</v>
      </c>
      <c r="D1859">
        <v>0.55645704803642104</v>
      </c>
      <c r="E1859">
        <v>102.608126999512</v>
      </c>
      <c r="F1859">
        <v>2.17839164129217</v>
      </c>
      <c r="G1859">
        <v>-1710.6414249296447</v>
      </c>
      <c r="H1859">
        <v>-1391.7437952871064</v>
      </c>
      <c r="I1859">
        <v>271.36759532190501</v>
      </c>
      <c r="J1859">
        <v>138.093767169014</v>
      </c>
      <c r="K1859">
        <v>47.102699558031603</v>
      </c>
      <c r="L1859">
        <v>1.2638397313615509E-4</v>
      </c>
      <c r="M1859">
        <v>1.7103620524562423E-5</v>
      </c>
      <c r="N1859" s="1">
        <v>1.9318229430528398E-6</v>
      </c>
      <c r="O1859" s="1">
        <v>7.8460731997410803E-8</v>
      </c>
      <c r="P1859" s="1">
        <v>-3.6066272096669501E-7</v>
      </c>
      <c r="Q1859">
        <v>73.892782392905502</v>
      </c>
      <c r="R1859">
        <v>7.9915697126414303E-2</v>
      </c>
      <c r="S1859">
        <v>12.6208326559656</v>
      </c>
      <c r="T1859">
        <v>0.17421604238003199</v>
      </c>
      <c r="V1859">
        <v>0.48646239039376798</v>
      </c>
      <c r="W1859">
        <v>3.0212031840454401E-2</v>
      </c>
      <c r="X1859">
        <v>8.7712350504683997E-2</v>
      </c>
      <c r="AA1859">
        <v>0.68220717059122005</v>
      </c>
      <c r="AB1859">
        <v>4.2589219078331402</v>
      </c>
      <c r="AC1859">
        <v>3.9080725058132999</v>
      </c>
      <c r="AD1859">
        <v>8.7712350504380691E-3</v>
      </c>
      <c r="AE1859">
        <v>3.7698936195953601</v>
      </c>
    </row>
    <row r="1860" spans="1:31" x14ac:dyDescent="0.2">
      <c r="A1860">
        <v>1859</v>
      </c>
      <c r="B1860">
        <v>899</v>
      </c>
      <c r="C1860">
        <v>105</v>
      </c>
      <c r="D1860">
        <v>0.555142686516234</v>
      </c>
      <c r="E1860">
        <v>102.61127317039301</v>
      </c>
      <c r="F1860">
        <v>2.1790925500719101</v>
      </c>
      <c r="G1860">
        <v>-1709.9012217508216</v>
      </c>
      <c r="H1860">
        <v>-1392.1964246251976</v>
      </c>
      <c r="I1860">
        <v>271.04448844057799</v>
      </c>
      <c r="J1860">
        <v>138.07537675178</v>
      </c>
      <c r="K1860">
        <v>47.088992694232701</v>
      </c>
      <c r="L1860">
        <v>1.2637264810929852E-4</v>
      </c>
      <c r="M1860">
        <v>1.7093384921214904E-5</v>
      </c>
      <c r="N1860" s="1">
        <v>1.9410657932231799E-6</v>
      </c>
      <c r="O1860" s="1">
        <v>7.8371129045955904E-8</v>
      </c>
      <c r="P1860" s="1">
        <v>-3.6081301849439498E-7</v>
      </c>
      <c r="Q1860">
        <v>73.890516761537199</v>
      </c>
      <c r="R1860">
        <v>7.9913246826058104E-2</v>
      </c>
      <c r="S1860">
        <v>12.620445687799799</v>
      </c>
      <c r="T1860">
        <v>0.17474622853872901</v>
      </c>
      <c r="V1860">
        <v>0.485965601120325</v>
      </c>
      <c r="W1860">
        <v>3.02111055073928E-2</v>
      </c>
      <c r="X1860">
        <v>8.7709661150635096E-2</v>
      </c>
      <c r="AA1860">
        <v>0.68218625339305805</v>
      </c>
      <c r="AB1860">
        <v>4.2587913247531803</v>
      </c>
      <c r="AC1860">
        <v>3.9079526801495201</v>
      </c>
      <c r="AD1860">
        <v>8.7709661150330402E-3</v>
      </c>
      <c r="AE1860">
        <v>3.7727904831089099</v>
      </c>
    </row>
    <row r="1861" spans="1:31" x14ac:dyDescent="0.2">
      <c r="A1861">
        <v>1860</v>
      </c>
      <c r="B1861">
        <v>896</v>
      </c>
      <c r="C1861">
        <v>105</v>
      </c>
      <c r="D1861">
        <v>0.55382157978018298</v>
      </c>
      <c r="E1861">
        <v>102.61441572938701</v>
      </c>
      <c r="F1861">
        <v>2.1797942037554998</v>
      </c>
      <c r="G1861">
        <v>-1709.1618085155123</v>
      </c>
      <c r="H1861">
        <v>-1392.648983323752</v>
      </c>
      <c r="I1861">
        <v>270.72045947206101</v>
      </c>
      <c r="J1861">
        <v>138.05675899779499</v>
      </c>
      <c r="K1861">
        <v>47.075276901184402</v>
      </c>
      <c r="L1861">
        <v>1.2636055153618595E-4</v>
      </c>
      <c r="M1861">
        <v>1.7083104209977316E-5</v>
      </c>
      <c r="N1861" s="1">
        <v>1.9503187676265602E-6</v>
      </c>
      <c r="O1861" s="1">
        <v>7.8281209825682094E-8</v>
      </c>
      <c r="P1861" s="1">
        <v>-3.60962464711E-7</v>
      </c>
      <c r="Q1861">
        <v>73.888253869873196</v>
      </c>
      <c r="R1861">
        <v>7.9910799488705705E-2</v>
      </c>
      <c r="S1861">
        <v>12.620059187572</v>
      </c>
      <c r="T1861">
        <v>0.17528320130323199</v>
      </c>
      <c r="V1861">
        <v>0.48546272903277099</v>
      </c>
      <c r="W1861">
        <v>3.0210180294491101E-2</v>
      </c>
      <c r="X1861">
        <v>8.7706975048663802E-2</v>
      </c>
      <c r="AA1861">
        <v>0.682165361488828</v>
      </c>
      <c r="AB1861">
        <v>4.2586608995796098</v>
      </c>
      <c r="AC1861">
        <v>3.9078329993838299</v>
      </c>
      <c r="AD1861">
        <v>8.7706975048356308E-3</v>
      </c>
      <c r="AE1861">
        <v>3.7756830994296702</v>
      </c>
    </row>
    <row r="1862" spans="1:31" x14ac:dyDescent="0.2">
      <c r="A1862">
        <v>1861</v>
      </c>
      <c r="B1862">
        <v>893</v>
      </c>
      <c r="C1862">
        <v>105</v>
      </c>
      <c r="D1862">
        <v>0.55249367577070096</v>
      </c>
      <c r="E1862">
        <v>102.61755411428599</v>
      </c>
      <c r="F1862">
        <v>2.1804966189064299</v>
      </c>
      <c r="G1862">
        <v>-1708.4231751137197</v>
      </c>
      <c r="H1862">
        <v>-1393.1014638380614</v>
      </c>
      <c r="I1862">
        <v>270.39549910016501</v>
      </c>
      <c r="J1862">
        <v>138.03791119259299</v>
      </c>
      <c r="K1862">
        <v>47.061551586239702</v>
      </c>
      <c r="L1862">
        <v>1.263476698002525E-4</v>
      </c>
      <c r="M1862">
        <v>1.7072777279478786E-5</v>
      </c>
      <c r="N1862" s="1">
        <v>1.9595815519023399E-6</v>
      </c>
      <c r="O1862" s="1">
        <v>7.8190964192184805E-8</v>
      </c>
      <c r="P1862" s="1">
        <v>-3.6111099417729902E-7</v>
      </c>
      <c r="Q1862">
        <v>73.885994122199605</v>
      </c>
      <c r="R1862">
        <v>7.9908355551617294E-2</v>
      </c>
      <c r="S1862">
        <v>12.619673224336999</v>
      </c>
      <c r="T1862">
        <v>0.17582704800092</v>
      </c>
      <c r="V1862">
        <v>0.48495369907246699</v>
      </c>
      <c r="W1862">
        <v>3.0209256367055098E-2</v>
      </c>
      <c r="X1862">
        <v>8.7704292678689302E-2</v>
      </c>
      <c r="AA1862">
        <v>0.68214449861124404</v>
      </c>
      <c r="AB1862">
        <v>4.2585306556152602</v>
      </c>
      <c r="AC1862">
        <v>3.90771348489936</v>
      </c>
      <c r="AD1862">
        <v>8.7704292678380397E-3</v>
      </c>
      <c r="AE1862">
        <v>3.7785709333989002</v>
      </c>
    </row>
    <row r="1863" spans="1:31" x14ac:dyDescent="0.2">
      <c r="A1863">
        <v>1862</v>
      </c>
      <c r="B1863">
        <v>890</v>
      </c>
      <c r="C1863">
        <v>105</v>
      </c>
      <c r="D1863">
        <v>0.55115892189313298</v>
      </c>
      <c r="E1863">
        <v>102.620687743266</v>
      </c>
      <c r="F1863">
        <v>2.1811998125637402</v>
      </c>
      <c r="G1863">
        <v>-1707.6853110543145</v>
      </c>
      <c r="H1863">
        <v>-1393.5538583635703</v>
      </c>
      <c r="I1863">
        <v>270.06959780831698</v>
      </c>
      <c r="J1863">
        <v>138.01883056235499</v>
      </c>
      <c r="K1863">
        <v>47.047816138700099</v>
      </c>
      <c r="L1863">
        <v>1.2633398891548733E-4</v>
      </c>
      <c r="M1863">
        <v>1.7062402990854761E-5</v>
      </c>
      <c r="N1863" s="1">
        <v>1.96885381710449E-6</v>
      </c>
      <c r="O1863" s="1">
        <v>7.8100381720279599E-8</v>
      </c>
      <c r="P1863" s="1">
        <v>-3.6125853929110298E-7</v>
      </c>
      <c r="Q1863">
        <v>73.883737936865401</v>
      </c>
      <c r="R1863">
        <v>7.9905915467223296E-2</v>
      </c>
      <c r="S1863">
        <v>12.6192878695459</v>
      </c>
      <c r="T1863">
        <v>0.176377857318607</v>
      </c>
      <c r="V1863">
        <v>0.48443843507948398</v>
      </c>
      <c r="W1863">
        <v>3.0208333896125501E-2</v>
      </c>
      <c r="X1863">
        <v>8.7701614537282202E-2</v>
      </c>
      <c r="AA1863">
        <v>0.68212366862251494</v>
      </c>
      <c r="AB1863">
        <v>4.2584006169713202</v>
      </c>
      <c r="AC1863">
        <v>3.9075941588210399</v>
      </c>
      <c r="AD1863">
        <v>8.7701614536970906E-3</v>
      </c>
      <c r="AE1863">
        <v>3.7814534314213102</v>
      </c>
    </row>
    <row r="1864" spans="1:31" x14ac:dyDescent="0.2">
      <c r="A1864">
        <v>1863</v>
      </c>
      <c r="B1864">
        <v>887</v>
      </c>
      <c r="C1864">
        <v>105</v>
      </c>
      <c r="D1864">
        <v>0.54981726500883699</v>
      </c>
      <c r="E1864">
        <v>102.62381601405799</v>
      </c>
      <c r="F1864">
        <v>2.1819038022597899</v>
      </c>
      <c r="G1864">
        <v>-1706.9482054490991</v>
      </c>
      <c r="H1864">
        <v>-1394.0061588249362</v>
      </c>
      <c r="I1864">
        <v>269.742745872657</v>
      </c>
      <c r="J1864">
        <v>137.99951427181799</v>
      </c>
      <c r="K1864">
        <v>47.034069929101001</v>
      </c>
      <c r="L1864">
        <v>1.2631949451327493E-4</v>
      </c>
      <c r="M1864">
        <v>1.7051980176766107E-5</v>
      </c>
      <c r="N1864" s="1">
        <v>1.97813521911811E-6</v>
      </c>
      <c r="O1864" s="1">
        <v>7.8009451693692801E-8</v>
      </c>
      <c r="P1864" s="1">
        <v>-3.6140503020520398E-7</v>
      </c>
      <c r="Q1864">
        <v>73.881485746808096</v>
      </c>
      <c r="R1864">
        <v>7.99034797037603E-2</v>
      </c>
      <c r="S1864">
        <v>12.618903197145601</v>
      </c>
      <c r="T1864">
        <v>0.176935719325791</v>
      </c>
      <c r="V1864">
        <v>0.483916859777071</v>
      </c>
      <c r="W1864">
        <v>3.0207413058718598E-2</v>
      </c>
      <c r="X1864">
        <v>8.7698941138359895E-2</v>
      </c>
      <c r="AA1864">
        <v>0.68210287551977999</v>
      </c>
      <c r="AB1864">
        <v>4.2582708086013898</v>
      </c>
      <c r="AC1864">
        <v>3.9074750440467798</v>
      </c>
      <c r="AD1864">
        <v>8.7698941138046899E-3</v>
      </c>
      <c r="AE1864">
        <v>3.7843300207606898</v>
      </c>
    </row>
    <row r="1865" spans="1:31" x14ac:dyDescent="0.2">
      <c r="A1865">
        <v>1864</v>
      </c>
      <c r="B1865">
        <v>884</v>
      </c>
      <c r="C1865">
        <v>105</v>
      </c>
      <c r="D1865">
        <v>0.54846865142807999</v>
      </c>
      <c r="E1865">
        <v>102.626938303373</v>
      </c>
      <c r="F1865">
        <v>2.1826086060326602</v>
      </c>
      <c r="G1865">
        <v>-1706.2118470018493</v>
      </c>
      <c r="H1865">
        <v>-1394.4583568682031</v>
      </c>
      <c r="I1865">
        <v>269.41493335664802</v>
      </c>
      <c r="J1865">
        <v>137.979959422652</v>
      </c>
      <c r="K1865">
        <v>47.020312308727902</v>
      </c>
      <c r="L1865">
        <v>1.2630417183181751E-4</v>
      </c>
      <c r="M1865">
        <v>1.704150764068502E-5</v>
      </c>
      <c r="N1865" s="1">
        <v>1.9874253981313801E-6</v>
      </c>
      <c r="O1865" s="1">
        <v>7.7918163097263198E-8</v>
      </c>
      <c r="P1865" s="1">
        <v>-3.6155039475981302E-7</v>
      </c>
      <c r="Q1865">
        <v>73.879238000015107</v>
      </c>
      <c r="R1865">
        <v>7.9901048745719599E-2</v>
      </c>
      <c r="S1865">
        <v>12.618519283650601</v>
      </c>
      <c r="T1865">
        <v>0.17750072549749599</v>
      </c>
      <c r="V1865">
        <v>0.48338889475451702</v>
      </c>
      <c r="W1865">
        <v>3.0206494037995701E-2</v>
      </c>
      <c r="X1865">
        <v>8.7696273013682199E-2</v>
      </c>
      <c r="AA1865">
        <v>0.68208212343894503</v>
      </c>
      <c r="AB1865">
        <v>4.2581412563252998</v>
      </c>
      <c r="AC1865">
        <v>3.9073561642693901</v>
      </c>
      <c r="AD1865">
        <v>8.7696273013366296E-3</v>
      </c>
      <c r="AE1865">
        <v>3.78720010894979</v>
      </c>
    </row>
    <row r="1866" spans="1:31" x14ac:dyDescent="0.2">
      <c r="A1866">
        <v>1865</v>
      </c>
      <c r="B1866">
        <v>881</v>
      </c>
      <c r="C1866">
        <v>105</v>
      </c>
      <c r="D1866">
        <v>0.54711302690291597</v>
      </c>
      <c r="E1866">
        <v>102.630053966218</v>
      </c>
      <c r="F1866">
        <v>2.1833142424379202</v>
      </c>
      <c r="G1866">
        <v>-1705.4762239958745</v>
      </c>
      <c r="H1866">
        <v>-1394.910443851596</v>
      </c>
      <c r="I1866">
        <v>269.08615010551301</v>
      </c>
      <c r="J1866">
        <v>137.96016305173501</v>
      </c>
      <c r="K1866">
        <v>47.006542609102098</v>
      </c>
      <c r="L1866">
        <v>1.2628800570580538E-4</v>
      </c>
      <c r="M1866">
        <v>1.7030984156211354E-5</v>
      </c>
      <c r="N1866" s="1">
        <v>1.99672397810082E-6</v>
      </c>
      <c r="O1866" s="1">
        <v>7.7826504609316195E-8</v>
      </c>
      <c r="P1866" s="1">
        <v>-3.6169455841560198E-7</v>
      </c>
      <c r="Q1866">
        <v>73.876995159960799</v>
      </c>
      <c r="R1866">
        <v>7.9898623094370999E-2</v>
      </c>
      <c r="S1866">
        <v>12.618136208224501</v>
      </c>
      <c r="T1866">
        <v>0.17807296873772199</v>
      </c>
      <c r="V1866">
        <v>0.48285446045045799</v>
      </c>
      <c r="W1866">
        <v>3.02055770234614E-2</v>
      </c>
      <c r="X1866">
        <v>8.7693610713421993E-2</v>
      </c>
      <c r="AA1866">
        <v>0.682061416659139</v>
      </c>
      <c r="AB1866">
        <v>4.2580119868570696</v>
      </c>
      <c r="AC1866">
        <v>3.9072375440022</v>
      </c>
      <c r="AD1866">
        <v>8.7693610713104695E-3</v>
      </c>
      <c r="AE1866">
        <v>3.79006308320547</v>
      </c>
    </row>
    <row r="1867" spans="1:31" x14ac:dyDescent="0.2">
      <c r="A1867">
        <v>1866</v>
      </c>
      <c r="B1867">
        <v>878</v>
      </c>
      <c r="C1867">
        <v>105</v>
      </c>
      <c r="D1867">
        <v>0.54575033661990302</v>
      </c>
      <c r="E1867">
        <v>102.63316233516299</v>
      </c>
      <c r="F1867">
        <v>2.1840207305664201</v>
      </c>
      <c r="G1867">
        <v>-1704.7413242796601</v>
      </c>
      <c r="H1867">
        <v>-1395.3624108357842</v>
      </c>
      <c r="I1867">
        <v>268.75638573936999</v>
      </c>
      <c r="J1867">
        <v>137.94012212912401</v>
      </c>
      <c r="K1867">
        <v>46.992760141313298</v>
      </c>
      <c r="L1867">
        <v>1.2627098055274265E-4</v>
      </c>
      <c r="M1867">
        <v>1.7020408466080881E-5</v>
      </c>
      <c r="N1867" s="1">
        <v>2.0060305661255202E-6</v>
      </c>
      <c r="O1867" s="1">
        <v>7.77344645912002E-8</v>
      </c>
      <c r="P1867" s="1">
        <v>-3.6183744416810301E-7</v>
      </c>
      <c r="Q1867">
        <v>73.874757706185505</v>
      </c>
      <c r="R1867">
        <v>7.9896203268330607E-2</v>
      </c>
      <c r="S1867">
        <v>12.617754052770801</v>
      </c>
      <c r="T1867">
        <v>0.17865254340330999</v>
      </c>
      <c r="V1867">
        <v>0.48231347613575598</v>
      </c>
      <c r="W1867">
        <v>3.0204662211177701E-2</v>
      </c>
      <c r="X1867">
        <v>8.7690954806792801E-2</v>
      </c>
      <c r="AA1867">
        <v>0.68204075960757504</v>
      </c>
      <c r="AB1867">
        <v>4.2578830278351498</v>
      </c>
      <c r="AC1867">
        <v>3.9071192086067899</v>
      </c>
      <c r="AD1867">
        <v>8.7690954806474205E-3</v>
      </c>
      <c r="AE1867">
        <v>3.7929183096880701</v>
      </c>
    </row>
    <row r="1868" spans="1:31" x14ac:dyDescent="0.2">
      <c r="A1868">
        <v>1867</v>
      </c>
      <c r="B1868">
        <v>875</v>
      </c>
      <c r="C1868">
        <v>105</v>
      </c>
      <c r="D1868">
        <v>0.54438052519270297</v>
      </c>
      <c r="E1868">
        <v>102.63626271967701</v>
      </c>
      <c r="F1868">
        <v>2.1847280900553501</v>
      </c>
      <c r="G1868">
        <v>-1704.0071352547736</v>
      </c>
      <c r="H1868">
        <v>-1395.8142485747599</v>
      </c>
      <c r="I1868">
        <v>268.42562964770502</v>
      </c>
      <c r="J1868">
        <v>137.91983355632399</v>
      </c>
      <c r="K1868">
        <v>46.978964195529002</v>
      </c>
      <c r="L1868">
        <v>1.262530803626765E-4</v>
      </c>
      <c r="M1868">
        <v>1.7009779281510679E-5</v>
      </c>
      <c r="N1868" s="1">
        <v>2.0153447518919598E-6</v>
      </c>
      <c r="O1868" s="1">
        <v>7.7642031079849301E-8</v>
      </c>
      <c r="P1868" s="1">
        <v>-3.6197897248033798E-7</v>
      </c>
      <c r="Q1868">
        <v>73.872526134741406</v>
      </c>
      <c r="R1868">
        <v>7.9893789804076298E-2</v>
      </c>
      <c r="S1868">
        <v>12.6173729020139</v>
      </c>
      <c r="T1868">
        <v>0.17923954532795899</v>
      </c>
      <c r="V1868">
        <v>0.48176585989616</v>
      </c>
      <c r="W1868">
        <v>3.0203749803959401E-2</v>
      </c>
      <c r="X1868">
        <v>8.7688305882612103E-2</v>
      </c>
      <c r="AA1868">
        <v>0.68202015686394002</v>
      </c>
      <c r="AB1868">
        <v>4.2577544078498804</v>
      </c>
      <c r="AC1868">
        <v>3.90700118431822</v>
      </c>
      <c r="AD1868">
        <v>8.7688305882291095E-3</v>
      </c>
      <c r="AE1868">
        <v>3.7957651329095099</v>
      </c>
    </row>
    <row r="1869" spans="1:31" x14ac:dyDescent="0.2">
      <c r="A1869">
        <v>1868</v>
      </c>
      <c r="B1869">
        <v>872</v>
      </c>
      <c r="C1869">
        <v>105</v>
      </c>
      <c r="D1869">
        <v>0.543003536654591</v>
      </c>
      <c r="E1869">
        <v>102.639354405302</v>
      </c>
      <c r="F1869">
        <v>2.18543634110579</v>
      </c>
      <c r="G1869">
        <v>-1703.2736438602385</v>
      </c>
      <c r="H1869">
        <v>-1396.2659475049147</v>
      </c>
      <c r="I1869">
        <v>268.09387098225</v>
      </c>
      <c r="J1869">
        <v>137.89929416414401</v>
      </c>
      <c r="K1869">
        <v>46.965154040299403</v>
      </c>
      <c r="L1869">
        <v>1.2623428868441564E-4</v>
      </c>
      <c r="M1869">
        <v>1.6999095281218558E-5</v>
      </c>
      <c r="N1869" s="1">
        <v>2.0246661070204599E-6</v>
      </c>
      <c r="O1869" s="1">
        <v>7.7549191777280399E-8</v>
      </c>
      <c r="P1869" s="1">
        <v>-3.6211906119550002E-7</v>
      </c>
      <c r="Q1869">
        <v>73.870300958770599</v>
      </c>
      <c r="R1869">
        <v>7.9891383256579407E-2</v>
      </c>
      <c r="S1869">
        <v>12.6169928435987</v>
      </c>
      <c r="T1869">
        <v>0.17983407184694999</v>
      </c>
      <c r="V1869">
        <v>0.48121152861516697</v>
      </c>
      <c r="W1869">
        <v>3.0202840011612799E-2</v>
      </c>
      <c r="X1869">
        <v>8.7685664549994505E-2</v>
      </c>
      <c r="AA1869">
        <v>0.68199961316579405</v>
      </c>
      <c r="AB1869">
        <v>4.2576261564771496</v>
      </c>
      <c r="AC1869">
        <v>3.9068834982759499</v>
      </c>
      <c r="AD1869">
        <v>8.7685664549670694E-3</v>
      </c>
      <c r="AE1869">
        <v>3.7986028749763698</v>
      </c>
    </row>
    <row r="1870" spans="1:31" x14ac:dyDescent="0.2">
      <c r="A1870">
        <v>1869</v>
      </c>
      <c r="B1870">
        <v>869</v>
      </c>
      <c r="C1870">
        <v>105</v>
      </c>
      <c r="D1870">
        <v>0.54161931445081601</v>
      </c>
      <c r="E1870">
        <v>102.64243665294801</v>
      </c>
      <c r="F1870">
        <v>2.1861455044957001</v>
      </c>
      <c r="G1870">
        <v>-1702.5408365594596</v>
      </c>
      <c r="H1870">
        <v>-1396.7174977353709</v>
      </c>
      <c r="I1870">
        <v>267.76109865086698</v>
      </c>
      <c r="J1870">
        <v>137.878500710813</v>
      </c>
      <c r="K1870">
        <v>46.951328922008599</v>
      </c>
      <c r="L1870">
        <v>1.2621458861391692E-4</v>
      </c>
      <c r="M1870">
        <v>1.6988355110663765E-5</v>
      </c>
      <c r="N1870" s="1">
        <v>2.0339941844538398E-6</v>
      </c>
      <c r="O1870" s="1">
        <v>7.7455934042106498E-8</v>
      </c>
      <c r="P1870" s="1">
        <v>-3.6225762546134198E-7</v>
      </c>
      <c r="Q1870">
        <v>73.868082709012796</v>
      </c>
      <c r="R1870">
        <v>7.9888984199853602E-2</v>
      </c>
      <c r="S1870">
        <v>12.616613968177001</v>
      </c>
      <c r="T1870">
        <v>0.18043622182187399</v>
      </c>
      <c r="V1870">
        <v>0.48065039795619402</v>
      </c>
      <c r="W1870">
        <v>3.0201933051143201E-2</v>
      </c>
      <c r="X1870">
        <v>8.7683031438954506E-2</v>
      </c>
      <c r="AA1870">
        <v>0.681979133413256</v>
      </c>
      <c r="AB1870">
        <v>4.2574983043077301</v>
      </c>
      <c r="AC1870">
        <v>3.9067661785506802</v>
      </c>
      <c r="AD1870">
        <v>8.7683031438629301E-3</v>
      </c>
      <c r="AE1870">
        <v>3.8014308349265602</v>
      </c>
    </row>
    <row r="1871" spans="1:31" x14ac:dyDescent="0.2">
      <c r="A1871">
        <v>1870</v>
      </c>
      <c r="B1871">
        <v>866</v>
      </c>
      <c r="C1871">
        <v>105</v>
      </c>
      <c r="D1871">
        <v>0.54022780143089399</v>
      </c>
      <c r="E1871">
        <v>102.645508698068</v>
      </c>
      <c r="F1871">
        <v>2.1868556015982499</v>
      </c>
      <c r="G1871">
        <v>-1701.8086993244331</v>
      </c>
      <c r="H1871">
        <v>-1397.1688890369926</v>
      </c>
      <c r="I1871">
        <v>267.427301310134</v>
      </c>
      <c r="J1871">
        <v>137.85744987975201</v>
      </c>
      <c r="K1871">
        <v>46.937488064163901</v>
      </c>
      <c r="L1871">
        <v>1.2619396277972671E-4</v>
      </c>
      <c r="M1871">
        <v>1.6977557381018825E-5</v>
      </c>
      <c r="N1871" s="1">
        <v>2.0433285177604001E-6</v>
      </c>
      <c r="O1871" s="1">
        <v>7.7362244878515494E-8</v>
      </c>
      <c r="P1871" s="1">
        <v>-3.6239457763777302E-7</v>
      </c>
      <c r="Q1871">
        <v>73.865871934426906</v>
      </c>
      <c r="R1871">
        <v>7.9886593227592395E-2</v>
      </c>
      <c r="S1871">
        <v>12.6162363695091</v>
      </c>
      <c r="T1871">
        <v>0.18104609566596899</v>
      </c>
      <c r="V1871">
        <v>0.48008238234477102</v>
      </c>
      <c r="W1871">
        <v>3.02010291469956E-2</v>
      </c>
      <c r="X1871">
        <v>8.7680407201107299E-2</v>
      </c>
      <c r="AA1871">
        <v>0.68195872267444102</v>
      </c>
      <c r="AB1871">
        <v>4.2573708829811201</v>
      </c>
      <c r="AC1871">
        <v>3.9066492541754498</v>
      </c>
      <c r="AD1871">
        <v>8.76804072007808E-3</v>
      </c>
      <c r="AE1871">
        <v>3.8042482879263</v>
      </c>
    </row>
    <row r="1872" spans="1:31" x14ac:dyDescent="0.2">
      <c r="A1872">
        <v>1871</v>
      </c>
      <c r="B1872">
        <v>863</v>
      </c>
      <c r="C1872">
        <v>105</v>
      </c>
      <c r="D1872">
        <v>0.53882893984069102</v>
      </c>
      <c r="E1872">
        <v>102.648569749846</v>
      </c>
      <c r="F1872">
        <v>2.1875666543963299</v>
      </c>
      <c r="G1872">
        <v>-1701.0772176208593</v>
      </c>
      <c r="H1872">
        <v>-1397.6201108313885</v>
      </c>
      <c r="I1872">
        <v>267.09246735859699</v>
      </c>
      <c r="J1872">
        <v>137.836138277489</v>
      </c>
      <c r="K1872">
        <v>46.923630666774898</v>
      </c>
      <c r="L1872">
        <v>1.2617239333029045E-4</v>
      </c>
      <c r="M1872">
        <v>1.6966700668331104E-5</v>
      </c>
      <c r="N1872" s="1">
        <v>2.05266862046903E-6</v>
      </c>
      <c r="O1872" s="1">
        <v>7.7268110926917104E-8</v>
      </c>
      <c r="P1872" s="1">
        <v>-3.6252982721414402E-7</v>
      </c>
      <c r="Q1872">
        <v>73.8636692027397</v>
      </c>
      <c r="R1872">
        <v>7.9884210953793597E-2</v>
      </c>
      <c r="S1872">
        <v>12.615860144561999</v>
      </c>
      <c r="T1872">
        <v>0.18166379536973301</v>
      </c>
      <c r="V1872">
        <v>0.47950739495064598</v>
      </c>
      <c r="W1872">
        <v>3.0200128531291E-2</v>
      </c>
      <c r="X1872">
        <v>8.7677792510353195E-2</v>
      </c>
      <c r="AA1872">
        <v>0.68193838619079195</v>
      </c>
      <c r="AB1872">
        <v>4.2572439252188996</v>
      </c>
      <c r="AC1872">
        <v>3.9065327551762401</v>
      </c>
      <c r="AD1872">
        <v>8.7677792510024808E-3</v>
      </c>
      <c r="AE1872">
        <v>3.8070544845454699</v>
      </c>
    </row>
    <row r="1873" spans="1:31" x14ac:dyDescent="0.2">
      <c r="A1873">
        <v>1872</v>
      </c>
      <c r="B1873">
        <v>860</v>
      </c>
      <c r="C1873">
        <v>105</v>
      </c>
      <c r="D1873">
        <v>0.53742267131447996</v>
      </c>
      <c r="E1873">
        <v>102.651618990354</v>
      </c>
      <c r="F1873">
        <v>2.18827868549895</v>
      </c>
      <c r="G1873">
        <v>-1700.3463763924085</v>
      </c>
      <c r="H1873">
        <v>-1398.071152179524</v>
      </c>
      <c r="I1873">
        <v>266.75658492951902</v>
      </c>
      <c r="J1873">
        <v>137.81456243144001</v>
      </c>
      <c r="K1873">
        <v>46.909755905678097</v>
      </c>
      <c r="L1873">
        <v>1.2614986192007908E-4</v>
      </c>
      <c r="M1873">
        <v>1.6955783512585205E-5</v>
      </c>
      <c r="N1873" s="1">
        <v>2.062013985362E-6</v>
      </c>
      <c r="O1873" s="1">
        <v>7.7173518453629698E-8</v>
      </c>
      <c r="P1873" s="1">
        <v>-3.6266328071953599E-7</v>
      </c>
      <c r="Q1873">
        <v>73.861475101045002</v>
      </c>
      <c r="R1873">
        <v>7.9881838013411505E-2</v>
      </c>
      <c r="S1873">
        <v>12.6154853936116</v>
      </c>
      <c r="T1873">
        <v>0.182289424526935</v>
      </c>
      <c r="V1873">
        <v>0.47892534766963701</v>
      </c>
      <c r="W1873">
        <v>3.0199231444073299E-2</v>
      </c>
      <c r="X1873">
        <v>8.7675188063592896E-2</v>
      </c>
      <c r="AA1873">
        <v>0.68191812938265195</v>
      </c>
      <c r="AB1873">
        <v>4.2571174648595003</v>
      </c>
      <c r="AC1873">
        <v>3.90641671260388</v>
      </c>
      <c r="AD1873">
        <v>8.7675188063263097E-3</v>
      </c>
      <c r="AE1873">
        <v>3.80984864997325</v>
      </c>
    </row>
    <row r="1874" spans="1:31" x14ac:dyDescent="0.2">
      <c r="A1874">
        <v>1873</v>
      </c>
      <c r="B1874">
        <v>857</v>
      </c>
      <c r="C1874">
        <v>105</v>
      </c>
      <c r="D1874">
        <v>0.53600893686678897</v>
      </c>
      <c r="E1874">
        <v>102.65465557364899</v>
      </c>
      <c r="F1874">
        <v>2.1889917181604899</v>
      </c>
      <c r="G1874">
        <v>-1699.6161600435512</v>
      </c>
      <c r="H1874">
        <v>-1398.5220017695988</v>
      </c>
      <c r="I1874">
        <v>266.41964188289398</v>
      </c>
      <c r="J1874">
        <v>137.792718787491</v>
      </c>
      <c r="K1874">
        <v>46.895862931776698</v>
      </c>
      <c r="L1874">
        <v>1.2612634969402494E-4</v>
      </c>
      <c r="M1874">
        <v>1.6944804416619076E-5</v>
      </c>
      <c r="N1874" s="1">
        <v>2.0713640837111401E-6</v>
      </c>
      <c r="O1874" s="1">
        <v>7.70784533391634E-8</v>
      </c>
      <c r="P1874" s="1">
        <v>-3.6279484162318498E-7</v>
      </c>
      <c r="Q1874">
        <v>73.859290236473299</v>
      </c>
      <c r="R1874">
        <v>7.9879475063055996E-2</v>
      </c>
      <c r="S1874">
        <v>12.615112220354501</v>
      </c>
      <c r="T1874">
        <v>0.18292308836108201</v>
      </c>
      <c r="V1874">
        <v>0.47833615110535999</v>
      </c>
      <c r="W1874">
        <v>3.0198338133572901E-2</v>
      </c>
      <c r="X1874">
        <v>8.7672594581495997E-2</v>
      </c>
      <c r="AA1874">
        <v>0.681897957855226</v>
      </c>
      <c r="AB1874">
        <v>4.2569915368954199</v>
      </c>
      <c r="AC1874">
        <v>3.9063011585681702</v>
      </c>
      <c r="AD1874">
        <v>8.7672594581164401E-3</v>
      </c>
      <c r="AE1874">
        <v>3.8126299831504902</v>
      </c>
    </row>
    <row r="1875" spans="1:31" x14ac:dyDescent="0.2">
      <c r="A1875">
        <v>1874</v>
      </c>
      <c r="B1875">
        <v>854</v>
      </c>
      <c r="C1875">
        <v>105</v>
      </c>
      <c r="D1875">
        <v>0.53458767688417896</v>
      </c>
      <c r="E1875">
        <v>102.65767862491499</v>
      </c>
      <c r="F1875">
        <v>2.1897057762960901</v>
      </c>
      <c r="G1875">
        <v>-1698.8865524238597</v>
      </c>
      <c r="H1875">
        <v>-1398.972647905402</v>
      </c>
      <c r="I1875">
        <v>266.08162579821402</v>
      </c>
      <c r="J1875">
        <v>137.770603707769</v>
      </c>
      <c r="K1875">
        <v>46.881950870386497</v>
      </c>
      <c r="L1875">
        <v>1.2610183727383129E-4</v>
      </c>
      <c r="M1875">
        <v>1.6933761845231759E-5</v>
      </c>
      <c r="N1875" s="1">
        <v>2.0807183645466602E-6</v>
      </c>
      <c r="O1875" s="1">
        <v>7.6982901068208102E-8</v>
      </c>
      <c r="P1875" s="1">
        <v>-3.62924410244707E-7</v>
      </c>
      <c r="Q1875">
        <v>73.857115236793703</v>
      </c>
      <c r="R1875">
        <v>7.9877122781654097E-2</v>
      </c>
      <c r="S1875">
        <v>12.6147407320118</v>
      </c>
      <c r="T1875">
        <v>0.18356489375206</v>
      </c>
      <c r="V1875">
        <v>0.47773971455061198</v>
      </c>
      <c r="W1875">
        <v>3.0197448856457299E-2</v>
      </c>
      <c r="X1875">
        <v>8.7670012809226996E-2</v>
      </c>
      <c r="AA1875">
        <v>0.681877877404234</v>
      </c>
      <c r="AB1875">
        <v>4.2568661775084902</v>
      </c>
      <c r="AC1875">
        <v>3.9061861262702902</v>
      </c>
      <c r="AD1875">
        <v>8.7670012808891695E-3</v>
      </c>
      <c r="AE1875">
        <v>3.8153976559804899</v>
      </c>
    </row>
    <row r="1876" spans="1:31" x14ac:dyDescent="0.2">
      <c r="A1876">
        <v>1875</v>
      </c>
      <c r="B1876">
        <v>851</v>
      </c>
      <c r="C1876">
        <v>105</v>
      </c>
      <c r="D1876">
        <v>0.53315883111684303</v>
      </c>
      <c r="E1876">
        <v>102.66068723950301</v>
      </c>
      <c r="F1876">
        <v>2.1904208844990301</v>
      </c>
      <c r="G1876">
        <v>-1698.1575368103063</v>
      </c>
      <c r="H1876">
        <v>-1399.4230784933104</v>
      </c>
      <c r="I1876">
        <v>265.74252396654902</v>
      </c>
      <c r="J1876">
        <v>137.74821346817899</v>
      </c>
      <c r="K1876">
        <v>46.868018820493901</v>
      </c>
      <c r="L1876">
        <v>1.2607630474307475E-4</v>
      </c>
      <c r="M1876">
        <v>1.6922654224188724E-5</v>
      </c>
      <c r="N1876" s="1">
        <v>2.0900762538795902E-6</v>
      </c>
      <c r="O1876" s="1">
        <v>7.6886846718581806E-8</v>
      </c>
      <c r="P1876" s="1">
        <v>-3.6305188365687999E-7</v>
      </c>
      <c r="Q1876">
        <v>73.854950751055995</v>
      </c>
      <c r="R1876">
        <v>7.9874781871191194E-2</v>
      </c>
      <c r="S1876">
        <v>12.614371039445</v>
      </c>
      <c r="T1876">
        <v>0.18421494926337401</v>
      </c>
      <c r="V1876">
        <v>0.477135945968994</v>
      </c>
      <c r="W1876">
        <v>3.0196563878111399E-2</v>
      </c>
      <c r="X1876">
        <v>8.7667443517256E-2</v>
      </c>
      <c r="AA1876">
        <v>0.68185789402223196</v>
      </c>
      <c r="AB1876">
        <v>4.2567414241094204</v>
      </c>
      <c r="AC1876">
        <v>3.9060716500391002</v>
      </c>
      <c r="AD1876">
        <v>8.7667443516919307E-3</v>
      </c>
      <c r="AE1876">
        <v>3.8181508124775201</v>
      </c>
    </row>
    <row r="1877" spans="1:31" x14ac:dyDescent="0.2">
      <c r="A1877">
        <v>1876</v>
      </c>
      <c r="B1877">
        <v>848</v>
      </c>
      <c r="C1877">
        <v>105</v>
      </c>
      <c r="D1877">
        <v>0.53172233867011398</v>
      </c>
      <c r="E1877">
        <v>102.663680481992</v>
      </c>
      <c r="F1877">
        <v>2.1911370680622202</v>
      </c>
      <c r="G1877">
        <v>-1697.4290958892389</v>
      </c>
      <c r="H1877">
        <v>-1399.8732810297056</v>
      </c>
      <c r="I1877">
        <v>265.40232338182398</v>
      </c>
      <c r="J1877">
        <v>137.725544255806</v>
      </c>
      <c r="K1877">
        <v>46.854065853938302</v>
      </c>
      <c r="L1877">
        <v>1.260497316298281E-4</v>
      </c>
      <c r="M1877">
        <v>1.6911479939012467E-5</v>
      </c>
      <c r="N1877" s="1">
        <v>2.0994371538482101E-6</v>
      </c>
      <c r="O1877" s="1">
        <v>7.6790274948205305E-8</v>
      </c>
      <c r="P1877" s="1">
        <v>-3.63177155574519E-7</v>
      </c>
      <c r="Q1877">
        <v>73.852797450354004</v>
      </c>
      <c r="R1877">
        <v>7.9872453057439702E-2</v>
      </c>
      <c r="S1877">
        <v>12.6140032572736</v>
      </c>
      <c r="T1877">
        <v>0.18487336516959599</v>
      </c>
      <c r="V1877">
        <v>0.47652475197574101</v>
      </c>
      <c r="W1877">
        <v>3.0195683472912599E-2</v>
      </c>
      <c r="X1877">
        <v>8.7664887502163599E-2</v>
      </c>
      <c r="AA1877">
        <v>0.681838013904841</v>
      </c>
      <c r="AB1877">
        <v>4.2566173153765501</v>
      </c>
      <c r="AC1877">
        <v>3.90595776536659</v>
      </c>
      <c r="AD1877">
        <v>8.7664887501825006E-3</v>
      </c>
      <c r="AE1877">
        <v>3.8208885677962798</v>
      </c>
    </row>
    <row r="1878" spans="1:31" x14ac:dyDescent="0.2">
      <c r="A1878">
        <v>1877</v>
      </c>
      <c r="B1878">
        <v>845</v>
      </c>
      <c r="C1878">
        <v>105</v>
      </c>
      <c r="D1878">
        <v>0.53027813799580004</v>
      </c>
      <c r="E1878">
        <v>102.666657385169</v>
      </c>
      <c r="F1878">
        <v>2.1918543529951999</v>
      </c>
      <c r="G1878">
        <v>-1696.7012117378631</v>
      </c>
      <c r="H1878">
        <v>-1400.323242587124</v>
      </c>
      <c r="I1878">
        <v>265.06101073267303</v>
      </c>
      <c r="J1878">
        <v>137.70259216635901</v>
      </c>
      <c r="K1878">
        <v>46.840091014657901</v>
      </c>
      <c r="L1878">
        <v>1.260220968915872E-4</v>
      </c>
      <c r="M1878">
        <v>1.6900237334001058E-5</v>
      </c>
      <c r="N1878" s="1">
        <v>2.10880044190346E-6</v>
      </c>
      <c r="O1878" s="1">
        <v>7.6693169984022304E-8</v>
      </c>
      <c r="P1878" s="1">
        <v>-3.6330011625496499E-7</v>
      </c>
      <c r="Q1878">
        <v>73.850656028478895</v>
      </c>
      <c r="R1878">
        <v>7.9870137090744503E-2</v>
      </c>
      <c r="S1878">
        <v>12.613637503997101</v>
      </c>
      <c r="T1878">
        <v>0.18554025348435901</v>
      </c>
      <c r="V1878">
        <v>0.47590603781912699</v>
      </c>
      <c r="W1878">
        <v>3.0194807924527601E-2</v>
      </c>
      <c r="X1878">
        <v>8.7662345587498802E-2</v>
      </c>
      <c r="AA1878">
        <v>0.68181824345744202</v>
      </c>
      <c r="AB1878">
        <v>4.2564938912977803</v>
      </c>
      <c r="AC1878">
        <v>3.90584450894647</v>
      </c>
      <c r="AD1878">
        <v>8.76623455871583E-3</v>
      </c>
      <c r="AE1878">
        <v>3.8236100073572499</v>
      </c>
    </row>
    <row r="1879" spans="1:31" x14ac:dyDescent="0.2">
      <c r="A1879">
        <v>1878</v>
      </c>
      <c r="B1879">
        <v>842</v>
      </c>
      <c r="C1879">
        <v>105</v>
      </c>
      <c r="D1879">
        <v>0.52882616688338002</v>
      </c>
      <c r="E1879">
        <v>102.669616949093</v>
      </c>
      <c r="F1879">
        <v>2.1925727660417902</v>
      </c>
      <c r="G1879">
        <v>-1695.9738658070276</v>
      </c>
      <c r="H1879">
        <v>-1400.7729498015378</v>
      </c>
      <c r="I1879">
        <v>264.71857239428698</v>
      </c>
      <c r="J1879">
        <v>137.67935320166799</v>
      </c>
      <c r="K1879">
        <v>46.826093317961103</v>
      </c>
      <c r="L1879">
        <v>1.2599337889959469E-4</v>
      </c>
      <c r="M1879">
        <v>1.6888924711208652E-5</v>
      </c>
      <c r="N1879" s="1">
        <v>2.11816546996611E-6</v>
      </c>
      <c r="O1879" s="1">
        <v>7.6595515610579194E-8</v>
      </c>
      <c r="P1879" s="1">
        <v>-3.6342065239504202E-7</v>
      </c>
      <c r="Q1879">
        <v>73.848527202621995</v>
      </c>
      <c r="R1879">
        <v>7.9867834746747204E-2</v>
      </c>
      <c r="S1879">
        <v>12.613273902110199</v>
      </c>
      <c r="T1879">
        <v>0.18621572798838501</v>
      </c>
      <c r="V1879">
        <v>0.47527970736094899</v>
      </c>
      <c r="W1879">
        <v>3.0193937526187001E-2</v>
      </c>
      <c r="X1879">
        <v>8.7659818624575905E-2</v>
      </c>
      <c r="AA1879">
        <v>0.68179858930136705</v>
      </c>
      <c r="AB1879">
        <v>4.2563711932091204</v>
      </c>
      <c r="AC1879">
        <v>3.9057319187094901</v>
      </c>
      <c r="AD1879">
        <v>8.7659818624232708E-3</v>
      </c>
      <c r="AE1879">
        <v>3.8263141859384699</v>
      </c>
    </row>
    <row r="1880" spans="1:31" x14ac:dyDescent="0.2">
      <c r="A1880">
        <v>1879</v>
      </c>
      <c r="B1880">
        <v>839</v>
      </c>
      <c r="C1880">
        <v>105</v>
      </c>
      <c r="D1880">
        <v>0.52736636245110802</v>
      </c>
      <c r="E1880">
        <v>102.672558139944</v>
      </c>
      <c r="F1880">
        <v>2.1932923347026199</v>
      </c>
      <c r="G1880">
        <v>-1695.2470388996514</v>
      </c>
      <c r="H1880">
        <v>-1401.2223888568324</v>
      </c>
      <c r="I1880">
        <v>264.37499441875502</v>
      </c>
      <c r="J1880">
        <v>137.655823266716</v>
      </c>
      <c r="K1880">
        <v>46.8120717495989</v>
      </c>
      <c r="L1880">
        <v>1.2596355542037938E-4</v>
      </c>
      <c r="M1880">
        <v>1.6877540329176765E-5</v>
      </c>
      <c r="N1880" s="1">
        <v>2.12753156349189E-6</v>
      </c>
      <c r="O1880" s="1">
        <v>7.6497295156155498E-8</v>
      </c>
      <c r="P1880" s="1">
        <v>-3.6353864701149302E-7</v>
      </c>
      <c r="Q1880">
        <v>73.846411714168497</v>
      </c>
      <c r="R1880">
        <v>7.9865546827276604E-2</v>
      </c>
      <c r="S1880">
        <v>12.612912578242801</v>
      </c>
      <c r="T1880">
        <v>0.18689990425843001</v>
      </c>
      <c r="V1880">
        <v>0.47464566305776101</v>
      </c>
      <c r="W1880">
        <v>3.0193072581021101E-2</v>
      </c>
      <c r="X1880">
        <v>8.7657307493450298E-2</v>
      </c>
      <c r="AA1880">
        <v>0.68177905828149499</v>
      </c>
      <c r="AB1880">
        <v>4.2562492638422</v>
      </c>
      <c r="AC1880">
        <v>3.9056200338670601</v>
      </c>
      <c r="AD1880">
        <v>8.7657307493105192E-3</v>
      </c>
      <c r="AE1880">
        <v>3.82900012663054</v>
      </c>
    </row>
    <row r="1881" spans="1:31" x14ac:dyDescent="0.2">
      <c r="A1881">
        <v>1880</v>
      </c>
      <c r="B1881">
        <v>836</v>
      </c>
      <c r="C1881">
        <v>105</v>
      </c>
      <c r="D1881">
        <v>0.52589866113690997</v>
      </c>
      <c r="E1881">
        <v>102.67547988895301</v>
      </c>
      <c r="F1881">
        <v>2.1940130872565402</v>
      </c>
      <c r="G1881">
        <v>-1694.5207111507391</v>
      </c>
      <c r="H1881">
        <v>-1401.6715454703544</v>
      </c>
      <c r="I1881">
        <v>264.03026252570402</v>
      </c>
      <c r="J1881">
        <v>137.631998166789</v>
      </c>
      <c r="K1881">
        <v>46.798025264900303</v>
      </c>
      <c r="L1881">
        <v>1.259326035976174E-4</v>
      </c>
      <c r="M1881">
        <v>1.6866082401716514E-5</v>
      </c>
      <c r="N1881" s="1">
        <v>2.13689802052893E-6</v>
      </c>
      <c r="O1881" s="1">
        <v>7.6398491479346203E-8</v>
      </c>
      <c r="P1881" s="1">
        <v>-3.6365397932281298E-7</v>
      </c>
      <c r="Q1881">
        <v>73.844310329500104</v>
      </c>
      <c r="R1881">
        <v>7.9863274161177805E-2</v>
      </c>
      <c r="S1881">
        <v>12.6125536632921</v>
      </c>
      <c r="T1881">
        <v>0.187592899696259</v>
      </c>
      <c r="V1881">
        <v>0.474003805941344</v>
      </c>
      <c r="W1881">
        <v>3.0192213402373901E-2</v>
      </c>
      <c r="X1881">
        <v>8.7654813103830206E-2</v>
      </c>
      <c r="AA1881">
        <v>0.681759657473335</v>
      </c>
      <c r="AB1881">
        <v>4.2561281473683898</v>
      </c>
      <c r="AC1881">
        <v>3.90550889495172</v>
      </c>
      <c r="AD1881">
        <v>8.7654813103483706E-3</v>
      </c>
      <c r="AE1881">
        <v>3.8316668197988801</v>
      </c>
    </row>
    <row r="1882" spans="1:31" x14ac:dyDescent="0.2">
      <c r="A1882">
        <v>1881</v>
      </c>
      <c r="B1882">
        <v>833</v>
      </c>
      <c r="C1882">
        <v>105</v>
      </c>
      <c r="D1882">
        <v>0.52442299868914999</v>
      </c>
      <c r="E1882">
        <v>102.678381091392</v>
      </c>
      <c r="F1882">
        <v>2.1947350527769398</v>
      </c>
      <c r="G1882">
        <v>-1693.7948620093193</v>
      </c>
      <c r="H1882">
        <v>-1402.1204048790717</v>
      </c>
      <c r="I1882">
        <v>263.68436209397203</v>
      </c>
      <c r="J1882">
        <v>137.60787360486199</v>
      </c>
      <c r="K1882">
        <v>46.783952788048701</v>
      </c>
      <c r="L1882">
        <v>1.2590049993656266E-4</v>
      </c>
      <c r="M1882">
        <v>1.6854549096947183E-5</v>
      </c>
      <c r="N1882" s="1">
        <v>2.1462641108244601E-6</v>
      </c>
      <c r="O1882" s="1">
        <v>7.6299086957941795E-8</v>
      </c>
      <c r="P1882" s="1">
        <v>-3.63766524644647E-7</v>
      </c>
      <c r="Q1882">
        <v>73.842223840703099</v>
      </c>
      <c r="R1882">
        <v>7.9861017605091997E-2</v>
      </c>
      <c r="S1882">
        <v>12.6121972925447</v>
      </c>
      <c r="T1882">
        <v>0.18829483355773399</v>
      </c>
      <c r="V1882">
        <v>0.47335403559885197</v>
      </c>
      <c r="W1882">
        <v>3.0191360314097401E-2</v>
      </c>
      <c r="X1882">
        <v>8.7652336395931799E-2</v>
      </c>
      <c r="AA1882">
        <v>0.68174039418967503</v>
      </c>
      <c r="AB1882">
        <v>4.2560078894403901</v>
      </c>
      <c r="AC1882">
        <v>3.9053985438552998</v>
      </c>
      <c r="AD1882">
        <v>8.7652336395583497E-3</v>
      </c>
      <c r="AE1882">
        <v>3.8343132221553899</v>
      </c>
    </row>
    <row r="1883" spans="1:31" x14ac:dyDescent="0.2">
      <c r="A1883">
        <v>1882</v>
      </c>
      <c r="B1883">
        <v>830</v>
      </c>
      <c r="C1883">
        <v>105</v>
      </c>
      <c r="D1883">
        <v>0.52293931015728001</v>
      </c>
      <c r="E1883">
        <v>102.681260605289</v>
      </c>
      <c r="F1883">
        <v>2.1954582611574698</v>
      </c>
      <c r="G1883">
        <v>-1693.0694702143346</v>
      </c>
      <c r="H1883">
        <v>-1402.5689518223235</v>
      </c>
      <c r="I1883">
        <v>263.33727815076003</v>
      </c>
      <c r="J1883">
        <v>137.583445178278</v>
      </c>
      <c r="K1883">
        <v>46.769853211035297</v>
      </c>
      <c r="L1883">
        <v>1.2586722028318689E-4</v>
      </c>
      <c r="M1883">
        <v>1.6842938535854782E-5</v>
      </c>
      <c r="N1883" s="1">
        <v>2.1556290747720298E-6</v>
      </c>
      <c r="O1883" s="1">
        <v>7.6199063473228503E-8</v>
      </c>
      <c r="P1883" s="1">
        <v>-3.6387615425472999E-7</v>
      </c>
      <c r="Q1883">
        <v>73.840153066469497</v>
      </c>
      <c r="R1883">
        <v>7.9858778044448894E-2</v>
      </c>
      <c r="S1883">
        <v>12.611843605833601</v>
      </c>
      <c r="T1883">
        <v>0.18900582698295401</v>
      </c>
      <c r="V1883">
        <v>0.472696250153742</v>
      </c>
      <c r="W1883">
        <v>3.0190513650927401E-2</v>
      </c>
      <c r="X1883">
        <v>8.7649878341567899E-2</v>
      </c>
      <c r="AA1883">
        <v>0.68172127598906196</v>
      </c>
      <c r="AB1883">
        <v>4.2558885372451298</v>
      </c>
      <c r="AC1883">
        <v>3.90528902387749</v>
      </c>
      <c r="AD1883">
        <v>8.7649878341218099E-3</v>
      </c>
      <c r="AE1883">
        <v>3.8369382555773499</v>
      </c>
    </row>
    <row r="1884" spans="1:31" x14ac:dyDescent="0.2">
      <c r="A1884">
        <v>1883</v>
      </c>
      <c r="B1884">
        <v>827</v>
      </c>
      <c r="C1884">
        <v>105</v>
      </c>
      <c r="D1884">
        <v>0.52144752988229104</v>
      </c>
      <c r="E1884">
        <v>102.684117250349</v>
      </c>
      <c r="F1884">
        <v>2.1961827431313901</v>
      </c>
      <c r="G1884">
        <v>-1692.3445137749143</v>
      </c>
      <c r="H1884">
        <v>-1403.0171705270195</v>
      </c>
      <c r="I1884">
        <v>262.98899536235399</v>
      </c>
      <c r="J1884">
        <v>137.55870837587901</v>
      </c>
      <c r="K1884">
        <v>46.755725392841498</v>
      </c>
      <c r="L1884">
        <v>1.2583273980646653E-4</v>
      </c>
      <c r="M1884">
        <v>1.6831248791166768E-5</v>
      </c>
      <c r="N1884" s="1">
        <v>2.1649921224247701E-6</v>
      </c>
      <c r="O1884" s="1">
        <v>7.6098402397212395E-8</v>
      </c>
      <c r="P1884" s="1">
        <v>-3.6398273527498599E-7</v>
      </c>
      <c r="Q1884">
        <v>73.838098852902903</v>
      </c>
      <c r="R1884">
        <v>7.9856556394306402E-2</v>
      </c>
      <c r="S1884">
        <v>12.611492747671299</v>
      </c>
      <c r="T1884">
        <v>0.189726003026089</v>
      </c>
      <c r="V1884">
        <v>0.47203034624558599</v>
      </c>
      <c r="W1884">
        <v>3.01896737588002E-2</v>
      </c>
      <c r="X1884">
        <v>8.7647439945070904E-2</v>
      </c>
      <c r="AA1884">
        <v>0.68170231068296705</v>
      </c>
      <c r="AB1884">
        <v>4.2557701395484901</v>
      </c>
      <c r="AC1884">
        <v>3.9051803797668301</v>
      </c>
      <c r="AD1884">
        <v>8.7647439944718904E-3</v>
      </c>
      <c r="AE1884">
        <v>3.8395408060630798</v>
      </c>
    </row>
    <row r="1885" spans="1:31" x14ac:dyDescent="0.2">
      <c r="A1885">
        <v>1884</v>
      </c>
      <c r="B1885">
        <v>824</v>
      </c>
      <c r="C1885">
        <v>105</v>
      </c>
      <c r="D1885">
        <v>0.51994759148703895</v>
      </c>
      <c r="E1885">
        <v>102.686949806662</v>
      </c>
      <c r="F1885">
        <v>2.1969085302951199</v>
      </c>
      <c r="G1885">
        <v>-1691.6199699467234</v>
      </c>
      <c r="H1885">
        <v>-1403.4650446902338</v>
      </c>
      <c r="I1885">
        <v>262.63949802350498</v>
      </c>
      <c r="J1885">
        <v>137.53365857471201</v>
      </c>
      <c r="K1885">
        <v>46.741568158446697</v>
      </c>
      <c r="L1885">
        <v>1.2579703297826831E-4</v>
      </c>
      <c r="M1885">
        <v>1.6819477886017433E-5</v>
      </c>
      <c r="N1885" s="1">
        <v>2.1743524324226001E-6</v>
      </c>
      <c r="O1885" s="1">
        <v>7.5997084577754095E-8</v>
      </c>
      <c r="P1885" s="1">
        <v>-3.6408613053910499E-7</v>
      </c>
      <c r="Q1885">
        <v>73.836062074404794</v>
      </c>
      <c r="R1885">
        <v>7.9854353600344596E-2</v>
      </c>
      <c r="S1885">
        <v>12.611144867405701</v>
      </c>
      <c r="T1885">
        <v>0.190455486686051</v>
      </c>
      <c r="V1885">
        <v>0.471356219010577</v>
      </c>
      <c r="W1885">
        <v>3.0188840995229099E-2</v>
      </c>
      <c r="X1885">
        <v>8.7645022244382004E-2</v>
      </c>
      <c r="AA1885">
        <v>0.681683506344268</v>
      </c>
      <c r="AB1885">
        <v>4.2556527467483196</v>
      </c>
      <c r="AC1885">
        <v>3.9050726577693902</v>
      </c>
      <c r="AD1885">
        <v>8.7645022244027607E-3</v>
      </c>
      <c r="AE1885">
        <v>3.8421197225663701</v>
      </c>
    </row>
    <row r="1886" spans="1:31" x14ac:dyDescent="0.2">
      <c r="A1886">
        <v>1885</v>
      </c>
      <c r="B1886">
        <v>821</v>
      </c>
      <c r="C1886">
        <v>105</v>
      </c>
      <c r="D1886">
        <v>0.51843942786638297</v>
      </c>
      <c r="E1886">
        <v>102.68975701351501</v>
      </c>
      <c r="F1886">
        <v>2.1976356551297802</v>
      </c>
      <c r="G1886">
        <v>-1690.8958152101072</v>
      </c>
      <c r="H1886">
        <v>-1403.9125574628799</v>
      </c>
      <c r="I1886">
        <v>262.28877004727502</v>
      </c>
      <c r="J1886">
        <v>137.50829103688699</v>
      </c>
      <c r="K1886">
        <v>46.7273802979187</v>
      </c>
      <c r="L1886">
        <v>1.2576007355397049E-4</v>
      </c>
      <c r="M1886">
        <v>1.6807623792703588E-5</v>
      </c>
      <c r="N1886" s="1">
        <v>2.1837091509207302E-6</v>
      </c>
      <c r="O1886" s="1">
        <v>7.5895090324509295E-8</v>
      </c>
      <c r="P1886" s="1">
        <v>-3.6418619846369602E-7</v>
      </c>
      <c r="Q1886">
        <v>73.834043634551904</v>
      </c>
      <c r="R1886">
        <v>7.9852170639793094E-2</v>
      </c>
      <c r="S1886">
        <v>12.610800119367701</v>
      </c>
      <c r="T1886">
        <v>0.191194404937159</v>
      </c>
      <c r="V1886">
        <v>0.47067376206134498</v>
      </c>
      <c r="W1886">
        <v>3.0188015729654599E-2</v>
      </c>
      <c r="X1886">
        <v>8.7642626312069996E-2</v>
      </c>
      <c r="AA1886">
        <v>0.68166487131516995</v>
      </c>
      <c r="AB1886">
        <v>4.2555364109237903</v>
      </c>
      <c r="AC1886">
        <v>3.9049659056741102</v>
      </c>
      <c r="AD1886">
        <v>8.7642626311713791E-3</v>
      </c>
      <c r="AE1886">
        <v>3.8446738158560101</v>
      </c>
    </row>
    <row r="1887" spans="1:31" x14ac:dyDescent="0.2">
      <c r="A1887">
        <v>1886</v>
      </c>
      <c r="B1887">
        <v>818</v>
      </c>
      <c r="C1887">
        <v>105</v>
      </c>
      <c r="D1887">
        <v>0.51692297117720098</v>
      </c>
      <c r="E1887">
        <v>102.125889525006</v>
      </c>
      <c r="F1887">
        <v>2.1983001497744898</v>
      </c>
      <c r="G1887">
        <v>-1680.6939354297633</v>
      </c>
      <c r="H1887">
        <v>-1396.5577327531175</v>
      </c>
      <c r="I1887">
        <v>260.40068063661801</v>
      </c>
      <c r="J1887">
        <v>136.67358100260299</v>
      </c>
      <c r="K1887">
        <v>46.4567541131645</v>
      </c>
      <c r="L1887">
        <v>1.2551879119830365E-4</v>
      </c>
      <c r="M1887">
        <v>1.6785380199110011E-5</v>
      </c>
      <c r="N1887" s="1">
        <v>2.1775681666212898E-6</v>
      </c>
      <c r="O1887" s="1">
        <v>7.5268973389324604E-8</v>
      </c>
      <c r="P1887" s="1">
        <v>-3.61460304771608E-7</v>
      </c>
      <c r="Q1887">
        <v>73.900423835975104</v>
      </c>
      <c r="R1887">
        <v>8.0293058284640798E-2</v>
      </c>
      <c r="S1887">
        <v>12.5649439347988</v>
      </c>
      <c r="T1887">
        <v>0.19291470189971999</v>
      </c>
      <c r="V1887">
        <v>0.47267442778455099</v>
      </c>
      <c r="W1887">
        <v>3.0354692766120999E-2</v>
      </c>
      <c r="X1887">
        <v>8.8126527385684994E-2</v>
      </c>
      <c r="AA1887">
        <v>0.66978584365887595</v>
      </c>
      <c r="AB1887">
        <v>4.2303454124140503</v>
      </c>
      <c r="AC1887">
        <v>3.9201067206969702</v>
      </c>
      <c r="AD1887">
        <v>8.8126527385323592E-3</v>
      </c>
      <c r="AE1887">
        <v>3.8412181915968602</v>
      </c>
    </row>
    <row r="1888" spans="1:31" x14ac:dyDescent="0.2">
      <c r="A1888">
        <v>1887</v>
      </c>
      <c r="B1888">
        <v>815</v>
      </c>
      <c r="C1888">
        <v>105</v>
      </c>
      <c r="D1888">
        <v>0.51539815282819701</v>
      </c>
      <c r="E1888">
        <v>100.97179741327901</v>
      </c>
      <c r="F1888">
        <v>2.1989125204154401</v>
      </c>
      <c r="G1888">
        <v>-1660.6384670272798</v>
      </c>
      <c r="H1888">
        <v>-1381.0735044640467</v>
      </c>
      <c r="I1888">
        <v>256.91766995656201</v>
      </c>
      <c r="J1888">
        <v>134.99786484121</v>
      </c>
      <c r="K1888">
        <v>45.918969706990602</v>
      </c>
      <c r="L1888">
        <v>1.2505931782088008E-4</v>
      </c>
      <c r="M1888">
        <v>1.6752138098199385E-5</v>
      </c>
      <c r="N1888" s="1">
        <v>2.1551068504563398E-6</v>
      </c>
      <c r="O1888" s="1">
        <v>7.40997070061481E-8</v>
      </c>
      <c r="P1888" s="1">
        <v>-3.5578576053871598E-7</v>
      </c>
      <c r="Q1888">
        <v>74.038293368167004</v>
      </c>
      <c r="R1888">
        <v>8.1210795589182302E-2</v>
      </c>
      <c r="S1888">
        <v>12.471694718719</v>
      </c>
      <c r="T1888">
        <v>0.19569707401959699</v>
      </c>
      <c r="V1888">
        <v>0.47755748482277799</v>
      </c>
      <c r="W1888">
        <v>3.0701642234910599E-2</v>
      </c>
      <c r="X1888">
        <v>8.91338000370131E-2</v>
      </c>
      <c r="AA1888">
        <v>0.64694801651553702</v>
      </c>
      <c r="AB1888">
        <v>4.1776513674641604</v>
      </c>
      <c r="AC1888">
        <v>3.9508767960054101</v>
      </c>
      <c r="AD1888">
        <v>8.9133800036644995E-3</v>
      </c>
      <c r="AE1888">
        <v>3.8313215564216399</v>
      </c>
    </row>
    <row r="1889" spans="1:31" x14ac:dyDescent="0.2">
      <c r="A1889">
        <v>1888</v>
      </c>
      <c r="B1889">
        <v>812</v>
      </c>
      <c r="C1889">
        <v>105</v>
      </c>
      <c r="D1889">
        <v>0.51386490346956704</v>
      </c>
      <c r="E1889">
        <v>99.817718112930905</v>
      </c>
      <c r="F1889">
        <v>2.1995420756494801</v>
      </c>
      <c r="G1889">
        <v>-1640.608329137413</v>
      </c>
      <c r="H1889">
        <v>-1365.5855784114858</v>
      </c>
      <c r="I1889">
        <v>253.442151523685</v>
      </c>
      <c r="J1889">
        <v>133.32442249468301</v>
      </c>
      <c r="K1889">
        <v>45.381136018257898</v>
      </c>
      <c r="L1889">
        <v>1.2459118581072026E-4</v>
      </c>
      <c r="M1889">
        <v>1.6718589465880558E-5</v>
      </c>
      <c r="N1889" s="1">
        <v>2.1324089915057602E-6</v>
      </c>
      <c r="O1889" s="1">
        <v>7.2933678126536498E-8</v>
      </c>
      <c r="P1889" s="1">
        <v>-3.5010208872572798E-7</v>
      </c>
      <c r="Q1889">
        <v>74.176738830098003</v>
      </c>
      <c r="R1889">
        <v>8.2149744103796496E-2</v>
      </c>
      <c r="S1889">
        <v>12.3783155731743</v>
      </c>
      <c r="T1889">
        <v>0.198544908556476</v>
      </c>
      <c r="V1889">
        <v>0.482552362431105</v>
      </c>
      <c r="W1889">
        <v>3.1056610575800898E-2</v>
      </c>
      <c r="X1889">
        <v>9.01643532847623E-2</v>
      </c>
      <c r="AA1889">
        <v>0.62586238132427796</v>
      </c>
      <c r="AB1889">
        <v>4.1231599808625203</v>
      </c>
      <c r="AC1889">
        <v>3.9812799158832202</v>
      </c>
      <c r="AD1889">
        <v>9.0164353284386996E-3</v>
      </c>
      <c r="AE1889">
        <v>3.82115890437723</v>
      </c>
    </row>
    <row r="1890" spans="1:31" x14ac:dyDescent="0.2">
      <c r="A1890">
        <v>1889</v>
      </c>
      <c r="B1890">
        <v>809</v>
      </c>
      <c r="C1890">
        <v>105</v>
      </c>
      <c r="D1890">
        <v>0.51232315298248898</v>
      </c>
      <c r="E1890">
        <v>98.666775771848805</v>
      </c>
      <c r="F1890">
        <v>2.2001868958476698</v>
      </c>
      <c r="G1890">
        <v>-1620.6557412099669</v>
      </c>
      <c r="H1890">
        <v>-1350.1368735815381</v>
      </c>
      <c r="I1890">
        <v>249.982782080513</v>
      </c>
      <c r="J1890">
        <v>131.65759468289201</v>
      </c>
      <c r="K1890">
        <v>44.844724763182001</v>
      </c>
      <c r="L1890">
        <v>1.2411543427809425E-4</v>
      </c>
      <c r="M1890">
        <v>1.6684816811526953E-5</v>
      </c>
      <c r="N1890" s="1">
        <v>2.10956833080794E-6</v>
      </c>
      <c r="O1890" s="1">
        <v>7.1774013617914306E-8</v>
      </c>
      <c r="P1890" s="1">
        <v>-3.44426395209416E-7</v>
      </c>
      <c r="Q1890">
        <v>74.315643638063705</v>
      </c>
      <c r="R1890">
        <v>8.31080162076379E-2</v>
      </c>
      <c r="S1890">
        <v>12.2848849957259</v>
      </c>
      <c r="T1890">
        <v>0.20145476819254499</v>
      </c>
      <c r="V1890">
        <v>0.48764696050009898</v>
      </c>
      <c r="W1890">
        <v>3.1418884176033002E-2</v>
      </c>
      <c r="X1890">
        <v>9.1216115349956606E-2</v>
      </c>
      <c r="AA1890">
        <v>0.60644347364783702</v>
      </c>
      <c r="AB1890">
        <v>4.0670924523121501</v>
      </c>
      <c r="AC1890">
        <v>4.0111991105798799</v>
      </c>
      <c r="AD1890">
        <v>9.1216115349573596E-3</v>
      </c>
      <c r="AE1890">
        <v>3.81076997370924</v>
      </c>
    </row>
    <row r="1891" spans="1:31" x14ac:dyDescent="0.2">
      <c r="A1891">
        <v>1890</v>
      </c>
      <c r="B1891">
        <v>806</v>
      </c>
      <c r="C1891">
        <v>105</v>
      </c>
      <c r="D1891">
        <v>0.51077283046842503</v>
      </c>
      <c r="E1891">
        <v>97.521968787821805</v>
      </c>
      <c r="F1891">
        <v>2.2008450474094898</v>
      </c>
      <c r="G1891">
        <v>-1600.8306574834608</v>
      </c>
      <c r="H1891">
        <v>-1334.7685863533811</v>
      </c>
      <c r="I1891">
        <v>246.54781182419401</v>
      </c>
      <c r="J1891">
        <v>130.001531839893</v>
      </c>
      <c r="K1891">
        <v>44.311147167134699</v>
      </c>
      <c r="L1891">
        <v>1.2363312145325663E-4</v>
      </c>
      <c r="M1891">
        <v>1.6650901485095751E-5</v>
      </c>
      <c r="N1891" s="1">
        <v>2.0866755515191501E-6</v>
      </c>
      <c r="O1891" s="1">
        <v>7.0623672505099695E-8</v>
      </c>
      <c r="P1891" s="1">
        <v>-3.3877503802630399E-7</v>
      </c>
      <c r="Q1891">
        <v>74.454885180306306</v>
      </c>
      <c r="R1891">
        <v>8.4083618305972802E-2</v>
      </c>
      <c r="S1891">
        <v>12.191484159365499</v>
      </c>
      <c r="T1891">
        <v>0.20442298295502201</v>
      </c>
      <c r="V1891">
        <v>0.492828535305329</v>
      </c>
      <c r="W1891">
        <v>3.1787709359549401E-2</v>
      </c>
      <c r="X1891">
        <v>9.2286898140814103E-2</v>
      </c>
      <c r="AA1891">
        <v>0.58859948173652499</v>
      </c>
      <c r="AB1891">
        <v>4.0096749864071501</v>
      </c>
      <c r="AC1891">
        <v>4.0405231142034497</v>
      </c>
      <c r="AD1891">
        <v>9.2286898140424099E-3</v>
      </c>
      <c r="AE1891">
        <v>3.8001946441002201</v>
      </c>
    </row>
    <row r="1892" spans="1:31" x14ac:dyDescent="0.2">
      <c r="A1892">
        <v>1891</v>
      </c>
      <c r="B1892">
        <v>803</v>
      </c>
      <c r="C1892">
        <v>105</v>
      </c>
      <c r="D1892">
        <v>0.50921386423825798</v>
      </c>
      <c r="E1892">
        <v>96.386097862271797</v>
      </c>
      <c r="F1892">
        <v>2.2015146259121101</v>
      </c>
      <c r="G1892">
        <v>-1581.179577726029</v>
      </c>
      <c r="H1892">
        <v>-1319.5192032424375</v>
      </c>
      <c r="I1892">
        <v>243.144891031539</v>
      </c>
      <c r="J1892">
        <v>128.360095123127</v>
      </c>
      <c r="K1892">
        <v>43.781720424563403</v>
      </c>
      <c r="L1892">
        <v>1.2314529674524701E-4</v>
      </c>
      <c r="M1892">
        <v>1.6616921862971394E-5</v>
      </c>
      <c r="N1892" s="1">
        <v>2.0638161312199802E-6</v>
      </c>
      <c r="O1892" s="1">
        <v>6.9485379122677901E-8</v>
      </c>
      <c r="P1892" s="1">
        <v>-3.3316324804509601E-7</v>
      </c>
      <c r="Q1892">
        <v>74.594338951652205</v>
      </c>
      <c r="R1892">
        <v>8.5074509518160896E-2</v>
      </c>
      <c r="S1892">
        <v>12.098194322088199</v>
      </c>
      <c r="T1892">
        <v>0.20744577504803099</v>
      </c>
      <c r="V1892">
        <v>0.49808405954878299</v>
      </c>
      <c r="W1892">
        <v>3.2162314573912602E-2</v>
      </c>
      <c r="X1892">
        <v>9.3374461666389394E-2</v>
      </c>
      <c r="AA1892">
        <v>0.57223466108990995</v>
      </c>
      <c r="AB1892">
        <v>3.9511331409760801</v>
      </c>
      <c r="AC1892">
        <v>4.0691484075984397</v>
      </c>
      <c r="AD1892">
        <v>9.3374461665989995E-3</v>
      </c>
      <c r="AE1892">
        <v>3.7894719500732199</v>
      </c>
    </row>
    <row r="1893" spans="1:31" x14ac:dyDescent="0.2">
      <c r="A1893">
        <v>1892</v>
      </c>
      <c r="B1893">
        <v>800</v>
      </c>
      <c r="C1893">
        <v>105</v>
      </c>
      <c r="D1893">
        <v>0.50764618180124099</v>
      </c>
      <c r="E1893">
        <v>95.261711025276597</v>
      </c>
      <c r="F1893">
        <v>2.2021937930146498</v>
      </c>
      <c r="G1893">
        <v>-1561.744646302647</v>
      </c>
      <c r="H1893">
        <v>-1304.4237465177368</v>
      </c>
      <c r="I1893">
        <v>239.780925112901</v>
      </c>
      <c r="J1893">
        <v>126.73678151356199</v>
      </c>
      <c r="K1893">
        <v>43.257642141870598</v>
      </c>
      <c r="L1893">
        <v>1.2265297645055185E-4</v>
      </c>
      <c r="M1893">
        <v>1.6582951867220422E-5</v>
      </c>
      <c r="N1893" s="1">
        <v>2.0410686757838102E-6</v>
      </c>
      <c r="O1893" s="1">
        <v>6.8361574197160805E-8</v>
      </c>
      <c r="P1893" s="1">
        <v>-3.2760484290219002E-7</v>
      </c>
      <c r="Q1893">
        <v>74.733882289842498</v>
      </c>
      <c r="R1893">
        <v>8.6078655440342502E-2</v>
      </c>
      <c r="S1893">
        <v>12.005094529728501</v>
      </c>
      <c r="T1893">
        <v>0.210519373707239</v>
      </c>
      <c r="V1893">
        <v>0.50340055173568399</v>
      </c>
      <c r="W1893">
        <v>3.2541930715224501E-2</v>
      </c>
      <c r="X1893">
        <v>9.4476573044396495E-2</v>
      </c>
      <c r="AA1893">
        <v>0.55725162091811997</v>
      </c>
      <c r="AB1893">
        <v>3.8916868672921199</v>
      </c>
      <c r="AC1893">
        <v>4.0969807039875903</v>
      </c>
      <c r="AD1893">
        <v>9.4476573043987596E-3</v>
      </c>
      <c r="AE1893">
        <v>3.7786392462837299</v>
      </c>
    </row>
    <row r="1894" spans="1:31" x14ac:dyDescent="0.2">
      <c r="A1894">
        <v>1893</v>
      </c>
      <c r="B1894">
        <v>797</v>
      </c>
      <c r="C1894">
        <v>105</v>
      </c>
      <c r="D1894">
        <v>0.50606970985375799</v>
      </c>
      <c r="E1894">
        <v>94.151066773084395</v>
      </c>
      <c r="F1894">
        <v>2.20288080577162</v>
      </c>
      <c r="G1894">
        <v>-1542.5630568124639</v>
      </c>
      <c r="H1894">
        <v>-1289.5132683091219</v>
      </c>
      <c r="I1894">
        <v>236.461980566595</v>
      </c>
      <c r="J1894">
        <v>125.134674424186</v>
      </c>
      <c r="K1894">
        <v>42.739973277902799</v>
      </c>
      <c r="L1894">
        <v>1.2215712410697141E-4</v>
      </c>
      <c r="M1894">
        <v>1.6549059860471279E-5</v>
      </c>
      <c r="N1894" s="1">
        <v>2.0185037719161801E-6</v>
      </c>
      <c r="O1894" s="1">
        <v>6.7254384436601695E-8</v>
      </c>
      <c r="P1894" s="1">
        <v>-3.2211203921072401E-7</v>
      </c>
      <c r="Q1894">
        <v>74.873397525545002</v>
      </c>
      <c r="R1894">
        <v>8.70940742473508E-2</v>
      </c>
      <c r="S1894">
        <v>11.9122597203436</v>
      </c>
      <c r="T1894">
        <v>0.21364011412410699</v>
      </c>
      <c r="V1894">
        <v>0.50876535822537605</v>
      </c>
      <c r="W1894">
        <v>3.2925808556897598E-2</v>
      </c>
      <c r="X1894">
        <v>9.5591057100871901E-2</v>
      </c>
      <c r="AA1894">
        <v>0.54355335863533005</v>
      </c>
      <c r="AB1894">
        <v>3.8315464515917701</v>
      </c>
      <c r="AC1894">
        <v>4.1239358717189001</v>
      </c>
      <c r="AD1894">
        <v>9.5591057100453698E-3</v>
      </c>
      <c r="AE1894">
        <v>3.7677315542006502</v>
      </c>
    </row>
    <row r="1895" spans="1:31" x14ac:dyDescent="0.2">
      <c r="A1895">
        <v>1894</v>
      </c>
      <c r="B1895">
        <v>794</v>
      </c>
      <c r="C1895">
        <v>105</v>
      </c>
      <c r="D1895">
        <v>0.50448437426791004</v>
      </c>
      <c r="E1895">
        <v>93.056114563399404</v>
      </c>
      <c r="F1895">
        <v>2.2035740379381301</v>
      </c>
      <c r="G1895">
        <v>-1523.666747947372</v>
      </c>
      <c r="H1895">
        <v>-1274.814582813422</v>
      </c>
      <c r="I1895">
        <v>233.193239126598</v>
      </c>
      <c r="J1895">
        <v>123.55641860079901</v>
      </c>
      <c r="K1895">
        <v>42.229629212037203</v>
      </c>
      <c r="L1895">
        <v>1.2165863587907173E-4</v>
      </c>
      <c r="M1895">
        <v>1.6515307917181072E-5</v>
      </c>
      <c r="N1895" s="1">
        <v>1.9961833405641101E-6</v>
      </c>
      <c r="O1895" s="1">
        <v>6.6165609391434594E-8</v>
      </c>
      <c r="P1895" s="1">
        <v>-3.1669535805622098E-7</v>
      </c>
      <c r="Q1895">
        <v>75.012774448507699</v>
      </c>
      <c r="R1895">
        <v>8.8118873633130604E-2</v>
      </c>
      <c r="S1895">
        <v>11.819759280164799</v>
      </c>
      <c r="T1895">
        <v>0.21680451711901499</v>
      </c>
      <c r="V1895">
        <v>0.51416637886597105</v>
      </c>
      <c r="W1895">
        <v>3.3313232714935803E-2</v>
      </c>
      <c r="X1895">
        <v>9.6715836914535294E-2</v>
      </c>
      <c r="AA1895">
        <v>0.53104496531073797</v>
      </c>
      <c r="AB1895">
        <v>3.7709094443033901</v>
      </c>
      <c r="AC1895">
        <v>4.1499403409867597</v>
      </c>
      <c r="AD1895">
        <v>9.6715836914109E-3</v>
      </c>
      <c r="AE1895">
        <v>3.7567810977874898</v>
      </c>
    </row>
    <row r="1896" spans="1:31" x14ac:dyDescent="0.2">
      <c r="A1896">
        <v>1895</v>
      </c>
      <c r="B1896">
        <v>791</v>
      </c>
      <c r="C1896">
        <v>105</v>
      </c>
      <c r="D1896">
        <v>0.502890100079881</v>
      </c>
      <c r="E1896">
        <v>87.979159072853307</v>
      </c>
      <c r="F1896">
        <v>2.2057766112635599</v>
      </c>
      <c r="G1896">
        <v>-1438.6614533802867</v>
      </c>
      <c r="H1896">
        <v>-1204.6637056118916</v>
      </c>
      <c r="I1896">
        <v>219.89169550194501</v>
      </c>
      <c r="J1896">
        <v>116.718898202772</v>
      </c>
      <c r="K1896">
        <v>39.885797421006799</v>
      </c>
      <c r="L1896">
        <v>1.2123742320710062E-4</v>
      </c>
      <c r="M1896">
        <v>1.644284164445858E-5</v>
      </c>
      <c r="N1896" s="1">
        <v>1.8811948923539001E-6</v>
      </c>
      <c r="O1896" s="1">
        <v>6.2058932140950906E-8</v>
      </c>
      <c r="P1896" s="1">
        <v>-2.9813731452602799E-7</v>
      </c>
      <c r="Q1896">
        <v>74.943111920454001</v>
      </c>
      <c r="R1896">
        <v>9.3203891539952594E-2</v>
      </c>
      <c r="S1896">
        <v>11.812941906953</v>
      </c>
      <c r="T1896">
        <v>0.23032567730714701</v>
      </c>
      <c r="V1896">
        <v>0.54292808294900197</v>
      </c>
      <c r="W1896">
        <v>3.5235617533365099E-2</v>
      </c>
      <c r="X1896">
        <v>0.102296954129354</v>
      </c>
      <c r="AA1896">
        <v>0.50929297416802299</v>
      </c>
      <c r="AB1896">
        <v>3.68216286084539</v>
      </c>
      <c r="AC1896">
        <v>4.30659056875548</v>
      </c>
      <c r="AD1896">
        <v>1.02296954128882E-2</v>
      </c>
      <c r="AE1896">
        <v>3.7316798499523798</v>
      </c>
    </row>
    <row r="1897" spans="1:31" x14ac:dyDescent="0.2">
      <c r="A1897">
        <v>1896</v>
      </c>
      <c r="B1897">
        <v>788</v>
      </c>
      <c r="C1897">
        <v>105</v>
      </c>
      <c r="D1897">
        <v>0.50128681147811704</v>
      </c>
      <c r="E1897">
        <v>81.8377758001198</v>
      </c>
      <c r="F1897">
        <v>2.2085318415907498</v>
      </c>
      <c r="G1897">
        <v>-1336.2030031331856</v>
      </c>
      <c r="H1897">
        <v>-1119.7650451312627</v>
      </c>
      <c r="I1897">
        <v>203.96546953957699</v>
      </c>
      <c r="J1897">
        <v>108.48436384547701</v>
      </c>
      <c r="K1897">
        <v>37.055284537429998</v>
      </c>
      <c r="L1897">
        <v>1.2080682513572325E-4</v>
      </c>
      <c r="M1897">
        <v>1.635910045745354E-5</v>
      </c>
      <c r="N1897" s="1">
        <v>1.7419512019918101E-6</v>
      </c>
      <c r="O1897" s="1">
        <v>5.7201894258048903E-8</v>
      </c>
      <c r="P1897" s="1">
        <v>-2.7604242551876002E-7</v>
      </c>
      <c r="Q1897">
        <v>74.820586016487795</v>
      </c>
      <c r="R1897">
        <v>0.10019822655041501</v>
      </c>
      <c r="S1897">
        <v>11.8241068291753</v>
      </c>
      <c r="T1897">
        <v>0.24871676444899801</v>
      </c>
      <c r="V1897">
        <v>0.582675447383047</v>
      </c>
      <c r="W1897">
        <v>3.7879817354390902E-2</v>
      </c>
      <c r="X1897">
        <v>0.109973663287193</v>
      </c>
      <c r="AA1897">
        <v>0.49210864780705799</v>
      </c>
      <c r="AB1897">
        <v>3.5772295238229601</v>
      </c>
      <c r="AC1897">
        <v>4.4936010690905297</v>
      </c>
      <c r="AD1897">
        <v>1.09973663286677E-2</v>
      </c>
      <c r="AE1897">
        <v>3.7019266282635801</v>
      </c>
    </row>
    <row r="1898" spans="1:31" x14ac:dyDescent="0.2">
      <c r="A1898">
        <v>1897</v>
      </c>
      <c r="B1898">
        <v>785</v>
      </c>
      <c r="C1898">
        <v>105</v>
      </c>
      <c r="D1898">
        <v>0.49967443179133703</v>
      </c>
      <c r="E1898">
        <v>75.048773607078999</v>
      </c>
      <c r="F1898">
        <v>2.2116678018165401</v>
      </c>
      <c r="G1898">
        <v>-1223.3428942741609</v>
      </c>
      <c r="H1898">
        <v>-1026.0024708912292</v>
      </c>
      <c r="I1898">
        <v>186.495698514324</v>
      </c>
      <c r="J1898">
        <v>99.405860606987105</v>
      </c>
      <c r="K1898">
        <v>33.9331130766736</v>
      </c>
      <c r="L1898">
        <v>1.2035942087759549E-4</v>
      </c>
      <c r="M1898">
        <v>1.6272438765720096E-5</v>
      </c>
      <c r="N1898" s="1">
        <v>1.58933722815732E-6</v>
      </c>
      <c r="O1898" s="1">
        <v>5.1953951426950402E-8</v>
      </c>
      <c r="P1898" s="1">
        <v>-2.5180835214675998E-7</v>
      </c>
      <c r="Q1898">
        <v>74.680751702456405</v>
      </c>
      <c r="R1898">
        <v>0.10926227846085799</v>
      </c>
      <c r="S1898">
        <v>11.8350580226413</v>
      </c>
      <c r="T1898">
        <v>0.27231693513974897</v>
      </c>
      <c r="V1898">
        <v>0.63439431807986402</v>
      </c>
      <c r="W1898">
        <v>4.13064711254078E-2</v>
      </c>
      <c r="X1898">
        <v>0.11992201294501501</v>
      </c>
      <c r="AA1898">
        <v>0.48384622608892902</v>
      </c>
      <c r="AB1898">
        <v>3.4599206507505502</v>
      </c>
      <c r="AC1898">
        <v>4.68078572215913</v>
      </c>
      <c r="AD1898">
        <v>1.19922012944421E-2</v>
      </c>
      <c r="AE1898">
        <v>3.6704434588581698</v>
      </c>
    </row>
    <row r="1899" spans="1:31" x14ac:dyDescent="0.2">
      <c r="A1899">
        <v>1898</v>
      </c>
      <c r="B1899">
        <v>782</v>
      </c>
      <c r="C1899">
        <v>105</v>
      </c>
      <c r="D1899">
        <v>0.49805288347628701</v>
      </c>
      <c r="E1899">
        <v>66.480943797253801</v>
      </c>
      <c r="F1899">
        <v>2.2155643906529598</v>
      </c>
      <c r="G1899">
        <v>-1081.6286145611632</v>
      </c>
      <c r="H1899">
        <v>-907.84166378094744</v>
      </c>
      <c r="I1899">
        <v>164.70354999783399</v>
      </c>
      <c r="J1899">
        <v>87.993699846036094</v>
      </c>
      <c r="K1899">
        <v>30.006324382953501</v>
      </c>
      <c r="L1899">
        <v>1.1993575134538429E-4</v>
      </c>
      <c r="M1899">
        <v>1.6185484874221369E-5</v>
      </c>
      <c r="N1899" s="1">
        <v>1.40025947037215E-6</v>
      </c>
      <c r="O1899" s="1">
        <v>4.55666397421456E-8</v>
      </c>
      <c r="P1899" s="1">
        <v>-2.2173225517753899E-7</v>
      </c>
      <c r="Q1899">
        <v>74.501541288877107</v>
      </c>
      <c r="R1899">
        <v>0.123343615954221</v>
      </c>
      <c r="S1899">
        <v>11.8441808476258</v>
      </c>
      <c r="T1899">
        <v>0.308361019468467</v>
      </c>
      <c r="V1899">
        <v>0.71529904856117099</v>
      </c>
      <c r="W1899">
        <v>4.6629903592405597E-2</v>
      </c>
      <c r="X1899">
        <v>0.135377139462143</v>
      </c>
      <c r="AA1899">
        <v>0.490645631299721</v>
      </c>
      <c r="AB1899">
        <v>3.3275035148779701</v>
      </c>
      <c r="AC1899">
        <v>4.8555774989109102</v>
      </c>
      <c r="AD1899">
        <v>1.35377139461466E-2</v>
      </c>
      <c r="AE1899">
        <v>3.63800277742377</v>
      </c>
    </row>
    <row r="1900" spans="1:31" x14ac:dyDescent="0.2">
      <c r="A1900">
        <v>1899</v>
      </c>
      <c r="B1900">
        <v>779</v>
      </c>
      <c r="C1900">
        <v>105</v>
      </c>
      <c r="D1900">
        <v>0.49642208810530802</v>
      </c>
      <c r="E1900">
        <v>18.627396012270001</v>
      </c>
      <c r="F1900">
        <v>2.2208281415020998</v>
      </c>
      <c r="G1900">
        <v>-302.95192114424754</v>
      </c>
      <c r="H1900">
        <v>-254.58821160904475</v>
      </c>
      <c r="I1900">
        <v>45.966553756786297</v>
      </c>
      <c r="J1900">
        <v>24.671626653874799</v>
      </c>
      <c r="K1900">
        <v>8.3875900454282597</v>
      </c>
      <c r="L1900">
        <v>1.1915251167236301E-4</v>
      </c>
      <c r="M1900">
        <v>1.6096459655544014E-5</v>
      </c>
      <c r="N1900" s="1">
        <v>3.8905789796729899E-7</v>
      </c>
      <c r="O1900" s="1">
        <v>1.26035706728028E-8</v>
      </c>
      <c r="P1900" s="1">
        <v>-6.1160701381682603E-8</v>
      </c>
      <c r="Q1900">
        <v>74.121830923445799</v>
      </c>
      <c r="R1900">
        <v>0.19978027962602399</v>
      </c>
      <c r="S1900">
        <v>12.177229455144399</v>
      </c>
      <c r="T1900">
        <v>0.25665971598591802</v>
      </c>
      <c r="V1900">
        <v>0.59736064623651497</v>
      </c>
      <c r="W1900">
        <v>0.16642154372815099</v>
      </c>
      <c r="X1900">
        <v>0.21848189143166799</v>
      </c>
      <c r="AA1900">
        <v>0.586535023537883</v>
      </c>
      <c r="AB1900">
        <v>2.9975280360210399</v>
      </c>
      <c r="AC1900">
        <v>5.0346445989938298</v>
      </c>
      <c r="AD1900">
        <v>4.8315932049965399E-2</v>
      </c>
      <c r="AE1900">
        <v>3.5952119537987302</v>
      </c>
    </row>
    <row r="1901" spans="1:31" x14ac:dyDescent="0.2">
      <c r="A1901">
        <v>1900</v>
      </c>
      <c r="B1901">
        <v>776</v>
      </c>
      <c r="C1901">
        <v>105</v>
      </c>
      <c r="D1901">
        <v>0.49478196635371602</v>
      </c>
      <c r="E1901">
        <v>8.4934109452519397</v>
      </c>
      <c r="F1901">
        <v>2.2264438763782901</v>
      </c>
      <c r="G1901">
        <v>-138.02221845205776</v>
      </c>
      <c r="H1901">
        <v>-116.09551939829946</v>
      </c>
      <c r="I1901">
        <v>20.899489161471902</v>
      </c>
      <c r="J1901">
        <v>11.261383279629399</v>
      </c>
      <c r="K1901">
        <v>3.8147878037096401</v>
      </c>
      <c r="L1901">
        <v>1.1912232152743668E-4</v>
      </c>
      <c r="M1901">
        <v>1.6102022994343489E-5</v>
      </c>
      <c r="N1901" s="1">
        <v>1.77705629246283E-7</v>
      </c>
      <c r="O1901" s="1">
        <v>5.7252125918677797E-9</v>
      </c>
      <c r="P1901" s="1">
        <v>-2.7655456429186501E-8</v>
      </c>
      <c r="Q1901">
        <v>73.538537447858801</v>
      </c>
      <c r="R1901">
        <v>0.23862216960434801</v>
      </c>
      <c r="S1901">
        <v>12.698393171145</v>
      </c>
      <c r="T1901">
        <v>0.238717874398236</v>
      </c>
      <c r="V1901">
        <v>0.56168625424941598</v>
      </c>
      <c r="W1901">
        <v>0.36248920466430201</v>
      </c>
      <c r="X1901">
        <v>0.224522568495683</v>
      </c>
      <c r="AA1901">
        <v>0.62605727789173304</v>
      </c>
      <c r="AB1901">
        <v>2.7282178866169899</v>
      </c>
      <c r="AC1901">
        <v>5.0875948265459199</v>
      </c>
      <c r="AD1901">
        <v>0.105964494806378</v>
      </c>
      <c r="AE1901">
        <v>3.5891968237230198</v>
      </c>
    </row>
    <row r="1902" spans="1:31" x14ac:dyDescent="0.2">
      <c r="A1902">
        <v>1901</v>
      </c>
      <c r="B1902">
        <v>824</v>
      </c>
      <c r="C1902">
        <v>102</v>
      </c>
      <c r="D1902">
        <v>0.52295538440505096</v>
      </c>
      <c r="E1902">
        <v>102.620520481768</v>
      </c>
      <c r="F1902">
        <v>2.19826832757012</v>
      </c>
      <c r="G1902">
        <v>-1690.2504224982945</v>
      </c>
      <c r="H1902">
        <v>-1402.766632996457</v>
      </c>
      <c r="I1902">
        <v>262.02778972960601</v>
      </c>
      <c r="J1902">
        <v>137.36701736323201</v>
      </c>
      <c r="K1902">
        <v>46.682435985965697</v>
      </c>
      <c r="L1902">
        <v>1.2461753067187671E-4</v>
      </c>
      <c r="M1902">
        <v>1.6733742272117192E-5</v>
      </c>
      <c r="N1902" s="1">
        <v>2.1397662452334898E-6</v>
      </c>
      <c r="O1902" s="1">
        <v>7.4971413642836206E-8</v>
      </c>
      <c r="P1902" s="1">
        <v>-3.5799234622712498E-7</v>
      </c>
      <c r="Q1902">
        <v>73.883858359008599</v>
      </c>
      <c r="R1902">
        <v>7.9906045706100798E-2</v>
      </c>
      <c r="S1902">
        <v>12.6193084377323</v>
      </c>
      <c r="T1902">
        <v>0.19088028438736199</v>
      </c>
      <c r="V1902">
        <v>0.47139003977952199</v>
      </c>
      <c r="W1902">
        <v>3.0208383132793899E-2</v>
      </c>
      <c r="X1902">
        <v>8.7701757482307102E-2</v>
      </c>
      <c r="AA1902">
        <v>0.68212478041793201</v>
      </c>
      <c r="AB1902">
        <v>4.25840755775193</v>
      </c>
      <c r="AC1902">
        <v>3.9076005278226802</v>
      </c>
      <c r="AD1902">
        <v>8.77017574823033E-3</v>
      </c>
      <c r="AE1902">
        <v>3.7798436510300801</v>
      </c>
    </row>
    <row r="1903" spans="1:31" x14ac:dyDescent="0.2">
      <c r="A1903">
        <v>1902</v>
      </c>
      <c r="B1903">
        <v>821</v>
      </c>
      <c r="C1903">
        <v>102</v>
      </c>
      <c r="D1903">
        <v>0.52145546771467</v>
      </c>
      <c r="E1903">
        <v>102.34446417736299</v>
      </c>
      <c r="F1903">
        <v>2.1989525235688498</v>
      </c>
      <c r="G1903">
        <v>-1684.8626625241304</v>
      </c>
      <c r="H1903">
        <v>-1399.3744478966996</v>
      </c>
      <c r="I1903">
        <v>260.92237319145499</v>
      </c>
      <c r="J1903">
        <v>136.94379023203601</v>
      </c>
      <c r="K1903">
        <v>46.5423710063831</v>
      </c>
      <c r="L1903">
        <v>1.2448401655817636E-4</v>
      </c>
      <c r="M1903">
        <v>1.6717278367134796E-5</v>
      </c>
      <c r="N1903" s="1">
        <v>2.1415411599611902E-6</v>
      </c>
      <c r="O1903" s="1">
        <v>7.4618310200286697E-8</v>
      </c>
      <c r="P1903" s="1">
        <v>-3.5673407253832299E-7</v>
      </c>
      <c r="Q1903">
        <v>73.915443019050699</v>
      </c>
      <c r="R1903">
        <v>8.0121578298454704E-2</v>
      </c>
      <c r="S1903">
        <v>12.596525909752099</v>
      </c>
      <c r="T1903">
        <v>0.19209723651413099</v>
      </c>
      <c r="V1903">
        <v>0.47202978737921503</v>
      </c>
      <c r="W1903">
        <v>3.0289864966488399E-2</v>
      </c>
      <c r="X1903">
        <v>8.7938317644647906E-2</v>
      </c>
      <c r="AA1903">
        <v>0.676218329931639</v>
      </c>
      <c r="AB1903">
        <v>4.2459755502305399</v>
      </c>
      <c r="AC1903">
        <v>3.91500957734105</v>
      </c>
      <c r="AD1903">
        <v>8.7938317644640808E-3</v>
      </c>
      <c r="AE1903">
        <v>3.77955699712642</v>
      </c>
    </row>
    <row r="1904" spans="1:31" x14ac:dyDescent="0.2">
      <c r="A1904">
        <v>1903</v>
      </c>
      <c r="B1904">
        <v>818</v>
      </c>
      <c r="C1904">
        <v>102</v>
      </c>
      <c r="D1904">
        <v>0.51994730330385797</v>
      </c>
      <c r="E1904">
        <v>101.19631873790399</v>
      </c>
      <c r="F1904">
        <v>2.19954190845429</v>
      </c>
      <c r="G1904">
        <v>-1664.8999260702183</v>
      </c>
      <c r="H1904">
        <v>-1383.9737186463922</v>
      </c>
      <c r="I1904">
        <v>257.45883464585597</v>
      </c>
      <c r="J1904">
        <v>135.27734245710101</v>
      </c>
      <c r="K1904">
        <v>46.007906623165397</v>
      </c>
      <c r="L1904">
        <v>1.2403695099743719E-4</v>
      </c>
      <c r="M1904">
        <v>1.6685075319075613E-5</v>
      </c>
      <c r="N1904" s="1">
        <v>2.1198313162380901E-6</v>
      </c>
      <c r="O1904" s="1">
        <v>7.3472108402636098E-8</v>
      </c>
      <c r="P1904" s="1">
        <v>-3.5119880019086798E-7</v>
      </c>
      <c r="Q1904">
        <v>74.052357797400504</v>
      </c>
      <c r="R1904">
        <v>8.1030615562586394E-2</v>
      </c>
      <c r="S1904">
        <v>12.503614271237099</v>
      </c>
      <c r="T1904">
        <v>0.19484648238326899</v>
      </c>
      <c r="V1904">
        <v>0.47687262706720102</v>
      </c>
      <c r="W1904">
        <v>3.0633525395611101E-2</v>
      </c>
      <c r="X1904">
        <v>8.8936041471134694E-2</v>
      </c>
      <c r="AA1904">
        <v>0.65306401686684701</v>
      </c>
      <c r="AB1904">
        <v>4.1938852391946204</v>
      </c>
      <c r="AC1904">
        <v>3.94572006076032</v>
      </c>
      <c r="AD1904">
        <v>8.8936041471125004E-3</v>
      </c>
      <c r="AE1904">
        <v>3.7701457185136</v>
      </c>
    </row>
    <row r="1905" spans="1:31" x14ac:dyDescent="0.2">
      <c r="A1905">
        <v>1904</v>
      </c>
      <c r="B1905">
        <v>815</v>
      </c>
      <c r="C1905">
        <v>102</v>
      </c>
      <c r="D1905">
        <v>0.51843082295639598</v>
      </c>
      <c r="E1905">
        <v>100.047730862054</v>
      </c>
      <c r="F1905">
        <v>2.2001485615871599</v>
      </c>
      <c r="G1905">
        <v>-1644.9547024866019</v>
      </c>
      <c r="H1905">
        <v>-1368.5630256183629</v>
      </c>
      <c r="I1905">
        <v>254.00144912763699</v>
      </c>
      <c r="J1905">
        <v>133.61251452755599</v>
      </c>
      <c r="K1905">
        <v>45.473170588935297</v>
      </c>
      <c r="L1905">
        <v>1.2358130506620536E-4</v>
      </c>
      <c r="M1905">
        <v>1.6652563851573551E-5</v>
      </c>
      <c r="N1905" s="1">
        <v>2.0978766436372999E-6</v>
      </c>
      <c r="O1905" s="1">
        <v>7.2328567855826105E-8</v>
      </c>
      <c r="P1905" s="1">
        <v>-3.4565179714322499E-7</v>
      </c>
      <c r="Q1905">
        <v>74.189835935077298</v>
      </c>
      <c r="R1905">
        <v>8.19608793657325E-2</v>
      </c>
      <c r="S1905">
        <v>12.4105722131105</v>
      </c>
      <c r="T1905">
        <v>0.197660736022159</v>
      </c>
      <c r="V1905">
        <v>0.481827819801177</v>
      </c>
      <c r="W1905">
        <v>3.0985210491922301E-2</v>
      </c>
      <c r="X1905">
        <v>8.9957062718490993E-2</v>
      </c>
      <c r="AA1905">
        <v>0.63166586537230296</v>
      </c>
      <c r="AB1905">
        <v>4.1399763517062196</v>
      </c>
      <c r="AC1905">
        <v>3.9760887174100601</v>
      </c>
      <c r="AD1905">
        <v>8.9957062718479704E-3</v>
      </c>
      <c r="AE1905">
        <v>3.7604735026521401</v>
      </c>
    </row>
    <row r="1906" spans="1:31" x14ac:dyDescent="0.2">
      <c r="A1906">
        <v>1905</v>
      </c>
      <c r="B1906">
        <v>812</v>
      </c>
      <c r="C1906">
        <v>102</v>
      </c>
      <c r="D1906">
        <v>0.516905957701698</v>
      </c>
      <c r="E1906">
        <v>98.901782873415598</v>
      </c>
      <c r="F1906">
        <v>2.2007706227813402</v>
      </c>
      <c r="G1906">
        <v>-1625.0785434572138</v>
      </c>
      <c r="H1906">
        <v>-1353.1847090665808</v>
      </c>
      <c r="I1906">
        <v>250.55875629233901</v>
      </c>
      <c r="J1906">
        <v>131.953588044816</v>
      </c>
      <c r="K1906">
        <v>44.939614264944602</v>
      </c>
      <c r="L1906">
        <v>1.2311807701393838E-4</v>
      </c>
      <c r="M1906">
        <v>1.661982370784047E-5</v>
      </c>
      <c r="N1906" s="1">
        <v>2.0757675711351902E-6</v>
      </c>
      <c r="O1906" s="1">
        <v>7.1190736917822006E-8</v>
      </c>
      <c r="P1906" s="1">
        <v>-3.4010965981086498E-7</v>
      </c>
      <c r="Q1906">
        <v>74.327765687403797</v>
      </c>
      <c r="R1906">
        <v>8.2910537725040701E-2</v>
      </c>
      <c r="S1906">
        <v>12.317475821923001</v>
      </c>
      <c r="T1906">
        <v>0.20053667722086299</v>
      </c>
      <c r="V1906">
        <v>0.48688360791472701</v>
      </c>
      <c r="W1906">
        <v>3.1344227676538501E-2</v>
      </c>
      <c r="X1906">
        <v>9.0999370673830904E-2</v>
      </c>
      <c r="AA1906">
        <v>0.61194052253547604</v>
      </c>
      <c r="AB1906">
        <v>4.08446524744787</v>
      </c>
      <c r="AC1906">
        <v>4.0060000666902997</v>
      </c>
      <c r="AD1906">
        <v>9.0999370673815801E-3</v>
      </c>
      <c r="AE1906">
        <v>3.7505782957210898</v>
      </c>
    </row>
    <row r="1907" spans="1:31" x14ac:dyDescent="0.2">
      <c r="A1907">
        <v>1906</v>
      </c>
      <c r="B1907">
        <v>809</v>
      </c>
      <c r="C1907">
        <v>102</v>
      </c>
      <c r="D1907">
        <v>0.51537263780436804</v>
      </c>
      <c r="E1907">
        <v>97.761448492730295</v>
      </c>
      <c r="F1907">
        <v>2.2014062099527698</v>
      </c>
      <c r="G1907">
        <v>-1605.321023594174</v>
      </c>
      <c r="H1907">
        <v>-1337.8796221622256</v>
      </c>
      <c r="I1907">
        <v>247.13893769990099</v>
      </c>
      <c r="J1907">
        <v>130.304678564509</v>
      </c>
      <c r="K1907">
        <v>44.408636648130198</v>
      </c>
      <c r="L1907">
        <v>1.2264828897530234E-4</v>
      </c>
      <c r="M1907">
        <v>1.6586933848730326E-5</v>
      </c>
      <c r="N1907" s="1">
        <v>2.0535920371765398E-6</v>
      </c>
      <c r="O1907" s="1">
        <v>7.0061515975538099E-8</v>
      </c>
      <c r="P1907" s="1">
        <v>-3.3458834465822799E-7</v>
      </c>
      <c r="Q1907">
        <v>74.466028657585497</v>
      </c>
      <c r="R1907">
        <v>8.38776442700713E-2</v>
      </c>
      <c r="S1907">
        <v>12.2244042820057</v>
      </c>
      <c r="T1907">
        <v>0.20347073635541599</v>
      </c>
      <c r="V1907">
        <v>0.49202753748646</v>
      </c>
      <c r="W1907">
        <v>3.1709841126488801E-2</v>
      </c>
      <c r="X1907">
        <v>9.2060829076914305E-2</v>
      </c>
      <c r="AA1907">
        <v>0.59379799133352795</v>
      </c>
      <c r="AB1907">
        <v>4.0275742306289999</v>
      </c>
      <c r="AC1907">
        <v>4.0353438064950602</v>
      </c>
      <c r="AD1907">
        <v>9.2060829076896795E-3</v>
      </c>
      <c r="AE1907">
        <v>3.74049836072804</v>
      </c>
    </row>
    <row r="1908" spans="1:31" x14ac:dyDescent="0.2">
      <c r="A1908">
        <v>1907</v>
      </c>
      <c r="B1908">
        <v>806</v>
      </c>
      <c r="C1908">
        <v>102</v>
      </c>
      <c r="D1908">
        <v>0.51383079275355903</v>
      </c>
      <c r="E1908">
        <v>96.629520127651602</v>
      </c>
      <c r="F1908">
        <v>2.2020534614654101</v>
      </c>
      <c r="G1908">
        <v>-1585.7285369163519</v>
      </c>
      <c r="H1908">
        <v>-1322.6861333355741</v>
      </c>
      <c r="I1908">
        <v>243.74962107286001</v>
      </c>
      <c r="J1908">
        <v>128.66963548103101</v>
      </c>
      <c r="K1908">
        <v>43.881550479408901</v>
      </c>
      <c r="L1908">
        <v>1.2217295971978231E-4</v>
      </c>
      <c r="M1908">
        <v>1.6553970669285041E-5</v>
      </c>
      <c r="N1908" s="1">
        <v>2.0314333679884402E-6</v>
      </c>
      <c r="O1908" s="1">
        <v>6.8943590387592106E-8</v>
      </c>
      <c r="P1908" s="1">
        <v>-3.2910279036738298E-7</v>
      </c>
      <c r="Q1908">
        <v>74.604503830251105</v>
      </c>
      <c r="R1908">
        <v>8.4860195819741302E-2</v>
      </c>
      <c r="S1908">
        <v>12.131437325433</v>
      </c>
      <c r="T1908">
        <v>0.20645921648205301</v>
      </c>
      <c r="V1908">
        <v>0.49724681190223702</v>
      </c>
      <c r="W1908">
        <v>3.20812935416077E-2</v>
      </c>
      <c r="X1908">
        <v>9.3139239314358094E-2</v>
      </c>
      <c r="AA1908">
        <v>0.57714399767619595</v>
      </c>
      <c r="AB1908">
        <v>3.9695259538254501</v>
      </c>
      <c r="AC1908">
        <v>4.0640168907315299</v>
      </c>
      <c r="AD1908">
        <v>9.3139239314337097E-3</v>
      </c>
      <c r="AE1908">
        <v>3.7302713210912199</v>
      </c>
    </row>
    <row r="1909" spans="1:31" x14ac:dyDescent="0.2">
      <c r="A1909">
        <v>1908</v>
      </c>
      <c r="B1909">
        <v>803</v>
      </c>
      <c r="C1909">
        <v>102</v>
      </c>
      <c r="D1909">
        <v>0.51228035125215099</v>
      </c>
      <c r="E1909">
        <v>95.508552134128806</v>
      </c>
      <c r="F1909">
        <v>2.2027105728791998</v>
      </c>
      <c r="G1909">
        <v>-1566.3433651519338</v>
      </c>
      <c r="H1909">
        <v>-1307.6393477597057</v>
      </c>
      <c r="I1909">
        <v>240.397730234844</v>
      </c>
      <c r="J1909">
        <v>127.051964607919</v>
      </c>
      <c r="K1909">
        <v>43.359555862705903</v>
      </c>
      <c r="L1909">
        <v>1.2169308061531591E-4</v>
      </c>
      <c r="M1909">
        <v>1.6521006519820267E-5</v>
      </c>
      <c r="N1909" s="1">
        <v>2.00936859791035E-6</v>
      </c>
      <c r="O1909" s="1">
        <v>6.7839380176852199E-8</v>
      </c>
      <c r="P1909" s="1">
        <v>-3.2366662639274501E-7</v>
      </c>
      <c r="Q1909">
        <v>74.743071268503698</v>
      </c>
      <c r="R1909">
        <v>8.5856185826002004E-2</v>
      </c>
      <c r="S1909">
        <v>12.0386529388554</v>
      </c>
      <c r="T1909">
        <v>0.2094984071522</v>
      </c>
      <c r="V1909">
        <v>0.50252861959977202</v>
      </c>
      <c r="W1909">
        <v>3.24578263488524E-2</v>
      </c>
      <c r="X1909">
        <v>9.4232399077328097E-2</v>
      </c>
      <c r="AA1909">
        <v>0.56188225934890801</v>
      </c>
      <c r="AB1909">
        <v>3.9105384407791202</v>
      </c>
      <c r="AC1909">
        <v>4.09192507507671</v>
      </c>
      <c r="AD1909">
        <v>9.4232399077303405E-3</v>
      </c>
      <c r="AE1909">
        <v>3.7199333395242302</v>
      </c>
    </row>
    <row r="1910" spans="1:31" x14ac:dyDescent="0.2">
      <c r="A1910">
        <v>1909</v>
      </c>
      <c r="B1910">
        <v>800</v>
      </c>
      <c r="C1910">
        <v>102</v>
      </c>
      <c r="D1910">
        <v>0.51072124120579998</v>
      </c>
      <c r="E1910">
        <v>94.400821538238802</v>
      </c>
      <c r="F1910">
        <v>2.2033758266283199</v>
      </c>
      <c r="G1910">
        <v>-1547.2030409964136</v>
      </c>
      <c r="H1910">
        <v>-1292.7705683596623</v>
      </c>
      <c r="I1910">
        <v>237.08938418371201</v>
      </c>
      <c r="J1910">
        <v>125.454775362528</v>
      </c>
      <c r="K1910">
        <v>42.843722072913003</v>
      </c>
      <c r="L1910">
        <v>1.2120959587251263E-4</v>
      </c>
      <c r="M1910">
        <v>1.6488108580005052E-5</v>
      </c>
      <c r="N1910" s="1">
        <v>1.9874672780994702E-6</v>
      </c>
      <c r="O1910" s="1">
        <v>6.6751007407237095E-8</v>
      </c>
      <c r="P1910" s="1">
        <v>-3.1829197476389501E-7</v>
      </c>
      <c r="Q1910">
        <v>74.881615277864398</v>
      </c>
      <c r="R1910">
        <v>8.6863650828278294E-2</v>
      </c>
      <c r="S1910">
        <v>11.9461254418924</v>
      </c>
      <c r="T1910">
        <v>0.21258468376085701</v>
      </c>
      <c r="V1910">
        <v>0.507860418575379</v>
      </c>
      <c r="W1910">
        <v>3.2838697264346899E-2</v>
      </c>
      <c r="X1910">
        <v>9.533815334812E-2</v>
      </c>
      <c r="AA1910">
        <v>0.54791652894360898</v>
      </c>
      <c r="AB1910">
        <v>3.850820952876</v>
      </c>
      <c r="AC1910">
        <v>4.1189839150070604</v>
      </c>
      <c r="AD1910">
        <v>9.5338153348092508E-3</v>
      </c>
      <c r="AE1910">
        <v>3.7095184643046402</v>
      </c>
    </row>
    <row r="1911" spans="1:31" x14ac:dyDescent="0.2">
      <c r="A1911">
        <v>1910</v>
      </c>
      <c r="B1911">
        <v>797</v>
      </c>
      <c r="C1911">
        <v>102</v>
      </c>
      <c r="D1911">
        <v>0.50915338971172297</v>
      </c>
      <c r="E1911">
        <v>93.308305820809196</v>
      </c>
      <c r="F1911">
        <v>2.2040476140712202</v>
      </c>
      <c r="G1911">
        <v>-1528.3399979735154</v>
      </c>
      <c r="H1911">
        <v>-1278.1069908583399</v>
      </c>
      <c r="I1911">
        <v>233.82984358751099</v>
      </c>
      <c r="J1911">
        <v>123.880751840778</v>
      </c>
      <c r="K1911">
        <v>42.334977350354897</v>
      </c>
      <c r="L1911">
        <v>1.20723387547498E-4</v>
      </c>
      <c r="M1911">
        <v>1.645533809354872E-5</v>
      </c>
      <c r="N1911" s="1">
        <v>1.9657907663451198E-6</v>
      </c>
      <c r="O1911" s="1">
        <v>6.5680280379232995E-8</v>
      </c>
      <c r="P1911" s="1">
        <v>-3.1298934214113998E-7</v>
      </c>
      <c r="Q1911">
        <v>75.020026925970797</v>
      </c>
      <c r="R1911">
        <v>8.7880708237781296E-2</v>
      </c>
      <c r="S1911">
        <v>11.8539239964889</v>
      </c>
      <c r="T1911">
        <v>0.215714588737215</v>
      </c>
      <c r="V1911">
        <v>0.51323016744543404</v>
      </c>
      <c r="W1911">
        <v>3.3223194577695403E-2</v>
      </c>
      <c r="X1911">
        <v>9.6454435870746202E-2</v>
      </c>
      <c r="AA1911">
        <v>0.53515232769984</v>
      </c>
      <c r="AB1911">
        <v>3.7905708052378602</v>
      </c>
      <c r="AC1911">
        <v>4.1451192523318898</v>
      </c>
      <c r="AD1911">
        <v>9.6454435870715702E-3</v>
      </c>
      <c r="AE1911">
        <v>3.6990581538145699</v>
      </c>
    </row>
    <row r="1912" spans="1:31" x14ac:dyDescent="0.2">
      <c r="A1912">
        <v>1911</v>
      </c>
      <c r="B1912">
        <v>794</v>
      </c>
      <c r="C1912">
        <v>102</v>
      </c>
      <c r="D1912">
        <v>0.50757672304736801</v>
      </c>
      <c r="E1912">
        <v>90.303544861499304</v>
      </c>
      <c r="F1912">
        <v>2.2054360642124098</v>
      </c>
      <c r="G1912">
        <v>-1477.723966058418</v>
      </c>
      <c r="H1912">
        <v>-1236.8056089349518</v>
      </c>
      <c r="I1912">
        <v>225.75866290911799</v>
      </c>
      <c r="J1912">
        <v>119.783397754928</v>
      </c>
      <c r="K1912">
        <v>40.945891076533002</v>
      </c>
      <c r="L1912">
        <v>1.2027783665384259E-4</v>
      </c>
      <c r="M1912">
        <v>1.6404274546308885E-5</v>
      </c>
      <c r="N1912" s="1">
        <v>1.90030905275829E-6</v>
      </c>
      <c r="O1912" s="1">
        <v>6.3177035428181804E-8</v>
      </c>
      <c r="P1912" s="1">
        <v>-3.0150723438007102E-7</v>
      </c>
      <c r="Q1912">
        <v>75.057373155268095</v>
      </c>
      <c r="R1912">
        <v>9.0804851709607101E-2</v>
      </c>
      <c r="S1912">
        <v>11.803494151406699</v>
      </c>
      <c r="T1912">
        <v>0.22371331601528899</v>
      </c>
      <c r="V1912">
        <v>0.52956861348240503</v>
      </c>
      <c r="W1912">
        <v>3.4328663451189297E-2</v>
      </c>
      <c r="X1912">
        <v>9.9663861632511605E-2</v>
      </c>
      <c r="AA1912">
        <v>0.51806491233305396</v>
      </c>
      <c r="AB1912">
        <v>3.7172316278500701</v>
      </c>
      <c r="AC1912">
        <v>4.2338246230785401</v>
      </c>
      <c r="AD1912">
        <v>9.9663861632466894E-3</v>
      </c>
      <c r="AE1912">
        <v>3.6819658376091899</v>
      </c>
    </row>
    <row r="1913" spans="1:31" x14ac:dyDescent="0.2">
      <c r="A1913">
        <v>1912</v>
      </c>
      <c r="B1913">
        <v>791</v>
      </c>
      <c r="C1913">
        <v>102</v>
      </c>
      <c r="D1913">
        <v>0.50599116665884103</v>
      </c>
      <c r="E1913">
        <v>84.327884065787302</v>
      </c>
      <c r="F1913">
        <v>2.20804371780652</v>
      </c>
      <c r="G1913">
        <v>-1377.9030330112773</v>
      </c>
      <c r="H1913">
        <v>-1154.175278211168</v>
      </c>
      <c r="I1913">
        <v>210.24080702918701</v>
      </c>
      <c r="J1913">
        <v>111.76887974074</v>
      </c>
      <c r="K1913">
        <v>38.191220303173402</v>
      </c>
      <c r="L1913">
        <v>1.1987459994627045E-4</v>
      </c>
      <c r="M1913">
        <v>1.632355613024189E-5</v>
      </c>
      <c r="N1913" s="1">
        <v>1.7671283939949001E-6</v>
      </c>
      <c r="O1913" s="1">
        <v>5.8478793968297798E-8</v>
      </c>
      <c r="P1913" s="1">
        <v>-2.8037060762646E-7</v>
      </c>
      <c r="Q1913">
        <v>74.939353661900995</v>
      </c>
      <c r="R1913">
        <v>9.7239484790146005E-2</v>
      </c>
      <c r="S1913">
        <v>11.8145341399118</v>
      </c>
      <c r="T1913">
        <v>0.240656077246901</v>
      </c>
      <c r="V1913">
        <v>0.56611427954679205</v>
      </c>
      <c r="W1913">
        <v>3.6761268640173199E-2</v>
      </c>
      <c r="X1913">
        <v>0.10672626379408</v>
      </c>
      <c r="AA1913">
        <v>0.49813399548382398</v>
      </c>
      <c r="AB1913">
        <v>3.6172782390071401</v>
      </c>
      <c r="AC1913">
        <v>4.4186975787634202</v>
      </c>
      <c r="AD1913">
        <v>1.06726263794031E-2</v>
      </c>
      <c r="AE1913">
        <v>3.6538323845352298</v>
      </c>
    </row>
    <row r="1914" spans="1:31" x14ac:dyDescent="0.2">
      <c r="A1914">
        <v>1913</v>
      </c>
      <c r="B1914">
        <v>788</v>
      </c>
      <c r="C1914">
        <v>102</v>
      </c>
      <c r="D1914">
        <v>0.50439664514913496</v>
      </c>
      <c r="E1914">
        <v>77.930147375068401</v>
      </c>
      <c r="F1914">
        <v>2.21096053935704</v>
      </c>
      <c r="G1914">
        <v>-1271.3607140603217</v>
      </c>
      <c r="H1914">
        <v>-1065.7792096790317</v>
      </c>
      <c r="I1914">
        <v>193.73463165555299</v>
      </c>
      <c r="J1914">
        <v>103.207782004051</v>
      </c>
      <c r="K1914">
        <v>35.247190525494602</v>
      </c>
      <c r="L1914">
        <v>1.1944993004079892E-4</v>
      </c>
      <c r="M1914">
        <v>1.6239718182740324E-5</v>
      </c>
      <c r="N1914" s="1">
        <v>1.62533399882901E-6</v>
      </c>
      <c r="O1914" s="1">
        <v>5.3541883532780597E-8</v>
      </c>
      <c r="P1914" s="1">
        <v>-2.5785139341077002E-7</v>
      </c>
      <c r="Q1914">
        <v>74.807903738165393</v>
      </c>
      <c r="R1914">
        <v>0.105222436710336</v>
      </c>
      <c r="S1914">
        <v>11.8256847696255</v>
      </c>
      <c r="T1914">
        <v>0.26151647950996199</v>
      </c>
      <c r="V1914">
        <v>0.61159688753762798</v>
      </c>
      <c r="W1914">
        <v>3.9779213878293598E-2</v>
      </c>
      <c r="X1914">
        <v>0.115488040291855</v>
      </c>
      <c r="AA1914">
        <v>0.48601301906550598</v>
      </c>
      <c r="AB1914">
        <v>3.50583722034541</v>
      </c>
      <c r="AC1914">
        <v>4.6054321118587298</v>
      </c>
      <c r="AD1914">
        <v>1.15488040291797E-2</v>
      </c>
      <c r="AE1914">
        <v>3.6239772789821401</v>
      </c>
    </row>
    <row r="1915" spans="1:31" x14ac:dyDescent="0.2">
      <c r="A1915">
        <v>1914</v>
      </c>
      <c r="B1915">
        <v>785</v>
      </c>
      <c r="C1915">
        <v>102</v>
      </c>
      <c r="D1915">
        <v>0.50279308226622199</v>
      </c>
      <c r="E1915">
        <v>70.434352819287199</v>
      </c>
      <c r="F1915">
        <v>2.2144042520482898</v>
      </c>
      <c r="G1915">
        <v>-1147.0655471176342</v>
      </c>
      <c r="H1915">
        <v>-962.33337637919351</v>
      </c>
      <c r="I1915">
        <v>174.5803248485</v>
      </c>
      <c r="J1915">
        <v>93.210066821416703</v>
      </c>
      <c r="K1915">
        <v>31.807359814332202</v>
      </c>
      <c r="L1915">
        <v>1.1902483716678382E-4</v>
      </c>
      <c r="M1915">
        <v>1.615402786537928E-5</v>
      </c>
      <c r="N1915" s="1">
        <v>1.4613689944281699E-6</v>
      </c>
      <c r="O1915" s="1">
        <v>4.79236101061147E-8</v>
      </c>
      <c r="P1915" s="1">
        <v>-2.3177414025923499E-7</v>
      </c>
      <c r="Q1915">
        <v>74.650559784090703</v>
      </c>
      <c r="R1915">
        <v>0.116420463478085</v>
      </c>
      <c r="S1915">
        <v>11.8359746553799</v>
      </c>
      <c r="T1915">
        <v>0.29039197121711402</v>
      </c>
      <c r="V1915">
        <v>0.67574486148882995</v>
      </c>
      <c r="W1915">
        <v>4.4012614241709401E-2</v>
      </c>
      <c r="X1915">
        <v>0.127778557475973</v>
      </c>
      <c r="AA1915">
        <v>0.48510578181950997</v>
      </c>
      <c r="AB1915">
        <v>3.3810749481004199</v>
      </c>
      <c r="AC1915">
        <v>4.78742077612198</v>
      </c>
      <c r="AD1915">
        <v>1.2777855747589901E-2</v>
      </c>
      <c r="AE1915">
        <v>3.5927377308380302</v>
      </c>
    </row>
    <row r="1916" spans="1:31" x14ac:dyDescent="0.2">
      <c r="A1916">
        <v>1915</v>
      </c>
      <c r="B1916">
        <v>782</v>
      </c>
      <c r="C1916">
        <v>102</v>
      </c>
      <c r="D1916">
        <v>0.50118040089087001</v>
      </c>
      <c r="E1916">
        <v>38.924001395044897</v>
      </c>
      <c r="F1916">
        <v>2.2185236873795802</v>
      </c>
      <c r="G1916">
        <v>-633.30863015315845</v>
      </c>
      <c r="H1916">
        <v>-531.86624328361847</v>
      </c>
      <c r="I1916">
        <v>96.140251973217005</v>
      </c>
      <c r="J1916">
        <v>51.515336641083898</v>
      </c>
      <c r="K1916">
        <v>17.545001487462201</v>
      </c>
      <c r="L1916">
        <v>1.1833401985126596E-4</v>
      </c>
      <c r="M1916">
        <v>1.6051045062510973E-5</v>
      </c>
      <c r="N1916" s="1">
        <v>8.0122498693233102E-7</v>
      </c>
      <c r="O1916" s="1">
        <v>2.6159458557956501E-8</v>
      </c>
      <c r="P1916" s="1">
        <v>-1.26716570935425E-7</v>
      </c>
      <c r="Q1916">
        <v>74.446192482175306</v>
      </c>
      <c r="R1916">
        <v>0.1466674135312</v>
      </c>
      <c r="S1916">
        <v>11.932412509400899</v>
      </c>
      <c r="T1916">
        <v>0.27768444206265602</v>
      </c>
      <c r="V1916">
        <v>0.64439724303518697</v>
      </c>
      <c r="W1916">
        <v>7.9642377168191794E-2</v>
      </c>
      <c r="X1916">
        <v>0.21995526306353599</v>
      </c>
      <c r="AA1916">
        <v>0.54322425543921304</v>
      </c>
      <c r="AB1916">
        <v>3.1608056989148299</v>
      </c>
      <c r="AC1916">
        <v>4.9737232317634898</v>
      </c>
      <c r="AD1916">
        <v>2.3121980468173799E-2</v>
      </c>
      <c r="AE1916">
        <v>3.5521731029771901</v>
      </c>
    </row>
    <row r="1917" spans="1:31" x14ac:dyDescent="0.2">
      <c r="A1917">
        <v>1916</v>
      </c>
      <c r="B1917">
        <v>779</v>
      </c>
      <c r="C1917">
        <v>102</v>
      </c>
      <c r="D1917">
        <v>0.499558523024283</v>
      </c>
      <c r="E1917">
        <v>11.805205058155099</v>
      </c>
      <c r="F1917">
        <v>2.2245742511800302</v>
      </c>
      <c r="G1917">
        <v>-191.92513396593037</v>
      </c>
      <c r="H1917">
        <v>-161.35178444474158</v>
      </c>
      <c r="I1917">
        <v>29.057976069180999</v>
      </c>
      <c r="J1917">
        <v>15.635785548935701</v>
      </c>
      <c r="K1917">
        <v>5.3067255686758799</v>
      </c>
      <c r="L1917">
        <v>1.1799524168672971E-4</v>
      </c>
      <c r="M1917">
        <v>1.6020352204571835E-5</v>
      </c>
      <c r="N1917" s="1">
        <v>2.42252419299929E-7</v>
      </c>
      <c r="O1917" s="1">
        <v>7.8698314245619797E-9</v>
      </c>
      <c r="P1917" s="1">
        <v>-3.7936123903680902E-8</v>
      </c>
      <c r="Q1917">
        <v>73.886991278739103</v>
      </c>
      <c r="R1917">
        <v>0.23291083854757</v>
      </c>
      <c r="S1917">
        <v>12.427728727033699</v>
      </c>
      <c r="T1917">
        <v>0.24568695855874001</v>
      </c>
      <c r="V1917">
        <v>0.57551328778321997</v>
      </c>
      <c r="W1917">
        <v>0.26259603155793199</v>
      </c>
      <c r="X1917">
        <v>0.22558175963195401</v>
      </c>
      <c r="AA1917">
        <v>0.61168047193445896</v>
      </c>
      <c r="AB1917">
        <v>2.84047629377593</v>
      </c>
      <c r="AC1917">
        <v>5.0854982893765399</v>
      </c>
      <c r="AD1917">
        <v>7.6237557549024296E-2</v>
      </c>
      <c r="AE1917">
        <v>3.5290985055117599</v>
      </c>
    </row>
    <row r="1918" spans="1:31" x14ac:dyDescent="0.2">
      <c r="A1918">
        <v>1917</v>
      </c>
      <c r="B1918">
        <v>776</v>
      </c>
      <c r="C1918">
        <v>102</v>
      </c>
      <c r="D1918">
        <v>0.49792736977553498</v>
      </c>
      <c r="E1918">
        <v>6.7201244108703602</v>
      </c>
      <c r="F1918">
        <v>2.22971225883115</v>
      </c>
      <c r="G1918">
        <v>-109.1643504280661</v>
      </c>
      <c r="H1918">
        <v>-91.854134224007666</v>
      </c>
      <c r="I1918">
        <v>16.4992767517118</v>
      </c>
      <c r="J1918">
        <v>8.9108933169613405</v>
      </c>
      <c r="K1918">
        <v>3.0138975934020902</v>
      </c>
      <c r="L1918">
        <v>1.180991216454495E-4</v>
      </c>
      <c r="M1918">
        <v>1.6042583260776472E-5</v>
      </c>
      <c r="N1918" s="1">
        <v>1.38481568613503E-7</v>
      </c>
      <c r="O1918" s="1">
        <v>4.4730244363794299E-9</v>
      </c>
      <c r="P1918" s="1">
        <v>-2.1470124931222701E-8</v>
      </c>
      <c r="Q1918">
        <v>73.317259030177894</v>
      </c>
      <c r="R1918">
        <v>0.24023983662037601</v>
      </c>
      <c r="S1918">
        <v>12.9445809973218</v>
      </c>
      <c r="T1918">
        <v>0.23576721551281599</v>
      </c>
      <c r="V1918">
        <v>0.55831461981402597</v>
      </c>
      <c r="W1918">
        <v>0.454105748721429</v>
      </c>
      <c r="X1918">
        <v>0.22598848977560199</v>
      </c>
      <c r="AA1918">
        <v>0.64288365925089297</v>
      </c>
      <c r="AB1918">
        <v>2.6033990299592902</v>
      </c>
      <c r="AC1918">
        <v>5.1116953598711303</v>
      </c>
      <c r="AD1918">
        <v>0.133926091984721</v>
      </c>
      <c r="AE1918">
        <v>3.5318399209898699</v>
      </c>
    </row>
    <row r="1919" spans="1:31" x14ac:dyDescent="0.2">
      <c r="A1919">
        <v>1918</v>
      </c>
      <c r="B1919">
        <v>827</v>
      </c>
      <c r="C1919">
        <v>99</v>
      </c>
      <c r="D1919">
        <v>0.52744671181202896</v>
      </c>
      <c r="E1919">
        <v>102.550301495428</v>
      </c>
      <c r="F1919">
        <v>2.1989751317423298</v>
      </c>
      <c r="G1919">
        <v>-1689.5788214105214</v>
      </c>
      <c r="H1919">
        <v>-1401.6099752841337</v>
      </c>
      <c r="I1919">
        <v>261.75416636493702</v>
      </c>
      <c r="J1919">
        <v>137.22251752213401</v>
      </c>
      <c r="K1919">
        <v>46.635498517063098</v>
      </c>
      <c r="L1919">
        <v>1.2344029044417606E-4</v>
      </c>
      <c r="M1919">
        <v>1.6655804657794374E-5</v>
      </c>
      <c r="N1919" s="1">
        <v>2.0954847015822398E-6</v>
      </c>
      <c r="O1919" s="1">
        <v>7.4019425539916895E-8</v>
      </c>
      <c r="P1919" s="1">
        <v>-3.5162564273975702E-7</v>
      </c>
      <c r="Q1919">
        <v>73.934448650447806</v>
      </c>
      <c r="R1919">
        <v>7.9960759553354993E-2</v>
      </c>
      <c r="S1919">
        <v>12.627949222146</v>
      </c>
      <c r="T1919">
        <v>0.19057635100200601</v>
      </c>
      <c r="V1919">
        <v>0.47210390213263398</v>
      </c>
      <c r="W1919">
        <v>3.02290676360242E-2</v>
      </c>
      <c r="X1919">
        <v>8.7761809265878302E-2</v>
      </c>
      <c r="AA1919">
        <v>0.68259184984571197</v>
      </c>
      <c r="AB1919">
        <v>4.2613234054653599</v>
      </c>
      <c r="AC1919">
        <v>3.9102761684018401</v>
      </c>
      <c r="AD1919">
        <v>8.7761809265875894E-3</v>
      </c>
      <c r="AE1919">
        <v>3.7140026331767002</v>
      </c>
    </row>
    <row r="1920" spans="1:31" x14ac:dyDescent="0.2">
      <c r="A1920">
        <v>1919</v>
      </c>
      <c r="B1920">
        <v>824</v>
      </c>
      <c r="C1920">
        <v>99</v>
      </c>
      <c r="D1920">
        <v>0.52596317732306697</v>
      </c>
      <c r="E1920">
        <v>102.53260641275</v>
      </c>
      <c r="F1920">
        <v>2.1996808883338299</v>
      </c>
      <c r="G1920">
        <v>-1688.5147281129468</v>
      </c>
      <c r="H1920">
        <v>-1401.7741890003017</v>
      </c>
      <c r="I1920">
        <v>261.35035237902201</v>
      </c>
      <c r="J1920">
        <v>137.16839363478201</v>
      </c>
      <c r="K1920">
        <v>46.612491364788298</v>
      </c>
      <c r="L1920">
        <v>1.2340111962440506E-4</v>
      </c>
      <c r="M1920">
        <v>1.6644372091279133E-5</v>
      </c>
      <c r="N1920" s="1">
        <v>2.1040618331277299E-6</v>
      </c>
      <c r="O1920" s="1">
        <v>7.3905546113913406E-8</v>
      </c>
      <c r="P1920" s="1">
        <v>-3.5164311925825497E-7</v>
      </c>
      <c r="Q1920">
        <v>73.934858812285199</v>
      </c>
      <c r="R1920">
        <v>7.99745591854992E-2</v>
      </c>
      <c r="S1920">
        <v>12.625939838524401</v>
      </c>
      <c r="T1920">
        <v>0.191344034058957</v>
      </c>
      <c r="V1920">
        <v>0.47152420267455197</v>
      </c>
      <c r="W1920">
        <v>3.02342845701273E-2</v>
      </c>
      <c r="X1920">
        <v>8.7776955203598905E-2</v>
      </c>
      <c r="AA1920">
        <v>0.68213549334355095</v>
      </c>
      <c r="AB1920">
        <v>4.2602979316768197</v>
      </c>
      <c r="AC1920">
        <v>3.9107219039944199</v>
      </c>
      <c r="AD1920">
        <v>8.7776955203592803E-3</v>
      </c>
      <c r="AE1920">
        <v>3.7164142889624601</v>
      </c>
    </row>
    <row r="1921" spans="1:31" x14ac:dyDescent="0.2">
      <c r="A1921">
        <v>1920</v>
      </c>
      <c r="B1921">
        <v>821</v>
      </c>
      <c r="C1921">
        <v>99</v>
      </c>
      <c r="D1921">
        <v>0.52447150756295302</v>
      </c>
      <c r="E1921">
        <v>101.390203802163</v>
      </c>
      <c r="F1921">
        <v>2.2002477866610901</v>
      </c>
      <c r="G1921">
        <v>-1668.641897623078</v>
      </c>
      <c r="H1921">
        <v>-1386.4541558256526</v>
      </c>
      <c r="I1921">
        <v>257.90590119949201</v>
      </c>
      <c r="J1921">
        <v>135.510993575762</v>
      </c>
      <c r="K1921">
        <v>46.081266126859603</v>
      </c>
      <c r="L1921">
        <v>1.2296600424531269E-4</v>
      </c>
      <c r="M1921">
        <v>1.6613195388259464E-5</v>
      </c>
      <c r="N1921" s="1">
        <v>2.0830850651080301E-6</v>
      </c>
      <c r="O1921" s="1">
        <v>7.2782448246696394E-8</v>
      </c>
      <c r="P1921" s="1">
        <v>-3.4624653524681502E-7</v>
      </c>
      <c r="Q1921">
        <v>74.070868558487504</v>
      </c>
      <c r="R1921">
        <v>8.0875663451670396E-2</v>
      </c>
      <c r="S1921">
        <v>12.5333485767326</v>
      </c>
      <c r="T1921">
        <v>0.19406216867665299</v>
      </c>
      <c r="V1921">
        <v>0.47633118564995902</v>
      </c>
      <c r="W1921">
        <v>3.05749459390454E-2</v>
      </c>
      <c r="X1921">
        <v>8.8765972081104802E-2</v>
      </c>
      <c r="AA1921">
        <v>0.65871100059072696</v>
      </c>
      <c r="AB1921">
        <v>4.2087542431432299</v>
      </c>
      <c r="AC1921">
        <v>3.9413646433556901</v>
      </c>
      <c r="AD1921">
        <v>8.8765972081095903E-3</v>
      </c>
      <c r="AE1921">
        <v>3.7074664446836101</v>
      </c>
    </row>
    <row r="1922" spans="1:31" x14ac:dyDescent="0.2">
      <c r="A1922">
        <v>1921</v>
      </c>
      <c r="B1922">
        <v>818</v>
      </c>
      <c r="C1922">
        <v>99</v>
      </c>
      <c r="D1922">
        <v>0.52297163543051095</v>
      </c>
      <c r="E1922">
        <v>100.247006473979</v>
      </c>
      <c r="F1922">
        <v>2.2008319747398501</v>
      </c>
      <c r="G1922">
        <v>-1648.7804893936859</v>
      </c>
      <c r="H1922">
        <v>-1371.1193085555744</v>
      </c>
      <c r="I1922">
        <v>254.46655440417001</v>
      </c>
      <c r="J1922">
        <v>133.85470432465701</v>
      </c>
      <c r="K1922">
        <v>45.549595618643004</v>
      </c>
      <c r="L1922">
        <v>1.2252242268892579E-4</v>
      </c>
      <c r="M1922">
        <v>1.6581711418842337E-5</v>
      </c>
      <c r="N1922" s="1">
        <v>2.06185880515073E-6</v>
      </c>
      <c r="O1922" s="1">
        <v>7.1661553743348494E-8</v>
      </c>
      <c r="P1922" s="1">
        <v>-3.4083627387920199E-7</v>
      </c>
      <c r="Q1922">
        <v>74.207425148975403</v>
      </c>
      <c r="R1922">
        <v>8.1797953758633996E-2</v>
      </c>
      <c r="S1922">
        <v>12.4406290771269</v>
      </c>
      <c r="T1922">
        <v>0.196844749258487</v>
      </c>
      <c r="V1922">
        <v>0.481250701228914</v>
      </c>
      <c r="W1922">
        <v>3.09236166648484E-2</v>
      </c>
      <c r="X1922">
        <v>8.9778241930212596E-2</v>
      </c>
      <c r="AA1922">
        <v>0.63704451630024395</v>
      </c>
      <c r="AB1922">
        <v>4.1553774513735</v>
      </c>
      <c r="AC1922">
        <v>3.9716866164525899</v>
      </c>
      <c r="AD1922">
        <v>8.9778241930199097E-3</v>
      </c>
      <c r="AE1922">
        <v>3.6982641027371401</v>
      </c>
    </row>
    <row r="1923" spans="1:31" x14ac:dyDescent="0.2">
      <c r="A1923">
        <v>1922</v>
      </c>
      <c r="B1923">
        <v>815</v>
      </c>
      <c r="C1923">
        <v>99</v>
      </c>
      <c r="D1923">
        <v>0.52146349308459605</v>
      </c>
      <c r="E1923">
        <v>99.106051939612698</v>
      </c>
      <c r="F1923">
        <v>2.2014316498428999</v>
      </c>
      <c r="G1923">
        <v>-1628.981332087121</v>
      </c>
      <c r="H1923">
        <v>-1355.8113676383007</v>
      </c>
      <c r="I1923">
        <v>251.04072457732801</v>
      </c>
      <c r="J1923">
        <v>132.20374371815799</v>
      </c>
      <c r="K1923">
        <v>45.018909375035498</v>
      </c>
      <c r="L1923">
        <v>1.2207133400453005E-4</v>
      </c>
      <c r="M1923">
        <v>1.6549997191047235E-5</v>
      </c>
      <c r="N1923" s="1">
        <v>2.0404701418981101E-6</v>
      </c>
      <c r="O1923" s="1">
        <v>7.0545828166234094E-8</v>
      </c>
      <c r="P1923" s="1">
        <v>-3.35428404753303E-7</v>
      </c>
      <c r="Q1923">
        <v>74.344421391039802</v>
      </c>
      <c r="R1923">
        <v>8.2739649491804304E-2</v>
      </c>
      <c r="S1923">
        <v>12.3478551352332</v>
      </c>
      <c r="T1923">
        <v>0.199688562964737</v>
      </c>
      <c r="V1923">
        <v>0.48627130858407402</v>
      </c>
      <c r="W1923">
        <v>3.1279623588363697E-2</v>
      </c>
      <c r="X1923">
        <v>9.0811810417839797E-2</v>
      </c>
      <c r="AA1923">
        <v>0.61705456371170297</v>
      </c>
      <c r="AB1923">
        <v>4.1003793251391496</v>
      </c>
      <c r="AC1923">
        <v>4.0015739665688104</v>
      </c>
      <c r="AD1923">
        <v>9.0811810417821895E-3</v>
      </c>
      <c r="AE1923">
        <v>3.6888434822186098</v>
      </c>
    </row>
    <row r="1924" spans="1:31" x14ac:dyDescent="0.2">
      <c r="A1924">
        <v>1923</v>
      </c>
      <c r="B1924">
        <v>812</v>
      </c>
      <c r="C1924">
        <v>99</v>
      </c>
      <c r="D1924">
        <v>0.51994701193383297</v>
      </c>
      <c r="E1924">
        <v>97.970283579622205</v>
      </c>
      <c r="F1924">
        <v>2.2020449811237199</v>
      </c>
      <c r="G1924">
        <v>-1609.2935211336119</v>
      </c>
      <c r="H1924">
        <v>-1340.5707652152109</v>
      </c>
      <c r="I1924">
        <v>247.63650732009401</v>
      </c>
      <c r="J1924">
        <v>130.56218406413799</v>
      </c>
      <c r="K1924">
        <v>44.490591436341603</v>
      </c>
      <c r="L1924">
        <v>1.2161372475972224E-4</v>
      </c>
      <c r="M1924">
        <v>1.6518129230889905E-5</v>
      </c>
      <c r="N1924" s="1">
        <v>2.0190041428089102E-6</v>
      </c>
      <c r="O1924" s="1">
        <v>6.9438106052928498E-8</v>
      </c>
      <c r="P1924" s="1">
        <v>-3.30038448562506E-7</v>
      </c>
      <c r="Q1924">
        <v>74.481742972263106</v>
      </c>
      <c r="R1924">
        <v>8.3698849287660207E-2</v>
      </c>
      <c r="S1924">
        <v>12.255103972431501</v>
      </c>
      <c r="T1924">
        <v>0.202590135222639</v>
      </c>
      <c r="V1924">
        <v>0.49138083051667503</v>
      </c>
      <c r="W1924">
        <v>3.1642247901430998E-2</v>
      </c>
      <c r="X1924">
        <v>9.1864590681584896E-2</v>
      </c>
      <c r="AA1924">
        <v>0.59865280379151997</v>
      </c>
      <c r="AB1924">
        <v>4.0439783195116501</v>
      </c>
      <c r="AC1924">
        <v>4.0309175682338703</v>
      </c>
      <c r="AD1924">
        <v>9.1864590681564398E-3</v>
      </c>
      <c r="AE1924">
        <v>3.67924125109008</v>
      </c>
    </row>
    <row r="1925" spans="1:31" x14ac:dyDescent="0.2">
      <c r="A1925">
        <v>1924</v>
      </c>
      <c r="B1925">
        <v>809</v>
      </c>
      <c r="C1925">
        <v>99</v>
      </c>
      <c r="D1925">
        <v>0.51842212262625098</v>
      </c>
      <c r="E1925">
        <v>96.8424777534008</v>
      </c>
      <c r="F1925">
        <v>2.2026701509621098</v>
      </c>
      <c r="G1925">
        <v>-1589.7632108821444</v>
      </c>
      <c r="H1925">
        <v>-1325.4356450826608</v>
      </c>
      <c r="I1925">
        <v>244.26148482140499</v>
      </c>
      <c r="J1925">
        <v>128.93385173522299</v>
      </c>
      <c r="K1925">
        <v>43.965946381531602</v>
      </c>
      <c r="L1925">
        <v>1.2115058259252979E-4</v>
      </c>
      <c r="M1925">
        <v>1.6486181840733322E-5</v>
      </c>
      <c r="N1925" s="1">
        <v>1.9975417758712E-6</v>
      </c>
      <c r="O1925" s="1">
        <v>6.8341024315234095E-8</v>
      </c>
      <c r="P1925" s="1">
        <v>-3.2468100424691901E-7</v>
      </c>
      <c r="Q1925">
        <v>74.619272381356794</v>
      </c>
      <c r="R1925">
        <v>8.46735873578182E-2</v>
      </c>
      <c r="S1925">
        <v>12.1624537355257</v>
      </c>
      <c r="T1925">
        <v>0.20554584880881399</v>
      </c>
      <c r="V1925">
        <v>0.49656669964491801</v>
      </c>
      <c r="W1925">
        <v>3.2010746440149E-2</v>
      </c>
      <c r="X1925">
        <v>9.2934425148832794E-2</v>
      </c>
      <c r="AA1925">
        <v>0.581746351722912</v>
      </c>
      <c r="AB1925">
        <v>3.9863940569640901</v>
      </c>
      <c r="AC1925">
        <v>4.0596151201531603</v>
      </c>
      <c r="AD1925">
        <v>9.2934425148808696E-3</v>
      </c>
      <c r="AE1925">
        <v>3.6694936043619002</v>
      </c>
    </row>
    <row r="1926" spans="1:31" x14ac:dyDescent="0.2">
      <c r="A1926">
        <v>1925</v>
      </c>
      <c r="B1926">
        <v>806</v>
      </c>
      <c r="C1926">
        <v>99</v>
      </c>
      <c r="D1926">
        <v>0.51688875503868903</v>
      </c>
      <c r="E1926">
        <v>95.725185947189502</v>
      </c>
      <c r="F1926">
        <v>2.2033053912854599</v>
      </c>
      <c r="G1926">
        <v>-1570.4326631125055</v>
      </c>
      <c r="H1926">
        <v>-1310.4410689726496</v>
      </c>
      <c r="I1926">
        <v>240.922572524538</v>
      </c>
      <c r="J1926">
        <v>127.322248150785</v>
      </c>
      <c r="K1926">
        <v>43.446172430659097</v>
      </c>
      <c r="L1926">
        <v>1.2068287259655813E-4</v>
      </c>
      <c r="M1926">
        <v>1.6454225636139718E-5</v>
      </c>
      <c r="N1926" s="1">
        <v>1.9761582369322101E-6</v>
      </c>
      <c r="O1926" s="1">
        <v>6.72569712733704E-8</v>
      </c>
      <c r="P1926" s="1">
        <v>-3.1936945610713698E-7</v>
      </c>
      <c r="Q1926">
        <v>74.756892545358994</v>
      </c>
      <c r="R1926">
        <v>8.5661886355843903E-2</v>
      </c>
      <c r="S1926">
        <v>12.069981221656599</v>
      </c>
      <c r="T1926">
        <v>0.20855205609208999</v>
      </c>
      <c r="V1926">
        <v>0.50181628292013802</v>
      </c>
      <c r="W1926">
        <v>3.2384371671109698E-2</v>
      </c>
      <c r="X1926">
        <v>9.4019143561300894E-2</v>
      </c>
      <c r="AA1926">
        <v>0.56624002050849898</v>
      </c>
      <c r="AB1926">
        <v>3.9278423633298001</v>
      </c>
      <c r="AC1926">
        <v>4.0875727311973602</v>
      </c>
      <c r="AD1926">
        <v>9.4019143561273107E-3</v>
      </c>
      <c r="AE1926">
        <v>3.6596354629920098</v>
      </c>
    </row>
    <row r="1927" spans="1:31" x14ac:dyDescent="0.2">
      <c r="A1927">
        <v>1926</v>
      </c>
      <c r="B1927">
        <v>803</v>
      </c>
      <c r="C1927">
        <v>99</v>
      </c>
      <c r="D1927">
        <v>0.51534683826604</v>
      </c>
      <c r="E1927">
        <v>94.620693721301606</v>
      </c>
      <c r="F1927">
        <v>2.2039490133101101</v>
      </c>
      <c r="G1927">
        <v>-1551.3395796692751</v>
      </c>
      <c r="H1927">
        <v>-1295.6184532683785</v>
      </c>
      <c r="I1927">
        <v>237.625913117034</v>
      </c>
      <c r="J1927">
        <v>125.730494441381</v>
      </c>
      <c r="K1927">
        <v>42.932342422563799</v>
      </c>
      <c r="L1927">
        <v>1.2021151765092259E-4</v>
      </c>
      <c r="M1927">
        <v>1.6422326414099251E-5</v>
      </c>
      <c r="N1927" s="1">
        <v>1.9549217356926501E-6</v>
      </c>
      <c r="O1927" s="1">
        <v>6.61880525340462E-8</v>
      </c>
      <c r="P1927" s="1">
        <v>-3.1411576912727402E-7</v>
      </c>
      <c r="Q1927">
        <v>74.894489981345998</v>
      </c>
      <c r="R1927">
        <v>8.6661803856064507E-2</v>
      </c>
      <c r="S1927">
        <v>11.977759947683399</v>
      </c>
      <c r="T1927">
        <v>0.21160517811277599</v>
      </c>
      <c r="V1927">
        <v>0.50711716657178196</v>
      </c>
      <c r="W1927">
        <v>3.2762389262656198E-2</v>
      </c>
      <c r="X1927">
        <v>9.5116613988373594E-2</v>
      </c>
      <c r="AA1927">
        <v>0.55203836161879605</v>
      </c>
      <c r="AB1927">
        <v>3.8685310942709501</v>
      </c>
      <c r="AC1927">
        <v>4.1147059747101702</v>
      </c>
      <c r="AD1927">
        <v>9.5116613988341595E-3</v>
      </c>
      <c r="AE1927">
        <v>3.6496998271801302</v>
      </c>
    </row>
    <row r="1928" spans="1:31" x14ac:dyDescent="0.2">
      <c r="A1928">
        <v>1927</v>
      </c>
      <c r="B1928">
        <v>800</v>
      </c>
      <c r="C1928">
        <v>99</v>
      </c>
      <c r="D1928">
        <v>0.51379630061035497</v>
      </c>
      <c r="E1928">
        <v>93.530996335398996</v>
      </c>
      <c r="F1928">
        <v>2.20459943003786</v>
      </c>
      <c r="G1928">
        <v>-1532.5167155246102</v>
      </c>
      <c r="H1928">
        <v>-1280.9952344595329</v>
      </c>
      <c r="I1928">
        <v>234.37681690823899</v>
      </c>
      <c r="J1928">
        <v>124.161299470383</v>
      </c>
      <c r="K1928">
        <v>42.425392595603</v>
      </c>
      <c r="L1928">
        <v>1.1973738323105057E-4</v>
      </c>
      <c r="M1928">
        <v>1.6390544364980109E-5</v>
      </c>
      <c r="N1928" s="1">
        <v>1.9338927409260799E-6</v>
      </c>
      <c r="O1928" s="1">
        <v>6.5136073134302601E-8</v>
      </c>
      <c r="P1928" s="1">
        <v>-3.0893037103229802E-7</v>
      </c>
      <c r="Q1928">
        <v>75.031957344334998</v>
      </c>
      <c r="R1928">
        <v>8.7671470649102204E-2</v>
      </c>
      <c r="S1928">
        <v>11.885858628716299</v>
      </c>
      <c r="T1928">
        <v>0.21470178658078501</v>
      </c>
      <c r="V1928">
        <v>0.51245739055705897</v>
      </c>
      <c r="W1928">
        <v>3.3144092562462799E-2</v>
      </c>
      <c r="X1928">
        <v>9.62247848587824E-2</v>
      </c>
      <c r="AA1928">
        <v>0.53904741486819696</v>
      </c>
      <c r="AB1928">
        <v>3.8086568720909901</v>
      </c>
      <c r="AC1928">
        <v>4.1409404392746403</v>
      </c>
      <c r="AD1928">
        <v>9.6224784858746307E-3</v>
      </c>
      <c r="AE1928">
        <v>3.6397172970206801</v>
      </c>
    </row>
    <row r="1929" spans="1:31" x14ac:dyDescent="0.2">
      <c r="A1929">
        <v>1928</v>
      </c>
      <c r="B1929">
        <v>797</v>
      </c>
      <c r="C1929">
        <v>99</v>
      </c>
      <c r="D1929">
        <v>0.51223706956968496</v>
      </c>
      <c r="E1929">
        <v>92.437318065638294</v>
      </c>
      <c r="F1929">
        <v>2.2052625771902399</v>
      </c>
      <c r="G1929">
        <v>-1513.6513801228571</v>
      </c>
      <c r="H1929">
        <v>-1266.3096075588962</v>
      </c>
      <c r="I1929">
        <v>231.128133966229</v>
      </c>
      <c r="J1929">
        <v>122.589910241152</v>
      </c>
      <c r="K1929">
        <v>41.916694647498097</v>
      </c>
      <c r="L1929">
        <v>1.1926176298971077E-4</v>
      </c>
      <c r="M1929">
        <v>1.6358740929565458E-5</v>
      </c>
      <c r="N1929" s="1">
        <v>1.9126642175834998E-6</v>
      </c>
      <c r="O1929" s="1">
        <v>6.4087286363982196E-8</v>
      </c>
      <c r="P1929" s="1">
        <v>-3.0375698875139101E-7</v>
      </c>
      <c r="Q1929">
        <v>75.168125713759096</v>
      </c>
      <c r="R1929">
        <v>8.8708761478535902E-2</v>
      </c>
      <c r="S1929">
        <v>11.7947806671114</v>
      </c>
      <c r="T1929">
        <v>0.21788852609526299</v>
      </c>
      <c r="V1929">
        <v>0.51793885343933299</v>
      </c>
      <c r="W1929">
        <v>3.35362390955408E-2</v>
      </c>
      <c r="X1929">
        <v>9.73632747935292E-2</v>
      </c>
      <c r="AA1929">
        <v>0.52711430175861296</v>
      </c>
      <c r="AB1929">
        <v>3.7482742089550398</v>
      </c>
      <c r="AC1929">
        <v>4.1668853747458598</v>
      </c>
      <c r="AD1929">
        <v>9.7363274793485308E-3</v>
      </c>
      <c r="AE1929">
        <v>3.6296477512883198</v>
      </c>
    </row>
    <row r="1930" spans="1:31" x14ac:dyDescent="0.2">
      <c r="A1930">
        <v>1929</v>
      </c>
      <c r="B1930">
        <v>794</v>
      </c>
      <c r="C1930">
        <v>99</v>
      </c>
      <c r="D1930">
        <v>0.51066907182682797</v>
      </c>
      <c r="E1930">
        <v>86.572320313467898</v>
      </c>
      <c r="F1930">
        <v>2.2077446773731002</v>
      </c>
      <c r="G1930">
        <v>-1415.5731788227363</v>
      </c>
      <c r="H1930">
        <v>-1185.1924243994947</v>
      </c>
      <c r="I1930">
        <v>215.88413477321899</v>
      </c>
      <c r="J1930">
        <v>114.72300307962701</v>
      </c>
      <c r="K1930">
        <v>39.213012809287498</v>
      </c>
      <c r="L1930">
        <v>1.1888529658201785E-4</v>
      </c>
      <c r="M1930">
        <v>1.628093459843421E-5</v>
      </c>
      <c r="N1930" s="1">
        <v>1.7843763910621699E-6</v>
      </c>
      <c r="O1930" s="1">
        <v>5.9512355927751602E-8</v>
      </c>
      <c r="P1930" s="1">
        <v>-2.8339851225998698E-7</v>
      </c>
      <c r="Q1930">
        <v>75.053605723447703</v>
      </c>
      <c r="R1930">
        <v>9.4718496285062403E-2</v>
      </c>
      <c r="S1930">
        <v>11.8056198652069</v>
      </c>
      <c r="T1930">
        <v>0.23372083206587699</v>
      </c>
      <c r="V1930">
        <v>0.55206380643758501</v>
      </c>
      <c r="W1930">
        <v>3.5808212010201103E-2</v>
      </c>
      <c r="X1930">
        <v>0.103959325190947</v>
      </c>
      <c r="AA1930">
        <v>0.50483662397437301</v>
      </c>
      <c r="AB1930">
        <v>3.65275291271166</v>
      </c>
      <c r="AC1930">
        <v>4.3494869851593396</v>
      </c>
      <c r="AD1930">
        <v>1.03959325190871E-2</v>
      </c>
      <c r="AE1930">
        <v>3.6030312849911001</v>
      </c>
    </row>
    <row r="1931" spans="1:31" x14ac:dyDescent="0.2">
      <c r="A1931">
        <v>1930</v>
      </c>
      <c r="B1931">
        <v>791</v>
      </c>
      <c r="C1931">
        <v>99</v>
      </c>
      <c r="D1931">
        <v>0.50909223323780095</v>
      </c>
      <c r="E1931">
        <v>80.426428052893399</v>
      </c>
      <c r="F1931">
        <v>2.2104915314022802</v>
      </c>
      <c r="G1931">
        <v>-1313.0777243814612</v>
      </c>
      <c r="H1931">
        <v>-1100.2488914198891</v>
      </c>
      <c r="I1931">
        <v>199.99890331398001</v>
      </c>
      <c r="J1931">
        <v>106.495586140087</v>
      </c>
      <c r="K1931">
        <v>36.383956649620202</v>
      </c>
      <c r="L1931">
        <v>1.184850322095282E-4</v>
      </c>
      <c r="M1931">
        <v>1.6199934661470997E-5</v>
      </c>
      <c r="N1931" s="1">
        <v>1.65039624445698E-6</v>
      </c>
      <c r="O1931" s="1">
        <v>5.47926525426946E-8</v>
      </c>
      <c r="P1931" s="1">
        <v>-2.6212138879344999E-7</v>
      </c>
      <c r="Q1931">
        <v>74.928015800154995</v>
      </c>
      <c r="R1931">
        <v>0.1019565359114</v>
      </c>
      <c r="S1931">
        <v>11.816781651174299</v>
      </c>
      <c r="T1931">
        <v>0.25267555261422803</v>
      </c>
      <c r="V1931">
        <v>0.59326553228368095</v>
      </c>
      <c r="W1931">
        <v>3.8544544064059702E-2</v>
      </c>
      <c r="X1931">
        <v>0.111903515024736</v>
      </c>
      <c r="AA1931">
        <v>0.48972484602390598</v>
      </c>
      <c r="AB1931">
        <v>3.5463028627811202</v>
      </c>
      <c r="AC1931">
        <v>4.5349120113794701</v>
      </c>
      <c r="AD1931">
        <v>1.1190351502465799E-2</v>
      </c>
      <c r="AE1931">
        <v>3.5747267970854399</v>
      </c>
    </row>
    <row r="1932" spans="1:31" x14ac:dyDescent="0.2">
      <c r="A1932">
        <v>1931</v>
      </c>
      <c r="B1932">
        <v>788</v>
      </c>
      <c r="C1932">
        <v>99</v>
      </c>
      <c r="D1932">
        <v>0.50750647882014999</v>
      </c>
      <c r="E1932">
        <v>73.561064954190101</v>
      </c>
      <c r="F1932">
        <v>2.2136397177240901</v>
      </c>
      <c r="G1932">
        <v>-1199.0054541227089</v>
      </c>
      <c r="H1932">
        <v>-1005.455289604843</v>
      </c>
      <c r="I1932">
        <v>182.39661171169499</v>
      </c>
      <c r="J1932">
        <v>97.330410543348606</v>
      </c>
      <c r="K1932">
        <v>33.230820880743998</v>
      </c>
      <c r="L1932">
        <v>1.1807399164833027E-4</v>
      </c>
      <c r="M1932">
        <v>1.6116500220617196E-5</v>
      </c>
      <c r="N1932" s="1">
        <v>1.50211946018636E-6</v>
      </c>
      <c r="O1932" s="1">
        <v>4.9644797857627897E-8</v>
      </c>
      <c r="P1932" s="1">
        <v>-2.3854402796112502E-7</v>
      </c>
      <c r="Q1932">
        <v>74.783529898859697</v>
      </c>
      <c r="R1932">
        <v>0.111472013151346</v>
      </c>
      <c r="S1932">
        <v>11.827620259249001</v>
      </c>
      <c r="T1932">
        <v>0.27733522653438503</v>
      </c>
      <c r="V1932">
        <v>0.64766447369263602</v>
      </c>
      <c r="W1932">
        <v>4.2141858630379898E-2</v>
      </c>
      <c r="X1932">
        <v>0.12234733150761</v>
      </c>
      <c r="AA1932">
        <v>0.48378140490639499</v>
      </c>
      <c r="AB1932">
        <v>3.4278349314113998</v>
      </c>
      <c r="AC1932">
        <v>4.7191061422939402</v>
      </c>
      <c r="AD1932">
        <v>1.22347331507511E-2</v>
      </c>
      <c r="AE1932">
        <v>3.5449317266123499</v>
      </c>
    </row>
    <row r="1933" spans="1:31" x14ac:dyDescent="0.2">
      <c r="A1933">
        <v>1932</v>
      </c>
      <c r="B1933">
        <v>785</v>
      </c>
      <c r="C1933">
        <v>99</v>
      </c>
      <c r="D1933">
        <v>0.50591173274110801</v>
      </c>
      <c r="E1933">
        <v>62.518253149450302</v>
      </c>
      <c r="F1933">
        <v>2.21700944302976</v>
      </c>
      <c r="G1933">
        <v>-1017.44036961877</v>
      </c>
      <c r="H1933">
        <v>-853.94420100587809</v>
      </c>
      <c r="I1933">
        <v>154.51133451107299</v>
      </c>
      <c r="J1933">
        <v>82.658676546937201</v>
      </c>
      <c r="K1933">
        <v>28.19936259</v>
      </c>
      <c r="L1933">
        <v>1.1751219497734305E-4</v>
      </c>
      <c r="M1933">
        <v>1.6019706036961301E-5</v>
      </c>
      <c r="N1933" s="1">
        <v>1.2679923974502099E-6</v>
      </c>
      <c r="O1933" s="1">
        <v>4.1725217604589299E-8</v>
      </c>
      <c r="P1933" s="1">
        <v>-2.0128576210328601E-7</v>
      </c>
      <c r="Q1933">
        <v>74.635554122527594</v>
      </c>
      <c r="R1933">
        <v>0.123543830773507</v>
      </c>
      <c r="S1933">
        <v>11.855089022409899</v>
      </c>
      <c r="T1933">
        <v>0.29284189597780003</v>
      </c>
      <c r="V1933">
        <v>0.68031433782795503</v>
      </c>
      <c r="W1933">
        <v>4.9585518529904601E-2</v>
      </c>
      <c r="X1933">
        <v>0.14275851145749999</v>
      </c>
      <c r="AA1933">
        <v>0.49879017936835002</v>
      </c>
      <c r="AB1933">
        <v>3.2709599262006499</v>
      </c>
      <c r="AC1933">
        <v>4.9273200900122296</v>
      </c>
      <c r="AD1933">
        <v>1.4395795702221201E-2</v>
      </c>
      <c r="AE1933">
        <v>3.50884676921233</v>
      </c>
    </row>
    <row r="1934" spans="1:31" x14ac:dyDescent="0.2">
      <c r="A1934">
        <v>1933</v>
      </c>
      <c r="B1934">
        <v>782</v>
      </c>
      <c r="C1934">
        <v>99</v>
      </c>
      <c r="D1934">
        <v>0.50430791830545696</v>
      </c>
      <c r="E1934">
        <v>18.111629846141199</v>
      </c>
      <c r="F1934">
        <v>2.2227132612816298</v>
      </c>
      <c r="G1934">
        <v>-294.56994525020571</v>
      </c>
      <c r="H1934">
        <v>-247.51059253105123</v>
      </c>
      <c r="I1934">
        <v>44.599680347964203</v>
      </c>
      <c r="J1934">
        <v>23.965420456588401</v>
      </c>
      <c r="K1934">
        <v>8.1484328912933801</v>
      </c>
      <c r="L1934">
        <v>1.1693396014872928E-4</v>
      </c>
      <c r="M1934">
        <v>1.5948171632196662E-5</v>
      </c>
      <c r="N1934" s="1">
        <v>3.6492486924870899E-7</v>
      </c>
      <c r="O1934" s="1">
        <v>1.1952420084321099E-8</v>
      </c>
      <c r="P1934" s="1">
        <v>-5.7483558002124999E-8</v>
      </c>
      <c r="Q1934">
        <v>74.214103252896294</v>
      </c>
      <c r="R1934">
        <v>0.20437633630766899</v>
      </c>
      <c r="S1934">
        <v>12.182791394618199</v>
      </c>
      <c r="T1934">
        <v>0.258277240375968</v>
      </c>
      <c r="V1934">
        <v>0.60288321819169499</v>
      </c>
      <c r="W1934">
        <v>0.17116074181801899</v>
      </c>
      <c r="X1934">
        <v>0.22267474850803901</v>
      </c>
      <c r="AA1934">
        <v>0.59310153931444998</v>
      </c>
      <c r="AB1934">
        <v>2.9599180640576401</v>
      </c>
      <c r="AC1934">
        <v>5.0671894556400101</v>
      </c>
      <c r="AD1934">
        <v>4.9691828269687099E-2</v>
      </c>
      <c r="AE1934">
        <v>3.4738321800021201</v>
      </c>
    </row>
    <row r="1935" spans="1:31" x14ac:dyDescent="0.2">
      <c r="A1935">
        <v>1934</v>
      </c>
      <c r="B1935">
        <v>779</v>
      </c>
      <c r="C1935">
        <v>99</v>
      </c>
      <c r="D1935">
        <v>0.50269495794325803</v>
      </c>
      <c r="E1935">
        <v>8.6176352292177807</v>
      </c>
      <c r="F1935">
        <v>2.2282046944931002</v>
      </c>
      <c r="G1935">
        <v>-140.0486377240772</v>
      </c>
      <c r="H1935">
        <v>-117.78393681143302</v>
      </c>
      <c r="I1935">
        <v>21.161147091806399</v>
      </c>
      <c r="J1935">
        <v>11.4144695087095</v>
      </c>
      <c r="K1935">
        <v>3.8675240432424398</v>
      </c>
      <c r="L1935">
        <v>1.1689187841776038E-4</v>
      </c>
      <c r="M1935">
        <v>1.5950085124222007E-5</v>
      </c>
      <c r="N1935" s="1">
        <v>1.7386951790505899E-7</v>
      </c>
      <c r="O1935" s="1">
        <v>5.6638774604990496E-9</v>
      </c>
      <c r="P1935" s="1">
        <v>-2.7116322429356699E-8</v>
      </c>
      <c r="Q1935">
        <v>73.651672433826604</v>
      </c>
      <c r="R1935">
        <v>0.25559765170196003</v>
      </c>
      <c r="S1935">
        <v>12.6793470597138</v>
      </c>
      <c r="T1935">
        <v>0.23803319757695299</v>
      </c>
      <c r="V1935">
        <v>0.56123714689814497</v>
      </c>
      <c r="W1935">
        <v>0.35972745626181601</v>
      </c>
      <c r="X1935">
        <v>0.23069045820209499</v>
      </c>
      <c r="AA1935">
        <v>0.63077810573029802</v>
      </c>
      <c r="AB1935">
        <v>2.6996545240476801</v>
      </c>
      <c r="AC1935">
        <v>5.12216157393516</v>
      </c>
      <c r="AD1935">
        <v>0.10443700343069399</v>
      </c>
      <c r="AE1935">
        <v>3.4666633886747298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1A783-1575-48EC-82FF-AC4FABBEC0D3}">
  <sheetPr codeName="Sheet5"/>
  <dimension ref="A1:P19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749</v>
      </c>
      <c r="C3">
        <v>300</v>
      </c>
      <c r="D3">
        <v>0.26973585090251001</v>
      </c>
      <c r="E3">
        <v>3.9827265772635401</v>
      </c>
      <c r="F3">
        <v>0.66005608710158803</v>
      </c>
      <c r="G3">
        <v>-82.739187690452397</v>
      </c>
      <c r="H3">
        <v>-51.746324202636707</v>
      </c>
      <c r="I3">
        <v>30.323147127993799</v>
      </c>
      <c r="J3">
        <v>13.702154232593101</v>
      </c>
      <c r="K3">
        <v>6.03392144257365</v>
      </c>
      <c r="L3">
        <v>1.0783563548126254E-3</v>
      </c>
      <c r="M3">
        <v>1.5906791106575188E-4</v>
      </c>
      <c r="N3" s="1">
        <v>4.5500159362003003E-6</v>
      </c>
      <c r="O3" s="1">
        <v>6.8842629990984303E-7</v>
      </c>
      <c r="P3" s="1">
        <v>-2.8562161868039299E-6</v>
      </c>
    </row>
    <row r="4" spans="1:16" x14ac:dyDescent="0.2">
      <c r="A4">
        <v>3</v>
      </c>
      <c r="B4">
        <v>746</v>
      </c>
      <c r="C4">
        <v>300</v>
      </c>
      <c r="D4">
        <v>0.26738016974930101</v>
      </c>
      <c r="E4">
        <v>4.66488196957709</v>
      </c>
      <c r="F4">
        <v>0.73734563924715502</v>
      </c>
      <c r="G4">
        <v>-93.927074191171215</v>
      </c>
      <c r="H4">
        <v>-61.478917722715224</v>
      </c>
      <c r="I4">
        <v>31.840373895154499</v>
      </c>
      <c r="J4">
        <v>14.595889178274399</v>
      </c>
      <c r="K4">
        <v>6.3265878595824097</v>
      </c>
      <c r="L4">
        <v>1.0364641378696829E-3</v>
      </c>
      <c r="M4">
        <v>1.5189596153649722E-4</v>
      </c>
      <c r="N4" s="1">
        <v>4.6810337317277997E-6</v>
      </c>
      <c r="O4" s="1">
        <v>6.8779828600910098E-7</v>
      </c>
      <c r="P4" s="1">
        <v>-2.8781244658740001E-6</v>
      </c>
    </row>
    <row r="5" spans="1:16" x14ac:dyDescent="0.2">
      <c r="A5">
        <v>4</v>
      </c>
      <c r="B5">
        <v>743</v>
      </c>
      <c r="C5">
        <v>300</v>
      </c>
      <c r="D5">
        <v>0.265010579146782</v>
      </c>
      <c r="E5">
        <v>5.3372651163796601</v>
      </c>
      <c r="F5">
        <v>0.80696066050523996</v>
      </c>
      <c r="G5">
        <v>-104.94260324191904</v>
      </c>
      <c r="H5">
        <v>-71.078423115910226</v>
      </c>
      <c r="I5">
        <v>33.327913690324799</v>
      </c>
      <c r="J5">
        <v>15.4757964103222</v>
      </c>
      <c r="K5">
        <v>6.6140338403088696</v>
      </c>
      <c r="L5">
        <v>9.9875453852827311E-4</v>
      </c>
      <c r="M5">
        <v>1.4541630099032562E-4</v>
      </c>
      <c r="N5" s="1">
        <v>4.8127280519726004E-6</v>
      </c>
      <c r="O5" s="1">
        <v>6.8687097071330104E-7</v>
      </c>
      <c r="P5" s="1">
        <v>-2.8989790006408399E-6</v>
      </c>
    </row>
    <row r="6" spans="1:16" x14ac:dyDescent="0.2">
      <c r="A6">
        <v>5</v>
      </c>
      <c r="B6">
        <v>740</v>
      </c>
      <c r="C6">
        <v>300</v>
      </c>
      <c r="D6">
        <v>0.26262695553471999</v>
      </c>
      <c r="E6">
        <v>9.6698630623640494</v>
      </c>
      <c r="F6">
        <v>1.10768822625758</v>
      </c>
      <c r="G6">
        <v>-176.8672726070894</v>
      </c>
      <c r="H6">
        <v>-131.97723096817379</v>
      </c>
      <c r="I6">
        <v>44.3095469489176</v>
      </c>
      <c r="J6">
        <v>21.600840307598101</v>
      </c>
      <c r="K6">
        <v>8.7297696528151292</v>
      </c>
      <c r="L6">
        <v>8.3330042128057394E-4</v>
      </c>
      <c r="M6">
        <v>1.2028402777013141E-4</v>
      </c>
      <c r="N6" s="1">
        <v>5.3255143718320902E-6</v>
      </c>
      <c r="O6" s="1">
        <v>7.4680447227632598E-7</v>
      </c>
      <c r="P6" s="1">
        <v>-3.1788746434839601E-6</v>
      </c>
    </row>
    <row r="7" spans="1:16" x14ac:dyDescent="0.2">
      <c r="A7">
        <v>6</v>
      </c>
      <c r="B7">
        <v>737</v>
      </c>
      <c r="C7">
        <v>300</v>
      </c>
      <c r="D7">
        <v>0.260229173885068</v>
      </c>
      <c r="E7">
        <v>16.6241433768338</v>
      </c>
      <c r="F7">
        <v>1.36834494807698</v>
      </c>
      <c r="G7">
        <v>-292.19500432784395</v>
      </c>
      <c r="H7">
        <v>-229.52839794868581</v>
      </c>
      <c r="I7">
        <v>62.039403853095997</v>
      </c>
      <c r="J7">
        <v>31.494259215178101</v>
      </c>
      <c r="K7">
        <v>12.149088137605</v>
      </c>
      <c r="L7">
        <v>6.8961991547429754E-4</v>
      </c>
      <c r="M7">
        <v>9.8592396326570121E-5</v>
      </c>
      <c r="N7" s="1">
        <v>6.10929192346636E-6</v>
      </c>
      <c r="O7" s="1">
        <v>8.4771973748008903E-7</v>
      </c>
      <c r="P7" s="1">
        <v>-3.6391807106104202E-6</v>
      </c>
    </row>
    <row r="8" spans="1:16" x14ac:dyDescent="0.2">
      <c r="A8">
        <v>7</v>
      </c>
      <c r="B8">
        <v>734</v>
      </c>
      <c r="C8">
        <v>300</v>
      </c>
      <c r="D8">
        <v>0.25781710768008598</v>
      </c>
      <c r="E8">
        <v>88.262602918135798</v>
      </c>
      <c r="F8">
        <v>1.8999840786705</v>
      </c>
      <c r="G8">
        <v>-1460.7846450732488</v>
      </c>
      <c r="H8">
        <v>-1220.0653810770198</v>
      </c>
      <c r="I8">
        <v>239.015528886261</v>
      </c>
      <c r="J8">
        <v>130.58301715276099</v>
      </c>
      <c r="K8">
        <v>46.4543908072622</v>
      </c>
      <c r="L8">
        <v>3.8571155397919168E-4</v>
      </c>
      <c r="M8">
        <v>5.4193647699843054E-5</v>
      </c>
      <c r="N8" s="1">
        <v>1.23638520960117E-5</v>
      </c>
      <c r="O8" s="1">
        <v>1.7542181380248001E-6</v>
      </c>
      <c r="P8" s="1">
        <v>-7.5930960721756199E-6</v>
      </c>
    </row>
    <row r="9" spans="1:16" x14ac:dyDescent="0.2">
      <c r="A9">
        <v>8</v>
      </c>
      <c r="B9">
        <v>731</v>
      </c>
      <c r="C9">
        <v>300</v>
      </c>
      <c r="D9">
        <v>0.255390628890108</v>
      </c>
      <c r="E9">
        <v>102.609190922631</v>
      </c>
      <c r="F9">
        <v>1.9287103699493</v>
      </c>
      <c r="G9">
        <v>-1693.5724869017961</v>
      </c>
      <c r="H9">
        <v>-1418.5987020111841</v>
      </c>
      <c r="I9">
        <v>273.843055842686</v>
      </c>
      <c r="J9">
        <v>150.58660695097601</v>
      </c>
      <c r="K9">
        <v>53.200932872740601</v>
      </c>
      <c r="L9">
        <v>3.6848660954017344E-4</v>
      </c>
      <c r="M9">
        <v>5.1392159582413024E-5</v>
      </c>
      <c r="N9" s="1">
        <v>1.36555378980547E-5</v>
      </c>
      <c r="O9" s="1">
        <v>1.89832116030224E-6</v>
      </c>
      <c r="P9" s="1">
        <v>-8.2875880637575004E-6</v>
      </c>
    </row>
    <row r="10" spans="1:16" x14ac:dyDescent="0.2">
      <c r="A10">
        <v>9</v>
      </c>
      <c r="B10">
        <v>752</v>
      </c>
      <c r="C10">
        <v>297</v>
      </c>
      <c r="D10">
        <v>0.27529678583622103</v>
      </c>
      <c r="E10">
        <v>3.4170634252715102</v>
      </c>
      <c r="F10">
        <v>0.57981707406786898</v>
      </c>
      <c r="G10">
        <v>-73.765516521027223</v>
      </c>
      <c r="H10">
        <v>-43.590820577896338</v>
      </c>
      <c r="I10">
        <v>29.4363277536502</v>
      </c>
      <c r="J10">
        <v>13.112749021440299</v>
      </c>
      <c r="K10">
        <v>5.8933473643646597</v>
      </c>
      <c r="L10">
        <v>1.1292789422018988E-3</v>
      </c>
      <c r="M10">
        <v>1.6909465701917074E-4</v>
      </c>
      <c r="N10" s="1">
        <v>4.5574852588404901E-6</v>
      </c>
      <c r="O10" s="1">
        <v>7.2642547494992397E-7</v>
      </c>
      <c r="P10" s="1">
        <v>-2.9588100101503899E-6</v>
      </c>
    </row>
    <row r="11" spans="1:16" x14ac:dyDescent="0.2">
      <c r="A11">
        <v>10</v>
      </c>
      <c r="B11">
        <v>749</v>
      </c>
      <c r="C11">
        <v>297</v>
      </c>
      <c r="D11">
        <v>0.27296433987183999</v>
      </c>
      <c r="E11">
        <v>4.0194989406648496</v>
      </c>
      <c r="F11">
        <v>0.65358023681524902</v>
      </c>
      <c r="G11">
        <v>-83.644715095726255</v>
      </c>
      <c r="H11">
        <v>-52.186866190095252</v>
      </c>
      <c r="I11">
        <v>30.778086917410999</v>
      </c>
      <c r="J11">
        <v>13.9055213560585</v>
      </c>
      <c r="K11">
        <v>6.1499701402401197</v>
      </c>
      <c r="L11">
        <v>1.0894019774322328E-3</v>
      </c>
      <c r="M11">
        <v>1.6205345647185711E-4</v>
      </c>
      <c r="N11" s="1">
        <v>4.6865345455102901E-6</v>
      </c>
      <c r="O11" s="1">
        <v>7.2503094243178495E-7</v>
      </c>
      <c r="P11" s="1">
        <v>-2.9786146551662502E-6</v>
      </c>
    </row>
    <row r="12" spans="1:16" x14ac:dyDescent="0.2">
      <c r="A12">
        <v>11</v>
      </c>
      <c r="B12">
        <v>746</v>
      </c>
      <c r="C12">
        <v>297</v>
      </c>
      <c r="D12">
        <v>0.27061816219398599</v>
      </c>
      <c r="E12">
        <v>4.6994249066253602</v>
      </c>
      <c r="F12">
        <v>0.729568539974501</v>
      </c>
      <c r="G12">
        <v>-94.795483271194712</v>
      </c>
      <c r="H12">
        <v>-61.889083802558083</v>
      </c>
      <c r="I12">
        <v>32.290037089078801</v>
      </c>
      <c r="J12">
        <v>14.797076322016499</v>
      </c>
      <c r="K12">
        <v>6.4413754830897902</v>
      </c>
      <c r="L12">
        <v>1.0480132730478341E-3</v>
      </c>
      <c r="M12">
        <v>1.5487683379026025E-4</v>
      </c>
      <c r="N12" s="1">
        <v>4.8221364456339304E-6</v>
      </c>
      <c r="O12" s="1">
        <v>7.2423423310013896E-7</v>
      </c>
      <c r="P12" s="1">
        <v>-3.0010645728093901E-6</v>
      </c>
    </row>
    <row r="13" spans="1:16" x14ac:dyDescent="0.2">
      <c r="A13">
        <v>12</v>
      </c>
      <c r="B13">
        <v>743</v>
      </c>
      <c r="C13">
        <v>297</v>
      </c>
      <c r="D13">
        <v>0.268258131181422</v>
      </c>
      <c r="E13">
        <v>5.36962468219828</v>
      </c>
      <c r="F13">
        <v>0.79815006669181099</v>
      </c>
      <c r="G13">
        <v>-105.77473488689344</v>
      </c>
      <c r="H13">
        <v>-71.458824983140786</v>
      </c>
      <c r="I13">
        <v>33.772494693090003</v>
      </c>
      <c r="J13">
        <v>15.674895824396801</v>
      </c>
      <c r="K13">
        <v>6.7275878387812602</v>
      </c>
      <c r="L13">
        <v>1.0106814000915233E-3</v>
      </c>
      <c r="M13">
        <v>1.483795995134217E-4</v>
      </c>
      <c r="N13" s="1">
        <v>4.9584790607042697E-6</v>
      </c>
      <c r="O13" s="1">
        <v>7.2312952893475896E-7</v>
      </c>
      <c r="P13" s="1">
        <v>-3.02243887773667E-6</v>
      </c>
    </row>
    <row r="14" spans="1:16" x14ac:dyDescent="0.2">
      <c r="A14">
        <v>13</v>
      </c>
      <c r="B14">
        <v>740</v>
      </c>
      <c r="C14">
        <v>297</v>
      </c>
      <c r="D14">
        <v>0.26588412377239401</v>
      </c>
      <c r="E14">
        <v>10.9858441787018</v>
      </c>
      <c r="F14">
        <v>1.1584065616574699</v>
      </c>
      <c r="G14">
        <v>-199.04160021474118</v>
      </c>
      <c r="H14">
        <v>-150.34681591049187</v>
      </c>
      <c r="I14">
        <v>48.064996901030398</v>
      </c>
      <c r="J14">
        <v>23.6323634173187</v>
      </c>
      <c r="K14">
        <v>9.4835824850500501</v>
      </c>
      <c r="L14">
        <v>8.1087581948264176E-4</v>
      </c>
      <c r="M14">
        <v>1.179461471806615E-4</v>
      </c>
      <c r="N14" s="1">
        <v>5.6126302039523698E-6</v>
      </c>
      <c r="O14" s="1">
        <v>8.0654827385038298E-7</v>
      </c>
      <c r="P14" s="1">
        <v>-3.4000397419527199E-6</v>
      </c>
    </row>
    <row r="15" spans="1:16" x14ac:dyDescent="0.2">
      <c r="A15">
        <v>14</v>
      </c>
      <c r="B15">
        <v>737</v>
      </c>
      <c r="C15">
        <v>297</v>
      </c>
      <c r="D15">
        <v>0.26349601544325102</v>
      </c>
      <c r="E15">
        <v>18.1063150190407</v>
      </c>
      <c r="F15">
        <v>1.3946688570013099</v>
      </c>
      <c r="G15">
        <v>-317.05978149196807</v>
      </c>
      <c r="H15">
        <v>-250.2060330124194</v>
      </c>
      <c r="I15">
        <v>66.1845684174382</v>
      </c>
      <c r="J15">
        <v>33.752026257675503</v>
      </c>
      <c r="K15">
        <v>12.982519060453701</v>
      </c>
      <c r="L15">
        <v>6.7965405617603791E-4</v>
      </c>
      <c r="M15">
        <v>9.791989687927878E-5</v>
      </c>
      <c r="N15" s="1">
        <v>6.4220801911492096E-6</v>
      </c>
      <c r="O15" s="1">
        <v>9.1232657440116399E-7</v>
      </c>
      <c r="P15" s="1">
        <v>-3.8789572867668798E-6</v>
      </c>
    </row>
    <row r="16" spans="1:16" x14ac:dyDescent="0.2">
      <c r="A16">
        <v>15</v>
      </c>
      <c r="B16">
        <v>734</v>
      </c>
      <c r="C16">
        <v>297</v>
      </c>
      <c r="D16">
        <v>0.26109368018666501</v>
      </c>
      <c r="E16">
        <v>93.429479457511206</v>
      </c>
      <c r="F16">
        <v>1.90519891810001</v>
      </c>
      <c r="G16">
        <v>-1545.1034452802444</v>
      </c>
      <c r="H16">
        <v>-1291.3836346562582</v>
      </c>
      <c r="I16">
        <v>251.92400426993299</v>
      </c>
      <c r="J16">
        <v>137.73348408978001</v>
      </c>
      <c r="K16">
        <v>49.039225547474601</v>
      </c>
      <c r="L16">
        <v>3.8634511110221799E-4</v>
      </c>
      <c r="M16">
        <v>5.4699660839243915E-5</v>
      </c>
      <c r="N16" s="1">
        <v>1.30669771369506E-5</v>
      </c>
      <c r="O16" s="1">
        <v>1.896126707351E-6</v>
      </c>
      <c r="P16" s="1">
        <v>-8.1291317170400202E-6</v>
      </c>
    </row>
    <row r="17" spans="1:16" x14ac:dyDescent="0.2">
      <c r="A17">
        <v>16</v>
      </c>
      <c r="B17">
        <v>731</v>
      </c>
      <c r="C17">
        <v>297</v>
      </c>
      <c r="D17">
        <v>0.25867699048947301</v>
      </c>
      <c r="E17">
        <v>103.14957876617299</v>
      </c>
      <c r="F17">
        <v>1.9255163963515101</v>
      </c>
      <c r="G17">
        <v>-1702.5419464741894</v>
      </c>
      <c r="H17">
        <v>-1426.1007129769725</v>
      </c>
      <c r="I17">
        <v>275.30448416917</v>
      </c>
      <c r="J17">
        <v>151.35052490499299</v>
      </c>
      <c r="K17">
        <v>53.569826235508799</v>
      </c>
      <c r="L17">
        <v>3.736307896094307E-4</v>
      </c>
      <c r="M17">
        <v>5.2525585399473331E-5</v>
      </c>
      <c r="N17" s="1">
        <v>1.39721278740401E-5</v>
      </c>
      <c r="O17" s="1">
        <v>1.9827407842646701E-6</v>
      </c>
      <c r="P17" s="1">
        <v>-8.5742241548358904E-6</v>
      </c>
    </row>
    <row r="18" spans="1:16" x14ac:dyDescent="0.2">
      <c r="A18">
        <v>17</v>
      </c>
      <c r="B18">
        <v>947</v>
      </c>
      <c r="C18">
        <v>294</v>
      </c>
      <c r="D18">
        <v>0.40500799082080602</v>
      </c>
      <c r="E18">
        <v>3.80181769455191</v>
      </c>
      <c r="F18">
        <v>0.46856579835554601</v>
      </c>
      <c r="G18">
        <v>-88.730639794463457</v>
      </c>
      <c r="H18">
        <v>-45.757517491181218</v>
      </c>
      <c r="I18">
        <v>35.221323555977001</v>
      </c>
      <c r="J18">
        <v>13.496855110723001</v>
      </c>
      <c r="K18">
        <v>8.11373281595578</v>
      </c>
      <c r="L18">
        <v>9.7997419835021905E-4</v>
      </c>
      <c r="M18">
        <v>2.2175738415919415E-4</v>
      </c>
      <c r="N18" s="1">
        <v>6.7733496336890203E-8</v>
      </c>
      <c r="O18" s="1">
        <v>1.3739967133155301E-6</v>
      </c>
      <c r="P18" s="1">
        <v>-3.3164146354044501E-6</v>
      </c>
    </row>
    <row r="19" spans="1:16" x14ac:dyDescent="0.2">
      <c r="A19">
        <v>18</v>
      </c>
      <c r="B19">
        <v>944</v>
      </c>
      <c r="C19">
        <v>294</v>
      </c>
      <c r="D19">
        <v>0.403368935628314</v>
      </c>
      <c r="E19">
        <v>3.7940086619051199</v>
      </c>
      <c r="F19">
        <v>0.46994738554073101</v>
      </c>
      <c r="G19">
        <v>-88.442987548140493</v>
      </c>
      <c r="H19">
        <v>-45.703960918194632</v>
      </c>
      <c r="I19">
        <v>35.115801499142201</v>
      </c>
      <c r="J19">
        <v>13.484589787114</v>
      </c>
      <c r="K19">
        <v>8.0732626218138304</v>
      </c>
      <c r="L19">
        <v>9.8282981753345104E-4</v>
      </c>
      <c r="M19">
        <v>2.2118037743599453E-4</v>
      </c>
      <c r="N19" s="1">
        <v>1.1490541744381001E-7</v>
      </c>
      <c r="O19" s="1">
        <v>1.36390908427566E-6</v>
      </c>
      <c r="P19" s="1">
        <v>-3.3151368898306099E-6</v>
      </c>
    </row>
    <row r="20" spans="1:16" x14ac:dyDescent="0.2">
      <c r="A20">
        <v>19</v>
      </c>
      <c r="B20">
        <v>941</v>
      </c>
      <c r="C20">
        <v>294</v>
      </c>
      <c r="D20">
        <v>0.40172178066960701</v>
      </c>
      <c r="E20">
        <v>3.78622694078134</v>
      </c>
      <c r="F20">
        <v>0.47133708356583498</v>
      </c>
      <c r="G20">
        <v>-88.156504581618321</v>
      </c>
      <c r="H20">
        <v>-45.650613618371082</v>
      </c>
      <c r="I20">
        <v>35.010548675866801</v>
      </c>
      <c r="J20">
        <v>13.472446531056701</v>
      </c>
      <c r="K20">
        <v>8.0329493960822305</v>
      </c>
      <c r="L20">
        <v>9.8568438793267201E-4</v>
      </c>
      <c r="M20">
        <v>2.20597877340556E-4</v>
      </c>
      <c r="N20" s="1">
        <v>1.62844054764251E-7</v>
      </c>
      <c r="O20" s="1">
        <v>1.35382942637401E-6</v>
      </c>
      <c r="P20" s="1">
        <v>-3.3138045292955401E-6</v>
      </c>
    </row>
    <row r="21" spans="1:16" x14ac:dyDescent="0.2">
      <c r="A21">
        <v>20</v>
      </c>
      <c r="B21">
        <v>938</v>
      </c>
      <c r="C21">
        <v>294</v>
      </c>
      <c r="D21">
        <v>0.400066465755685</v>
      </c>
      <c r="E21">
        <v>3.77847423036292</v>
      </c>
      <c r="F21">
        <v>0.472734938469906</v>
      </c>
      <c r="G21">
        <v>-87.871227883261525</v>
      </c>
      <c r="H21">
        <v>-45.597496948333614</v>
      </c>
      <c r="I21">
        <v>34.905579994143899</v>
      </c>
      <c r="J21">
        <v>13.4604301210389</v>
      </c>
      <c r="K21">
        <v>7.9927966453942298</v>
      </c>
      <c r="L21">
        <v>9.8853748441353408E-4</v>
      </c>
      <c r="M21">
        <v>2.200098448041286E-4</v>
      </c>
      <c r="N21" s="1">
        <v>2.1155247657840999E-7</v>
      </c>
      <c r="O21" s="1">
        <v>1.34375818899092E-6</v>
      </c>
      <c r="P21" s="1">
        <v>-3.31241620497279E-6</v>
      </c>
    </row>
    <row r="22" spans="1:16" x14ac:dyDescent="0.2">
      <c r="A22">
        <v>21</v>
      </c>
      <c r="B22">
        <v>935</v>
      </c>
      <c r="C22">
        <v>294</v>
      </c>
      <c r="D22">
        <v>0.39840293009974198</v>
      </c>
      <c r="E22">
        <v>3.7707522791221701</v>
      </c>
      <c r="F22">
        <v>0.47414099601073301</v>
      </c>
      <c r="G22">
        <v>-87.587195401857983</v>
      </c>
      <c r="H22">
        <v>-45.54463292932153</v>
      </c>
      <c r="I22">
        <v>34.800910754907299</v>
      </c>
      <c r="J22">
        <v>13.448545503280201</v>
      </c>
      <c r="K22">
        <v>7.9528079428862704</v>
      </c>
      <c r="L22">
        <v>9.9138867218788668E-4</v>
      </c>
      <c r="M22">
        <v>2.1941624144337292E-4</v>
      </c>
      <c r="N22" s="1">
        <v>2.6103349931065499E-7</v>
      </c>
      <c r="O22" s="1">
        <v>1.3336958359290999E-6</v>
      </c>
      <c r="P22" s="1">
        <v>-3.3109705712511701E-6</v>
      </c>
    </row>
    <row r="23" spans="1:16" x14ac:dyDescent="0.2">
      <c r="A23">
        <v>22</v>
      </c>
      <c r="B23">
        <v>932</v>
      </c>
      <c r="C23">
        <v>294</v>
      </c>
      <c r="D23">
        <v>0.39673111230966901</v>
      </c>
      <c r="E23">
        <v>3.7630628862407498</v>
      </c>
      <c r="F23">
        <v>0.47555530164430998</v>
      </c>
      <c r="G23">
        <v>-87.304446073190434</v>
      </c>
      <c r="H23">
        <v>-45.492044267106508</v>
      </c>
      <c r="I23">
        <v>34.696556662445303</v>
      </c>
      <c r="J23">
        <v>13.436797797917199</v>
      </c>
      <c r="K23">
        <v>7.91298692965748</v>
      </c>
      <c r="L23">
        <v>9.9423750677278696E-4</v>
      </c>
      <c r="M23">
        <v>2.1881702960310784E-4</v>
      </c>
      <c r="N23" s="1">
        <v>3.1128968175134399E-7</v>
      </c>
      <c r="O23" s="1">
        <v>1.3236428457496301E-6</v>
      </c>
      <c r="P23" s="1">
        <v>-3.3094662878918601E-6</v>
      </c>
    </row>
    <row r="24" spans="1:16" x14ac:dyDescent="0.2">
      <c r="A24">
        <v>23</v>
      </c>
      <c r="B24">
        <v>929</v>
      </c>
      <c r="C24">
        <v>294</v>
      </c>
      <c r="D24">
        <v>0.39505095038056798</v>
      </c>
      <c r="E24">
        <v>3.7554079028609699</v>
      </c>
      <c r="F24">
        <v>0.47697790050385003</v>
      </c>
      <c r="G24">
        <v>-87.023019842503132</v>
      </c>
      <c r="H24">
        <v>-45.439754369975454</v>
      </c>
      <c r="I24">
        <v>34.592533833163998</v>
      </c>
      <c r="J24">
        <v>13.425192304664799</v>
      </c>
      <c r="K24">
        <v>7.8733373158253102</v>
      </c>
      <c r="L24">
        <v>9.9708353395639836E-4</v>
      </c>
      <c r="M24">
        <v>2.182121723999491E-4</v>
      </c>
      <c r="N24" s="1">
        <v>3.6232331958903402E-7</v>
      </c>
      <c r="O24" s="1">
        <v>1.3135997120308299E-6</v>
      </c>
      <c r="P24" s="1">
        <v>-3.3079020221060702E-6</v>
      </c>
    </row>
    <row r="25" spans="1:16" x14ac:dyDescent="0.2">
      <c r="A25">
        <v>24</v>
      </c>
      <c r="B25">
        <v>926</v>
      </c>
      <c r="C25">
        <v>294</v>
      </c>
      <c r="D25">
        <v>0.39336238168702597</v>
      </c>
      <c r="E25">
        <v>3.74778923349611</v>
      </c>
      <c r="F25">
        <v>0.47840883737836198</v>
      </c>
      <c r="G25">
        <v>-86.742957690460898</v>
      </c>
      <c r="H25">
        <v>-45.387787368729981</v>
      </c>
      <c r="I25">
        <v>34.4888588057131</v>
      </c>
      <c r="J25">
        <v>13.4137345090812</v>
      </c>
      <c r="K25">
        <v>7.8338628818682903</v>
      </c>
      <c r="L25">
        <v>9.9992628977100704E-4</v>
      </c>
      <c r="M25">
        <v>2.176016337668033E-4</v>
      </c>
      <c r="N25" s="1">
        <v>4.1413644028657298E-7</v>
      </c>
      <c r="O25" s="1">
        <v>1.3035669436653401E-6</v>
      </c>
      <c r="P25" s="1">
        <v>-3.3062764508385202E-6</v>
      </c>
    </row>
    <row r="26" spans="1:16" x14ac:dyDescent="0.2">
      <c r="A26">
        <v>25</v>
      </c>
      <c r="B26">
        <v>923</v>
      </c>
      <c r="C26">
        <v>294</v>
      </c>
      <c r="D26">
        <v>0.39166534297537903</v>
      </c>
      <c r="E26">
        <v>3.74020883740776</v>
      </c>
      <c r="F26">
        <v>0.479848156690792</v>
      </c>
      <c r="G26">
        <v>-86.46430165814192</v>
      </c>
      <c r="H26">
        <v>-45.336168136391507</v>
      </c>
      <c r="I26">
        <v>34.385548550701998</v>
      </c>
      <c r="J26">
        <v>13.4024300888033</v>
      </c>
      <c r="K26">
        <v>7.7945674798494702</v>
      </c>
      <c r="L26">
        <v>1.0027653004732304E-3</v>
      </c>
      <c r="M26">
        <v>2.1698537849814076E-4</v>
      </c>
      <c r="N26" s="1">
        <v>4.6673079833697499E-7</v>
      </c>
      <c r="O26" s="1">
        <v>1.2935450651255799E-6</v>
      </c>
      <c r="P26" s="1">
        <v>-3.3045882630878199E-6</v>
      </c>
    </row>
    <row r="27" spans="1:16" x14ac:dyDescent="0.2">
      <c r="A27">
        <v>26</v>
      </c>
      <c r="B27">
        <v>920</v>
      </c>
      <c r="C27">
        <v>294</v>
      </c>
      <c r="D27">
        <v>0.389959770355783</v>
      </c>
      <c r="E27">
        <v>3.7326687300817101</v>
      </c>
      <c r="F27">
        <v>0.48129590247572501</v>
      </c>
      <c r="G27">
        <v>-86.187094874099159</v>
      </c>
      <c r="H27">
        <v>-45.284922309199608</v>
      </c>
      <c r="I27">
        <v>34.282620481212703</v>
      </c>
      <c r="J27">
        <v>13.391284920172801</v>
      </c>
      <c r="K27">
        <v>7.7554550347953004</v>
      </c>
      <c r="L27">
        <v>1.0056000825319743E-3</v>
      </c>
      <c r="M27">
        <v>2.163633722960862E-4</v>
      </c>
      <c r="N27" s="1">
        <v>5.2010787092568098E-7</v>
      </c>
      <c r="O27" s="1">
        <v>1.28353461674314E-6</v>
      </c>
      <c r="P27" s="1">
        <v>-3.3028361623795E-6</v>
      </c>
    </row>
    <row r="28" spans="1:16" x14ac:dyDescent="0.2">
      <c r="A28">
        <v>27</v>
      </c>
      <c r="B28">
        <v>917</v>
      </c>
      <c r="C28">
        <v>294</v>
      </c>
      <c r="D28">
        <v>0.38824559929420399</v>
      </c>
      <c r="E28">
        <v>3.72517098461008</v>
      </c>
      <c r="F28">
        <v>0.48275211835665099</v>
      </c>
      <c r="G28">
        <v>-85.911381579044274</v>
      </c>
      <c r="H28">
        <v>-45.234076306582736</v>
      </c>
      <c r="I28">
        <v>34.1800924623372</v>
      </c>
      <c r="J28">
        <v>13.380305084602499</v>
      </c>
      <c r="K28">
        <v>7.7165295458278402</v>
      </c>
      <c r="L28">
        <v>1.0084301426242454E-3</v>
      </c>
      <c r="M28">
        <v>2.1573558181725162E-4</v>
      </c>
      <c r="N28" s="1">
        <v>5.7426885401945904E-7</v>
      </c>
      <c r="O28" s="1">
        <v>1.2735361549338299E-6</v>
      </c>
      <c r="P28" s="1">
        <v>-3.3010188692205301E-6</v>
      </c>
    </row>
    <row r="29" spans="1:16" x14ac:dyDescent="0.2">
      <c r="A29">
        <v>28</v>
      </c>
      <c r="B29">
        <v>914</v>
      </c>
      <c r="C29">
        <v>294</v>
      </c>
      <c r="D29">
        <v>0.38652276460430401</v>
      </c>
      <c r="E29">
        <v>3.7177177332951299</v>
      </c>
      <c r="F29">
        <v>0.48421684752282101</v>
      </c>
      <c r="G29">
        <v>-85.637207155434297</v>
      </c>
      <c r="H29">
        <v>-45.183657353922307</v>
      </c>
      <c r="I29">
        <v>34.0779828226365</v>
      </c>
      <c r="J29">
        <v>13.3694968757918</v>
      </c>
      <c r="K29">
        <v>7.6777950877058601</v>
      </c>
      <c r="L29">
        <v>1.0112549776392613E-3</v>
      </c>
      <c r="M29">
        <v>2.1510197472030885E-4</v>
      </c>
      <c r="N29" s="1">
        <v>6.2921465895178304E-7</v>
      </c>
      <c r="O29" s="1">
        <v>1.2635502524764101E-6</v>
      </c>
      <c r="P29" s="1">
        <v>-3.29913512381414E-6</v>
      </c>
    </row>
    <row r="30" spans="1:16" x14ac:dyDescent="0.2">
      <c r="A30">
        <v>29</v>
      </c>
      <c r="B30">
        <v>911</v>
      </c>
      <c r="C30">
        <v>294</v>
      </c>
      <c r="D30">
        <v>0.38479120043913101</v>
      </c>
      <c r="E30">
        <v>3.7103111691484498</v>
      </c>
      <c r="F30">
        <v>0.48569013270565498</v>
      </c>
      <c r="G30">
        <v>-85.364618154416362</v>
      </c>
      <c r="H30">
        <v>-45.133693504163368</v>
      </c>
      <c r="I30">
        <v>33.976310364517303</v>
      </c>
      <c r="J30">
        <v>13.3588668066417</v>
      </c>
      <c r="K30">
        <v>7.6392558120941496</v>
      </c>
      <c r="L30">
        <v>1.0140740746909377E-3</v>
      </c>
      <c r="M30">
        <v>2.1446251971423241E-4</v>
      </c>
      <c r="N30" s="1">
        <v>6.8494590949595895E-7</v>
      </c>
      <c r="O30" s="1">
        <v>1.2535774987305501E-6</v>
      </c>
      <c r="P30" s="1">
        <v>-3.2971836887435002E-6</v>
      </c>
    </row>
    <row r="31" spans="1:16" x14ac:dyDescent="0.2">
      <c r="A31">
        <v>30</v>
      </c>
      <c r="B31">
        <v>908</v>
      </c>
      <c r="C31">
        <v>294</v>
      </c>
      <c r="D31">
        <v>0.38305084028277703</v>
      </c>
      <c r="E31">
        <v>3.7029535474103299</v>
      </c>
      <c r="F31">
        <v>0.48717201615474998</v>
      </c>
      <c r="G31">
        <v>-85.093662323016389</v>
      </c>
      <c r="H31">
        <v>-45.084213659781732</v>
      </c>
      <c r="I31">
        <v>33.875094374670297</v>
      </c>
      <c r="J31">
        <v>13.348421616293599</v>
      </c>
      <c r="K31">
        <v>7.6009159488218501</v>
      </c>
      <c r="L31">
        <v>1.0168869111392797E-3</v>
      </c>
      <c r="M31">
        <v>2.1381718660721003E-4</v>
      </c>
      <c r="N31" s="1">
        <v>7.4146293947151904E-7</v>
      </c>
      <c r="O31" s="1">
        <v>1.2436184998369199E-6</v>
      </c>
      <c r="P31" s="1">
        <v>-3.29516335173448E-6</v>
      </c>
    </row>
    <row r="32" spans="1:16" x14ac:dyDescent="0.2">
      <c r="A32">
        <v>31</v>
      </c>
      <c r="B32">
        <v>905</v>
      </c>
      <c r="C32">
        <v>294</v>
      </c>
      <c r="D32">
        <v>0.38130161694181902</v>
      </c>
      <c r="E32">
        <v>3.69564718723369</v>
      </c>
      <c r="F32">
        <v>0.488662539613477</v>
      </c>
      <c r="G32">
        <v>-84.824388634885125</v>
      </c>
      <c r="H32">
        <v>-45.035247596866753</v>
      </c>
      <c r="I32">
        <v>33.774354635893197</v>
      </c>
      <c r="J32">
        <v>13.3381682778358</v>
      </c>
      <c r="K32">
        <v>7.5627798074247199</v>
      </c>
      <c r="L32">
        <v>1.0196929546207249E-3</v>
      </c>
      <c r="M32">
        <v>2.13165946356153E-4</v>
      </c>
      <c r="N32" s="1">
        <v>7.9876579094571099E-7</v>
      </c>
      <c r="O32" s="1">
        <v>1.2336738789461901E-6</v>
      </c>
      <c r="P32" s="1">
        <v>-3.2930729286220901E-6</v>
      </c>
    </row>
    <row r="33" spans="1:16" x14ac:dyDescent="0.2">
      <c r="A33">
        <v>32</v>
      </c>
      <c r="B33">
        <v>902</v>
      </c>
      <c r="C33">
        <v>294</v>
      </c>
      <c r="D33">
        <v>0.37954346253669802</v>
      </c>
      <c r="E33">
        <v>3.6883944733279699</v>
      </c>
      <c r="F33">
        <v>0.49016174429416198</v>
      </c>
      <c r="G33">
        <v>-84.556847319878969</v>
      </c>
      <c r="H33">
        <v>-44.986825988842604</v>
      </c>
      <c r="I33">
        <v>33.674111438409803</v>
      </c>
      <c r="J33">
        <v>13.328114005926899</v>
      </c>
      <c r="K33">
        <v>7.5248517785477</v>
      </c>
      <c r="L33">
        <v>1.0224916630878023E-3</v>
      </c>
      <c r="M33">
        <v>2.1250877111675872E-4</v>
      </c>
      <c r="N33" s="1">
        <v>8.5685421303294602E-7</v>
      </c>
      <c r="O33" s="1">
        <v>1.2237442764058799E-6</v>
      </c>
      <c r="P33" s="1">
        <v>-3.2909112663378401E-6</v>
      </c>
    </row>
    <row r="34" spans="1:16" x14ac:dyDescent="0.2">
      <c r="A34">
        <v>33</v>
      </c>
      <c r="B34">
        <v>899</v>
      </c>
      <c r="C34">
        <v>294</v>
      </c>
      <c r="D34">
        <v>0.37777630849294302</v>
      </c>
      <c r="E34">
        <v>3.6811978575199702</v>
      </c>
      <c r="F34">
        <v>0.49166967085287799</v>
      </c>
      <c r="G34">
        <v>-84.291089891500221</v>
      </c>
      <c r="H34">
        <v>-44.938980429294602</v>
      </c>
      <c r="I34">
        <v>33.5743855903008</v>
      </c>
      <c r="J34">
        <v>13.318266264180499</v>
      </c>
      <c r="K34">
        <v>7.4871363351218196</v>
      </c>
      <c r="L34">
        <v>1.0252824848584628E-3</v>
      </c>
      <c r="M34">
        <v>2.1184563429411463E-4</v>
      </c>
      <c r="N34" s="1">
        <v>9.1572766130782103E-7</v>
      </c>
      <c r="O34" s="1">
        <v>1.2138303498910399E-6</v>
      </c>
      <c r="P34" s="1">
        <v>-3.2886772458768399E-6</v>
      </c>
    </row>
    <row r="35" spans="1:16" x14ac:dyDescent="0.2">
      <c r="A35">
        <v>34</v>
      </c>
      <c r="B35">
        <v>896</v>
      </c>
      <c r="C35">
        <v>294</v>
      </c>
      <c r="D35">
        <v>0.37600008553222602</v>
      </c>
      <c r="E35">
        <v>3.67405986066509</v>
      </c>
      <c r="F35">
        <v>0.49318635936384497</v>
      </c>
      <c r="G35">
        <v>-84.027169182128176</v>
      </c>
      <c r="H35">
        <v>-44.891743459196171</v>
      </c>
      <c r="I35">
        <v>33.475198430994602</v>
      </c>
      <c r="J35">
        <v>13.3086327738928</v>
      </c>
      <c r="K35">
        <v>7.44963803419909</v>
      </c>
      <c r="L35">
        <v>1.0280648586751971E-3</v>
      </c>
      <c r="M35">
        <v>2.1117651059374739E-4</v>
      </c>
      <c r="N35" s="1">
        <v>9.7538529796280598E-7</v>
      </c>
      <c r="O35" s="1">
        <v>1.2039327746204799E-6</v>
      </c>
      <c r="P35" s="1">
        <v>-3.2863697856269098E-6</v>
      </c>
    </row>
    <row r="36" spans="1:16" x14ac:dyDescent="0.2">
      <c r="A36">
        <v>35</v>
      </c>
      <c r="B36">
        <v>893</v>
      </c>
      <c r="C36">
        <v>294</v>
      </c>
      <c r="D36">
        <v>0.37421472366333902</v>
      </c>
      <c r="E36">
        <v>3.66698307421164</v>
      </c>
      <c r="F36">
        <v>0.49471184929345302</v>
      </c>
      <c r="G36">
        <v>-83.765139370044636</v>
      </c>
      <c r="H36">
        <v>-44.845148590032345</v>
      </c>
      <c r="I36">
        <v>33.376571841449099</v>
      </c>
      <c r="J36">
        <v>13.2992215215698</v>
      </c>
      <c r="K36">
        <v>7.4123615180206901</v>
      </c>
      <c r="L36">
        <v>1.030838213774156E-3</v>
      </c>
      <c r="M36">
        <v>2.1050137607308108E-4</v>
      </c>
      <c r="N36" s="1">
        <v>1.03582599259216E-6</v>
      </c>
      <c r="O36" s="1">
        <v>1.19405224342596E-6</v>
      </c>
      <c r="P36" s="1">
        <v>-3.2839878444353099E-6</v>
      </c>
    </row>
    <row r="37" spans="1:16" x14ac:dyDescent="0.2">
      <c r="A37">
        <v>36</v>
      </c>
      <c r="B37">
        <v>890</v>
      </c>
      <c r="C37">
        <v>294</v>
      </c>
      <c r="D37">
        <v>0.37242015217297803</v>
      </c>
      <c r="E37">
        <v>3.6599701621340501</v>
      </c>
      <c r="F37">
        <v>0.49624617947390798</v>
      </c>
      <c r="G37">
        <v>-83.505056014653178</v>
      </c>
      <c r="H37">
        <v>-44.799230331555137</v>
      </c>
      <c r="I37">
        <v>33.2785282575529</v>
      </c>
      <c r="J37">
        <v>13.2900407678642</v>
      </c>
      <c r="K37">
        <v>7.3753115157766</v>
      </c>
      <c r="L37">
        <v>1.0336019699647462E-3</v>
      </c>
      <c r="M37">
        <v>2.0982020819326118E-4</v>
      </c>
      <c r="N37" s="1">
        <v>1.0970483237986899E-6</v>
      </c>
      <c r="O37" s="1">
        <v>1.18418946691E-6</v>
      </c>
      <c r="P37" s="1">
        <v>-3.2815304250479598E-6</v>
      </c>
    </row>
    <row r="38" spans="1:16" x14ac:dyDescent="0.2">
      <c r="A38">
        <v>37</v>
      </c>
      <c r="B38">
        <v>887</v>
      </c>
      <c r="C38">
        <v>294</v>
      </c>
      <c r="D38">
        <v>0.370616299616429</v>
      </c>
      <c r="E38">
        <v>3.6530238627034302</v>
      </c>
      <c r="F38">
        <v>0.497789388076531</v>
      </c>
      <c r="G38">
        <v>-83.24697608771335</v>
      </c>
      <c r="H38">
        <v>-44.754024217692006</v>
      </c>
      <c r="I38">
        <v>33.181090681891902</v>
      </c>
      <c r="J38">
        <v>13.281099055984701</v>
      </c>
      <c r="K38">
        <v>7.33849284497364</v>
      </c>
      <c r="L38">
        <v>1.0363555377196892E-3</v>
      </c>
      <c r="M38">
        <v>2.0913298587126812E-4</v>
      </c>
      <c r="N38" s="1">
        <v>1.1590505815287701E-6</v>
      </c>
      <c r="O38" s="1">
        <v>1.17434517351524E-6</v>
      </c>
      <c r="P38" s="1">
        <v>-3.2789965774421999E-6</v>
      </c>
    </row>
    <row r="39" spans="1:16" x14ac:dyDescent="0.2">
      <c r="A39">
        <v>38</v>
      </c>
      <c r="B39">
        <v>884</v>
      </c>
      <c r="C39">
        <v>294</v>
      </c>
      <c r="D39">
        <v>0.36880309380806497</v>
      </c>
      <c r="E39">
        <v>3.64614699039881</v>
      </c>
      <c r="F39">
        <v>0.49934151258468401</v>
      </c>
      <c r="G39">
        <v>-82.990958007521826</v>
      </c>
      <c r="H39">
        <v>-44.709566834310628</v>
      </c>
      <c r="I39">
        <v>33.084282696640997</v>
      </c>
      <c r="J39">
        <v>13.2724052206813</v>
      </c>
      <c r="K39">
        <v>7.3019104130271097</v>
      </c>
      <c r="L39">
        <v>1.0390983182757974E-3</v>
      </c>
      <c r="M39">
        <v>2.0843968953225539E-4</v>
      </c>
      <c r="N39" s="1">
        <v>1.2218307702559199E-6</v>
      </c>
      <c r="O39" s="1">
        <v>1.1645201096037101E-6</v>
      </c>
      <c r="P39" s="1">
        <v>-3.2763854023200602E-6</v>
      </c>
    </row>
    <row r="40" spans="1:16" x14ac:dyDescent="0.2">
      <c r="A40">
        <v>39</v>
      </c>
      <c r="B40">
        <v>881</v>
      </c>
      <c r="C40">
        <v>294</v>
      </c>
      <c r="D40">
        <v>0.366980461811724</v>
      </c>
      <c r="E40">
        <v>3.6393424376738199</v>
      </c>
      <c r="F40">
        <v>0.50090258976638402</v>
      </c>
      <c r="G40">
        <v>-82.737061669533745</v>
      </c>
      <c r="H40">
        <v>-44.665895845351486</v>
      </c>
      <c r="I40">
        <v>32.988128474987001</v>
      </c>
      <c r="J40">
        <v>13.2639683967713</v>
      </c>
      <c r="K40">
        <v>7.2655692185004899</v>
      </c>
      <c r="L40">
        <v>1.0418297037458645E-3</v>
      </c>
      <c r="M40">
        <v>2.0774030116206424E-4</v>
      </c>
      <c r="N40" s="1">
        <v>1.28538661293939E-6</v>
      </c>
      <c r="O40" s="1">
        <v>1.15471503945249E-6</v>
      </c>
      <c r="P40" s="1">
        <v>-3.2736960545003301E-6</v>
      </c>
    </row>
    <row r="41" spans="1:16" x14ac:dyDescent="0.2">
      <c r="A41">
        <v>40</v>
      </c>
      <c r="B41">
        <v>878</v>
      </c>
      <c r="C41">
        <v>294</v>
      </c>
      <c r="D41">
        <v>0.36514832993093899</v>
      </c>
      <c r="E41">
        <v>3.6326131771516499</v>
      </c>
      <c r="F41">
        <v>0.50247265564657095</v>
      </c>
      <c r="G41">
        <v>-82.485348486458648</v>
      </c>
      <c r="H41">
        <v>-44.623050024355415</v>
      </c>
      <c r="I41">
        <v>32.892652796274298</v>
      </c>
      <c r="J41">
        <v>13.2557980292886</v>
      </c>
      <c r="K41">
        <v>7.22947435314122</v>
      </c>
      <c r="L41">
        <v>1.0445490772415572E-3</v>
      </c>
      <c r="M41">
        <v>2.0703480435982192E-4</v>
      </c>
      <c r="N41" s="1">
        <v>1.3497155559982101E-6</v>
      </c>
      <c r="O41" s="1">
        <v>1.1449307453477899E-6</v>
      </c>
      <c r="P41" s="1">
        <v>-3.2709277467195701E-6</v>
      </c>
    </row>
    <row r="42" spans="1:16" x14ac:dyDescent="0.2">
      <c r="A42">
        <v>41</v>
      </c>
      <c r="B42">
        <v>875</v>
      </c>
      <c r="C42">
        <v>294</v>
      </c>
      <c r="D42">
        <v>0.36330662369899602</v>
      </c>
      <c r="E42">
        <v>3.6259622633419601</v>
      </c>
      <c r="F42">
        <v>0.50405174547908904</v>
      </c>
      <c r="G42">
        <v>-82.23588141719776</v>
      </c>
      <c r="H42">
        <v>-44.581069280276729</v>
      </c>
      <c r="I42">
        <v>32.7978810566456</v>
      </c>
      <c r="J42">
        <v>13.2479038819528</v>
      </c>
      <c r="K42">
        <v>7.1936310028954802</v>
      </c>
      <c r="L42">
        <v>1.0472558130078164E-3</v>
      </c>
      <c r="M42">
        <v>2.0632318439057408E-4</v>
      </c>
      <c r="N42" s="1">
        <v>1.41481477501523E-6</v>
      </c>
      <c r="O42" s="1">
        <v>1.1351680274863899E-6</v>
      </c>
      <c r="P42" s="1">
        <v>-3.2680797530214801E-6</v>
      </c>
    </row>
    <row r="43" spans="1:16" x14ac:dyDescent="0.2">
      <c r="A43">
        <v>42</v>
      </c>
      <c r="B43">
        <v>872</v>
      </c>
      <c r="C43">
        <v>294</v>
      </c>
      <c r="D43">
        <v>0.36145526786884102</v>
      </c>
      <c r="E43">
        <v>3.6193928348430102</v>
      </c>
      <c r="F43">
        <v>0.50563989371833795</v>
      </c>
      <c r="G43">
        <v>-81.988725006533443</v>
      </c>
      <c r="H43">
        <v>-44.539994689397034</v>
      </c>
      <c r="I43">
        <v>32.7038392839127</v>
      </c>
      <c r="J43">
        <v>13.2402960474718</v>
      </c>
      <c r="K43">
        <v>7.1580444498296698</v>
      </c>
      <c r="L43">
        <v>1.0499492765686188E-3</v>
      </c>
      <c r="M43">
        <v>2.0560542823786919E-4</v>
      </c>
      <c r="N43" s="1">
        <v>1.4806811815350401E-6</v>
      </c>
      <c r="O43" s="1">
        <v>1.12542770399043E-6</v>
      </c>
      <c r="P43" s="1">
        <v>-3.2651514125941301E-6</v>
      </c>
    </row>
    <row r="44" spans="1:16" x14ac:dyDescent="0.2">
      <c r="A44">
        <v>43</v>
      </c>
      <c r="B44">
        <v>869</v>
      </c>
      <c r="C44">
        <v>294</v>
      </c>
      <c r="D44">
        <v>0.35959418640283702</v>
      </c>
      <c r="E44">
        <v>3.61290811635978</v>
      </c>
      <c r="F44">
        <v>0.50723713399066805</v>
      </c>
      <c r="G44">
        <v>-81.743945420338832</v>
      </c>
      <c r="H44">
        <v>-44.499868525136833</v>
      </c>
      <c r="I44">
        <v>32.610554150579297</v>
      </c>
      <c r="J44">
        <v>13.2329849572359</v>
      </c>
      <c r="K44">
        <v>7.1227200736179697</v>
      </c>
      <c r="L44">
        <v>1.0526288248843771E-3</v>
      </c>
      <c r="M44">
        <v>2.0488152465618841E-4</v>
      </c>
      <c r="N44" s="1">
        <v>1.5473114307497101E-6</v>
      </c>
      <c r="O44" s="1">
        <v>1.1157106108205701E-6</v>
      </c>
      <c r="P44" s="1">
        <v>-3.2621421334463998E-6</v>
      </c>
    </row>
    <row r="45" spans="1:16" x14ac:dyDescent="0.2">
      <c r="A45">
        <v>44</v>
      </c>
      <c r="B45">
        <v>866</v>
      </c>
      <c r="C45">
        <v>294</v>
      </c>
      <c r="D45">
        <v>0.357723302462364</v>
      </c>
      <c r="E45">
        <v>3.6065114207926898</v>
      </c>
      <c r="F45">
        <v>0.50884349906549098</v>
      </c>
      <c r="G45">
        <v>-81.501610482102166</v>
      </c>
      <c r="H45">
        <v>-44.46073428889202</v>
      </c>
      <c r="I45">
        <v>32.518052987324097</v>
      </c>
      <c r="J45">
        <v>13.2259813913264</v>
      </c>
      <c r="K45">
        <v>7.0876633531059703</v>
      </c>
      <c r="L45">
        <v>1.0552938065212421E-3</v>
      </c>
      <c r="M45">
        <v>2.0415146422320894E-4</v>
      </c>
      <c r="N45" s="1">
        <v>1.61470193019342E-6</v>
      </c>
      <c r="O45" s="1">
        <v>1.1060176016681501E-6</v>
      </c>
      <c r="P45" s="1">
        <v>-3.25905139614686E-6</v>
      </c>
    </row>
    <row r="46" spans="1:16" x14ac:dyDescent="0.2">
      <c r="A46">
        <v>45</v>
      </c>
      <c r="B46">
        <v>863</v>
      </c>
      <c r="C46">
        <v>294</v>
      </c>
      <c r="D46">
        <v>0.35584253839721902</v>
      </c>
      <c r="E46">
        <v>3.6002061513257799</v>
      </c>
      <c r="F46">
        <v>0.51045902082615802</v>
      </c>
      <c r="G46">
        <v>-81.26178970913999</v>
      </c>
      <c r="H46">
        <v>-44.422636741017619</v>
      </c>
      <c r="I46">
        <v>32.426363796294602</v>
      </c>
      <c r="J46">
        <v>13.2192964885833</v>
      </c>
      <c r="K46">
        <v>7.0528798678079703</v>
      </c>
      <c r="L46">
        <v>1.0579435618322782E-3</v>
      </c>
      <c r="M46">
        <v>2.0341523939175433E-4</v>
      </c>
      <c r="N46" s="1">
        <v>1.68284884943116E-6</v>
      </c>
      <c r="O46" s="1">
        <v>1.0963495478024001E-6</v>
      </c>
      <c r="P46" s="1">
        <v>-3.2558787575515802E-6</v>
      </c>
    </row>
    <row r="47" spans="1:16" x14ac:dyDescent="0.2">
      <c r="A47">
        <v>46</v>
      </c>
      <c r="B47">
        <v>860</v>
      </c>
      <c r="C47">
        <v>294</v>
      </c>
      <c r="D47">
        <v>0.35395181573490198</v>
      </c>
      <c r="E47">
        <v>3.5939958036660502</v>
      </c>
      <c r="F47">
        <v>0.51208373024057796</v>
      </c>
      <c r="G47">
        <v>-81.02455435193022</v>
      </c>
      <c r="H47">
        <v>-44.385621933839495</v>
      </c>
      <c r="I47">
        <v>32.335515265574898</v>
      </c>
      <c r="J47">
        <v>13.212941757285</v>
      </c>
      <c r="K47">
        <v>7.0183752996362001</v>
      </c>
      <c r="L47">
        <v>1.0605774231503896E-3</v>
      </c>
      <c r="M47">
        <v>2.0267284454135911E-4</v>
      </c>
      <c r="N47" s="1">
        <v>1.75174813084344E-6</v>
      </c>
      <c r="O47" s="1">
        <v>1.0867073379181199E-6</v>
      </c>
      <c r="P47" s="1">
        <v>-3.2526238546508401E-6</v>
      </c>
    </row>
    <row r="48" spans="1:16" x14ac:dyDescent="0.2">
      <c r="A48">
        <v>47</v>
      </c>
      <c r="B48">
        <v>857</v>
      </c>
      <c r="C48">
        <v>294</v>
      </c>
      <c r="D48">
        <v>0.352051055169667</v>
      </c>
      <c r="E48">
        <v>3.5878839682752299</v>
      </c>
      <c r="F48">
        <v>0.51371765733164898</v>
      </c>
      <c r="G48">
        <v>-80.7899774329574</v>
      </c>
      <c r="H48">
        <v>-44.34973724473835</v>
      </c>
      <c r="I48">
        <v>32.2455367833889</v>
      </c>
      <c r="J48">
        <v>13.2069290858509</v>
      </c>
      <c r="K48">
        <v>6.9841554345463104</v>
      </c>
      <c r="L48">
        <v>1.0631947149936259E-3</v>
      </c>
      <c r="M48">
        <v>2.0192427602938511E-4</v>
      </c>
      <c r="N48" s="1">
        <v>1.82139550145558E-6</v>
      </c>
      <c r="O48" s="1">
        <v>1.0770918779334601E-6</v>
      </c>
      <c r="P48" s="1">
        <v>-3.24928640838348E-6</v>
      </c>
    </row>
    <row r="49" spans="1:16" x14ac:dyDescent="0.2">
      <c r="A49">
        <v>48</v>
      </c>
      <c r="B49">
        <v>854</v>
      </c>
      <c r="C49">
        <v>294</v>
      </c>
      <c r="D49">
        <v>0.35014017655148</v>
      </c>
      <c r="E49">
        <v>3.58187433252353</v>
      </c>
      <c r="F49">
        <v>0.51536083114746201</v>
      </c>
      <c r="G49">
        <v>-80.558133783491442</v>
      </c>
      <c r="H49">
        <v>-44.315031408439737</v>
      </c>
      <c r="I49">
        <v>32.156458451401299</v>
      </c>
      <c r="J49">
        <v>13.2012707533169</v>
      </c>
      <c r="K49">
        <v>6.9502261639644001</v>
      </c>
      <c r="L49">
        <v>1.0657947542822908E-3</v>
      </c>
      <c r="M49">
        <v>2.0116953224158605E-4</v>
      </c>
      <c r="N49" s="1">
        <v>1.891786485797E-6</v>
      </c>
      <c r="O49" s="1">
        <v>1.06750409071615E-6</v>
      </c>
      <c r="P49" s="1">
        <v>-3.2458662273457801E-6</v>
      </c>
    </row>
    <row r="50" spans="1:16" x14ac:dyDescent="0.2">
      <c r="A50">
        <v>49</v>
      </c>
      <c r="B50">
        <v>851</v>
      </c>
      <c r="C50">
        <v>294</v>
      </c>
      <c r="D50">
        <v>0.34821909887470398</v>
      </c>
      <c r="E50">
        <v>3.5759706829815099</v>
      </c>
      <c r="F50">
        <v>0.51701327973135802</v>
      </c>
      <c r="G50">
        <v>-80.329100083173458</v>
      </c>
      <c r="H50">
        <v>-44.281554551176285</v>
      </c>
      <c r="I50">
        <v>32.068311099063003</v>
      </c>
      <c r="J50">
        <v>13.1959794403611</v>
      </c>
      <c r="K50">
        <v>6.9165934864179803</v>
      </c>
      <c r="L50">
        <v>1.0683768505684304E-3</v>
      </c>
      <c r="M50">
        <v>2.0040861364202181E-4</v>
      </c>
      <c r="N50" s="1">
        <v>1.9629164198947999E-6</v>
      </c>
      <c r="O50" s="1">
        <v>1.0579449158029699E-6</v>
      </c>
      <c r="P50" s="1">
        <v>-3.2423632115810698E-6</v>
      </c>
    </row>
    <row r="51" spans="1:16" x14ac:dyDescent="0.2">
      <c r="A51">
        <v>50</v>
      </c>
      <c r="B51">
        <v>848</v>
      </c>
      <c r="C51">
        <v>294</v>
      </c>
      <c r="D51">
        <v>0.34628774026668901</v>
      </c>
      <c r="E51">
        <v>3.5701769078773702</v>
      </c>
      <c r="F51">
        <v>0.51867503009178995</v>
      </c>
      <c r="G51">
        <v>-80.102954902992565</v>
      </c>
      <c r="H51">
        <v>-44.249358227074495</v>
      </c>
      <c r="I51">
        <v>31.981126299227299</v>
      </c>
      <c r="J51">
        <v>13.1910682409952</v>
      </c>
      <c r="K51">
        <v>6.8832635094185202</v>
      </c>
      <c r="L51">
        <v>1.0709403062772634E-3</v>
      </c>
      <c r="M51">
        <v>1.996415228222358E-4</v>
      </c>
      <c r="N51" s="1">
        <v>2.0347804664636202E-6</v>
      </c>
      <c r="O51" s="1">
        <v>1.0484153091178999E-6</v>
      </c>
      <c r="P51" s="1">
        <v>-3.2387773564661898E-6</v>
      </c>
    </row>
    <row r="52" spans="1:16" x14ac:dyDescent="0.2">
      <c r="A52">
        <v>51</v>
      </c>
      <c r="B52">
        <v>845</v>
      </c>
      <c r="C52">
        <v>294</v>
      </c>
      <c r="D52">
        <v>0.34434601797612502</v>
      </c>
      <c r="E52">
        <v>3.56449699929462</v>
      </c>
      <c r="F52">
        <v>0.52034610817208304</v>
      </c>
      <c r="G52">
        <v>-79.879778742103028</v>
      </c>
      <c r="H52">
        <v>-44.218495451506122</v>
      </c>
      <c r="I52">
        <v>31.894936381223499</v>
      </c>
      <c r="J52">
        <v>13.1865506733369</v>
      </c>
      <c r="K52">
        <v>6.85024245077242</v>
      </c>
      <c r="L52">
        <v>1.0734844169607263E-3</v>
      </c>
      <c r="M52">
        <v>1.9886826454958042E-4</v>
      </c>
      <c r="N52" s="1">
        <v>2.1073736310559602E-6</v>
      </c>
      <c r="O52" s="1">
        <v>1.03891624256199E-6</v>
      </c>
      <c r="P52" s="1">
        <v>-3.2351087562982701E-6</v>
      </c>
    </row>
    <row r="53" spans="1:16" x14ac:dyDescent="0.2">
      <c r="A53">
        <v>52</v>
      </c>
      <c r="B53">
        <v>842</v>
      </c>
      <c r="C53">
        <v>294</v>
      </c>
      <c r="D53">
        <v>0.34239384836120801</v>
      </c>
      <c r="E53">
        <v>3.5589350555609198</v>
      </c>
      <c r="F53">
        <v>0.522026538820062</v>
      </c>
      <c r="G53">
        <v>-79.659654068622089</v>
      </c>
      <c r="H53">
        <v>-44.189020736982158</v>
      </c>
      <c r="I53">
        <v>31.8097744454309</v>
      </c>
      <c r="J53">
        <v>13.1824406911356</v>
      </c>
      <c r="K53">
        <v>6.8175366401968498</v>
      </c>
      <c r="L53">
        <v>1.0760084715633737E-3</v>
      </c>
      <c r="M53">
        <v>1.9808884581466049E-4</v>
      </c>
      <c r="N53" s="1">
        <v>2.1806907794225901E-6</v>
      </c>
      <c r="O53" s="1">
        <v>1.0294487036097299E-6</v>
      </c>
      <c r="P53" s="1">
        <v>-3.2313576079827799E-6</v>
      </c>
    </row>
    <row r="54" spans="1:16" x14ac:dyDescent="0.2">
      <c r="A54">
        <v>53</v>
      </c>
      <c r="B54">
        <v>839</v>
      </c>
      <c r="C54">
        <v>294</v>
      </c>
      <c r="D54">
        <v>0.34043114687766901</v>
      </c>
      <c r="E54">
        <v>3.5534952837517801</v>
      </c>
      <c r="F54">
        <v>0.52371634575756099</v>
      </c>
      <c r="G54">
        <v>-79.442665362666915</v>
      </c>
      <c r="H54">
        <v>-44.160990130653865</v>
      </c>
      <c r="I54">
        <v>31.725674378657502</v>
      </c>
      <c r="J54">
        <v>13.1787526957542</v>
      </c>
      <c r="K54">
        <v>6.7851525210877597</v>
      </c>
      <c r="L54">
        <v>1.0785117526998275E-3</v>
      </c>
      <c r="M54">
        <v>1.9730327587768766E-4</v>
      </c>
      <c r="N54" s="1">
        <v>2.2547266560588899E-6</v>
      </c>
      <c r="O54" s="1">
        <v>1.0200136948860499E-6</v>
      </c>
      <c r="P54" s="1">
        <v>-3.2275242147395902E-6</v>
      </c>
    </row>
    <row r="55" spans="1:16" x14ac:dyDescent="0.2">
      <c r="A55">
        <v>54</v>
      </c>
      <c r="B55">
        <v>836</v>
      </c>
      <c r="C55">
        <v>294</v>
      </c>
      <c r="D55">
        <v>0.33845782806654101</v>
      </c>
      <c r="E55">
        <v>3.5481820020302499</v>
      </c>
      <c r="F55">
        <v>0.52541555154991004</v>
      </c>
      <c r="G55">
        <v>-79.228899155385491</v>
      </c>
      <c r="H55">
        <v>-44.134461249966719</v>
      </c>
      <c r="I55">
        <v>31.6426708678209</v>
      </c>
      <c r="J55">
        <v>13.175501547587199</v>
      </c>
      <c r="K55">
        <v>6.7530966519045004</v>
      </c>
      <c r="L55">
        <v>1.0809935369446523E-3</v>
      </c>
      <c r="M55">
        <v>1.9651156631375795E-4</v>
      </c>
      <c r="N55" s="1">
        <v>2.3294759037715202E-6</v>
      </c>
      <c r="O55" s="1">
        <v>1.01061223364331E-6</v>
      </c>
      <c r="P55" s="1">
        <v>-3.2236089895667801E-6</v>
      </c>
    </row>
    <row r="56" spans="1:16" x14ac:dyDescent="0.2">
      <c r="A56">
        <v>55</v>
      </c>
      <c r="B56">
        <v>833</v>
      </c>
      <c r="C56">
        <v>294</v>
      </c>
      <c r="D56">
        <v>0.336473805541746</v>
      </c>
      <c r="E56">
        <v>3.5429996421963601</v>
      </c>
      <c r="F56">
        <v>0.52712417757533603</v>
      </c>
      <c r="G56">
        <v>-79.018444072349624</v>
      </c>
      <c r="H56">
        <v>-44.109493321101311</v>
      </c>
      <c r="I56">
        <v>31.560799415277</v>
      </c>
      <c r="J56">
        <v>13.1727025782802</v>
      </c>
      <c r="K56">
        <v>6.7213757078900098</v>
      </c>
      <c r="L56">
        <v>1.0834530951335968E-3</v>
      </c>
      <c r="M56">
        <v>1.9571373105686327E-4</v>
      </c>
      <c r="N56" s="1">
        <v>2.4049330844814999E-6</v>
      </c>
      <c r="O56" s="1">
        <v>1.0012453512461299E-6</v>
      </c>
      <c r="P56" s="1">
        <v>-3.2196124587870301E-6</v>
      </c>
    </row>
    <row r="57" spans="1:16" x14ac:dyDescent="0.2">
      <c r="A57">
        <v>56</v>
      </c>
      <c r="B57">
        <v>830</v>
      </c>
      <c r="C57">
        <v>294</v>
      </c>
      <c r="D57">
        <v>0.33447899197752301</v>
      </c>
      <c r="E57">
        <v>3.53795275209613</v>
      </c>
      <c r="F57">
        <v>0.52884224399434898</v>
      </c>
      <c r="G57">
        <v>-78.811390873472774</v>
      </c>
      <c r="H57">
        <v>-44.086147215860912</v>
      </c>
      <c r="I57">
        <v>31.480096352655298</v>
      </c>
      <c r="J57">
        <v>13.1703716024593</v>
      </c>
      <c r="K57">
        <v>6.6899964824556202</v>
      </c>
      <c r="L57">
        <v>1.0858896926768263E-3</v>
      </c>
      <c r="M57">
        <v>1.9490978644260031E-4</v>
      </c>
      <c r="N57" s="1">
        <v>2.4810927010487801E-6</v>
      </c>
      <c r="O57" s="1">
        <v>9.9191409256294409E-7</v>
      </c>
      <c r="P57" s="1">
        <v>-3.2155352653499998E-6</v>
      </c>
    </row>
    <row r="58" spans="1:16" x14ac:dyDescent="0.2">
      <c r="A58">
        <v>57</v>
      </c>
      <c r="B58">
        <v>827</v>
      </c>
      <c r="C58">
        <v>294</v>
      </c>
      <c r="D58">
        <v>0.33247329909557799</v>
      </c>
      <c r="E58">
        <v>3.53304599820473</v>
      </c>
      <c r="F58">
        <v>0.53056976971911196</v>
      </c>
      <c r="G58">
        <v>-78.607832496479176</v>
      </c>
      <c r="H58">
        <v>-44.064485490914052</v>
      </c>
      <c r="I58">
        <v>31.4005988560098</v>
      </c>
      <c r="J58">
        <v>13.1685249301289</v>
      </c>
      <c r="K58">
        <v>6.6589658888314496</v>
      </c>
      <c r="L58">
        <v>1.088302589883434E-3</v>
      </c>
      <c r="M58">
        <v>1.9409975124944458E-4</v>
      </c>
      <c r="N58" s="1">
        <v>2.5579492202989801E-6</v>
      </c>
      <c r="O58" s="1">
        <v>9.8261951535417802E-7</v>
      </c>
      <c r="P58" s="1">
        <v>-3.2113781721629199E-6</v>
      </c>
    </row>
    <row r="59" spans="1:16" x14ac:dyDescent="0.2">
      <c r="A59">
        <v>58</v>
      </c>
      <c r="B59">
        <v>824</v>
      </c>
      <c r="C59">
        <v>294</v>
      </c>
      <c r="D59">
        <v>0.33045663765210098</v>
      </c>
      <c r="E59">
        <v>3.5282841680881498</v>
      </c>
      <c r="F59">
        <v>0.53230677238288004</v>
      </c>
      <c r="G59">
        <v>-78.407864097326097</v>
      </c>
      <c r="H59">
        <v>-44.044572425718982</v>
      </c>
      <c r="I59">
        <v>31.3223449596404</v>
      </c>
      <c r="J59">
        <v>13.1671793786322</v>
      </c>
      <c r="K59">
        <v>6.6282909614200998</v>
      </c>
      <c r="L59">
        <v>1.0906910422974817E-3</v>
      </c>
      <c r="M59">
        <v>1.9328364673848626E-4</v>
      </c>
      <c r="N59" s="1">
        <v>2.6354970970523199E-6</v>
      </c>
      <c r="O59" s="1">
        <v>9.7336268957296203E-7</v>
      </c>
      <c r="P59" s="1">
        <v>-3.2071420651702699E-6</v>
      </c>
    </row>
    <row r="60" spans="1:16" x14ac:dyDescent="0.2">
      <c r="A60">
        <v>59</v>
      </c>
      <c r="B60">
        <v>821</v>
      </c>
      <c r="C60">
        <v>294</v>
      </c>
      <c r="D60">
        <v>0.32842891742448799</v>
      </c>
      <c r="E60">
        <v>3.52367217307278</v>
      </c>
      <c r="F60">
        <v>0.53405326830943001</v>
      </c>
      <c r="G60">
        <v>-78.211583094912513</v>
      </c>
      <c r="H60">
        <v>-44.026474063232662</v>
      </c>
      <c r="I60">
        <v>31.245373571517099</v>
      </c>
      <c r="J60">
        <v>13.166352285405001</v>
      </c>
      <c r="K60">
        <v>6.5979788574782496</v>
      </c>
      <c r="L60">
        <v>1.0930543010448607E-3</v>
      </c>
      <c r="M60">
        <v>1.9246149669153873E-4</v>
      </c>
      <c r="N60" s="1">
        <v>2.7137307993574398E-6</v>
      </c>
      <c r="O60" s="1">
        <v>9.6414469667102494E-7</v>
      </c>
      <c r="P60" s="1">
        <v>-3.2028279564687301E-6</v>
      </c>
    </row>
    <row r="61" spans="1:16" x14ac:dyDescent="0.2">
      <c r="A61">
        <v>60</v>
      </c>
      <c r="B61">
        <v>818</v>
      </c>
      <c r="C61">
        <v>294</v>
      </c>
      <c r="D61">
        <v>0.32639004719791398</v>
      </c>
      <c r="E61">
        <v>3.51921505062211</v>
      </c>
      <c r="F61">
        <v>0.53580927248260601</v>
      </c>
      <c r="G61">
        <v>-78.019089208938624</v>
      </c>
      <c r="H61">
        <v>-44.010258247163172</v>
      </c>
      <c r="I61">
        <v>31.169724485846999</v>
      </c>
      <c r="J61">
        <v>13.1660615196395</v>
      </c>
      <c r="K61">
        <v>6.5680368581832598</v>
      </c>
      <c r="L61">
        <v>1.0953916131913634E-3</v>
      </c>
      <c r="M61">
        <v>1.9163332744754778E-4</v>
      </c>
      <c r="N61" s="1">
        <v>2.7926448345405802E-6</v>
      </c>
      <c r="O61" s="1">
        <v>9.549666287715831E-7</v>
      </c>
      <c r="P61" s="1">
        <v>-3.1984369869923701E-6</v>
      </c>
    </row>
    <row r="62" spans="1:16" x14ac:dyDescent="0.2">
      <c r="A62">
        <v>61</v>
      </c>
      <c r="B62">
        <v>815</v>
      </c>
      <c r="C62">
        <v>294</v>
      </c>
      <c r="D62">
        <v>0.32433993475164502</v>
      </c>
      <c r="E62">
        <v>3.5149179670401698</v>
      </c>
      <c r="F62">
        <v>0.53757479851594703</v>
      </c>
      <c r="G62">
        <v>-77.83048450469029</v>
      </c>
      <c r="H62">
        <v>-43.995994663492851</v>
      </c>
      <c r="I62">
        <v>31.095438398289598</v>
      </c>
      <c r="J62">
        <v>13.166325495169801</v>
      </c>
      <c r="K62">
        <v>6.5384723702517302</v>
      </c>
      <c r="L62">
        <v>1.0977022221109014E-3</v>
      </c>
      <c r="M62">
        <v>1.9079916793711039E-4</v>
      </c>
      <c r="N62" s="1">
        <v>2.8722337765109501E-6</v>
      </c>
      <c r="O62" s="1">
        <v>9.4582958788034398E-7</v>
      </c>
      <c r="P62" s="1">
        <v>-3.1939704293166002E-6</v>
      </c>
    </row>
    <row r="63" spans="1:16" x14ac:dyDescent="0.2">
      <c r="A63">
        <v>62</v>
      </c>
      <c r="B63">
        <v>812</v>
      </c>
      <c r="C63">
        <v>294</v>
      </c>
      <c r="D63">
        <v>0.32227848684513499</v>
      </c>
      <c r="E63">
        <v>3.5107862200264601</v>
      </c>
      <c r="F63">
        <v>0.53934985862246099</v>
      </c>
      <c r="G63">
        <v>-77.645873434182661</v>
      </c>
      <c r="H63">
        <v>-43.983754880350787</v>
      </c>
      <c r="I63">
        <v>31.022556919590698</v>
      </c>
      <c r="J63">
        <v>13.1671631827995</v>
      </c>
      <c r="K63">
        <v>6.5092929272165998</v>
      </c>
      <c r="L63">
        <v>1.0999853678643771E-3</v>
      </c>
      <c r="M63">
        <v>1.8995904971512008E-4</v>
      </c>
      <c r="N63" s="1">
        <v>2.9524922939202598E-6</v>
      </c>
      <c r="O63" s="1">
        <v>9.3673468500463602E-7</v>
      </c>
      <c r="P63" s="1">
        <v>-3.1894296901391301E-6</v>
      </c>
    </row>
    <row r="64" spans="1:16" x14ac:dyDescent="0.2">
      <c r="A64">
        <v>63</v>
      </c>
      <c r="B64">
        <v>809</v>
      </c>
      <c r="C64">
        <v>294</v>
      </c>
      <c r="D64">
        <v>0.32020560920389901</v>
      </c>
      <c r="E64">
        <v>3.5068252412472898</v>
      </c>
      <c r="F64">
        <v>0.54113446358450701</v>
      </c>
      <c r="G64">
        <v>-77.465362877330577</v>
      </c>
      <c r="H64">
        <v>-43.973612388283279</v>
      </c>
      <c r="I64">
        <v>30.951122589099501</v>
      </c>
      <c r="J64">
        <v>13.168594122679099</v>
      </c>
      <c r="K64">
        <v>6.4805061906755501</v>
      </c>
      <c r="L64">
        <v>1.1022402875882529E-3</v>
      </c>
      <c r="M64">
        <v>1.8911300699137387E-4</v>
      </c>
      <c r="N64" s="1">
        <v>3.0334151792709601E-6</v>
      </c>
      <c r="O64" s="1">
        <v>9.2768303922718495E-7</v>
      </c>
      <c r="P64" s="1">
        <v>-3.1848163125753199E-6</v>
      </c>
    </row>
    <row r="65" spans="1:16" x14ac:dyDescent="0.2">
      <c r="A65">
        <v>64</v>
      </c>
      <c r="B65">
        <v>806</v>
      </c>
      <c r="C65">
        <v>294</v>
      </c>
      <c r="D65">
        <v>0.31812120650512099</v>
      </c>
      <c r="E65">
        <v>3.50304059884495</v>
      </c>
      <c r="F65">
        <v>0.54292862272393105</v>
      </c>
      <c r="G65">
        <v>-77.289062181418572</v>
      </c>
      <c r="H65">
        <v>-43.965642639946758</v>
      </c>
      <c r="I65">
        <v>30.881178887470501</v>
      </c>
      <c r="J65">
        <v>13.170638436435601</v>
      </c>
      <c r="K65">
        <v>6.4521199513663898</v>
      </c>
      <c r="L65">
        <v>1.1044662158931115E-3</v>
      </c>
      <c r="M65">
        <v>1.8826107665907317E-4</v>
      </c>
      <c r="N65" s="1">
        <v>3.1149973788598501E-6</v>
      </c>
      <c r="O65" s="1">
        <v>9.1867577671476303E-7</v>
      </c>
      <c r="P65" s="1">
        <v>-3.1801319781848201E-6</v>
      </c>
    </row>
    <row r="66" spans="1:16" x14ac:dyDescent="0.2">
      <c r="A66">
        <v>65</v>
      </c>
      <c r="B66">
        <v>803</v>
      </c>
      <c r="C66">
        <v>294</v>
      </c>
      <c r="D66">
        <v>0.31602518236305499</v>
      </c>
      <c r="E66">
        <v>3.49943800007506</v>
      </c>
      <c r="F66">
        <v>0.54473234387236202</v>
      </c>
      <c r="G66">
        <v>-77.11708320307153</v>
      </c>
      <c r="H66">
        <v>-43.959923091600515</v>
      </c>
      <c r="I66">
        <v>30.812770250229701</v>
      </c>
      <c r="J66">
        <v>13.173316839752699</v>
      </c>
      <c r="K66">
        <v>6.4241421304240101</v>
      </c>
      <c r="L66">
        <v>1.1066623852708092E-3</v>
      </c>
      <c r="M66">
        <v>1.8740329832105405E-4</v>
      </c>
      <c r="N66" s="1">
        <v>3.1972340236644299E-6</v>
      </c>
      <c r="O66" s="1">
        <v>9.0971402971324898E-7</v>
      </c>
      <c r="P66" s="1">
        <v>-3.1753785088891098E-6</v>
      </c>
    </row>
    <row r="67" spans="1:16" x14ac:dyDescent="0.2">
      <c r="A67">
        <v>66</v>
      </c>
      <c r="B67">
        <v>800</v>
      </c>
      <c r="C67">
        <v>294</v>
      </c>
      <c r="D67">
        <v>0.31391743931417398</v>
      </c>
      <c r="E67">
        <v>3.4960232938799898</v>
      </c>
      <c r="F67">
        <v>0.54654563334172901</v>
      </c>
      <c r="G67">
        <v>-76.949540348482842</v>
      </c>
      <c r="H67">
        <v>-43.956533244000994</v>
      </c>
      <c r="I67">
        <v>30.7459420805022</v>
      </c>
      <c r="J67">
        <v>13.1766506546849</v>
      </c>
      <c r="K67">
        <v>6.3965807804635597</v>
      </c>
      <c r="L67">
        <v>1.1088280265113451E-3</v>
      </c>
      <c r="M67">
        <v>1.8653971431384933E-4</v>
      </c>
      <c r="N67" s="1">
        <v>3.28012046096949E-6</v>
      </c>
      <c r="O67" s="1">
        <v>9.0079893548051001E-7</v>
      </c>
      <c r="P67" s="1">
        <v>-3.1705578685991299E-6</v>
      </c>
    </row>
    <row r="68" spans="1:16" x14ac:dyDescent="0.2">
      <c r="A68">
        <v>67</v>
      </c>
      <c r="B68">
        <v>797</v>
      </c>
      <c r="C68">
        <v>294</v>
      </c>
      <c r="D68">
        <v>0.31179787880203502</v>
      </c>
      <c r="E68">
        <v>3.4928024732721901</v>
      </c>
      <c r="F68">
        <v>0.54836849589510706</v>
      </c>
      <c r="G68">
        <v>-76.786550609135205</v>
      </c>
      <c r="H68">
        <v>-43.955554681100914</v>
      </c>
      <c r="I68">
        <v>30.680740759792599</v>
      </c>
      <c r="J68">
        <v>13.180661821216001</v>
      </c>
      <c r="K68">
        <v>6.3694440862633002</v>
      </c>
      <c r="L68">
        <v>1.1109623691273119E-3</v>
      </c>
      <c r="M68">
        <v>1.8567036972920749E-4</v>
      </c>
      <c r="N68" s="1">
        <v>3.3636522865402698E-6</v>
      </c>
      <c r="O68" s="1">
        <v>8.9193163512492896E-7</v>
      </c>
      <c r="P68" s="1">
        <v>-3.1656721644201799E-6</v>
      </c>
    </row>
    <row r="69" spans="1:16" x14ac:dyDescent="0.2">
      <c r="A69">
        <v>68</v>
      </c>
      <c r="B69">
        <v>794</v>
      </c>
      <c r="C69">
        <v>294</v>
      </c>
      <c r="D69">
        <v>0.30966640116197203</v>
      </c>
      <c r="E69">
        <v>3.48978167799241</v>
      </c>
      <c r="F69">
        <v>0.55020093471779397</v>
      </c>
      <c r="G69">
        <v>-76.628233603266736</v>
      </c>
      <c r="H69">
        <v>-43.957071112398033</v>
      </c>
      <c r="I69">
        <v>30.617213660911698</v>
      </c>
      <c r="J69">
        <v>13.185372909802499</v>
      </c>
      <c r="K69">
        <v>6.3427403659035502</v>
      </c>
      <c r="L69">
        <v>1.1130646417869805E-3</v>
      </c>
      <c r="M69">
        <v>1.8479531243326277E-4</v>
      </c>
      <c r="N69" s="1">
        <v>3.4478253777076599E-6</v>
      </c>
      <c r="O69" s="1">
        <v>8.8311327247480001E-7</v>
      </c>
      <c r="P69" s="1">
        <v>-3.1607236478530498E-6</v>
      </c>
    </row>
    <row r="70" spans="1:16" x14ac:dyDescent="0.2">
      <c r="A70">
        <v>69</v>
      </c>
      <c r="B70">
        <v>791</v>
      </c>
      <c r="C70">
        <v>294</v>
      </c>
      <c r="D70">
        <v>0.30752290560541601</v>
      </c>
      <c r="E70">
        <v>3.4869671968859399</v>
      </c>
      <c r="F70">
        <v>0.55204295138873904</v>
      </c>
      <c r="G70">
        <v>-76.474711610816087</v>
      </c>
      <c r="H70">
        <v>-43.961168411931531</v>
      </c>
      <c r="I70">
        <v>30.555409158143899</v>
      </c>
      <c r="J70">
        <v>13.1908071328017</v>
      </c>
      <c r="K70">
        <v>6.3164780713421003</v>
      </c>
      <c r="L70">
        <v>1.115134072754585E-3</v>
      </c>
      <c r="M70">
        <v>1.8391459308310428E-4</v>
      </c>
      <c r="N70" s="1">
        <v>3.53263592678173E-6</v>
      </c>
      <c r="O70" s="1">
        <v>8.7434499283466297E-7</v>
      </c>
      <c r="P70" s="1">
        <v>-3.1557147154706401E-6</v>
      </c>
    </row>
    <row r="71" spans="1:16" x14ac:dyDescent="0.2">
      <c r="A71">
        <v>70</v>
      </c>
      <c r="B71">
        <v>788</v>
      </c>
      <c r="C71">
        <v>294</v>
      </c>
      <c r="D71">
        <v>0.30536729020402797</v>
      </c>
      <c r="E71">
        <v>3.4843654702647902</v>
      </c>
      <c r="F71">
        <v>0.553894545852332</v>
      </c>
      <c r="G71">
        <v>-76.326109607774413</v>
      </c>
      <c r="H71">
        <v>-43.967934657287216</v>
      </c>
      <c r="I71">
        <v>30.495376637020001</v>
      </c>
      <c r="J71">
        <v>13.1969883557818</v>
      </c>
      <c r="K71">
        <v>6.2906657889238602</v>
      </c>
      <c r="L71">
        <v>1.1171698903379016E-3</v>
      </c>
      <c r="M71">
        <v>1.8302826514072875E-4</v>
      </c>
      <c r="N71" s="1">
        <v>3.61808047495563E-6</v>
      </c>
      <c r="O71" s="1">
        <v>8.6562794170251795E-7</v>
      </c>
      <c r="P71" s="1">
        <v>-3.1506479093068902E-6</v>
      </c>
    </row>
    <row r="72" spans="1:16" x14ac:dyDescent="0.2">
      <c r="A72">
        <v>71</v>
      </c>
      <c r="B72">
        <v>785</v>
      </c>
      <c r="C72">
        <v>294</v>
      </c>
      <c r="D72">
        <v>0.30319945187355601</v>
      </c>
      <c r="E72">
        <v>3.4819830923574502</v>
      </c>
      <c r="F72">
        <v>0.55575571639052201</v>
      </c>
      <c r="G72">
        <v>-76.182555302170002</v>
      </c>
      <c r="H72">
        <v>-43.977460169893227</v>
      </c>
      <c r="I72">
        <v>30.4371665045791</v>
      </c>
      <c r="J72">
        <v>13.2039411090862</v>
      </c>
      <c r="K72">
        <v>6.2653122400107</v>
      </c>
      <c r="L72">
        <v>1.1191713233421672E-3</v>
      </c>
      <c r="M72">
        <v>1.821363848842955E-4</v>
      </c>
      <c r="N72" s="1">
        <v>3.7041559467270699E-6</v>
      </c>
      <c r="O72" s="1">
        <v>8.5696326347518797E-7</v>
      </c>
      <c r="P72" s="1">
        <v>-3.1455259170391E-6</v>
      </c>
    </row>
    <row r="73" spans="1:16" x14ac:dyDescent="0.2">
      <c r="A73">
        <v>72</v>
      </c>
      <c r="B73">
        <v>782</v>
      </c>
      <c r="C73">
        <v>294</v>
      </c>
      <c r="D73">
        <v>0.301019286357391</v>
      </c>
      <c r="E73">
        <v>3.4798268137523598</v>
      </c>
      <c r="F73">
        <v>0.55762645959541002</v>
      </c>
      <c r="G73">
        <v>-76.044179169619781</v>
      </c>
      <c r="H73">
        <v>-43.989837555424138</v>
      </c>
      <c r="I73">
        <v>30.3808301992932</v>
      </c>
      <c r="J73">
        <v>13.211690599297899</v>
      </c>
      <c r="K73">
        <v>6.2404262815598299</v>
      </c>
      <c r="L73">
        <v>1.1211376015301802E-3</v>
      </c>
      <c r="M73">
        <v>1.812390114166221E-4</v>
      </c>
      <c r="N73" s="1">
        <v>3.7908596846759499E-6</v>
      </c>
      <c r="O73" s="1">
        <v>8.4835210012005696E-7</v>
      </c>
      <c r="P73" s="1">
        <v>-3.1403515718713498E-6</v>
      </c>
    </row>
    <row r="74" spans="1:16" x14ac:dyDescent="0.2">
      <c r="A74">
        <v>73</v>
      </c>
      <c r="B74">
        <v>779</v>
      </c>
      <c r="C74">
        <v>294</v>
      </c>
      <c r="D74">
        <v>0.29882668820985703</v>
      </c>
      <c r="E74">
        <v>3.47790354321558</v>
      </c>
      <c r="F74">
        <v>0.55950677034221197</v>
      </c>
      <c r="G74">
        <v>-75.911114474935445</v>
      </c>
      <c r="H74">
        <v>-44.005161736479735</v>
      </c>
      <c r="I74">
        <v>30.326420195248598</v>
      </c>
      <c r="J74">
        <v>13.2202627182357</v>
      </c>
      <c r="K74">
        <v>6.2160169055476802</v>
      </c>
      <c r="L74">
        <v>1.1230679560879711E-3</v>
      </c>
      <c r="M74">
        <v>1.8033620667084221E-4</v>
      </c>
      <c r="N74" s="1">
        <v>3.8781894838167698E-6</v>
      </c>
      <c r="O74" s="1">
        <v>8.3979558966603405E-7</v>
      </c>
      <c r="P74" s="1">
        <v>-3.13512785155145E-6</v>
      </c>
    </row>
    <row r="75" spans="1:16" x14ac:dyDescent="0.2">
      <c r="A75">
        <v>74</v>
      </c>
      <c r="B75">
        <v>776</v>
      </c>
      <c r="C75">
        <v>294</v>
      </c>
      <c r="D75">
        <v>0.29662155077920299</v>
      </c>
      <c r="E75">
        <v>3.4762203502112299</v>
      </c>
      <c r="F75">
        <v>0.56139664176273096</v>
      </c>
      <c r="G75">
        <v>-75.783497308855758</v>
      </c>
      <c r="H75">
        <v>-44.023529994306301</v>
      </c>
      <c r="I75">
        <v>30.273990012198599</v>
      </c>
      <c r="J75">
        <v>13.229684054512999</v>
      </c>
      <c r="K75">
        <v>6.1920932396322099</v>
      </c>
      <c r="L75">
        <v>1.1249616200953265E-3</v>
      </c>
      <c r="M75">
        <v>1.7942803541319078E-4</v>
      </c>
      <c r="N75" s="1">
        <v>3.9661436268573698E-6</v>
      </c>
      <c r="O75" s="1">
        <v>8.3129486484454001E-7</v>
      </c>
      <c r="P75" s="1">
        <v>-3.1298578777166101E-6</v>
      </c>
    </row>
    <row r="76" spans="1:16" x14ac:dyDescent="0.2">
      <c r="A76">
        <v>75</v>
      </c>
      <c r="B76">
        <v>773</v>
      </c>
      <c r="C76">
        <v>294</v>
      </c>
      <c r="D76">
        <v>0.294403766190317</v>
      </c>
      <c r="E76">
        <v>3.4747844668277899</v>
      </c>
      <c r="F76">
        <v>0.56329606521930597</v>
      </c>
      <c r="G76">
        <v>-75.661466611546032</v>
      </c>
      <c r="H76">
        <v>-44.045042003182914</v>
      </c>
      <c r="I76">
        <v>30.223594220151199</v>
      </c>
      <c r="J76">
        <v>13.239981902732399</v>
      </c>
      <c r="K76">
        <v>6.1686645467245702</v>
      </c>
      <c r="L76">
        <v>1.1268178290008656E-3</v>
      </c>
      <c r="M76">
        <v>1.7851456524283296E-4</v>
      </c>
      <c r="N76" s="1">
        <v>4.0547209188677702E-6</v>
      </c>
      <c r="O76" s="1">
        <v>8.2285105156441404E-7</v>
      </c>
      <c r="P76" s="1">
        <v>-3.12454491438803E-6</v>
      </c>
    </row>
    <row r="77" spans="1:16" x14ac:dyDescent="0.2">
      <c r="A77">
        <v>76</v>
      </c>
      <c r="B77">
        <v>770</v>
      </c>
      <c r="C77">
        <v>294</v>
      </c>
      <c r="D77">
        <v>0.29217322532713602</v>
      </c>
      <c r="E77">
        <v>3.4736032896445899</v>
      </c>
      <c r="F77">
        <v>0.56520503027926094</v>
      </c>
      <c r="G77">
        <v>-75.545164194596666</v>
      </c>
      <c r="H77">
        <v>-44.069799864202331</v>
      </c>
      <c r="I77">
        <v>30.175288443177202</v>
      </c>
      <c r="J77">
        <v>13.251184272325601</v>
      </c>
      <c r="K77">
        <v>6.14574022444266</v>
      </c>
      <c r="L77">
        <v>1.1286358211010407E-3</v>
      </c>
      <c r="M77">
        <v>1.7759586658874665E-4</v>
      </c>
      <c r="N77" s="1">
        <v>4.1439207218179902E-6</v>
      </c>
      <c r="O77" s="1">
        <v>8.1446526735931698E-7</v>
      </c>
      <c r="P77" s="1">
        <v>-3.11919236609719E-6</v>
      </c>
    </row>
    <row r="78" spans="1:16" x14ac:dyDescent="0.2">
      <c r="A78">
        <v>77</v>
      </c>
      <c r="B78">
        <v>767</v>
      </c>
      <c r="C78">
        <v>294</v>
      </c>
      <c r="D78">
        <v>0.28992981781474098</v>
      </c>
      <c r="E78">
        <v>3.4726843816984001</v>
      </c>
      <c r="F78">
        <v>0.56712352468993099</v>
      </c>
      <c r="G78">
        <v>-75.434734765000911</v>
      </c>
      <c r="H78">
        <v>-44.097908140468768</v>
      </c>
      <c r="I78">
        <v>30.129129363825001</v>
      </c>
      <c r="J78">
        <v>13.263319896639899</v>
      </c>
      <c r="K78">
        <v>6.1233298047317897</v>
      </c>
      <c r="L78">
        <v>1.13041483802217E-3</v>
      </c>
      <c r="M78">
        <v>1.7667201270353105E-4</v>
      </c>
      <c r="N78" s="1">
        <v>4.2337429890575701E-6</v>
      </c>
      <c r="O78" s="1">
        <v>8.0613861984776395E-7</v>
      </c>
      <c r="P78" s="1">
        <v>-3.11380377577907E-6</v>
      </c>
    </row>
    <row r="79" spans="1:16" x14ac:dyDescent="0.2">
      <c r="A79">
        <v>78</v>
      </c>
      <c r="B79">
        <v>764</v>
      </c>
      <c r="C79">
        <v>294</v>
      </c>
      <c r="D79">
        <v>0.28767343200116002</v>
      </c>
      <c r="E79">
        <v>3.47203547402462</v>
      </c>
      <c r="F79">
        <v>0.56905153435424205</v>
      </c>
      <c r="G79">
        <v>-75.330325939702419</v>
      </c>
      <c r="H79">
        <v>-44.129473887046004</v>
      </c>
      <c r="I79">
        <v>30.085174723581002</v>
      </c>
      <c r="J79">
        <v>13.2764182402613</v>
      </c>
      <c r="K79">
        <v>6.1014429527277896</v>
      </c>
      <c r="L79">
        <v>1.1321541252054858E-3</v>
      </c>
      <c r="M79">
        <v>1.7574307965419184E-4</v>
      </c>
      <c r="N79" s="1">
        <v>4.3241882990036101E-6</v>
      </c>
      <c r="O79" s="1">
        <v>7.9787220508753703E-7</v>
      </c>
      <c r="P79" s="1">
        <v>-3.10838282196152E-6</v>
      </c>
    </row>
    <row r="80" spans="1:16" x14ac:dyDescent="0.2">
      <c r="A80">
        <v>79</v>
      </c>
      <c r="B80">
        <v>761</v>
      </c>
      <c r="C80">
        <v>294</v>
      </c>
      <c r="D80">
        <v>0.28540395493883902</v>
      </c>
      <c r="E80">
        <v>3.4716644672797901</v>
      </c>
      <c r="F80">
        <v>0.57098904330689804</v>
      </c>
      <c r="G80">
        <v>-75.232088261768567</v>
      </c>
      <c r="H80">
        <v>-44.16460668206328</v>
      </c>
      <c r="I80">
        <v>30.0434833237906</v>
      </c>
      <c r="J80">
        <v>13.2905095064857</v>
      </c>
      <c r="K80">
        <v>6.0800894657690003</v>
      </c>
      <c r="L80">
        <v>1.1338529323940496E-3</v>
      </c>
      <c r="M80">
        <v>1.7480914630980376E-4</v>
      </c>
      <c r="N80" s="1">
        <v>4.4152578885162602E-6</v>
      </c>
      <c r="O80" s="1">
        <v>7.8966710594920697E-7</v>
      </c>
      <c r="P80" s="1">
        <v>-3.1029333157034899E-6</v>
      </c>
    </row>
    <row r="81" spans="1:16" x14ac:dyDescent="0.2">
      <c r="A81">
        <v>80</v>
      </c>
      <c r="B81">
        <v>758</v>
      </c>
      <c r="C81">
        <v>294</v>
      </c>
      <c r="D81">
        <v>0.28312127236580698</v>
      </c>
      <c r="E81">
        <v>3.47157943303815</v>
      </c>
      <c r="F81">
        <v>0.57293603369120905</v>
      </c>
      <c r="G81">
        <v>-75.140175209362283</v>
      </c>
      <c r="H81">
        <v>-44.203418653801123</v>
      </c>
      <c r="I81">
        <v>30.004115023509801</v>
      </c>
      <c r="J81">
        <v>13.3056246433786</v>
      </c>
      <c r="K81">
        <v>6.0592792718448596</v>
      </c>
      <c r="L81">
        <v>1.1355105141215148E-3</v>
      </c>
      <c r="M81">
        <v>1.7387029432611392E-4</v>
      </c>
      <c r="N81" s="1">
        <v>4.5069536853297396E-6</v>
      </c>
      <c r="O81" s="1">
        <v>7.81524390419841E-7</v>
      </c>
      <c r="P81" s="1">
        <v>-3.0974591969190801E-6</v>
      </c>
    </row>
    <row r="82" spans="1:16" x14ac:dyDescent="0.2">
      <c r="A82">
        <v>81</v>
      </c>
      <c r="B82">
        <v>755</v>
      </c>
      <c r="C82">
        <v>294</v>
      </c>
      <c r="D82">
        <v>0.28082526868647401</v>
      </c>
      <c r="E82">
        <v>3.4717886150344399</v>
      </c>
      <c r="F82">
        <v>0.57489248573654606</v>
      </c>
      <c r="G82">
        <v>-75.054743203458301</v>
      </c>
      <c r="H82">
        <v>-44.246024507197845</v>
      </c>
      <c r="I82">
        <v>29.967130736661201</v>
      </c>
      <c r="J82">
        <v>13.3217953494469</v>
      </c>
      <c r="K82">
        <v>6.0390224279700302</v>
      </c>
      <c r="L82">
        <v>1.1371261302016594E-3</v>
      </c>
      <c r="M82">
        <v>1.7292660812697142E-4</v>
      </c>
      <c r="N82" s="1">
        <v>4.5992783397461103E-6</v>
      </c>
      <c r="O82" s="1">
        <v>7.73445109905553E-7</v>
      </c>
      <c r="P82" s="1">
        <v>-3.0919645303318401E-6</v>
      </c>
    </row>
    <row r="83" spans="1:16" x14ac:dyDescent="0.2">
      <c r="A83">
        <v>82</v>
      </c>
      <c r="B83">
        <v>752</v>
      </c>
      <c r="C83">
        <v>294</v>
      </c>
      <c r="D83">
        <v>0.27851582695215499</v>
      </c>
      <c r="E83">
        <v>3.4723004300767299</v>
      </c>
      <c r="F83">
        <v>0.57685837773649395</v>
      </c>
      <c r="G83">
        <v>-74.975951608352148</v>
      </c>
      <c r="H83">
        <v>-44.292541546248756</v>
      </c>
      <c r="I83">
        <v>29.932592426116301</v>
      </c>
      <c r="J83">
        <v>13.3390540778547</v>
      </c>
      <c r="K83">
        <v>6.01932911800903</v>
      </c>
      <c r="L83">
        <v>1.1386990462182466E-3</v>
      </c>
      <c r="M83">
        <v>1.7197817488264616E-4</v>
      </c>
      <c r="N83" s="1">
        <v>4.69223525509711E-6</v>
      </c>
      <c r="O83" s="1">
        <v>7.6543029747673504E-7</v>
      </c>
      <c r="P83" s="1">
        <v>-3.0864535008164799E-6</v>
      </c>
    </row>
    <row r="84" spans="1:16" x14ac:dyDescent="0.2">
      <c r="A84">
        <v>83</v>
      </c>
      <c r="B84">
        <v>749</v>
      </c>
      <c r="C84">
        <v>294</v>
      </c>
      <c r="D84">
        <v>0.27619282884117102</v>
      </c>
      <c r="E84">
        <v>4.0562614359284099</v>
      </c>
      <c r="F84">
        <v>0.64722105299069999</v>
      </c>
      <c r="G84">
        <v>-84.549034459423439</v>
      </c>
      <c r="H84">
        <v>-52.62742766161881</v>
      </c>
      <c r="I84">
        <v>31.231825605913102</v>
      </c>
      <c r="J84">
        <v>14.1086831216465</v>
      </c>
      <c r="K84">
        <v>6.2671963731481002</v>
      </c>
      <c r="L84">
        <v>1.1005578057895695E-3</v>
      </c>
      <c r="M84">
        <v>1.6511787913096613E-4</v>
      </c>
      <c r="N84" s="1">
        <v>4.8248628581936503E-6</v>
      </c>
      <c r="O84" s="1">
        <v>7.6365945295687604E-7</v>
      </c>
      <c r="P84" s="1">
        <v>-3.10605913523055E-6</v>
      </c>
    </row>
    <row r="85" spans="1:16" x14ac:dyDescent="0.2">
      <c r="A85">
        <v>84</v>
      </c>
      <c r="B85">
        <v>746</v>
      </c>
      <c r="C85">
        <v>294</v>
      </c>
      <c r="D85">
        <v>0.27385615463867102</v>
      </c>
      <c r="E85">
        <v>4.7339486446033296</v>
      </c>
      <c r="F85">
        <v>0.72193393382339199</v>
      </c>
      <c r="G85">
        <v>-95.662481014743364</v>
      </c>
      <c r="H85">
        <v>-62.299143081887621</v>
      </c>
      <c r="I85">
        <v>32.7384200778707</v>
      </c>
      <c r="J85">
        <v>14.9980366260182</v>
      </c>
      <c r="K85">
        <v>6.5573155974704598</v>
      </c>
      <c r="L85">
        <v>1.0596648772623713E-3</v>
      </c>
      <c r="M85">
        <v>1.5793456674605266E-4</v>
      </c>
      <c r="N85" s="1">
        <v>4.96523766338013E-6</v>
      </c>
      <c r="O85" s="1">
        <v>7.6268189623277799E-7</v>
      </c>
      <c r="P85" s="1">
        <v>-3.1290761847136302E-6</v>
      </c>
    </row>
    <row r="86" spans="1:16" x14ac:dyDescent="0.2">
      <c r="A86">
        <v>85</v>
      </c>
      <c r="B86">
        <v>743</v>
      </c>
      <c r="C86">
        <v>294</v>
      </c>
      <c r="D86">
        <v>0.271505683216062</v>
      </c>
      <c r="E86">
        <v>5.7673404939322896</v>
      </c>
      <c r="F86">
        <v>0.82099699632301504</v>
      </c>
      <c r="G86">
        <v>-112.69000389727688</v>
      </c>
      <c r="H86">
        <v>-76.962166368466029</v>
      </c>
      <c r="I86">
        <v>35.162029792835597</v>
      </c>
      <c r="J86">
        <v>16.395448766093899</v>
      </c>
      <c r="K86">
        <v>7.0248009673145901</v>
      </c>
      <c r="L86">
        <v>1.0050504648788673E-3</v>
      </c>
      <c r="M86">
        <v>1.4877316774350739E-4</v>
      </c>
      <c r="N86" s="1">
        <v>5.1446764093663599E-6</v>
      </c>
      <c r="O86" s="1">
        <v>7.6789539485993803E-7</v>
      </c>
      <c r="P86" s="1">
        <v>-3.1779080032735798E-6</v>
      </c>
    </row>
    <row r="87" spans="1:16" x14ac:dyDescent="0.2">
      <c r="A87">
        <v>86</v>
      </c>
      <c r="B87">
        <v>740</v>
      </c>
      <c r="C87">
        <v>294</v>
      </c>
      <c r="D87">
        <v>0.26914129201007198</v>
      </c>
      <c r="E87">
        <v>12.322686933815501</v>
      </c>
      <c r="F87">
        <v>1.20239511450778</v>
      </c>
      <c r="G87">
        <v>-221.54963517387824</v>
      </c>
      <c r="H87">
        <v>-169.00805956488807</v>
      </c>
      <c r="I87">
        <v>51.861949403931</v>
      </c>
      <c r="J87">
        <v>25.689118152639502</v>
      </c>
      <c r="K87">
        <v>10.248450600915699</v>
      </c>
      <c r="L87">
        <v>7.9187421610292334E-4</v>
      </c>
      <c r="M87">
        <v>1.1608833808715154E-4</v>
      </c>
      <c r="N87" s="1">
        <v>5.9059558524139003E-6</v>
      </c>
      <c r="O87" s="1">
        <v>8.6992170642750101E-7</v>
      </c>
      <c r="P87" s="1">
        <v>-3.6312124115092598E-6</v>
      </c>
    </row>
    <row r="88" spans="1:16" x14ac:dyDescent="0.2">
      <c r="A88">
        <v>87</v>
      </c>
      <c r="B88">
        <v>737</v>
      </c>
      <c r="C88">
        <v>294</v>
      </c>
      <c r="D88">
        <v>0.26676285700143798</v>
      </c>
      <c r="E88">
        <v>19.636478331777798</v>
      </c>
      <c r="F88">
        <v>1.41882743217643</v>
      </c>
      <c r="G88">
        <v>-342.69976005566923</v>
      </c>
      <c r="H88">
        <v>-271.55112752689917</v>
      </c>
      <c r="I88">
        <v>70.436392881893696</v>
      </c>
      <c r="J88">
        <v>36.071447597871099</v>
      </c>
      <c r="K88">
        <v>13.8399342206515</v>
      </c>
      <c r="L88">
        <v>6.7073605359595939E-4</v>
      </c>
      <c r="M88">
        <v>9.7399376490694327E-5</v>
      </c>
      <c r="N88" s="1">
        <v>6.74392745842089E-6</v>
      </c>
      <c r="O88" s="1">
        <v>9.8115578406850796E-7</v>
      </c>
      <c r="P88" s="1">
        <v>-4.1309218842274003E-6</v>
      </c>
    </row>
    <row r="89" spans="1:16" x14ac:dyDescent="0.2">
      <c r="A89">
        <v>88</v>
      </c>
      <c r="B89">
        <v>734</v>
      </c>
      <c r="C89">
        <v>294</v>
      </c>
      <c r="D89">
        <v>0.26437025269324299</v>
      </c>
      <c r="E89">
        <v>96.490186328723198</v>
      </c>
      <c r="F89">
        <v>1.90611790478847</v>
      </c>
      <c r="G89">
        <v>-1595.1205025665517</v>
      </c>
      <c r="H89">
        <v>-1333.6450413135894</v>
      </c>
      <c r="I89">
        <v>259.624739338675</v>
      </c>
      <c r="J89">
        <v>141.96961178374801</v>
      </c>
      <c r="K89">
        <v>50.6213105109208</v>
      </c>
      <c r="L89">
        <v>3.894567023609346E-4</v>
      </c>
      <c r="M89">
        <v>5.5580254977576562E-5</v>
      </c>
      <c r="N89" s="1">
        <v>1.36016509920486E-5</v>
      </c>
      <c r="O89" s="1">
        <v>2.0182275937652702E-6</v>
      </c>
      <c r="P89" s="1">
        <v>-8.5688300248338494E-6</v>
      </c>
    </row>
    <row r="90" spans="1:16" x14ac:dyDescent="0.2">
      <c r="A90">
        <v>89</v>
      </c>
      <c r="B90">
        <v>731</v>
      </c>
      <c r="C90">
        <v>294</v>
      </c>
      <c r="D90">
        <v>0.26196335208883398</v>
      </c>
      <c r="E90">
        <v>103.602789648287</v>
      </c>
      <c r="F90">
        <v>1.9220983164924299</v>
      </c>
      <c r="G90">
        <v>-1710.0919456642221</v>
      </c>
      <c r="H90">
        <v>-1432.3972265502855</v>
      </c>
      <c r="I90">
        <v>276.55283156717201</v>
      </c>
      <c r="J90">
        <v>151.99217853808</v>
      </c>
      <c r="K90">
        <v>53.900879449989901</v>
      </c>
      <c r="L90">
        <v>3.7902543293062251E-4</v>
      </c>
      <c r="M90">
        <v>5.3716905450543432E-5</v>
      </c>
      <c r="N90" s="1">
        <v>1.4288739404231699E-5</v>
      </c>
      <c r="O90" s="1">
        <v>2.0709339346980098E-6</v>
      </c>
      <c r="P90" s="1">
        <v>-8.8694557577746996E-6</v>
      </c>
    </row>
    <row r="91" spans="1:16" x14ac:dyDescent="0.2">
      <c r="A91">
        <v>90</v>
      </c>
      <c r="B91">
        <v>752</v>
      </c>
      <c r="C91">
        <v>291</v>
      </c>
      <c r="D91">
        <v>0.28173486806808801</v>
      </c>
      <c r="E91">
        <v>3.5272217902970699</v>
      </c>
      <c r="F91">
        <v>0.57386437077137398</v>
      </c>
      <c r="G91">
        <v>-76.180237180405754</v>
      </c>
      <c r="H91">
        <v>-44.989948661541391</v>
      </c>
      <c r="I91">
        <v>30.427066294463199</v>
      </c>
      <c r="J91">
        <v>13.564792242843399</v>
      </c>
      <c r="K91">
        <v>6.1464380260371803</v>
      </c>
      <c r="L91">
        <v>1.1482958756165434E-3</v>
      </c>
      <c r="M91">
        <v>1.7495102079583788E-4</v>
      </c>
      <c r="N91" s="1">
        <v>4.82849505524191E-6</v>
      </c>
      <c r="O91" s="1">
        <v>8.06615685569377E-7</v>
      </c>
      <c r="P91" s="1">
        <v>-3.2193928351661798E-6</v>
      </c>
    </row>
    <row r="92" spans="1:16" x14ac:dyDescent="0.2">
      <c r="A92">
        <v>91</v>
      </c>
      <c r="B92">
        <v>749</v>
      </c>
      <c r="C92">
        <v>291</v>
      </c>
      <c r="D92">
        <v>0.279421317810498</v>
      </c>
      <c r="E92">
        <v>4.09304572568709</v>
      </c>
      <c r="F92">
        <v>0.64097284466076099</v>
      </c>
      <c r="G92">
        <v>-85.452731564123198</v>
      </c>
      <c r="H92">
        <v>-53.068429083925857</v>
      </c>
      <c r="I92">
        <v>31.684524934129701</v>
      </c>
      <c r="J92">
        <v>14.311716449691801</v>
      </c>
      <c r="K92">
        <v>6.3856772713255303</v>
      </c>
      <c r="L92">
        <v>1.1118297421118029E-3</v>
      </c>
      <c r="M92">
        <v>1.6826488151966271E-4</v>
      </c>
      <c r="N92" s="1">
        <v>4.9649012316162101E-6</v>
      </c>
      <c r="O92" s="1">
        <v>8.0444702776366902E-7</v>
      </c>
      <c r="P92" s="1">
        <v>-3.2388090946165099E-6</v>
      </c>
    </row>
    <row r="93" spans="1:16" x14ac:dyDescent="0.2">
      <c r="A93">
        <v>92</v>
      </c>
      <c r="B93">
        <v>746</v>
      </c>
      <c r="C93">
        <v>291</v>
      </c>
      <c r="D93">
        <v>0.277094147083357</v>
      </c>
      <c r="E93">
        <v>4.7684839761458102</v>
      </c>
      <c r="F93">
        <v>0.71443478871963095</v>
      </c>
      <c r="G93">
        <v>-96.528639422169874</v>
      </c>
      <c r="H93">
        <v>-62.709503532241968</v>
      </c>
      <c r="I93">
        <v>33.185683815508497</v>
      </c>
      <c r="J93">
        <v>15.1988471375609</v>
      </c>
      <c r="K93">
        <v>6.6744845735908402</v>
      </c>
      <c r="L93">
        <v>1.0714256097403283E-3</v>
      </c>
      <c r="M93">
        <v>1.6107290428270116E-4</v>
      </c>
      <c r="N93" s="1">
        <v>5.1102484229516698E-6</v>
      </c>
      <c r="O93" s="1">
        <v>8.0327572614997601E-7</v>
      </c>
      <c r="P93" s="1">
        <v>-3.2624211317127299E-6</v>
      </c>
    </row>
    <row r="94" spans="1:16" x14ac:dyDescent="0.2">
      <c r="A94">
        <v>93</v>
      </c>
      <c r="B94">
        <v>743</v>
      </c>
      <c r="C94">
        <v>291</v>
      </c>
      <c r="D94">
        <v>0.274753235250702</v>
      </c>
      <c r="E94">
        <v>7.0285002747300798</v>
      </c>
      <c r="F94">
        <v>0.90639052306662304</v>
      </c>
      <c r="G94">
        <v>-133.97697542012409</v>
      </c>
      <c r="H94">
        <v>-94.572353972463304</v>
      </c>
      <c r="I94">
        <v>38.780464859179297</v>
      </c>
      <c r="J94">
        <v>18.346356576220501</v>
      </c>
      <c r="K94">
        <v>7.7543841157455002</v>
      </c>
      <c r="L94">
        <v>9.6400343919474313E-4</v>
      </c>
      <c r="M94">
        <v>1.4383353143637123E-4</v>
      </c>
      <c r="N94" s="1">
        <v>5.4244237799167904E-6</v>
      </c>
      <c r="O94" s="1">
        <v>8.3098600284007003E-7</v>
      </c>
      <c r="P94" s="1">
        <v>-3.4044874052831899E-6</v>
      </c>
    </row>
    <row r="95" spans="1:16" x14ac:dyDescent="0.2">
      <c r="A95">
        <v>94</v>
      </c>
      <c r="B95">
        <v>740</v>
      </c>
      <c r="C95">
        <v>291</v>
      </c>
      <c r="D95">
        <v>0.272398460247746</v>
      </c>
      <c r="E95">
        <v>13.6828353460853</v>
      </c>
      <c r="F95">
        <v>1.24100304227999</v>
      </c>
      <c r="G95">
        <v>-244.43117749603567</v>
      </c>
      <c r="H95">
        <v>-187.99478810017143</v>
      </c>
      <c r="I95">
        <v>55.706300842740298</v>
      </c>
      <c r="J95">
        <v>27.774373249456701</v>
      </c>
      <c r="K95">
        <v>11.0256259492699</v>
      </c>
      <c r="L95">
        <v>7.7561395018436888E-4</v>
      </c>
      <c r="M95">
        <v>1.1461991938880635E-4</v>
      </c>
      <c r="N95" s="1">
        <v>6.20562613962223E-6</v>
      </c>
      <c r="O95" s="1">
        <v>9.3720570669525497E-7</v>
      </c>
      <c r="P95" s="1">
        <v>-3.8730452970472698E-6</v>
      </c>
    </row>
    <row r="96" spans="1:16" x14ac:dyDescent="0.2">
      <c r="A96">
        <v>95</v>
      </c>
      <c r="B96">
        <v>737</v>
      </c>
      <c r="C96">
        <v>291</v>
      </c>
      <c r="D96">
        <v>0.270029698559621</v>
      </c>
      <c r="E96">
        <v>23.9765030142967</v>
      </c>
      <c r="F96">
        <v>1.49418337875117</v>
      </c>
      <c r="G96">
        <v>-414.25203345368982</v>
      </c>
      <c r="H96">
        <v>-331.86405519507406</v>
      </c>
      <c r="I96">
        <v>81.563004022992203</v>
      </c>
      <c r="J96">
        <v>42.223575018893797</v>
      </c>
      <c r="K96">
        <v>16.046559850194601</v>
      </c>
      <c r="L96">
        <v>6.3163742666529131E-4</v>
      </c>
      <c r="M96">
        <v>9.2392744152413402E-5</v>
      </c>
      <c r="N96" s="1">
        <v>7.3168092208685501E-6</v>
      </c>
      <c r="O96" s="1">
        <v>1.0936944443547799E-6</v>
      </c>
      <c r="P96" s="1">
        <v>-4.55899387385628E-6</v>
      </c>
    </row>
    <row r="97" spans="1:16" x14ac:dyDescent="0.2">
      <c r="A97">
        <v>96</v>
      </c>
      <c r="B97">
        <v>734</v>
      </c>
      <c r="C97">
        <v>291</v>
      </c>
      <c r="D97">
        <v>0.26764682519982202</v>
      </c>
      <c r="E97">
        <v>98.518907865185497</v>
      </c>
      <c r="F97">
        <v>1.90505320033498</v>
      </c>
      <c r="G97">
        <v>-1628.3305277606617</v>
      </c>
      <c r="H97">
        <v>-1361.6666589575261</v>
      </c>
      <c r="I97">
        <v>264.77641895903503</v>
      </c>
      <c r="J97">
        <v>144.776807053265</v>
      </c>
      <c r="K97">
        <v>51.714517918902303</v>
      </c>
      <c r="L97">
        <v>3.9380126955381942E-4</v>
      </c>
      <c r="M97">
        <v>5.6660764524941811E-5</v>
      </c>
      <c r="N97" s="1">
        <v>1.4057580495970701E-5</v>
      </c>
      <c r="O97" s="1">
        <v>2.1334780581736699E-6</v>
      </c>
      <c r="P97" s="1">
        <v>-8.9689929694569093E-6</v>
      </c>
    </row>
    <row r="98" spans="1:16" x14ac:dyDescent="0.2">
      <c r="A98">
        <v>97</v>
      </c>
      <c r="B98">
        <v>731</v>
      </c>
      <c r="C98">
        <v>291</v>
      </c>
      <c r="D98">
        <v>0.265249713688195</v>
      </c>
      <c r="E98">
        <v>103.988869546505</v>
      </c>
      <c r="F98">
        <v>1.9184739457419799</v>
      </c>
      <c r="G98">
        <v>-1716.5489696728016</v>
      </c>
      <c r="H98">
        <v>-1437.7642784724599</v>
      </c>
      <c r="I98">
        <v>277.63833992512201</v>
      </c>
      <c r="J98">
        <v>152.53932597052301</v>
      </c>
      <c r="K98">
        <v>54.2039519365415</v>
      </c>
      <c r="L98">
        <v>3.8467185057786764E-4</v>
      </c>
      <c r="M98">
        <v>5.4967950044106953E-5</v>
      </c>
      <c r="N98" s="1">
        <v>1.46071200169888E-5</v>
      </c>
      <c r="O98" s="1">
        <v>2.1634550273954701E-6</v>
      </c>
      <c r="P98" s="1">
        <v>-9.1750739027728693E-6</v>
      </c>
    </row>
    <row r="99" spans="1:16" x14ac:dyDescent="0.2">
      <c r="A99">
        <v>98</v>
      </c>
      <c r="B99">
        <v>752</v>
      </c>
      <c r="C99">
        <v>288</v>
      </c>
      <c r="D99">
        <v>0.28495390918402203</v>
      </c>
      <c r="E99">
        <v>3.5818391456602998</v>
      </c>
      <c r="F99">
        <v>0.57083419914821298</v>
      </c>
      <c r="G99">
        <v>-77.378626346222603</v>
      </c>
      <c r="H99">
        <v>-45.683176425411901</v>
      </c>
      <c r="I99">
        <v>30.919865062790699</v>
      </c>
      <c r="J99">
        <v>13.7900130778352</v>
      </c>
      <c r="K99">
        <v>6.2747451904686899</v>
      </c>
      <c r="L99">
        <v>1.1580736398628124E-3</v>
      </c>
      <c r="M99">
        <v>1.7801697784640812E-4</v>
      </c>
      <c r="N99" s="1">
        <v>4.9661309732047399E-6</v>
      </c>
      <c r="O99" s="1">
        <v>8.5012822552303302E-7</v>
      </c>
      <c r="P99" s="1">
        <v>-3.3578990939319798E-6</v>
      </c>
    </row>
    <row r="100" spans="1:16" x14ac:dyDescent="0.2">
      <c r="A100">
        <v>99</v>
      </c>
      <c r="B100">
        <v>749</v>
      </c>
      <c r="C100">
        <v>288</v>
      </c>
      <c r="D100">
        <v>0.28264980677982898</v>
      </c>
      <c r="E100">
        <v>4.1298841911265196</v>
      </c>
      <c r="F100">
        <v>0.63483031589119898</v>
      </c>
      <c r="G100">
        <v>-86.35640399749073</v>
      </c>
      <c r="H100">
        <v>-53.510300904027879</v>
      </c>
      <c r="I100">
        <v>32.136348427897403</v>
      </c>
      <c r="J100">
        <v>14.5146986663798</v>
      </c>
      <c r="K100">
        <v>6.5054930234842896</v>
      </c>
      <c r="L100">
        <v>1.1232235488164185E-3</v>
      </c>
      <c r="M100">
        <v>1.7149832050326031E-4</v>
      </c>
      <c r="N100" s="1">
        <v>5.1065295443996002E-6</v>
      </c>
      <c r="O100" s="1">
        <v>8.4753925121436902E-7</v>
      </c>
      <c r="P100" s="1">
        <v>-3.3771385730437601E-6</v>
      </c>
    </row>
    <row r="101" spans="1:16" x14ac:dyDescent="0.2">
      <c r="A101">
        <v>100</v>
      </c>
      <c r="B101">
        <v>746</v>
      </c>
      <c r="C101">
        <v>288</v>
      </c>
      <c r="D101">
        <v>0.28033213952803798</v>
      </c>
      <c r="E101">
        <v>4.8030623987575503</v>
      </c>
      <c r="F101">
        <v>0.70706453856881102</v>
      </c>
      <c r="G101">
        <v>-97.394542013907738</v>
      </c>
      <c r="H101">
        <v>-63.120582923000313</v>
      </c>
      <c r="I101">
        <v>33.631990945800098</v>
      </c>
      <c r="J101">
        <v>15.3995853071398</v>
      </c>
      <c r="K101">
        <v>6.7929617973481804</v>
      </c>
      <c r="L101">
        <v>1.0833019737588657E-3</v>
      </c>
      <c r="M101">
        <v>1.6429574279642648E-4</v>
      </c>
      <c r="N101" s="1">
        <v>5.2570598371487296E-6</v>
      </c>
      <c r="O101" s="1">
        <v>8.4616051855310698E-7</v>
      </c>
      <c r="P101" s="1">
        <v>-3.4013760436634099E-6</v>
      </c>
    </row>
    <row r="102" spans="1:16" x14ac:dyDescent="0.2">
      <c r="A102">
        <v>101</v>
      </c>
      <c r="B102">
        <v>743</v>
      </c>
      <c r="C102">
        <v>288</v>
      </c>
      <c r="D102">
        <v>0.278000787285343</v>
      </c>
      <c r="E102">
        <v>8.3051285471464205</v>
      </c>
      <c r="F102">
        <v>0.97791511968158296</v>
      </c>
      <c r="G102">
        <v>-155.5106774133078</v>
      </c>
      <c r="H102">
        <v>-112.39953801385927</v>
      </c>
      <c r="I102">
        <v>42.4281609451224</v>
      </c>
      <c r="J102">
        <v>20.315537798652201</v>
      </c>
      <c r="K102">
        <v>8.4926885575208502</v>
      </c>
      <c r="L102">
        <v>9.3021295802002706E-4</v>
      </c>
      <c r="M102">
        <v>1.3992483463519205E-4</v>
      </c>
      <c r="N102" s="1">
        <v>5.7093585173476199E-6</v>
      </c>
      <c r="O102" s="1">
        <v>8.9795678374621205E-7</v>
      </c>
      <c r="P102" s="1">
        <v>-3.6413104351008698E-6</v>
      </c>
    </row>
    <row r="103" spans="1:16" x14ac:dyDescent="0.2">
      <c r="A103">
        <v>102</v>
      </c>
      <c r="B103">
        <v>740</v>
      </c>
      <c r="C103">
        <v>288</v>
      </c>
      <c r="D103">
        <v>0.27565562848542002</v>
      </c>
      <c r="E103">
        <v>15.0693084949253</v>
      </c>
      <c r="F103">
        <v>1.2752615906832501</v>
      </c>
      <c r="G103">
        <v>-267.73540216108319</v>
      </c>
      <c r="H103">
        <v>-207.34879619701161</v>
      </c>
      <c r="I103">
        <v>59.605335822541797</v>
      </c>
      <c r="J103">
        <v>29.892169828569699</v>
      </c>
      <c r="K103">
        <v>11.8166410758529</v>
      </c>
      <c r="L103">
        <v>7.6157249772394828E-4</v>
      </c>
      <c r="M103">
        <v>1.1347142443963418E-4</v>
      </c>
      <c r="N103" s="1">
        <v>6.5117975511662897E-6</v>
      </c>
      <c r="O103" s="1">
        <v>1.0087128740978301E-6</v>
      </c>
      <c r="P103" s="1">
        <v>-4.1262656194886699E-6</v>
      </c>
    </row>
    <row r="104" spans="1:16" x14ac:dyDescent="0.2">
      <c r="A104">
        <v>103</v>
      </c>
      <c r="B104">
        <v>737</v>
      </c>
      <c r="C104">
        <v>288</v>
      </c>
      <c r="D104">
        <v>0.27329654011780802</v>
      </c>
      <c r="E104">
        <v>32.420491427915003</v>
      </c>
      <c r="F104">
        <v>1.6032754996555201</v>
      </c>
      <c r="G104">
        <v>-552.82510932780303</v>
      </c>
      <c r="H104">
        <v>-449.08910912793107</v>
      </c>
      <c r="I104">
        <v>102.69686681286601</v>
      </c>
      <c r="J104">
        <v>53.959228647669001</v>
      </c>
      <c r="K104">
        <v>20.221410128752499</v>
      </c>
      <c r="L104">
        <v>5.7189087756691316E-4</v>
      </c>
      <c r="M104">
        <v>8.4215850590896077E-5</v>
      </c>
      <c r="N104" s="1">
        <v>8.2594674701534496E-6</v>
      </c>
      <c r="O104" s="1">
        <v>1.27237972945344E-6</v>
      </c>
      <c r="P104" s="1">
        <v>-5.2501503677578999E-6</v>
      </c>
    </row>
    <row r="105" spans="1:16" x14ac:dyDescent="0.2">
      <c r="A105">
        <v>104</v>
      </c>
      <c r="B105">
        <v>734</v>
      </c>
      <c r="C105">
        <v>288</v>
      </c>
      <c r="D105">
        <v>0.2709233977064</v>
      </c>
      <c r="E105">
        <v>99.965300063383097</v>
      </c>
      <c r="F105">
        <v>1.90286190786549</v>
      </c>
      <c r="G105">
        <v>-1652.0568489253703</v>
      </c>
      <c r="H105">
        <v>-1381.6506464564825</v>
      </c>
      <c r="I105">
        <v>268.49227025504399</v>
      </c>
      <c r="J105">
        <v>146.77671351855301</v>
      </c>
      <c r="K105">
        <v>52.534185297512103</v>
      </c>
      <c r="L105">
        <v>3.9892521972572449E-4</v>
      </c>
      <c r="M105">
        <v>5.7878771752092425E-5</v>
      </c>
      <c r="N105" s="1">
        <v>1.44724739740772E-5</v>
      </c>
      <c r="O105" s="1">
        <v>2.2475743194300302E-6</v>
      </c>
      <c r="P105" s="1">
        <v>-9.3540642209294206E-6</v>
      </c>
    </row>
    <row r="106" spans="1:16" x14ac:dyDescent="0.2">
      <c r="A106">
        <v>105</v>
      </c>
      <c r="B106">
        <v>947</v>
      </c>
      <c r="C106">
        <v>285</v>
      </c>
      <c r="D106">
        <v>0.41312174732615098</v>
      </c>
      <c r="E106">
        <v>3.93719419118402</v>
      </c>
      <c r="F106">
        <v>0.45907727641127</v>
      </c>
      <c r="G106">
        <v>-91.966588695630591</v>
      </c>
      <c r="H106">
        <v>-47.371104164930287</v>
      </c>
      <c r="I106">
        <v>36.551028672694201</v>
      </c>
      <c r="J106">
        <v>13.977219905939201</v>
      </c>
      <c r="K106">
        <v>8.5763212284479007</v>
      </c>
      <c r="L106">
        <v>9.9738958952977461E-4</v>
      </c>
      <c r="M106">
        <v>2.3301423372070238E-4</v>
      </c>
      <c r="N106" s="1">
        <v>-1.18394289300138E-7</v>
      </c>
      <c r="O106" s="1">
        <v>1.5818941637874901E-6</v>
      </c>
      <c r="P106" s="1">
        <v>-3.6700104479361699E-6</v>
      </c>
    </row>
    <row r="107" spans="1:16" x14ac:dyDescent="0.2">
      <c r="A107">
        <v>106</v>
      </c>
      <c r="B107">
        <v>944</v>
      </c>
      <c r="C107">
        <v>285</v>
      </c>
      <c r="D107">
        <v>0.41150269071190898</v>
      </c>
      <c r="E107">
        <v>3.9298037480762802</v>
      </c>
      <c r="F107">
        <v>0.46045506020697502</v>
      </c>
      <c r="G107">
        <v>-91.684563966256235</v>
      </c>
      <c r="H107">
        <v>-47.324062397415695</v>
      </c>
      <c r="I107">
        <v>36.4480552469808</v>
      </c>
      <c r="J107">
        <v>13.9675405546311</v>
      </c>
      <c r="K107">
        <v>8.5346086680203399</v>
      </c>
      <c r="L107">
        <v>1.0004156385277881E-3</v>
      </c>
      <c r="M107">
        <v>2.3242473903695659E-4</v>
      </c>
      <c r="N107" s="1">
        <v>-6.7591583524694106E-8</v>
      </c>
      <c r="O107" s="1">
        <v>1.57073369753304E-6</v>
      </c>
      <c r="P107" s="1">
        <v>-3.6699060050837799E-6</v>
      </c>
    </row>
    <row r="108" spans="1:16" x14ac:dyDescent="0.2">
      <c r="A108">
        <v>107</v>
      </c>
      <c r="B108">
        <v>941</v>
      </c>
      <c r="C108">
        <v>285</v>
      </c>
      <c r="D108">
        <v>0.409875633159</v>
      </c>
      <c r="E108">
        <v>3.9224423010312601</v>
      </c>
      <c r="F108">
        <v>0.46184117188629698</v>
      </c>
      <c r="G108">
        <v>-91.40372947393243</v>
      </c>
      <c r="H108">
        <v>-47.277262336861142</v>
      </c>
      <c r="I108">
        <v>36.345354197933901</v>
      </c>
      <c r="J108">
        <v>13.958002569415701</v>
      </c>
      <c r="K108">
        <v>8.4930546252748194</v>
      </c>
      <c r="L108">
        <v>1.0034419502610969E-3</v>
      </c>
      <c r="M108">
        <v>2.3182932862824009E-4</v>
      </c>
      <c r="N108" s="1">
        <v>-1.5878469391665599E-8</v>
      </c>
      <c r="O108" s="1">
        <v>1.5595780753956701E-6</v>
      </c>
      <c r="P108" s="1">
        <v>-3.6697530197424599E-6</v>
      </c>
    </row>
    <row r="109" spans="1:16" x14ac:dyDescent="0.2">
      <c r="A109">
        <v>108</v>
      </c>
      <c r="B109">
        <v>938</v>
      </c>
      <c r="C109">
        <v>285</v>
      </c>
      <c r="D109">
        <v>0.40824051521281302</v>
      </c>
      <c r="E109">
        <v>3.9151115340553302</v>
      </c>
      <c r="F109">
        <v>0.463235661782607</v>
      </c>
      <c r="G109">
        <v>-91.124121791467275</v>
      </c>
      <c r="H109">
        <v>-47.230725245913042</v>
      </c>
      <c r="I109">
        <v>36.242940191379603</v>
      </c>
      <c r="J109">
        <v>13.948610667646999</v>
      </c>
      <c r="K109">
        <v>8.4516626353621707</v>
      </c>
      <c r="L109">
        <v>1.0064680806573336E-3</v>
      </c>
      <c r="M109">
        <v>2.3122795452710823E-4</v>
      </c>
      <c r="N109" s="1">
        <v>3.6750746582895101E-8</v>
      </c>
      <c r="O109" s="1">
        <v>1.5484276933158701E-6</v>
      </c>
      <c r="P109" s="1">
        <v>-3.6695497903968601E-6</v>
      </c>
    </row>
    <row r="110" spans="1:16" x14ac:dyDescent="0.2">
      <c r="A110">
        <v>109</v>
      </c>
      <c r="B110">
        <v>935</v>
      </c>
      <c r="C110">
        <v>285</v>
      </c>
      <c r="D110">
        <v>0.40659727682821101</v>
      </c>
      <c r="E110">
        <v>3.9078131792677899</v>
      </c>
      <c r="F110">
        <v>0.46463857998342201</v>
      </c>
      <c r="G110">
        <v>-90.845778427539202</v>
      </c>
      <c r="H110">
        <v>-47.184473036831569</v>
      </c>
      <c r="I110">
        <v>36.1408282757737</v>
      </c>
      <c r="J110">
        <v>13.9393697245377</v>
      </c>
      <c r="K110">
        <v>8.4104362995582793</v>
      </c>
      <c r="L110">
        <v>1.0094935746412764E-3</v>
      </c>
      <c r="M110">
        <v>2.3062056938131148E-4</v>
      </c>
      <c r="N110" s="1">
        <v>9.0301483606998303E-8</v>
      </c>
      <c r="O110" s="1">
        <v>1.53728296208824E-6</v>
      </c>
      <c r="P110" s="1">
        <v>-3.6692946013249502E-6</v>
      </c>
    </row>
    <row r="111" spans="1:16" x14ac:dyDescent="0.2">
      <c r="A111">
        <v>110</v>
      </c>
      <c r="B111">
        <v>932</v>
      </c>
      <c r="C111">
        <v>285</v>
      </c>
      <c r="D111">
        <v>0.40494585736215399</v>
      </c>
      <c r="E111">
        <v>3.9005490183056302</v>
      </c>
      <c r="F111">
        <v>0.46604997630845602</v>
      </c>
      <c r="G111">
        <v>-90.568737853103499</v>
      </c>
      <c r="H111">
        <v>-47.13852829114802</v>
      </c>
      <c r="I111">
        <v>36.039033892565101</v>
      </c>
      <c r="J111">
        <v>13.9302847791551</v>
      </c>
      <c r="K111">
        <v>8.3693792867485097</v>
      </c>
      <c r="L111">
        <v>1.0125179660630511E-3</v>
      </c>
      <c r="M111">
        <v>2.30007126501974E-4</v>
      </c>
      <c r="N111" s="1">
        <v>1.4477887704811201E-7</v>
      </c>
      <c r="O111" s="1">
        <v>1.5261443078224201E-6</v>
      </c>
      <c r="P111" s="1">
        <v>-3.66898572456121E-6</v>
      </c>
    </row>
    <row r="112" spans="1:16" x14ac:dyDescent="0.2">
      <c r="A112">
        <v>111</v>
      </c>
      <c r="B112">
        <v>929</v>
      </c>
      <c r="C112">
        <v>285</v>
      </c>
      <c r="D112">
        <v>0.40328619556627698</v>
      </c>
      <c r="E112">
        <v>3.8933208833098698</v>
      </c>
      <c r="F112">
        <v>0.46746990028714402</v>
      </c>
      <c r="G112">
        <v>-90.29303951788809</v>
      </c>
      <c r="H112">
        <v>-47.092914274361014</v>
      </c>
      <c r="I112">
        <v>35.937572882596797</v>
      </c>
      <c r="J112">
        <v>13.921361039000899</v>
      </c>
      <c r="K112">
        <v>8.3284953339635095</v>
      </c>
      <c r="L112">
        <v>1.0155407776337173E-3</v>
      </c>
      <c r="M112">
        <v>2.2938757991297154E-4</v>
      </c>
      <c r="N112" s="1">
        <v>2.00187769060546E-7</v>
      </c>
      <c r="O112" s="1">
        <v>1.51501217222619E-6</v>
      </c>
      <c r="P112" s="1">
        <v>-3.6686214215541298E-6</v>
      </c>
    </row>
    <row r="113" spans="1:16" x14ac:dyDescent="0.2">
      <c r="A113">
        <v>112</v>
      </c>
      <c r="B113">
        <v>926</v>
      </c>
      <c r="C113">
        <v>285</v>
      </c>
      <c r="D113">
        <v>0.401618229579284</v>
      </c>
      <c r="E113">
        <v>3.8861306586614202</v>
      </c>
      <c r="F113">
        <v>0.46889840113564202</v>
      </c>
      <c r="G113">
        <v>-90.018723884106222</v>
      </c>
      <c r="H113">
        <v>-47.047654959780552</v>
      </c>
      <c r="I113">
        <v>35.836461499332202</v>
      </c>
      <c r="J113">
        <v>13.9126038873044</v>
      </c>
      <c r="K113">
        <v>8.2877882484765504</v>
      </c>
      <c r="L113">
        <v>1.0185615208684244E-3</v>
      </c>
      <c r="M113">
        <v>2.287618844014644E-4</v>
      </c>
      <c r="N113" s="1">
        <v>2.5653269946846103E-7</v>
      </c>
      <c r="O113" s="1">
        <v>1.5038870131677201E-6</v>
      </c>
      <c r="P113" s="1">
        <v>-3.66819994561548E-6</v>
      </c>
    </row>
    <row r="114" spans="1:16" x14ac:dyDescent="0.2">
      <c r="A114">
        <v>113</v>
      </c>
      <c r="B114">
        <v>923</v>
      </c>
      <c r="C114">
        <v>285</v>
      </c>
      <c r="D114">
        <v>0.399941896919283</v>
      </c>
      <c r="E114">
        <v>3.8789802819280901</v>
      </c>
      <c r="F114">
        <v>0.470335527733304</v>
      </c>
      <c r="G114">
        <v>-89.74583244165828</v>
      </c>
      <c r="H114">
        <v>-47.002775042938858</v>
      </c>
      <c r="I114">
        <v>35.735716414691602</v>
      </c>
      <c r="J114">
        <v>13.904018887591199</v>
      </c>
      <c r="K114">
        <v>8.2472619081576202</v>
      </c>
      <c r="L114">
        <v>1.021579696037816E-3</v>
      </c>
      <c r="M114">
        <v>2.281299955696042E-4</v>
      </c>
      <c r="N114" s="1">
        <v>3.1381789688987098E-7</v>
      </c>
      <c r="O114" s="1">
        <v>1.49276930491345E-6</v>
      </c>
      <c r="P114" s="1">
        <v>-3.6677195437174999E-6</v>
      </c>
    </row>
    <row r="115" spans="1:16" x14ac:dyDescent="0.2">
      <c r="A115">
        <v>114</v>
      </c>
      <c r="B115">
        <v>920</v>
      </c>
      <c r="C115">
        <v>285</v>
      </c>
      <c r="D115">
        <v>0.398257134475969</v>
      </c>
      <c r="E115">
        <v>3.8718717454343201</v>
      </c>
      <c r="F115">
        <v>0.47178132859864602</v>
      </c>
      <c r="G115">
        <v>-89.474407737587583</v>
      </c>
      <c r="H115">
        <v>-46.958299963623688</v>
      </c>
      <c r="I115">
        <v>35.635354730534097</v>
      </c>
      <c r="J115">
        <v>13.895611790516</v>
      </c>
      <c r="K115">
        <v>8.2069202631123908</v>
      </c>
      <c r="L115">
        <v>1.024594792127759E-3</v>
      </c>
      <c r="M115">
        <v>2.2749186988735846E-4</v>
      </c>
      <c r="N115" s="1">
        <v>3.7204727019159901E-7</v>
      </c>
      <c r="O115" s="1">
        <v>1.4816595385925901E-6</v>
      </c>
      <c r="P115" s="1">
        <v>-3.6671784589663602E-6</v>
      </c>
    </row>
    <row r="116" spans="1:16" x14ac:dyDescent="0.2">
      <c r="A116">
        <v>115</v>
      </c>
      <c r="B116">
        <v>917</v>
      </c>
      <c r="C116">
        <v>285</v>
      </c>
      <c r="D116">
        <v>0.39656387850270702</v>
      </c>
      <c r="E116">
        <v>3.8648070976343298</v>
      </c>
      <c r="F116">
        <v>0.47323585186478301</v>
      </c>
      <c r="G116">
        <v>-89.20449340076739</v>
      </c>
      <c r="H116">
        <v>-46.914255925642202</v>
      </c>
      <c r="I116">
        <v>35.535393988213897</v>
      </c>
      <c r="J116">
        <v>13.887388540073699</v>
      </c>
      <c r="K116">
        <v>8.1667673368471103</v>
      </c>
      <c r="L116">
        <v>1.027606286807902E-3</v>
      </c>
      <c r="M116">
        <v>2.2684746474643276E-4</v>
      </c>
      <c r="N116" s="1">
        <v>4.31224400277626E-7</v>
      </c>
      <c r="O116" s="1">
        <v>1.4705582225661901E-6</v>
      </c>
      <c r="P116" s="1">
        <v>-3.66657493298113E-6</v>
      </c>
    </row>
    <row r="117" spans="1:16" x14ac:dyDescent="0.2">
      <c r="A117">
        <v>116</v>
      </c>
      <c r="B117">
        <v>914</v>
      </c>
      <c r="C117">
        <v>285</v>
      </c>
      <c r="D117">
        <v>0.39486206460851703</v>
      </c>
      <c r="E117">
        <v>3.8577884444507</v>
      </c>
      <c r="F117">
        <v>0.47469914525435303</v>
      </c>
      <c r="G117">
        <v>-88.936134165587731</v>
      </c>
      <c r="H117">
        <v>-46.870669916263225</v>
      </c>
      <c r="I117">
        <v>35.4358521777094</v>
      </c>
      <c r="J117">
        <v>13.8793552797438</v>
      </c>
      <c r="K117">
        <v>8.1268072273094596</v>
      </c>
      <c r="L117">
        <v>1.0306136464096444E-3</v>
      </c>
      <c r="M117">
        <v>2.2619673851529985E-4</v>
      </c>
      <c r="N117" s="1">
        <v>4.9135253224853698E-7</v>
      </c>
      <c r="O117" s="1">
        <v>1.4594658827646099E-6</v>
      </c>
      <c r="P117" s="1">
        <v>-3.6659072083322201E-6</v>
      </c>
    </row>
    <row r="118" spans="1:16" x14ac:dyDescent="0.2">
      <c r="A118">
        <v>117</v>
      </c>
      <c r="B118">
        <v>911</v>
      </c>
      <c r="C118">
        <v>285</v>
      </c>
      <c r="D118">
        <v>0.39315162774986201</v>
      </c>
      <c r="E118">
        <v>3.8508179508898999</v>
      </c>
      <c r="F118">
        <v>0.47617125605393601</v>
      </c>
      <c r="G118">
        <v>-88.669375901826811</v>
      </c>
      <c r="H118">
        <v>-46.827569729129166</v>
      </c>
      <c r="I118">
        <v>35.336747749184099</v>
      </c>
      <c r="J118">
        <v>13.871518359705499</v>
      </c>
      <c r="K118">
        <v>8.0870441084619298</v>
      </c>
      <c r="L118">
        <v>1.0336163259133332E-3</v>
      </c>
      <c r="M118">
        <v>2.2553965059520135E-4</v>
      </c>
      <c r="N118" s="1">
        <v>5.5243456801225099E-7</v>
      </c>
      <c r="O118" s="1">
        <v>1.44838306310928E-6</v>
      </c>
      <c r="P118" s="1">
        <v>-3.66517353133226E-6</v>
      </c>
    </row>
    <row r="119" spans="1:16" x14ac:dyDescent="0.2">
      <c r="A119">
        <v>118</v>
      </c>
      <c r="B119">
        <v>908</v>
      </c>
      <c r="C119">
        <v>285</v>
      </c>
      <c r="D119">
        <v>0.39143250222241399</v>
      </c>
      <c r="E119">
        <v>3.84389784240676</v>
      </c>
      <c r="F119">
        <v>0.47765223108795501</v>
      </c>
      <c r="G119">
        <v>-88.404265638508363</v>
      </c>
      <c r="H119">
        <v>-46.784983984230571</v>
      </c>
      <c r="I119">
        <v>35.238099622118703</v>
      </c>
      <c r="J119">
        <v>13.863884343210399</v>
      </c>
      <c r="K119">
        <v>8.0474822312699406</v>
      </c>
      <c r="L119">
        <v>1.0366137689458404E-3</v>
      </c>
      <c r="M119">
        <v>2.2487616147722397E-4</v>
      </c>
      <c r="N119" s="1">
        <v>6.1447305932314995E-7</v>
      </c>
      <c r="O119" s="1">
        <v>1.4373103258173699E-6</v>
      </c>
      <c r="P119" s="1">
        <v>-3.66437215468228E-6</v>
      </c>
    </row>
    <row r="120" spans="1:16" x14ac:dyDescent="0.2">
      <c r="A120">
        <v>119</v>
      </c>
      <c r="B120">
        <v>905</v>
      </c>
      <c r="C120">
        <v>285</v>
      </c>
      <c r="D120">
        <v>0.38970462165259401</v>
      </c>
      <c r="E120">
        <v>3.8370304064831</v>
      </c>
      <c r="F120">
        <v>0.479142116692093</v>
      </c>
      <c r="G120">
        <v>-88.140851592482747</v>
      </c>
      <c r="H120">
        <v>-46.742942150589514</v>
      </c>
      <c r="I120">
        <v>35.139927196292902</v>
      </c>
      <c r="J120">
        <v>13.856460013802099</v>
      </c>
      <c r="K120">
        <v>8.0081259250871906</v>
      </c>
      <c r="L120">
        <v>1.0396054077882668E-3</v>
      </c>
      <c r="M120">
        <v>2.2420623280031211E-4</v>
      </c>
      <c r="N120" s="1">
        <v>6.7747020134629902E-7</v>
      </c>
      <c r="O120" s="1">
        <v>1.42624825176422E-6</v>
      </c>
      <c r="P120" s="1">
        <v>-3.6635013404110599E-6</v>
      </c>
    </row>
    <row r="121" spans="1:16" x14ac:dyDescent="0.2">
      <c r="A121">
        <v>120</v>
      </c>
      <c r="B121">
        <v>902</v>
      </c>
      <c r="C121">
        <v>285</v>
      </c>
      <c r="D121">
        <v>0.38796791898906502</v>
      </c>
      <c r="E121">
        <v>3.8302179941780898</v>
      </c>
      <c r="F121">
        <v>0.480640958686197</v>
      </c>
      <c r="G121">
        <v>-87.879183196128082</v>
      </c>
      <c r="H121">
        <v>-46.701474568718304</v>
      </c>
      <c r="I121">
        <v>35.0422503623778</v>
      </c>
      <c r="J121">
        <v>13.8492523825009</v>
      </c>
      <c r="K121">
        <v>7.96897959892505</v>
      </c>
      <c r="L121">
        <v>1.0425906633943455E-3</v>
      </c>
      <c r="M121">
        <v>2.2352982741016264E-4</v>
      </c>
      <c r="N121" s="1">
        <v>7.4142782675849698E-7</v>
      </c>
      <c r="O121" s="1">
        <v>1.41519744080961E-6</v>
      </c>
      <c r="P121" s="1">
        <v>-3.6625593628771599E-6</v>
      </c>
    </row>
    <row r="122" spans="1:16" x14ac:dyDescent="0.2">
      <c r="A122">
        <v>121</v>
      </c>
      <c r="B122">
        <v>899</v>
      </c>
      <c r="C122">
        <v>285</v>
      </c>
      <c r="D122">
        <v>0.38622232649405303</v>
      </c>
      <c r="E122">
        <v>3.8234630217366599</v>
      </c>
      <c r="F122">
        <v>0.48214880234670898</v>
      </c>
      <c r="G122">
        <v>-87.619311126158237</v>
      </c>
      <c r="H122">
        <v>-46.660612473899889</v>
      </c>
      <c r="I122">
        <v>34.945089512935098</v>
      </c>
      <c r="J122">
        <v>13.8422686952639</v>
      </c>
      <c r="K122">
        <v>7.9300477427863401</v>
      </c>
      <c r="L122">
        <v>1.0455689454200248E-3</v>
      </c>
      <c r="M122">
        <v>2.2284690941904079E-4</v>
      </c>
      <c r="N122" s="1">
        <v>8.0634740044957196E-7</v>
      </c>
      <c r="O122" s="1">
        <v>1.4041585121198701E-6</v>
      </c>
      <c r="P122" s="1">
        <v>-3.6615445119170502E-6</v>
      </c>
    </row>
    <row r="123" spans="1:16" x14ac:dyDescent="0.2">
      <c r="A123">
        <v>122</v>
      </c>
      <c r="B123">
        <v>896</v>
      </c>
      <c r="C123">
        <v>285</v>
      </c>
      <c r="D123">
        <v>0.38446777573451002</v>
      </c>
      <c r="E123">
        <v>3.8167679721409802</v>
      </c>
      <c r="F123">
        <v>0.48366569237860801</v>
      </c>
      <c r="G123">
        <v>-87.361287330893575</v>
      </c>
      <c r="H123">
        <v>-46.620388018894509</v>
      </c>
      <c r="I123">
        <v>34.848465552759798</v>
      </c>
      <c r="J123">
        <v>13.8355164403225</v>
      </c>
      <c r="K123">
        <v>7.8913349288236398</v>
      </c>
      <c r="L123">
        <v>1.0485396522644892E-3</v>
      </c>
      <c r="M123">
        <v>2.22157444266375E-4</v>
      </c>
      <c r="N123" s="1">
        <v>8.7223001482934395E-7</v>
      </c>
      <c r="O123" s="1">
        <v>1.39313210444071E-6</v>
      </c>
      <c r="P123" s="1">
        <v>-3.6604550960241702E-6</v>
      </c>
    </row>
    <row r="124" spans="1:16" x14ac:dyDescent="0.2">
      <c r="A124">
        <v>123</v>
      </c>
      <c r="B124">
        <v>893</v>
      </c>
      <c r="C124">
        <v>285</v>
      </c>
      <c r="D124">
        <v>0.382704197573215</v>
      </c>
      <c r="E124">
        <v>3.8101353969103</v>
      </c>
      <c r="F124">
        <v>0.48519167288688703</v>
      </c>
      <c r="G124">
        <v>-87.105165062987226</v>
      </c>
      <c r="H124">
        <v>-46.58083429979861</v>
      </c>
      <c r="I124">
        <v>34.752399911359397</v>
      </c>
      <c r="J124">
        <v>13.829003356476701</v>
      </c>
      <c r="K124">
        <v>7.85284581295475</v>
      </c>
      <c r="L124">
        <v>1.0515021711229734E-3</v>
      </c>
      <c r="M124">
        <v>2.2146139878013711E-4</v>
      </c>
      <c r="N124" s="1">
        <v>9.3907638586424299E-7</v>
      </c>
      <c r="O124" s="1">
        <v>1.3821188764323601E-6</v>
      </c>
      <c r="P124" s="1">
        <v>-3.6592894458526001E-6</v>
      </c>
    </row>
    <row r="125" spans="1:16" x14ac:dyDescent="0.2">
      <c r="A125">
        <v>124</v>
      </c>
      <c r="B125">
        <v>890</v>
      </c>
      <c r="C125">
        <v>285</v>
      </c>
      <c r="D125">
        <v>0.38093152215965198</v>
      </c>
      <c r="E125">
        <v>3.80356791764599</v>
      </c>
      <c r="F125">
        <v>0.48672678734756503</v>
      </c>
      <c r="G125">
        <v>-86.850998906071837</v>
      </c>
      <c r="H125">
        <v>-46.541985378918703</v>
      </c>
      <c r="I125">
        <v>34.656914552965098</v>
      </c>
      <c r="J125">
        <v>13.822737440548799</v>
      </c>
      <c r="K125">
        <v>7.8145851358904501</v>
      </c>
      <c r="L125">
        <v>1.0544558780516706E-3</v>
      </c>
      <c r="M125">
        <v>2.2075874123889705E-4</v>
      </c>
      <c r="N125" s="1">
        <v>1.0068868497710599E-6</v>
      </c>
      <c r="O125" s="1">
        <v>1.37111950687965E-6</v>
      </c>
      <c r="P125" s="1">
        <v>-3.65804591755819E-6</v>
      </c>
    </row>
    <row r="126" spans="1:16" x14ac:dyDescent="0.2">
      <c r="A126">
        <v>125</v>
      </c>
      <c r="B126">
        <v>887</v>
      </c>
      <c r="C126">
        <v>285</v>
      </c>
      <c r="D126">
        <v>0.37914967892083201</v>
      </c>
      <c r="E126">
        <v>3.7970682278193801</v>
      </c>
      <c r="F126">
        <v>0.48827107857825902</v>
      </c>
      <c r="G126">
        <v>-86.598844806724102</v>
      </c>
      <c r="H126">
        <v>-46.503876310737745</v>
      </c>
      <c r="I126">
        <v>34.562031988616098</v>
      </c>
      <c r="J126">
        <v>13.816726955782499</v>
      </c>
      <c r="K126">
        <v>7.7765577246058299</v>
      </c>
      <c r="L126">
        <v>1.0574001380451983E-3</v>
      </c>
      <c r="M126">
        <v>2.2004944143451708E-4</v>
      </c>
      <c r="N126" s="1">
        <v>1.0756613605228899E-6</v>
      </c>
      <c r="O126" s="1">
        <v>1.36013469495889E-6</v>
      </c>
      <c r="P126" s="1">
        <v>-3.6567228964531801E-6</v>
      </c>
    </row>
    <row r="127" spans="1:16" x14ac:dyDescent="0.2">
      <c r="A127">
        <v>126</v>
      </c>
      <c r="B127">
        <v>884</v>
      </c>
      <c r="C127">
        <v>285</v>
      </c>
      <c r="D127">
        <v>0.37735859655187498</v>
      </c>
      <c r="E127">
        <v>3.7906390945275801</v>
      </c>
      <c r="F127">
        <v>0.48982458870829798</v>
      </c>
      <c r="G127">
        <v>-86.348760105443105</v>
      </c>
      <c r="H127">
        <v>-46.466543167622703</v>
      </c>
      <c r="I127">
        <v>34.467775287803804</v>
      </c>
      <c r="J127">
        <v>13.8109804401989</v>
      </c>
      <c r="K127">
        <v>7.7387684936841499</v>
      </c>
      <c r="L127">
        <v>1.06033430512686E-3</v>
      </c>
      <c r="M127">
        <v>2.1933347073543359E-4</v>
      </c>
      <c r="N127" s="1">
        <v>1.1453994881541999E-6</v>
      </c>
      <c r="O127" s="1">
        <v>1.34916516045844E-6</v>
      </c>
      <c r="P127" s="1">
        <v>-3.6553188007066402E-6</v>
      </c>
    </row>
    <row r="128" spans="1:16" x14ac:dyDescent="0.2">
      <c r="A128">
        <v>127</v>
      </c>
      <c r="B128">
        <v>881</v>
      </c>
      <c r="C128">
        <v>285</v>
      </c>
      <c r="D128">
        <v>0.37555820300654402</v>
      </c>
      <c r="E128">
        <v>3.7842833603483101</v>
      </c>
      <c r="F128">
        <v>0.49138735914843501</v>
      </c>
      <c r="G128">
        <v>-86.100803569630642</v>
      </c>
      <c r="H128">
        <v>-46.430023066878547</v>
      </c>
      <c r="I128">
        <v>34.374168090865503</v>
      </c>
      <c r="J128">
        <v>13.8055067153868</v>
      </c>
      <c r="K128">
        <v>7.7012224468012498</v>
      </c>
      <c r="L128">
        <v>1.0632577224519741E-3</v>
      </c>
      <c r="M128">
        <v>2.186108021503884E-4</v>
      </c>
      <c r="N128" s="1">
        <v>1.2161004179390099E-6</v>
      </c>
      <c r="O128" s="1">
        <v>1.3382116439983401E-6</v>
      </c>
      <c r="P128" s="1">
        <v>-3.65383208521239E-6</v>
      </c>
    </row>
    <row r="129" spans="1:16" x14ac:dyDescent="0.2">
      <c r="A129">
        <v>128</v>
      </c>
      <c r="B129">
        <v>878</v>
      </c>
      <c r="C129">
        <v>285</v>
      </c>
      <c r="D129">
        <v>0.37374842548755499</v>
      </c>
      <c r="E129">
        <v>3.7780039449939902</v>
      </c>
      <c r="F129">
        <v>0.49295943056011499</v>
      </c>
      <c r="G129">
        <v>-85.855035421742272</v>
      </c>
      <c r="H129">
        <v>-46.394354195476083</v>
      </c>
      <c r="I129">
        <v>34.281234619397502</v>
      </c>
      <c r="J129">
        <v>13.800314894631899</v>
      </c>
      <c r="K129">
        <v>7.6639246777393204</v>
      </c>
      <c r="L129">
        <v>1.06616972242462E-3</v>
      </c>
      <c r="M129">
        <v>2.1788141039261096E-4</v>
      </c>
      <c r="N129" s="1">
        <v>1.2877629504035001E-6</v>
      </c>
      <c r="O129" s="1">
        <v>1.32727490714157E-6</v>
      </c>
      <c r="P129" s="1">
        <v>-3.6522612453325101E-6</v>
      </c>
    </row>
    <row r="130" spans="1:16" x14ac:dyDescent="0.2">
      <c r="A130">
        <v>129</v>
      </c>
      <c r="B130">
        <v>875</v>
      </c>
      <c r="C130">
        <v>285</v>
      </c>
      <c r="D130">
        <v>0.37192919043679101</v>
      </c>
      <c r="E130">
        <v>3.7718038473279898</v>
      </c>
      <c r="F130">
        <v>0.49454084282439198</v>
      </c>
      <c r="G130">
        <v>-85.61151737543112</v>
      </c>
      <c r="H130">
        <v>-46.359575839360858</v>
      </c>
      <c r="I130">
        <v>34.188999689802699</v>
      </c>
      <c r="J130">
        <v>13.7954143924332</v>
      </c>
      <c r="K130">
        <v>7.6268803720774301</v>
      </c>
      <c r="L130">
        <v>1.0690696268282297E-3</v>
      </c>
      <c r="M130">
        <v>2.1714527194431797E-4</v>
      </c>
      <c r="N130" s="1">
        <v>1.36038550237633E-6</v>
      </c>
      <c r="O130" s="1">
        <v>1.3163557325948199E-6</v>
      </c>
      <c r="P130" s="1">
        <v>-3.6506048210529602E-6</v>
      </c>
    </row>
    <row r="131" spans="1:16" x14ac:dyDescent="0.2">
      <c r="A131">
        <v>130</v>
      </c>
      <c r="B131">
        <v>872</v>
      </c>
      <c r="C131">
        <v>285</v>
      </c>
      <c r="D131">
        <v>0.37010042352530798</v>
      </c>
      <c r="E131">
        <v>3.76568614721725</v>
      </c>
      <c r="F131">
        <v>0.49613163501041102</v>
      </c>
      <c r="G131">
        <v>-85.37031266768912</v>
      </c>
      <c r="H131">
        <v>-46.325728410896652</v>
      </c>
      <c r="I131">
        <v>34.097488725184903</v>
      </c>
      <c r="J131">
        <v>13.7908149334976</v>
      </c>
      <c r="K131">
        <v>7.5900948084840998</v>
      </c>
      <c r="L131">
        <v>1.071956746969897E-3</v>
      </c>
      <c r="M131">
        <v>2.1640236512145337E-4</v>
      </c>
      <c r="N131" s="1">
        <v>1.4339661089759201E-6</v>
      </c>
      <c r="O131" s="1">
        <v>1.3054549243097699E-6</v>
      </c>
      <c r="P131" s="1">
        <v>-3.6488614010397199E-6</v>
      </c>
    </row>
    <row r="132" spans="1:16" x14ac:dyDescent="0.2">
      <c r="A132">
        <v>131</v>
      </c>
      <c r="B132">
        <v>869</v>
      </c>
      <c r="C132">
        <v>285</v>
      </c>
      <c r="D132">
        <v>0.36826204964321702</v>
      </c>
      <c r="E132">
        <v>3.7596540074271698</v>
      </c>
      <c r="F132">
        <v>0.49773184534356102</v>
      </c>
      <c r="G132">
        <v>-85.131486091685915</v>
      </c>
      <c r="H132">
        <v>-46.292853476971857</v>
      </c>
      <c r="I132">
        <v>34.006727767461598</v>
      </c>
      <c r="J132">
        <v>13.786526561955499</v>
      </c>
      <c r="K132">
        <v>7.5535733600329698</v>
      </c>
      <c r="L132">
        <v>1.0748303838390815E-3</v>
      </c>
      <c r="M132">
        <v>2.156526701386005E-4</v>
      </c>
      <c r="N132" s="1">
        <v>1.5085024266202701E-6</v>
      </c>
      <c r="O132" s="1">
        <v>1.29457330755716E-6</v>
      </c>
      <c r="P132" s="1">
        <v>-3.64702962678754E-6</v>
      </c>
    </row>
    <row r="133" spans="1:16" x14ac:dyDescent="0.2">
      <c r="A133">
        <v>132</v>
      </c>
      <c r="B133">
        <v>866</v>
      </c>
      <c r="C133">
        <v>285</v>
      </c>
      <c r="D133">
        <v>0.36641399288943699</v>
      </c>
      <c r="E133">
        <v>3.7537106755604701</v>
      </c>
      <c r="F133">
        <v>0.49934151117325598</v>
      </c>
      <c r="G133">
        <v>-84.895104030337492</v>
      </c>
      <c r="H133">
        <v>-46.260993787793808</v>
      </c>
      <c r="I133">
        <v>33.916743489704103</v>
      </c>
      <c r="J133">
        <v>13.7825596508019</v>
      </c>
      <c r="K133">
        <v>7.5173214955446497</v>
      </c>
      <c r="L133">
        <v>1.0776898282806263E-3</v>
      </c>
      <c r="M133">
        <v>2.1489616917393347E-4</v>
      </c>
      <c r="N133" s="1">
        <v>1.58399173711588E-6</v>
      </c>
      <c r="O133" s="1">
        <v>1.2837117289723501E-6</v>
      </c>
      <c r="P133" s="1">
        <v>-3.6451081968567799E-6</v>
      </c>
    </row>
    <row r="134" spans="1:16" x14ac:dyDescent="0.2">
      <c r="A134">
        <v>133</v>
      </c>
      <c r="B134">
        <v>863</v>
      </c>
      <c r="C134">
        <v>285</v>
      </c>
      <c r="D134">
        <v>0.36455617656119399</v>
      </c>
      <c r="E134">
        <v>3.7478594861458401</v>
      </c>
      <c r="F134">
        <v>0.50096066894041702</v>
      </c>
      <c r="G134">
        <v>-84.661234492985017</v>
      </c>
      <c r="H134">
        <v>-46.230193307676409</v>
      </c>
      <c r="I134">
        <v>33.827563209656702</v>
      </c>
      <c r="J134">
        <v>13.778924911956601</v>
      </c>
      <c r="K134">
        <v>7.4813447811640401</v>
      </c>
      <c r="L134">
        <v>1.0805343611826205E-3</v>
      </c>
      <c r="M134">
        <v>2.1413284643417255E-4</v>
      </c>
      <c r="N134" s="1">
        <v>1.6604309529020899E-6</v>
      </c>
      <c r="O134" s="1">
        <v>1.2728710566066001E-6</v>
      </c>
      <c r="P134" s="1">
        <v>-3.6430958712943502E-6</v>
      </c>
    </row>
    <row r="135" spans="1:16" x14ac:dyDescent="0.2">
      <c r="A135">
        <v>134</v>
      </c>
      <c r="B135">
        <v>860</v>
      </c>
      <c r="C135">
        <v>285</v>
      </c>
      <c r="D135">
        <v>0.36268852314345401</v>
      </c>
      <c r="E135">
        <v>3.74210386251917</v>
      </c>
      <c r="F135">
        <v>0.50258935414459205</v>
      </c>
      <c r="G135">
        <v>-84.429947147099242</v>
      </c>
      <c r="H135">
        <v>-46.200497243426099</v>
      </c>
      <c r="I135">
        <v>33.739214901199901</v>
      </c>
      <c r="J135">
        <v>13.7756334056289</v>
      </c>
      <c r="K135">
        <v>7.4456488814575801</v>
      </c>
      <c r="L135">
        <v>1.0833632536787158E-3</v>
      </c>
      <c r="M135">
        <v>2.1336268821935429E-4</v>
      </c>
      <c r="N135" s="1">
        <v>1.7378166233463901E-6</v>
      </c>
      <c r="O135" s="1">
        <v>1.26205217985968E-6</v>
      </c>
      <c r="P135" s="1">
        <v>-3.6409914758831598E-6</v>
      </c>
    </row>
    <row r="136" spans="1:16" x14ac:dyDescent="0.2">
      <c r="A136">
        <v>135</v>
      </c>
      <c r="B136">
        <v>857</v>
      </c>
      <c r="C136">
        <v>285</v>
      </c>
      <c r="D136">
        <v>0.360810954298102</v>
      </c>
      <c r="E136">
        <v>3.7364473189685099</v>
      </c>
      <c r="F136">
        <v>0.50422760131084199</v>
      </c>
      <c r="G136">
        <v>-84.201313355669896</v>
      </c>
      <c r="H136">
        <v>-46.171952076131312</v>
      </c>
      <c r="I136">
        <v>33.651727208015402</v>
      </c>
      <c r="J136">
        <v>13.772696550707</v>
      </c>
      <c r="K136">
        <v>7.4102395609737703</v>
      </c>
      <c r="L136">
        <v>1.086175767365844E-3</v>
      </c>
      <c r="M136">
        <v>2.1258568298739627E-4</v>
      </c>
      <c r="N136" s="1">
        <v>1.8161449423237301E-6</v>
      </c>
      <c r="O136" s="1">
        <v>1.25125600945425E-6</v>
      </c>
      <c r="P136" s="1">
        <v>-3.6387939066716098E-6</v>
      </c>
    </row>
    <row r="137" spans="1:16" x14ac:dyDescent="0.2">
      <c r="A137">
        <v>136</v>
      </c>
      <c r="B137">
        <v>854</v>
      </c>
      <c r="C137">
        <v>285</v>
      </c>
      <c r="D137">
        <v>0.35892339085303898</v>
      </c>
      <c r="E137">
        <v>3.7308934627794699</v>
      </c>
      <c r="F137">
        <v>0.50587544395631701</v>
      </c>
      <c r="G137">
        <v>-83.975406212053628</v>
      </c>
      <c r="H137">
        <v>-46.14460559188592</v>
      </c>
      <c r="I137">
        <v>33.565129456159497</v>
      </c>
      <c r="J137">
        <v>13.7701261348518</v>
      </c>
      <c r="K137">
        <v>7.3751226855392602</v>
      </c>
      <c r="L137">
        <v>1.0889711545367939E-3</v>
      </c>
      <c r="M137">
        <v>2.1180182141830877E-4</v>
      </c>
      <c r="N137" s="1">
        <v>1.89541175695369E-6</v>
      </c>
      <c r="O137" s="1">
        <v>1.2404834773257701E-6</v>
      </c>
      <c r="P137" s="1">
        <v>-3.6365021344193098E-6</v>
      </c>
    </row>
    <row r="138" spans="1:16" x14ac:dyDescent="0.2">
      <c r="A138">
        <v>137</v>
      </c>
      <c r="B138">
        <v>851</v>
      </c>
      <c r="C138">
        <v>285</v>
      </c>
      <c r="D138">
        <v>0.35702575279099502</v>
      </c>
      <c r="E138">
        <v>3.7254459963477</v>
      </c>
      <c r="F138">
        <v>0.50753291455660399</v>
      </c>
      <c r="G138">
        <v>-83.752300576046821</v>
      </c>
      <c r="H138">
        <v>-46.118506913496873</v>
      </c>
      <c r="I138">
        <v>33.479451667052999</v>
      </c>
      <c r="J138">
        <v>13.7679343248858</v>
      </c>
      <c r="K138">
        <v>7.3403042236233302</v>
      </c>
      <c r="L138">
        <v>1.0917486584280228E-3</v>
      </c>
      <c r="M138">
        <v>2.1101109647790985E-4</v>
      </c>
      <c r="N138" s="1">
        <v>1.97561257760868E-6</v>
      </c>
      <c r="O138" s="1">
        <v>1.2297355364831E-6</v>
      </c>
      <c r="P138" s="1">
        <v>-3.6341152091125E-6</v>
      </c>
    </row>
    <row r="139" spans="1:16" x14ac:dyDescent="0.2">
      <c r="A139">
        <v>138</v>
      </c>
      <c r="B139">
        <v>848</v>
      </c>
      <c r="C139">
        <v>285</v>
      </c>
      <c r="D139">
        <v>0.35511795923828099</v>
      </c>
      <c r="E139">
        <v>3.7201087193030902</v>
      </c>
      <c r="F139">
        <v>0.50920004451183898</v>
      </c>
      <c r="G139">
        <v>-83.532073109931687</v>
      </c>
      <c r="H139">
        <v>-46.093706532501869</v>
      </c>
      <c r="I139">
        <v>33.3947245703785</v>
      </c>
      <c r="J139">
        <v>13.7661336772906</v>
      </c>
      <c r="K139">
        <v>7.3057902476608998</v>
      </c>
      <c r="L139">
        <v>1.0945075134829296E-3</v>
      </c>
      <c r="M139">
        <v>2.1021350348101166E-4</v>
      </c>
      <c r="N139" s="1">
        <v>2.0567425891860698E-6</v>
      </c>
      <c r="O139" s="1">
        <v>1.21901316082056E-6</v>
      </c>
      <c r="P139" s="1">
        <v>-3.6316322644861298E-6</v>
      </c>
    </row>
    <row r="140" spans="1:16" x14ac:dyDescent="0.2">
      <c r="A140">
        <v>139</v>
      </c>
      <c r="B140">
        <v>845</v>
      </c>
      <c r="C140">
        <v>285</v>
      </c>
      <c r="D140">
        <v>0.35319992845324999</v>
      </c>
      <c r="E140">
        <v>3.71488553069794</v>
      </c>
      <c r="F140">
        <v>0.510876864112635</v>
      </c>
      <c r="G140">
        <v>-83.314802315662902</v>
      </c>
      <c r="H140">
        <v>-46.070256342142294</v>
      </c>
      <c r="I140">
        <v>33.3109796173513</v>
      </c>
      <c r="J140">
        <v>13.764737148984899</v>
      </c>
      <c r="K140">
        <v>7.2715869354359803</v>
      </c>
      <c r="L140">
        <v>1.0972469456302519E-3</v>
      </c>
      <c r="M140">
        <v>2.0940904015385062E-4</v>
      </c>
      <c r="N140" s="1">
        <v>2.1387966637084101E-6</v>
      </c>
      <c r="O140" s="1">
        <v>1.20831734489601E-6</v>
      </c>
      <c r="P140" s="1">
        <v>-3.6290525225914899E-6</v>
      </c>
    </row>
    <row r="141" spans="1:16" x14ac:dyDescent="0.2">
      <c r="A141">
        <v>140</v>
      </c>
      <c r="B141">
        <v>842</v>
      </c>
      <c r="C141">
        <v>285</v>
      </c>
      <c r="D141">
        <v>0.35127157781464202</v>
      </c>
      <c r="E141">
        <v>3.7097804311187401</v>
      </c>
      <c r="F141">
        <v>0.51256340250582799</v>
      </c>
      <c r="G141">
        <v>-83.100568570045311</v>
      </c>
      <c r="H141">
        <v>-46.048209669557195</v>
      </c>
      <c r="I141">
        <v>33.228248993101701</v>
      </c>
      <c r="J141">
        <v>13.7637581078765</v>
      </c>
      <c r="K141">
        <v>7.2377005712509197</v>
      </c>
      <c r="L141">
        <v>1.0999661725781514E-3</v>
      </c>
      <c r="M141">
        <v>2.0859770669577217E-4</v>
      </c>
      <c r="N141" s="1">
        <v>2.22176937418656E-6</v>
      </c>
      <c r="O141" s="1">
        <v>1.1976491036294E-6</v>
      </c>
      <c r="P141" s="1">
        <v>-3.62637529826367E-6</v>
      </c>
    </row>
    <row r="142" spans="1:16" x14ac:dyDescent="0.2">
      <c r="A142">
        <v>141</v>
      </c>
      <c r="B142">
        <v>839</v>
      </c>
      <c r="C142">
        <v>285</v>
      </c>
      <c r="D142">
        <v>0.34933282380973901</v>
      </c>
      <c r="E142">
        <v>3.7047975250389702</v>
      </c>
      <c r="F142">
        <v>0.51425968766005303</v>
      </c>
      <c r="G142">
        <v>-82.889454165016701</v>
      </c>
      <c r="H142">
        <v>-46.027621311133309</v>
      </c>
      <c r="I142">
        <v>33.146565631009999</v>
      </c>
      <c r="J142">
        <v>13.7632103443467</v>
      </c>
      <c r="K142">
        <v>7.20413754750302</v>
      </c>
      <c r="L142">
        <v>1.1026644041232006E-3</v>
      </c>
      <c r="M142">
        <v>2.0777950583987664E-4</v>
      </c>
      <c r="N142" s="1">
        <v>2.3056550099551198E-6</v>
      </c>
      <c r="O142" s="1">
        <v>1.1870094720222E-6</v>
      </c>
      <c r="P142" s="1">
        <v>-3.62360000378453E-6</v>
      </c>
    </row>
    <row r="143" spans="1:16" x14ac:dyDescent="0.2">
      <c r="A143">
        <v>142</v>
      </c>
      <c r="B143">
        <v>836</v>
      </c>
      <c r="C143">
        <v>285</v>
      </c>
      <c r="D143">
        <v>0.34738358202227099</v>
      </c>
      <c r="E143">
        <v>3.6999410227711702</v>
      </c>
      <c r="F143">
        <v>0.51596574633124104</v>
      </c>
      <c r="G143">
        <v>-82.681543338654151</v>
      </c>
      <c r="H143">
        <v>-46.008547563055878</v>
      </c>
      <c r="I143">
        <v>33.065963223237503</v>
      </c>
      <c r="J143">
        <v>13.763108081297201</v>
      </c>
      <c r="K143">
        <v>7.1709043654147298</v>
      </c>
      <c r="L143">
        <v>1.105340842475243E-3</v>
      </c>
      <c r="M143">
        <v>2.0695444291269239E-4</v>
      </c>
      <c r="N143" s="1">
        <v>2.3904475931086E-6</v>
      </c>
      <c r="O143" s="1">
        <v>1.17639950469062E-6</v>
      </c>
      <c r="P143" s="1">
        <v>-3.6207261531052699E-6</v>
      </c>
    </row>
    <row r="144" spans="1:16" x14ac:dyDescent="0.2">
      <c r="A144">
        <v>143</v>
      </c>
      <c r="B144">
        <v>833</v>
      </c>
      <c r="C144">
        <v>285</v>
      </c>
      <c r="D144">
        <v>0.34542376712019501</v>
      </c>
      <c r="E144">
        <v>3.6952152431521301</v>
      </c>
      <c r="F144">
        <v>0.51768160402799002</v>
      </c>
      <c r="G144">
        <v>-82.476922322284707</v>
      </c>
      <c r="H144">
        <v>-45.99104626113283</v>
      </c>
      <c r="I144">
        <v>32.9864762376044</v>
      </c>
      <c r="J144">
        <v>13.763465986952101</v>
      </c>
      <c r="K144">
        <v>7.1380076371273598</v>
      </c>
      <c r="L144">
        <v>1.1079946825970843E-3</v>
      </c>
      <c r="M144">
        <v>2.0612252589257893E-4</v>
      </c>
      <c r="N144" s="1">
        <v>2.4761408967456401E-6</v>
      </c>
      <c r="O144" s="1">
        <v>1.1658202755754499E-6</v>
      </c>
      <c r="P144" s="1">
        <v>-3.6177533667219901E-6</v>
      </c>
    </row>
    <row r="145" spans="1:16" x14ac:dyDescent="0.2">
      <c r="A145">
        <v>144</v>
      </c>
      <c r="B145">
        <v>830</v>
      </c>
      <c r="C145">
        <v>285</v>
      </c>
      <c r="D145">
        <v>0.34345329284322501</v>
      </c>
      <c r="E145">
        <v>3.6906246153173101</v>
      </c>
      <c r="F145">
        <v>0.51940728497687505</v>
      </c>
      <c r="G145">
        <v>-82.275679366921537</v>
      </c>
      <c r="H145">
        <v>-45.975176809480487</v>
      </c>
      <c r="I145">
        <v>32.908139926099103</v>
      </c>
      <c r="J145">
        <v>13.764299184312399</v>
      </c>
      <c r="K145">
        <v>7.1054540859618998</v>
      </c>
      <c r="L145">
        <v>1.1106251125595052E-3</v>
      </c>
      <c r="M145">
        <v>2.0528376546684416E-4</v>
      </c>
      <c r="N145" s="1">
        <v>2.5627284640065801E-6</v>
      </c>
      <c r="O145" s="1">
        <v>1.1552728773015299E-6</v>
      </c>
      <c r="P145" s="1">
        <v>-3.61468137558543E-6</v>
      </c>
    </row>
    <row r="146" spans="1:16" x14ac:dyDescent="0.2">
      <c r="A146">
        <v>145</v>
      </c>
      <c r="B146">
        <v>827</v>
      </c>
      <c r="C146">
        <v>285</v>
      </c>
      <c r="D146">
        <v>0.34147207199018498</v>
      </c>
      <c r="E146">
        <v>3.6861736813783601</v>
      </c>
      <c r="F146">
        <v>0.52114281208771995</v>
      </c>
      <c r="G146">
        <v>-82.077904789585176</v>
      </c>
      <c r="H146">
        <v>-45.961000220610771</v>
      </c>
      <c r="I146">
        <v>32.830990341236898</v>
      </c>
      <c r="J146">
        <v>13.7656232639981</v>
      </c>
      <c r="K146">
        <v>7.0732505483696304</v>
      </c>
      <c r="L146">
        <v>1.1132313139110511E-3</v>
      </c>
      <c r="M146">
        <v>2.0443817508734866E-4</v>
      </c>
      <c r="N146" s="1">
        <v>2.6502036290447E-6</v>
      </c>
      <c r="O146" s="1">
        <v>1.1447584207650399E-6</v>
      </c>
      <c r="P146" s="1">
        <v>-3.6115100258041899E-6</v>
      </c>
    </row>
    <row r="147" spans="1:16" x14ac:dyDescent="0.2">
      <c r="A147">
        <v>146</v>
      </c>
      <c r="B147">
        <v>824</v>
      </c>
      <c r="C147">
        <v>285</v>
      </c>
      <c r="D147">
        <v>0.339480016406145</v>
      </c>
      <c r="E147">
        <v>3.6818670983614599</v>
      </c>
      <c r="F147">
        <v>0.52288820691888804</v>
      </c>
      <c r="G147">
        <v>-81.883691002816974</v>
      </c>
      <c r="H147">
        <v>-45.948579146497643</v>
      </c>
      <c r="I147">
        <v>32.7550643455913</v>
      </c>
      <c r="J147">
        <v>13.767454294357499</v>
      </c>
      <c r="K147">
        <v>7.0414039743921899</v>
      </c>
      <c r="L147">
        <v>1.1158124620629557E-3</v>
      </c>
      <c r="M147">
        <v>2.0358577102457423E-4</v>
      </c>
      <c r="N147" s="1">
        <v>2.7385595388713401E-6</v>
      </c>
      <c r="O147" s="1">
        <v>1.1342780344274201E-6</v>
      </c>
      <c r="P147" s="1">
        <v>-3.60823928252307E-6</v>
      </c>
    </row>
    <row r="148" spans="1:16" x14ac:dyDescent="0.2">
      <c r="A148">
        <v>147</v>
      </c>
      <c r="B148">
        <v>821</v>
      </c>
      <c r="C148">
        <v>285</v>
      </c>
      <c r="D148">
        <v>0.33747703696933901</v>
      </c>
      <c r="E148">
        <v>3.67770964082951</v>
      </c>
      <c r="F148">
        <v>0.52464348964255603</v>
      </c>
      <c r="G148">
        <v>-81.693132559137254</v>
      </c>
      <c r="H148">
        <v>-45.937977918338774</v>
      </c>
      <c r="I148">
        <v>32.680399627192003</v>
      </c>
      <c r="J148">
        <v>13.769808834153499</v>
      </c>
      <c r="K148">
        <v>7.0099214293789496</v>
      </c>
      <c r="L148">
        <v>1.1183677266884534E-3</v>
      </c>
      <c r="M148">
        <v>2.0272657241993821E-4</v>
      </c>
      <c r="N148" s="1">
        <v>2.8277891770251301E-6</v>
      </c>
      <c r="O148" s="1">
        <v>1.12383286376316E-6</v>
      </c>
      <c r="P148" s="1">
        <v>-3.6048692343539501E-6</v>
      </c>
    </row>
    <row r="149" spans="1:16" x14ac:dyDescent="0.2">
      <c r="A149">
        <v>148</v>
      </c>
      <c r="B149">
        <v>818</v>
      </c>
      <c r="C149">
        <v>285</v>
      </c>
      <c r="D149">
        <v>0.33546304357788098</v>
      </c>
      <c r="E149">
        <v>3.6737062029599699</v>
      </c>
      <c r="F149">
        <v>0.52640867901007304</v>
      </c>
      <c r="G149">
        <v>-81.506326183073412</v>
      </c>
      <c r="H149">
        <v>-45.929262579715278</v>
      </c>
      <c r="I149">
        <v>32.607034709837201</v>
      </c>
      <c r="J149">
        <v>13.7727039432236</v>
      </c>
      <c r="K149">
        <v>6.9788100945989102</v>
      </c>
      <c r="L149">
        <v>1.1208962721363366E-3</v>
      </c>
      <c r="M149">
        <v>2.0186060133623354E-4</v>
      </c>
      <c r="N149" s="1">
        <v>2.9178853881930401E-6</v>
      </c>
      <c r="O149" s="1">
        <v>1.1134240704773E-6</v>
      </c>
      <c r="P149" s="1">
        <v>-3.60140009714227E-6</v>
      </c>
    </row>
    <row r="150" spans="1:16" x14ac:dyDescent="0.2">
      <c r="A150">
        <v>149</v>
      </c>
      <c r="B150">
        <v>815</v>
      </c>
      <c r="C150">
        <v>285</v>
      </c>
      <c r="D150">
        <v>0.33343794513624297</v>
      </c>
      <c r="E150">
        <v>3.66986180092736</v>
      </c>
      <c r="F150">
        <v>0.52818379231739498</v>
      </c>
      <c r="G150">
        <v>-81.323370809672014</v>
      </c>
      <c r="H150">
        <v>-45.922500923723774</v>
      </c>
      <c r="I150">
        <v>32.535008965883399</v>
      </c>
      <c r="J150">
        <v>13.7761571942887</v>
      </c>
      <c r="K150">
        <v>6.9480772683802199</v>
      </c>
      <c r="L150">
        <v>1.1233972578587907E-3</v>
      </c>
      <c r="M150">
        <v>2.0098788280608639E-4</v>
      </c>
      <c r="N150" s="1">
        <v>3.0088409043643E-6</v>
      </c>
      <c r="O150" s="1">
        <v>1.1030528317576999E-6</v>
      </c>
      <c r="P150" s="1">
        <v>-3.5978322178865601E-6</v>
      </c>
    </row>
    <row r="151" spans="1:16" x14ac:dyDescent="0.2">
      <c r="A151">
        <v>150</v>
      </c>
      <c r="B151">
        <v>812</v>
      </c>
      <c r="C151">
        <v>285</v>
      </c>
      <c r="D151">
        <v>0.331401649541536</v>
      </c>
      <c r="E151">
        <v>3.6661815752095102</v>
      </c>
      <c r="F151">
        <v>0.52996884537065203</v>
      </c>
      <c r="G151">
        <v>-81.144367621015419</v>
      </c>
      <c r="H151">
        <v>-45.917762529343676</v>
      </c>
      <c r="I151">
        <v>32.464362628114401</v>
      </c>
      <c r="J151">
        <v>13.780186684475501</v>
      </c>
      <c r="K151">
        <v>6.9177303670472199</v>
      </c>
      <c r="L151">
        <v>1.1258698388527378E-3</v>
      </c>
      <c r="M151">
        <v>2.0010844487828355E-4</v>
      </c>
      <c r="N151" s="1">
        <v>3.1006483722314701E-6</v>
      </c>
      <c r="O151" s="1">
        <v>1.0927203394435599E-6</v>
      </c>
      <c r="P151" s="1">
        <v>-3.5941660784235599E-6</v>
      </c>
    </row>
    <row r="152" spans="1:16" x14ac:dyDescent="0.2">
      <c r="A152">
        <v>151</v>
      </c>
      <c r="B152">
        <v>809</v>
      </c>
      <c r="C152">
        <v>285</v>
      </c>
      <c r="D152">
        <v>0.32935406366954401</v>
      </c>
      <c r="E152">
        <v>3.6626707928142199</v>
      </c>
      <c r="F152">
        <v>0.531763852451833</v>
      </c>
      <c r="G152">
        <v>-80.969420080677779</v>
      </c>
      <c r="H152">
        <v>-45.915118796981865</v>
      </c>
      <c r="I152">
        <v>32.395136800662797</v>
      </c>
      <c r="J152">
        <v>13.784811046534299</v>
      </c>
      <c r="K152">
        <v>6.8877769256532497</v>
      </c>
      <c r="L152">
        <v>1.1283131661144687E-3</v>
      </c>
      <c r="M152">
        <v>1.9922231866180629E-4</v>
      </c>
      <c r="N152" s="1">
        <v>3.1933003817767601E-6</v>
      </c>
      <c r="O152" s="1">
        <v>1.0824277991109001E-6</v>
      </c>
      <c r="P152" s="1">
        <v>-3.59040229885937E-6</v>
      </c>
    </row>
    <row r="153" spans="1:16" x14ac:dyDescent="0.2">
      <c r="A153">
        <v>152</v>
      </c>
      <c r="B153">
        <v>806</v>
      </c>
      <c r="C153">
        <v>285</v>
      </c>
      <c r="D153">
        <v>0.32729509336051799</v>
      </c>
      <c r="E153">
        <v>3.6593348495554801</v>
      </c>
      <c r="F153">
        <v>0.53356882628471702</v>
      </c>
      <c r="G153">
        <v>-80.798633968998104</v>
      </c>
      <c r="H153">
        <v>-45.914642984819672</v>
      </c>
      <c r="I153">
        <v>32.327373470127597</v>
      </c>
      <c r="J153">
        <v>13.7900494602313</v>
      </c>
      <c r="K153">
        <v>6.8582245987564896</v>
      </c>
      <c r="L153">
        <v>1.1307263871077806E-3</v>
      </c>
      <c r="M153">
        <v>1.9832953836755739E-4</v>
      </c>
      <c r="N153" s="1">
        <v>3.28678949612345E-6</v>
      </c>
      <c r="O153" s="1">
        <v>1.0721764291156101E-6</v>
      </c>
      <c r="P153" s="1">
        <v>-3.5865416408620099E-6</v>
      </c>
    </row>
    <row r="154" spans="1:16" x14ac:dyDescent="0.2">
      <c r="A154">
        <v>153</v>
      </c>
      <c r="B154">
        <v>803</v>
      </c>
      <c r="C154">
        <v>285</v>
      </c>
      <c r="D154">
        <v>0.32522464340473001</v>
      </c>
      <c r="E154">
        <v>3.6561792724237798</v>
      </c>
      <c r="F154">
        <v>0.53538377800097403</v>
      </c>
      <c r="G154">
        <v>-80.632117420136041</v>
      </c>
      <c r="H154">
        <v>-45.916410246515447</v>
      </c>
      <c r="I154">
        <v>32.261115517274902</v>
      </c>
      <c r="J154">
        <v>13.7959216640697</v>
      </c>
      <c r="K154">
        <v>6.8290811613218603</v>
      </c>
      <c r="L154">
        <v>1.1331086462437496E-3</v>
      </c>
      <c r="M154">
        <v>1.9743014134743185E-4</v>
      </c>
      <c r="N154" s="1">
        <v>3.3811082826510599E-6</v>
      </c>
      <c r="O154" s="1">
        <v>1.06196745960549E-6</v>
      </c>
      <c r="P154" s="1">
        <v>-3.5825850108379501E-6</v>
      </c>
    </row>
    <row r="155" spans="1:16" x14ac:dyDescent="0.2">
      <c r="A155">
        <v>154</v>
      </c>
      <c r="B155">
        <v>800</v>
      </c>
      <c r="C155">
        <v>285</v>
      </c>
      <c r="D155">
        <v>0.32314261752784201</v>
      </c>
      <c r="E155">
        <v>3.6532097217405699</v>
      </c>
      <c r="F155">
        <v>0.53720871710652995</v>
      </c>
      <c r="G155">
        <v>-80.46998095407524</v>
      </c>
      <c r="H155">
        <v>-45.920497666381458</v>
      </c>
      <c r="I155">
        <v>32.196406726580001</v>
      </c>
      <c r="J155">
        <v>13.802447966172601</v>
      </c>
      <c r="K155">
        <v>6.8003545091695301</v>
      </c>
      <c r="L155">
        <v>1.1354590853732045E-3</v>
      </c>
      <c r="M155">
        <v>1.9652416813084427E-4</v>
      </c>
      <c r="N155" s="1">
        <v>3.47624934505253E-6</v>
      </c>
      <c r="O155" s="1">
        <v>1.05180213141321E-6</v>
      </c>
      <c r="P155" s="1">
        <v>-3.5785334626808198E-6</v>
      </c>
    </row>
    <row r="156" spans="1:16" x14ac:dyDescent="0.2">
      <c r="A156">
        <v>155</v>
      </c>
      <c r="B156">
        <v>797</v>
      </c>
      <c r="C156">
        <v>285</v>
      </c>
      <c r="D156">
        <v>0.32104891837592903</v>
      </c>
      <c r="E156">
        <v>3.6504319932495002</v>
      </c>
      <c r="F156">
        <v>0.53904365144825395</v>
      </c>
      <c r="G156">
        <v>-80.312337506970309</v>
      </c>
      <c r="H156">
        <v>-45.926984293935398</v>
      </c>
      <c r="I156">
        <v>32.133291794966702</v>
      </c>
      <c r="J156">
        <v>13.8096492548906</v>
      </c>
      <c r="K156">
        <v>6.7720526592639496</v>
      </c>
      <c r="L156">
        <v>1.1377768442906689E-3</v>
      </c>
      <c r="M156">
        <v>1.956116624584533E-4</v>
      </c>
      <c r="N156" s="1">
        <v>3.5722053563897502E-6</v>
      </c>
      <c r="O156" s="1">
        <v>1.04168169487787E-6</v>
      </c>
      <c r="P156" s="1">
        <v>-3.5743882002243498E-6</v>
      </c>
    </row>
    <row r="157" spans="1:16" x14ac:dyDescent="0.2">
      <c r="A157">
        <v>156</v>
      </c>
      <c r="B157">
        <v>794</v>
      </c>
      <c r="C157">
        <v>285</v>
      </c>
      <c r="D157">
        <v>0.31894344750035197</v>
      </c>
      <c r="E157">
        <v>3.6478520204520199</v>
      </c>
      <c r="F157">
        <v>0.54088858718091404</v>
      </c>
      <c r="G157">
        <v>-80.159302466613624</v>
      </c>
      <c r="H157">
        <v>-45.935951181696076</v>
      </c>
      <c r="I157">
        <v>32.071816342451697</v>
      </c>
      <c r="J157">
        <v>13.8175470102808</v>
      </c>
      <c r="K157">
        <v>6.7441837504179203</v>
      </c>
      <c r="L157">
        <v>1.1400610612488586E-3</v>
      </c>
      <c r="M157">
        <v>1.9469267131293262E-4</v>
      </c>
      <c r="N157" s="1">
        <v>3.66896909338404E-6</v>
      </c>
      <c r="O157" s="1">
        <v>1.03160740868415E-6</v>
      </c>
      <c r="P157" s="1">
        <v>-3.5701505796847301E-6</v>
      </c>
    </row>
    <row r="158" spans="1:16" x14ac:dyDescent="0.2">
      <c r="A158">
        <v>157</v>
      </c>
      <c r="B158">
        <v>791</v>
      </c>
      <c r="C158">
        <v>285</v>
      </c>
      <c r="D158">
        <v>0.31682610534229699</v>
      </c>
      <c r="E158">
        <v>3.64547587664768</v>
      </c>
      <c r="F158">
        <v>0.54274352873455101</v>
      </c>
      <c r="G158">
        <v>-80.010993701128911</v>
      </c>
      <c r="H158">
        <v>-45.947481419438027</v>
      </c>
      <c r="I158">
        <v>32.012026919931699</v>
      </c>
      <c r="J158">
        <v>13.826163314420301</v>
      </c>
      <c r="K158">
        <v>6.7167560434066997</v>
      </c>
      <c r="L158">
        <v>1.1423108734841855E-3</v>
      </c>
      <c r="M158">
        <v>1.937672449468183E-4</v>
      </c>
      <c r="N158" s="1">
        <v>3.7665334713668701E-6</v>
      </c>
      <c r="O158" s="1">
        <v>1.0215805385667701E-6</v>
      </c>
      <c r="P158" s="1">
        <v>-3.5658221115553001E-6</v>
      </c>
    </row>
    <row r="159" spans="1:16" x14ac:dyDescent="0.2">
      <c r="A159">
        <v>158</v>
      </c>
      <c r="B159">
        <v>788</v>
      </c>
      <c r="C159">
        <v>285</v>
      </c>
      <c r="D159">
        <v>0.31469679121708</v>
      </c>
      <c r="E159">
        <v>3.6433097770208001</v>
      </c>
      <c r="F159">
        <v>0.54460847878221796</v>
      </c>
      <c r="G159">
        <v>-79.867531588446468</v>
      </c>
      <c r="H159">
        <v>-45.961660169195802</v>
      </c>
      <c r="I159">
        <v>31.953971017132201</v>
      </c>
      <c r="J159">
        <v>13.835520861830201</v>
      </c>
      <c r="K159">
        <v>6.6897779211361099</v>
      </c>
      <c r="L159">
        <v>1.1445254177517104E-3</v>
      </c>
      <c r="M159">
        <v>1.9283543690714789E-4</v>
      </c>
      <c r="N159" s="1">
        <v>3.8648915801190102E-6</v>
      </c>
      <c r="O159" s="1">
        <v>1.01160235598015E-6</v>
      </c>
      <c r="P159" s="1">
        <v>-3.5614044622684402E-6</v>
      </c>
    </row>
    <row r="160" spans="1:16" x14ac:dyDescent="0.2">
      <c r="A160">
        <v>159</v>
      </c>
      <c r="B160">
        <v>785</v>
      </c>
      <c r="C160">
        <v>285</v>
      </c>
      <c r="D160">
        <v>0.31255540329821202</v>
      </c>
      <c r="E160">
        <v>3.6413600805896098</v>
      </c>
      <c r="F160">
        <v>0.54648343820814005</v>
      </c>
      <c r="G160">
        <v>-79.729039042517229</v>
      </c>
      <c r="H160">
        <v>-45.97857469869578</v>
      </c>
      <c r="I160">
        <v>31.897697069096701</v>
      </c>
      <c r="J160">
        <v>13.8456429693013</v>
      </c>
      <c r="K160">
        <v>6.6632578885267497</v>
      </c>
      <c r="L160">
        <v>1.1467038308692419E-3</v>
      </c>
      <c r="M160">
        <v>1.9189730405687851E-4</v>
      </c>
      <c r="N160" s="1">
        <v>3.9640367203410399E-6</v>
      </c>
      <c r="O160" s="1">
        <v>1.0016741366852999E-6</v>
      </c>
      <c r="P160" s="1">
        <v>-3.5568994554364498E-6</v>
      </c>
    </row>
    <row r="161" spans="1:16" x14ac:dyDescent="0.2">
      <c r="A161">
        <v>160</v>
      </c>
      <c r="B161">
        <v>782</v>
      </c>
      <c r="C161">
        <v>285</v>
      </c>
      <c r="D161">
        <v>0.31040183860114801</v>
      </c>
      <c r="E161">
        <v>3.6396332921916001</v>
      </c>
      <c r="F161">
        <v>0.54836840607636705</v>
      </c>
      <c r="G161">
        <v>-79.595641540103344</v>
      </c>
      <c r="H161">
        <v>-45.998314415402774</v>
      </c>
      <c r="I161">
        <v>31.843254462748799</v>
      </c>
      <c r="J161">
        <v>13.856553585777</v>
      </c>
      <c r="K161">
        <v>6.6372045724398196</v>
      </c>
      <c r="L161">
        <v>1.1488452502703657E-3</v>
      </c>
      <c r="M161">
        <v>1.909529065930227E-4</v>
      </c>
      <c r="N161" s="1">
        <v>4.0639624408321299E-6</v>
      </c>
      <c r="O161" s="1">
        <v>9.9179715930598699E-7</v>
      </c>
      <c r="P161" s="1">
        <v>-3.55230907282922E-6</v>
      </c>
    </row>
    <row r="162" spans="1:16" x14ac:dyDescent="0.2">
      <c r="A162">
        <v>161</v>
      </c>
      <c r="B162">
        <v>779</v>
      </c>
      <c r="C162">
        <v>285</v>
      </c>
      <c r="D162">
        <v>0.308235992966782</v>
      </c>
      <c r="E162">
        <v>3.6381360643552401</v>
      </c>
      <c r="F162">
        <v>0.55026337959990002</v>
      </c>
      <c r="G162">
        <v>-79.467467144858276</v>
      </c>
      <c r="H162">
        <v>-46.020970899286851</v>
      </c>
      <c r="I162">
        <v>31.790693542208398</v>
      </c>
      <c r="J162">
        <v>13.8682773017069</v>
      </c>
      <c r="K162">
        <v>6.6116267213721303</v>
      </c>
      <c r="L162">
        <v>1.1509488145648454E-3</v>
      </c>
      <c r="M162">
        <v>1.9000230806124683E-4</v>
      </c>
      <c r="N162" s="1">
        <v>4.1646625761277299E-6</v>
      </c>
      <c r="O162" s="1">
        <v>9.8197270381404002E-7</v>
      </c>
      <c r="P162" s="1">
        <v>-3.5476354549265801E-6</v>
      </c>
    </row>
    <row r="163" spans="1:16" x14ac:dyDescent="0.2">
      <c r="A163">
        <v>162</v>
      </c>
      <c r="B163">
        <v>776</v>
      </c>
      <c r="C163">
        <v>285</v>
      </c>
      <c r="D163">
        <v>0.30605776104465898</v>
      </c>
      <c r="E163">
        <v>3.6368751989857699</v>
      </c>
      <c r="F163">
        <v>0.55216835411038701</v>
      </c>
      <c r="G163">
        <v>-79.34464652714847</v>
      </c>
      <c r="H163">
        <v>-46.046637933386116</v>
      </c>
      <c r="I163">
        <v>31.740065612239299</v>
      </c>
      <c r="J163">
        <v>13.8808393575907</v>
      </c>
      <c r="K163">
        <v>6.5865332047962699</v>
      </c>
      <c r="L163">
        <v>1.1530136641062509E-3</v>
      </c>
      <c r="M163">
        <v>1.8904557536698397E-4</v>
      </c>
      <c r="N163" s="1">
        <v>4.2661312843954002E-6</v>
      </c>
      <c r="O163" s="1">
        <v>9.722020499306441E-7</v>
      </c>
      <c r="P163" s="1">
        <v>-3.54288090096862E-6</v>
      </c>
    </row>
    <row r="164" spans="1:16" x14ac:dyDescent="0.2">
      <c r="A164">
        <v>163</v>
      </c>
      <c r="B164">
        <v>773</v>
      </c>
      <c r="C164">
        <v>285</v>
      </c>
      <c r="D164">
        <v>0.30386703627586698</v>
      </c>
      <c r="E164">
        <v>3.6358576490559602</v>
      </c>
      <c r="F164">
        <v>0.55408332302834595</v>
      </c>
      <c r="G164">
        <v>-79.227312983809426</v>
      </c>
      <c r="H164">
        <v>-46.075411534569909</v>
      </c>
      <c r="I164">
        <v>31.691422941503099</v>
      </c>
      <c r="J164">
        <v>13.8942656524236</v>
      </c>
      <c r="K164">
        <v>6.561933012501</v>
      </c>
      <c r="L164">
        <v>1.1550389415663533E-3</v>
      </c>
      <c r="M164">
        <v>1.8808277878295683E-4</v>
      </c>
      <c r="N164" s="1">
        <v>4.3683630856774301E-6</v>
      </c>
      <c r="O164" s="1">
        <v>9.6248647549986406E-7</v>
      </c>
      <c r="P164" s="1">
        <v>-3.53804786868008E-6</v>
      </c>
    </row>
    <row r="165" spans="1:16" x14ac:dyDescent="0.2">
      <c r="A165">
        <v>164</v>
      </c>
      <c r="B165">
        <v>770</v>
      </c>
      <c r="C165">
        <v>285</v>
      </c>
      <c r="D165">
        <v>0.30166371087571497</v>
      </c>
      <c r="E165">
        <v>3.6350905201904502</v>
      </c>
      <c r="F165">
        <v>0.55600827783404505</v>
      </c>
      <c r="G165">
        <v>-79.11560245541385</v>
      </c>
      <c r="H165">
        <v>-46.107389983088098</v>
      </c>
      <c r="I165">
        <v>31.644818764646999</v>
      </c>
      <c r="J165">
        <v>13.908582751607099</v>
      </c>
      <c r="K165">
        <v>6.5378352537323901</v>
      </c>
      <c r="L165">
        <v>1.1570237925145851E-3</v>
      </c>
      <c r="M165">
        <v>1.8711399195293124E-4</v>
      </c>
      <c r="N165" s="1">
        <v>4.4713529002606497E-6</v>
      </c>
      <c r="O165" s="1">
        <v>9.5282725480731704E-7</v>
      </c>
      <c r="P165" s="1">
        <v>-3.5331389735494198E-6</v>
      </c>
    </row>
    <row r="166" spans="1:16" x14ac:dyDescent="0.2">
      <c r="A166">
        <v>165</v>
      </c>
      <c r="B166">
        <v>767</v>
      </c>
      <c r="C166">
        <v>285</v>
      </c>
      <c r="D166">
        <v>0.29944767581599002</v>
      </c>
      <c r="E166">
        <v>3.63458107205811</v>
      </c>
      <c r="F166">
        <v>0.55794320803897801</v>
      </c>
      <c r="G166">
        <v>-79.009653539214185</v>
      </c>
      <c r="H166">
        <v>-46.142673849812844</v>
      </c>
      <c r="I166">
        <v>31.600307282487702</v>
      </c>
      <c r="J166">
        <v>13.9238178939887</v>
      </c>
      <c r="K166">
        <v>6.5142491559897202</v>
      </c>
      <c r="L166">
        <v>1.1589673660026443E-3</v>
      </c>
      <c r="M166">
        <v>1.8613929189174113E-4</v>
      </c>
      <c r="N166" s="1">
        <v>4.5750960869076704E-6</v>
      </c>
      <c r="O166" s="1">
        <v>9.4322565682782799E-7</v>
      </c>
      <c r="P166" s="1">
        <v>-3.5281569875742302E-6</v>
      </c>
    </row>
    <row r="167" spans="1:16" x14ac:dyDescent="0.2">
      <c r="A167">
        <v>166</v>
      </c>
      <c r="B167">
        <v>764</v>
      </c>
      <c r="C167">
        <v>285</v>
      </c>
      <c r="D167">
        <v>0.297218820807021</v>
      </c>
      <c r="E167">
        <v>3.6343367196386902</v>
      </c>
      <c r="F167">
        <v>0.55988810115804399</v>
      </c>
      <c r="G167">
        <v>-78.909607499233147</v>
      </c>
      <c r="H167">
        <v>-46.181366021997221</v>
      </c>
      <c r="I167">
        <v>31.557943660879001</v>
      </c>
      <c r="J167">
        <v>13.9399989982726</v>
      </c>
      <c r="K167">
        <v>6.49118406360415</v>
      </c>
      <c r="L167">
        <v>1.1608688151533047E-3</v>
      </c>
      <c r="M167">
        <v>1.8515875898148009E-4</v>
      </c>
      <c r="N167" s="1">
        <v>4.6795884809087501E-6</v>
      </c>
      <c r="O167" s="1">
        <v>9.3368294342540495E-7</v>
      </c>
      <c r="P167" s="1">
        <v>-3.5231048375314902E-6</v>
      </c>
    </row>
    <row r="168" spans="1:16" x14ac:dyDescent="0.2">
      <c r="A168">
        <v>167</v>
      </c>
      <c r="B168">
        <v>761</v>
      </c>
      <c r="C168">
        <v>285</v>
      </c>
      <c r="D168">
        <v>0.294977034279362</v>
      </c>
      <c r="E168">
        <v>3.6343650342908802</v>
      </c>
      <c r="F168">
        <v>0.56184294268241297</v>
      </c>
      <c r="G168">
        <v>-78.815608271949884</v>
      </c>
      <c r="H168">
        <v>-46.223571726614111</v>
      </c>
      <c r="I168">
        <v>31.517784027640001</v>
      </c>
      <c r="J168">
        <v>13.9571546684995</v>
      </c>
      <c r="K168">
        <v>6.4686494359781204</v>
      </c>
      <c r="L168">
        <v>1.1627272977520898E-3</v>
      </c>
      <c r="M168">
        <v>1.8417247696377628E-4</v>
      </c>
      <c r="N168" s="1">
        <v>4.7848264317103898E-6</v>
      </c>
      <c r="O168" s="1">
        <v>9.2420036749269105E-7</v>
      </c>
      <c r="P168" s="1">
        <v>-3.51798560269683E-6</v>
      </c>
    </row>
    <row r="169" spans="1:16" x14ac:dyDescent="0.2">
      <c r="A169">
        <v>168</v>
      </c>
      <c r="B169">
        <v>758</v>
      </c>
      <c r="C169">
        <v>285</v>
      </c>
      <c r="D169">
        <v>0.29272220336517601</v>
      </c>
      <c r="E169">
        <v>3.6346737448681599</v>
      </c>
      <c r="F169">
        <v>0.56380771605316704</v>
      </c>
      <c r="G169">
        <v>-78.727802472952618</v>
      </c>
      <c r="H169">
        <v>-46.269398554394471</v>
      </c>
      <c r="I169">
        <v>31.4798854696886</v>
      </c>
      <c r="J169">
        <v>13.9753141995399</v>
      </c>
      <c r="K169">
        <v>6.4466548459322803</v>
      </c>
      <c r="L169">
        <v>1.1645419768419251E-3</v>
      </c>
      <c r="M169">
        <v>1.83180532928159E-4</v>
      </c>
      <c r="N169" s="1">
        <v>4.8908068402916403E-6</v>
      </c>
      <c r="O169" s="1">
        <v>9.147791710994E-7</v>
      </c>
      <c r="P169" s="1">
        <v>-3.5128025122501901E-6</v>
      </c>
    </row>
    <row r="170" spans="1:16" x14ac:dyDescent="0.2">
      <c r="A170">
        <v>169</v>
      </c>
      <c r="B170">
        <v>755</v>
      </c>
      <c r="C170">
        <v>285</v>
      </c>
      <c r="D170">
        <v>0.29045421387929599</v>
      </c>
      <c r="E170">
        <v>3.6352707382665002</v>
      </c>
      <c r="F170">
        <v>0.56578240263567903</v>
      </c>
      <c r="G170">
        <v>-78.646339391227713</v>
      </c>
      <c r="H170">
        <v>-46.318956476719372</v>
      </c>
      <c r="I170">
        <v>31.4443060250507</v>
      </c>
      <c r="J170">
        <v>13.994507580214799</v>
      </c>
      <c r="K170">
        <v>6.4252099770719404</v>
      </c>
      <c r="L170">
        <v>1.1663120213187908E-3</v>
      </c>
      <c r="M170">
        <v>1.8218301729637924E-4</v>
      </c>
      <c r="N170" s="1">
        <v>4.9975271953203399E-6</v>
      </c>
      <c r="O170" s="1">
        <v>9.0542058349834004E-7</v>
      </c>
      <c r="P170" s="1">
        <v>-3.507558941766E-6</v>
      </c>
    </row>
    <row r="171" spans="1:16" x14ac:dyDescent="0.2">
      <c r="A171">
        <v>170</v>
      </c>
      <c r="B171">
        <v>752</v>
      </c>
      <c r="C171">
        <v>285</v>
      </c>
      <c r="D171">
        <v>0.28817295029995899</v>
      </c>
      <c r="E171">
        <v>3.63616406014116</v>
      </c>
      <c r="F171">
        <v>0.56776698169481299</v>
      </c>
      <c r="G171">
        <v>-78.571370987120929</v>
      </c>
      <c r="H171">
        <v>-46.372357864722119</v>
      </c>
      <c r="I171">
        <v>31.4111046761547</v>
      </c>
      <c r="J171">
        <v>14.0147654968669</v>
      </c>
      <c r="K171">
        <v>6.4043246214970502</v>
      </c>
      <c r="L171">
        <v>1.1680366065288006E-3</v>
      </c>
      <c r="M171">
        <v>1.8118002380282527E-4</v>
      </c>
      <c r="N171" s="1">
        <v>5.1049856089153001E-6</v>
      </c>
      <c r="O171" s="1">
        <v>8.9612581918664704E-7</v>
      </c>
      <c r="P171" s="1">
        <v>-3.5022584095102299E-6</v>
      </c>
    </row>
    <row r="172" spans="1:16" x14ac:dyDescent="0.2">
      <c r="A172">
        <v>171</v>
      </c>
      <c r="B172">
        <v>749</v>
      </c>
      <c r="C172">
        <v>285</v>
      </c>
      <c r="D172">
        <v>0.28587829574915702</v>
      </c>
      <c r="E172">
        <v>4.1668099534618204</v>
      </c>
      <c r="F172">
        <v>0.62878852644469896</v>
      </c>
      <c r="G172">
        <v>-87.260661579848772</v>
      </c>
      <c r="H172">
        <v>-53.953483815226392</v>
      </c>
      <c r="I172">
        <v>32.5874615563392</v>
      </c>
      <c r="J172">
        <v>14.7177074916018</v>
      </c>
      <c r="K172">
        <v>6.62672707630629</v>
      </c>
      <c r="L172">
        <v>1.1347448587361369E-3</v>
      </c>
      <c r="M172">
        <v>1.7482221909813827E-4</v>
      </c>
      <c r="N172" s="1">
        <v>5.2496047174378201E-6</v>
      </c>
      <c r="O172" s="1">
        <v>8.9309299368390104E-7</v>
      </c>
      <c r="P172" s="1">
        <v>-3.5213370228207799E-6</v>
      </c>
    </row>
    <row r="173" spans="1:16" x14ac:dyDescent="0.2">
      <c r="A173">
        <v>172</v>
      </c>
      <c r="B173">
        <v>746</v>
      </c>
      <c r="C173">
        <v>285</v>
      </c>
      <c r="D173">
        <v>0.28357013197272302</v>
      </c>
      <c r="E173">
        <v>4.8377161308504704</v>
      </c>
      <c r="F173">
        <v>0.699817039509253</v>
      </c>
      <c r="G173">
        <v>-98.260784169594601</v>
      </c>
      <c r="H173">
        <v>-63.532809009404112</v>
      </c>
      <c r="I173">
        <v>34.077505950652899</v>
      </c>
      <c r="J173">
        <v>15.6003289726726</v>
      </c>
      <c r="K173">
        <v>6.91282986513579</v>
      </c>
      <c r="L173">
        <v>1.0953003294184003E-3</v>
      </c>
      <c r="M173">
        <v>1.6760714328066103E-4</v>
      </c>
      <c r="N173" s="1">
        <v>5.4055406297551596E-6</v>
      </c>
      <c r="O173" s="1">
        <v>8.9149231029139798E-7</v>
      </c>
      <c r="P173" s="1">
        <v>-3.5462332134602401E-6</v>
      </c>
    </row>
    <row r="174" spans="1:16" x14ac:dyDescent="0.2">
      <c r="A174">
        <v>173</v>
      </c>
      <c r="B174">
        <v>743</v>
      </c>
      <c r="C174">
        <v>285</v>
      </c>
      <c r="D174">
        <v>0.281248339319983</v>
      </c>
      <c r="E174">
        <v>9.5985702236377897</v>
      </c>
      <c r="F174">
        <v>1.0387559798341399</v>
      </c>
      <c r="G174">
        <v>-177.31301013806439</v>
      </c>
      <c r="H174">
        <v>-130.4623296770545</v>
      </c>
      <c r="I174">
        <v>46.108354894943901</v>
      </c>
      <c r="J174">
        <v>22.304779086910202</v>
      </c>
      <c r="K174">
        <v>9.2404476219432805</v>
      </c>
      <c r="L174">
        <v>9.0202273866854641E-4</v>
      </c>
      <c r="M174">
        <v>1.3681882281274402E-4</v>
      </c>
      <c r="N174" s="1">
        <v>5.9994358559750796E-6</v>
      </c>
      <c r="O174" s="1">
        <v>9.6909659431664706E-7</v>
      </c>
      <c r="P174" s="1">
        <v>-3.8889862361316704E-6</v>
      </c>
    </row>
    <row r="175" spans="1:16" x14ac:dyDescent="0.2">
      <c r="A175">
        <v>174</v>
      </c>
      <c r="B175">
        <v>740</v>
      </c>
      <c r="C175">
        <v>285</v>
      </c>
      <c r="D175">
        <v>0.27891279672309399</v>
      </c>
      <c r="E175">
        <v>16.485910505107501</v>
      </c>
      <c r="F175">
        <v>1.30597908106892</v>
      </c>
      <c r="G175">
        <v>-291.52428923470319</v>
      </c>
      <c r="H175">
        <v>-227.12275976533212</v>
      </c>
      <c r="I175">
        <v>63.568237860010399</v>
      </c>
      <c r="J175">
        <v>32.047605663904299</v>
      </c>
      <c r="K175">
        <v>12.623410852503</v>
      </c>
      <c r="L175">
        <v>7.4933829136458741E-4</v>
      </c>
      <c r="M175">
        <v>1.1258809716742372E-4</v>
      </c>
      <c r="N175" s="1">
        <v>6.8246639018016399E-6</v>
      </c>
      <c r="O175" s="1">
        <v>1.08479414691716E-6</v>
      </c>
      <c r="P175" s="1">
        <v>-4.3916944239532098E-6</v>
      </c>
    </row>
    <row r="176" spans="1:16" x14ac:dyDescent="0.2">
      <c r="A176">
        <v>175</v>
      </c>
      <c r="B176">
        <v>737</v>
      </c>
      <c r="C176">
        <v>285</v>
      </c>
      <c r="D176">
        <v>0.27656338167599098</v>
      </c>
      <c r="E176">
        <v>39.419441167352197</v>
      </c>
      <c r="F176">
        <v>1.6631591947690401</v>
      </c>
      <c r="G176">
        <v>-667.7218454122193</v>
      </c>
      <c r="H176">
        <v>-546.27339424363629</v>
      </c>
      <c r="I176">
        <v>120.23162986293001</v>
      </c>
      <c r="J176">
        <v>63.6980359769355</v>
      </c>
      <c r="K176">
        <v>23.701544200539502</v>
      </c>
      <c r="L176">
        <v>5.4041213630536585E-4</v>
      </c>
      <c r="M176">
        <v>8.018048260765468E-5</v>
      </c>
      <c r="N176" s="1">
        <v>9.0857413728689099E-6</v>
      </c>
      <c r="O176" s="1">
        <v>1.4394005711077699E-6</v>
      </c>
      <c r="P176" s="1">
        <v>-5.8782846265518801E-6</v>
      </c>
    </row>
    <row r="177" spans="1:16" x14ac:dyDescent="0.2">
      <c r="A177">
        <v>176</v>
      </c>
      <c r="B177">
        <v>734</v>
      </c>
      <c r="C177">
        <v>285</v>
      </c>
      <c r="D177">
        <v>0.27419997021297599</v>
      </c>
      <c r="E177">
        <v>101.050778607262</v>
      </c>
      <c r="F177">
        <v>1.89992994964386</v>
      </c>
      <c r="G177">
        <v>-1669.9055602381115</v>
      </c>
      <c r="H177">
        <v>-1396.650716123293</v>
      </c>
      <c r="I177">
        <v>271.32076227428797</v>
      </c>
      <c r="J177">
        <v>148.27527663021999</v>
      </c>
      <c r="K177">
        <v>53.186581234852198</v>
      </c>
      <c r="L177">
        <v>4.0463233241422097E-4</v>
      </c>
      <c r="M177">
        <v>5.920849059987845E-5</v>
      </c>
      <c r="N177" s="1">
        <v>1.4865057442668E-5</v>
      </c>
      <c r="O177" s="1">
        <v>2.3635940045441001E-6</v>
      </c>
      <c r="P177" s="1">
        <v>-9.7367474828220103E-6</v>
      </c>
    </row>
    <row r="178" spans="1:16" x14ac:dyDescent="0.2">
      <c r="A178">
        <v>177</v>
      </c>
      <c r="B178">
        <v>752</v>
      </c>
      <c r="C178">
        <v>282</v>
      </c>
      <c r="D178">
        <v>0.291391991415892</v>
      </c>
      <c r="E178">
        <v>3.6902080324189401</v>
      </c>
      <c r="F178">
        <v>0.56466180919761999</v>
      </c>
      <c r="G178">
        <v>-79.75872199259463</v>
      </c>
      <c r="H178">
        <v>-47.05762463730202</v>
      </c>
      <c r="I178">
        <v>31.900901447528099</v>
      </c>
      <c r="J178">
        <v>14.2390977254646</v>
      </c>
      <c r="K178">
        <v>6.5352534425211104</v>
      </c>
      <c r="L178">
        <v>1.1781890942596006E-3</v>
      </c>
      <c r="M178">
        <v>1.8444434237355851E-4</v>
      </c>
      <c r="N178" s="1">
        <v>5.2448750797002297E-6</v>
      </c>
      <c r="O178" s="1">
        <v>9.4477866433363796E-7</v>
      </c>
      <c r="P178" s="1">
        <v>-3.6527728084612802E-6</v>
      </c>
    </row>
    <row r="179" spans="1:16" x14ac:dyDescent="0.2">
      <c r="A179">
        <v>178</v>
      </c>
      <c r="B179">
        <v>749</v>
      </c>
      <c r="C179">
        <v>282</v>
      </c>
      <c r="D179">
        <v>0.289106784718487</v>
      </c>
      <c r="E179">
        <v>4.2038569185099703</v>
      </c>
      <c r="F179">
        <v>0.62284285849746301</v>
      </c>
      <c r="G179">
        <v>-88.166127167398756</v>
      </c>
      <c r="H179">
        <v>-54.398429352136873</v>
      </c>
      <c r="I179">
        <v>33.038031935556901</v>
      </c>
      <c r="J179">
        <v>14.920821044372</v>
      </c>
      <c r="K179">
        <v>6.74946635601039</v>
      </c>
      <c r="L179">
        <v>1.1463991812209091E-3</v>
      </c>
      <c r="M179">
        <v>1.782407784505989E-4</v>
      </c>
      <c r="N179" s="1">
        <v>5.3939579653376301E-6</v>
      </c>
      <c r="O179" s="1">
        <v>9.4127739465594003E-7</v>
      </c>
      <c r="P179" s="1">
        <v>-3.67171019067106E-6</v>
      </c>
    </row>
    <row r="180" spans="1:16" x14ac:dyDescent="0.2">
      <c r="A180">
        <v>179</v>
      </c>
      <c r="B180">
        <v>746</v>
      </c>
      <c r="C180">
        <v>282</v>
      </c>
      <c r="D180">
        <v>0.28680812441740799</v>
      </c>
      <c r="E180">
        <v>4.8724781577743803</v>
      </c>
      <c r="F180">
        <v>0.69268653297073601</v>
      </c>
      <c r="G180">
        <v>-99.127973956907013</v>
      </c>
      <c r="H180">
        <v>-63.946620147630384</v>
      </c>
      <c r="I180">
        <v>34.522395359825197</v>
      </c>
      <c r="J180">
        <v>15.8011563703249</v>
      </c>
      <c r="K180">
        <v>7.03417480469514</v>
      </c>
      <c r="L180">
        <v>1.1074269019446469E-3</v>
      </c>
      <c r="M180">
        <v>1.7101134359159552E-4</v>
      </c>
      <c r="N180" s="1">
        <v>5.55553439967613E-6</v>
      </c>
      <c r="O180" s="1">
        <v>9.3943936088753098E-7</v>
      </c>
      <c r="P180" s="1">
        <v>-3.6973015042285902E-6</v>
      </c>
    </row>
    <row r="181" spans="1:16" x14ac:dyDescent="0.2">
      <c r="A181">
        <v>180</v>
      </c>
      <c r="B181">
        <v>743</v>
      </c>
      <c r="C181">
        <v>282</v>
      </c>
      <c r="D181">
        <v>0.284495891354623</v>
      </c>
      <c r="E181">
        <v>10.910377305416599</v>
      </c>
      <c r="F181">
        <v>1.091201617689</v>
      </c>
      <c r="G181">
        <v>-199.40923618366494</v>
      </c>
      <c r="H181">
        <v>-148.78220500352978</v>
      </c>
      <c r="I181">
        <v>49.824773122955001</v>
      </c>
      <c r="J181">
        <v>24.316138775319502</v>
      </c>
      <c r="K181">
        <v>9.9984981038821807</v>
      </c>
      <c r="L181">
        <v>8.7824229951877339E-4</v>
      </c>
      <c r="M181">
        <v>1.3435173637371822E-4</v>
      </c>
      <c r="N181" s="1">
        <v>6.2945886383985598E-6</v>
      </c>
      <c r="O181" s="1">
        <v>1.04472101166412E-6</v>
      </c>
      <c r="P181" s="1">
        <v>-4.1481724484334102E-6</v>
      </c>
    </row>
    <row r="182" spans="1:16" x14ac:dyDescent="0.2">
      <c r="A182">
        <v>181</v>
      </c>
      <c r="B182">
        <v>740</v>
      </c>
      <c r="C182">
        <v>282</v>
      </c>
      <c r="D182">
        <v>0.28216996496076802</v>
      </c>
      <c r="E182">
        <v>17.937533767425698</v>
      </c>
      <c r="F182">
        <v>1.3338063676034699</v>
      </c>
      <c r="G182">
        <v>-315.87757568229694</v>
      </c>
      <c r="H182">
        <v>-247.38444165145256</v>
      </c>
      <c r="I182">
        <v>67.606825816310206</v>
      </c>
      <c r="J182">
        <v>34.247245247643299</v>
      </c>
      <c r="K182">
        <v>13.4483791674012</v>
      </c>
      <c r="L182">
        <v>7.3857726677145044E-4</v>
      </c>
      <c r="M182">
        <v>1.1192533617987296E-4</v>
      </c>
      <c r="N182" s="1">
        <v>7.14448034772634E-6</v>
      </c>
      <c r="O182" s="1">
        <v>1.1658479489097801E-6</v>
      </c>
      <c r="P182" s="1">
        <v>-4.6702738351819402E-6</v>
      </c>
    </row>
    <row r="183" spans="1:16" x14ac:dyDescent="0.2">
      <c r="A183">
        <v>182</v>
      </c>
      <c r="B183">
        <v>737</v>
      </c>
      <c r="C183">
        <v>282</v>
      </c>
      <c r="D183">
        <v>0.279830223234174</v>
      </c>
      <c r="E183">
        <v>81.4141285261462</v>
      </c>
      <c r="F183">
        <v>1.85227542427238</v>
      </c>
      <c r="G183">
        <v>-1351.1669203051003</v>
      </c>
      <c r="H183">
        <v>-1125.2404815502514</v>
      </c>
      <c r="I183">
        <v>223.66141756711701</v>
      </c>
      <c r="J183">
        <v>121.269568310297</v>
      </c>
      <c r="K183">
        <v>43.953575941940301</v>
      </c>
      <c r="L183">
        <v>4.3508034264528618E-4</v>
      </c>
      <c r="M183">
        <v>6.4792100390644662E-5</v>
      </c>
      <c r="N183" s="1">
        <v>1.3154548756104999E-5</v>
      </c>
      <c r="O183" s="1">
        <v>2.17846634000591E-6</v>
      </c>
      <c r="P183" s="1">
        <v>-8.8025950950088302E-6</v>
      </c>
    </row>
    <row r="184" spans="1:16" x14ac:dyDescent="0.2">
      <c r="A184">
        <v>183</v>
      </c>
      <c r="B184">
        <v>734</v>
      </c>
      <c r="C184">
        <v>282</v>
      </c>
      <c r="D184">
        <v>0.27747654271955402</v>
      </c>
      <c r="E184">
        <v>101.909426876512</v>
      </c>
      <c r="F184">
        <v>1.89684281475477</v>
      </c>
      <c r="G184">
        <v>-1684.0626548965395</v>
      </c>
      <c r="H184">
        <v>-1408.5380386894713</v>
      </c>
      <c r="I184">
        <v>273.57447843525603</v>
      </c>
      <c r="J184">
        <v>149.47344046285801</v>
      </c>
      <c r="K184">
        <v>53.725815383225203</v>
      </c>
      <c r="L184">
        <v>4.1021753745171642E-4</v>
      </c>
      <c r="M184">
        <v>6.0553793780299453E-5</v>
      </c>
      <c r="N184" s="1">
        <v>1.52313960849093E-5</v>
      </c>
      <c r="O184" s="1">
        <v>2.4797363668656801E-6</v>
      </c>
      <c r="P184" s="1">
        <v>-1.0109361097148499E-5</v>
      </c>
    </row>
    <row r="185" spans="1:16" x14ac:dyDescent="0.2">
      <c r="A185">
        <v>184</v>
      </c>
      <c r="B185">
        <v>752</v>
      </c>
      <c r="C185">
        <v>279</v>
      </c>
      <c r="D185">
        <v>0.29461103253182502</v>
      </c>
      <c r="E185">
        <v>3.7439825063016698</v>
      </c>
      <c r="F185">
        <v>0.56151774349343697</v>
      </c>
      <c r="G185">
        <v>-80.940929496479782</v>
      </c>
      <c r="H185">
        <v>-47.739107135860621</v>
      </c>
      <c r="I185">
        <v>32.389372186817603</v>
      </c>
      <c r="J185">
        <v>14.4630572499676</v>
      </c>
      <c r="K185">
        <v>6.6676121096526497</v>
      </c>
      <c r="L185">
        <v>1.1885354644596495E-3</v>
      </c>
      <c r="M185">
        <v>1.8781433514320327E-4</v>
      </c>
      <c r="N185" s="1">
        <v>5.3855859602308398E-6</v>
      </c>
      <c r="O185" s="1">
        <v>9.9627032813434793E-7</v>
      </c>
      <c r="P185" s="1">
        <v>-3.8097610921582201E-6</v>
      </c>
    </row>
    <row r="186" spans="1:16" x14ac:dyDescent="0.2">
      <c r="A186">
        <v>185</v>
      </c>
      <c r="B186">
        <v>749</v>
      </c>
      <c r="C186">
        <v>279</v>
      </c>
      <c r="D186">
        <v>0.29233527368781798</v>
      </c>
      <c r="E186">
        <v>4.2410598353946902</v>
      </c>
      <c r="F186">
        <v>0.61698898769367905</v>
      </c>
      <c r="G186">
        <v>-89.073437686891126</v>
      </c>
      <c r="H186">
        <v>-54.84560068635556</v>
      </c>
      <c r="I186">
        <v>33.488229562462003</v>
      </c>
      <c r="J186">
        <v>15.124117855296401</v>
      </c>
      <c r="K186">
        <v>6.8738015102147703</v>
      </c>
      <c r="L186">
        <v>1.1581919048655664E-3</v>
      </c>
      <c r="M186">
        <v>1.8175839018039021E-4</v>
      </c>
      <c r="N186" s="1">
        <v>5.5393917517885996E-6</v>
      </c>
      <c r="O186" s="1">
        <v>9.9227493976978E-7</v>
      </c>
      <c r="P186" s="1">
        <v>-3.82858104164739E-6</v>
      </c>
    </row>
    <row r="187" spans="1:16" x14ac:dyDescent="0.2">
      <c r="A187">
        <v>186</v>
      </c>
      <c r="B187">
        <v>746</v>
      </c>
      <c r="C187">
        <v>279</v>
      </c>
      <c r="D187">
        <v>0.29004611686209297</v>
      </c>
      <c r="E187">
        <v>5.7038387046870902</v>
      </c>
      <c r="F187">
        <v>0.75499431147662299</v>
      </c>
      <c r="G187">
        <v>-113.25828985223949</v>
      </c>
      <c r="H187">
        <v>-75.535064937642005</v>
      </c>
      <c r="I187">
        <v>37.0165697397846</v>
      </c>
      <c r="J187">
        <v>17.131999553194699</v>
      </c>
      <c r="K187">
        <v>7.5548101727170298</v>
      </c>
      <c r="L187">
        <v>1.0793325323038797E-3</v>
      </c>
      <c r="M187">
        <v>1.6815661154987417E-4</v>
      </c>
      <c r="N187" s="1">
        <v>5.79199911303543E-6</v>
      </c>
      <c r="O187" s="1">
        <v>1.00678318111345E-6</v>
      </c>
      <c r="P187" s="1">
        <v>-3.9194914107543501E-6</v>
      </c>
    </row>
    <row r="188" spans="1:16" x14ac:dyDescent="0.2">
      <c r="A188">
        <v>187</v>
      </c>
      <c r="B188">
        <v>743</v>
      </c>
      <c r="C188">
        <v>279</v>
      </c>
      <c r="D188">
        <v>0.287743443389263</v>
      </c>
      <c r="E188">
        <v>12.2423762696893</v>
      </c>
      <c r="F188">
        <v>1.1369417316741901</v>
      </c>
      <c r="G188">
        <v>-221.82908218783703</v>
      </c>
      <c r="H188">
        <v>-167.38443992275012</v>
      </c>
      <c r="I188">
        <v>53.581795656001603</v>
      </c>
      <c r="J188">
        <v>26.3520378770782</v>
      </c>
      <c r="K188">
        <v>10.7678132736512</v>
      </c>
      <c r="L188">
        <v>8.5799196608368972E-4</v>
      </c>
      <c r="M188">
        <v>1.3240283260716079E-4</v>
      </c>
      <c r="N188" s="1">
        <v>6.5947282608514699E-6</v>
      </c>
      <c r="O188" s="1">
        <v>1.1251761008530199E-6</v>
      </c>
      <c r="P188" s="1">
        <v>-4.41958313897146E-6</v>
      </c>
    </row>
    <row r="189" spans="1:16" x14ac:dyDescent="0.2">
      <c r="A189">
        <v>188</v>
      </c>
      <c r="B189">
        <v>740</v>
      </c>
      <c r="C189">
        <v>279</v>
      </c>
      <c r="D189">
        <v>0.28542713319844198</v>
      </c>
      <c r="E189">
        <v>19.430610836611802</v>
      </c>
      <c r="F189">
        <v>1.3592842214188501</v>
      </c>
      <c r="G189">
        <v>-340.90013353087471</v>
      </c>
      <c r="H189">
        <v>-268.22295899759831</v>
      </c>
      <c r="I189">
        <v>71.736650296972201</v>
      </c>
      <c r="J189">
        <v>36.499730437535597</v>
      </c>
      <c r="K189">
        <v>14.294737281898</v>
      </c>
      <c r="L189">
        <v>7.2900828132323105E-4</v>
      </c>
      <c r="M189">
        <v>1.1144528907786135E-4</v>
      </c>
      <c r="N189" s="1">
        <v>7.4716009027724304E-6</v>
      </c>
      <c r="O189" s="1">
        <v>1.25233317715452E-6</v>
      </c>
      <c r="P189" s="1">
        <v>-4.9631069595307596E-6</v>
      </c>
    </row>
    <row r="190" spans="1:16" x14ac:dyDescent="0.2">
      <c r="A190">
        <v>189</v>
      </c>
      <c r="B190">
        <v>737</v>
      </c>
      <c r="C190">
        <v>279</v>
      </c>
      <c r="D190">
        <v>0.28309706479236102</v>
      </c>
      <c r="E190">
        <v>90.241015155421906</v>
      </c>
      <c r="F190">
        <v>1.8684211554282399</v>
      </c>
      <c r="G190">
        <v>-1495.1008984407458</v>
      </c>
      <c r="H190">
        <v>-1247.1244564522617</v>
      </c>
      <c r="I190">
        <v>245.490199763026</v>
      </c>
      <c r="J190">
        <v>133.42630614580199</v>
      </c>
      <c r="K190">
        <v>48.298005454096099</v>
      </c>
      <c r="L190">
        <v>4.287320210460607E-4</v>
      </c>
      <c r="M190">
        <v>6.4391577648020739E-5</v>
      </c>
      <c r="N190" s="1">
        <v>1.42014475884335E-5</v>
      </c>
      <c r="O190" s="1">
        <v>2.4144059690537701E-6</v>
      </c>
      <c r="P190" s="1">
        <v>-9.6523407394380401E-6</v>
      </c>
    </row>
    <row r="191" spans="1:16" x14ac:dyDescent="0.2">
      <c r="A191">
        <v>190</v>
      </c>
      <c r="B191">
        <v>734</v>
      </c>
      <c r="C191">
        <v>279</v>
      </c>
      <c r="D191">
        <v>0.280753115226133</v>
      </c>
      <c r="E191">
        <v>102.61853481470401</v>
      </c>
      <c r="F191">
        <v>1.8943557661402299</v>
      </c>
      <c r="G191">
        <v>-1695.7893662534586</v>
      </c>
      <c r="H191">
        <v>-1418.4158985798758</v>
      </c>
      <c r="I191">
        <v>275.41023350544299</v>
      </c>
      <c r="J191">
        <v>150.50385340842101</v>
      </c>
      <c r="K191">
        <v>54.170677255513702</v>
      </c>
      <c r="L191">
        <v>4.1459968777542389E-4</v>
      </c>
      <c r="M191">
        <v>6.1762732161292093E-5</v>
      </c>
      <c r="N191" s="1">
        <v>1.55499334072883E-5</v>
      </c>
      <c r="O191" s="1">
        <v>2.59005306545136E-6</v>
      </c>
      <c r="P191" s="1">
        <v>-1.0447815376757E-5</v>
      </c>
    </row>
    <row r="192" spans="1:16" x14ac:dyDescent="0.2">
      <c r="A192">
        <v>191</v>
      </c>
      <c r="B192">
        <v>947</v>
      </c>
      <c r="C192">
        <v>276</v>
      </c>
      <c r="D192">
        <v>0.42123550383149999</v>
      </c>
      <c r="E192">
        <v>4.0730982865748402</v>
      </c>
      <c r="F192">
        <v>0.44930664806795501</v>
      </c>
      <c r="G192">
        <v>-95.221800971315503</v>
      </c>
      <c r="H192">
        <v>-48.987874121677031</v>
      </c>
      <c r="I192">
        <v>37.893912819403297</v>
      </c>
      <c r="J192">
        <v>14.4571126248306</v>
      </c>
      <c r="K192">
        <v>9.0652971730763596</v>
      </c>
      <c r="L192">
        <v>1.0151535312477164E-3</v>
      </c>
      <c r="M192">
        <v>2.452168536965274E-4</v>
      </c>
      <c r="N192" s="1">
        <v>-3.5231277981148401E-7</v>
      </c>
      <c r="O192" s="1">
        <v>1.82515960007295E-6</v>
      </c>
      <c r="P192" s="1">
        <v>-4.0619920497320496E-6</v>
      </c>
    </row>
    <row r="193" spans="1:16" x14ac:dyDescent="0.2">
      <c r="A193">
        <v>192</v>
      </c>
      <c r="B193">
        <v>944</v>
      </c>
      <c r="C193">
        <v>276</v>
      </c>
      <c r="D193">
        <v>0.41963644579550702</v>
      </c>
      <c r="E193">
        <v>4.0660988740595601</v>
      </c>
      <c r="F193">
        <v>0.45067924879250199</v>
      </c>
      <c r="G193">
        <v>-94.944734053591503</v>
      </c>
      <c r="H193">
        <v>-48.947014303859838</v>
      </c>
      <c r="I193">
        <v>37.7932437425087</v>
      </c>
      <c r="J193">
        <v>14.4499873769632</v>
      </c>
      <c r="K193">
        <v>9.0221568553550799</v>
      </c>
      <c r="L193">
        <v>1.0183628135925608E-3</v>
      </c>
      <c r="M193">
        <v>2.4461624909951707E-4</v>
      </c>
      <c r="N193" s="1">
        <v>-2.98031411547702E-7</v>
      </c>
      <c r="O193" s="1">
        <v>1.81278836374927E-6</v>
      </c>
      <c r="P193" s="1">
        <v>-4.0632696553109096E-6</v>
      </c>
    </row>
    <row r="194" spans="1:16" x14ac:dyDescent="0.2">
      <c r="A194">
        <v>193</v>
      </c>
      <c r="B194">
        <v>941</v>
      </c>
      <c r="C194">
        <v>276</v>
      </c>
      <c r="D194">
        <v>0.41802948564839598</v>
      </c>
      <c r="E194">
        <v>4.05912968592596</v>
      </c>
      <c r="F194">
        <v>0.45206039637762802</v>
      </c>
      <c r="G194">
        <v>-94.668869235932064</v>
      </c>
      <c r="H194">
        <v>-48.906422725945355</v>
      </c>
      <c r="I194">
        <v>37.6928463478582</v>
      </c>
      <c r="J194">
        <v>14.4430228556174</v>
      </c>
      <c r="K194">
        <v>8.9791756111614092</v>
      </c>
      <c r="L194">
        <v>1.0215739565169425E-3</v>
      </c>
      <c r="M194">
        <v>2.4400928876685011E-4</v>
      </c>
      <c r="N194" s="1">
        <v>-2.4267963235665698E-7</v>
      </c>
      <c r="O194" s="1">
        <v>1.80041827807448E-6</v>
      </c>
      <c r="P194" s="1">
        <v>-4.0645084446989499E-6</v>
      </c>
    </row>
    <row r="195" spans="1:16" x14ac:dyDescent="0.2">
      <c r="A195">
        <v>194</v>
      </c>
      <c r="B195">
        <v>938</v>
      </c>
      <c r="C195">
        <v>276</v>
      </c>
      <c r="D195">
        <v>0.41641456466994198</v>
      </c>
      <c r="E195">
        <v>4.0521923836033</v>
      </c>
      <c r="F195">
        <v>0.453450145879288</v>
      </c>
      <c r="G195">
        <v>-94.394242538969223</v>
      </c>
      <c r="H195">
        <v>-48.866120456859967</v>
      </c>
      <c r="I195">
        <v>37.592735000143797</v>
      </c>
      <c r="J195">
        <v>14.4362237075277</v>
      </c>
      <c r="K195">
        <v>8.9363569963036902</v>
      </c>
      <c r="L195">
        <v>1.0247864998532616E-3</v>
      </c>
      <c r="M195">
        <v>2.4339591442998603E-4</v>
      </c>
      <c r="N195" s="1">
        <v>-1.86248340194827E-7</v>
      </c>
      <c r="O195" s="1">
        <v>1.78804966178763E-6</v>
      </c>
      <c r="P195" s="1">
        <v>-4.0657063707798496E-6</v>
      </c>
    </row>
    <row r="196" spans="1:16" x14ac:dyDescent="0.2">
      <c r="A196">
        <v>195</v>
      </c>
      <c r="B196">
        <v>935</v>
      </c>
      <c r="C196">
        <v>276</v>
      </c>
      <c r="D196">
        <v>0.41479162355668098</v>
      </c>
      <c r="E196">
        <v>4.0452886755948203</v>
      </c>
      <c r="F196">
        <v>0.45484855215540898</v>
      </c>
      <c r="G196">
        <v>-94.120890898586651</v>
      </c>
      <c r="H196">
        <v>-48.826129201501956</v>
      </c>
      <c r="I196">
        <v>37.492924437920799</v>
      </c>
      <c r="J196">
        <v>14.4295947270905</v>
      </c>
      <c r="K196">
        <v>8.89370463294925</v>
      </c>
      <c r="L196">
        <v>1.0279999709282082E-3</v>
      </c>
      <c r="M196">
        <v>2.4277606831946941E-4</v>
      </c>
      <c r="N196" s="1">
        <v>-1.2872871547615199E-7</v>
      </c>
      <c r="O196" s="1">
        <v>1.77568284830551E-6</v>
      </c>
      <c r="P196" s="1">
        <v>-4.0668613507869001E-6</v>
      </c>
    </row>
    <row r="197" spans="1:16" x14ac:dyDescent="0.2">
      <c r="A197">
        <v>196</v>
      </c>
      <c r="B197">
        <v>932</v>
      </c>
      <c r="C197">
        <v>276</v>
      </c>
      <c r="D197">
        <v>0.41316060241463798</v>
      </c>
      <c r="E197">
        <v>4.0384203183929799</v>
      </c>
      <c r="F197">
        <v>0.45625566984258098</v>
      </c>
      <c r="G197">
        <v>-93.848852181107915</v>
      </c>
      <c r="H197">
        <v>-48.786471314408381</v>
      </c>
      <c r="I197">
        <v>37.3934297795238</v>
      </c>
      <c r="J197">
        <v>14.4231408604258</v>
      </c>
      <c r="K197">
        <v>8.8512222100961999</v>
      </c>
      <c r="L197">
        <v>1.0312138844493777E-3</v>
      </c>
      <c r="M197">
        <v>2.4214969321826343E-4</v>
      </c>
      <c r="N197" s="1">
        <v>-7.0112235067145498E-8</v>
      </c>
      <c r="O197" s="1">
        <v>1.7633181861087599E-6</v>
      </c>
      <c r="P197" s="1">
        <v>-4.0679712673753304E-6</v>
      </c>
    </row>
    <row r="198" spans="1:16" x14ac:dyDescent="0.2">
      <c r="A198">
        <v>197</v>
      </c>
      <c r="B198">
        <v>929</v>
      </c>
      <c r="C198">
        <v>276</v>
      </c>
      <c r="D198">
        <v>0.41152144075198599</v>
      </c>
      <c r="E198">
        <v>4.0315891179372603</v>
      </c>
      <c r="F198">
        <v>0.45767155333215298</v>
      </c>
      <c r="G198">
        <v>-93.578165210946224</v>
      </c>
      <c r="H198">
        <v>-48.747169820047667</v>
      </c>
      <c r="I198">
        <v>37.294266533926503</v>
      </c>
      <c r="J198">
        <v>14.416867211447601</v>
      </c>
      <c r="K198">
        <v>8.8089134851939193</v>
      </c>
      <c r="L198">
        <v>1.0344277423995124E-3</v>
      </c>
      <c r="M198">
        <v>2.4151673251664944E-4</v>
      </c>
      <c r="N198" s="1">
        <v>-1.0390686283723001E-8</v>
      </c>
      <c r="O198" s="1">
        <v>1.7509560393600499E-6</v>
      </c>
      <c r="P198" s="1">
        <v>-4.0690339703433801E-6</v>
      </c>
    </row>
    <row r="199" spans="1:16" x14ac:dyDescent="0.2">
      <c r="A199">
        <v>198</v>
      </c>
      <c r="B199">
        <v>926</v>
      </c>
      <c r="C199">
        <v>276</v>
      </c>
      <c r="D199">
        <v>0.40987407747154198</v>
      </c>
      <c r="E199">
        <v>4.0247969306352598</v>
      </c>
      <c r="F199">
        <v>0.45909625674568699</v>
      </c>
      <c r="G199">
        <v>-93.308869787910425</v>
      </c>
      <c r="H199">
        <v>-48.708248427933263</v>
      </c>
      <c r="I199">
        <v>37.195450607456699</v>
      </c>
      <c r="J199">
        <v>14.410779046417501</v>
      </c>
      <c r="K199">
        <v>8.7667822847546404</v>
      </c>
      <c r="L199">
        <v>1.0376410339387864E-3</v>
      </c>
      <c r="M199">
        <v>2.4087713026869819E-4</v>
      </c>
      <c r="N199" s="1">
        <v>5.0443819183761498E-8</v>
      </c>
      <c r="O199" s="1">
        <v>1.7385967883216999E-6</v>
      </c>
      <c r="P199" s="1">
        <v>-4.0700472780214704E-6</v>
      </c>
    </row>
    <row r="200" spans="1:16" x14ac:dyDescent="0.2">
      <c r="A200">
        <v>199</v>
      </c>
      <c r="B200">
        <v>923</v>
      </c>
      <c r="C200">
        <v>276</v>
      </c>
      <c r="D200">
        <v>0.40821845086318398</v>
      </c>
      <c r="E200">
        <v>4.0180456648491498</v>
      </c>
      <c r="F200">
        <v>0.46052983390981</v>
      </c>
      <c r="G200">
        <v>-93.041006715140099</v>
      </c>
      <c r="H200">
        <v>-48.669731553450994</v>
      </c>
      <c r="I200">
        <v>37.096998314722001</v>
      </c>
      <c r="J200">
        <v>14.404881800252999</v>
      </c>
      <c r="K200">
        <v>8.7248325059349998</v>
      </c>
      <c r="L200">
        <v>1.0408532353157708E-3</v>
      </c>
      <c r="M200">
        <v>2.4023083125032465E-4</v>
      </c>
      <c r="N200" s="1">
        <v>1.12398831429997E-7</v>
      </c>
      <c r="O200" s="1">
        <v>1.72624082996714E-6</v>
      </c>
      <c r="P200" s="1">
        <v>-4.0710089792413901E-6</v>
      </c>
    </row>
    <row r="201" spans="1:16" x14ac:dyDescent="0.2">
      <c r="A201">
        <v>200</v>
      </c>
      <c r="B201">
        <v>920</v>
      </c>
      <c r="C201">
        <v>276</v>
      </c>
      <c r="D201">
        <v>0.406554498596157</v>
      </c>
      <c r="E201">
        <v>4.01133728202326</v>
      </c>
      <c r="F201">
        <v>0.461972338330423</v>
      </c>
      <c r="G201">
        <v>-92.774617818518777</v>
      </c>
      <c r="H201">
        <v>-48.631644334442562</v>
      </c>
      <c r="I201">
        <v>36.998926386115102</v>
      </c>
      <c r="J201">
        <v>14.3991810815956</v>
      </c>
      <c r="K201">
        <v>8.6830681172823301</v>
      </c>
      <c r="L201">
        <v>1.0440638097874359E-3</v>
      </c>
      <c r="M201">
        <v>2.3957778101889866E-4</v>
      </c>
      <c r="N201" s="1">
        <v>1.7548154863305899E-7</v>
      </c>
      <c r="O201" s="1">
        <v>1.7138885784256699E-6</v>
      </c>
      <c r="P201" s="1">
        <v>-4.0719168350581498E-6</v>
      </c>
    </row>
    <row r="202" spans="1:16" x14ac:dyDescent="0.2">
      <c r="A202">
        <v>201</v>
      </c>
      <c r="B202">
        <v>917</v>
      </c>
      <c r="C202">
        <v>276</v>
      </c>
      <c r="D202">
        <v>0.40488215771121</v>
      </c>
      <c r="E202">
        <v>4.0046737981445402</v>
      </c>
      <c r="F202">
        <v>0.46342382316630998</v>
      </c>
      <c r="G202">
        <v>-92.50974597361305</v>
      </c>
      <c r="H202">
        <v>-48.594012651913985</v>
      </c>
      <c r="I202">
        <v>36.9012519782897</v>
      </c>
      <c r="J202">
        <v>14.393682679153599</v>
      </c>
      <c r="K202">
        <v>8.6414931601549902</v>
      </c>
      <c r="L202">
        <v>1.0472722075487912E-3</v>
      </c>
      <c r="M202">
        <v>2.389179259743971E-4</v>
      </c>
      <c r="N202" s="1">
        <v>2.3969880352524101E-7</v>
      </c>
      <c r="O202" s="1">
        <v>1.7015404655591801E-6</v>
      </c>
      <c r="P202" s="1">
        <v>-4.0727685809249102E-6</v>
      </c>
    </row>
    <row r="203" spans="1:16" x14ac:dyDescent="0.2">
      <c r="A203">
        <v>202</v>
      </c>
      <c r="B203">
        <v>914</v>
      </c>
      <c r="C203">
        <v>276</v>
      </c>
      <c r="D203">
        <v>0.40320136461272599</v>
      </c>
      <c r="E203">
        <v>3.99805728509028</v>
      </c>
      <c r="F203">
        <v>0.46488434120210897</v>
      </c>
      <c r="G203">
        <v>-92.246435129794676</v>
      </c>
      <c r="H203">
        <v>-48.556863149480137</v>
      </c>
      <c r="I203">
        <v>36.803992683487202</v>
      </c>
      <c r="J203">
        <v>14.388392567700601</v>
      </c>
      <c r="K203">
        <v>8.6001117498429895</v>
      </c>
      <c r="L203">
        <v>1.0504778656724994E-3</v>
      </c>
      <c r="M203">
        <v>2.3825121342205895E-4</v>
      </c>
      <c r="N203" s="1">
        <v>3.0505705008464803E-7</v>
      </c>
      <c r="O203" s="1">
        <v>1.6891969414763401E-6</v>
      </c>
      <c r="P203" s="1">
        <v>-4.0735619288740103E-6</v>
      </c>
    </row>
    <row r="204" spans="1:16" x14ac:dyDescent="0.2">
      <c r="A204">
        <v>203</v>
      </c>
      <c r="B204">
        <v>911</v>
      </c>
      <c r="C204">
        <v>276</v>
      </c>
      <c r="D204">
        <v>0.40151205506058901</v>
      </c>
      <c r="E204">
        <v>3.9914898719312601</v>
      </c>
      <c r="F204">
        <v>0.46635394482067599</v>
      </c>
      <c r="G204">
        <v>-91.984730333137691</v>
      </c>
      <c r="H204">
        <v>-48.520223252368297</v>
      </c>
      <c r="I204">
        <v>36.7071665383436</v>
      </c>
      <c r="J204">
        <v>14.3833169139966</v>
      </c>
      <c r="K204">
        <v>8.5589280765408304</v>
      </c>
      <c r="L204">
        <v>1.0536802080591133E-3</v>
      </c>
      <c r="M204">
        <v>2.3757759163654563E-4</v>
      </c>
      <c r="N204" s="1">
        <v>3.7156235048286699E-7</v>
      </c>
      <c r="O204" s="1">
        <v>1.6768584750140099E-6</v>
      </c>
      <c r="P204" s="1">
        <v>-4.0742945697749803E-6</v>
      </c>
    </row>
    <row r="205" spans="1:16" x14ac:dyDescent="0.2">
      <c r="A205">
        <v>204</v>
      </c>
      <c r="B205">
        <v>908</v>
      </c>
      <c r="C205">
        <v>276</v>
      </c>
      <c r="D205">
        <v>0.39981416416204801</v>
      </c>
      <c r="E205">
        <v>3.98497374636931</v>
      </c>
      <c r="F205">
        <v>0.46783268597482203</v>
      </c>
      <c r="G205">
        <v>-91.724677752222291</v>
      </c>
      <c r="H205">
        <v>-48.484121188156088</v>
      </c>
      <c r="I205">
        <v>36.6107920338223</v>
      </c>
      <c r="J205">
        <v>14.378462083250099</v>
      </c>
      <c r="K205">
        <v>8.5179464065573303</v>
      </c>
      <c r="L205">
        <v>1.0568786453983884E-3</v>
      </c>
      <c r="M205">
        <v>2.3689700992754947E-4</v>
      </c>
      <c r="N205" s="1">
        <v>4.3922036234069198E-7</v>
      </c>
      <c r="O205" s="1">
        <v>1.6645255542601E-6</v>
      </c>
      <c r="P205" s="1">
        <v>-4.0749641758529598E-6</v>
      </c>
    </row>
    <row r="206" spans="1:16" x14ac:dyDescent="0.2">
      <c r="A206">
        <v>205</v>
      </c>
      <c r="B206">
        <v>905</v>
      </c>
      <c r="C206">
        <v>276</v>
      </c>
      <c r="D206">
        <v>0.39810762636336899</v>
      </c>
      <c r="E206">
        <v>3.97851115636412</v>
      </c>
      <c r="F206">
        <v>0.46932061615845699</v>
      </c>
      <c r="G206">
        <v>-91.46632470807829</v>
      </c>
      <c r="H206">
        <v>-48.44858600991715</v>
      </c>
      <c r="I206">
        <v>36.514888126769399</v>
      </c>
      <c r="J206">
        <v>14.3738346463485</v>
      </c>
      <c r="K206">
        <v>8.4771710838733991</v>
      </c>
      <c r="L206">
        <v>1.0600725751421026E-3</v>
      </c>
      <c r="M206">
        <v>2.3620941870683876E-4</v>
      </c>
      <c r="N206" s="1">
        <v>5.0803632636834202E-7</v>
      </c>
      <c r="O206" s="1">
        <v>1.6521986871377001E-6</v>
      </c>
      <c r="P206" s="1">
        <v>-4.0755684035279102E-6</v>
      </c>
    </row>
    <row r="207" spans="1:16" x14ac:dyDescent="0.2">
      <c r="A207">
        <v>206</v>
      </c>
      <c r="B207">
        <v>902</v>
      </c>
      <c r="C207">
        <v>276</v>
      </c>
      <c r="D207">
        <v>0.39639237544143302</v>
      </c>
      <c r="E207">
        <v>3.9721044113032198</v>
      </c>
      <c r="F207">
        <v>0.47081778637711202</v>
      </c>
      <c r="G207">
        <v>-91.209719693399933</v>
      </c>
      <c r="H207">
        <v>-48.413647613923118</v>
      </c>
      <c r="I207">
        <v>36.419474247148102</v>
      </c>
      <c r="J207">
        <v>14.3694413855106</v>
      </c>
      <c r="K207">
        <v>8.4366065306667792</v>
      </c>
      <c r="L207">
        <v>1.0632613814890801E-3</v>
      </c>
      <c r="M207">
        <v>2.3551476955667447E-4</v>
      </c>
      <c r="N207" s="1">
        <v>5.7801505435710304E-7</v>
      </c>
      <c r="O207" s="1">
        <v>1.63987840177894E-6</v>
      </c>
      <c r="P207" s="1">
        <v>-4.0761048959140403E-6</v>
      </c>
    </row>
    <row r="208" spans="1:16" x14ac:dyDescent="0.2">
      <c r="A208">
        <v>207</v>
      </c>
      <c r="B208">
        <v>899</v>
      </c>
      <c r="C208">
        <v>276</v>
      </c>
      <c r="D208">
        <v>0.39466834449516203</v>
      </c>
      <c r="E208">
        <v>3.9657558838238001</v>
      </c>
      <c r="F208">
        <v>0.47232424711786702</v>
      </c>
      <c r="G208">
        <v>-90.954912406546228</v>
      </c>
      <c r="H208">
        <v>-48.379336765384224</v>
      </c>
      <c r="I208">
        <v>36.324570311141002</v>
      </c>
      <c r="J208">
        <v>14.3652893023615</v>
      </c>
      <c r="K208">
        <v>8.3962572491734893</v>
      </c>
      <c r="L208">
        <v>1.0664444353825843E-3</v>
      </c>
      <c r="M208">
        <v>2.348130152995791E-4</v>
      </c>
      <c r="N208" s="1">
        <v>6.49160917705681E-7</v>
      </c>
      <c r="O208" s="1">
        <v>1.6275652471508499E-6</v>
      </c>
      <c r="P208" s="1">
        <v>-4.0765712861158397E-6</v>
      </c>
    </row>
    <row r="209" spans="1:16" x14ac:dyDescent="0.2">
      <c r="A209">
        <v>208</v>
      </c>
      <c r="B209">
        <v>896</v>
      </c>
      <c r="C209">
        <v>276</v>
      </c>
      <c r="D209">
        <v>0.39293546593679002</v>
      </c>
      <c r="E209">
        <v>3.9594680110859901</v>
      </c>
      <c r="F209">
        <v>0.47384004831868698</v>
      </c>
      <c r="G209">
        <v>-90.70195377270727</v>
      </c>
      <c r="H209">
        <v>-48.345685117629017</v>
      </c>
      <c r="I209">
        <v>36.2301967290881</v>
      </c>
      <c r="J209">
        <v>14.361385624116901</v>
      </c>
      <c r="K209">
        <v>8.3561278223216107</v>
      </c>
      <c r="L209">
        <v>1.0696210945209718E-3</v>
      </c>
      <c r="M209">
        <v>2.3410411006937666E-4</v>
      </c>
      <c r="N209" s="1">
        <v>7.2147783638034104E-7</v>
      </c>
      <c r="O209" s="1">
        <v>1.61525979343023E-6</v>
      </c>
      <c r="P209" s="1">
        <v>-4.07696520009109E-6</v>
      </c>
    </row>
    <row r="210" spans="1:16" x14ac:dyDescent="0.2">
      <c r="A210">
        <v>209</v>
      </c>
      <c r="B210">
        <v>893</v>
      </c>
      <c r="C210">
        <v>276</v>
      </c>
      <c r="D210">
        <v>0.39119367148308998</v>
      </c>
      <c r="E210">
        <v>3.9532432965241302</v>
      </c>
      <c r="F210">
        <v>0.47536523933717301</v>
      </c>
      <c r="G210">
        <v>-90.450895975827692</v>
      </c>
      <c r="H210">
        <v>-48.312725237222409</v>
      </c>
      <c r="I210">
        <v>36.1363744176791</v>
      </c>
      <c r="J210">
        <v>14.3577378115589</v>
      </c>
      <c r="K210">
        <v>8.3162229153236797</v>
      </c>
      <c r="L210">
        <v>1.0727907033818589E-3</v>
      </c>
      <c r="M210">
        <v>2.3338800938350218E-4</v>
      </c>
      <c r="N210" s="1">
        <v>7.9496926851198496E-7</v>
      </c>
      <c r="O210" s="1">
        <v>1.60296263255323E-6</v>
      </c>
      <c r="P210" s="1">
        <v>-4.0772842601358404E-6</v>
      </c>
    </row>
    <row r="211" spans="1:16" x14ac:dyDescent="0.2">
      <c r="A211">
        <v>210</v>
      </c>
      <c r="B211">
        <v>890</v>
      </c>
      <c r="C211">
        <v>276</v>
      </c>
      <c r="D211">
        <v>0.38944289214632699</v>
      </c>
      <c r="E211">
        <v>3.9470843112935001</v>
      </c>
      <c r="F211">
        <v>0.47689986891873498</v>
      </c>
      <c r="G211">
        <v>-90.2017924833157</v>
      </c>
      <c r="H211">
        <v>-48.280490625488405</v>
      </c>
      <c r="I211">
        <v>36.043124809223997</v>
      </c>
      <c r="J211">
        <v>14.3543535659963</v>
      </c>
      <c r="K211">
        <v>8.2765472765648695</v>
      </c>
      <c r="L211">
        <v>1.0759525932602361E-3</v>
      </c>
      <c r="M211">
        <v>2.3266467021644082E-4</v>
      </c>
      <c r="N211" s="1">
        <v>8.69638200558764E-7</v>
      </c>
      <c r="O211" s="1">
        <v>1.5906743786132001E-6</v>
      </c>
      <c r="P211" s="1">
        <v>-4.0775260881850497E-6</v>
      </c>
    </row>
    <row r="212" spans="1:16" x14ac:dyDescent="0.2">
      <c r="A212">
        <v>211</v>
      </c>
      <c r="B212">
        <v>887</v>
      </c>
      <c r="C212">
        <v>276</v>
      </c>
      <c r="D212">
        <v>0.38768305822523103</v>
      </c>
      <c r="E212">
        <v>3.94099369610954</v>
      </c>
      <c r="F212">
        <v>0.478443985164208</v>
      </c>
      <c r="G212">
        <v>-89.954698079505164</v>
      </c>
      <c r="H212">
        <v>-48.249015744949546</v>
      </c>
      <c r="I212">
        <v>35.950469864373801</v>
      </c>
      <c r="J212">
        <v>14.351240837724401</v>
      </c>
      <c r="K212">
        <v>8.2371057392579505</v>
      </c>
      <c r="L212">
        <v>1.0791060823212705E-3</v>
      </c>
      <c r="M212">
        <v>2.3193405107431282E-4</v>
      </c>
      <c r="N212" s="1">
        <v>9.4548713822072696E-7</v>
      </c>
      <c r="O212" s="1">
        <v>1.5783956683909899E-6</v>
      </c>
      <c r="P212" s="1">
        <v>-4.0776883096481604E-6</v>
      </c>
    </row>
    <row r="213" spans="1:16" x14ac:dyDescent="0.2">
      <c r="A213">
        <v>212</v>
      </c>
      <c r="B213">
        <v>884</v>
      </c>
      <c r="C213">
        <v>276</v>
      </c>
      <c r="D213">
        <v>0.38591409929568499</v>
      </c>
      <c r="E213">
        <v>3.9349741626475998</v>
      </c>
      <c r="F213">
        <v>0.479997635496897</v>
      </c>
      <c r="G213">
        <v>-89.709668888833136</v>
      </c>
      <c r="H213">
        <v>-48.218336040519503</v>
      </c>
      <c r="I213">
        <v>35.858432080684899</v>
      </c>
      <c r="J213">
        <v>14.3484078329661</v>
      </c>
      <c r="K213">
        <v>8.1979032221150199</v>
      </c>
      <c r="L213">
        <v>1.0822504756678969E-3</v>
      </c>
      <c r="M213">
        <v>2.3119611207045963E-4</v>
      </c>
      <c r="N213" s="1">
        <v>1.02251809799865E-6</v>
      </c>
      <c r="O213" s="1">
        <v>1.56612716167772E-6</v>
      </c>
      <c r="P213" s="1">
        <v>-4.0777685569191197E-6</v>
      </c>
    </row>
    <row r="214" spans="1:16" x14ac:dyDescent="0.2">
      <c r="A214">
        <v>213</v>
      </c>
      <c r="B214">
        <v>881</v>
      </c>
      <c r="C214">
        <v>276</v>
      </c>
      <c r="D214">
        <v>0.38413594420136399</v>
      </c>
      <c r="E214">
        <v>3.9290284953741099</v>
      </c>
      <c r="F214">
        <v>0.48156086662910702</v>
      </c>
      <c r="G214">
        <v>-89.466762408644939</v>
      </c>
      <c r="H214">
        <v>-48.188487966093717</v>
      </c>
      <c r="I214">
        <v>35.767034504983101</v>
      </c>
      <c r="J214">
        <v>14.3458630224627</v>
      </c>
      <c r="K214">
        <v>8.1589447308645298</v>
      </c>
      <c r="L214">
        <v>1.0853850654241489E-3</v>
      </c>
      <c r="M214">
        <v>2.3045081500204073E-4</v>
      </c>
      <c r="N214" s="1">
        <v>1.10073259962784E-6</v>
      </c>
      <c r="O214" s="1">
        <v>1.5538695417411699E-6</v>
      </c>
      <c r="P214" s="1">
        <v>-4.0777644734589702E-6</v>
      </c>
    </row>
    <row r="215" spans="1:16" x14ac:dyDescent="0.2">
      <c r="A215">
        <v>214</v>
      </c>
      <c r="B215">
        <v>878</v>
      </c>
      <c r="C215">
        <v>276</v>
      </c>
      <c r="D215">
        <v>0.38234852104417499</v>
      </c>
      <c r="E215">
        <v>3.9231595532943202</v>
      </c>
      <c r="F215">
        <v>0.48313372452810999</v>
      </c>
      <c r="G215">
        <v>-89.226037539840803</v>
      </c>
      <c r="H215">
        <v>-48.159509010255533</v>
      </c>
      <c r="I215">
        <v>35.676300744812799</v>
      </c>
      <c r="J215">
        <v>14.343615149842201</v>
      </c>
      <c r="K215">
        <v>8.1202353595294401</v>
      </c>
      <c r="L215">
        <v>1.0885091308340904E-3</v>
      </c>
      <c r="M215">
        <v>2.2969812342745261E-4</v>
      </c>
      <c r="N215" s="1">
        <v>1.18013165936042E-6</v>
      </c>
      <c r="O215" s="1">
        <v>1.54162351572364E-6</v>
      </c>
      <c r="P215" s="1">
        <v>-4.0776737179171404E-6</v>
      </c>
    </row>
    <row r="216" spans="1:16" x14ac:dyDescent="0.2">
      <c r="A216">
        <v>215</v>
      </c>
      <c r="B216">
        <v>875</v>
      </c>
      <c r="C216">
        <v>276</v>
      </c>
      <c r="D216">
        <v>0.380551757174586</v>
      </c>
      <c r="E216">
        <v>3.9173702715374401</v>
      </c>
      <c r="F216">
        <v>0.48471625438165</v>
      </c>
      <c r="G216">
        <v>-88.987554613577089</v>
      </c>
      <c r="H216">
        <v>-48.131437720116921</v>
      </c>
      <c r="I216">
        <v>35.586254978255099</v>
      </c>
      <c r="J216">
        <v>14.341673239469101</v>
      </c>
      <c r="K216">
        <v>8.0817802913063197</v>
      </c>
      <c r="L216">
        <v>1.0916219383773826E-3</v>
      </c>
      <c r="M216">
        <v>2.2893800274458151E-4</v>
      </c>
      <c r="N216" s="1">
        <v>1.2607157840956399E-6</v>
      </c>
      <c r="O216" s="1">
        <v>1.5293898149409101E-6</v>
      </c>
      <c r="P216" s="1">
        <v>-4.0774939682049799E-6</v>
      </c>
    </row>
    <row r="217" spans="1:16" x14ac:dyDescent="0.2">
      <c r="A217">
        <v>216</v>
      </c>
      <c r="B217">
        <v>872</v>
      </c>
      <c r="C217">
        <v>276</v>
      </c>
      <c r="D217">
        <v>0.37874557918177099</v>
      </c>
      <c r="E217">
        <v>3.91166366328713</v>
      </c>
      <c r="F217">
        <v>0.48630850056290098</v>
      </c>
      <c r="G217">
        <v>-88.751375425585067</v>
      </c>
      <c r="H217">
        <v>-48.104313729528414</v>
      </c>
      <c r="I217">
        <v>35.4969219667366</v>
      </c>
      <c r="J217">
        <v>14.3400466056368</v>
      </c>
      <c r="K217">
        <v>8.0435848000999002</v>
      </c>
      <c r="L217">
        <v>1.0947227419012531E-3</v>
      </c>
      <c r="M217">
        <v>2.2817042026971305E-4</v>
      </c>
      <c r="N217" s="1">
        <v>1.3424849665894199E-6</v>
      </c>
      <c r="O217" s="1">
        <v>1.5171691952802599E-6</v>
      </c>
      <c r="P217" s="1">
        <v>-4.0772229260467597E-6</v>
      </c>
    </row>
    <row r="218" spans="1:16" x14ac:dyDescent="0.2">
      <c r="A218">
        <v>217</v>
      </c>
      <c r="B218">
        <v>869</v>
      </c>
      <c r="C218">
        <v>276</v>
      </c>
      <c r="D218">
        <v>0.37692991288359601</v>
      </c>
      <c r="E218">
        <v>3.9060428215052001</v>
      </c>
      <c r="F218">
        <v>0.48791050659497498</v>
      </c>
      <c r="G218">
        <v>-88.517563265527912</v>
      </c>
      <c r="H218">
        <v>-48.078177784891103</v>
      </c>
      <c r="I218">
        <v>35.408327065795</v>
      </c>
      <c r="J218">
        <v>14.338744861084299</v>
      </c>
      <c r="K218">
        <v>8.0056542515647902</v>
      </c>
      <c r="L218">
        <v>1.0978107827699396E-3</v>
      </c>
      <c r="M218">
        <v>2.2739534531707531E-4</v>
      </c>
      <c r="N218" s="1">
        <v>1.4254386816229099E-6</v>
      </c>
      <c r="O218" s="1">
        <v>1.50496243747732E-6</v>
      </c>
      <c r="P218" s="1">
        <v>-4.0768583214300596E-6</v>
      </c>
    </row>
    <row r="219" spans="1:16" x14ac:dyDescent="0.2">
      <c r="A219">
        <v>218</v>
      </c>
      <c r="B219">
        <v>866</v>
      </c>
      <c r="C219">
        <v>276</v>
      </c>
      <c r="D219">
        <v>0.37510468331651098</v>
      </c>
      <c r="E219">
        <v>3.9005109207842401</v>
      </c>
      <c r="F219">
        <v>0.48952231511497202</v>
      </c>
      <c r="G219">
        <v>-88.286182949033886</v>
      </c>
      <c r="H219">
        <v>-48.053071772689648</v>
      </c>
      <c r="I219">
        <v>35.3204962368537</v>
      </c>
      <c r="J219">
        <v>14.3377779260561</v>
      </c>
      <c r="K219">
        <v>7.9679941043507601</v>
      </c>
      <c r="L219">
        <v>1.1008852900313212E-3</v>
      </c>
      <c r="M219">
        <v>2.2661274927882237E-4</v>
      </c>
      <c r="N219" s="1">
        <v>1.50957588330376E-6</v>
      </c>
      <c r="O219" s="1">
        <v>1.4927703474017101E-6</v>
      </c>
      <c r="P219" s="1">
        <v>-4.0763979172986702E-6</v>
      </c>
    </row>
    <row r="220" spans="1:16" x14ac:dyDescent="0.2">
      <c r="A220">
        <v>219</v>
      </c>
      <c r="B220">
        <v>863</v>
      </c>
      <c r="C220">
        <v>276</v>
      </c>
      <c r="D220">
        <v>0.37326981472516901</v>
      </c>
      <c r="E220">
        <v>3.8950712191082002</v>
      </c>
      <c r="F220">
        <v>0.49114396783758202</v>
      </c>
      <c r="G220">
        <v>-88.057300847390422</v>
      </c>
      <c r="H220">
        <v>-48.029038746032676</v>
      </c>
      <c r="I220">
        <v>35.2334560579976</v>
      </c>
      <c r="J220">
        <v>14.337156037105</v>
      </c>
      <c r="K220">
        <v>7.9306099110969202</v>
      </c>
      <c r="L220">
        <v>1.1039454806017503E-3</v>
      </c>
      <c r="M220">
        <v>2.258226057054561E-4</v>
      </c>
      <c r="N220" s="1">
        <v>1.5948950034721399E-6</v>
      </c>
      <c r="O220" s="1">
        <v>1.4805937562644899E-6</v>
      </c>
      <c r="P220" s="1">
        <v>-4.0758395142547003E-6</v>
      </c>
    </row>
    <row r="221" spans="1:16" x14ac:dyDescent="0.2">
      <c r="A221">
        <v>220</v>
      </c>
      <c r="B221">
        <v>860</v>
      </c>
      <c r="C221">
        <v>276</v>
      </c>
      <c r="D221">
        <v>0.37142523055200199</v>
      </c>
      <c r="E221">
        <v>3.8897270598889202</v>
      </c>
      <c r="F221">
        <v>0.49277550551826399</v>
      </c>
      <c r="G221">
        <v>-87.830984923225117</v>
      </c>
      <c r="H221">
        <v>-48.006122954735631</v>
      </c>
      <c r="I221">
        <v>35.147233737077798</v>
      </c>
      <c r="J221">
        <v>14.336889756984901</v>
      </c>
      <c r="K221">
        <v>7.8935073199265302</v>
      </c>
      <c r="L221">
        <v>1.1069905594687851E-3</v>
      </c>
      <c r="M221">
        <v>2.2502489038645762E-4</v>
      </c>
      <c r="N221" s="1">
        <v>1.68139395141532E-6</v>
      </c>
      <c r="O221" s="1">
        <v>1.4684335208852001E-6</v>
      </c>
      <c r="P221" s="1">
        <v>-4.0751809556451503E-6</v>
      </c>
    </row>
    <row r="222" spans="1:16" x14ac:dyDescent="0.2">
      <c r="A222">
        <v>221</v>
      </c>
      <c r="B222">
        <v>857</v>
      </c>
      <c r="C222">
        <v>276</v>
      </c>
      <c r="D222">
        <v>0.369570853426537</v>
      </c>
      <c r="E222">
        <v>3.8844818737333902</v>
      </c>
      <c r="F222">
        <v>0.494416967916052</v>
      </c>
      <c r="G222">
        <v>-87.607304759827443</v>
      </c>
      <c r="H222">
        <v>-47.984369872232321</v>
      </c>
      <c r="I222">
        <v>35.061857122203001</v>
      </c>
      <c r="J222">
        <v>14.336989983620199</v>
      </c>
      <c r="K222">
        <v>7.8566920753272997</v>
      </c>
      <c r="L222">
        <v>1.1100197199125426E-3</v>
      </c>
      <c r="M222">
        <v>2.2421958143106847E-4</v>
      </c>
      <c r="N222" s="1">
        <v>1.7690701147401001E-6</v>
      </c>
      <c r="O222" s="1">
        <v>1.45629052380808E-6</v>
      </c>
      <c r="P222" s="1">
        <v>-4.0744201324586998E-6</v>
      </c>
    </row>
    <row r="223" spans="1:16" x14ac:dyDescent="0.2">
      <c r="A223">
        <v>222</v>
      </c>
      <c r="B223">
        <v>854</v>
      </c>
      <c r="C223">
        <v>276</v>
      </c>
      <c r="D223">
        <v>0.36770660515459402</v>
      </c>
      <c r="E223">
        <v>3.87933918043041</v>
      </c>
      <c r="F223">
        <v>0.49606839375596501</v>
      </c>
      <c r="G223">
        <v>-87.386331595170702</v>
      </c>
      <c r="H223">
        <v>-47.963826225339702</v>
      </c>
      <c r="I223">
        <v>34.977354714038697</v>
      </c>
      <c r="J223">
        <v>14.337467959962201</v>
      </c>
      <c r="K223">
        <v>7.8201700194163202</v>
      </c>
      <c r="L223">
        <v>1.1130321437457494E-3</v>
      </c>
      <c r="M223">
        <v>2.2340665934909753E-4</v>
      </c>
      <c r="N223" s="1">
        <v>1.8579203616402299E-6</v>
      </c>
      <c r="O223" s="1">
        <v>1.44416567345264E-6</v>
      </c>
      <c r="P223" s="1">
        <v>-4.0735549885344101E-6</v>
      </c>
    </row>
    <row r="224" spans="1:16" x14ac:dyDescent="0.2">
      <c r="A224">
        <v>223</v>
      </c>
      <c r="B224">
        <v>851</v>
      </c>
      <c r="C224">
        <v>276</v>
      </c>
      <c r="D224">
        <v>0.365832406707291</v>
      </c>
      <c r="E224">
        <v>3.8743025909078201</v>
      </c>
      <c r="F224">
        <v>0.49772982069109001</v>
      </c>
      <c r="G224">
        <v>-87.168138354998277</v>
      </c>
      <c r="H224">
        <v>-47.944540023809388</v>
      </c>
      <c r="I224">
        <v>34.893755677659399</v>
      </c>
      <c r="J224">
        <v>14.3383352838005</v>
      </c>
      <c r="K224">
        <v>7.7839470930803696</v>
      </c>
      <c r="L224">
        <v>1.1160270015728891E-3</v>
      </c>
      <c r="M224">
        <v>2.2258610713158831E-4</v>
      </c>
      <c r="N224" s="1">
        <v>1.9479410445197998E-6</v>
      </c>
      <c r="O224" s="1">
        <v>1.4320599042006399E-6</v>
      </c>
      <c r="P224" s="1">
        <v>-4.07258352581475E-6</v>
      </c>
    </row>
    <row r="225" spans="1:16" x14ac:dyDescent="0.2">
      <c r="A225">
        <v>224</v>
      </c>
      <c r="B225">
        <v>848</v>
      </c>
      <c r="C225">
        <v>276</v>
      </c>
      <c r="D225">
        <v>0.36394817820987402</v>
      </c>
      <c r="E225">
        <v>3.8693758091632899</v>
      </c>
      <c r="F225">
        <v>0.49940128526433603</v>
      </c>
      <c r="G225">
        <v>-86.952799685043814</v>
      </c>
      <c r="H225">
        <v>-47.926560589704543</v>
      </c>
      <c r="I225">
        <v>34.811089853974998</v>
      </c>
      <c r="J225">
        <v>14.3396039175477</v>
      </c>
      <c r="K225">
        <v>7.7480293369994104</v>
      </c>
      <c r="L225">
        <v>1.1190034530682846E-3</v>
      </c>
      <c r="M225">
        <v>2.2175791033120183E-4</v>
      </c>
      <c r="N225" s="1">
        <v>2.03912800502149E-6</v>
      </c>
      <c r="O225" s="1">
        <v>1.41997417641935E-6</v>
      </c>
      <c r="P225" s="1">
        <v>-4.0715038096348703E-6</v>
      </c>
    </row>
    <row r="226" spans="1:16" x14ac:dyDescent="0.2">
      <c r="A226">
        <v>225</v>
      </c>
      <c r="B226">
        <v>845</v>
      </c>
      <c r="C226">
        <v>276</v>
      </c>
      <c r="D226">
        <v>0.36205383893037801</v>
      </c>
      <c r="E226">
        <v>3.86456263423374</v>
      </c>
      <c r="F226">
        <v>0.50108282286989503</v>
      </c>
      <c r="G226">
        <v>-86.740391983858956</v>
      </c>
      <c r="H226">
        <v>-47.909938587407936</v>
      </c>
      <c r="I226">
        <v>34.729387771320098</v>
      </c>
      <c r="J226">
        <v>14.341286198226801</v>
      </c>
      <c r="K226">
        <v>7.7124228926864804</v>
      </c>
      <c r="L226">
        <v>1.1219606472738504E-3</v>
      </c>
      <c r="M226">
        <v>2.2092205714223433E-4</v>
      </c>
      <c r="N226" s="1">
        <v>2.1314765805312201E-6</v>
      </c>
      <c r="O226" s="1">
        <v>1.40790947644449E-6</v>
      </c>
      <c r="P226" s="1">
        <v>-4.0703139741093103E-6</v>
      </c>
    </row>
    <row r="227" spans="1:16" x14ac:dyDescent="0.2">
      <c r="A227">
        <v>226</v>
      </c>
      <c r="B227">
        <v>842</v>
      </c>
      <c r="C227">
        <v>276</v>
      </c>
      <c r="D227">
        <v>0.36014930726808098</v>
      </c>
      <c r="E227">
        <v>3.8598669623464699</v>
      </c>
      <c r="F227">
        <v>0.50277446771446099</v>
      </c>
      <c r="G227">
        <v>-86.530993439444458</v>
      </c>
      <c r="H227">
        <v>-47.894726056037328</v>
      </c>
      <c r="I227">
        <v>34.648680658481702</v>
      </c>
      <c r="J227">
        <v>14.343394848198701</v>
      </c>
      <c r="K227">
        <v>7.6771340038265299</v>
      </c>
      <c r="L227">
        <v>1.1248977229162268E-3</v>
      </c>
      <c r="M227">
        <v>2.2007853848005139E-4</v>
      </c>
      <c r="N227" s="1">
        <v>2.2249816122886202E-6</v>
      </c>
      <c r="O227" s="1">
        <v>1.39586681657143E-6</v>
      </c>
      <c r="P227" s="1">
        <v>-4.0690122277531596E-6</v>
      </c>
    </row>
    <row r="228" spans="1:16" x14ac:dyDescent="0.2">
      <c r="A228">
        <v>227</v>
      </c>
      <c r="B228">
        <v>839</v>
      </c>
      <c r="C228">
        <v>276</v>
      </c>
      <c r="D228">
        <v>0.35823450074180402</v>
      </c>
      <c r="E228">
        <v>3.85529278877235</v>
      </c>
      <c r="F228">
        <v>0.50447625277817598</v>
      </c>
      <c r="G228">
        <v>-86.324684058916304</v>
      </c>
      <c r="H228">
        <v>-47.880976438326407</v>
      </c>
      <c r="I228">
        <v>34.5690004548538</v>
      </c>
      <c r="J228">
        <v>14.3459429848361</v>
      </c>
      <c r="K228">
        <v>7.6421690169578103</v>
      </c>
      <c r="L228">
        <v>1.1278138087432463E-3</v>
      </c>
      <c r="M228">
        <v>2.1922734805978518E-4</v>
      </c>
      <c r="N228" s="1">
        <v>2.3196374548917901E-6</v>
      </c>
      <c r="O228" s="1">
        <v>1.3838472348777801E-6</v>
      </c>
      <c r="P228" s="1">
        <v>-4.0675968588225597E-6</v>
      </c>
    </row>
    <row r="229" spans="1:16" x14ac:dyDescent="0.2">
      <c r="A229">
        <v>228</v>
      </c>
      <c r="B229">
        <v>836</v>
      </c>
      <c r="C229">
        <v>276</v>
      </c>
      <c r="D229">
        <v>0.35630933597800402</v>
      </c>
      <c r="E229">
        <v>3.85084420990971</v>
      </c>
      <c r="F229">
        <v>0.506188209775422</v>
      </c>
      <c r="G229">
        <v>-86.121545703085914</v>
      </c>
      <c r="H229">
        <v>-47.868744612523912</v>
      </c>
      <c r="I229">
        <v>34.490379822465599</v>
      </c>
      <c r="J229">
        <v>14.3489441311132</v>
      </c>
      <c r="K229">
        <v>7.6075343825534603</v>
      </c>
      <c r="L229">
        <v>1.1307080238804447E-3</v>
      </c>
      <c r="M229">
        <v>2.1836848247420911E-4</v>
      </c>
      <c r="N229" s="1">
        <v>2.4154379875034298E-6</v>
      </c>
      <c r="O229" s="1">
        <v>1.3718517950703199E-6</v>
      </c>
      <c r="P229" s="1">
        <v>-4.0660662409189099E-6</v>
      </c>
    </row>
    <row r="230" spans="1:16" x14ac:dyDescent="0.2">
      <c r="A230">
        <v>229</v>
      </c>
      <c r="B230">
        <v>833</v>
      </c>
      <c r="C230">
        <v>276</v>
      </c>
      <c r="D230">
        <v>0.35437372869863898</v>
      </c>
      <c r="E230">
        <v>3.8465254254043102</v>
      </c>
      <c r="F230">
        <v>0.50791036911542398</v>
      </c>
      <c r="G230">
        <v>-85.921662121565475</v>
      </c>
      <c r="H230">
        <v>-47.858086924900974</v>
      </c>
      <c r="I230">
        <v>34.412852158131003</v>
      </c>
      <c r="J230">
        <v>14.3524122263764</v>
      </c>
      <c r="K230">
        <v>7.5732366561119999</v>
      </c>
      <c r="L230">
        <v>1.1335794782070413E-3</v>
      </c>
      <c r="M230">
        <v>2.1750194127055818E-4</v>
      </c>
      <c r="N230" s="1">
        <v>2.5123766267075698E-6</v>
      </c>
      <c r="O230" s="1">
        <v>1.35988158628136E-6</v>
      </c>
      <c r="P230" s="1">
        <v>-4.0644188386389402E-6</v>
      </c>
    </row>
    <row r="231" spans="1:16" x14ac:dyDescent="0.2">
      <c r="A231">
        <v>230</v>
      </c>
      <c r="B231">
        <v>830</v>
      </c>
      <c r="C231">
        <v>276</v>
      </c>
      <c r="D231">
        <v>0.35242759370892701</v>
      </c>
      <c r="E231">
        <v>3.8423407401941998</v>
      </c>
      <c r="F231">
        <v>0.50964275986271201</v>
      </c>
      <c r="G231">
        <v>-85.725118985912502</v>
      </c>
      <c r="H231">
        <v>-47.849061221491439</v>
      </c>
      <c r="I231">
        <v>34.336451604713098</v>
      </c>
      <c r="J231">
        <v>14.3563616368826</v>
      </c>
      <c r="K231">
        <v>7.5392824990376601</v>
      </c>
      <c r="L231">
        <v>1.136427272751295E-3</v>
      </c>
      <c r="M231">
        <v>2.1662772702611214E-4</v>
      </c>
      <c r="N231" s="1">
        <v>2.6104463409783002E-6</v>
      </c>
      <c r="O231" s="1">
        <v>1.34793772277322E-6</v>
      </c>
      <c r="P231" s="1">
        <v>-4.0626532131381601E-6</v>
      </c>
    </row>
    <row r="232" spans="1:16" x14ac:dyDescent="0.2">
      <c r="A232">
        <v>231</v>
      </c>
      <c r="B232">
        <v>827</v>
      </c>
      <c r="C232">
        <v>276</v>
      </c>
      <c r="D232">
        <v>0.35047084488478902</v>
      </c>
      <c r="E232">
        <v>3.83829456642259</v>
      </c>
      <c r="F232">
        <v>0.51138540969748403</v>
      </c>
      <c r="G232">
        <v>-85.532003919563124</v>
      </c>
      <c r="H232">
        <v>-47.841726878347465</v>
      </c>
      <c r="I232">
        <v>34.261213061005101</v>
      </c>
      <c r="J232">
        <v>14.3608071658866</v>
      </c>
      <c r="K232">
        <v>7.5056786792043599</v>
      </c>
      <c r="L232">
        <v>1.1392505001057386E-3</v>
      </c>
      <c r="M232">
        <v>2.1574584542248168E-4</v>
      </c>
      <c r="N232" s="1">
        <v>2.7096396667167499E-6</v>
      </c>
      <c r="O232" s="1">
        <v>1.33602134353232E-6</v>
      </c>
      <c r="P232" s="1">
        <v>-4.0607680275348898E-6</v>
      </c>
    </row>
    <row r="233" spans="1:16" x14ac:dyDescent="0.2">
      <c r="A233">
        <v>232</v>
      </c>
      <c r="B233">
        <v>824</v>
      </c>
      <c r="C233">
        <v>276</v>
      </c>
      <c r="D233">
        <v>0.34850339516018902</v>
      </c>
      <c r="E233">
        <v>3.8343914257767802</v>
      </c>
      <c r="F233">
        <v>0.51313834487593502</v>
      </c>
      <c r="G233">
        <v>-85.342406537000272</v>
      </c>
      <c r="H233">
        <v>-47.836144837264413</v>
      </c>
      <c r="I233">
        <v>34.187172195204198</v>
      </c>
      <c r="J233">
        <v>14.365764065349</v>
      </c>
      <c r="K233">
        <v>7.4724320722978499</v>
      </c>
      <c r="L233">
        <v>1.1420482448616159E-3</v>
      </c>
      <c r="M233">
        <v>2.1485630531828921E-4</v>
      </c>
      <c r="N233" s="1">
        <v>2.8099487262788E-6</v>
      </c>
      <c r="O233" s="1">
        <v>1.3241336119459101E-6</v>
      </c>
      <c r="P233" s="1">
        <v>-4.0587620527282603E-6</v>
      </c>
    </row>
    <row r="234" spans="1:16" x14ac:dyDescent="0.2">
      <c r="A234">
        <v>233</v>
      </c>
      <c r="B234">
        <v>821</v>
      </c>
      <c r="C234">
        <v>276</v>
      </c>
      <c r="D234">
        <v>0.34652515651419302</v>
      </c>
      <c r="E234">
        <v>3.8306359513280501</v>
      </c>
      <c r="F234">
        <v>0.51490159019052995</v>
      </c>
      <c r="G234">
        <v>-85.156418471514485</v>
      </c>
      <c r="H234">
        <v>-47.832377635454606</v>
      </c>
      <c r="I234">
        <v>34.114365453712203</v>
      </c>
      <c r="J234">
        <v>14.3712480458196</v>
      </c>
      <c r="K234">
        <v>7.4395496621220101</v>
      </c>
      <c r="L234">
        <v>1.1448195840626505E-3</v>
      </c>
      <c r="M234">
        <v>2.1395911882017638E-4</v>
      </c>
      <c r="N234" s="1">
        <v>2.9113652473580201E-6</v>
      </c>
      <c r="O234" s="1">
        <v>1.3122757152361299E-6</v>
      </c>
      <c r="P234" s="1">
        <v>-4.0566341726364404E-6</v>
      </c>
    </row>
    <row r="235" spans="1:16" x14ac:dyDescent="0.2">
      <c r="A235">
        <v>234</v>
      </c>
      <c r="B235">
        <v>818</v>
      </c>
      <c r="C235">
        <v>276</v>
      </c>
      <c r="D235">
        <v>0.34453603995784798</v>
      </c>
      <c r="E235">
        <v>3.8270328896911199</v>
      </c>
      <c r="F235">
        <v>0.51667516893029297</v>
      </c>
      <c r="G235">
        <v>-84.974133409826763</v>
      </c>
      <c r="H235">
        <v>-47.830489439365586</v>
      </c>
      <c r="I235">
        <v>34.0428300725724</v>
      </c>
      <c r="J235">
        <v>14.377275287529599</v>
      </c>
      <c r="K235">
        <v>7.4070385414775597</v>
      </c>
      <c r="L235">
        <v>1.1475635876775977E-3</v>
      </c>
      <c r="M235">
        <v>2.1305430135188375E-4</v>
      </c>
      <c r="N235" s="1">
        <v>3.0138805843072099E-6</v>
      </c>
      <c r="O235" s="1">
        <v>1.30044886393813E-6</v>
      </c>
      <c r="P235" s="1">
        <v>-4.0543833897049901E-6</v>
      </c>
    </row>
    <row r="236" spans="1:16" x14ac:dyDescent="0.2">
      <c r="A236">
        <v>235</v>
      </c>
      <c r="B236">
        <v>815</v>
      </c>
      <c r="C236">
        <v>276</v>
      </c>
      <c r="D236">
        <v>0.34253595552083999</v>
      </c>
      <c r="E236">
        <v>3.8235871031544102</v>
      </c>
      <c r="F236">
        <v>0.51845910284116103</v>
      </c>
      <c r="G236">
        <v>-84.795647125784299</v>
      </c>
      <c r="H236">
        <v>-47.830546078301559</v>
      </c>
      <c r="I236">
        <v>33.972604088423701</v>
      </c>
      <c r="J236">
        <v>14.3838624513994</v>
      </c>
      <c r="K236">
        <v>7.3749059129275798</v>
      </c>
      <c r="L236">
        <v>1.1502793190917558E-3</v>
      </c>
      <c r="M236">
        <v>2.1214187172127706E-4</v>
      </c>
      <c r="N236" s="1">
        <v>3.1174857411484599E-6</v>
      </c>
      <c r="O236" s="1">
        <v>1.28865429129761E-6</v>
      </c>
      <c r="P236" s="1">
        <v>-4.05200883029799E-6</v>
      </c>
    </row>
    <row r="237" spans="1:16" x14ac:dyDescent="0.2">
      <c r="A237">
        <v>236</v>
      </c>
      <c r="B237">
        <v>812</v>
      </c>
      <c r="C237">
        <v>276</v>
      </c>
      <c r="D237">
        <v>0.34052481223793701</v>
      </c>
      <c r="E237">
        <v>3.8203035715604998</v>
      </c>
      <c r="F237">
        <v>0.52025341208642595</v>
      </c>
      <c r="G237">
        <v>-84.621057508246551</v>
      </c>
      <c r="H237">
        <v>-47.832615075088498</v>
      </c>
      <c r="I237">
        <v>33.903726347007499</v>
      </c>
      <c r="J237">
        <v>14.391026689115799</v>
      </c>
      <c r="K237">
        <v>7.3431590890284397</v>
      </c>
      <c r="L237">
        <v>1.1529658356166997E-3</v>
      </c>
      <c r="M237">
        <v>2.112218521851214E-4</v>
      </c>
      <c r="N237" s="1">
        <v>3.2221713961042302E-6</v>
      </c>
      <c r="O237" s="1">
        <v>1.2768932525148E-6</v>
      </c>
      <c r="P237" s="1">
        <v>-4.0495097497238503E-6</v>
      </c>
    </row>
    <row r="238" spans="1:16" x14ac:dyDescent="0.2">
      <c r="A238">
        <v>237</v>
      </c>
      <c r="B238">
        <v>809</v>
      </c>
      <c r="C238">
        <v>276</v>
      </c>
      <c r="D238">
        <v>0.338502518135193</v>
      </c>
      <c r="E238">
        <v>3.8171873944952899</v>
      </c>
      <c r="F238">
        <v>0.52205811520727696</v>
      </c>
      <c r="G238">
        <v>-84.450464595569898</v>
      </c>
      <c r="H238">
        <v>-47.836765680757338</v>
      </c>
      <c r="I238">
        <v>33.836236514200202</v>
      </c>
      <c r="J238">
        <v>14.398785654373601</v>
      </c>
      <c r="K238">
        <v>7.3118054931101302</v>
      </c>
      <c r="L238">
        <v>1.1556221890180018E-3</v>
      </c>
      <c r="M238">
        <v>2.1029426851140363E-4</v>
      </c>
      <c r="N238" s="1">
        <v>3.3279279280434998E-6</v>
      </c>
      <c r="O238" s="1">
        <v>1.2651670240236699E-6</v>
      </c>
      <c r="P238" s="1">
        <v>-4.04688553746518E-6</v>
      </c>
    </row>
    <row r="239" spans="1:16" x14ac:dyDescent="0.2">
      <c r="A239">
        <v>238</v>
      </c>
      <c r="B239">
        <v>806</v>
      </c>
      <c r="C239">
        <v>276</v>
      </c>
      <c r="D239">
        <v>0.33646898021591098</v>
      </c>
      <c r="E239">
        <v>3.8142437932316602</v>
      </c>
      <c r="F239">
        <v>0.52387322908358303</v>
      </c>
      <c r="G239">
        <v>-84.283970604385118</v>
      </c>
      <c r="H239">
        <v>-47.843068906323602</v>
      </c>
      <c r="I239">
        <v>33.770175084632697</v>
      </c>
      <c r="J239">
        <v>14.4071575131932</v>
      </c>
      <c r="K239">
        <v>7.2808526595335898</v>
      </c>
      <c r="L239">
        <v>1.15824742606088E-3</v>
      </c>
      <c r="M239">
        <v>2.093591500390918E-4</v>
      </c>
      <c r="N239" s="1">
        <v>3.4347454444177499E-6</v>
      </c>
      <c r="O239" s="1">
        <v>1.25347690261887E-6</v>
      </c>
      <c r="P239" s="1">
        <v>-4.0441357220123698E-6</v>
      </c>
    </row>
    <row r="240" spans="1:16" x14ac:dyDescent="0.2">
      <c r="A240">
        <v>239</v>
      </c>
      <c r="B240">
        <v>803</v>
      </c>
      <c r="C240">
        <v>276</v>
      </c>
      <c r="D240">
        <v>0.33442410444640902</v>
      </c>
      <c r="E240">
        <v>3.8114781127311002</v>
      </c>
      <c r="F240">
        <v>0.52569876889482803</v>
      </c>
      <c r="G240">
        <v>-84.121679959417264</v>
      </c>
      <c r="H240">
        <v>-47.851597555449551</v>
      </c>
      <c r="I240">
        <v>33.705583390601099</v>
      </c>
      <c r="J240">
        <v>14.416160954438499</v>
      </c>
      <c r="K240">
        <v>7.2503082340176102</v>
      </c>
      <c r="L240">
        <v>1.1608405890723113E-3</v>
      </c>
      <c r="M240">
        <v>2.0841652973501749E-4</v>
      </c>
      <c r="N240" s="1">
        <v>3.5426138108725901E-6</v>
      </c>
      <c r="O240" s="1">
        <v>1.24182420453318E-6</v>
      </c>
      <c r="P240" s="1">
        <v>-4.0412599755988099E-6</v>
      </c>
    </row>
    <row r="241" spans="1:16" x14ac:dyDescent="0.2">
      <c r="A241">
        <v>240</v>
      </c>
      <c r="B241">
        <v>800</v>
      </c>
      <c r="C241">
        <v>276</v>
      </c>
      <c r="D241">
        <v>0.33236779574151099</v>
      </c>
      <c r="E241">
        <v>3.8088958236452299</v>
      </c>
      <c r="F241">
        <v>0.52753474808131895</v>
      </c>
      <c r="G241">
        <v>-83.963699323056176</v>
      </c>
      <c r="H241">
        <v>-47.862426257266947</v>
      </c>
      <c r="I241">
        <v>33.642503610746402</v>
      </c>
      <c r="J241">
        <v>14.4258152003177</v>
      </c>
      <c r="K241">
        <v>7.22017997392296</v>
      </c>
      <c r="L241">
        <v>1.1634007165202433E-3</v>
      </c>
      <c r="M241">
        <v>2.0746644424787545E-4</v>
      </c>
      <c r="N241" s="1">
        <v>3.6515226824623102E-6</v>
      </c>
      <c r="O241" s="1">
        <v>1.23021026444693E-6</v>
      </c>
      <c r="P241" s="1">
        <v>-4.0382581187618704E-6</v>
      </c>
    </row>
    <row r="242" spans="1:16" x14ac:dyDescent="0.2">
      <c r="A242">
        <v>241</v>
      </c>
      <c r="B242">
        <v>797</v>
      </c>
      <c r="C242">
        <v>276</v>
      </c>
      <c r="D242">
        <v>0.33029995794981898</v>
      </c>
      <c r="E242">
        <v>3.80650252409791</v>
      </c>
      <c r="F242">
        <v>0.52938117830572595</v>
      </c>
      <c r="G242">
        <v>-83.810137619850082</v>
      </c>
      <c r="H242">
        <v>-47.875631496599759</v>
      </c>
      <c r="I242">
        <v>33.580978776564599</v>
      </c>
      <c r="J242">
        <v>14.4361400160278</v>
      </c>
      <c r="K242">
        <v>7.1904757480810702</v>
      </c>
      <c r="L242">
        <v>1.1659268436087086E-3</v>
      </c>
      <c r="M242">
        <v>2.0650893395903104E-4</v>
      </c>
      <c r="N242" s="1">
        <v>3.7614615362151198E-6</v>
      </c>
      <c r="O242" s="1">
        <v>1.2186364343586499E-6</v>
      </c>
      <c r="P242" s="1">
        <v>-4.03513012447587E-6</v>
      </c>
    </row>
    <row r="243" spans="1:16" x14ac:dyDescent="0.2">
      <c r="A243">
        <v>242</v>
      </c>
      <c r="B243">
        <v>794</v>
      </c>
      <c r="C243">
        <v>276</v>
      </c>
      <c r="D243">
        <v>0.32822049383873098</v>
      </c>
      <c r="E243">
        <v>3.8043039417554301</v>
      </c>
      <c r="F243">
        <v>0.53123806941492102</v>
      </c>
      <c r="G243">
        <v>-83.661106067131129</v>
      </c>
      <c r="H243">
        <v>-47.891291647961609</v>
      </c>
      <c r="I243">
        <v>33.521052781236001</v>
      </c>
      <c r="J243">
        <v>14.4471557204437</v>
      </c>
      <c r="K243">
        <v>7.1612035371360001</v>
      </c>
      <c r="L243">
        <v>1.1684180028877838E-3</v>
      </c>
      <c r="M243">
        <v>2.0554404302998409E-4</v>
      </c>
      <c r="N243" s="1">
        <v>3.8724197054751899E-6</v>
      </c>
      <c r="O243" s="1">
        <v>1.2071040824834401E-6</v>
      </c>
      <c r="P243" s="1">
        <v>-4.0318761223766399E-6</v>
      </c>
    </row>
    <row r="244" spans="1:16" x14ac:dyDescent="0.2">
      <c r="A244">
        <v>243</v>
      </c>
      <c r="B244">
        <v>791</v>
      </c>
      <c r="C244">
        <v>276</v>
      </c>
      <c r="D244">
        <v>0.32612930507917398</v>
      </c>
      <c r="E244">
        <v>3.8023059355091</v>
      </c>
      <c r="F244">
        <v>0.53310542940224404</v>
      </c>
      <c r="G244">
        <v>-83.516718196871125</v>
      </c>
      <c r="H244">
        <v>-47.909487004831803</v>
      </c>
      <c r="I244">
        <v>33.462770384799001</v>
      </c>
      <c r="J244">
        <v>14.458883195298601</v>
      </c>
      <c r="K244">
        <v>7.1323714331188004</v>
      </c>
      <c r="L244">
        <v>1.1708732248790449E-3</v>
      </c>
      <c r="M244">
        <v>2.0457181944641599E-4</v>
      </c>
      <c r="N244" s="1">
        <v>3.9843864153024897E-6</v>
      </c>
      <c r="O244" s="1">
        <v>1.19561459196204E-6</v>
      </c>
      <c r="P244" s="1">
        <v>-4.0284964023445797E-6</v>
      </c>
    </row>
    <row r="245" spans="1:16" x14ac:dyDescent="0.2">
      <c r="A245">
        <v>244</v>
      </c>
      <c r="B245">
        <v>788</v>
      </c>
      <c r="C245">
        <v>276</v>
      </c>
      <c r="D245">
        <v>0.32402629223012902</v>
      </c>
      <c r="E245">
        <v>3.8005144972934901</v>
      </c>
      <c r="F245">
        <v>0.53498326437018895</v>
      </c>
      <c r="G245">
        <v>-83.377089880330701</v>
      </c>
      <c r="H245">
        <v>-47.930299810783495</v>
      </c>
      <c r="I245">
        <v>33.406177220299497</v>
      </c>
      <c r="J245">
        <v>14.4713438948157</v>
      </c>
      <c r="K245">
        <v>7.1039876392538401</v>
      </c>
      <c r="L245">
        <v>1.1732915387140713E-3</v>
      </c>
      <c r="M245">
        <v>2.0359231505849215E-4</v>
      </c>
      <c r="N245" s="1">
        <v>4.0973508193637697E-6</v>
      </c>
      <c r="O245" s="1">
        <v>1.1841693595516501E-6</v>
      </c>
      <c r="P245" s="1">
        <v>-4.0249914179784299E-6</v>
      </c>
    </row>
    <row r="246" spans="1:16" x14ac:dyDescent="0.2">
      <c r="A246">
        <v>245</v>
      </c>
      <c r="B246">
        <v>785</v>
      </c>
      <c r="C246">
        <v>276</v>
      </c>
      <c r="D246">
        <v>0.32191135472286803</v>
      </c>
      <c r="E246">
        <v>3.79893575372826</v>
      </c>
      <c r="F246">
        <v>0.53687157849354605</v>
      </c>
      <c r="G246">
        <v>-83.242339348630964</v>
      </c>
      <c r="H246">
        <v>-47.95381428853122</v>
      </c>
      <c r="I246">
        <v>33.351319798156602</v>
      </c>
      <c r="J246">
        <v>14.4845598546028</v>
      </c>
      <c r="K246">
        <v>7.0760604694106197</v>
      </c>
      <c r="L246">
        <v>1.1756719727867302E-3</v>
      </c>
      <c r="M246">
        <v>2.0260558561740712E-4</v>
      </c>
      <c r="N246" s="1">
        <v>4.2113020379287999E-6</v>
      </c>
      <c r="O246" s="1">
        <v>1.17276979420198E-6</v>
      </c>
      <c r="P246" s="1">
        <v>-4.0213617896164701E-6</v>
      </c>
    </row>
    <row r="247" spans="1:16" x14ac:dyDescent="0.2">
      <c r="A247">
        <v>246</v>
      </c>
      <c r="B247">
        <v>782</v>
      </c>
      <c r="C247">
        <v>276</v>
      </c>
      <c r="D247">
        <v>0.31978439084490501</v>
      </c>
      <c r="E247">
        <v>3.7975759678559098</v>
      </c>
      <c r="F247">
        <v>0.538770373983113</v>
      </c>
      <c r="G247">
        <v>-83.112587215250826</v>
      </c>
      <c r="H247">
        <v>-47.980116670326971</v>
      </c>
      <c r="I247">
        <v>33.298245511150498</v>
      </c>
      <c r="J247">
        <v>14.498553700832201</v>
      </c>
      <c r="K247">
        <v>7.0485983477163803</v>
      </c>
      <c r="L247">
        <v>1.178013555417525E-3</v>
      </c>
      <c r="M247">
        <v>2.0161169080794693E-4</v>
      </c>
      <c r="N247" s="1">
        <v>4.3262291971480098E-6</v>
      </c>
      <c r="O247" s="1">
        <v>1.16141731560409E-6</v>
      </c>
      <c r="P247" s="1">
        <v>-4.0176083071714302E-6</v>
      </c>
    </row>
    <row r="248" spans="1:16" x14ac:dyDescent="0.2">
      <c r="A248">
        <v>247</v>
      </c>
      <c r="B248">
        <v>779</v>
      </c>
      <c r="C248">
        <v>276</v>
      </c>
      <c r="D248">
        <v>0.31764529772370698</v>
      </c>
      <c r="E248">
        <v>3.7964415405663399</v>
      </c>
      <c r="F248">
        <v>0.54067965104992199</v>
      </c>
      <c r="G248">
        <v>-82.987956491485718</v>
      </c>
      <c r="H248">
        <v>-48.009295224537318</v>
      </c>
      <c r="I248">
        <v>33.247002636435901</v>
      </c>
      <c r="J248">
        <v>14.5133486581356</v>
      </c>
      <c r="K248">
        <v>7.0216098075712496</v>
      </c>
      <c r="L248">
        <v>1.1803153155290592E-3</v>
      </c>
      <c r="M248">
        <v>2.0061069427683878E-4</v>
      </c>
      <c r="N248" s="1">
        <v>4.4421214690834303E-6</v>
      </c>
      <c r="O248" s="1">
        <v>1.15011335258778E-6</v>
      </c>
      <c r="P248" s="1">
        <v>-4.0137319323289897E-6</v>
      </c>
    </row>
    <row r="249" spans="1:16" x14ac:dyDescent="0.2">
      <c r="A249">
        <v>248</v>
      </c>
      <c r="B249">
        <v>776</v>
      </c>
      <c r="C249">
        <v>276</v>
      </c>
      <c r="D249">
        <v>0.31549397131011098</v>
      </c>
      <c r="E249">
        <v>3.7955390120492098</v>
      </c>
      <c r="F249">
        <v>0.54259940787011496</v>
      </c>
      <c r="G249">
        <v>-82.868572602373774</v>
      </c>
      <c r="H249">
        <v>-48.041440282691482</v>
      </c>
      <c r="I249">
        <v>33.197640337585398</v>
      </c>
      <c r="J249">
        <v>14.5289685575052</v>
      </c>
      <c r="K249">
        <v>6.9951034907096101</v>
      </c>
      <c r="L249">
        <v>1.1825762833328189E-3</v>
      </c>
      <c r="M249">
        <v>1.9960266365699772E-4</v>
      </c>
      <c r="N249" s="1">
        <v>4.5589681127357399E-6</v>
      </c>
      <c r="O249" s="1">
        <v>1.1388593414802499E-6</v>
      </c>
      <c r="P249" s="1">
        <v>-4.00973380046044E-6</v>
      </c>
    </row>
    <row r="250" spans="1:16" x14ac:dyDescent="0.2">
      <c r="A250">
        <v>249</v>
      </c>
      <c r="B250">
        <v>773</v>
      </c>
      <c r="C250">
        <v>276</v>
      </c>
      <c r="D250">
        <v>0.31333030636142201</v>
      </c>
      <c r="E250">
        <v>3.7948750632518999</v>
      </c>
      <c r="F250">
        <v>0.54452964055046804</v>
      </c>
      <c r="G250">
        <v>-82.754563402603111</v>
      </c>
      <c r="H250">
        <v>-48.076644266722894</v>
      </c>
      <c r="I250">
        <v>33.150208666466</v>
      </c>
      <c r="J250">
        <v>14.5454378441007</v>
      </c>
      <c r="K250">
        <v>6.9690881462681</v>
      </c>
      <c r="L250">
        <v>1.1847954910246604E-3</v>
      </c>
      <c r="M250">
        <v>1.9858767058716846E-4</v>
      </c>
      <c r="N250" s="1">
        <v>4.6767585159390997E-6</v>
      </c>
      <c r="O250" s="1">
        <v>1.1276567244180501E-6</v>
      </c>
      <c r="P250" s="1">
        <v>-4.0056152222010303E-6</v>
      </c>
    </row>
    <row r="251" spans="1:16" x14ac:dyDescent="0.2">
      <c r="A251">
        <v>250</v>
      </c>
      <c r="B251">
        <v>770</v>
      </c>
      <c r="C251">
        <v>276</v>
      </c>
      <c r="D251">
        <v>0.31115419642429298</v>
      </c>
      <c r="E251">
        <v>3.7944565168672999</v>
      </c>
      <c r="F251">
        <v>0.54647034309458797</v>
      </c>
      <c r="G251">
        <v>-82.646059182037007</v>
      </c>
      <c r="H251">
        <v>-48.115001710369135</v>
      </c>
      <c r="I251">
        <v>33.104758560794799</v>
      </c>
      <c r="J251">
        <v>14.5627815831305</v>
      </c>
      <c r="K251">
        <v>6.9435726289917197</v>
      </c>
      <c r="L251">
        <v>1.1869719734895132E-3</v>
      </c>
      <c r="M251">
        <v>1.9756579072720124E-4</v>
      </c>
      <c r="N251" s="1">
        <v>4.7954822374237002E-6</v>
      </c>
      <c r="O251" s="1">
        <v>1.11650694747824E-6</v>
      </c>
      <c r="P251" s="1">
        <v>-4.0013776841861298E-6</v>
      </c>
    </row>
    <row r="252" spans="1:16" x14ac:dyDescent="0.2">
      <c r="A252">
        <v>251</v>
      </c>
      <c r="B252">
        <v>767</v>
      </c>
      <c r="C252">
        <v>276</v>
      </c>
      <c r="D252">
        <v>0.30896553381723901</v>
      </c>
      <c r="E252">
        <v>3.79429033863725</v>
      </c>
      <c r="F252">
        <v>0.54842150736990403</v>
      </c>
      <c r="G252">
        <v>-82.543192678040057</v>
      </c>
      <c r="H252">
        <v>-48.156609284666025</v>
      </c>
      <c r="I252">
        <v>33.061341844254997</v>
      </c>
      <c r="J252">
        <v>14.5810254668014</v>
      </c>
      <c r="K252">
        <v>6.9185658980329503</v>
      </c>
      <c r="L252">
        <v>1.1891047690130924E-3</v>
      </c>
      <c r="M252">
        <v>1.9653710376851339E-4</v>
      </c>
      <c r="N252" s="1">
        <v>4.91512904983889E-6</v>
      </c>
      <c r="O252" s="1">
        <v>1.1054114588669999E-6</v>
      </c>
      <c r="P252" s="1">
        <v>-3.9970228497543203E-6</v>
      </c>
    </row>
    <row r="253" spans="1:16" x14ac:dyDescent="0.2">
      <c r="A253">
        <v>252</v>
      </c>
      <c r="B253">
        <v>764</v>
      </c>
      <c r="C253">
        <v>276</v>
      </c>
      <c r="D253">
        <v>0.30676420961288198</v>
      </c>
      <c r="E253">
        <v>3.79438363823393</v>
      </c>
      <c r="F253">
        <v>0.55038312307539705</v>
      </c>
      <c r="G253">
        <v>-82.446099078521826</v>
      </c>
      <c r="H253">
        <v>-48.201565818190666</v>
      </c>
      <c r="I253">
        <v>33.020011222726502</v>
      </c>
      <c r="J253">
        <v>14.600195819505601</v>
      </c>
      <c r="K253">
        <v>6.8940770149925799</v>
      </c>
      <c r="L253">
        <v>1.1911929200008845E-3</v>
      </c>
      <c r="M253">
        <v>1.955016934399475E-4</v>
      </c>
      <c r="N253" s="1">
        <v>5.0356889827043697E-6</v>
      </c>
      <c r="O253" s="1">
        <v>1.0943717069527801E-6</v>
      </c>
      <c r="P253" s="1">
        <v>-3.9925525588341603E-6</v>
      </c>
    </row>
    <row r="254" spans="1:16" x14ac:dyDescent="0.2">
      <c r="A254">
        <v>253</v>
      </c>
      <c r="B254">
        <v>761</v>
      </c>
      <c r="C254">
        <v>276</v>
      </c>
      <c r="D254">
        <v>0.30455011361988199</v>
      </c>
      <c r="E254">
        <v>3.7947436698722101</v>
      </c>
      <c r="F254">
        <v>0.55235517771019005</v>
      </c>
      <c r="G254">
        <v>-82.354916019094205</v>
      </c>
      <c r="H254">
        <v>-48.249972313960768</v>
      </c>
      <c r="I254">
        <v>32.980820277991803</v>
      </c>
      <c r="J254">
        <v>14.620319601798</v>
      </c>
      <c r="K254">
        <v>6.8701151414990997</v>
      </c>
      <c r="L254">
        <v>1.1932354737016837E-3</v>
      </c>
      <c r="M254">
        <v>1.9445964750860803E-4</v>
      </c>
      <c r="N254" s="1">
        <v>5.1571523652830702E-6</v>
      </c>
      <c r="O254" s="1">
        <v>1.0833891381964101E-6</v>
      </c>
      <c r="P254" s="1">
        <v>-3.9879688271583302E-6</v>
      </c>
    </row>
    <row r="255" spans="1:16" x14ac:dyDescent="0.2">
      <c r="A255">
        <v>254</v>
      </c>
      <c r="B255">
        <v>758</v>
      </c>
      <c r="C255">
        <v>276</v>
      </c>
      <c r="D255">
        <v>0.302323134364545</v>
      </c>
      <c r="E255">
        <v>3.7953778332794101</v>
      </c>
      <c r="F255">
        <v>0.55433765654300005</v>
      </c>
      <c r="G255">
        <v>-82.269783587976207</v>
      </c>
      <c r="H255">
        <v>-48.301931970944302</v>
      </c>
      <c r="I255">
        <v>32.943823464375697</v>
      </c>
      <c r="J255">
        <v>14.641424415577101</v>
      </c>
      <c r="K255">
        <v>6.8466895374714598</v>
      </c>
      <c r="L255">
        <v>1.1952314829362406E-3</v>
      </c>
      <c r="M255">
        <v>1.9341105777585072E-4</v>
      </c>
      <c r="N255" s="1">
        <v>5.2795098700435396E-6</v>
      </c>
      <c r="O255" s="1">
        <v>1.07246519516699E-6</v>
      </c>
      <c r="P255" s="1">
        <v>-3.9832738454625998E-6</v>
      </c>
    </row>
    <row r="256" spans="1:16" x14ac:dyDescent="0.2">
      <c r="A256">
        <v>255</v>
      </c>
      <c r="B256">
        <v>755</v>
      </c>
      <c r="C256">
        <v>276</v>
      </c>
      <c r="D256">
        <v>0.30008315907211902</v>
      </c>
      <c r="E256">
        <v>3.7962936737779498</v>
      </c>
      <c r="F256">
        <v>0.55633054258250603</v>
      </c>
      <c r="G256">
        <v>-82.190844311634123</v>
      </c>
      <c r="H256">
        <v>-48.357550194350686</v>
      </c>
      <c r="I256">
        <v>32.909076097498101</v>
      </c>
      <c r="J256">
        <v>14.6635385056562</v>
      </c>
      <c r="K256">
        <v>6.82380955781327</v>
      </c>
      <c r="L256">
        <v>1.1971800068284447E-3</v>
      </c>
      <c r="M256">
        <v>1.9235602006812988E-4</v>
      </c>
      <c r="N256" s="1">
        <v>5.4027525548834899E-6</v>
      </c>
      <c r="O256" s="1">
        <v>1.0616013142899E-6</v>
      </c>
      <c r="P256" s="1">
        <v>-3.9784699773470996E-6</v>
      </c>
    </row>
    <row r="257" spans="1:16" x14ac:dyDescent="0.2">
      <c r="A257">
        <v>256</v>
      </c>
      <c r="B257">
        <v>752</v>
      </c>
      <c r="C257">
        <v>276</v>
      </c>
      <c r="D257">
        <v>0.29783007364775899</v>
      </c>
      <c r="E257">
        <v>3.79749888270254</v>
      </c>
      <c r="F257">
        <v>0.55833381654866998</v>
      </c>
      <c r="G257">
        <v>-82.118243147740188</v>
      </c>
      <c r="H257">
        <v>-48.416934610208678</v>
      </c>
      <c r="I257">
        <v>32.876634345788702</v>
      </c>
      <c r="J257">
        <v>14.6866907624192</v>
      </c>
      <c r="K257">
        <v>6.8014846497686703</v>
      </c>
      <c r="L257">
        <v>1.1990801115392435E-3</v>
      </c>
      <c r="M257">
        <v>1.9129463422286211E-4</v>
      </c>
      <c r="N257" s="1">
        <v>5.52687190556365E-6</v>
      </c>
      <c r="O257" s="1">
        <v>1.0507989236891301E-6</v>
      </c>
      <c r="P257" s="1">
        <v>-3.9735597570868098E-6</v>
      </c>
    </row>
    <row r="258" spans="1:16" x14ac:dyDescent="0.2">
      <c r="A258">
        <v>257</v>
      </c>
      <c r="B258">
        <v>749</v>
      </c>
      <c r="C258">
        <v>276</v>
      </c>
      <c r="D258">
        <v>0.29556376265714501</v>
      </c>
      <c r="E258">
        <v>4.2784543276876104</v>
      </c>
      <c r="F258">
        <v>0.61122285345117</v>
      </c>
      <c r="G258">
        <v>-89.98324472498085</v>
      </c>
      <c r="H258">
        <v>-55.295473026428397</v>
      </c>
      <c r="I258">
        <v>33.938227000065098</v>
      </c>
      <c r="J258">
        <v>15.3276768379754</v>
      </c>
      <c r="K258">
        <v>6.99982715556202</v>
      </c>
      <c r="L258">
        <v>1.1701282996859929E-3</v>
      </c>
      <c r="M258">
        <v>1.8537964957496977E-4</v>
      </c>
      <c r="N258" s="1">
        <v>5.6856764204302403E-6</v>
      </c>
      <c r="O258" s="1">
        <v>1.04628264160659E-6</v>
      </c>
      <c r="P258" s="1">
        <v>-3.9922907257605899E-6</v>
      </c>
    </row>
    <row r="259" spans="1:16" x14ac:dyDescent="0.2">
      <c r="A259">
        <v>258</v>
      </c>
      <c r="B259">
        <v>746</v>
      </c>
      <c r="C259">
        <v>276</v>
      </c>
      <c r="D259">
        <v>0.29328410930677801</v>
      </c>
      <c r="E259">
        <v>6.9730650751107897</v>
      </c>
      <c r="F259">
        <v>0.84057511795664897</v>
      </c>
      <c r="G259">
        <v>-134.67118781467178</v>
      </c>
      <c r="H259">
        <v>-93.265969965205599</v>
      </c>
      <c r="I259">
        <v>40.629461627754701</v>
      </c>
      <c r="J259">
        <v>19.0811955348493</v>
      </c>
      <c r="K259">
        <v>8.2955882539820909</v>
      </c>
      <c r="L259">
        <v>1.0371418115771255E-3</v>
      </c>
      <c r="M259">
        <v>1.6302014450612052E-4</v>
      </c>
      <c r="N259" s="1">
        <v>6.0773733819044596E-6</v>
      </c>
      <c r="O259" s="1">
        <v>1.08755983989417E-6</v>
      </c>
      <c r="P259" s="1">
        <v>-4.1873158563635699E-6</v>
      </c>
    </row>
    <row r="260" spans="1:16" x14ac:dyDescent="0.2">
      <c r="A260">
        <v>259</v>
      </c>
      <c r="B260">
        <v>743</v>
      </c>
      <c r="C260">
        <v>276</v>
      </c>
      <c r="D260">
        <v>0.290990995423904</v>
      </c>
      <c r="E260">
        <v>13.596757940128301</v>
      </c>
      <c r="F260">
        <v>1.1772546733226601</v>
      </c>
      <c r="G260">
        <v>-244.60820767550098</v>
      </c>
      <c r="H260">
        <v>-186.29935727105928</v>
      </c>
      <c r="I260">
        <v>57.3846744307886</v>
      </c>
      <c r="J260">
        <v>28.4153812902392</v>
      </c>
      <c r="K260">
        <v>11.5495467958118</v>
      </c>
      <c r="L260">
        <v>8.4060523429197159E-4</v>
      </c>
      <c r="M260">
        <v>1.3088084146260814E-4</v>
      </c>
      <c r="N260" s="1">
        <v>6.8997471228482703E-6</v>
      </c>
      <c r="O260" s="1">
        <v>1.21084306828728E-6</v>
      </c>
      <c r="P260" s="1">
        <v>-4.7039990338974598E-6</v>
      </c>
    </row>
    <row r="261" spans="1:16" x14ac:dyDescent="0.2">
      <c r="A261">
        <v>260</v>
      </c>
      <c r="B261">
        <v>740</v>
      </c>
      <c r="C261">
        <v>276</v>
      </c>
      <c r="D261">
        <v>0.28868430143611601</v>
      </c>
      <c r="E261">
        <v>20.973813785893402</v>
      </c>
      <c r="F261">
        <v>1.38288018115692</v>
      </c>
      <c r="G261">
        <v>-366.73338613468314</v>
      </c>
      <c r="H261">
        <v>-289.75848170333461</v>
      </c>
      <c r="I261">
        <v>75.978689183220894</v>
      </c>
      <c r="J261">
        <v>38.816724935182897</v>
      </c>
      <c r="K261">
        <v>15.166761424223001</v>
      </c>
      <c r="L261">
        <v>7.2038346024773348E-4</v>
      </c>
      <c r="M261">
        <v>1.1111404454172943E-4</v>
      </c>
      <c r="N261" s="1">
        <v>7.8065386705507607E-6</v>
      </c>
      <c r="O261" s="1">
        <v>1.34478843904066E-6</v>
      </c>
      <c r="P261" s="1">
        <v>-5.2715186406979502E-6</v>
      </c>
    </row>
    <row r="262" spans="1:16" x14ac:dyDescent="0.2">
      <c r="A262">
        <v>261</v>
      </c>
      <c r="B262">
        <v>737</v>
      </c>
      <c r="C262">
        <v>276</v>
      </c>
      <c r="D262">
        <v>0.28636390635054398</v>
      </c>
      <c r="E262">
        <v>94.747307515344502</v>
      </c>
      <c r="F262">
        <v>1.8735886166376701</v>
      </c>
      <c r="G262">
        <v>-1568.6694507612276</v>
      </c>
      <c r="H262">
        <v>-1309.3961595662749</v>
      </c>
      <c r="I262">
        <v>256.67371075486102</v>
      </c>
      <c r="J262">
        <v>139.65862261942701</v>
      </c>
      <c r="K262">
        <v>50.569963264068697</v>
      </c>
      <c r="L262">
        <v>4.2876708346755241E-4</v>
      </c>
      <c r="M262">
        <v>6.4982632086953208E-5</v>
      </c>
      <c r="N262" s="1">
        <v>1.48565334625949E-5</v>
      </c>
      <c r="O262" s="1">
        <v>2.5905667915944398E-6</v>
      </c>
      <c r="P262" s="1">
        <v>-1.02446962537494E-5</v>
      </c>
    </row>
    <row r="263" spans="1:16" x14ac:dyDescent="0.2">
      <c r="A263">
        <v>262</v>
      </c>
      <c r="B263">
        <v>734</v>
      </c>
      <c r="C263">
        <v>276</v>
      </c>
      <c r="D263">
        <v>0.28402968773271098</v>
      </c>
      <c r="E263">
        <v>103.19202287502701</v>
      </c>
      <c r="F263">
        <v>1.89160327453471</v>
      </c>
      <c r="G263">
        <v>-1705.3065926119173</v>
      </c>
      <c r="H263">
        <v>-1426.4228988615137</v>
      </c>
      <c r="I263">
        <v>276.90976165380403</v>
      </c>
      <c r="J263">
        <v>151.34739665478801</v>
      </c>
      <c r="K263">
        <v>54.552677225836703</v>
      </c>
      <c r="L263">
        <v>4.1921492524176759E-4</v>
      </c>
      <c r="M263">
        <v>6.3034786006793878E-5</v>
      </c>
      <c r="N263" s="1">
        <v>1.58574005399172E-5</v>
      </c>
      <c r="O263" s="1">
        <v>2.70407162380902E-6</v>
      </c>
      <c r="P263" s="1">
        <v>-1.07906907657386E-5</v>
      </c>
    </row>
    <row r="264" spans="1:16" x14ac:dyDescent="0.2">
      <c r="A264">
        <v>263</v>
      </c>
      <c r="B264">
        <v>752</v>
      </c>
      <c r="C264">
        <v>273</v>
      </c>
      <c r="D264">
        <v>0.301049114763696</v>
      </c>
      <c r="E264">
        <v>3.8507685306787298</v>
      </c>
      <c r="F264">
        <v>0.555109029529124</v>
      </c>
      <c r="G264">
        <v>-83.29091236213344</v>
      </c>
      <c r="H264">
        <v>-49.091235275959995</v>
      </c>
      <c r="I264">
        <v>33.3628061575291</v>
      </c>
      <c r="J264">
        <v>14.9100440903233</v>
      </c>
      <c r="K264">
        <v>6.9369589140806696</v>
      </c>
      <c r="L264">
        <v>1.209827451545514E-3</v>
      </c>
      <c r="M264">
        <v>1.9489011565296073E-4</v>
      </c>
      <c r="N264" s="1">
        <v>5.6684499239630203E-6</v>
      </c>
      <c r="O264" s="1">
        <v>1.1085783995820901E-6</v>
      </c>
      <c r="P264" s="1">
        <v>-4.1445239518785096E-6</v>
      </c>
    </row>
    <row r="265" spans="1:16" x14ac:dyDescent="0.2">
      <c r="A265">
        <v>264</v>
      </c>
      <c r="B265">
        <v>749</v>
      </c>
      <c r="C265">
        <v>273</v>
      </c>
      <c r="D265">
        <v>0.29879225162647599</v>
      </c>
      <c r="E265">
        <v>4.3160769443253502</v>
      </c>
      <c r="F265">
        <v>0.605540633664573</v>
      </c>
      <c r="G265">
        <v>-90.896215440866428</v>
      </c>
      <c r="H265">
        <v>-55.748534298912624</v>
      </c>
      <c r="I265">
        <v>34.388199604041503</v>
      </c>
      <c r="J265">
        <v>15.531577271765499</v>
      </c>
      <c r="K265">
        <v>7.1276421504624397</v>
      </c>
      <c r="L265">
        <v>1.1822135154872821E-3</v>
      </c>
      <c r="M265">
        <v>1.8910936919310265E-4</v>
      </c>
      <c r="N265" s="1">
        <v>5.8325464691465201E-6</v>
      </c>
      <c r="O265" s="1">
        <v>1.10351333484779E-6</v>
      </c>
      <c r="P265" s="1">
        <v>-4.1631995867047003E-6</v>
      </c>
    </row>
    <row r="266" spans="1:16" x14ac:dyDescent="0.2">
      <c r="A266">
        <v>265</v>
      </c>
      <c r="B266">
        <v>746</v>
      </c>
      <c r="C266">
        <v>273</v>
      </c>
      <c r="D266">
        <v>0.29652210175145999</v>
      </c>
      <c r="E266">
        <v>8.2582344727353707</v>
      </c>
      <c r="F266">
        <v>0.91292749734184198</v>
      </c>
      <c r="G266">
        <v>-156.33941591405045</v>
      </c>
      <c r="H266">
        <v>-111.22047998030612</v>
      </c>
      <c r="I266">
        <v>44.273482169203398</v>
      </c>
      <c r="J266">
        <v>21.0495139073698</v>
      </c>
      <c r="K266">
        <v>9.0458820626837806</v>
      </c>
      <c r="L266">
        <v>1.0021024405571493E-3</v>
      </c>
      <c r="M266">
        <v>1.5894628927377692E-4</v>
      </c>
      <c r="N266" s="1">
        <v>6.3663923968407002E-6</v>
      </c>
      <c r="O266" s="1">
        <v>1.17358610160079E-6</v>
      </c>
      <c r="P266" s="1">
        <v>-4.4678328736890096E-6</v>
      </c>
    </row>
    <row r="267" spans="1:16" x14ac:dyDescent="0.2">
      <c r="A267">
        <v>266</v>
      </c>
      <c r="B267">
        <v>743</v>
      </c>
      <c r="C267">
        <v>273</v>
      </c>
      <c r="D267">
        <v>0.294238547458544</v>
      </c>
      <c r="E267">
        <v>14.976199218703099</v>
      </c>
      <c r="F267">
        <v>1.2131298103088901</v>
      </c>
      <c r="G267">
        <v>-267.79019400884948</v>
      </c>
      <c r="H267">
        <v>-205.56401589436135</v>
      </c>
      <c r="I267">
        <v>61.2398283796337</v>
      </c>
      <c r="J267">
        <v>30.5097217666899</v>
      </c>
      <c r="K267">
        <v>12.345092084489901</v>
      </c>
      <c r="L267">
        <v>8.2556492755112693E-4</v>
      </c>
      <c r="M267">
        <v>1.2971508945469013E-4</v>
      </c>
      <c r="N267" s="1">
        <v>7.2095233656630702E-6</v>
      </c>
      <c r="O267" s="1">
        <v>1.3021441203397701E-6</v>
      </c>
      <c r="P267" s="1">
        <v>-5.0022809797348401E-6</v>
      </c>
    </row>
    <row r="268" spans="1:16" x14ac:dyDescent="0.2">
      <c r="A268">
        <v>267</v>
      </c>
      <c r="B268">
        <v>740</v>
      </c>
      <c r="C268">
        <v>273</v>
      </c>
      <c r="D268">
        <v>0.29194146967379397</v>
      </c>
      <c r="E268">
        <v>22.579187623991899</v>
      </c>
      <c r="F268">
        <v>1.4050206955381299</v>
      </c>
      <c r="G268">
        <v>-393.57380731301583</v>
      </c>
      <c r="H268">
        <v>-312.15794902089732</v>
      </c>
      <c r="I268">
        <v>80.362094096242203</v>
      </c>
      <c r="J268">
        <v>41.214444313928098</v>
      </c>
      <c r="K268">
        <v>16.070359458544399</v>
      </c>
      <c r="L268">
        <v>7.1247026063538609E-4</v>
      </c>
      <c r="M268">
        <v>1.1089894758352817E-4</v>
      </c>
      <c r="N268" s="1">
        <v>8.1500662152251601E-6</v>
      </c>
      <c r="O268" s="1">
        <v>1.4438620242626401E-6</v>
      </c>
      <c r="P268" s="1">
        <v>-5.5971524543714901E-6</v>
      </c>
    </row>
    <row r="269" spans="1:16" x14ac:dyDescent="0.2">
      <c r="A269">
        <v>268</v>
      </c>
      <c r="B269">
        <v>737</v>
      </c>
      <c r="C269">
        <v>273</v>
      </c>
      <c r="D269">
        <v>0.289630747908727</v>
      </c>
      <c r="E269">
        <v>97.469603295857596</v>
      </c>
      <c r="F269">
        <v>1.8748666360440001</v>
      </c>
      <c r="G269">
        <v>-1613.1825538634027</v>
      </c>
      <c r="H269">
        <v>-1347.0531770959055</v>
      </c>
      <c r="I269">
        <v>263.46101075535103</v>
      </c>
      <c r="J269">
        <v>143.444474742409</v>
      </c>
      <c r="K269">
        <v>51.987486161426403</v>
      </c>
      <c r="L269">
        <v>4.3112260360235704E-4</v>
      </c>
      <c r="M269">
        <v>6.5954758077665379E-5</v>
      </c>
      <c r="N269" s="1">
        <v>1.5349193735587301E-5</v>
      </c>
      <c r="O269" s="1">
        <v>2.7455463989853701E-6</v>
      </c>
      <c r="P269" s="1">
        <v>-1.0738127190539299E-5</v>
      </c>
    </row>
    <row r="270" spans="1:16" x14ac:dyDescent="0.2">
      <c r="A270">
        <v>269</v>
      </c>
      <c r="B270">
        <v>734</v>
      </c>
      <c r="C270">
        <v>273</v>
      </c>
      <c r="D270">
        <v>0.28730626023929001</v>
      </c>
      <c r="E270">
        <v>103.665933567648</v>
      </c>
      <c r="F270">
        <v>1.8886378278765299</v>
      </c>
      <c r="G270">
        <v>-1713.2016063043484</v>
      </c>
      <c r="H270">
        <v>-1433.0560588443152</v>
      </c>
      <c r="I270">
        <v>278.16267663807201</v>
      </c>
      <c r="J270">
        <v>152.053928464677</v>
      </c>
      <c r="K270">
        <v>54.889260416966302</v>
      </c>
      <c r="L270">
        <v>4.2403771913244174E-4</v>
      </c>
      <c r="M270">
        <v>6.4368086834543277E-5</v>
      </c>
      <c r="N270" s="1">
        <v>1.61563996625903E-5</v>
      </c>
      <c r="O270" s="1">
        <v>2.8226057197487801E-6</v>
      </c>
      <c r="P270" s="1">
        <v>-1.1140587281011701E-5</v>
      </c>
    </row>
    <row r="271" spans="1:16" x14ac:dyDescent="0.2">
      <c r="A271">
        <v>270</v>
      </c>
      <c r="B271">
        <v>752</v>
      </c>
      <c r="C271">
        <v>270</v>
      </c>
      <c r="D271">
        <v>0.30426815587962902</v>
      </c>
      <c r="E271">
        <v>3.9038027980612</v>
      </c>
      <c r="F271">
        <v>0.551842351863845</v>
      </c>
      <c r="G271">
        <v>-84.459186566223437</v>
      </c>
      <c r="H271">
        <v>-49.76213641637883</v>
      </c>
      <c r="I271">
        <v>33.848006775131999</v>
      </c>
      <c r="J271">
        <v>15.133162112078701</v>
      </c>
      <c r="K271">
        <v>7.0741268495905096</v>
      </c>
      <c r="L271">
        <v>1.2207819089840022E-3</v>
      </c>
      <c r="M271">
        <v>1.9860591359772384E-4</v>
      </c>
      <c r="N271" s="1">
        <v>5.8099962682578799E-6</v>
      </c>
      <c r="O271" s="1">
        <v>1.16983995426587E-6</v>
      </c>
      <c r="P271" s="1">
        <v>-4.3230284704505496E-6</v>
      </c>
    </row>
    <row r="272" spans="1:16" x14ac:dyDescent="0.2">
      <c r="A272">
        <v>271</v>
      </c>
      <c r="B272">
        <v>749</v>
      </c>
      <c r="C272">
        <v>270</v>
      </c>
      <c r="D272">
        <v>0.30202074059580297</v>
      </c>
      <c r="E272">
        <v>4.3539652214538496</v>
      </c>
      <c r="F272">
        <v>0.59993872238680801</v>
      </c>
      <c r="G272">
        <v>-91.813033657934724</v>
      </c>
      <c r="H272">
        <v>-56.205285984265444</v>
      </c>
      <c r="I272">
        <v>34.838325772952203</v>
      </c>
      <c r="J272">
        <v>15.735898784244</v>
      </c>
      <c r="K272">
        <v>7.2573498908887704</v>
      </c>
      <c r="L272">
        <v>1.1944525769970763E-3</v>
      </c>
      <c r="M272">
        <v>1.9295259301689178E-4</v>
      </c>
      <c r="N272" s="1">
        <v>5.9796964338670701E-6</v>
      </c>
      <c r="O272" s="1">
        <v>1.16419709769723E-6</v>
      </c>
      <c r="P272" s="1">
        <v>-4.3416882119168098E-6</v>
      </c>
    </row>
    <row r="273" spans="1:16" x14ac:dyDescent="0.2">
      <c r="A273">
        <v>272</v>
      </c>
      <c r="B273">
        <v>746</v>
      </c>
      <c r="C273">
        <v>270</v>
      </c>
      <c r="D273">
        <v>0.29976009419614502</v>
      </c>
      <c r="E273">
        <v>9.5606522135614203</v>
      </c>
      <c r="F273">
        <v>0.97493689464547395</v>
      </c>
      <c r="G273">
        <v>-178.28421879623548</v>
      </c>
      <c r="H273">
        <v>-129.41666050269211</v>
      </c>
      <c r="I273">
        <v>47.951750791069003</v>
      </c>
      <c r="J273">
        <v>23.038669582376599</v>
      </c>
      <c r="K273">
        <v>9.8064318481228998</v>
      </c>
      <c r="L273">
        <v>9.726662999262818E-4</v>
      </c>
      <c r="M273">
        <v>1.5571420458166156E-4</v>
      </c>
      <c r="N273" s="1">
        <v>6.65874141639227E-6</v>
      </c>
      <c r="O273" s="1">
        <v>1.26526756100013E-6</v>
      </c>
      <c r="P273" s="1">
        <v>-4.7617989728601001E-6</v>
      </c>
    </row>
    <row r="274" spans="1:16" x14ac:dyDescent="0.2">
      <c r="A274">
        <v>273</v>
      </c>
      <c r="B274">
        <v>743</v>
      </c>
      <c r="C274">
        <v>270</v>
      </c>
      <c r="D274">
        <v>0.297486099493184</v>
      </c>
      <c r="E274">
        <v>16.384030970021499</v>
      </c>
      <c r="F274">
        <v>1.2453501624015</v>
      </c>
      <c r="G274">
        <v>-291.42928656668619</v>
      </c>
      <c r="H274">
        <v>-225.22454003239415</v>
      </c>
      <c r="I274">
        <v>65.155249670201997</v>
      </c>
      <c r="J274">
        <v>32.639485786601398</v>
      </c>
      <c r="K274">
        <v>13.156163996820601</v>
      </c>
      <c r="L274">
        <v>8.1245992808418478E-4</v>
      </c>
      <c r="M274">
        <v>1.2884945654769938E-4</v>
      </c>
      <c r="N274" s="1">
        <v>7.5239291195855297E-6</v>
      </c>
      <c r="O274" s="1">
        <v>1.39955000512048E-6</v>
      </c>
      <c r="P274" s="1">
        <v>-5.3153880412394301E-6</v>
      </c>
    </row>
    <row r="275" spans="1:16" x14ac:dyDescent="0.2">
      <c r="A275">
        <v>274</v>
      </c>
      <c r="B275">
        <v>740</v>
      </c>
      <c r="C275">
        <v>270</v>
      </c>
      <c r="D275">
        <v>0.295198637911468</v>
      </c>
      <c r="E275">
        <v>29.991641902912299</v>
      </c>
      <c r="F275">
        <v>1.51754289032679</v>
      </c>
      <c r="G275">
        <v>-515.28634571773864</v>
      </c>
      <c r="H275">
        <v>-415.11897778199972</v>
      </c>
      <c r="I275">
        <v>98.870515780929395</v>
      </c>
      <c r="J275">
        <v>51.4849097773495</v>
      </c>
      <c r="K275">
        <v>19.7632911030631</v>
      </c>
      <c r="L275">
        <v>6.4855166522768829E-4</v>
      </c>
      <c r="M275">
        <v>1.0176291501868303E-4</v>
      </c>
      <c r="N275" s="1">
        <v>9.0261000741952004E-6</v>
      </c>
      <c r="O275" s="1">
        <v>1.65234585158504E-6</v>
      </c>
      <c r="P275" s="1">
        <v>-6.3328420741645197E-6</v>
      </c>
    </row>
    <row r="276" spans="1:16" x14ac:dyDescent="0.2">
      <c r="A276">
        <v>275</v>
      </c>
      <c r="B276">
        <v>737</v>
      </c>
      <c r="C276">
        <v>270</v>
      </c>
      <c r="D276">
        <v>0.29289758946691402</v>
      </c>
      <c r="E276">
        <v>99.2918195793454</v>
      </c>
      <c r="F276">
        <v>1.8743068500079001</v>
      </c>
      <c r="G276">
        <v>-1643.0361034601683</v>
      </c>
      <c r="H276">
        <v>-1372.2910201609263</v>
      </c>
      <c r="I276">
        <v>268.030408634455</v>
      </c>
      <c r="J276">
        <v>145.99617699208301</v>
      </c>
      <c r="K276">
        <v>52.975220988455803</v>
      </c>
      <c r="L276">
        <v>4.3462446864229792E-4</v>
      </c>
      <c r="M276">
        <v>6.7132814232444781E-5</v>
      </c>
      <c r="N276" s="1">
        <v>1.5759033844660601E-5</v>
      </c>
      <c r="O276" s="1">
        <v>2.8931000311185199E-6</v>
      </c>
      <c r="P276" s="1">
        <v>-1.11884039074755E-5</v>
      </c>
    </row>
    <row r="277" spans="1:16" x14ac:dyDescent="0.2">
      <c r="A277">
        <v>276</v>
      </c>
      <c r="B277">
        <v>947</v>
      </c>
      <c r="C277">
        <v>267</v>
      </c>
      <c r="D277">
        <v>0.429349260336849</v>
      </c>
      <c r="E277">
        <v>4.2096809922944898</v>
      </c>
      <c r="F277">
        <v>0.43924094715780498</v>
      </c>
      <c r="G277">
        <v>-98.500139561000211</v>
      </c>
      <c r="H277">
        <v>-50.609286869933506</v>
      </c>
      <c r="I277">
        <v>39.2519458501286</v>
      </c>
      <c r="J277">
        <v>14.9364142812995</v>
      </c>
      <c r="K277">
        <v>9.5839903349950699</v>
      </c>
      <c r="L277">
        <v>1.0332183969466514E-3</v>
      </c>
      <c r="M277">
        <v>2.5846667439163775E-4</v>
      </c>
      <c r="N277" s="1">
        <v>-6.4239762478296596E-7</v>
      </c>
      <c r="O277" s="1">
        <v>2.1109031182707402E-6</v>
      </c>
      <c r="P277" s="1">
        <v>-4.4971218173934904E-6</v>
      </c>
    </row>
    <row r="278" spans="1:16" x14ac:dyDescent="0.2">
      <c r="A278">
        <v>277</v>
      </c>
      <c r="B278">
        <v>944</v>
      </c>
      <c r="C278">
        <v>267</v>
      </c>
      <c r="D278">
        <v>0.427770200879105</v>
      </c>
      <c r="E278">
        <v>4.2030461193030302</v>
      </c>
      <c r="F278">
        <v>0.44060680535320002</v>
      </c>
      <c r="G278">
        <v>-98.227378438612504</v>
      </c>
      <c r="H278">
        <v>-50.574288635578341</v>
      </c>
      <c r="I278">
        <v>39.1533459673172</v>
      </c>
      <c r="J278">
        <v>14.931815367800199</v>
      </c>
      <c r="K278">
        <v>9.5392219735093899</v>
      </c>
      <c r="L278">
        <v>1.0366241497520863E-3</v>
      </c>
      <c r="M278">
        <v>2.5785675318512505E-4</v>
      </c>
      <c r="N278" s="1">
        <v>-5.8492933144213997E-7</v>
      </c>
      <c r="O278" s="1">
        <v>2.0971626217668598E-6</v>
      </c>
      <c r="P278" s="1">
        <v>-4.5000172037345901E-6</v>
      </c>
    </row>
    <row r="279" spans="1:16" x14ac:dyDescent="0.2">
      <c r="A279">
        <v>278</v>
      </c>
      <c r="B279">
        <v>941</v>
      </c>
      <c r="C279">
        <v>267</v>
      </c>
      <c r="D279">
        <v>0.42618333813779302</v>
      </c>
      <c r="E279">
        <v>4.1964422662226504</v>
      </c>
      <c r="F279">
        <v>0.44198142918189498</v>
      </c>
      <c r="G279">
        <v>-97.95582265364628</v>
      </c>
      <c r="H279">
        <v>-50.539579582806319</v>
      </c>
      <c r="I279">
        <v>39.055013410859999</v>
      </c>
      <c r="J279">
        <v>14.9273969197488</v>
      </c>
      <c r="K279">
        <v>9.4946121921688995</v>
      </c>
      <c r="L279">
        <v>1.0400336898480347E-3</v>
      </c>
      <c r="M279">
        <v>2.572400238864925E-4</v>
      </c>
      <c r="N279" s="1">
        <v>-5.2621480522685105E-7</v>
      </c>
      <c r="O279" s="1">
        <v>2.0834190168361602E-6</v>
      </c>
      <c r="P279" s="1">
        <v>-4.5028881704680397E-6</v>
      </c>
    </row>
    <row r="280" spans="1:16" x14ac:dyDescent="0.2">
      <c r="A280">
        <v>279</v>
      </c>
      <c r="B280">
        <v>938</v>
      </c>
      <c r="C280">
        <v>267</v>
      </c>
      <c r="D280">
        <v>0.424588614127067</v>
      </c>
      <c r="E280">
        <v>4.1898710653507001</v>
      </c>
      <c r="F280">
        <v>0.44336487886617298</v>
      </c>
      <c r="G280">
        <v>-97.685507555585787</v>
      </c>
      <c r="H280">
        <v>-50.505180498807036</v>
      </c>
      <c r="I280">
        <v>38.956962191545102</v>
      </c>
      <c r="J280">
        <v>14.923163515698199</v>
      </c>
      <c r="K280">
        <v>9.4501645598666997</v>
      </c>
      <c r="L280">
        <v>1.0434465453544577E-3</v>
      </c>
      <c r="M280">
        <v>2.5661641644819135E-4</v>
      </c>
      <c r="N280" s="1">
        <v>-4.6624059968067502E-7</v>
      </c>
      <c r="O280" s="1">
        <v>2.06967251808278E-6</v>
      </c>
      <c r="P280" s="1">
        <v>-4.5057323634463098E-6</v>
      </c>
    </row>
    <row r="281" spans="1:16" x14ac:dyDescent="0.2">
      <c r="A281">
        <v>280</v>
      </c>
      <c r="B281">
        <v>935</v>
      </c>
      <c r="C281">
        <v>267</v>
      </c>
      <c r="D281">
        <v>0.42298597028515</v>
      </c>
      <c r="E281">
        <v>4.18333419466836</v>
      </c>
      <c r="F281">
        <v>0.44475721449302802</v>
      </c>
      <c r="G281">
        <v>-97.416469381017166</v>
      </c>
      <c r="H281">
        <v>-50.471112788618619</v>
      </c>
      <c r="I281">
        <v>38.859206682208999</v>
      </c>
      <c r="J281">
        <v>14.9191198697023</v>
      </c>
      <c r="K281">
        <v>9.4058827116202792</v>
      </c>
      <c r="L281">
        <v>1.0468622302456146E-3</v>
      </c>
      <c r="M281">
        <v>2.5598586114818089E-4</v>
      </c>
      <c r="N281" s="1">
        <v>-4.0499353566833101E-7</v>
      </c>
      <c r="O281" s="1">
        <v>2.0559233534725698E-6</v>
      </c>
      <c r="P281" s="1">
        <v>-4.5085473668991502E-6</v>
      </c>
    </row>
    <row r="282" spans="1:16" x14ac:dyDescent="0.2">
      <c r="A282">
        <v>281</v>
      </c>
      <c r="B282">
        <v>932</v>
      </c>
      <c r="C282">
        <v>267</v>
      </c>
      <c r="D282">
        <v>0.42137534746711902</v>
      </c>
      <c r="E282">
        <v>4.17683337885311</v>
      </c>
      <c r="F282">
        <v>0.44615849598968099</v>
      </c>
      <c r="G282">
        <v>-97.148745271269391</v>
      </c>
      <c r="H282">
        <v>-50.437398489869913</v>
      </c>
      <c r="I282">
        <v>38.761761624648997</v>
      </c>
      <c r="J282">
        <v>14.9152708354681</v>
      </c>
      <c r="K282">
        <v>9.3617703493193503</v>
      </c>
      <c r="L282">
        <v>1.0502802441821285E-3</v>
      </c>
      <c r="M282">
        <v>2.5534828864755987E-4</v>
      </c>
      <c r="N282" s="1">
        <v>-3.42460720300789E-7</v>
      </c>
      <c r="O282" s="1">
        <v>2.04217176488239E-6</v>
      </c>
      <c r="P282" s="1">
        <v>-4.5113307038828603E-6</v>
      </c>
    </row>
    <row r="283" spans="1:16" x14ac:dyDescent="0.2">
      <c r="A283">
        <v>282</v>
      </c>
      <c r="B283">
        <v>929</v>
      </c>
      <c r="C283">
        <v>267</v>
      </c>
      <c r="D283">
        <v>0.419756685937695</v>
      </c>
      <c r="E283">
        <v>4.1703703905096496</v>
      </c>
      <c r="F283">
        <v>0.44756878309838199</v>
      </c>
      <c r="G283">
        <v>-96.882373294982486</v>
      </c>
      <c r="H283">
        <v>-50.404060290234234</v>
      </c>
      <c r="I283">
        <v>38.664642138481703</v>
      </c>
      <c r="J283">
        <v>14.911621411361599</v>
      </c>
      <c r="K283">
        <v>9.3178312429196897</v>
      </c>
      <c r="L283">
        <v>1.0537000723507722E-3</v>
      </c>
      <c r="M283">
        <v>2.5470363005029222E-4</v>
      </c>
      <c r="N283" s="1">
        <v>-2.78629566127921E-7</v>
      </c>
      <c r="O283" s="1">
        <v>2.02841800875882E-6</v>
      </c>
      <c r="P283" s="1">
        <v>-4.5140798370796898E-6</v>
      </c>
    </row>
    <row r="284" spans="1:16" x14ac:dyDescent="0.2">
      <c r="A284">
        <v>283</v>
      </c>
      <c r="B284">
        <v>926</v>
      </c>
      <c r="C284">
        <v>267</v>
      </c>
      <c r="D284">
        <v>0.4181299253638</v>
      </c>
      <c r="E284">
        <v>4.1639470513461401</v>
      </c>
      <c r="F284">
        <v>0.44898813535045701</v>
      </c>
      <c r="G284">
        <v>-96.61739246922474</v>
      </c>
      <c r="H284">
        <v>-50.371121544313048</v>
      </c>
      <c r="I284">
        <v>38.567863729400003</v>
      </c>
      <c r="J284">
        <v>14.908176745258601</v>
      </c>
      <c r="K284">
        <v>9.2740692314641606</v>
      </c>
      <c r="L284">
        <v>1.057121185312266E-3</v>
      </c>
      <c r="M284">
        <v>2.5405181696496772E-4</v>
      </c>
      <c r="N284" s="1">
        <v>-2.13487810524493E-7</v>
      </c>
      <c r="O284" s="1">
        <v>2.0146623567491E-6</v>
      </c>
      <c r="P284" s="1">
        <v>-4.5167921696594198E-6</v>
      </c>
    </row>
    <row r="285" spans="1:16" x14ac:dyDescent="0.2">
      <c r="A285">
        <v>284</v>
      </c>
      <c r="B285">
        <v>923</v>
      </c>
      <c r="C285">
        <v>267</v>
      </c>
      <c r="D285">
        <v>0.41649500480708901</v>
      </c>
      <c r="E285">
        <v>4.1575652334020701</v>
      </c>
      <c r="F285">
        <v>0.45041661203963901</v>
      </c>
      <c r="G285">
        <v>-96.35384278163221</v>
      </c>
      <c r="H285">
        <v>-50.33860629123096</v>
      </c>
      <c r="I285">
        <v>38.471442297815102</v>
      </c>
      <c r="J285">
        <v>14.9049421396752</v>
      </c>
      <c r="K285">
        <v>9.2304882241691697</v>
      </c>
      <c r="L285">
        <v>1.0605430388579669E-3</v>
      </c>
      <c r="M285">
        <v>2.5339278156865644E-4</v>
      </c>
      <c r="N285" s="1">
        <v>-1.4702353525267399E-7</v>
      </c>
      <c r="O285" s="1">
        <v>2.00090509635652E-6</v>
      </c>
      <c r="P285" s="1">
        <v>-4.5194650463238903E-6</v>
      </c>
    </row>
    <row r="286" spans="1:16" x14ac:dyDescent="0.2">
      <c r="A286">
        <v>285</v>
      </c>
      <c r="B286">
        <v>920</v>
      </c>
      <c r="C286">
        <v>267</v>
      </c>
      <c r="D286">
        <v>0.414851862716343</v>
      </c>
      <c r="E286">
        <v>4.1512268602847202</v>
      </c>
      <c r="F286">
        <v>0.45185427219464303</v>
      </c>
      <c r="G286">
        <v>-96.09176521256704</v>
      </c>
      <c r="H286">
        <v>-50.306539272423784</v>
      </c>
      <c r="I286">
        <v>38.375394147481202</v>
      </c>
      <c r="J286">
        <v>14.901923056969901</v>
      </c>
      <c r="K286">
        <v>9.1870922014797696</v>
      </c>
      <c r="L286">
        <v>1.0639650738757753E-3</v>
      </c>
      <c r="M286">
        <v>2.5272645667282368E-4</v>
      </c>
      <c r="N286" s="1">
        <v>-7.9225186155119297E-8</v>
      </c>
      <c r="O286" s="1">
        <v>1.98714653159776E-6</v>
      </c>
      <c r="P286" s="1">
        <v>-4.5220957544935E-6</v>
      </c>
    </row>
    <row r="287" spans="1:16" x14ac:dyDescent="0.2">
      <c r="A287">
        <v>286</v>
      </c>
      <c r="B287">
        <v>917</v>
      </c>
      <c r="C287">
        <v>267</v>
      </c>
      <c r="D287">
        <v>0.41320043691971597</v>
      </c>
      <c r="E287">
        <v>4.14493390845728</v>
      </c>
      <c r="F287">
        <v>0.453301174551001</v>
      </c>
      <c r="G287">
        <v>-95.831201758286511</v>
      </c>
      <c r="H287">
        <v>-50.274945950145813</v>
      </c>
      <c r="I287">
        <v>38.2797359944975</v>
      </c>
      <c r="J287">
        <v>14.899125124816001</v>
      </c>
      <c r="K287">
        <v>9.1438852161873907</v>
      </c>
      <c r="L287">
        <v>1.0673867162260332E-3</v>
      </c>
      <c r="M287">
        <v>2.520527757912946E-4</v>
      </c>
      <c r="N287" s="1">
        <v>-1.0081592940551199E-8</v>
      </c>
      <c r="O287" s="1">
        <v>1.97338698368172E-6</v>
      </c>
      <c r="P287" s="1">
        <v>-4.5246815256874399E-6</v>
      </c>
    </row>
    <row r="288" spans="1:16" x14ac:dyDescent="0.2">
      <c r="A288">
        <v>287</v>
      </c>
      <c r="B288">
        <v>914</v>
      </c>
      <c r="C288">
        <v>267</v>
      </c>
      <c r="D288">
        <v>0.411540664616939</v>
      </c>
      <c r="E288">
        <v>4.1386884085256801</v>
      </c>
      <c r="F288">
        <v>0.454757377522161</v>
      </c>
      <c r="G288">
        <v>-95.572195453895731</v>
      </c>
      <c r="H288">
        <v>-50.243852526055484</v>
      </c>
      <c r="I288">
        <v>38.184484976196899</v>
      </c>
      <c r="J288">
        <v>14.896554141731499</v>
      </c>
      <c r="K288">
        <v>9.1008713944920903</v>
      </c>
      <c r="L288">
        <v>1.0708073766281404E-3</v>
      </c>
      <c r="M288">
        <v>2.5137167321033927E-4</v>
      </c>
      <c r="N288" s="1">
        <v>6.0418010986873496E-8</v>
      </c>
      <c r="O288" s="1">
        <v>1.9596267916843202E-6</v>
      </c>
      <c r="P288" s="1">
        <v>-4.5272195370490903E-6</v>
      </c>
    </row>
    <row r="289" spans="1:16" x14ac:dyDescent="0.2">
      <c r="A289">
        <v>288</v>
      </c>
      <c r="B289">
        <v>911</v>
      </c>
      <c r="C289">
        <v>267</v>
      </c>
      <c r="D289">
        <v>0.40987248237131901</v>
      </c>
      <c r="E289">
        <v>4.13249244654404</v>
      </c>
      <c r="F289">
        <v>0.45622293916982198</v>
      </c>
      <c r="G289">
        <v>-95.314790396539877</v>
      </c>
      <c r="H289">
        <v>-50.213285960123329</v>
      </c>
      <c r="I289">
        <v>38.089658660100902</v>
      </c>
      <c r="J289">
        <v>14.894216082758399</v>
      </c>
      <c r="K289">
        <v>9.0580549370530008</v>
      </c>
      <c r="L289">
        <v>1.0742264505581719E-3</v>
      </c>
      <c r="M289">
        <v>2.5068308406073198E-4</v>
      </c>
      <c r="N289" s="1">
        <v>1.3228396870038699E-7</v>
      </c>
      <c r="O289" s="1">
        <v>1.9458663132261501E-6</v>
      </c>
      <c r="P289" s="1">
        <v>-4.5297069130393904E-6</v>
      </c>
    </row>
    <row r="290" spans="1:16" x14ac:dyDescent="0.2">
      <c r="A290">
        <v>289</v>
      </c>
      <c r="B290">
        <v>908</v>
      </c>
      <c r="C290">
        <v>267</v>
      </c>
      <c r="D290">
        <v>0.40819582610168198</v>
      </c>
      <c r="E290">
        <v>4.12634816542732</v>
      </c>
      <c r="F290">
        <v>0.45769791717354602</v>
      </c>
      <c r="G290">
        <v>-95.059031770876203</v>
      </c>
      <c r="H290">
        <v>-50.183273990941785</v>
      </c>
      <c r="I290">
        <v>37.9952750537539</v>
      </c>
      <c r="J290">
        <v>14.892117105592201</v>
      </c>
      <c r="K290">
        <v>9.0154401202195604</v>
      </c>
      <c r="L290">
        <v>1.0776433181585814E-3</v>
      </c>
      <c r="M290">
        <v>2.4998694439189368E-4</v>
      </c>
      <c r="N290" s="1">
        <v>2.0552617997052601E-7</v>
      </c>
      <c r="O290" s="1">
        <v>1.9321059251944401E-6</v>
      </c>
      <c r="P290" s="1">
        <v>-4.5321407274033599E-6</v>
      </c>
    </row>
    <row r="291" spans="1:16" x14ac:dyDescent="0.2">
      <c r="A291">
        <v>290</v>
      </c>
      <c r="B291">
        <v>905</v>
      </c>
      <c r="C291">
        <v>267</v>
      </c>
      <c r="D291">
        <v>0.40651063107414398</v>
      </c>
      <c r="E291">
        <v>4.1202577662658397</v>
      </c>
      <c r="F291">
        <v>0.45918236879959701</v>
      </c>
      <c r="G291">
        <v>-94.804965872082121</v>
      </c>
      <c r="H291">
        <v>-50.153845154942779</v>
      </c>
      <c r="I291">
        <v>37.901352613543203</v>
      </c>
      <c r="J291">
        <v>14.8902635564449</v>
      </c>
      <c r="K291">
        <v>8.9730312969922803</v>
      </c>
      <c r="L291">
        <v>1.0810573441603416E-3</v>
      </c>
      <c r="M291">
        <v>2.4928319124804403E-4</v>
      </c>
      <c r="N291" s="1">
        <v>2.8015408159446902E-7</v>
      </c>
      <c r="O291" s="1">
        <v>1.9183460244109198E-6</v>
      </c>
      <c r="P291" s="1">
        <v>-4.5345180051904998E-6</v>
      </c>
    </row>
    <row r="292" spans="1:16" x14ac:dyDescent="0.2">
      <c r="A292">
        <v>291</v>
      </c>
      <c r="B292">
        <v>902</v>
      </c>
      <c r="C292">
        <v>267</v>
      </c>
      <c r="D292">
        <v>0.40481683189380002</v>
      </c>
      <c r="E292">
        <v>4.1142235096939999</v>
      </c>
      <c r="F292">
        <v>0.46067635086907699</v>
      </c>
      <c r="G292">
        <v>-94.552640129917762</v>
      </c>
      <c r="H292">
        <v>-50.125028806377699</v>
      </c>
      <c r="I292">
        <v>37.807910253903401</v>
      </c>
      <c r="J292">
        <v>14.888661976175401</v>
      </c>
      <c r="K292">
        <v>8.9308328980474307</v>
      </c>
      <c r="L292">
        <v>1.0844678778183117E-3</v>
      </c>
      <c r="M292">
        <v>2.4857176274630432E-4</v>
      </c>
      <c r="N292" s="1">
        <v>3.5617662787684199E-7</v>
      </c>
      <c r="O292" s="1">
        <v>1.90458702831567E-6</v>
      </c>
      <c r="P292" s="1">
        <v>-4.5368357249981003E-6</v>
      </c>
    </row>
    <row r="293" spans="1:16" x14ac:dyDescent="0.2">
      <c r="A293">
        <v>292</v>
      </c>
      <c r="B293">
        <v>899</v>
      </c>
      <c r="C293">
        <v>267</v>
      </c>
      <c r="D293">
        <v>0.40311436249627097</v>
      </c>
      <c r="E293">
        <v>4.1082477174246197</v>
      </c>
      <c r="F293">
        <v>0.462179919725282</v>
      </c>
      <c r="G293">
        <v>-94.302103136394351</v>
      </c>
      <c r="H293">
        <v>-50.096855139417833</v>
      </c>
      <c r="I293">
        <v>37.714967357928302</v>
      </c>
      <c r="J293">
        <v>14.887319107094701</v>
      </c>
      <c r="K293">
        <v>8.8888494330661096</v>
      </c>
      <c r="L293">
        <v>1.0878742528603875E-3</v>
      </c>
      <c r="M293">
        <v>2.4785259815677499E-4</v>
      </c>
      <c r="N293" s="1">
        <v>4.3360227134360002E-7</v>
      </c>
      <c r="O293" s="1">
        <v>1.8908293757175501E-6</v>
      </c>
      <c r="P293" s="1">
        <v>-4.5390908215677602E-6</v>
      </c>
    </row>
    <row r="294" spans="1:16" x14ac:dyDescent="0.2">
      <c r="A294">
        <v>293</v>
      </c>
      <c r="B294">
        <v>896</v>
      </c>
      <c r="C294">
        <v>267</v>
      </c>
      <c r="D294">
        <v>0.40140315613907501</v>
      </c>
      <c r="E294">
        <v>4.1023327736333997</v>
      </c>
      <c r="F294">
        <v>0.46369313120036598</v>
      </c>
      <c r="G294">
        <v>-94.053404669781116</v>
      </c>
      <c r="H294">
        <v>-50.069355208541502</v>
      </c>
      <c r="I294">
        <v>37.622543786481401</v>
      </c>
      <c r="J294">
        <v>14.886241899324499</v>
      </c>
      <c r="K294">
        <v>8.8470854916777792</v>
      </c>
      <c r="L294">
        <v>1.0912757874513117E-3</v>
      </c>
      <c r="M294">
        <v>2.4712563798450529E-4</v>
      </c>
      <c r="N294" s="1">
        <v>5.12438943720913E-7</v>
      </c>
      <c r="O294" s="1">
        <v>1.8770735274613299E-6</v>
      </c>
      <c r="P294" s="1">
        <v>-4.5412801883905997E-6</v>
      </c>
    </row>
    <row r="295" spans="1:16" x14ac:dyDescent="0.2">
      <c r="A295">
        <v>294</v>
      </c>
      <c r="B295">
        <v>893</v>
      </c>
      <c r="C295">
        <v>267</v>
      </c>
      <c r="D295">
        <v>0.39968314539296301</v>
      </c>
      <c r="E295">
        <v>4.0964811265182899</v>
      </c>
      <c r="F295">
        <v>0.46521604058124599</v>
      </c>
      <c r="G295">
        <v>-93.806595722419971</v>
      </c>
      <c r="H295">
        <v>-50.042560951162464</v>
      </c>
      <c r="I295">
        <v>37.530659888788598</v>
      </c>
      <c r="J295">
        <v>14.8854375178579</v>
      </c>
      <c r="K295">
        <v>8.8055457447256202</v>
      </c>
      <c r="L295">
        <v>1.0946717841715835E-3</v>
      </c>
      <c r="M295">
        <v>2.4639082405334729E-4</v>
      </c>
      <c r="N295" s="1">
        <v>5.9269403727645401E-7</v>
      </c>
      <c r="O295" s="1">
        <v>1.86331996716187E-6</v>
      </c>
      <c r="P295" s="1">
        <v>-4.5434006806845004E-6</v>
      </c>
    </row>
    <row r="296" spans="1:16" x14ac:dyDescent="0.2">
      <c r="A296">
        <v>295</v>
      </c>
      <c r="B296">
        <v>890</v>
      </c>
      <c r="C296">
        <v>267</v>
      </c>
      <c r="D296">
        <v>0.397954262133001</v>
      </c>
      <c r="E296">
        <v>4.09069528964047</v>
      </c>
      <c r="F296">
        <v>0.466748702574804</v>
      </c>
      <c r="G296">
        <v>-93.561728523320411</v>
      </c>
      <c r="H296">
        <v>-50.016505207704931</v>
      </c>
      <c r="I296">
        <v>37.439336510903701</v>
      </c>
      <c r="J296">
        <v>14.8849133489217</v>
      </c>
      <c r="K296">
        <v>8.7642349450020696</v>
      </c>
      <c r="L296">
        <v>1.0980615300122396E-3</v>
      </c>
      <c r="M296">
        <v>2.4564809959158292E-4</v>
      </c>
      <c r="N296" s="1">
        <v>6.7437438653808403E-7</v>
      </c>
      <c r="O296" s="1">
        <v>1.8495692018216099E-6</v>
      </c>
      <c r="P296" s="1">
        <v>-4.5454491183102303E-6</v>
      </c>
    </row>
    <row r="297" spans="1:16" x14ac:dyDescent="0.2">
      <c r="A297">
        <v>296</v>
      </c>
      <c r="B297">
        <v>887</v>
      </c>
      <c r="C297">
        <v>267</v>
      </c>
      <c r="D297">
        <v>0.39621643752963098</v>
      </c>
      <c r="E297">
        <v>4.0849778436130997</v>
      </c>
      <c r="F297">
        <v>0.46829117127238801</v>
      </c>
      <c r="G297">
        <v>-93.318856568509275</v>
      </c>
      <c r="H297">
        <v>-49.991221746038953</v>
      </c>
      <c r="I297">
        <v>37.348595007230699</v>
      </c>
      <c r="J297">
        <v>14.884677007681899</v>
      </c>
      <c r="K297">
        <v>8.7231579286747092</v>
      </c>
      <c r="L297">
        <v>1.1014442963862671E-3</v>
      </c>
      <c r="M297">
        <v>2.4489740931933754E-4</v>
      </c>
      <c r="N297" s="1">
        <v>7.5748625052917604E-7</v>
      </c>
      <c r="O297" s="1">
        <v>1.83582176258951E-6</v>
      </c>
      <c r="P297" s="1">
        <v>-4.5474222892577298E-6</v>
      </c>
    </row>
    <row r="298" spans="1:16" x14ac:dyDescent="0.2">
      <c r="A298">
        <v>297</v>
      </c>
      <c r="B298">
        <v>884</v>
      </c>
      <c r="C298">
        <v>267</v>
      </c>
      <c r="D298">
        <v>0.39446960203949599</v>
      </c>
      <c r="E298">
        <v>4.0793314377116596</v>
      </c>
      <c r="F298">
        <v>0.469843500113585</v>
      </c>
      <c r="G298">
        <v>-93.078034649348226</v>
      </c>
      <c r="H298">
        <v>-49.966745285083121</v>
      </c>
      <c r="I298">
        <v>37.258457251189</v>
      </c>
      <c r="J298">
        <v>14.884736345752</v>
      </c>
      <c r="K298">
        <v>8.6823196164797007</v>
      </c>
      <c r="L298">
        <v>1.1048193391570069E-3</v>
      </c>
      <c r="M298">
        <v>2.4413869953763696E-4</v>
      </c>
      <c r="N298" s="1">
        <v>8.4203529556034604E-7</v>
      </c>
      <c r="O298" s="1">
        <v>1.8220782054622701E-6</v>
      </c>
      <c r="P298" s="1">
        <v>-4.5493169532340799E-6</v>
      </c>
    </row>
    <row r="299" spans="1:16" x14ac:dyDescent="0.2">
      <c r="A299">
        <v>298</v>
      </c>
      <c r="B299">
        <v>881</v>
      </c>
      <c r="C299">
        <v>267</v>
      </c>
      <c r="D299">
        <v>0.39271368539618101</v>
      </c>
      <c r="E299">
        <v>4.07375879122133</v>
      </c>
      <c r="F299">
        <v>0.47140574184934297</v>
      </c>
      <c r="G299">
        <v>-92.839318874625931</v>
      </c>
      <c r="H299">
        <v>-49.943111515303713</v>
      </c>
      <c r="I299">
        <v>37.1689456433392</v>
      </c>
      <c r="J299">
        <v>14.8850994578338</v>
      </c>
      <c r="K299">
        <v>8.6417250142940798</v>
      </c>
      <c r="L299">
        <v>1.1081858986846643E-3</v>
      </c>
      <c r="M299">
        <v>2.4337191821910981E-4</v>
      </c>
      <c r="N299" s="1">
        <v>9.28026578573198E-7</v>
      </c>
      <c r="O299" s="1">
        <v>1.80833911184582E-6</v>
      </c>
      <c r="P299" s="1">
        <v>-4.5511298451466003E-6</v>
      </c>
    </row>
    <row r="300" spans="1:16" x14ac:dyDescent="0.2">
      <c r="A300">
        <v>299</v>
      </c>
      <c r="B300">
        <v>878</v>
      </c>
      <c r="C300">
        <v>267</v>
      </c>
      <c r="D300">
        <v>0.390948616600791</v>
      </c>
      <c r="E300">
        <v>4.0682626952493601</v>
      </c>
      <c r="F300">
        <v>0.47297794850438102</v>
      </c>
      <c r="G300">
        <v>-92.602766703051358</v>
      </c>
      <c r="H300">
        <v>-49.920357125027351</v>
      </c>
      <c r="I300">
        <v>37.0800831236226</v>
      </c>
      <c r="J300">
        <v>14.8857746901379</v>
      </c>
      <c r="K300">
        <v>8.6013792146414794</v>
      </c>
      <c r="L300">
        <v>1.1115431998909686E-3</v>
      </c>
      <c r="M300">
        <v>2.4259701510016517E-4</v>
      </c>
      <c r="N300" s="1">
        <v>1.01546453127757E-6</v>
      </c>
      <c r="O300" s="1">
        <v>1.7946050893014801E-6</v>
      </c>
      <c r="P300" s="1">
        <v>-4.5528576792947297E-6</v>
      </c>
    </row>
    <row r="301" spans="1:16" x14ac:dyDescent="0.2">
      <c r="A301">
        <v>300</v>
      </c>
      <c r="B301">
        <v>875</v>
      </c>
      <c r="C301">
        <v>267</v>
      </c>
      <c r="D301">
        <v>0.38917432391238099</v>
      </c>
      <c r="E301">
        <v>4.0628460143124796</v>
      </c>
      <c r="F301">
        <v>0.47456017133897499</v>
      </c>
      <c r="G301">
        <v>-92.368436970370254</v>
      </c>
      <c r="H301">
        <v>-49.8985198241283</v>
      </c>
      <c r="I301">
        <v>36.9918931813949</v>
      </c>
      <c r="J301">
        <v>14.8867706480723</v>
      </c>
      <c r="K301">
        <v>8.5612873976531407</v>
      </c>
      <c r="L301">
        <v>1.1148904523434174E-3</v>
      </c>
      <c r="M301">
        <v>2.4181394177467656E-4</v>
      </c>
      <c r="N301" s="1">
        <v>1.1043529450134501E-6</v>
      </c>
      <c r="O301" s="1">
        <v>1.78087677216403E-6</v>
      </c>
      <c r="P301" s="1">
        <v>-4.5544971535039697E-6</v>
      </c>
    </row>
    <row r="302" spans="1:16" x14ac:dyDescent="0.2">
      <c r="A302">
        <v>301</v>
      </c>
      <c r="B302">
        <v>872</v>
      </c>
      <c r="C302">
        <v>267</v>
      </c>
      <c r="D302">
        <v>0.387390734838234</v>
      </c>
      <c r="E302">
        <v>4.0575116880130304</v>
      </c>
      <c r="F302">
        <v>0.476152460810078</v>
      </c>
      <c r="G302">
        <v>-92.136389918271746</v>
      </c>
      <c r="H302">
        <v>-49.877638368926227</v>
      </c>
      <c r="I302">
        <v>36.904399866124997</v>
      </c>
      <c r="J302">
        <v>14.888096204346599</v>
      </c>
      <c r="K302">
        <v>8.5214548321560493</v>
      </c>
      <c r="L302">
        <v>1.1182268503587369E-3</v>
      </c>
      <c r="M302">
        <v>2.4102265178891776E-4</v>
      </c>
      <c r="N302" s="1">
        <v>1.19469495648865E-6</v>
      </c>
      <c r="O302" s="1">
        <v>1.7671548221694199E-6</v>
      </c>
      <c r="P302" s="1">
        <v>-4.5560449535485504E-6</v>
      </c>
    </row>
    <row r="303" spans="1:16" x14ac:dyDescent="0.2">
      <c r="A303">
        <v>302</v>
      </c>
      <c r="B303">
        <v>869</v>
      </c>
      <c r="C303">
        <v>267</v>
      </c>
      <c r="D303">
        <v>0.385597776123976</v>
      </c>
      <c r="E303">
        <v>4.0522627326414797</v>
      </c>
      <c r="F303">
        <v>0.47775486653181098</v>
      </c>
      <c r="G303">
        <v>-91.906687221393426</v>
      </c>
      <c r="H303">
        <v>-49.857752586311058</v>
      </c>
      <c r="I303">
        <v>36.817627797272998</v>
      </c>
      <c r="J303">
        <v>14.889760506894</v>
      </c>
      <c r="K303">
        <v>8.4818868765445998</v>
      </c>
      <c r="L303">
        <v>1.1215515731270997E-3</v>
      </c>
      <c r="M303">
        <v>2.4022310073782061E-4</v>
      </c>
      <c r="N303" s="1">
        <v>1.28649303441911E-6</v>
      </c>
      <c r="O303" s="1">
        <v>1.75343992902015E-6</v>
      </c>
      <c r="P303" s="1">
        <v>-4.5574977576848704E-6</v>
      </c>
    </row>
    <row r="304" spans="1:16" x14ac:dyDescent="0.2">
      <c r="A304">
        <v>303</v>
      </c>
      <c r="B304">
        <v>866</v>
      </c>
      <c r="C304">
        <v>267</v>
      </c>
      <c r="D304">
        <v>0.38379537374358402</v>
      </c>
      <c r="E304">
        <v>4.0471022429922296</v>
      </c>
      <c r="F304">
        <v>0.47936743723537201</v>
      </c>
      <c r="G304">
        <v>-91.679392018931637</v>
      </c>
      <c r="H304">
        <v>-49.838903400617539</v>
      </c>
      <c r="I304">
        <v>36.731602175954002</v>
      </c>
      <c r="J304">
        <v>14.891772987661099</v>
      </c>
      <c r="K304">
        <v>8.4425889800376108</v>
      </c>
      <c r="L304">
        <v>1.1248637848569429E-3</v>
      </c>
      <c r="M304">
        <v>2.3941524636226689E-4</v>
      </c>
      <c r="N304" s="1">
        <v>1.3797489672448901E-6</v>
      </c>
      <c r="O304" s="1">
        <v>1.7397328110084701E-6</v>
      </c>
      <c r="P304" s="1">
        <v>-4.5588522416109703E-6</v>
      </c>
    </row>
    <row r="305" spans="1:16" x14ac:dyDescent="0.2">
      <c r="A305">
        <v>304</v>
      </c>
      <c r="B305">
        <v>863</v>
      </c>
      <c r="C305">
        <v>267</v>
      </c>
      <c r="D305">
        <v>0.38198345288914398</v>
      </c>
      <c r="E305">
        <v>4.0420333940011197</v>
      </c>
      <c r="F305">
        <v>0.48099022072834102</v>
      </c>
      <c r="G305">
        <v>-91.454568941964993</v>
      </c>
      <c r="H305">
        <v>-49.821132858443136</v>
      </c>
      <c r="I305">
        <v>36.646348794823901</v>
      </c>
      <c r="J305">
        <v>14.894143370835099</v>
      </c>
      <c r="K305">
        <v>8.4035666834981804</v>
      </c>
      <c r="L305">
        <v>1.1281626349415662E-3</v>
      </c>
      <c r="M305">
        <v>2.3859904864746142E-4</v>
      </c>
      <c r="N305" s="1">
        <v>1.4744638518828801E-6</v>
      </c>
      <c r="O305" s="1">
        <v>1.7260342155264699E-6</v>
      </c>
      <c r="P305" s="1">
        <v>-4.5601050834159801E-6</v>
      </c>
    </row>
    <row r="306" spans="1:16" x14ac:dyDescent="0.2">
      <c r="A306">
        <v>305</v>
      </c>
      <c r="B306">
        <v>860</v>
      </c>
      <c r="C306">
        <v>267</v>
      </c>
      <c r="D306">
        <v>0.38016193796055398</v>
      </c>
      <c r="E306">
        <v>4.0370594425749298</v>
      </c>
      <c r="F306">
        <v>0.48262326385342302</v>
      </c>
      <c r="G306">
        <v>-91.232284144887558</v>
      </c>
      <c r="H306">
        <v>-49.804484155961653</v>
      </c>
      <c r="I306">
        <v>36.5618940495457</v>
      </c>
      <c r="J306">
        <v>14.896881681865301</v>
      </c>
      <c r="K306">
        <v>8.36482562059218</v>
      </c>
      <c r="L306">
        <v>1.1314472581474295E-3</v>
      </c>
      <c r="M306">
        <v>2.3777446992210278E-4</v>
      </c>
      <c r="N306" s="1">
        <v>1.57063808372149E-6</v>
      </c>
      <c r="O306" s="1">
        <v>1.71234491961916E-6</v>
      </c>
      <c r="P306" s="1">
        <v>-4.56125296892803E-6</v>
      </c>
    </row>
    <row r="307" spans="1:16" x14ac:dyDescent="0.2">
      <c r="A307">
        <v>306</v>
      </c>
      <c r="B307">
        <v>857</v>
      </c>
      <c r="C307">
        <v>267</v>
      </c>
      <c r="D307">
        <v>0.378330752554973</v>
      </c>
      <c r="E307">
        <v>4.03218372929945</v>
      </c>
      <c r="F307">
        <v>0.48426661244666402</v>
      </c>
      <c r="G307">
        <v>-91.012605333849706</v>
      </c>
      <c r="H307">
        <v>-49.789001664880175</v>
      </c>
      <c r="I307">
        <v>36.478264948992397</v>
      </c>
      <c r="J307">
        <v>14.899998256117501</v>
      </c>
      <c r="K307">
        <v>8.3263715186302303</v>
      </c>
      <c r="L307">
        <v>1.1347167748251331E-3</v>
      </c>
      <c r="M307">
        <v>2.3694147495833141E-4</v>
      </c>
      <c r="N307" s="1">
        <v>1.6682713478234E-6</v>
      </c>
      <c r="O307" s="1">
        <v>1.69866573044377E-6</v>
      </c>
      <c r="P307" s="1">
        <v>-4.5622925971061202E-6</v>
      </c>
    </row>
    <row r="308" spans="1:16" x14ac:dyDescent="0.2">
      <c r="A308">
        <v>307</v>
      </c>
      <c r="B308">
        <v>854</v>
      </c>
      <c r="C308">
        <v>267</v>
      </c>
      <c r="D308">
        <v>0.37648981945615301</v>
      </c>
      <c r="E308">
        <v>4.0274096802645802</v>
      </c>
      <c r="F308">
        <v>0.48592031129514601</v>
      </c>
      <c r="G308">
        <v>-90.79560179760179</v>
      </c>
      <c r="H308">
        <v>-49.774730959979124</v>
      </c>
      <c r="I308">
        <v>36.395489126338902</v>
      </c>
      <c r="J308">
        <v>14.9035037480546</v>
      </c>
      <c r="K308">
        <v>8.28821019959042</v>
      </c>
      <c r="L308">
        <v>1.1379702911433764E-3</v>
      </c>
      <c r="M308">
        <v>2.3610003107226116E-4</v>
      </c>
      <c r="N308" s="1">
        <v>1.7673626115172699E-6</v>
      </c>
      <c r="O308" s="1">
        <v>1.68499748573487E-6</v>
      </c>
      <c r="P308" s="1">
        <v>-4.5632206857406204E-6</v>
      </c>
    </row>
    <row r="309" spans="1:16" x14ac:dyDescent="0.2">
      <c r="A309">
        <v>308</v>
      </c>
      <c r="B309">
        <v>851</v>
      </c>
      <c r="C309">
        <v>267</v>
      </c>
      <c r="D309">
        <v>0.37463906062358199</v>
      </c>
      <c r="E309">
        <v>4.0227408088809904</v>
      </c>
      <c r="F309">
        <v>0.487584404094211</v>
      </c>
      <c r="G309">
        <v>-90.581344437894543</v>
      </c>
      <c r="H309">
        <v>-49.761718846685994</v>
      </c>
      <c r="I309">
        <v>36.313594849907901</v>
      </c>
      <c r="J309">
        <v>14.9074091404608</v>
      </c>
      <c r="K309">
        <v>8.2503475810594704</v>
      </c>
      <c r="L309">
        <v>1.1412068993462783E-3</v>
      </c>
      <c r="M309">
        <v>2.3525010822491576E-4</v>
      </c>
      <c r="N309" s="1">
        <v>1.8679101184034799E-6</v>
      </c>
      <c r="O309" s="1">
        <v>1.6713410542177801E-6</v>
      </c>
      <c r="P309" s="1">
        <v>-4.56403397731251E-6</v>
      </c>
    </row>
    <row r="310" spans="1:16" x14ac:dyDescent="0.2">
      <c r="A310">
        <v>309</v>
      </c>
      <c r="B310">
        <v>848</v>
      </c>
      <c r="C310">
        <v>267</v>
      </c>
      <c r="D310">
        <v>0.37277839718146599</v>
      </c>
      <c r="E310">
        <v>4.0181807176456799</v>
      </c>
      <c r="F310">
        <v>0.489258933404211</v>
      </c>
      <c r="G310">
        <v>-90.369905798484879</v>
      </c>
      <c r="H310">
        <v>-49.750013388163616</v>
      </c>
      <c r="I310">
        <v>36.232611033378603</v>
      </c>
      <c r="J310">
        <v>14.9117257535653</v>
      </c>
      <c r="K310">
        <v>8.2127896770072599</v>
      </c>
      <c r="L310">
        <v>1.1444256780344041E-3</v>
      </c>
      <c r="M310">
        <v>2.3439167912344685E-4</v>
      </c>
      <c r="N310" s="1">
        <v>1.96991138383815E-6</v>
      </c>
      <c r="O310" s="1">
        <v>1.65769733595111E-6</v>
      </c>
      <c r="P310" s="1">
        <v>-4.5647292449578802E-6</v>
      </c>
    </row>
    <row r="311" spans="1:16" x14ac:dyDescent="0.2">
      <c r="A311">
        <v>310</v>
      </c>
      <c r="B311">
        <v>845</v>
      </c>
      <c r="C311">
        <v>267</v>
      </c>
      <c r="D311">
        <v>0.37090774940750698</v>
      </c>
      <c r="E311">
        <v>4.0137331000482197</v>
      </c>
      <c r="F311">
        <v>0.49094394060685198</v>
      </c>
      <c r="G311">
        <v>-90.16136009706095</v>
      </c>
      <c r="H311">
        <v>-49.739663934280294</v>
      </c>
      <c r="I311">
        <v>36.152567247088399</v>
      </c>
      <c r="J311">
        <v>14.9164652547617</v>
      </c>
      <c r="K311">
        <v>8.1755425987881001</v>
      </c>
      <c r="L311">
        <v>1.1476256924703478E-3</v>
      </c>
      <c r="M311">
        <v>2.3352471932250408E-4</v>
      </c>
      <c r="N311" s="1">
        <v>2.0733631920602302E-6</v>
      </c>
      <c r="O311" s="1">
        <v>1.6440672626760499E-6</v>
      </c>
      <c r="P311" s="1">
        <v>-4.56530329874859E-6</v>
      </c>
    </row>
    <row r="312" spans="1:16" x14ac:dyDescent="0.2">
      <c r="A312">
        <v>311</v>
      </c>
      <c r="B312">
        <v>842</v>
      </c>
      <c r="C312">
        <v>267</v>
      </c>
      <c r="D312">
        <v>0.36902703672151899</v>
      </c>
      <c r="E312">
        <v>4.0094017423997297</v>
      </c>
      <c r="F312">
        <v>0.49263946586115498</v>
      </c>
      <c r="G312">
        <v>-89.955783255174921</v>
      </c>
      <c r="H312">
        <v>-49.730721149772023</v>
      </c>
      <c r="I312">
        <v>36.073493728453897</v>
      </c>
      <c r="J312">
        <v>14.921639668121699</v>
      </c>
      <c r="K312">
        <v>8.1386125559208295</v>
      </c>
      <c r="L312">
        <v>1.1508059949082189E-3</v>
      </c>
      <c r="M312">
        <v>2.3264920732542026E-4</v>
      </c>
      <c r="N312" s="1">
        <v>2.1782615949401801E-6</v>
      </c>
      <c r="O312" s="1">
        <v>1.63045179807639E-6</v>
      </c>
      <c r="P312" s="1">
        <v>-4.5657529920281403E-6</v>
      </c>
    </row>
    <row r="313" spans="1:16" x14ac:dyDescent="0.2">
      <c r="A313">
        <v>312</v>
      </c>
      <c r="B313">
        <v>839</v>
      </c>
      <c r="C313">
        <v>267</v>
      </c>
      <c r="D313">
        <v>0.36713617767387402</v>
      </c>
      <c r="E313">
        <v>4.0051905256531501</v>
      </c>
      <c r="F313">
        <v>0.49434554805902697</v>
      </c>
      <c r="G313">
        <v>-89.753252927733953</v>
      </c>
      <c r="H313">
        <v>-49.723237042440516</v>
      </c>
      <c r="I313">
        <v>35.995421392131497</v>
      </c>
      <c r="J313">
        <v>14.9272613839467</v>
      </c>
      <c r="K313">
        <v>8.1020058567917204</v>
      </c>
      <c r="L313">
        <v>1.15396562494845E-3</v>
      </c>
      <c r="M313">
        <v>2.3176512468525004E-4</v>
      </c>
      <c r="N313" s="1">
        <v>2.28460191244747E-6</v>
      </c>
      <c r="O313" s="1">
        <v>1.61685193797896E-6</v>
      </c>
      <c r="P313" s="1">
        <v>-4.5660752278764396E-6</v>
      </c>
    </row>
    <row r="314" spans="1:16" x14ac:dyDescent="0.2">
      <c r="A314">
        <v>313</v>
      </c>
      <c r="B314">
        <v>836</v>
      </c>
      <c r="C314">
        <v>267</v>
      </c>
      <c r="D314">
        <v>0.36523508993373699</v>
      </c>
      <c r="E314">
        <v>4.0011034273708903</v>
      </c>
      <c r="F314">
        <v>0.49606222478056</v>
      </c>
      <c r="G314">
        <v>-89.553848535547687</v>
      </c>
      <c r="H314">
        <v>-49.717264993331057</v>
      </c>
      <c r="I314">
        <v>35.918381841314201</v>
      </c>
      <c r="J314">
        <v>14.9333431689411</v>
      </c>
      <c r="K314">
        <v>8.0657289095956308</v>
      </c>
      <c r="L314">
        <v>1.1571036099171301E-3</v>
      </c>
      <c r="M314">
        <v>2.3087245610526824E-4</v>
      </c>
      <c r="N314" s="1">
        <v>2.3923787350053598E-6</v>
      </c>
      <c r="O314" s="1">
        <v>1.60326871055221E-6</v>
      </c>
      <c r="P314" s="1">
        <v>-4.5662669658653798E-6</v>
      </c>
    </row>
    <row r="315" spans="1:16" x14ac:dyDescent="0.2">
      <c r="A315">
        <v>314</v>
      </c>
      <c r="B315">
        <v>833</v>
      </c>
      <c r="C315">
        <v>267</v>
      </c>
      <c r="D315">
        <v>0.363323690277088</v>
      </c>
      <c r="E315">
        <v>3.99714452349395</v>
      </c>
      <c r="F315">
        <v>0.49778953224901301</v>
      </c>
      <c r="G315">
        <v>-89.357651293173419</v>
      </c>
      <c r="H315">
        <v>-49.712859784593661</v>
      </c>
      <c r="I315">
        <v>35.842407377054499</v>
      </c>
      <c r="J315">
        <v>14.939898175712999</v>
      </c>
      <c r="K315">
        <v>8.0297882228154691</v>
      </c>
      <c r="L315">
        <v>1.1602189652709651E-3</v>
      </c>
      <c r="M315">
        <v>2.299711895388923E-4</v>
      </c>
      <c r="N315" s="1">
        <v>2.50158592759924E-6</v>
      </c>
      <c r="O315" s="1">
        <v>1.5897031763619599E-6</v>
      </c>
      <c r="P315" s="1">
        <v>-4.56632522870324E-6</v>
      </c>
    </row>
    <row r="316" spans="1:16" x14ac:dyDescent="0.2">
      <c r="A316">
        <v>315</v>
      </c>
      <c r="B316">
        <v>830</v>
      </c>
      <c r="C316">
        <v>267</v>
      </c>
      <c r="D316">
        <v>0.36140189457463001</v>
      </c>
      <c r="E316">
        <v>3.9933179903096701</v>
      </c>
      <c r="F316">
        <v>0.49952750528557899</v>
      </c>
      <c r="G316">
        <v>-89.164744240964069</v>
      </c>
      <c r="H316">
        <v>-49.710077629962008</v>
      </c>
      <c r="I316">
        <v>35.767531009177198</v>
      </c>
      <c r="J316">
        <v>14.9469399530751</v>
      </c>
      <c r="K316">
        <v>7.9941904060451998</v>
      </c>
      <c r="L316">
        <v>1.1633106950268745E-3</v>
      </c>
      <c r="M316">
        <v>2.290613162886455E-4</v>
      </c>
      <c r="N316" s="1">
        <v>2.6122166359318201E-6</v>
      </c>
      <c r="O316" s="1">
        <v>1.57615642844056E-6</v>
      </c>
      <c r="P316" s="1">
        <v>-4.5662471092012001E-6</v>
      </c>
    </row>
    <row r="317" spans="1:16" x14ac:dyDescent="0.2">
      <c r="A317">
        <v>316</v>
      </c>
      <c r="B317">
        <v>827</v>
      </c>
      <c r="C317">
        <v>267</v>
      </c>
      <c r="D317">
        <v>0.35946961777939601</v>
      </c>
      <c r="E317">
        <v>3.9896281062869701</v>
      </c>
      <c r="F317">
        <v>0.50127617726391505</v>
      </c>
      <c r="G317">
        <v>-88.975212273900283</v>
      </c>
      <c r="H317">
        <v>-49.708976203736739</v>
      </c>
      <c r="I317">
        <v>35.693786465806603</v>
      </c>
      <c r="J317">
        <v>14.9544824559138</v>
      </c>
      <c r="K317">
        <v>7.9589421704883696</v>
      </c>
      <c r="L317">
        <v>1.166377792217417E-3</v>
      </c>
      <c r="M317">
        <v>2.2814283110415053E-4</v>
      </c>
      <c r="N317" s="1">
        <v>2.72426329449273E-6</v>
      </c>
      <c r="O317" s="1">
        <v>1.56262959223595E-6</v>
      </c>
      <c r="P317" s="1">
        <v>-4.56602977717792E-6</v>
      </c>
    </row>
    <row r="318" spans="1:16" x14ac:dyDescent="0.2">
      <c r="A318">
        <v>317</v>
      </c>
      <c r="B318">
        <v>824</v>
      </c>
      <c r="C318">
        <v>267</v>
      </c>
      <c r="D318">
        <v>0.35752677391423399</v>
      </c>
      <c r="E318">
        <v>3.9860792539726702</v>
      </c>
      <c r="F318">
        <v>0.50303558006457305</v>
      </c>
      <c r="G318">
        <v>-88.789142171544697</v>
      </c>
      <c r="H318">
        <v>-49.709614670680125</v>
      </c>
      <c r="I318">
        <v>35.621208203241999</v>
      </c>
      <c r="J318">
        <v>14.9625400553335</v>
      </c>
      <c r="K318">
        <v>7.9240503295233902</v>
      </c>
      <c r="L318">
        <v>1.1694192393714119E-3</v>
      </c>
      <c r="M318">
        <v>2.2721573227877615E-4</v>
      </c>
      <c r="N318" s="1">
        <v>2.8377176367081398E-6</v>
      </c>
      <c r="O318" s="1">
        <v>1.54912382551421E-6</v>
      </c>
      <c r="P318" s="1">
        <v>-4.5656704865012301E-6</v>
      </c>
    </row>
    <row r="319" spans="1:16" x14ac:dyDescent="0.2">
      <c r="A319">
        <v>318</v>
      </c>
      <c r="B319">
        <v>821</v>
      </c>
      <c r="C319">
        <v>267</v>
      </c>
      <c r="D319">
        <v>0.35557327605904299</v>
      </c>
      <c r="E319">
        <v>3.9826759218905101</v>
      </c>
      <c r="F319">
        <v>0.50480574402926304</v>
      </c>
      <c r="G319">
        <v>-88.606622627810665</v>
      </c>
      <c r="H319">
        <v>-49.712053716095362</v>
      </c>
      <c r="I319">
        <v>35.549831415657899</v>
      </c>
      <c r="J319">
        <v>14.9711275488662</v>
      </c>
      <c r="K319">
        <v>7.8895217992203204</v>
      </c>
      <c r="L319">
        <v>1.1724340090195475E-3</v>
      </c>
      <c r="M319">
        <v>2.2628002174477054E-4</v>
      </c>
      <c r="N319" s="1">
        <v>2.9525707071839701E-6</v>
      </c>
      <c r="O319" s="1">
        <v>1.53564031819043E-6</v>
      </c>
      <c r="P319" s="1">
        <v>-4.56516658218538E-6</v>
      </c>
    </row>
    <row r="320" spans="1:16" x14ac:dyDescent="0.2">
      <c r="A320">
        <v>319</v>
      </c>
      <c r="B320">
        <v>818</v>
      </c>
      <c r="C320">
        <v>267</v>
      </c>
      <c r="D320">
        <v>0.35360903633781099</v>
      </c>
      <c r="E320">
        <v>3.9794227063013401</v>
      </c>
      <c r="F320">
        <v>0.50658669791507605</v>
      </c>
      <c r="G320">
        <v>-88.427744277399938</v>
      </c>
      <c r="H320">
        <v>-49.716355574327125</v>
      </c>
      <c r="I320">
        <v>35.479692043357801</v>
      </c>
      <c r="J320">
        <v>14.9802601701948</v>
      </c>
      <c r="K320">
        <v>7.8553635985294896</v>
      </c>
      <c r="L320">
        <v>1.1754210642253577E-3</v>
      </c>
      <c r="M320">
        <v>2.2533570516667092E-4</v>
      </c>
      <c r="N320" s="1">
        <v>3.06881287598826E-6</v>
      </c>
      <c r="O320" s="1">
        <v>1.52218029203208E-6</v>
      </c>
      <c r="P320" s="1">
        <v>-4.5645155073669598E-6</v>
      </c>
    </row>
    <row r="321" spans="1:16" x14ac:dyDescent="0.2">
      <c r="A321">
        <v>320</v>
      </c>
      <c r="B321">
        <v>815</v>
      </c>
      <c r="C321">
        <v>267</v>
      </c>
      <c r="D321">
        <v>0.351633965905438</v>
      </c>
      <c r="E321">
        <v>3.9763243132790702</v>
      </c>
      <c r="F321">
        <v>0.50837846884868299</v>
      </c>
      <c r="G321">
        <v>-88.252599729027608</v>
      </c>
      <c r="H321">
        <v>-49.722584061351476</v>
      </c>
      <c r="I321">
        <v>35.410826783644197</v>
      </c>
      <c r="J321">
        <v>14.989953600102099</v>
      </c>
      <c r="K321">
        <v>7.8215828500451403</v>
      </c>
      <c r="L321">
        <v>1.1783793591409945E-3</v>
      </c>
      <c r="M321">
        <v>2.2438279203272095E-4</v>
      </c>
      <c r="N321" s="1">
        <v>3.18643385532822E-6</v>
      </c>
      <c r="O321" s="1">
        <v>1.50874500040757E-6</v>
      </c>
      <c r="P321" s="1">
        <v>-4.56371481065749E-6</v>
      </c>
    </row>
    <row r="322" spans="1:16" x14ac:dyDescent="0.2">
      <c r="A322">
        <v>321</v>
      </c>
      <c r="B322">
        <v>812</v>
      </c>
      <c r="C322">
        <v>267</v>
      </c>
      <c r="D322">
        <v>0.34964797493433802</v>
      </c>
      <c r="E322">
        <v>3.9733855603069199</v>
      </c>
      <c r="F322">
        <v>0.51018108228057102</v>
      </c>
      <c r="G322">
        <v>-88.081283587744949</v>
      </c>
      <c r="H322">
        <v>-49.730804601531695</v>
      </c>
      <c r="I322">
        <v>35.3432730971982</v>
      </c>
      <c r="J322">
        <v>15.000223975643699</v>
      </c>
      <c r="K322">
        <v>7.7881867797712303</v>
      </c>
      <c r="L322">
        <v>1.1813078395877636E-3</v>
      </c>
      <c r="M322">
        <v>2.2342129574410638E-4</v>
      </c>
      <c r="N322" s="1">
        <v>3.3054227180659701E-6</v>
      </c>
      <c r="O322" s="1">
        <v>1.4953357277727001E-6</v>
      </c>
      <c r="P322" s="1">
        <v>-4.56276215294487E-6</v>
      </c>
    </row>
    <row r="323" spans="1:16" x14ac:dyDescent="0.2">
      <c r="A323">
        <v>322</v>
      </c>
      <c r="B323">
        <v>809</v>
      </c>
      <c r="C323">
        <v>267</v>
      </c>
      <c r="D323">
        <v>0.34765097260083799</v>
      </c>
      <c r="E323">
        <v>3.9706113782462902</v>
      </c>
      <c r="F323">
        <v>0.51199456193931703</v>
      </c>
      <c r="G323">
        <v>-87.913892485320005</v>
      </c>
      <c r="H323">
        <v>-49.741084259172105</v>
      </c>
      <c r="I323">
        <v>35.277069217577903</v>
      </c>
      <c r="J323">
        <v>15.011087900741</v>
      </c>
      <c r="K323">
        <v>7.7551827175791299</v>
      </c>
      <c r="L323">
        <v>1.1842054436605304E-3</v>
      </c>
      <c r="M323">
        <v>2.2245123370166962E-4</v>
      </c>
      <c r="N323" s="1">
        <v>3.42576791873436E-6</v>
      </c>
      <c r="O323" s="1">
        <v>1.48195378922112E-6</v>
      </c>
      <c r="P323" s="1">
        <v>-4.5616553145977996E-6</v>
      </c>
    </row>
    <row r="324" spans="1:16" x14ac:dyDescent="0.2">
      <c r="A324">
        <v>323</v>
      </c>
      <c r="B324">
        <v>806</v>
      </c>
      <c r="C324">
        <v>267</v>
      </c>
      <c r="D324">
        <v>0.34564286707130798</v>
      </c>
      <c r="E324">
        <v>3.9680068130708102</v>
      </c>
      <c r="F324">
        <v>0.51381892978606403</v>
      </c>
      <c r="G324">
        <v>-87.750525105177005</v>
      </c>
      <c r="H324">
        <v>-49.75349176728988</v>
      </c>
      <c r="I324">
        <v>35.212254158410801</v>
      </c>
      <c r="J324">
        <v>15.02256245591</v>
      </c>
      <c r="K324">
        <v>7.7225780971575997</v>
      </c>
      <c r="L324">
        <v>1.1870711023567837E-3</v>
      </c>
      <c r="M324">
        <v>2.2147262739002848E-4</v>
      </c>
      <c r="N324" s="1">
        <v>3.5474573165854502E-6</v>
      </c>
      <c r="O324" s="1">
        <v>1.4686005298655399E-6</v>
      </c>
      <c r="P324" s="1">
        <v>-4.5603922023583101E-6</v>
      </c>
    </row>
    <row r="325" spans="1:16" x14ac:dyDescent="0.2">
      <c r="A325">
        <v>324</v>
      </c>
      <c r="B325">
        <v>803</v>
      </c>
      <c r="C325">
        <v>267</v>
      </c>
      <c r="D325">
        <v>0.34362356548808298</v>
      </c>
      <c r="E325">
        <v>3.9655770276642501</v>
      </c>
      <c r="F325">
        <v>0.51565420596910905</v>
      </c>
      <c r="G325">
        <v>-87.591282208536342</v>
      </c>
      <c r="H325">
        <v>-49.768097557328566</v>
      </c>
      <c r="I325">
        <v>35.148867720947202</v>
      </c>
      <c r="J325">
        <v>15.0346652082277</v>
      </c>
      <c r="K325">
        <v>7.69038045604891</v>
      </c>
      <c r="L325">
        <v>1.1899037402282146E-3</v>
      </c>
      <c r="M325">
        <v>2.2048550245865338E-4</v>
      </c>
      <c r="N325" s="1">
        <v>3.6704782009249201E-6</v>
      </c>
      <c r="O325" s="1">
        <v>1.4552773241614099E-6</v>
      </c>
      <c r="P325" s="1">
        <v>-4.5589708562387202E-6</v>
      </c>
    </row>
    <row r="326" spans="1:16" x14ac:dyDescent="0.2">
      <c r="A326">
        <v>325</v>
      </c>
      <c r="B326">
        <v>800</v>
      </c>
      <c r="C326">
        <v>267</v>
      </c>
      <c r="D326">
        <v>0.34159297395518301</v>
      </c>
      <c r="E326">
        <v>3.9633273034760901</v>
      </c>
      <c r="F326">
        <v>0.51750040877875203</v>
      </c>
      <c r="G326">
        <v>-87.436266657197763</v>
      </c>
      <c r="H326">
        <v>-49.784973787233824</v>
      </c>
      <c r="I326">
        <v>35.086950500138002</v>
      </c>
      <c r="J326">
        <v>15.047414220760301</v>
      </c>
      <c r="K326">
        <v>7.6585974353704103</v>
      </c>
      <c r="L326">
        <v>1.1927022760559276E-3</v>
      </c>
      <c r="M326">
        <v>2.1948988879985792E-4</v>
      </c>
      <c r="N326" s="1">
        <v>3.7948173185292101E-6</v>
      </c>
      <c r="O326" s="1">
        <v>1.4419855750977099E-6</v>
      </c>
      <c r="P326" s="1">
        <v>-4.5573894561685304E-6</v>
      </c>
    </row>
    <row r="327" spans="1:16" x14ac:dyDescent="0.2">
      <c r="A327">
        <v>326</v>
      </c>
      <c r="B327">
        <v>797</v>
      </c>
      <c r="C327">
        <v>267</v>
      </c>
      <c r="D327">
        <v>0.33955099752371198</v>
      </c>
      <c r="E327">
        <v>3.9612630423110202</v>
      </c>
      <c r="F327">
        <v>0.51935755460244803</v>
      </c>
      <c r="G327">
        <v>-87.285583439079744</v>
      </c>
      <c r="H327">
        <v>-49.804194371349681</v>
      </c>
      <c r="I327">
        <v>35.026543891690203</v>
      </c>
      <c r="J327">
        <v>15.060828062486999</v>
      </c>
      <c r="K327">
        <v>7.62723677976195</v>
      </c>
      <c r="L327">
        <v>1.1954656235472485E-3</v>
      </c>
      <c r="M327">
        <v>2.1848582062326742E-4</v>
      </c>
      <c r="N327" s="1">
        <v>3.9204609033840898E-6</v>
      </c>
      <c r="O327" s="1">
        <v>1.42872671335432E-6</v>
      </c>
      <c r="P327" s="1">
        <v>-4.5556463286799603E-6</v>
      </c>
    </row>
    <row r="328" spans="1:16" x14ac:dyDescent="0.2">
      <c r="A328">
        <v>327</v>
      </c>
      <c r="B328">
        <v>794</v>
      </c>
      <c r="C328">
        <v>267</v>
      </c>
      <c r="D328">
        <v>0.33749754017710698</v>
      </c>
      <c r="E328">
        <v>3.9593897678443701</v>
      </c>
      <c r="F328">
        <v>0.52122565788026298</v>
      </c>
      <c r="G328">
        <v>-87.139339687515857</v>
      </c>
      <c r="H328">
        <v>-49.825835007014312</v>
      </c>
      <c r="I328">
        <v>34.967690096482301</v>
      </c>
      <c r="J328">
        <v>15.074925817157601</v>
      </c>
      <c r="K328">
        <v>7.5963063367727202</v>
      </c>
      <c r="L328">
        <v>1.198192692054483E-3</v>
      </c>
      <c r="M328">
        <v>2.1747333652670148E-4</v>
      </c>
      <c r="N328" s="1">
        <v>4.0473947083399197E-6</v>
      </c>
      <c r="O328" s="1">
        <v>1.41550219627894E-6</v>
      </c>
      <c r="P328" s="1">
        <v>-4.5537399531450498E-6</v>
      </c>
    </row>
    <row r="329" spans="1:16" x14ac:dyDescent="0.2">
      <c r="A329">
        <v>328</v>
      </c>
      <c r="B329">
        <v>791</v>
      </c>
      <c r="C329">
        <v>267</v>
      </c>
      <c r="D329">
        <v>0.33543250481605402</v>
      </c>
      <c r="E329">
        <v>3.9577131272688502</v>
      </c>
      <c r="F329">
        <v>0.52310473106077204</v>
      </c>
      <c r="G329">
        <v>-86.997644703268278</v>
      </c>
      <c r="H329">
        <v>-49.849973202936781</v>
      </c>
      <c r="I329">
        <v>34.9104321259355</v>
      </c>
      <c r="J329">
        <v>15.089727092617</v>
      </c>
      <c r="K329">
        <v>7.5658140564763103</v>
      </c>
      <c r="L329">
        <v>1.2008823873141923E-3</v>
      </c>
      <c r="M329">
        <v>2.1645247956308603E-4</v>
      </c>
      <c r="N329" s="1">
        <v>4.1756040390065503E-6</v>
      </c>
      <c r="O329" s="1">
        <v>1.4023135068307801E-6</v>
      </c>
      <c r="P329" s="1">
        <v>-4.5516689680006099E-6</v>
      </c>
    </row>
    <row r="330" spans="1:16" x14ac:dyDescent="0.2">
      <c r="A330">
        <v>329</v>
      </c>
      <c r="B330">
        <v>788</v>
      </c>
      <c r="C330">
        <v>267</v>
      </c>
      <c r="D330">
        <v>0.33335579324318199</v>
      </c>
      <c r="E330">
        <v>3.9562388927973098</v>
      </c>
      <c r="F330">
        <v>0.52499478455737703</v>
      </c>
      <c r="G330">
        <v>-86.860609973195992</v>
      </c>
      <c r="H330">
        <v>-49.876688305896778</v>
      </c>
      <c r="I330">
        <v>34.854813805903497</v>
      </c>
      <c r="J330">
        <v>15.105252029540701</v>
      </c>
      <c r="K330">
        <v>7.5357679907864403</v>
      </c>
      <c r="L330">
        <v>1.2035336122064903E-3</v>
      </c>
      <c r="M330">
        <v>2.1542329730324649E-4</v>
      </c>
      <c r="N330" s="1">
        <v>4.3050737895884797E-6</v>
      </c>
      <c r="O330" s="1">
        <v>1.38916215239298E-6</v>
      </c>
      <c r="P330" s="1">
        <v>-4.5494321766245901E-6</v>
      </c>
    </row>
    <row r="331" spans="1:16" x14ac:dyDescent="0.2">
      <c r="A331">
        <v>330</v>
      </c>
      <c r="B331">
        <v>785</v>
      </c>
      <c r="C331">
        <v>267</v>
      </c>
      <c r="D331">
        <v>0.33126730614752298</v>
      </c>
      <c r="E331">
        <v>3.9549729630813002</v>
      </c>
      <c r="F331">
        <v>0.52689582670514801</v>
      </c>
      <c r="G331">
        <v>-86.72834918691288</v>
      </c>
      <c r="H331">
        <v>-49.906061526509596</v>
      </c>
      <c r="I331">
        <v>34.800879779611499</v>
      </c>
      <c r="J331">
        <v>15.1215213097899</v>
      </c>
      <c r="K331">
        <v>7.5061762925947599</v>
      </c>
      <c r="L331">
        <v>1.2061452675330645E-3</v>
      </c>
      <c r="M331">
        <v>2.1438584189427133E-4</v>
      </c>
      <c r="N331" s="1">
        <v>4.4357884806414501E-6</v>
      </c>
      <c r="O331" s="1">
        <v>1.3760496634765499E-6</v>
      </c>
      <c r="P331" s="1">
        <v>-4.5470285529046702E-6</v>
      </c>
    </row>
    <row r="332" spans="1:16" x14ac:dyDescent="0.2">
      <c r="A332">
        <v>331</v>
      </c>
      <c r="B332">
        <v>782</v>
      </c>
      <c r="C332">
        <v>267</v>
      </c>
      <c r="D332">
        <v>0.32916694308866201</v>
      </c>
      <c r="E332">
        <v>3.9539213645675901</v>
      </c>
      <c r="F332">
        <v>0.52880786371823196</v>
      </c>
      <c r="G332">
        <v>-86.600978251940916</v>
      </c>
      <c r="H332">
        <v>-49.938175964327094</v>
      </c>
      <c r="I332">
        <v>34.748675509849001</v>
      </c>
      <c r="J332">
        <v>15.1385561644672</v>
      </c>
      <c r="K332">
        <v>7.47704721477891</v>
      </c>
      <c r="L332">
        <v>1.2087162528136557E-3</v>
      </c>
      <c r="M332">
        <v>2.1334017011334207E-4</v>
      </c>
      <c r="N332" s="1">
        <v>4.5677322986826497E-6</v>
      </c>
      <c r="O332" s="1">
        <v>1.36297759232735E-6</v>
      </c>
      <c r="P332" s="1">
        <v>-4.5444572465030397E-6</v>
      </c>
    </row>
    <row r="333" spans="1:16" x14ac:dyDescent="0.2">
      <c r="A333">
        <v>332</v>
      </c>
      <c r="B333">
        <v>779</v>
      </c>
      <c r="C333">
        <v>267</v>
      </c>
      <c r="D333">
        <v>0.327054602480636</v>
      </c>
      <c r="E333">
        <v>3.9530902528896599</v>
      </c>
      <c r="F333">
        <v>0.530730899647883</v>
      </c>
      <c r="G333">
        <v>-86.47861530949254</v>
      </c>
      <c r="H333">
        <v>-49.973116633498705</v>
      </c>
      <c r="I333">
        <v>34.698247281265999</v>
      </c>
      <c r="J333">
        <v>15.1563783820234</v>
      </c>
      <c r="K333">
        <v>7.4483891092686703</v>
      </c>
      <c r="L333">
        <v>1.2112454670987073E-3</v>
      </c>
      <c r="M333">
        <v>2.1228634341658329E-4</v>
      </c>
      <c r="N333" s="1">
        <v>4.7008891377036998E-6</v>
      </c>
      <c r="O333" s="1">
        <v>1.3499475114692099E-6</v>
      </c>
      <c r="P333" s="1">
        <v>-4.5417175878998196E-6</v>
      </c>
    </row>
    <row r="334" spans="1:16" x14ac:dyDescent="0.2">
      <c r="A334">
        <v>333</v>
      </c>
      <c r="B334">
        <v>776</v>
      </c>
      <c r="C334">
        <v>267</v>
      </c>
      <c r="D334">
        <v>0.32493018157556303</v>
      </c>
      <c r="E334">
        <v>3.9524859137886201</v>
      </c>
      <c r="F334">
        <v>0.53266493634116197</v>
      </c>
      <c r="G334">
        <v>-86.36138073983372</v>
      </c>
      <c r="H334">
        <v>-50.010970482596449</v>
      </c>
      <c r="I334">
        <v>34.649642198339201</v>
      </c>
      <c r="J334">
        <v>15.175010314477399</v>
      </c>
      <c r="K334">
        <v>7.4202104252214598</v>
      </c>
      <c r="L334">
        <v>1.2137318097986505E-3</v>
      </c>
      <c r="M334">
        <v>2.1122442798300619E-4</v>
      </c>
      <c r="N334" s="1">
        <v>4.83524264187494E-6</v>
      </c>
      <c r="O334" s="1">
        <v>1.3369610120154301E-6</v>
      </c>
      <c r="P334" s="1">
        <v>-4.5388090926175497E-6</v>
      </c>
    </row>
    <row r="335" spans="1:16" x14ac:dyDescent="0.2">
      <c r="A335">
        <v>334</v>
      </c>
      <c r="B335">
        <v>773</v>
      </c>
      <c r="C335">
        <v>267</v>
      </c>
      <c r="D335">
        <v>0.32279357644697199</v>
      </c>
      <c r="E335">
        <v>3.9521147644565402</v>
      </c>
      <c r="F335">
        <v>0.53460997340041005</v>
      </c>
      <c r="G335">
        <v>-86.249397176800244</v>
      </c>
      <c r="H335">
        <v>-50.051826419875049</v>
      </c>
      <c r="I335">
        <v>34.602908186857498</v>
      </c>
      <c r="J335">
        <v>15.194474885145199</v>
      </c>
      <c r="K335">
        <v>7.3925197080012204</v>
      </c>
      <c r="L335">
        <v>1.216174181527131E-3</v>
      </c>
      <c r="M335">
        <v>2.1015449475305013E-4</v>
      </c>
      <c r="N335" s="1">
        <v>4.9707762503682204E-6</v>
      </c>
      <c r="O335" s="1">
        <v>1.3240197020567801E-6</v>
      </c>
      <c r="P335" s="1">
        <v>-4.5357314656212001E-6</v>
      </c>
    </row>
    <row r="336" spans="1:16" x14ac:dyDescent="0.2">
      <c r="A336">
        <v>335</v>
      </c>
      <c r="B336">
        <v>770</v>
      </c>
      <c r="C336">
        <v>267</v>
      </c>
      <c r="D336">
        <v>0.32064468197287199</v>
      </c>
      <c r="E336">
        <v>3.9519833542732901</v>
      </c>
      <c r="F336">
        <v>0.53656600814346</v>
      </c>
      <c r="G336">
        <v>-86.142789508966473</v>
      </c>
      <c r="H336">
        <v>-50.095775330957629</v>
      </c>
      <c r="I336">
        <v>34.558093989899497</v>
      </c>
      <c r="J336">
        <v>15.214795593928001</v>
      </c>
      <c r="K336">
        <v>7.3653255970263798</v>
      </c>
      <c r="L336">
        <v>1.2185714849579944E-3</v>
      </c>
      <c r="M336">
        <v>2.0907661946174456E-4</v>
      </c>
      <c r="N336" s="1">
        <v>5.10747324296366E-6</v>
      </c>
      <c r="O336" s="1">
        <v>1.3111252047794001E-6</v>
      </c>
      <c r="P336" s="1">
        <v>-4.5324846046951903E-6</v>
      </c>
    </row>
    <row r="337" spans="1:16" x14ac:dyDescent="0.2">
      <c r="A337">
        <v>336</v>
      </c>
      <c r="B337">
        <v>767</v>
      </c>
      <c r="C337">
        <v>267</v>
      </c>
      <c r="D337">
        <v>0.318483391818489</v>
      </c>
      <c r="E337">
        <v>3.9520983657561399</v>
      </c>
      <c r="F337">
        <v>0.53853303556475396</v>
      </c>
      <c r="G337">
        <v>-86.041684885415833</v>
      </c>
      <c r="H337">
        <v>-50.142910099293438</v>
      </c>
      <c r="I337">
        <v>34.5152491654991</v>
      </c>
      <c r="J337">
        <v>15.2359965232825</v>
      </c>
      <c r="K337">
        <v>7.3386368240373798</v>
      </c>
      <c r="L337">
        <v>1.2209226256938888E-3</v>
      </c>
      <c r="M337">
        <v>2.0799088266611101E-4</v>
      </c>
      <c r="N337" s="1">
        <v>5.2453167872645796E-6</v>
      </c>
      <c r="O337" s="1">
        <v>1.2982791565954399E-6</v>
      </c>
      <c r="P337" s="1">
        <v>-4.52906860371185E-6</v>
      </c>
    </row>
    <row r="338" spans="1:16" x14ac:dyDescent="0.2">
      <c r="A338">
        <v>337</v>
      </c>
      <c r="B338">
        <v>764</v>
      </c>
      <c r="C338">
        <v>267</v>
      </c>
      <c r="D338">
        <v>0.31630959841874701</v>
      </c>
      <c r="E338">
        <v>3.95246661519562</v>
      </c>
      <c r="F338">
        <v>0.54051104829733598</v>
      </c>
      <c r="G338">
        <v>-85.946212714624806</v>
      </c>
      <c r="H338">
        <v>-50.193325622716166</v>
      </c>
      <c r="I338">
        <v>34.474424081391398</v>
      </c>
      <c r="J338">
        <v>15.258102342847</v>
      </c>
      <c r="K338">
        <v>7.31246221080269</v>
      </c>
      <c r="L338">
        <v>1.2232265131461085E-3</v>
      </c>
      <c r="M338">
        <v>2.0689736976681531E-4</v>
      </c>
      <c r="N338" s="1">
        <v>5.3842899867309896E-6</v>
      </c>
      <c r="O338" s="1">
        <v>1.2854832051148E-6</v>
      </c>
      <c r="P338" s="1">
        <v>-4.5254837551705998E-6</v>
      </c>
    </row>
    <row r="339" spans="1:16" x14ac:dyDescent="0.2">
      <c r="A339">
        <v>338</v>
      </c>
      <c r="B339">
        <v>761</v>
      </c>
      <c r="C339">
        <v>267</v>
      </c>
      <c r="D339">
        <v>0.31412319296040497</v>
      </c>
      <c r="E339">
        <v>3.9530950531431301</v>
      </c>
      <c r="F339">
        <v>0.54250003657580104</v>
      </c>
      <c r="G339">
        <v>-85.856504660115007</v>
      </c>
      <c r="H339">
        <v>-50.24711882818054</v>
      </c>
      <c r="I339">
        <v>34.435669908303097</v>
      </c>
      <c r="J339">
        <v>15.281138313327199</v>
      </c>
      <c r="K339">
        <v>7.2868106665846799</v>
      </c>
      <c r="L339">
        <v>1.2254820614230428E-3</v>
      </c>
      <c r="M339">
        <v>2.0579617102371026E-4</v>
      </c>
      <c r="N339" s="1">
        <v>5.5243759295606801E-6</v>
      </c>
      <c r="O339" s="1">
        <v>1.27273900701932E-6</v>
      </c>
      <c r="P339" s="1">
        <v>-4.52173055217394E-6</v>
      </c>
    </row>
    <row r="340" spans="1:16" x14ac:dyDescent="0.2">
      <c r="A340">
        <v>339</v>
      </c>
      <c r="B340">
        <v>758</v>
      </c>
      <c r="C340">
        <v>267</v>
      </c>
      <c r="D340">
        <v>0.31192406536391398</v>
      </c>
      <c r="E340">
        <v>3.9539907647530299</v>
      </c>
      <c r="F340">
        <v>0.54449998820031498</v>
      </c>
      <c r="G340">
        <v>-85.772694632959258</v>
      </c>
      <c r="H340">
        <v>-50.304388684699411</v>
      </c>
      <c r="I340">
        <v>34.399038611820004</v>
      </c>
      <c r="J340">
        <v>15.305130289652899</v>
      </c>
      <c r="K340">
        <v>7.2616911853786901</v>
      </c>
      <c r="L340">
        <v>1.2276881902271142E-3</v>
      </c>
      <c r="M340">
        <v>2.0468738156526772E-4</v>
      </c>
      <c r="N340" s="1">
        <v>5.6655577382221397E-6</v>
      </c>
      <c r="O340" s="1">
        <v>1.2600482258480499E-6</v>
      </c>
      <c r="P340" s="1">
        <v>-4.5178096898290302E-6</v>
      </c>
    </row>
    <row r="341" spans="1:16" x14ac:dyDescent="0.2">
      <c r="A341">
        <v>340</v>
      </c>
      <c r="B341">
        <v>755</v>
      </c>
      <c r="C341">
        <v>267</v>
      </c>
      <c r="D341">
        <v>0.309712104264942</v>
      </c>
      <c r="E341">
        <v>3.9551609700514501</v>
      </c>
      <c r="F341">
        <v>0.546510888501616</v>
      </c>
      <c r="G341">
        <v>-85.694918782737474</v>
      </c>
      <c r="H341">
        <v>-50.36523621538786</v>
      </c>
      <c r="I341">
        <v>34.364582943472598</v>
      </c>
      <c r="J341">
        <v>15.3301047236593</v>
      </c>
      <c r="K341">
        <v>7.23711284306781</v>
      </c>
      <c r="L341">
        <v>1.2298438257573707E-3</v>
      </c>
      <c r="M341">
        <v>2.0357110139164036E-4</v>
      </c>
      <c r="N341" s="1">
        <v>5.8078186195734697E-6</v>
      </c>
      <c r="O341" s="1">
        <v>1.2474125297223401E-6</v>
      </c>
      <c r="P341" s="1">
        <v>-4.51372206613763E-6</v>
      </c>
    </row>
    <row r="342" spans="1:16" x14ac:dyDescent="0.2">
      <c r="A342">
        <v>341</v>
      </c>
      <c r="B342">
        <v>752</v>
      </c>
      <c r="C342">
        <v>267</v>
      </c>
      <c r="D342">
        <v>0.30748719699556298</v>
      </c>
      <c r="E342">
        <v>3.9566130237727202</v>
      </c>
      <c r="F342">
        <v>0.54853272030724098</v>
      </c>
      <c r="G342">
        <v>-85.623315479182622</v>
      </c>
      <c r="H342">
        <v>-50.429764504030587</v>
      </c>
      <c r="I342">
        <v>34.332356427925703</v>
      </c>
      <c r="J342">
        <v>15.356088664896999</v>
      </c>
      <c r="K342">
        <v>7.2130847938415803</v>
      </c>
      <c r="L342">
        <v>1.2319479016173235E-3</v>
      </c>
      <c r="M342">
        <v>2.0244743537131422E-4</v>
      </c>
      <c r="N342" s="1">
        <v>5.9511419148496197E-6</v>
      </c>
      <c r="O342" s="1">
        <v>1.23483358890481E-6</v>
      </c>
      <c r="P342" s="1">
        <v>-4.50946878195377E-6</v>
      </c>
    </row>
    <row r="343" spans="1:16" x14ac:dyDescent="0.2">
      <c r="A343">
        <v>342</v>
      </c>
      <c r="B343">
        <v>749</v>
      </c>
      <c r="C343">
        <v>267</v>
      </c>
      <c r="D343">
        <v>0.30524922956513401</v>
      </c>
      <c r="E343">
        <v>4.43040376950868</v>
      </c>
      <c r="F343">
        <v>0.59804345143700399</v>
      </c>
      <c r="G343">
        <v>-93.371287333943243</v>
      </c>
      <c r="H343">
        <v>-57.202988467291718</v>
      </c>
      <c r="I343">
        <v>35.3867606442357</v>
      </c>
      <c r="J343">
        <v>15.9946942896444</v>
      </c>
      <c r="K343">
        <v>7.4081636691500004</v>
      </c>
      <c r="L343">
        <v>1.2046725981614474E-3</v>
      </c>
      <c r="M343">
        <v>1.9655584916075677E-4</v>
      </c>
      <c r="N343" s="1">
        <v>6.1308811782388897E-6</v>
      </c>
      <c r="O343" s="1">
        <v>1.2294967769293201E-6</v>
      </c>
      <c r="P343" s="1">
        <v>-4.53152527017033E-6</v>
      </c>
    </row>
    <row r="344" spans="1:16" x14ac:dyDescent="0.2">
      <c r="A344">
        <v>343</v>
      </c>
      <c r="B344">
        <v>746</v>
      </c>
      <c r="C344">
        <v>267</v>
      </c>
      <c r="D344">
        <v>0.30299808664083</v>
      </c>
      <c r="E344">
        <v>10.8818181627082</v>
      </c>
      <c r="F344">
        <v>1.02871417902197</v>
      </c>
      <c r="G344">
        <v>-200.52999884863181</v>
      </c>
      <c r="H344">
        <v>-147.87526821617325</v>
      </c>
      <c r="I344">
        <v>51.6678447356039</v>
      </c>
      <c r="J344">
        <v>25.050630126516999</v>
      </c>
      <c r="K344">
        <v>10.5780773558053</v>
      </c>
      <c r="L344">
        <v>9.4770037617986818E-4</v>
      </c>
      <c r="M344">
        <v>1.5316271213077436E-4</v>
      </c>
      <c r="N344" s="1">
        <v>6.9540495926900101E-6</v>
      </c>
      <c r="O344" s="1">
        <v>1.3630477708950701E-6</v>
      </c>
      <c r="P344" s="1">
        <v>-5.0700281567023197E-6</v>
      </c>
    </row>
    <row r="345" spans="1:16" x14ac:dyDescent="0.2">
      <c r="A345">
        <v>344</v>
      </c>
      <c r="B345">
        <v>743</v>
      </c>
      <c r="C345">
        <v>267</v>
      </c>
      <c r="D345">
        <v>0.30073365152782799</v>
      </c>
      <c r="E345">
        <v>17.824474782827799</v>
      </c>
      <c r="F345">
        <v>1.27455020326088</v>
      </c>
      <c r="G345">
        <v>-315.59426087666282</v>
      </c>
      <c r="H345">
        <v>-245.33940411522295</v>
      </c>
      <c r="I345">
        <v>69.141075809382798</v>
      </c>
      <c r="J345">
        <v>34.810291805041999</v>
      </c>
      <c r="K345">
        <v>13.984913844291601</v>
      </c>
      <c r="L345">
        <v>8.0095470092589078E-4</v>
      </c>
      <c r="M345">
        <v>1.2823808102815234E-4</v>
      </c>
      <c r="N345" s="1">
        <v>7.8428442363449004E-6</v>
      </c>
      <c r="O345" s="1">
        <v>1.50358998121395E-6</v>
      </c>
      <c r="P345" s="1">
        <v>-5.6444024609369901E-6</v>
      </c>
    </row>
    <row r="346" spans="1:16" x14ac:dyDescent="0.2">
      <c r="A346">
        <v>345</v>
      </c>
      <c r="B346">
        <v>740</v>
      </c>
      <c r="C346">
        <v>267</v>
      </c>
      <c r="D346">
        <v>0.29845580614914202</v>
      </c>
      <c r="E346">
        <v>37.516774388731399</v>
      </c>
      <c r="F346">
        <v>1.59578261081856</v>
      </c>
      <c r="G346">
        <v>-638.77603587794692</v>
      </c>
      <c r="H346">
        <v>-519.64008911390761</v>
      </c>
      <c r="I346">
        <v>117.593187659267</v>
      </c>
      <c r="J346">
        <v>61.883443056012403</v>
      </c>
      <c r="K346">
        <v>23.509953131703199</v>
      </c>
      <c r="L346">
        <v>6.0484032611866077E-4</v>
      </c>
      <c r="M346">
        <v>9.571268162131841E-5</v>
      </c>
      <c r="N346" s="1">
        <v>9.9183440455102704E-6</v>
      </c>
      <c r="O346" s="1">
        <v>1.8756510485559799E-6</v>
      </c>
      <c r="P346" s="1">
        <v>-7.1058218951445802E-6</v>
      </c>
    </row>
    <row r="347" spans="1:16" x14ac:dyDescent="0.2">
      <c r="A347">
        <v>346</v>
      </c>
      <c r="B347">
        <v>737</v>
      </c>
      <c r="C347">
        <v>267</v>
      </c>
      <c r="D347">
        <v>0.29616443102509699</v>
      </c>
      <c r="E347">
        <v>100.59822074904299</v>
      </c>
      <c r="F347">
        <v>1.8727142236401599</v>
      </c>
      <c r="G347">
        <v>-1664.4886063478802</v>
      </c>
      <c r="H347">
        <v>-1390.4114276286034</v>
      </c>
      <c r="I347">
        <v>271.32907339522097</v>
      </c>
      <c r="J347">
        <v>147.84084553745299</v>
      </c>
      <c r="K347">
        <v>53.717870820408201</v>
      </c>
      <c r="L347">
        <v>4.3881389299120971E-4</v>
      </c>
      <c r="M347">
        <v>6.8449624463002664E-5</v>
      </c>
      <c r="N347" s="1">
        <v>1.6120247907405601E-5</v>
      </c>
      <c r="O347" s="1">
        <v>3.03946686619532E-6</v>
      </c>
      <c r="P347" s="1">
        <v>-1.16201792915192E-5</v>
      </c>
    </row>
    <row r="348" spans="1:16" x14ac:dyDescent="0.2">
      <c r="A348">
        <v>347</v>
      </c>
      <c r="B348">
        <v>752</v>
      </c>
      <c r="C348">
        <v>264</v>
      </c>
      <c r="D348">
        <v>0.310706238111496</v>
      </c>
      <c r="E348">
        <v>4.0092105495593104</v>
      </c>
      <c r="F348">
        <v>0.54517903800438405</v>
      </c>
      <c r="G348">
        <v>-86.783549383282164</v>
      </c>
      <c r="H348">
        <v>-51.094245313146452</v>
      </c>
      <c r="I348">
        <v>34.815976575726303</v>
      </c>
      <c r="J348">
        <v>15.578866434978799</v>
      </c>
      <c r="K348">
        <v>7.3539337906954998</v>
      </c>
      <c r="L348">
        <v>1.2433298230058061E-3</v>
      </c>
      <c r="M348">
        <v>2.0642037733622587E-4</v>
      </c>
      <c r="N348" s="1">
        <v>6.0914675911538999E-6</v>
      </c>
      <c r="O348" s="1">
        <v>1.3038298125352499E-6</v>
      </c>
      <c r="P348" s="1">
        <v>-4.7042620929894701E-6</v>
      </c>
    </row>
    <row r="349" spans="1:16" x14ac:dyDescent="0.2">
      <c r="A349">
        <v>348</v>
      </c>
      <c r="B349">
        <v>749</v>
      </c>
      <c r="C349">
        <v>264</v>
      </c>
      <c r="D349">
        <v>0.30847771853446498</v>
      </c>
      <c r="E349">
        <v>5.7049499854947596</v>
      </c>
      <c r="F349">
        <v>0.69918368207194903</v>
      </c>
      <c r="G349">
        <v>-114.87598683083887</v>
      </c>
      <c r="H349">
        <v>-75.01494463503002</v>
      </c>
      <c r="I349">
        <v>38.999564344003403</v>
      </c>
      <c r="J349">
        <v>17.942701348850601</v>
      </c>
      <c r="K349">
        <v>8.1594438368309792</v>
      </c>
      <c r="L349">
        <v>1.1527427240851681E-3</v>
      </c>
      <c r="M349">
        <v>1.8990564945669158E-4</v>
      </c>
      <c r="N349" s="1">
        <v>6.4104901182083199E-6</v>
      </c>
      <c r="O349" s="1">
        <v>1.3284064822102E-6</v>
      </c>
      <c r="P349" s="1">
        <v>-4.8375652007528404E-6</v>
      </c>
    </row>
    <row r="350" spans="1:16" x14ac:dyDescent="0.2">
      <c r="A350">
        <v>349</v>
      </c>
      <c r="B350">
        <v>746</v>
      </c>
      <c r="C350">
        <v>264</v>
      </c>
      <c r="D350">
        <v>0.30623607908551498</v>
      </c>
      <c r="E350">
        <v>12.2234885277404</v>
      </c>
      <c r="F350">
        <v>1.07584195056599</v>
      </c>
      <c r="G350">
        <v>-223.1053263145993</v>
      </c>
      <c r="H350">
        <v>-166.62060852003083</v>
      </c>
      <c r="I350">
        <v>55.425948758639201</v>
      </c>
      <c r="J350">
        <v>27.087698607209099</v>
      </c>
      <c r="K350">
        <v>11.3617883382496</v>
      </c>
      <c r="L350">
        <v>9.2635449321423779E-4</v>
      </c>
      <c r="M350">
        <v>1.5117127438650581E-4</v>
      </c>
      <c r="N350" s="1">
        <v>7.2518866267425696E-6</v>
      </c>
      <c r="O350" s="1">
        <v>1.46741330131032E-6</v>
      </c>
      <c r="P350" s="1">
        <v>-5.3934004008110201E-6</v>
      </c>
    </row>
    <row r="351" spans="1:16" x14ac:dyDescent="0.2">
      <c r="A351">
        <v>350</v>
      </c>
      <c r="B351">
        <v>743</v>
      </c>
      <c r="C351">
        <v>264</v>
      </c>
      <c r="D351">
        <v>0.30398120356246799</v>
      </c>
      <c r="E351">
        <v>19.302986103715899</v>
      </c>
      <c r="F351">
        <v>1.3012580165557299</v>
      </c>
      <c r="G351">
        <v>-340.37402437181635</v>
      </c>
      <c r="H351">
        <v>-265.98419296660234</v>
      </c>
      <c r="I351">
        <v>73.210417832171004</v>
      </c>
      <c r="J351">
        <v>37.029411121123701</v>
      </c>
      <c r="K351">
        <v>14.834095819681099</v>
      </c>
      <c r="L351">
        <v>7.9076677037304176E-4</v>
      </c>
      <c r="M351">
        <v>1.2784212988271157E-4</v>
      </c>
      <c r="N351" s="1">
        <v>8.1661787902416799E-6</v>
      </c>
      <c r="O351" s="1">
        <v>1.61486541150223E-6</v>
      </c>
      <c r="P351" s="1">
        <v>-5.9905651086600199E-6</v>
      </c>
    </row>
    <row r="352" spans="1:16" x14ac:dyDescent="0.2">
      <c r="A352">
        <v>351</v>
      </c>
      <c r="B352">
        <v>740</v>
      </c>
      <c r="C352">
        <v>264</v>
      </c>
      <c r="D352">
        <v>0.30171297438681599</v>
      </c>
      <c r="E352">
        <v>75.665826211045797</v>
      </c>
      <c r="F352">
        <v>1.8040392522740301</v>
      </c>
      <c r="G352">
        <v>-1259.6003511083254</v>
      </c>
      <c r="H352">
        <v>-1045.8041820507497</v>
      </c>
      <c r="I352">
        <v>211.02616458501799</v>
      </c>
      <c r="J352">
        <v>113.87186595270801</v>
      </c>
      <c r="K352">
        <v>41.942450041298798</v>
      </c>
      <c r="L352">
        <v>4.8277837227300003E-4</v>
      </c>
      <c r="M352">
        <v>7.6794736859767834E-5</v>
      </c>
      <c r="N352" s="1">
        <v>1.37251669726895E-5</v>
      </c>
      <c r="O352" s="1">
        <v>2.7156689165409699E-6</v>
      </c>
      <c r="P352" s="1">
        <v>-1.01665679149843E-5</v>
      </c>
    </row>
    <row r="353" spans="1:16" x14ac:dyDescent="0.2">
      <c r="A353">
        <v>352</v>
      </c>
      <c r="B353">
        <v>737</v>
      </c>
      <c r="C353">
        <v>264</v>
      </c>
      <c r="D353">
        <v>0.29943127258328001</v>
      </c>
      <c r="E353">
        <v>101.581924632614</v>
      </c>
      <c r="F353">
        <v>1.8704666701175501</v>
      </c>
      <c r="G353">
        <v>-1680.6854338923285</v>
      </c>
      <c r="H353">
        <v>-1404.078855126593</v>
      </c>
      <c r="I353">
        <v>273.83309591463899</v>
      </c>
      <c r="J353">
        <v>149.24341662020899</v>
      </c>
      <c r="K353">
        <v>54.308331848666498</v>
      </c>
      <c r="L353">
        <v>4.434772579299207E-4</v>
      </c>
      <c r="M353">
        <v>6.9875126833737473E-5</v>
      </c>
      <c r="N353" s="1">
        <v>1.6449583979312002E-5</v>
      </c>
      <c r="O353" s="1">
        <v>3.1880260280176202E-6</v>
      </c>
      <c r="P353" s="1">
        <v>-1.2046202645925E-5</v>
      </c>
    </row>
    <row r="354" spans="1:16" x14ac:dyDescent="0.2">
      <c r="A354">
        <v>353</v>
      </c>
      <c r="B354">
        <v>752</v>
      </c>
      <c r="C354">
        <v>261</v>
      </c>
      <c r="D354">
        <v>0.31392527922743302</v>
      </c>
      <c r="E354">
        <v>4.0616067310585304</v>
      </c>
      <c r="F354">
        <v>0.54178017356531705</v>
      </c>
      <c r="G354">
        <v>-87.940139381473529</v>
      </c>
      <c r="H354">
        <v>-51.75570402164994</v>
      </c>
      <c r="I354">
        <v>35.298990060582597</v>
      </c>
      <c r="J354">
        <v>15.8015368280644</v>
      </c>
      <c r="K354">
        <v>7.4967799288964896</v>
      </c>
      <c r="L354">
        <v>1.2549320225310853E-3</v>
      </c>
      <c r="M354">
        <v>2.1053074171446863E-4</v>
      </c>
      <c r="N354" s="1">
        <v>6.2304983134411204E-6</v>
      </c>
      <c r="O354" s="1">
        <v>1.3771215155348E-6</v>
      </c>
      <c r="P354" s="1">
        <v>-4.9078484388559196E-6</v>
      </c>
    </row>
    <row r="355" spans="1:16" x14ac:dyDescent="0.2">
      <c r="A355">
        <v>354</v>
      </c>
      <c r="B355">
        <v>749</v>
      </c>
      <c r="C355">
        <v>261</v>
      </c>
      <c r="D355">
        <v>0.31170620750379202</v>
      </c>
      <c r="E355">
        <v>6.9954493647761398</v>
      </c>
      <c r="F355">
        <v>0.78417210811216798</v>
      </c>
      <c r="G355">
        <v>-136.63708060970015</v>
      </c>
      <c r="H355">
        <v>-93.050757349291075</v>
      </c>
      <c r="I355">
        <v>42.644200354607896</v>
      </c>
      <c r="J355">
        <v>19.910025422529301</v>
      </c>
      <c r="K355">
        <v>8.9208087005506105</v>
      </c>
      <c r="L355">
        <v>1.1098146574843827E-3</v>
      </c>
      <c r="M355">
        <v>1.8464713459715809E-4</v>
      </c>
      <c r="N355" s="1">
        <v>6.6913477797988804E-6</v>
      </c>
      <c r="O355" s="1">
        <v>1.43404187445559E-6</v>
      </c>
      <c r="P355" s="1">
        <v>-5.15860729346098E-6</v>
      </c>
    </row>
    <row r="356" spans="1:16" x14ac:dyDescent="0.2">
      <c r="A356">
        <v>355</v>
      </c>
      <c r="B356">
        <v>746</v>
      </c>
      <c r="C356">
        <v>261</v>
      </c>
      <c r="D356">
        <v>0.30947407153020001</v>
      </c>
      <c r="E356">
        <v>13.5877577481674</v>
      </c>
      <c r="F356">
        <v>1.1175333148480799</v>
      </c>
      <c r="G356">
        <v>-246.0442775397452</v>
      </c>
      <c r="H356">
        <v>-185.68167203643327</v>
      </c>
      <c r="I356">
        <v>59.2310530803002</v>
      </c>
      <c r="J356">
        <v>29.152623273934601</v>
      </c>
      <c r="K356">
        <v>12.158704861532</v>
      </c>
      <c r="L356">
        <v>9.0797596322622848E-4</v>
      </c>
      <c r="M356">
        <v>1.4964770452597341E-4</v>
      </c>
      <c r="N356" s="1">
        <v>7.5517602066985897E-6</v>
      </c>
      <c r="O356" s="1">
        <v>1.5788998822646E-6</v>
      </c>
      <c r="P356" s="1">
        <v>-5.7328724701644702E-6</v>
      </c>
    </row>
    <row r="357" spans="1:16" x14ac:dyDescent="0.2">
      <c r="A357">
        <v>356</v>
      </c>
      <c r="B357">
        <v>743</v>
      </c>
      <c r="C357">
        <v>261</v>
      </c>
      <c r="D357">
        <v>0.30722875559710799</v>
      </c>
      <c r="E357">
        <v>20.826767865473698</v>
      </c>
      <c r="F357">
        <v>1.3259278760159601</v>
      </c>
      <c r="G357">
        <v>-365.8859998429661</v>
      </c>
      <c r="H357">
        <v>-287.25872662763521</v>
      </c>
      <c r="I357">
        <v>77.380598942680606</v>
      </c>
      <c r="J357">
        <v>39.306457338267002</v>
      </c>
      <c r="K357">
        <v>15.707315791604101</v>
      </c>
      <c r="L357">
        <v>7.8164888731621033E-4</v>
      </c>
      <c r="M357">
        <v>1.2762716240007164E-4</v>
      </c>
      <c r="N357" s="1">
        <v>8.4939100226510899E-6</v>
      </c>
      <c r="O357" s="1">
        <v>1.7340689973763801E-6</v>
      </c>
      <c r="P357" s="1">
        <v>-6.3553275897530504E-6</v>
      </c>
    </row>
    <row r="358" spans="1:16" x14ac:dyDescent="0.2">
      <c r="A358">
        <v>357</v>
      </c>
      <c r="B358">
        <v>740</v>
      </c>
      <c r="C358">
        <v>261</v>
      </c>
      <c r="D358">
        <v>0.30497014262449001</v>
      </c>
      <c r="E358">
        <v>88.217639999670794</v>
      </c>
      <c r="F358">
        <v>1.8344492073684699</v>
      </c>
      <c r="G358">
        <v>-1464.1611853511965</v>
      </c>
      <c r="H358">
        <v>-1219.1802052147236</v>
      </c>
      <c r="I358">
        <v>241.80667038293399</v>
      </c>
      <c r="J358">
        <v>131.012619855857</v>
      </c>
      <c r="K358">
        <v>48.089442675940603</v>
      </c>
      <c r="L358">
        <v>4.6773718604148725E-4</v>
      </c>
      <c r="M358">
        <v>7.5093974757561418E-5</v>
      </c>
      <c r="N358" s="1">
        <v>1.51229404563931E-5</v>
      </c>
      <c r="O358" s="1">
        <v>3.0916572466127899E-6</v>
      </c>
      <c r="P358" s="1">
        <v>-1.1435583119044001E-5</v>
      </c>
    </row>
    <row r="359" spans="1:16" x14ac:dyDescent="0.2">
      <c r="A359">
        <v>358</v>
      </c>
      <c r="B359">
        <v>737</v>
      </c>
      <c r="C359">
        <v>261</v>
      </c>
      <c r="D359">
        <v>0.30269811414146702</v>
      </c>
      <c r="E359">
        <v>102.35040787877701</v>
      </c>
      <c r="F359">
        <v>1.86776387983535</v>
      </c>
      <c r="G359">
        <v>-1693.3771199476359</v>
      </c>
      <c r="H359">
        <v>-1414.7761492808338</v>
      </c>
      <c r="I359">
        <v>275.80747780849799</v>
      </c>
      <c r="J359">
        <v>150.35134330841501</v>
      </c>
      <c r="K359">
        <v>54.798365566315198</v>
      </c>
      <c r="L359">
        <v>4.4850333807221725E-4</v>
      </c>
      <c r="M359">
        <v>7.1394859006594752E-5</v>
      </c>
      <c r="N359" s="1">
        <v>1.6755910439648E-5</v>
      </c>
      <c r="O359" s="1">
        <v>3.3408944287874702E-6</v>
      </c>
      <c r="P359" s="1">
        <v>-1.2473903595178299E-5</v>
      </c>
    </row>
    <row r="360" spans="1:16" x14ac:dyDescent="0.2">
      <c r="A360">
        <v>359</v>
      </c>
      <c r="B360">
        <v>947</v>
      </c>
      <c r="C360">
        <v>258</v>
      </c>
      <c r="D360">
        <v>0.43746301684219402</v>
      </c>
      <c r="E360">
        <v>4.3471019988048196</v>
      </c>
      <c r="F360">
        <v>0.42886697322118</v>
      </c>
      <c r="G360">
        <v>-101.80571724381356</v>
      </c>
      <c r="H360">
        <v>-52.2368734015404</v>
      </c>
      <c r="I360">
        <v>40.627243798696398</v>
      </c>
      <c r="J360">
        <v>15.414922570167199</v>
      </c>
      <c r="K360">
        <v>10.1362479981942</v>
      </c>
      <c r="L360">
        <v>1.0515232315926961E-3</v>
      </c>
      <c r="M360">
        <v>2.7287784576218851E-4</v>
      </c>
      <c r="N360" s="1">
        <v>-9.9809081434528594E-7</v>
      </c>
      <c r="O360" s="1">
        <v>2.4479094390950798E-6</v>
      </c>
      <c r="P360" s="1">
        <v>-4.9808554944282799E-6</v>
      </c>
    </row>
    <row r="361" spans="1:16" x14ac:dyDescent="0.2">
      <c r="A361">
        <v>360</v>
      </c>
      <c r="B361">
        <v>944</v>
      </c>
      <c r="C361">
        <v>258</v>
      </c>
      <c r="D361">
        <v>0.43590395596269998</v>
      </c>
      <c r="E361">
        <v>4.3408062496264899</v>
      </c>
      <c r="F361">
        <v>0.43022433277754202</v>
      </c>
      <c r="G361">
        <v>-101.53662736480446</v>
      </c>
      <c r="H361">
        <v>-52.207428740884595</v>
      </c>
      <c r="I361">
        <v>40.530487367877299</v>
      </c>
      <c r="J361">
        <v>15.412824876396201</v>
      </c>
      <c r="K361">
        <v>10.0896344509435</v>
      </c>
      <c r="L361">
        <v>1.0551389359188289E-3</v>
      </c>
      <c r="M361">
        <v>2.7226088164349332E-4</v>
      </c>
      <c r="N361" s="1">
        <v>-9.3790357511237702E-7</v>
      </c>
      <c r="O361" s="1">
        <v>2.4326165456755901E-6</v>
      </c>
      <c r="P361" s="1">
        <v>-4.98563184993748E-6</v>
      </c>
    </row>
    <row r="362" spans="1:16" x14ac:dyDescent="0.2">
      <c r="A362">
        <v>361</v>
      </c>
      <c r="B362">
        <v>941</v>
      </c>
      <c r="C362">
        <v>258</v>
      </c>
      <c r="D362">
        <v>0.43433719062718901</v>
      </c>
      <c r="E362">
        <v>4.3345419054513599</v>
      </c>
      <c r="F362">
        <v>0.43159067384143102</v>
      </c>
      <c r="G362">
        <v>-101.26873787816183</v>
      </c>
      <c r="H362">
        <v>-52.178288905444177</v>
      </c>
      <c r="I362">
        <v>40.433990416149001</v>
      </c>
      <c r="J362">
        <v>15.410928080944201</v>
      </c>
      <c r="K362">
        <v>10.043177872383501</v>
      </c>
      <c r="L362">
        <v>1.0587607270029177E-3</v>
      </c>
      <c r="M362">
        <v>2.7163665207065649E-4</v>
      </c>
      <c r="N362" s="1">
        <v>-8.7628013128401005E-7</v>
      </c>
      <c r="O362" s="1">
        <v>2.4173157474457699E-6</v>
      </c>
      <c r="P362" s="1">
        <v>-4.9904039919023902E-6</v>
      </c>
    </row>
    <row r="363" spans="1:16" x14ac:dyDescent="0.2">
      <c r="A363">
        <v>362</v>
      </c>
      <c r="B363">
        <v>938</v>
      </c>
      <c r="C363">
        <v>258</v>
      </c>
      <c r="D363">
        <v>0.43276266358419502</v>
      </c>
      <c r="E363">
        <v>4.3283105631896603</v>
      </c>
      <c r="F363">
        <v>0.43296606224908502</v>
      </c>
      <c r="G363">
        <v>-101.00208334827353</v>
      </c>
      <c r="H363">
        <v>-52.149474317784659</v>
      </c>
      <c r="I363">
        <v>40.3377665488022</v>
      </c>
      <c r="J363">
        <v>15.409236708578099</v>
      </c>
      <c r="K363">
        <v>9.9968818357397797</v>
      </c>
      <c r="L363">
        <v>1.0623881275269983E-3</v>
      </c>
      <c r="M363">
        <v>2.7100507371694438E-4</v>
      </c>
      <c r="N363" s="1">
        <v>-8.1320160924574301E-7</v>
      </c>
      <c r="O363" s="1">
        <v>2.4020071255731799E-6</v>
      </c>
      <c r="P363" s="1">
        <v>-4.9951693404485897E-6</v>
      </c>
    </row>
    <row r="364" spans="1:16" x14ac:dyDescent="0.2">
      <c r="A364">
        <v>363</v>
      </c>
      <c r="B364">
        <v>935</v>
      </c>
      <c r="C364">
        <v>258</v>
      </c>
      <c r="D364">
        <v>0.43118031701361997</v>
      </c>
      <c r="E364">
        <v>4.3221138640156802</v>
      </c>
      <c r="F364">
        <v>0.43435056378179199</v>
      </c>
      <c r="G364">
        <v>-100.73669919839482</v>
      </c>
      <c r="H364">
        <v>-52.121005999641341</v>
      </c>
      <c r="I364">
        <v>40.241829721238801</v>
      </c>
      <c r="J364">
        <v>15.407755406784499</v>
      </c>
      <c r="K364">
        <v>9.9507499803477</v>
      </c>
      <c r="L364">
        <v>1.0660206442845959E-3</v>
      </c>
      <c r="M364">
        <v>2.7036606333770999E-4</v>
      </c>
      <c r="N364" s="1">
        <v>-7.4864935271387005E-7</v>
      </c>
      <c r="O364" s="1">
        <v>2.3866907718932399E-6</v>
      </c>
      <c r="P364" s="1">
        <v>-4.9999252243653899E-6</v>
      </c>
    </row>
    <row r="365" spans="1:16" x14ac:dyDescent="0.2">
      <c r="A365">
        <v>364</v>
      </c>
      <c r="B365">
        <v>932</v>
      </c>
      <c r="C365">
        <v>258</v>
      </c>
      <c r="D365">
        <v>0.42959009251960301</v>
      </c>
      <c r="E365">
        <v>4.3159534944213398</v>
      </c>
      <c r="F365">
        <v>0.43574424414051</v>
      </c>
      <c r="G365">
        <v>-100.4726217294449</v>
      </c>
      <c r="H365">
        <v>-52.092905587054226</v>
      </c>
      <c r="I365">
        <v>40.146194246367699</v>
      </c>
      <c r="J365">
        <v>15.4064889497393</v>
      </c>
      <c r="K365">
        <v>9.9047860125712202</v>
      </c>
      <c r="L365">
        <v>1.0696577679437911E-3</v>
      </c>
      <c r="M365">
        <v>2.6971953783089947E-4</v>
      </c>
      <c r="N365" s="1">
        <v>-6.8260494673766901E-7</v>
      </c>
      <c r="O365" s="1">
        <v>2.3713667895814301E-6</v>
      </c>
      <c r="P365" s="1">
        <v>-5.0046688805155097E-6</v>
      </c>
    </row>
    <row r="366" spans="1:16" x14ac:dyDescent="0.2">
      <c r="A366">
        <v>365</v>
      </c>
      <c r="B366">
        <v>929</v>
      </c>
      <c r="C366">
        <v>258</v>
      </c>
      <c r="D366">
        <v>0.427991931123404</v>
      </c>
      <c r="E366">
        <v>4.3098311873459902</v>
      </c>
      <c r="F366">
        <v>0.437147168919643</v>
      </c>
      <c r="G366">
        <v>-100.20988814041971</v>
      </c>
      <c r="H366">
        <v>-52.065195346496871</v>
      </c>
      <c r="I366">
        <v>40.050874802630403</v>
      </c>
      <c r="J366">
        <v>15.405442242622399</v>
      </c>
      <c r="K366">
        <v>9.8589937068498301</v>
      </c>
      <c r="L366">
        <v>1.073298972817268E-3</v>
      </c>
      <c r="M366">
        <v>2.6906541430014961E-4</v>
      </c>
      <c r="N366" s="1">
        <v>-6.1505024232094001E-7</v>
      </c>
      <c r="O366" s="1">
        <v>2.3560352938783401E-6</v>
      </c>
      <c r="P366" s="1">
        <v>-5.0093974534434402E-6</v>
      </c>
    </row>
    <row r="367" spans="1:16" x14ac:dyDescent="0.2">
      <c r="A367">
        <v>366</v>
      </c>
      <c r="B367">
        <v>926</v>
      </c>
      <c r="C367">
        <v>258</v>
      </c>
      <c r="D367">
        <v>0.42638577325605798</v>
      </c>
      <c r="E367">
        <v>4.3037487233562501</v>
      </c>
      <c r="F367">
        <v>0.43855940357995099</v>
      </c>
      <c r="G367">
        <v>-99.948536549799613</v>
      </c>
      <c r="H367">
        <v>-52.03789819169365</v>
      </c>
      <c r="I367">
        <v>39.955886442401599</v>
      </c>
      <c r="J367">
        <v>15.4046203261464</v>
      </c>
      <c r="K367">
        <v>9.8133769068108698</v>
      </c>
      <c r="L367">
        <v>1.0769437166398806E-3</v>
      </c>
      <c r="M367">
        <v>2.6840361012049342E-4</v>
      </c>
      <c r="N367" s="1">
        <v>-5.4596738161312902E-7</v>
      </c>
      <c r="O367" s="1">
        <v>2.34069641285231E-6</v>
      </c>
      <c r="P367" s="1">
        <v>-5.0141079951640198E-6</v>
      </c>
    </row>
    <row r="368" spans="1:16" x14ac:dyDescent="0.2">
      <c r="A368">
        <v>367</v>
      </c>
      <c r="B368">
        <v>923</v>
      </c>
      <c r="C368">
        <v>258</v>
      </c>
      <c r="D368">
        <v>0.42477155875099298</v>
      </c>
      <c r="E368">
        <v>4.2977079317421696</v>
      </c>
      <c r="F368">
        <v>0.43998101342059598</v>
      </c>
      <c r="G368">
        <v>-99.688606014840857</v>
      </c>
      <c r="H368">
        <v>-52.011037699510418</v>
      </c>
      <c r="I368">
        <v>39.861244599522202</v>
      </c>
      <c r="J368">
        <v>15.4040283808803</v>
      </c>
      <c r="K368">
        <v>9.7679395261399797</v>
      </c>
      <c r="L368">
        <v>1.0805914403545025E-3</v>
      </c>
      <c r="M368">
        <v>2.6773404300669613E-4</v>
      </c>
      <c r="N368" s="1">
        <v>-4.7533882362951699E-7</v>
      </c>
      <c r="O368" s="1">
        <v>2.32535028812596E-6</v>
      </c>
      <c r="P368" s="1">
        <v>-5.0187974649831404E-6</v>
      </c>
    </row>
    <row r="369" spans="1:16" x14ac:dyDescent="0.2">
      <c r="A369">
        <v>368</v>
      </c>
      <c r="B369">
        <v>920</v>
      </c>
      <c r="C369">
        <v>258</v>
      </c>
      <c r="D369">
        <v>0.423149226836528</v>
      </c>
      <c r="E369">
        <v>4.2917106917675696</v>
      </c>
      <c r="F369">
        <v>0.44141206355030599</v>
      </c>
      <c r="G369">
        <v>-99.430136554278363</v>
      </c>
      <c r="H369">
        <v>-51.984638127791804</v>
      </c>
      <c r="I369">
        <v>39.766965098173401</v>
      </c>
      <c r="J369">
        <v>15.4036717321619</v>
      </c>
      <c r="K369">
        <v>9.7226855497538001</v>
      </c>
      <c r="L369">
        <v>1.0842415679069295E-3</v>
      </c>
      <c r="M369">
        <v>2.6705663108427577E-4</v>
      </c>
      <c r="N369" s="1">
        <v>-4.0314737050126499E-7</v>
      </c>
      <c r="O369" s="1">
        <v>2.3099970756964E-6</v>
      </c>
      <c r="P369" s="1">
        <v>-5.0234627296370298E-6</v>
      </c>
    </row>
    <row r="370" spans="1:16" x14ac:dyDescent="0.2">
      <c r="A370">
        <v>369</v>
      </c>
      <c r="B370">
        <v>917</v>
      </c>
      <c r="C370">
        <v>258</v>
      </c>
      <c r="D370">
        <v>0.42151871612821801</v>
      </c>
      <c r="E370">
        <v>4.2857589338718496</v>
      </c>
      <c r="F370">
        <v>0.44285261885766097</v>
      </c>
      <c r="G370">
        <v>-99.173169169721419</v>
      </c>
      <c r="H370">
        <v>-51.958724432704059</v>
      </c>
      <c r="I370">
        <v>39.673064161202397</v>
      </c>
      <c r="J370">
        <v>15.403555854923001</v>
      </c>
      <c r="K370">
        <v>9.6776190348088402</v>
      </c>
      <c r="L370">
        <v>1.0878935060505751E-3</v>
      </c>
      <c r="M370">
        <v>2.6637129296320692E-4</v>
      </c>
      <c r="N370" s="1">
        <v>-3.2937619419081102E-7</v>
      </c>
      <c r="O370" s="1">
        <v>2.2946369467373401E-6</v>
      </c>
      <c r="P370" s="1">
        <v>-5.0281005635233196E-6</v>
      </c>
    </row>
    <row r="371" spans="1:16" x14ac:dyDescent="0.2">
      <c r="A371">
        <v>370</v>
      </c>
      <c r="B371">
        <v>914</v>
      </c>
      <c r="C371">
        <v>258</v>
      </c>
      <c r="D371">
        <v>0.41987996462115201</v>
      </c>
      <c r="E371">
        <v>4.2798546408736504</v>
      </c>
      <c r="F371">
        <v>0.44430274398049202</v>
      </c>
      <c r="G371">
        <v>-98.91774586691534</v>
      </c>
      <c r="H371">
        <v>-51.93332228618651</v>
      </c>
      <c r="I371">
        <v>39.579558418369601</v>
      </c>
      <c r="J371">
        <v>15.4036863785789</v>
      </c>
      <c r="K371">
        <v>9.6327441116626602</v>
      </c>
      <c r="L371">
        <v>1.091546644161607E-3</v>
      </c>
      <c r="M371">
        <v>2.6567794781432293E-4</v>
      </c>
      <c r="N371" s="1">
        <v>-2.5400886363722901E-7</v>
      </c>
      <c r="O371" s="1">
        <v>2.2792700884104602E-6</v>
      </c>
      <c r="P371" s="1">
        <v>-5.0327076490916102E-6</v>
      </c>
    </row>
    <row r="372" spans="1:16" x14ac:dyDescent="0.2">
      <c r="A372">
        <v>371</v>
      </c>
      <c r="B372">
        <v>911</v>
      </c>
      <c r="C372">
        <v>258</v>
      </c>
      <c r="D372">
        <v>0.41823290968205001</v>
      </c>
      <c r="E372">
        <v>4.27399984930328</v>
      </c>
      <c r="F372">
        <v>0.445762503274369</v>
      </c>
      <c r="G372">
        <v>-98.663909679800014</v>
      </c>
      <c r="H372">
        <v>-51.908458095057512</v>
      </c>
      <c r="I372">
        <v>39.486464915686199</v>
      </c>
      <c r="J372">
        <v>15.4040690924672</v>
      </c>
      <c r="K372">
        <v>9.5880649850725703</v>
      </c>
      <c r="L372">
        <v>1.0952003540656316E-3</v>
      </c>
      <c r="M372">
        <v>2.6497651544845745E-4</v>
      </c>
      <c r="N372" s="1">
        <v>-1.7702937230383701E-7</v>
      </c>
      <c r="O372" s="1">
        <v>2.2638967047531901E-6</v>
      </c>
      <c r="P372" s="1">
        <v>-5.0372805775524597E-6</v>
      </c>
    </row>
    <row r="373" spans="1:16" x14ac:dyDescent="0.2">
      <c r="A373">
        <v>372</v>
      </c>
      <c r="B373">
        <v>908</v>
      </c>
      <c r="C373">
        <v>258</v>
      </c>
      <c r="D373">
        <v>0.416577488041319</v>
      </c>
      <c r="E373">
        <v>4.2681966506224596</v>
      </c>
      <c r="F373">
        <v>0.44723196078021499</v>
      </c>
      <c r="G373">
        <v>-98.411704691774943</v>
      </c>
      <c r="H373">
        <v>-51.884159018849964</v>
      </c>
      <c r="I373">
        <v>39.393801123604703</v>
      </c>
      <c r="J373">
        <v>15.4047099509425</v>
      </c>
      <c r="K373">
        <v>9.5435859350847991</v>
      </c>
      <c r="L373">
        <v>1.0988539898763349E-3</v>
      </c>
      <c r="M373">
        <v>2.6426691639827826E-4</v>
      </c>
      <c r="N373" s="1">
        <v>-9.8422166055798798E-8</v>
      </c>
      <c r="O373" s="1">
        <v>2.2485170175120102E-6</v>
      </c>
      <c r="P373" s="1">
        <v>-5.0418158496294598E-6</v>
      </c>
    </row>
    <row r="374" spans="1:16" x14ac:dyDescent="0.2">
      <c r="A374">
        <v>373</v>
      </c>
      <c r="B374">
        <v>905</v>
      </c>
      <c r="C374">
        <v>258</v>
      </c>
      <c r="D374">
        <v>0.41491363578492002</v>
      </c>
      <c r="E374">
        <v>4.2624471925573904</v>
      </c>
      <c r="F374">
        <v>0.44871118019099898</v>
      </c>
      <c r="G374">
        <v>-98.161176059397675</v>
      </c>
      <c r="H374">
        <v>-51.860452989113895</v>
      </c>
      <c r="I374">
        <v>39.3015849461542</v>
      </c>
      <c r="J374">
        <v>15.4056150789685</v>
      </c>
      <c r="K374">
        <v>9.4993113181245796</v>
      </c>
      <c r="L374">
        <v>1.1025068878471862E-3</v>
      </c>
      <c r="M374">
        <v>2.6354907200285915E-4</v>
      </c>
      <c r="N374" s="1">
        <v>-1.8172171332492199E-8</v>
      </c>
      <c r="O374" s="1">
        <v>2.23313126704205E-6</v>
      </c>
      <c r="P374" s="1">
        <v>-5.0463098766310702E-6</v>
      </c>
    </row>
    <row r="375" spans="1:16" x14ac:dyDescent="0.2">
      <c r="A375">
        <v>374</v>
      </c>
      <c r="B375">
        <v>902</v>
      </c>
      <c r="C375">
        <v>258</v>
      </c>
      <c r="D375">
        <v>0.41324128834617102</v>
      </c>
      <c r="E375">
        <v>4.2567536804035599</v>
      </c>
      <c r="F375">
        <v>0.45020022481753602</v>
      </c>
      <c r="G375">
        <v>-97.912370035237387</v>
      </c>
      <c r="H375">
        <v>-51.837368728477948</v>
      </c>
      <c r="I375">
        <v>39.2098347297025</v>
      </c>
      <c r="J375">
        <v>15.406790777683099</v>
      </c>
      <c r="K375">
        <v>9.4552455679665606</v>
      </c>
      <c r="L375">
        <v>1.1061583662371156E-3</v>
      </c>
      <c r="M375">
        <v>2.6282290449499703E-4</v>
      </c>
      <c r="N375" s="1">
        <v>6.37351764428462E-8</v>
      </c>
      <c r="O375" s="1">
        <v>2.21773971319603E-6</v>
      </c>
      <c r="P375" s="1">
        <v>-5.0507589816836498E-6</v>
      </c>
    </row>
    <row r="376" spans="1:16" x14ac:dyDescent="0.2">
      <c r="A376">
        <v>375</v>
      </c>
      <c r="B376">
        <v>899</v>
      </c>
      <c r="C376">
        <v>258</v>
      </c>
      <c r="D376">
        <v>0.41156038049737997</v>
      </c>
      <c r="E376">
        <v>4.2511183784756303</v>
      </c>
      <c r="F376">
        <v>0.45169915755338702</v>
      </c>
      <c r="G376">
        <v>-97.665333993874427</v>
      </c>
      <c r="H376">
        <v>-51.814935771574746</v>
      </c>
      <c r="I376">
        <v>39.118569272946601</v>
      </c>
      <c r="J376">
        <v>15.4082435305661</v>
      </c>
      <c r="K376">
        <v>9.4113931969713196</v>
      </c>
      <c r="L376">
        <v>1.109807725190587E-3</v>
      </c>
      <c r="M376">
        <v>2.6208833709116548E-4</v>
      </c>
      <c r="N376" s="1">
        <v>1.4731390428567299E-7</v>
      </c>
      <c r="O376" s="1">
        <v>2.2023426362913702E-6</v>
      </c>
      <c r="P376" s="1">
        <v>-5.0551594013399498E-6</v>
      </c>
    </row>
    <row r="377" spans="1:16" x14ac:dyDescent="0.2">
      <c r="A377">
        <v>376</v>
      </c>
      <c r="B377">
        <v>896</v>
      </c>
      <c r="C377">
        <v>258</v>
      </c>
      <c r="D377">
        <v>0.40987084634135901</v>
      </c>
      <c r="E377">
        <v>4.2455436113927796</v>
      </c>
      <c r="F377">
        <v>0.45320804083885502</v>
      </c>
      <c r="G377">
        <v>-97.420116453911689</v>
      </c>
      <c r="H377">
        <v>-51.79318448406913</v>
      </c>
      <c r="I377">
        <v>39.027807835267701</v>
      </c>
      <c r="J377">
        <v>15.409980009110599</v>
      </c>
      <c r="K377">
        <v>9.3677587968973199</v>
      </c>
      <c r="L377">
        <v>1.1134542466335591E-3</v>
      </c>
      <c r="M377">
        <v>2.6134529408421706E-4</v>
      </c>
      <c r="N377" s="1">
        <v>2.3257747296376499E-7</v>
      </c>
      <c r="O377" s="1">
        <v>2.1869403379933298E-6</v>
      </c>
      <c r="P377" s="1">
        <v>-5.0595072872069101E-6</v>
      </c>
    </row>
    <row r="378" spans="1:16" x14ac:dyDescent="0.2">
      <c r="A378">
        <v>377</v>
      </c>
      <c r="B378">
        <v>893</v>
      </c>
      <c r="C378">
        <v>258</v>
      </c>
      <c r="D378">
        <v>0.40817261930283799</v>
      </c>
      <c r="E378">
        <v>4.2400317655012998</v>
      </c>
      <c r="F378">
        <v>0.45472693662407299</v>
      </c>
      <c r="G378">
        <v>-97.176767102948375</v>
      </c>
      <c r="H378">
        <v>-51.772146083458942</v>
      </c>
      <c r="I378">
        <v>38.937570146236197</v>
      </c>
      <c r="J378">
        <v>15.412007079062001</v>
      </c>
      <c r="K378">
        <v>9.3243470399611894</v>
      </c>
      <c r="L378">
        <v>1.1170971941856073E-3</v>
      </c>
      <c r="M378">
        <v>2.6059370093869824E-4</v>
      </c>
      <c r="N378" s="1">
        <v>3.1953874826655198E-7</v>
      </c>
      <c r="O378" s="1">
        <v>2.1715331422699202E-6</v>
      </c>
      <c r="P378" s="1">
        <v>-5.0637987079567798E-6</v>
      </c>
    </row>
    <row r="379" spans="1:16" x14ac:dyDescent="0.2">
      <c r="A379">
        <v>378</v>
      </c>
      <c r="B379">
        <v>890</v>
      </c>
      <c r="C379">
        <v>258</v>
      </c>
      <c r="D379">
        <v>0.40646563211967202</v>
      </c>
      <c r="E379">
        <v>4.2345852903822996</v>
      </c>
      <c r="F379">
        <v>0.45625590633122198</v>
      </c>
      <c r="G379">
        <v>-96.935336824299441</v>
      </c>
      <c r="H379">
        <v>-51.75185266102433</v>
      </c>
      <c r="I379">
        <v>38.847876415777399</v>
      </c>
      <c r="J379">
        <v>15.414331807068701</v>
      </c>
      <c r="K379">
        <v>9.2811626800249503</v>
      </c>
      <c r="L379">
        <v>1.1207358130896662E-3</v>
      </c>
      <c r="M379">
        <v>2.5983348438882257E-4</v>
      </c>
      <c r="N379" s="1">
        <v>4.0820997231784602E-7</v>
      </c>
      <c r="O379" s="1">
        <v>2.1561213963887899E-6</v>
      </c>
      <c r="P379" s="1">
        <v>-5.0680296516717197E-6</v>
      </c>
    </row>
    <row r="380" spans="1:16" x14ac:dyDescent="0.2">
      <c r="A380">
        <v>379</v>
      </c>
      <c r="B380">
        <v>887</v>
      </c>
      <c r="C380">
        <v>258</v>
      </c>
      <c r="D380">
        <v>0.40474981683403</v>
      </c>
      <c r="E380">
        <v>4.2292067001628801</v>
      </c>
      <c r="F380">
        <v>0.45779501081583901</v>
      </c>
      <c r="G380">
        <v>-96.695877719001345</v>
      </c>
      <c r="H380">
        <v>-51.732337201486551</v>
      </c>
      <c r="I380">
        <v>38.7587473424054</v>
      </c>
      <c r="J380">
        <v>15.4169614667024</v>
      </c>
      <c r="K380">
        <v>9.2382105532910508</v>
      </c>
      <c r="L380">
        <v>1.1243693301597388E-3</v>
      </c>
      <c r="M380">
        <v>2.5906457253897135E-4</v>
      </c>
      <c r="N380" s="1">
        <v>4.9860273498599405E-7</v>
      </c>
      <c r="O380" s="1">
        <v>2.14070547180951E-6</v>
      </c>
      <c r="P380" s="1">
        <v>-5.0721960281915801E-6</v>
      </c>
    </row>
    <row r="381" spans="1:16" x14ac:dyDescent="0.2">
      <c r="A381">
        <v>380</v>
      </c>
      <c r="B381">
        <v>884</v>
      </c>
      <c r="C381">
        <v>258</v>
      </c>
      <c r="D381">
        <v>0.403025104783306</v>
      </c>
      <c r="E381">
        <v>4.2238985751323401</v>
      </c>
      <c r="F381">
        <v>0.45934431032725098</v>
      </c>
      <c r="G381">
        <v>-96.458443134601367</v>
      </c>
      <c r="H381">
        <v>-51.713633606504246</v>
      </c>
      <c r="I381">
        <v>38.670204124131601</v>
      </c>
      <c r="J381">
        <v>15.4199035456814</v>
      </c>
      <c r="K381">
        <v>9.1954955796080409</v>
      </c>
      <c r="L381">
        <v>1.1279969537478902E-3</v>
      </c>
      <c r="M381">
        <v>2.5828689496676372E-4</v>
      </c>
      <c r="N381" s="1">
        <v>5.9072794550741303E-7</v>
      </c>
      <c r="O381" s="1">
        <v>2.1252857652274399E-6</v>
      </c>
      <c r="P381" s="1">
        <v>-5.07629367207379E-6</v>
      </c>
    </row>
    <row r="382" spans="1:16" x14ac:dyDescent="0.2">
      <c r="A382">
        <v>381</v>
      </c>
      <c r="B382">
        <v>881</v>
      </c>
      <c r="C382">
        <v>258</v>
      </c>
      <c r="D382">
        <v>0.40129142659100098</v>
      </c>
      <c r="E382">
        <v>4.2186635631410301</v>
      </c>
      <c r="F382">
        <v>0.46090386446815101</v>
      </c>
      <c r="G382">
        <v>-96.223087688754802</v>
      </c>
      <c r="H382">
        <v>-51.69577671562655</v>
      </c>
      <c r="I382">
        <v>38.582268467248298</v>
      </c>
      <c r="J382">
        <v>15.4231657524016</v>
      </c>
      <c r="K382">
        <v>9.1530227632372902</v>
      </c>
      <c r="L382">
        <v>1.1316178737313439E-3</v>
      </c>
      <c r="M382">
        <v>2.5750038282857583E-4</v>
      </c>
      <c r="N382" s="1">
        <v>6.8459580436535199E-7</v>
      </c>
      <c r="O382" s="1">
        <v>2.1098626994987599E-6</v>
      </c>
      <c r="P382" s="1">
        <v>-5.0803183455467897E-6</v>
      </c>
    </row>
    <row r="383" spans="1:16" x14ac:dyDescent="0.2">
      <c r="A383">
        <v>382</v>
      </c>
      <c r="B383">
        <v>878</v>
      </c>
      <c r="C383">
        <v>258</v>
      </c>
      <c r="D383">
        <v>0.399548712157407</v>
      </c>
      <c r="E383">
        <v>4.2135043812194404</v>
      </c>
      <c r="F383">
        <v>0.46247373215328402</v>
      </c>
      <c r="G383">
        <v>-95.989867297646029</v>
      </c>
      <c r="H383">
        <v>-51.678802330057977</v>
      </c>
      <c r="I383">
        <v>38.494962596997603</v>
      </c>
      <c r="J383">
        <v>15.4267560233654</v>
      </c>
      <c r="K383">
        <v>9.1107971940402006</v>
      </c>
      <c r="L383">
        <v>1.1352312615201935E-3</v>
      </c>
      <c r="M383">
        <v>2.5670496896742584E-4</v>
      </c>
      <c r="N383" s="1">
        <v>7.80215775569542E-7</v>
      </c>
      <c r="O383" s="1">
        <v>2.0944367246674599E-6</v>
      </c>
      <c r="P383" s="1">
        <v>-5.0842657419891201E-6</v>
      </c>
    </row>
    <row r="384" spans="1:16" x14ac:dyDescent="0.2">
      <c r="A384">
        <v>383</v>
      </c>
      <c r="B384">
        <v>875</v>
      </c>
      <c r="C384">
        <v>258</v>
      </c>
      <c r="D384">
        <v>0.39779689065017698</v>
      </c>
      <c r="E384">
        <v>4.2084238169969099</v>
      </c>
      <c r="F384">
        <v>0.46405397156732398</v>
      </c>
      <c r="G384">
        <v>-95.758839199614926</v>
      </c>
      <c r="H384">
        <v>-51.662747234086375</v>
      </c>
      <c r="I384">
        <v>38.408309266266102</v>
      </c>
      <c r="J384">
        <v>15.430682529974099</v>
      </c>
      <c r="K384">
        <v>9.0688240481664604</v>
      </c>
      <c r="L384">
        <v>1.1388362700874215E-3</v>
      </c>
      <c r="M384">
        <v>2.5590058802321919E-4</v>
      </c>
      <c r="N384" s="1">
        <v>8.7759655935890203E-7</v>
      </c>
      <c r="O384" s="1">
        <v>2.0790083188801098E-6</v>
      </c>
      <c r="P384" s="1">
        <v>-5.0881314894356602E-6</v>
      </c>
    </row>
    <row r="385" spans="1:16" x14ac:dyDescent="0.2">
      <c r="A385">
        <v>384</v>
      </c>
      <c r="B385">
        <v>872</v>
      </c>
      <c r="C385">
        <v>258</v>
      </c>
      <c r="D385">
        <v>0.39603589049469701</v>
      </c>
      <c r="E385">
        <v>4.2034247303365104</v>
      </c>
      <c r="F385">
        <v>0.465644640121889</v>
      </c>
      <c r="G385">
        <v>-95.530061983503614</v>
      </c>
      <c r="H385">
        <v>-51.647649219278428</v>
      </c>
      <c r="I385">
        <v>38.3223317661229</v>
      </c>
      <c r="J385">
        <v>15.434953686212801</v>
      </c>
      <c r="K385">
        <v>9.0271085891511795</v>
      </c>
      <c r="L385">
        <v>1.1424320340211655E-3</v>
      </c>
      <c r="M385">
        <v>2.5508717654517164E-4</v>
      </c>
      <c r="N385" s="1">
        <v>9.7674606549830909E-7</v>
      </c>
      <c r="O385" s="1">
        <v>2.0635779893947001E-6</v>
      </c>
      <c r="P385" s="1">
        <v>-5.0919111546164298E-6</v>
      </c>
    </row>
    <row r="386" spans="1:16" x14ac:dyDescent="0.2">
      <c r="A386">
        <v>385</v>
      </c>
      <c r="B386">
        <v>869</v>
      </c>
      <c r="C386">
        <v>258</v>
      </c>
      <c r="D386">
        <v>0.39426563936435499</v>
      </c>
      <c r="E386">
        <v>4.1985100549413401</v>
      </c>
      <c r="F386">
        <v>0.46724579441174802</v>
      </c>
      <c r="G386">
        <v>-95.303595616118898</v>
      </c>
      <c r="H386">
        <v>-51.633547108448944</v>
      </c>
      <c r="I386">
        <v>38.237053935946598</v>
      </c>
      <c r="J386">
        <v>15.4395781563321</v>
      </c>
      <c r="K386">
        <v>8.9856561688846597</v>
      </c>
      <c r="L386">
        <v>1.1460176696009123E-3</v>
      </c>
      <c r="M386">
        <v>2.5426467310639455E-4</v>
      </c>
      <c r="N386" s="1">
        <v>1.07767138723283E-6</v>
      </c>
      <c r="O386" s="1">
        <v>2.04814627355765E-6</v>
      </c>
      <c r="P386" s="1">
        <v>-5.0956002472413202E-6</v>
      </c>
    </row>
    <row r="387" spans="1:16" x14ac:dyDescent="0.2">
      <c r="A387">
        <v>386</v>
      </c>
      <c r="B387">
        <v>866</v>
      </c>
      <c r="C387">
        <v>258</v>
      </c>
      <c r="D387">
        <v>0.39248606417065801</v>
      </c>
      <c r="E387">
        <v>4.1936827998676502</v>
      </c>
      <c r="F387">
        <v>0.46885749017023998</v>
      </c>
      <c r="G387">
        <v>-95.079501467361368</v>
      </c>
      <c r="H387">
        <v>-51.620480778610634</v>
      </c>
      <c r="I387">
        <v>38.152500172558803</v>
      </c>
      <c r="J387">
        <v>15.444564862283601</v>
      </c>
      <c r="K387">
        <v>8.9444722283202598</v>
      </c>
      <c r="L387">
        <v>1.1495922748978593E-3</v>
      </c>
      <c r="M387">
        <v>2.5343301842043587E-4</v>
      </c>
      <c r="N387" s="1">
        <v>1.18037877597923E-6</v>
      </c>
      <c r="O387" s="1">
        <v>2.0327137397152998E-6</v>
      </c>
      <c r="P387" s="1">
        <v>-5.0991942244527099E-6</v>
      </c>
    </row>
    <row r="388" spans="1:16" x14ac:dyDescent="0.2">
      <c r="A388">
        <v>387</v>
      </c>
      <c r="B388">
        <v>863</v>
      </c>
      <c r="C388">
        <v>258</v>
      </c>
      <c r="D388">
        <v>0.39069709105312</v>
      </c>
      <c r="E388">
        <v>4.1889460512656296</v>
      </c>
      <c r="F388">
        <v>0.47047978222390902</v>
      </c>
      <c r="G388">
        <v>-94.857842340298205</v>
      </c>
      <c r="H388">
        <v>-51.608491186845917</v>
      </c>
      <c r="I388">
        <v>38.068695441282799</v>
      </c>
      <c r="J388">
        <v>15.4499229920986</v>
      </c>
      <c r="K388">
        <v>8.9035622986069995</v>
      </c>
      <c r="L388">
        <v>1.1531549299008961E-3</v>
      </c>
      <c r="M388">
        <v>2.5259215545978306E-4</v>
      </c>
      <c r="N388" s="1">
        <v>1.2848736169480799E-6</v>
      </c>
      <c r="O388" s="1">
        <v>2.0172809882151601E-6</v>
      </c>
      <c r="P388" s="1">
        <v>-5.1026884958436302E-6</v>
      </c>
    </row>
    <row r="389" spans="1:16" x14ac:dyDescent="0.2">
      <c r="A389">
        <v>388</v>
      </c>
      <c r="B389">
        <v>860</v>
      </c>
      <c r="C389">
        <v>258</v>
      </c>
      <c r="D389">
        <v>0.38889864536910601</v>
      </c>
      <c r="E389">
        <v>4.1843029739087303</v>
      </c>
      <c r="F389">
        <v>0.47211272444637797</v>
      </c>
      <c r="G389">
        <v>-94.638682496210066</v>
      </c>
      <c r="H389">
        <v>-51.597620393707324</v>
      </c>
      <c r="I389">
        <v>37.985665284922597</v>
      </c>
      <c r="J389">
        <v>15.455662007590901</v>
      </c>
      <c r="K389">
        <v>8.8629320017066799</v>
      </c>
      <c r="L389">
        <v>1.1567046966683265E-3</v>
      </c>
      <c r="M389">
        <v>2.5174202957605081E-4</v>
      </c>
      <c r="N389" s="1">
        <v>1.39116040568321E-6</v>
      </c>
      <c r="O389" s="1">
        <v>2.0018486522774799E-6</v>
      </c>
      <c r="P389" s="1">
        <v>-5.1060784285048496E-6</v>
      </c>
    </row>
    <row r="390" spans="1:16" x14ac:dyDescent="0.2">
      <c r="A390">
        <v>389</v>
      </c>
      <c r="B390">
        <v>857</v>
      </c>
      <c r="C390">
        <v>258</v>
      </c>
      <c r="D390">
        <v>0.38709065168340401</v>
      </c>
      <c r="E390">
        <v>4.1797568129452998</v>
      </c>
      <c r="F390">
        <v>0.47375636971151702</v>
      </c>
      <c r="G390">
        <v>-94.422087684451384</v>
      </c>
      <c r="H390">
        <v>-51.58791158948253</v>
      </c>
      <c r="I390">
        <v>37.903435834609198</v>
      </c>
      <c r="J390">
        <v>15.4617916529743</v>
      </c>
      <c r="K390">
        <v>8.8225870514215305</v>
      </c>
      <c r="L390">
        <v>1.1602406195068134E-3</v>
      </c>
      <c r="M390">
        <v>2.5088258862182729E-4</v>
      </c>
      <c r="N390" s="1">
        <v>1.49924272576335E-6</v>
      </c>
      <c r="O390" s="1">
        <v>1.9864173989467799E-6</v>
      </c>
      <c r="P390" s="1">
        <v>-5.10935935263598E-6</v>
      </c>
    </row>
    <row r="391" spans="1:16" x14ac:dyDescent="0.2">
      <c r="A391">
        <v>390</v>
      </c>
      <c r="B391">
        <v>854</v>
      </c>
      <c r="C391">
        <v>258</v>
      </c>
      <c r="D391">
        <v>0.38527303375770899</v>
      </c>
      <c r="E391">
        <v>4.1753108953878604</v>
      </c>
      <c r="F391">
        <v>0.47541076984588199</v>
      </c>
      <c r="G391">
        <v>-94.208125166148122</v>
      </c>
      <c r="H391">
        <v>-51.57940911735875</v>
      </c>
      <c r="I391">
        <v>37.822033818105098</v>
      </c>
      <c r="J391">
        <v>15.4683219626215</v>
      </c>
      <c r="K391">
        <v>8.7825332538036598</v>
      </c>
      <c r="L391">
        <v>1.1637617251777036E-3</v>
      </c>
      <c r="M391">
        <v>2.5001378307394823E-4</v>
      </c>
      <c r="N391" s="1">
        <v>1.60912322762005E-6</v>
      </c>
      <c r="O391" s="1">
        <v>1.97098792988544E-6</v>
      </c>
      <c r="P391" s="1">
        <v>-5.1125265671257099E-6</v>
      </c>
    </row>
    <row r="392" spans="1:16" x14ac:dyDescent="0.2">
      <c r="A392">
        <v>391</v>
      </c>
      <c r="B392">
        <v>851</v>
      </c>
      <c r="C392">
        <v>258</v>
      </c>
      <c r="D392">
        <v>0.38344571453987403</v>
      </c>
      <c r="E392">
        <v>4.1709686320605996</v>
      </c>
      <c r="F392">
        <v>0.47707597558051001</v>
      </c>
      <c r="G392">
        <v>-93.996863748022093</v>
      </c>
      <c r="H392">
        <v>-51.572158502368808</v>
      </c>
      <c r="I392">
        <v>37.741486572104499</v>
      </c>
      <c r="J392">
        <v>15.475263270608901</v>
      </c>
      <c r="K392">
        <v>8.7427765084698006</v>
      </c>
      <c r="L392">
        <v>1.1672670231321187E-3</v>
      </c>
      <c r="M392">
        <v>2.4913556615810043E-4</v>
      </c>
      <c r="N392" s="1">
        <v>1.72080360883304E-6</v>
      </c>
      <c r="O392" s="1">
        <v>1.95556098235113E-6</v>
      </c>
      <c r="P392" s="1">
        <v>-5.1155753459839698E-6</v>
      </c>
    </row>
    <row r="393" spans="1:16" x14ac:dyDescent="0.2">
      <c r="A393">
        <v>392</v>
      </c>
      <c r="B393">
        <v>848</v>
      </c>
      <c r="C393">
        <v>258</v>
      </c>
      <c r="D393">
        <v>0.38160861615305502</v>
      </c>
      <c r="E393">
        <v>4.1667335191022801</v>
      </c>
      <c r="F393">
        <v>0.47875203650205</v>
      </c>
      <c r="G393">
        <v>-93.788373805936303</v>
      </c>
      <c r="H393">
        <v>-51.566206474989876</v>
      </c>
      <c r="I393">
        <v>37.661822050334699</v>
      </c>
      <c r="J393">
        <v>15.4826262187257</v>
      </c>
      <c r="K393">
        <v>8.7033228089139207</v>
      </c>
      <c r="L393">
        <v>1.1707555057747213E-3</v>
      </c>
      <c r="M393">
        <v>2.4824789397447935E-4</v>
      </c>
      <c r="N393" s="1">
        <v>1.83428459572248E-6</v>
      </c>
      <c r="O393" s="1">
        <v>1.9401373299230699E-6</v>
      </c>
      <c r="P393" s="1">
        <v>-5.11850094451966E-6</v>
      </c>
    </row>
    <row r="394" spans="1:16" x14ac:dyDescent="0.2">
      <c r="A394">
        <v>393</v>
      </c>
      <c r="B394">
        <v>845</v>
      </c>
      <c r="C394">
        <v>258</v>
      </c>
      <c r="D394">
        <v>0.37976165988463201</v>
      </c>
      <c r="E394">
        <v>4.1626091397359204</v>
      </c>
      <c r="F394">
        <v>0.48043900100329601</v>
      </c>
      <c r="G394">
        <v>-93.582727314238838</v>
      </c>
      <c r="H394">
        <v>-51.561600998168274</v>
      </c>
      <c r="I394">
        <v>37.583068833907603</v>
      </c>
      <c r="J394">
        <v>15.490421765559701</v>
      </c>
      <c r="K394">
        <v>8.6641782433215901</v>
      </c>
      <c r="L394">
        <v>1.1742261487574248E-3</v>
      </c>
      <c r="M394">
        <v>2.4735072562440504E-4</v>
      </c>
      <c r="N394" s="1">
        <v>1.9495659265782099E-6</v>
      </c>
      <c r="O394" s="1">
        <v>1.9247177833135299E-6</v>
      </c>
      <c r="P394" s="1">
        <v>-5.1212986061292799E-6</v>
      </c>
    </row>
    <row r="395" spans="1:16" x14ac:dyDescent="0.2">
      <c r="A395">
        <v>394</v>
      </c>
      <c r="B395">
        <v>842</v>
      </c>
      <c r="C395">
        <v>258</v>
      </c>
      <c r="D395">
        <v>0.377904766174953</v>
      </c>
      <c r="E395">
        <v>4.1585991659478703</v>
      </c>
      <c r="F395">
        <v>0.48213691623316601</v>
      </c>
      <c r="G395">
        <v>-93.379997872833599</v>
      </c>
      <c r="H395">
        <v>-51.558391293362959</v>
      </c>
      <c r="I395">
        <v>37.505256140681098</v>
      </c>
      <c r="J395">
        <v>15.4986611953539</v>
      </c>
      <c r="K395">
        <v>8.62534899513218</v>
      </c>
      <c r="L395">
        <v>1.1776779113036164E-3</v>
      </c>
      <c r="M395">
        <v>2.464440233376716E-4</v>
      </c>
      <c r="N395" s="1">
        <v>2.06664633654197E-6</v>
      </c>
      <c r="O395" s="1">
        <v>1.90930319109133E-6</v>
      </c>
      <c r="P395" s="1">
        <v>-5.1239635692595799E-6</v>
      </c>
    </row>
    <row r="396" spans="1:16" x14ac:dyDescent="0.2">
      <c r="A396">
        <v>395</v>
      </c>
      <c r="B396">
        <v>839</v>
      </c>
      <c r="C396">
        <v>258</v>
      </c>
      <c r="D396">
        <v>0.37603785460594302</v>
      </c>
      <c r="E396">
        <v>4.1547073602684002</v>
      </c>
      <c r="F396">
        <v>0.48384582804611698</v>
      </c>
      <c r="G396">
        <v>-93.180260736300724</v>
      </c>
      <c r="H396">
        <v>-51.556627867981284</v>
      </c>
      <c r="I396">
        <v>37.428413835363202</v>
      </c>
      <c r="J396">
        <v>15.507356127324799</v>
      </c>
      <c r="K396">
        <v>8.5868413437521696</v>
      </c>
      <c r="L396">
        <v>1.1811097365627442E-3</v>
      </c>
      <c r="M396">
        <v>2.4552775260032911E-4</v>
      </c>
      <c r="N396" s="1">
        <v>2.18552354432427E-6</v>
      </c>
      <c r="O396" s="1">
        <v>1.8938944404021199E-6</v>
      </c>
      <c r="P396" s="1">
        <v>-5.1264910747675198E-6</v>
      </c>
    </row>
    <row r="397" spans="1:16" x14ac:dyDescent="0.2">
      <c r="A397">
        <v>396</v>
      </c>
      <c r="B397">
        <v>836</v>
      </c>
      <c r="C397">
        <v>258</v>
      </c>
      <c r="D397">
        <v>0.37416084388946602</v>
      </c>
      <c r="E397">
        <v>4.1509375774665003</v>
      </c>
      <c r="F397">
        <v>0.48556578095109798</v>
      </c>
      <c r="G397">
        <v>-92.98359284085943</v>
      </c>
      <c r="H397">
        <v>-51.55636254189686</v>
      </c>
      <c r="I397">
        <v>37.352572438661198</v>
      </c>
      <c r="J397">
        <v>15.5165185247634</v>
      </c>
      <c r="K397">
        <v>8.5486616650289609</v>
      </c>
      <c r="L397">
        <v>1.1845205519969526E-3</v>
      </c>
      <c r="M397">
        <v>2.4460188228285132E-4</v>
      </c>
      <c r="N397" s="1">
        <v>2.3061942407896099E-6</v>
      </c>
      <c r="O397" s="1">
        <v>1.8784924575968001E-6</v>
      </c>
      <c r="P397" s="1">
        <v>-5.1288763734473104E-6</v>
      </c>
    </row>
    <row r="398" spans="1:16" x14ac:dyDescent="0.2">
      <c r="A398">
        <v>397</v>
      </c>
      <c r="B398">
        <v>833</v>
      </c>
      <c r="C398">
        <v>258</v>
      </c>
      <c r="D398">
        <v>0.37227365185553601</v>
      </c>
      <c r="E398">
        <v>4.1472937662559897</v>
      </c>
      <c r="F398">
        <v>0.48729681806004399</v>
      </c>
      <c r="G398">
        <v>-92.790072831358927</v>
      </c>
      <c r="H398">
        <v>-51.557648474241397</v>
      </c>
      <c r="I398">
        <v>37.277763136358999</v>
      </c>
      <c r="J398">
        <v>15.5261607042612</v>
      </c>
      <c r="K398">
        <v>8.5108164316906496</v>
      </c>
      <c r="L398">
        <v>1.1879092697989961E-3</v>
      </c>
      <c r="M398">
        <v>2.4366638476825146E-4</v>
      </c>
      <c r="N398" s="1">
        <v>2.4286540795783601E-6</v>
      </c>
      <c r="O398" s="1">
        <v>1.86309820880801E-6</v>
      </c>
      <c r="P398" s="1">
        <v>-5.1311147338301997E-6</v>
      </c>
    </row>
    <row r="399" spans="1:16" x14ac:dyDescent="0.2">
      <c r="A399">
        <v>398</v>
      </c>
      <c r="B399">
        <v>830</v>
      </c>
      <c r="C399">
        <v>258</v>
      </c>
      <c r="D399">
        <v>0.37037619544033201</v>
      </c>
      <c r="E399">
        <v>4.1437799710701402</v>
      </c>
      <c r="F399">
        <v>0.48903898103596899</v>
      </c>
      <c r="G399">
        <v>-92.599781089576325</v>
      </c>
      <c r="H399">
        <v>-51.560540191190483</v>
      </c>
      <c r="I399">
        <v>37.204017788825197</v>
      </c>
      <c r="J399">
        <v>15.536295345279701</v>
      </c>
      <c r="K399">
        <v>8.4733122138690309</v>
      </c>
      <c r="L399">
        <v>1.1912747873426268E-3</v>
      </c>
      <c r="M399">
        <v>2.4272123608005868E-4</v>
      </c>
      <c r="N399" s="1">
        <v>2.5528976698944601E-6</v>
      </c>
      <c r="O399" s="1">
        <v>1.8477127004977401E-6</v>
      </c>
      <c r="P399" s="1">
        <v>-5.1332014503198204E-6</v>
      </c>
    </row>
    <row r="400" spans="1:16" x14ac:dyDescent="0.2">
      <c r="A400">
        <v>399</v>
      </c>
      <c r="B400">
        <v>827</v>
      </c>
      <c r="C400">
        <v>258</v>
      </c>
      <c r="D400">
        <v>0.368468390673999</v>
      </c>
      <c r="E400">
        <v>4.1404003337446902</v>
      </c>
      <c r="F400">
        <v>0.49079231004068902</v>
      </c>
      <c r="G400">
        <v>-92.412799760237462</v>
      </c>
      <c r="H400">
        <v>-51.565093612751646</v>
      </c>
      <c r="I400">
        <v>37.131368939514097</v>
      </c>
      <c r="J400">
        <v>15.546935499460499</v>
      </c>
      <c r="K400">
        <v>8.4361556793777606</v>
      </c>
      <c r="L400">
        <v>1.1946159876652515E-3</v>
      </c>
      <c r="M400">
        <v>2.4176641600979346E-4</v>
      </c>
      <c r="N400" s="1">
        <v>2.6789185714968899E-6</v>
      </c>
      <c r="O400" s="1">
        <v>1.8323369798991299E-6</v>
      </c>
      <c r="P400" s="1">
        <v>-5.1351318514540103E-6</v>
      </c>
    </row>
    <row r="401" spans="1:16" x14ac:dyDescent="0.2">
      <c r="A401">
        <v>400</v>
      </c>
      <c r="B401">
        <v>824</v>
      </c>
      <c r="C401">
        <v>258</v>
      </c>
      <c r="D401">
        <v>0.36655015266827801</v>
      </c>
      <c r="E401">
        <v>4.1371590952358996</v>
      </c>
      <c r="F401">
        <v>0.49255684368227598</v>
      </c>
      <c r="G401">
        <v>-92.2292127776022</v>
      </c>
      <c r="H401">
        <v>-51.571366080128854</v>
      </c>
      <c r="I401">
        <v>37.059849823595897</v>
      </c>
      <c r="J401">
        <v>15.558094600139199</v>
      </c>
      <c r="K401">
        <v>8.3993535940078896</v>
      </c>
      <c r="L401">
        <v>1.1979317399836006E-3</v>
      </c>
      <c r="M401">
        <v>2.408019082437491E-4</v>
      </c>
      <c r="N401" s="1">
        <v>2.80670929205366E-6</v>
      </c>
      <c r="O401" s="1">
        <v>1.81697213540668E-6</v>
      </c>
      <c r="P401" s="1">
        <v>-5.13690130843538E-6</v>
      </c>
    </row>
    <row r="402" spans="1:16" x14ac:dyDescent="0.2">
      <c r="A402">
        <v>401</v>
      </c>
      <c r="B402">
        <v>821</v>
      </c>
      <c r="C402">
        <v>258</v>
      </c>
      <c r="D402">
        <v>0.364621395603897</v>
      </c>
      <c r="E402">
        <v>4.1340605974310698</v>
      </c>
      <c r="F402">
        <v>0.49433261896221597</v>
      </c>
      <c r="G402">
        <v>-92.049105893887486</v>
      </c>
      <c r="H402">
        <v>-51.57941638437994</v>
      </c>
      <c r="I402">
        <v>36.989494377225903</v>
      </c>
      <c r="J402">
        <v>15.569786472287101</v>
      </c>
      <c r="K402">
        <v>8.3629128219577407</v>
      </c>
      <c r="L402">
        <v>1.2012209002419522E-3</v>
      </c>
      <c r="M402">
        <v>2.3982770048874784E-4</v>
      </c>
      <c r="N402" s="1">
        <v>2.9362612870172498E-6</v>
      </c>
      <c r="O402" s="1">
        <v>1.8016192969354301E-6</v>
      </c>
      <c r="P402" s="1">
        <v>-5.1385052439879103E-6</v>
      </c>
    </row>
    <row r="403" spans="1:16" x14ac:dyDescent="0.2">
      <c r="A403">
        <v>402</v>
      </c>
      <c r="B403">
        <v>818</v>
      </c>
      <c r="C403">
        <v>258</v>
      </c>
      <c r="D403">
        <v>0.36268203271777799</v>
      </c>
      <c r="E403">
        <v>4.1311092846280904</v>
      </c>
      <c r="F403">
        <v>0.49611967122240402</v>
      </c>
      <c r="G403">
        <v>-91.872566700095945</v>
      </c>
      <c r="H403">
        <v>-51.589304791091351</v>
      </c>
      <c r="I403">
        <v>36.920337243657002</v>
      </c>
      <c r="J403">
        <v>15.582025341268601</v>
      </c>
      <c r="K403">
        <v>8.3268403255394503</v>
      </c>
      <c r="L403">
        <v>1.2044823116934117E-3</v>
      </c>
      <c r="M403">
        <v>2.3884378459659961E-4</v>
      </c>
      <c r="N403" s="1">
        <v>3.06756496182627E-6</v>
      </c>
      <c r="O403" s="1">
        <v>1.78627963605977E-6</v>
      </c>
      <c r="P403" s="1">
        <v>-5.1399391409976903E-6</v>
      </c>
    </row>
    <row r="404" spans="1:16" x14ac:dyDescent="0.2">
      <c r="A404">
        <v>403</v>
      </c>
      <c r="B404">
        <v>815</v>
      </c>
      <c r="C404">
        <v>258</v>
      </c>
      <c r="D404">
        <v>0.360731976290036</v>
      </c>
      <c r="E404">
        <v>4.1283097054835798</v>
      </c>
      <c r="F404">
        <v>0.497918034091965</v>
      </c>
      <c r="G404">
        <v>-91.699684657074229</v>
      </c>
      <c r="H404">
        <v>-51.601093071033105</v>
      </c>
      <c r="I404">
        <v>36.852413783358699</v>
      </c>
      <c r="J404">
        <v>15.5948258434269</v>
      </c>
      <c r="K404">
        <v>8.2911431657867691</v>
      </c>
      <c r="L404">
        <v>1.207714805514151E-3</v>
      </c>
      <c r="M404">
        <v>2.3785015668699469E-4</v>
      </c>
      <c r="N404" s="1">
        <v>3.2006096770629699E-6</v>
      </c>
      <c r="O404" s="1">
        <v>1.77095436627969E-6</v>
      </c>
      <c r="P404" s="1">
        <v>-5.1411985519126301E-6</v>
      </c>
    </row>
    <row r="405" spans="1:16" x14ac:dyDescent="0.2">
      <c r="A405">
        <v>404</v>
      </c>
      <c r="B405">
        <v>812</v>
      </c>
      <c r="C405">
        <v>258</v>
      </c>
      <c r="D405">
        <v>0.35877113763074298</v>
      </c>
      <c r="E405">
        <v>4.1256665144148901</v>
      </c>
      <c r="F405">
        <v>0.499727739434014</v>
      </c>
      <c r="G405">
        <v>-91.530551114202225</v>
      </c>
      <c r="H405">
        <v>-51.614844524142178</v>
      </c>
      <c r="I405">
        <v>36.785760079053098</v>
      </c>
      <c r="J405">
        <v>15.608203034664999</v>
      </c>
      <c r="K405">
        <v>8.2558285019109992</v>
      </c>
      <c r="L405">
        <v>1.2109172014503988E-3</v>
      </c>
      <c r="M405">
        <v>2.3684681726849642E-4</v>
      </c>
      <c r="N405" s="1">
        <v>3.3353837559412898E-6</v>
      </c>
      <c r="O405" s="1">
        <v>1.75564474296718E-6</v>
      </c>
      <c r="P405" s="1">
        <v>-5.1422791076201497E-6</v>
      </c>
    </row>
    <row r="406" spans="1:16" x14ac:dyDescent="0.2">
      <c r="A406">
        <v>405</v>
      </c>
      <c r="B406">
        <v>809</v>
      </c>
      <c r="C406">
        <v>258</v>
      </c>
      <c r="D406">
        <v>0.35679942706648698</v>
      </c>
      <c r="E406">
        <v>4.1231844734376901</v>
      </c>
      <c r="F406">
        <v>0.501548817292369</v>
      </c>
      <c r="G406">
        <v>-91.365259337571189</v>
      </c>
      <c r="H406">
        <v>-51.630624009078524</v>
      </c>
      <c r="I406">
        <v>36.720412944453898</v>
      </c>
      <c r="J406">
        <v>15.622172400717201</v>
      </c>
      <c r="K406">
        <v>8.2209035915922595</v>
      </c>
      <c r="L406">
        <v>1.2140883084978231E-3</v>
      </c>
      <c r="M406">
        <v>2.358337713572843E-4</v>
      </c>
      <c r="N406" s="1">
        <v>3.4718744949062301E-6</v>
      </c>
      <c r="O406" s="1">
        <v>1.7403520634166701E-6</v>
      </c>
      <c r="P406" s="1">
        <v>-5.1431765270016003E-6</v>
      </c>
    </row>
    <row r="407" spans="1:16" x14ac:dyDescent="0.2">
      <c r="A407">
        <v>406</v>
      </c>
      <c r="B407">
        <v>806</v>
      </c>
      <c r="C407">
        <v>258</v>
      </c>
      <c r="D407">
        <v>0.35481675392670498</v>
      </c>
      <c r="E407">
        <v>4.1208684536357998</v>
      </c>
      <c r="F407">
        <v>0.50338129583833002</v>
      </c>
      <c r="G407">
        <v>-91.203904529790819</v>
      </c>
      <c r="H407">
        <v>-51.648497968326105</v>
      </c>
      <c r="I407">
        <v>36.656409929522397</v>
      </c>
      <c r="J407">
        <v>15.636749866074201</v>
      </c>
      <c r="K407">
        <v>8.1863757904888406</v>
      </c>
      <c r="L407">
        <v>1.217226925613693E-3</v>
      </c>
      <c r="M407">
        <v>2.3481102859347199E-4</v>
      </c>
      <c r="N407" s="1">
        <v>3.61006817681611E-6</v>
      </c>
      <c r="O407" s="1">
        <v>1.7250776666505599E-6</v>
      </c>
      <c r="P407" s="1">
        <v>-5.1438866261451403E-6</v>
      </c>
    </row>
    <row r="408" spans="1:16" x14ac:dyDescent="0.2">
      <c r="A408">
        <v>407</v>
      </c>
      <c r="B408">
        <v>803</v>
      </c>
      <c r="C408">
        <v>258</v>
      </c>
      <c r="D408">
        <v>0.352823026529758</v>
      </c>
      <c r="E408">
        <v>4.1187234367725898</v>
      </c>
      <c r="F408">
        <v>0.50522520131753101</v>
      </c>
      <c r="G408">
        <v>-91.046583852755049</v>
      </c>
      <c r="H408">
        <v>-51.668534455193146</v>
      </c>
      <c r="I408">
        <v>36.593789326795502</v>
      </c>
      <c r="J408">
        <v>15.651951803470601</v>
      </c>
      <c r="K408">
        <v>8.1522525519941098</v>
      </c>
      <c r="L408">
        <v>1.2203318424605111E-3</v>
      </c>
      <c r="M408">
        <v>2.3377860335449508E-4</v>
      </c>
      <c r="N408" s="1">
        <v>3.7499500871293102E-6</v>
      </c>
      <c r="O408" s="1">
        <v>1.7098229331951001E-6</v>
      </c>
      <c r="P408" s="1">
        <v>-5.1444053278201301E-6</v>
      </c>
    </row>
    <row r="409" spans="1:16" x14ac:dyDescent="0.2">
      <c r="A409">
        <v>408</v>
      </c>
      <c r="B409">
        <v>800</v>
      </c>
      <c r="C409">
        <v>258</v>
      </c>
      <c r="D409">
        <v>0.35081815216885198</v>
      </c>
      <c r="E409">
        <v>4.1167545169031401</v>
      </c>
      <c r="F409">
        <v>0.50708055799695895</v>
      </c>
      <c r="G409">
        <v>-90.893396450234363</v>
      </c>
      <c r="H409">
        <v>-51.690803160960563</v>
      </c>
      <c r="I409">
        <v>36.532590177520397</v>
      </c>
      <c r="J409">
        <v>15.667795043400799</v>
      </c>
      <c r="K409">
        <v>8.1185414269576892</v>
      </c>
      <c r="L409">
        <v>1.2234018401812942E-3</v>
      </c>
      <c r="M409">
        <v>2.3273651486537756E-4</v>
      </c>
      <c r="N409" s="1">
        <v>3.8915045330744002E-6</v>
      </c>
      <c r="O409" s="1">
        <v>1.6945892847635499E-6</v>
      </c>
      <c r="P409" s="1">
        <v>-5.1447286710189799E-6</v>
      </c>
    </row>
    <row r="410" spans="1:16" x14ac:dyDescent="0.2">
      <c r="A410">
        <v>409</v>
      </c>
      <c r="B410">
        <v>797</v>
      </c>
      <c r="C410">
        <v>258</v>
      </c>
      <c r="D410">
        <v>0.34880203709760199</v>
      </c>
      <c r="E410">
        <v>4.1149669016627701</v>
      </c>
      <c r="F410">
        <v>0.50894738811222495</v>
      </c>
      <c r="G410">
        <v>-90.74444346313804</v>
      </c>
      <c r="H410">
        <v>-51.715375438097205</v>
      </c>
      <c r="I410">
        <v>36.472852274718399</v>
      </c>
      <c r="J410">
        <v>15.684296882421201</v>
      </c>
      <c r="K410">
        <v>8.0852500627342003</v>
      </c>
      <c r="L410">
        <v>1.2264356922055547E-3</v>
      </c>
      <c r="M410">
        <v>2.3168478730545562E-4</v>
      </c>
      <c r="N410" s="1">
        <v>4.0347148654971801E-6</v>
      </c>
      <c r="O410" s="1">
        <v>1.67937818371011E-6</v>
      </c>
      <c r="P410" s="1">
        <v>-5.1448528201282696E-6</v>
      </c>
    </row>
    <row r="411" spans="1:16" x14ac:dyDescent="0.2">
      <c r="A411">
        <v>410</v>
      </c>
      <c r="B411">
        <v>794</v>
      </c>
      <c r="C411">
        <v>258</v>
      </c>
      <c r="D411">
        <v>0.34677458651548598</v>
      </c>
      <c r="E411">
        <v>4.1133659138406804</v>
      </c>
      <c r="F411">
        <v>0.51082571181511205</v>
      </c>
      <c r="G411">
        <v>-90.599828050921872</v>
      </c>
      <c r="H411">
        <v>-51.742324327177364</v>
      </c>
      <c r="I411">
        <v>36.414616168589198</v>
      </c>
      <c r="J411">
        <v>15.701475092533499</v>
      </c>
      <c r="K411">
        <v>8.0523862027710003</v>
      </c>
      <c r="L411">
        <v>1.2294321650855331E-3</v>
      </c>
      <c r="M411">
        <v>2.3062344991131551E-4</v>
      </c>
      <c r="N411" s="1">
        <v>4.1795635039844802E-6</v>
      </c>
      <c r="O411" s="1">
        <v>1.6641911325074899E-6</v>
      </c>
      <c r="P411" s="1">
        <v>-5.1447740744660901E-6</v>
      </c>
    </row>
    <row r="412" spans="1:16" x14ac:dyDescent="0.2">
      <c r="A412">
        <v>411</v>
      </c>
      <c r="B412">
        <v>791</v>
      </c>
      <c r="C412">
        <v>258</v>
      </c>
      <c r="D412">
        <v>0.34473570455293501</v>
      </c>
      <c r="E412">
        <v>4.1119569927743003</v>
      </c>
      <c r="F412">
        <v>0.51271554712150702</v>
      </c>
      <c r="G412">
        <v>-90.459655408870233</v>
      </c>
      <c r="H412">
        <v>-51.771724581673716</v>
      </c>
      <c r="I412">
        <v>36.357923170127201</v>
      </c>
      <c r="J412">
        <v>15.719347929884</v>
      </c>
      <c r="K412">
        <v>8.0199576858156298</v>
      </c>
      <c r="L412">
        <v>1.232390019361612E-3</v>
      </c>
      <c r="M412">
        <v>2.2955253707550215E-4</v>
      </c>
      <c r="N412" s="1">
        <v>4.3260319648423201E-6</v>
      </c>
      <c r="O412" s="1">
        <v>1.6490296730507599E-6</v>
      </c>
      <c r="P412" s="1">
        <v>-5.1444888775720401E-6</v>
      </c>
    </row>
    <row r="413" spans="1:16" x14ac:dyDescent="0.2">
      <c r="A413">
        <v>412</v>
      </c>
      <c r="B413">
        <v>788</v>
      </c>
      <c r="C413">
        <v>258</v>
      </c>
      <c r="D413">
        <v>0.34268529425623401</v>
      </c>
      <c r="E413">
        <v>4.1107456954586796</v>
      </c>
      <c r="F413">
        <v>0.51461690985977804</v>
      </c>
      <c r="G413">
        <v>-90.324032778965915</v>
      </c>
      <c r="H413">
        <v>-51.803652689279836</v>
      </c>
      <c r="I413">
        <v>36.302815352025299</v>
      </c>
      <c r="J413">
        <v>15.7379341423566</v>
      </c>
      <c r="K413">
        <v>7.9879724445486397</v>
      </c>
      <c r="L413">
        <v>1.2353080104563496E-3</v>
      </c>
      <c r="M413">
        <v>2.2847208844077886E-4</v>
      </c>
      <c r="N413" s="1">
        <v>4.4741008917822502E-6</v>
      </c>
      <c r="O413" s="1">
        <v>1.6338953857493599E-6</v>
      </c>
      <c r="P413" s="1">
        <v>-5.1439938260892202E-6</v>
      </c>
    </row>
    <row r="414" spans="1:16" x14ac:dyDescent="0.2">
      <c r="A414">
        <v>413</v>
      </c>
      <c r="B414">
        <v>785</v>
      </c>
      <c r="C414">
        <v>258</v>
      </c>
      <c r="D414">
        <v>0.34062325757217898</v>
      </c>
      <c r="E414">
        <v>4.1097376980776197</v>
      </c>
      <c r="F414">
        <v>0.51652981361962302</v>
      </c>
      <c r="G414">
        <v>-90.19306946991253</v>
      </c>
      <c r="H414">
        <v>-51.83818689865538</v>
      </c>
      <c r="I414">
        <v>36.249335553120801</v>
      </c>
      <c r="J414">
        <v>15.7572529787432</v>
      </c>
      <c r="K414">
        <v>7.9564385050270596</v>
      </c>
      <c r="L414">
        <v>1.2381848895956738E-3</v>
      </c>
      <c r="M414">
        <v>2.2738214898949862E-4</v>
      </c>
      <c r="N414" s="1">
        <v>4.6237500900431899E-6</v>
      </c>
      <c r="O414" s="1">
        <v>1.6187898886894499E-6</v>
      </c>
      <c r="P414" s="1">
        <v>-5.1432856790899598E-6</v>
      </c>
    </row>
    <row r="415" spans="1:16" x14ac:dyDescent="0.2">
      <c r="A415">
        <v>414</v>
      </c>
      <c r="B415">
        <v>782</v>
      </c>
      <c r="C415">
        <v>258</v>
      </c>
      <c r="D415">
        <v>0.33854949533241901</v>
      </c>
      <c r="E415">
        <v>4.1089387968213504</v>
      </c>
      <c r="F415">
        <v>0.51845426970157005</v>
      </c>
      <c r="G415">
        <v>-90.066876861347922</v>
      </c>
      <c r="H415">
        <v>-51.875407237291661</v>
      </c>
      <c r="I415">
        <v>36.1975273763479</v>
      </c>
      <c r="J415">
        <v>15.7773241951461</v>
      </c>
      <c r="K415">
        <v>7.9253639847281399</v>
      </c>
      <c r="L415">
        <v>1.2410194047564028E-3</v>
      </c>
      <c r="M415">
        <v>2.2628276912780982E-4</v>
      </c>
      <c r="N415" s="1">
        <v>4.7749585626983196E-6</v>
      </c>
      <c r="O415" s="1">
        <v>1.6037148364118899E-6</v>
      </c>
      <c r="P415" s="1">
        <v>-5.1423613663913402E-6</v>
      </c>
    </row>
    <row r="416" spans="1:16" x14ac:dyDescent="0.2">
      <c r="A416">
        <v>415</v>
      </c>
      <c r="B416">
        <v>779</v>
      </c>
      <c r="C416">
        <v>258</v>
      </c>
      <c r="D416">
        <v>0.33646390723756098</v>
      </c>
      <c r="E416">
        <v>4.10835490918274</v>
      </c>
      <c r="F416">
        <v>0.52039028706705603</v>
      </c>
      <c r="G416">
        <v>-89.94556841848302</v>
      </c>
      <c r="H416">
        <v>-51.915395535508267</v>
      </c>
      <c r="I416">
        <v>36.147435190738598</v>
      </c>
      <c r="J416">
        <v>15.7981680631547</v>
      </c>
      <c r="K416">
        <v>7.8947570915237897</v>
      </c>
      <c r="L416">
        <v>1.2438103016390323E-3</v>
      </c>
      <c r="M416">
        <v>2.2517400476440523E-4</v>
      </c>
      <c r="N416" s="1">
        <v>4.9277045503761301E-6</v>
      </c>
      <c r="O416" s="1">
        <v>1.5886719187842E-6</v>
      </c>
      <c r="P416" s="1">
        <v>-5.1412179973231202E-6</v>
      </c>
    </row>
    <row r="417" spans="1:16" x14ac:dyDescent="0.2">
      <c r="A417">
        <v>416</v>
      </c>
      <c r="B417">
        <v>776</v>
      </c>
      <c r="C417">
        <v>258</v>
      </c>
      <c r="D417">
        <v>0.33436639184101502</v>
      </c>
      <c r="E417">
        <v>4.1079920748512198</v>
      </c>
      <c r="F417">
        <v>0.52233787228930195</v>
      </c>
      <c r="G417">
        <v>-89.829259697810429</v>
      </c>
      <c r="H417">
        <v>-51.958235445470599</v>
      </c>
      <c r="I417">
        <v>36.099104129690303</v>
      </c>
      <c r="J417">
        <v>15.8198053764138</v>
      </c>
      <c r="K417">
        <v>7.86462612187532</v>
      </c>
      <c r="L417">
        <v>1.2465563246639316E-3</v>
      </c>
      <c r="M417">
        <v>2.2405591738336477E-4</v>
      </c>
      <c r="N417" s="1">
        <v>5.0819655733700697E-6</v>
      </c>
      <c r="O417" s="1">
        <v>1.57366285961415E-6</v>
      </c>
      <c r="P417" s="1">
        <v>-5.1398528688061096E-6</v>
      </c>
    </row>
    <row r="418" spans="1:16" x14ac:dyDescent="0.2">
      <c r="A418">
        <v>417</v>
      </c>
      <c r="B418">
        <v>773</v>
      </c>
      <c r="C418">
        <v>258</v>
      </c>
      <c r="D418">
        <v>0.33225684653252302</v>
      </c>
      <c r="E418">
        <v>4.1078564564927298</v>
      </c>
      <c r="F418">
        <v>0.52429702950494494</v>
      </c>
      <c r="G418">
        <v>-89.718068350266151</v>
      </c>
      <c r="H418">
        <v>-52.004012458854028</v>
      </c>
      <c r="I418">
        <v>36.0525800880636</v>
      </c>
      <c r="J418">
        <v>15.842257456669</v>
      </c>
      <c r="K418">
        <v>7.8349794588221799</v>
      </c>
      <c r="L418">
        <v>1.2492562179900405E-3</v>
      </c>
      <c r="M418">
        <v>2.2292857411094176E-4</v>
      </c>
      <c r="N418" s="1">
        <v>5.2377184763447301E-6</v>
      </c>
      <c r="O418" s="1">
        <v>1.55868941512654E-6</v>
      </c>
      <c r="P418" s="1">
        <v>-5.1382634730754998E-6</v>
      </c>
    </row>
    <row r="419" spans="1:16" x14ac:dyDescent="0.2">
      <c r="A419">
        <v>418</v>
      </c>
      <c r="B419">
        <v>770</v>
      </c>
      <c r="C419">
        <v>258</v>
      </c>
      <c r="D419">
        <v>0.330135167521451</v>
      </c>
      <c r="E419">
        <v>4.1079543405460601</v>
      </c>
      <c r="F419">
        <v>0.52626776036656597</v>
      </c>
      <c r="G419">
        <v>-89.612114124699275</v>
      </c>
      <c r="H419">
        <v>-52.052813924788225</v>
      </c>
      <c r="I419">
        <v>36.007909719256098</v>
      </c>
      <c r="J419">
        <v>15.8655461597771</v>
      </c>
      <c r="K419">
        <v>7.8058255700191603</v>
      </c>
      <c r="L419">
        <v>1.2519087265542494E-3</v>
      </c>
      <c r="M419">
        <v>2.2179204777584611E-4</v>
      </c>
      <c r="N419" s="1">
        <v>5.3949394756985404E-6</v>
      </c>
      <c r="O419" s="1">
        <v>1.5437533723528E-6</v>
      </c>
      <c r="P419" s="1">
        <v>-5.1364475051727104E-6</v>
      </c>
    </row>
    <row r="420" spans="1:16" x14ac:dyDescent="0.2">
      <c r="A420">
        <v>419</v>
      </c>
      <c r="B420">
        <v>767</v>
      </c>
      <c r="C420">
        <v>258</v>
      </c>
      <c r="D420">
        <v>0.32800124981973799</v>
      </c>
      <c r="E420">
        <v>4.1082921378264299</v>
      </c>
      <c r="F420">
        <v>0.52825006399617302</v>
      </c>
      <c r="G420">
        <v>-89.511518867099966</v>
      </c>
      <c r="H420">
        <v>-52.104729065436068</v>
      </c>
      <c r="I420">
        <v>35.965140430421698</v>
      </c>
      <c r="J420">
        <v>15.8896938808626</v>
      </c>
      <c r="K420">
        <v>7.7771730054275796</v>
      </c>
      <c r="L420">
        <v>1.2545125971299266E-3</v>
      </c>
      <c r="M420">
        <v>2.2064641696279232E-4</v>
      </c>
      <c r="N420" s="1">
        <v>5.5536042092038004E-6</v>
      </c>
      <c r="O420" s="1">
        <v>1.5288565473565099E-6</v>
      </c>
      <c r="P420" s="1">
        <v>-5.1344028699136297E-6</v>
      </c>
    </row>
    <row r="421" spans="1:16" x14ac:dyDescent="0.2">
      <c r="A421">
        <v>420</v>
      </c>
      <c r="B421">
        <v>764</v>
      </c>
      <c r="C421">
        <v>258</v>
      </c>
      <c r="D421">
        <v>0.32585498722460898</v>
      </c>
      <c r="E421">
        <v>4.1088763839256996</v>
      </c>
      <c r="F421">
        <v>0.53024393693969196</v>
      </c>
      <c r="G421">
        <v>-89.416406515386925</v>
      </c>
      <c r="H421">
        <v>-52.159848989053231</v>
      </c>
      <c r="I421">
        <v>35.924320375755102</v>
      </c>
      <c r="J421">
        <v>15.9147235585649</v>
      </c>
      <c r="K421">
        <v>7.7490303946521601</v>
      </c>
      <c r="L421">
        <v>1.2570665794029673E-3</v>
      </c>
      <c r="M421">
        <v>2.1949176605903437E-4</v>
      </c>
      <c r="N421" s="1">
        <v>5.7136877877708896E-6</v>
      </c>
      <c r="O421" s="1">
        <v>1.51400078329674E-6</v>
      </c>
      <c r="P421" s="1">
        <v>-5.1321276882879997E-6</v>
      </c>
    </row>
    <row r="422" spans="1:16" x14ac:dyDescent="0.2">
      <c r="A422">
        <v>421</v>
      </c>
      <c r="B422">
        <v>761</v>
      </c>
      <c r="C422">
        <v>258</v>
      </c>
      <c r="D422">
        <v>0.32369627230092402</v>
      </c>
      <c r="E422">
        <v>4.1097137396676198</v>
      </c>
      <c r="F422">
        <v>0.53224937312255505</v>
      </c>
      <c r="G422">
        <v>-89.326903095410501</v>
      </c>
      <c r="H422">
        <v>-52.218266703793837</v>
      </c>
      <c r="I422">
        <v>35.885498450112401</v>
      </c>
      <c r="J422">
        <v>15.9406586793506</v>
      </c>
      <c r="K422">
        <v>7.7214064444211497</v>
      </c>
      <c r="L422">
        <v>1.2595694270632236E-3</v>
      </c>
      <c r="M422">
        <v>2.1832818529355792E-4</v>
      </c>
      <c r="N422" s="1">
        <v>5.87516484950422E-6</v>
      </c>
      <c r="O422" s="1">
        <v>1.4991879484290801E-6</v>
      </c>
      <c r="P422" s="1">
        <v>-5.1296203035775397E-6</v>
      </c>
    </row>
    <row r="423" spans="1:16" x14ac:dyDescent="0.2">
      <c r="A423">
        <v>422</v>
      </c>
      <c r="B423">
        <v>758</v>
      </c>
      <c r="C423">
        <v>258</v>
      </c>
      <c r="D423">
        <v>0.32152499636328302</v>
      </c>
      <c r="E423">
        <v>4.1108109910204904</v>
      </c>
      <c r="F423">
        <v>0.53426636380648596</v>
      </c>
      <c r="G423">
        <v>-89.243136705188661</v>
      </c>
      <c r="H423">
        <v>-52.280077124667656</v>
      </c>
      <c r="I423">
        <v>35.848724277750797</v>
      </c>
      <c r="J423">
        <v>15.9675232795708</v>
      </c>
      <c r="K423">
        <v>7.6943099350897004</v>
      </c>
      <c r="L423">
        <v>1.2620198989101372E-3</v>
      </c>
      <c r="M423">
        <v>2.171557707687471E-4</v>
      </c>
      <c r="N423" s="1">
        <v>6.0380096150657004E-6</v>
      </c>
      <c r="O423" s="1">
        <v>1.48441993382961E-6</v>
      </c>
      <c r="P423" s="1">
        <v>-5.1268792864189302E-6</v>
      </c>
    </row>
    <row r="424" spans="1:16" x14ac:dyDescent="0.2">
      <c r="A424">
        <v>423</v>
      </c>
      <c r="B424">
        <v>755</v>
      </c>
      <c r="C424">
        <v>258</v>
      </c>
      <c r="D424">
        <v>0.31934104945776098</v>
      </c>
      <c r="E424">
        <v>4.1121750492063898</v>
      </c>
      <c r="F424">
        <v>0.53629489754747395</v>
      </c>
      <c r="G424">
        <v>-89.165237503502311</v>
      </c>
      <c r="H424">
        <v>-52.345377083009325</v>
      </c>
      <c r="I424">
        <v>35.8140482026675</v>
      </c>
      <c r="J424">
        <v>15.995341948099901</v>
      </c>
      <c r="K424">
        <v>7.66774971757469</v>
      </c>
      <c r="L424">
        <v>1.2644167599696031E-3</v>
      </c>
      <c r="M424">
        <v>2.1597462448416866E-4</v>
      </c>
      <c r="N424" s="1">
        <v>6.2021959451434201E-6</v>
      </c>
      <c r="O424" s="1">
        <v>1.4696986511210399E-6</v>
      </c>
      <c r="P424" s="1">
        <v>-5.1239034396999504E-6</v>
      </c>
    </row>
    <row r="425" spans="1:16" x14ac:dyDescent="0.2">
      <c r="A425">
        <v>424</v>
      </c>
      <c r="B425">
        <v>752</v>
      </c>
      <c r="C425">
        <v>258</v>
      </c>
      <c r="D425">
        <v>0.31714432034336598</v>
      </c>
      <c r="E425">
        <v>4.1138129506191898</v>
      </c>
      <c r="F425">
        <v>0.53833496015510296</v>
      </c>
      <c r="G425">
        <v>-89.09333769441983</v>
      </c>
      <c r="H425">
        <v>-52.414265333537166</v>
      </c>
      <c r="I425">
        <v>35.7815212771497</v>
      </c>
      <c r="J425">
        <v>16.024139828049201</v>
      </c>
      <c r="K425">
        <v>7.6417347099916002</v>
      </c>
      <c r="L425">
        <v>1.2667587826211053E-3</v>
      </c>
      <c r="M425">
        <v>2.1478485435240415E-4</v>
      </c>
      <c r="N425" s="1">
        <v>6.3676973993472899E-6</v>
      </c>
      <c r="O425" s="1">
        <v>1.4550260300632101E-6</v>
      </c>
      <c r="P425" s="1">
        <v>-5.1206918027836999E-6</v>
      </c>
    </row>
    <row r="426" spans="1:16" x14ac:dyDescent="0.2">
      <c r="A426">
        <v>425</v>
      </c>
      <c r="B426">
        <v>749</v>
      </c>
      <c r="C426">
        <v>258</v>
      </c>
      <c r="D426">
        <v>0.314934696473123</v>
      </c>
      <c r="E426">
        <v>8.3030917324486602</v>
      </c>
      <c r="F426">
        <v>0.85660950983337003</v>
      </c>
      <c r="G426">
        <v>-158.67393533155206</v>
      </c>
      <c r="H426">
        <v>-111.32689929125577</v>
      </c>
      <c r="I426">
        <v>46.3234999746306</v>
      </c>
      <c r="J426">
        <v>21.898211108481799</v>
      </c>
      <c r="K426">
        <v>9.6929716949602795</v>
      </c>
      <c r="L426">
        <v>1.0738954181911497E-3</v>
      </c>
      <c r="M426">
        <v>1.8048442071768971E-4</v>
      </c>
      <c r="N426" s="1">
        <v>6.9727927670136001E-6</v>
      </c>
      <c r="O426" s="1">
        <v>1.5469378375801201E-6</v>
      </c>
      <c r="P426" s="1">
        <v>-5.4955389097099904E-6</v>
      </c>
    </row>
    <row r="427" spans="1:16" x14ac:dyDescent="0.2">
      <c r="A427">
        <v>426</v>
      </c>
      <c r="B427">
        <v>746</v>
      </c>
      <c r="C427">
        <v>258</v>
      </c>
      <c r="D427">
        <v>0.31271206397488099</v>
      </c>
      <c r="E427">
        <v>14.9771682725908</v>
      </c>
      <c r="F427">
        <v>1.15473766356611</v>
      </c>
      <c r="G427">
        <v>-269.388228407393</v>
      </c>
      <c r="H427">
        <v>-205.09365812235362</v>
      </c>
      <c r="I427">
        <v>63.089218240018099</v>
      </c>
      <c r="J427">
        <v>31.248744453804701</v>
      </c>
      <c r="K427">
        <v>12.9701911915972</v>
      </c>
      <c r="L427">
        <v>8.9205261343441042E-4</v>
      </c>
      <c r="M427">
        <v>1.4851994102804648E-4</v>
      </c>
      <c r="N427" s="1">
        <v>7.8531147697588796E-6</v>
      </c>
      <c r="O427" s="1">
        <v>1.69809998771253E-6</v>
      </c>
      <c r="P427" s="1">
        <v>-6.0894919705083199E-6</v>
      </c>
    </row>
    <row r="428" spans="1:16" x14ac:dyDescent="0.2">
      <c r="A428">
        <v>427</v>
      </c>
      <c r="B428">
        <v>743</v>
      </c>
      <c r="C428">
        <v>258</v>
      </c>
      <c r="D428">
        <v>0.31047630763174799</v>
      </c>
      <c r="E428">
        <v>22.405569339413699</v>
      </c>
      <c r="F428">
        <v>1.34896777003591</v>
      </c>
      <c r="G428">
        <v>-392.28916217799144</v>
      </c>
      <c r="H428">
        <v>-309.29814070663417</v>
      </c>
      <c r="I428">
        <v>81.675079834956605</v>
      </c>
      <c r="J428">
        <v>41.654458244891501</v>
      </c>
      <c r="K428">
        <v>16.609417835696</v>
      </c>
      <c r="L428">
        <v>7.7337335070470177E-4</v>
      </c>
      <c r="M428">
        <v>1.2756069946691096E-4</v>
      </c>
      <c r="N428" s="1">
        <v>8.8261439527331903E-6</v>
      </c>
      <c r="O428" s="1">
        <v>1.86201320624067E-6</v>
      </c>
      <c r="P428" s="1">
        <v>-6.7404319807761797E-6</v>
      </c>
    </row>
    <row r="429" spans="1:16" x14ac:dyDescent="0.2">
      <c r="A429">
        <v>428</v>
      </c>
      <c r="B429">
        <v>740</v>
      </c>
      <c r="C429">
        <v>258</v>
      </c>
      <c r="D429">
        <v>0.30822731086216398</v>
      </c>
      <c r="E429">
        <v>93.651660918535697</v>
      </c>
      <c r="F429">
        <v>1.8426704220505199</v>
      </c>
      <c r="G429">
        <v>-1552.8179642434386</v>
      </c>
      <c r="H429">
        <v>-1294.2815329961829</v>
      </c>
      <c r="I429">
        <v>255.186377494455</v>
      </c>
      <c r="J429">
        <v>138.46699965667801</v>
      </c>
      <c r="K429">
        <v>50.823880276061502</v>
      </c>
      <c r="L429">
        <v>4.662118741813663E-4</v>
      </c>
      <c r="M429">
        <v>7.5610764096895581E-5</v>
      </c>
      <c r="N429" s="1">
        <v>1.5848947074255901E-5</v>
      </c>
      <c r="O429" s="1">
        <v>3.34328215516436E-6</v>
      </c>
      <c r="P429" s="1">
        <v>-1.2215447089793201E-5</v>
      </c>
    </row>
    <row r="430" spans="1:16" x14ac:dyDescent="0.2">
      <c r="A430">
        <v>429</v>
      </c>
      <c r="B430">
        <v>737</v>
      </c>
      <c r="C430">
        <v>258</v>
      </c>
      <c r="D430">
        <v>0.30596495569964999</v>
      </c>
      <c r="E430">
        <v>102.968185076445</v>
      </c>
      <c r="F430">
        <v>1.8647204547046801</v>
      </c>
      <c r="G430">
        <v>-1703.6144649522053</v>
      </c>
      <c r="H430">
        <v>-1423.3933996119599</v>
      </c>
      <c r="I430">
        <v>277.41131763848301</v>
      </c>
      <c r="J430">
        <v>151.25313609527399</v>
      </c>
      <c r="K430">
        <v>55.219099901359101</v>
      </c>
      <c r="L430">
        <v>4.5382985259195775E-4</v>
      </c>
      <c r="M430">
        <v>7.3001910267124319E-5</v>
      </c>
      <c r="N430" s="1">
        <v>1.7044081713315E-5</v>
      </c>
      <c r="O430" s="1">
        <v>3.4995760630029498E-6</v>
      </c>
      <c r="P430" s="1">
        <v>-1.2908059460710401E-5</v>
      </c>
    </row>
    <row r="431" spans="1:16" x14ac:dyDescent="0.2">
      <c r="A431">
        <v>430</v>
      </c>
      <c r="B431">
        <v>755</v>
      </c>
      <c r="C431">
        <v>255</v>
      </c>
      <c r="D431">
        <v>0.322550697855369</v>
      </c>
      <c r="E431">
        <v>4.1641537035273899</v>
      </c>
      <c r="F431">
        <v>0.532796168529304</v>
      </c>
      <c r="G431">
        <v>-90.315672776786457</v>
      </c>
      <c r="H431">
        <v>-52.999877580786773</v>
      </c>
      <c r="I431">
        <v>36.296433575312101</v>
      </c>
      <c r="J431">
        <v>16.2169736536298</v>
      </c>
      <c r="K431">
        <v>7.8156600018762203</v>
      </c>
      <c r="L431">
        <v>1.2763842974784596E-3</v>
      </c>
      <c r="M431">
        <v>2.2040200272310209E-4</v>
      </c>
      <c r="N431" s="1">
        <v>6.3288244345642203E-6</v>
      </c>
      <c r="O431" s="1">
        <v>1.55333779769059E-6</v>
      </c>
      <c r="P431" s="1">
        <v>-5.3460340567628201E-6</v>
      </c>
    </row>
    <row r="432" spans="1:16" x14ac:dyDescent="0.2">
      <c r="A432">
        <v>431</v>
      </c>
      <c r="B432">
        <v>752</v>
      </c>
      <c r="C432">
        <v>255</v>
      </c>
      <c r="D432">
        <v>0.3203633614593</v>
      </c>
      <c r="E432">
        <v>4.17681402998228</v>
      </c>
      <c r="F432">
        <v>0.53585969106006304</v>
      </c>
      <c r="G432">
        <v>-90.426667446438998</v>
      </c>
      <c r="H432">
        <v>-53.223152515224378</v>
      </c>
      <c r="I432">
        <v>36.2931272854089</v>
      </c>
      <c r="J432">
        <v>16.2627476557793</v>
      </c>
      <c r="K432">
        <v>7.7946038854303401</v>
      </c>
      <c r="L432">
        <v>1.2781944998666794E-3</v>
      </c>
      <c r="M432">
        <v>2.1908136120352541E-4</v>
      </c>
      <c r="N432" s="1">
        <v>6.5038030130915898E-6</v>
      </c>
      <c r="O432" s="1">
        <v>1.5382458495350501E-6</v>
      </c>
      <c r="P432" s="1">
        <v>-5.3445259729238402E-6</v>
      </c>
    </row>
    <row r="433" spans="1:16" x14ac:dyDescent="0.2">
      <c r="A433">
        <v>432</v>
      </c>
      <c r="B433">
        <v>749</v>
      </c>
      <c r="C433">
        <v>255</v>
      </c>
      <c r="D433">
        <v>0.31816318544244998</v>
      </c>
      <c r="E433">
        <v>9.6292178796117707</v>
      </c>
      <c r="F433">
        <v>0.919105564411002</v>
      </c>
      <c r="G433">
        <v>-181.00836209517902</v>
      </c>
      <c r="H433">
        <v>-129.86192918086195</v>
      </c>
      <c r="I433">
        <v>50.040645138432097</v>
      </c>
      <c r="J433">
        <v>23.908994580395099</v>
      </c>
      <c r="K433">
        <v>10.4767267792383</v>
      </c>
      <c r="L433">
        <v>1.0435401866880176E-3</v>
      </c>
      <c r="M433">
        <v>1.7720368604406074E-4</v>
      </c>
      <c r="N433" s="1">
        <v>7.2540647699150202E-6</v>
      </c>
      <c r="O433" s="1">
        <v>1.6676791250998901E-6</v>
      </c>
      <c r="P433" s="1">
        <v>-5.8493090919106698E-6</v>
      </c>
    </row>
    <row r="434" spans="1:16" x14ac:dyDescent="0.2">
      <c r="A434">
        <v>433</v>
      </c>
      <c r="B434">
        <v>746</v>
      </c>
      <c r="C434">
        <v>255</v>
      </c>
      <c r="D434">
        <v>0.31595005641956603</v>
      </c>
      <c r="E434">
        <v>16.394860355069799</v>
      </c>
      <c r="F434">
        <v>1.18821338739149</v>
      </c>
      <c r="G434">
        <v>-293.18830084489076</v>
      </c>
      <c r="H434">
        <v>-224.90005370091467</v>
      </c>
      <c r="I434">
        <v>67.007935867364395</v>
      </c>
      <c r="J434">
        <v>33.380194812532302</v>
      </c>
      <c r="K434">
        <v>13.797909137399699</v>
      </c>
      <c r="L434">
        <v>8.781734757843995E-4</v>
      </c>
      <c r="M434">
        <v>1.4773034249164016E-4</v>
      </c>
      <c r="N434" s="1">
        <v>8.1553324571221608E-6</v>
      </c>
      <c r="O434" s="1">
        <v>1.8256723902458301E-6</v>
      </c>
      <c r="P434" s="1">
        <v>-6.4644160004978401E-6</v>
      </c>
    </row>
    <row r="435" spans="1:16" x14ac:dyDescent="0.2">
      <c r="A435">
        <v>434</v>
      </c>
      <c r="B435">
        <v>743</v>
      </c>
      <c r="C435">
        <v>255</v>
      </c>
      <c r="D435">
        <v>0.31372385966638899</v>
      </c>
      <c r="E435">
        <v>24.0529875513175</v>
      </c>
      <c r="F435">
        <v>1.37076606712657</v>
      </c>
      <c r="G435">
        <v>-419.80527375209465</v>
      </c>
      <c r="H435">
        <v>-332.29093598310902</v>
      </c>
      <c r="I435">
        <v>86.126593887057695</v>
      </c>
      <c r="J435">
        <v>44.091601490487697</v>
      </c>
      <c r="K435">
        <v>17.547113346435399</v>
      </c>
      <c r="L435">
        <v>7.6571595355535451E-4</v>
      </c>
      <c r="M435">
        <v>1.2760958095698851E-4</v>
      </c>
      <c r="N435" s="1">
        <v>9.1632210969730495E-6</v>
      </c>
      <c r="O435" s="1">
        <v>1.9996745256187299E-6</v>
      </c>
      <c r="P435" s="1">
        <v>-7.1480388195488302E-6</v>
      </c>
    </row>
    <row r="436" spans="1:16" x14ac:dyDescent="0.2">
      <c r="A436">
        <v>435</v>
      </c>
      <c r="B436">
        <v>740</v>
      </c>
      <c r="C436">
        <v>255</v>
      </c>
      <c r="D436">
        <v>0.31148447909983901</v>
      </c>
      <c r="E436">
        <v>96.784554322741798</v>
      </c>
      <c r="F436">
        <v>1.84503633455451</v>
      </c>
      <c r="G436">
        <v>-1604.0067491818363</v>
      </c>
      <c r="H436">
        <v>-1337.618529640836</v>
      </c>
      <c r="I436">
        <v>262.936368376475</v>
      </c>
      <c r="J436">
        <v>142.78826962968</v>
      </c>
      <c r="K436">
        <v>52.456719962705002</v>
      </c>
      <c r="L436">
        <v>4.6832664929769561E-4</v>
      </c>
      <c r="M436">
        <v>7.6756742888759726E-5</v>
      </c>
      <c r="N436" s="1">
        <v>1.6352802103326499E-5</v>
      </c>
      <c r="O436" s="1">
        <v>3.56094292615799E-6</v>
      </c>
      <c r="P436" s="1">
        <v>-1.28487868113242E-5</v>
      </c>
    </row>
    <row r="437" spans="1:16" x14ac:dyDescent="0.2">
      <c r="A437">
        <v>436</v>
      </c>
      <c r="B437">
        <v>737</v>
      </c>
      <c r="C437">
        <v>255</v>
      </c>
      <c r="D437">
        <v>0.309231797257837</v>
      </c>
      <c r="E437">
        <v>103.47630925468501</v>
      </c>
      <c r="F437">
        <v>1.8614061728996001</v>
      </c>
      <c r="G437">
        <v>-1712.0661411226117</v>
      </c>
      <c r="H437">
        <v>-1430.496990954508</v>
      </c>
      <c r="I437">
        <v>278.74587657347399</v>
      </c>
      <c r="J437">
        <v>152.00511306185999</v>
      </c>
      <c r="K437">
        <v>55.590397604352702</v>
      </c>
      <c r="L437">
        <v>4.5942035375829332E-4</v>
      </c>
      <c r="M437">
        <v>7.4693449117674282E-5</v>
      </c>
      <c r="N437" s="1">
        <v>1.73166987687943E-5</v>
      </c>
      <c r="O437" s="1">
        <v>3.6652609934304398E-6</v>
      </c>
      <c r="P437" s="1">
        <v>-1.3352015802678E-5</v>
      </c>
    </row>
    <row r="438" spans="1:16" x14ac:dyDescent="0.2">
      <c r="A438">
        <v>437</v>
      </c>
      <c r="B438">
        <v>755</v>
      </c>
      <c r="C438">
        <v>252</v>
      </c>
      <c r="D438">
        <v>0.32576034625297701</v>
      </c>
      <c r="E438">
        <v>4.2159715448919499</v>
      </c>
      <c r="F438">
        <v>0.52924872101197096</v>
      </c>
      <c r="G438">
        <v>-91.463359709484692</v>
      </c>
      <c r="H438">
        <v>-53.651809051321173</v>
      </c>
      <c r="I438">
        <v>36.778644454575499</v>
      </c>
      <c r="J438">
        <v>16.438607710280401</v>
      </c>
      <c r="K438">
        <v>7.9659550935345198</v>
      </c>
      <c r="L438">
        <v>1.2885798803656107E-3</v>
      </c>
      <c r="M438">
        <v>2.2498721330465327E-4</v>
      </c>
      <c r="N438" s="1">
        <v>6.4519354806612396E-6</v>
      </c>
      <c r="O438" s="1">
        <v>1.6423506681755299E-6</v>
      </c>
      <c r="P438" s="1">
        <v>-5.5783589528922399E-6</v>
      </c>
    </row>
    <row r="439" spans="1:16" x14ac:dyDescent="0.2">
      <c r="A439">
        <v>438</v>
      </c>
      <c r="B439">
        <v>752</v>
      </c>
      <c r="C439">
        <v>252</v>
      </c>
      <c r="D439">
        <v>0.32358240257523302</v>
      </c>
      <c r="E439">
        <v>4.7064999590149901</v>
      </c>
      <c r="F439">
        <v>0.574536750016024</v>
      </c>
      <c r="G439">
        <v>-99.552206892440211</v>
      </c>
      <c r="H439">
        <v>-60.543185446450963</v>
      </c>
      <c r="I439">
        <v>38.054391643933997</v>
      </c>
      <c r="J439">
        <v>17.182666372281801</v>
      </c>
      <c r="K439">
        <v>8.1918170750325903</v>
      </c>
      <c r="L439">
        <v>1.2645444256532685E-3</v>
      </c>
      <c r="M439">
        <v>2.1907150980214802E-4</v>
      </c>
      <c r="N439" s="1">
        <v>6.6938230518392403E-6</v>
      </c>
      <c r="O439" s="1">
        <v>1.64259976014212E-6</v>
      </c>
      <c r="P439" s="1">
        <v>-5.6327541911188201E-6</v>
      </c>
    </row>
    <row r="440" spans="1:16" x14ac:dyDescent="0.2">
      <c r="A440">
        <v>439</v>
      </c>
      <c r="B440">
        <v>749</v>
      </c>
      <c r="C440">
        <v>252</v>
      </c>
      <c r="D440">
        <v>0.32139167441178101</v>
      </c>
      <c r="E440">
        <v>10.975367249968899</v>
      </c>
      <c r="F440">
        <v>0.97360012441389099</v>
      </c>
      <c r="G440">
        <v>-203.66539594747678</v>
      </c>
      <c r="H440">
        <v>-148.67715355116326</v>
      </c>
      <c r="I440">
        <v>53.799283602255002</v>
      </c>
      <c r="J440">
        <v>25.9443670256451</v>
      </c>
      <c r="K440">
        <v>11.2729723166131</v>
      </c>
      <c r="L440">
        <v>1.0176743633320325E-3</v>
      </c>
      <c r="M440">
        <v>1.7464654046014296E-4</v>
      </c>
      <c r="N440" s="1">
        <v>7.5342957400296303E-6</v>
      </c>
      <c r="O440" s="1">
        <v>1.79690650804748E-6</v>
      </c>
      <c r="P440" s="1">
        <v>-6.2209361929410104E-6</v>
      </c>
    </row>
    <row r="441" spans="1:16" x14ac:dyDescent="0.2">
      <c r="A441">
        <v>440</v>
      </c>
      <c r="B441">
        <v>746</v>
      </c>
      <c r="C441">
        <v>252</v>
      </c>
      <c r="D441">
        <v>0.31918804886425101</v>
      </c>
      <c r="E441">
        <v>17.844780640236099</v>
      </c>
      <c r="F441">
        <v>1.2185794993472601</v>
      </c>
      <c r="G441">
        <v>-317.50876854170866</v>
      </c>
      <c r="H441">
        <v>-245.15552775753144</v>
      </c>
      <c r="I441">
        <v>70.996630304331404</v>
      </c>
      <c r="J441">
        <v>35.552177989533398</v>
      </c>
      <c r="K441">
        <v>14.643919949248</v>
      </c>
      <c r="L441">
        <v>8.6600067886964129E-4</v>
      </c>
      <c r="M441">
        <v>1.4723156636494726E-4</v>
      </c>
      <c r="N441" s="1">
        <v>8.4577376539432199E-6</v>
      </c>
      <c r="O441" s="1">
        <v>1.9623544894014301E-6</v>
      </c>
      <c r="P441" s="1">
        <v>-6.8589365166063396E-6</v>
      </c>
    </row>
    <row r="442" spans="1:16" x14ac:dyDescent="0.2">
      <c r="A442">
        <v>441</v>
      </c>
      <c r="B442">
        <v>743</v>
      </c>
      <c r="C442">
        <v>252</v>
      </c>
      <c r="D442">
        <v>0.31697141170102899</v>
      </c>
      <c r="E442">
        <v>28.704561435069699</v>
      </c>
      <c r="F442">
        <v>1.4401251526859999</v>
      </c>
      <c r="G442">
        <v>-496.39680236780208</v>
      </c>
      <c r="H442">
        <v>-396.97519167619902</v>
      </c>
      <c r="I442">
        <v>97.844808083946901</v>
      </c>
      <c r="J442">
        <v>50.578267101291097</v>
      </c>
      <c r="K442">
        <v>19.931990897827301</v>
      </c>
      <c r="L442">
        <v>7.2711459547729991E-4</v>
      </c>
      <c r="M442">
        <v>1.2238835964069545E-4</v>
      </c>
      <c r="N442" s="1">
        <v>9.7751671319837003E-6</v>
      </c>
      <c r="O442" s="1">
        <v>2.2128120374231101E-6</v>
      </c>
      <c r="P442" s="1">
        <v>-7.8086369132366699E-6</v>
      </c>
    </row>
    <row r="443" spans="1:16" x14ac:dyDescent="0.2">
      <c r="A443">
        <v>442</v>
      </c>
      <c r="B443">
        <v>740</v>
      </c>
      <c r="C443">
        <v>252</v>
      </c>
      <c r="D443">
        <v>0.31474164733751597</v>
      </c>
      <c r="E443">
        <v>98.824794235772004</v>
      </c>
      <c r="F443">
        <v>1.8448371143325799</v>
      </c>
      <c r="G443">
        <v>-1637.4043446698117</v>
      </c>
      <c r="H443">
        <v>-1365.8723364941234</v>
      </c>
      <c r="I443">
        <v>268.01346812146699</v>
      </c>
      <c r="J443">
        <v>145.62197171233399</v>
      </c>
      <c r="K443">
        <v>53.568303384618503</v>
      </c>
      <c r="L443">
        <v>4.7209836508284937E-4</v>
      </c>
      <c r="M443">
        <v>7.8215863928205338E-5</v>
      </c>
      <c r="N443" s="1">
        <v>1.6746508514190902E-5</v>
      </c>
      <c r="O443" s="1">
        <v>3.76767104314385E-6</v>
      </c>
      <c r="P443" s="1">
        <v>-1.34219942503803E-5</v>
      </c>
    </row>
    <row r="444" spans="1:16" x14ac:dyDescent="0.2">
      <c r="A444">
        <v>443</v>
      </c>
      <c r="B444">
        <v>947</v>
      </c>
      <c r="C444">
        <v>249</v>
      </c>
      <c r="D444">
        <v>0.44557677334754298</v>
      </c>
      <c r="E444">
        <v>4.4855306301380198</v>
      </c>
      <c r="F444">
        <v>0.41817140937494901</v>
      </c>
      <c r="G444">
        <v>-105.14292588773458</v>
      </c>
      <c r="H444">
        <v>-53.872244509686389</v>
      </c>
      <c r="I444">
        <v>42.022086033781001</v>
      </c>
      <c r="J444">
        <v>15.8923404059859</v>
      </c>
      <c r="K444">
        <v>10.726535888339701</v>
      </c>
      <c r="L444">
        <v>1.0699917663170081E-3</v>
      </c>
      <c r="M444">
        <v>2.8857911309327044E-4</v>
      </c>
      <c r="N444" s="1">
        <v>-1.4299356294275501E-6</v>
      </c>
      <c r="O444" s="1">
        <v>2.8470995552718501E-6</v>
      </c>
      <c r="P444" s="1">
        <v>-5.5194788835595102E-6</v>
      </c>
    </row>
    <row r="445" spans="1:16" x14ac:dyDescent="0.2">
      <c r="A445">
        <v>444</v>
      </c>
      <c r="B445">
        <v>944</v>
      </c>
      <c r="C445">
        <v>249</v>
      </c>
      <c r="D445">
        <v>0.44403771104629802</v>
      </c>
      <c r="E445">
        <v>4.4795496820743699</v>
      </c>
      <c r="F445">
        <v>0.41951830090513298</v>
      </c>
      <c r="G445">
        <v>-104.87689012658356</v>
      </c>
      <c r="H445">
        <v>-53.848057723058965</v>
      </c>
      <c r="I445">
        <v>41.926957135052</v>
      </c>
      <c r="J445">
        <v>15.892719636779599</v>
      </c>
      <c r="K445">
        <v>10.677840924721201</v>
      </c>
      <c r="L445">
        <v>1.073830893039613E-3</v>
      </c>
      <c r="M445">
        <v>2.8795792934268059E-4</v>
      </c>
      <c r="N445" s="1">
        <v>-1.3677142519449999E-6</v>
      </c>
      <c r="O445" s="1">
        <v>2.8300412549009698E-6</v>
      </c>
      <c r="P445" s="1">
        <v>-5.5264264412666297E-6</v>
      </c>
    </row>
    <row r="446" spans="1:16" x14ac:dyDescent="0.2">
      <c r="A446">
        <v>445</v>
      </c>
      <c r="B446">
        <v>941</v>
      </c>
      <c r="C446">
        <v>249</v>
      </c>
      <c r="D446">
        <v>0.44249104311658599</v>
      </c>
      <c r="E446">
        <v>4.4736001348699403</v>
      </c>
      <c r="F446">
        <v>0.42087438359692902</v>
      </c>
      <c r="G446">
        <v>-104.61204204577622</v>
      </c>
      <c r="H446">
        <v>-53.824186382171028</v>
      </c>
      <c r="I446">
        <v>41.832076541047499</v>
      </c>
      <c r="J446">
        <v>15.8933211938276</v>
      </c>
      <c r="K446">
        <v>10.6293001171444</v>
      </c>
      <c r="L446">
        <v>1.0776788220340327E-3</v>
      </c>
      <c r="M446">
        <v>2.87329027440893E-4</v>
      </c>
      <c r="N446" s="1">
        <v>-1.30385579748483E-6</v>
      </c>
      <c r="O446" s="1">
        <v>2.8129697762462101E-6</v>
      </c>
      <c r="P446" s="1">
        <v>-5.53339702428397E-6</v>
      </c>
    </row>
    <row r="447" spans="1:16" x14ac:dyDescent="0.2">
      <c r="A447">
        <v>446</v>
      </c>
      <c r="B447">
        <v>938</v>
      </c>
      <c r="C447">
        <v>249</v>
      </c>
      <c r="D447">
        <v>0.44093671304132398</v>
      </c>
      <c r="E447">
        <v>4.4676835442099696</v>
      </c>
      <c r="F447">
        <v>0.42223972933593101</v>
      </c>
      <c r="G447">
        <v>-104.34841531851552</v>
      </c>
      <c r="H447">
        <v>-53.800650468583257</v>
      </c>
      <c r="I447">
        <v>41.737457402306397</v>
      </c>
      <c r="J447">
        <v>15.894149576857</v>
      </c>
      <c r="K447">
        <v>10.580917033165999</v>
      </c>
      <c r="L447">
        <v>1.0815350790659606E-3</v>
      </c>
      <c r="M447">
        <v>2.8669230933665759E-4</v>
      </c>
      <c r="N447" s="1">
        <v>-1.23833476101606E-6</v>
      </c>
      <c r="O447" s="1">
        <v>2.7958850372202599E-6</v>
      </c>
      <c r="P447" s="1">
        <v>-5.5403879641601099E-6</v>
      </c>
    </row>
    <row r="448" spans="1:16" x14ac:dyDescent="0.2">
      <c r="A448">
        <v>447</v>
      </c>
      <c r="B448">
        <v>935</v>
      </c>
      <c r="C448">
        <v>249</v>
      </c>
      <c r="D448">
        <v>0.439374663742089</v>
      </c>
      <c r="E448">
        <v>4.46180150854667</v>
      </c>
      <c r="F448">
        <v>0.42361441005338402</v>
      </c>
      <c r="G448">
        <v>-104.0860444474047</v>
      </c>
      <c r="H448">
        <v>-53.777470543275001</v>
      </c>
      <c r="I448">
        <v>41.643113206918699</v>
      </c>
      <c r="J448">
        <v>15.8952093950756</v>
      </c>
      <c r="K448">
        <v>10.532695306527399</v>
      </c>
      <c r="L448">
        <v>1.0853991722250466E-3</v>
      </c>
      <c r="M448">
        <v>2.8604767673560792E-4</v>
      </c>
      <c r="N448" s="1">
        <v>-1.17112575612029E-6</v>
      </c>
      <c r="O448" s="1">
        <v>2.7787869619221402E-6</v>
      </c>
      <c r="P448" s="1">
        <v>-5.5473964688355903E-6</v>
      </c>
    </row>
    <row r="449" spans="1:16" x14ac:dyDescent="0.2">
      <c r="A449">
        <v>448</v>
      </c>
      <c r="B449">
        <v>932</v>
      </c>
      <c r="C449">
        <v>249</v>
      </c>
      <c r="D449">
        <v>0.43780483757208699</v>
      </c>
      <c r="E449">
        <v>4.4559556702936698</v>
      </c>
      <c r="F449">
        <v>0.42499849770036402</v>
      </c>
      <c r="G449">
        <v>-103.82496478673377</v>
      </c>
      <c r="H449">
        <v>-53.754667763367628</v>
      </c>
      <c r="I449">
        <v>41.549057789343799</v>
      </c>
      <c r="J449">
        <v>15.896505371234699</v>
      </c>
      <c r="K449">
        <v>10.4846386384999</v>
      </c>
      <c r="L449">
        <v>1.0892705916031593E-3</v>
      </c>
      <c r="M449">
        <v>2.8539503116126533E-4</v>
      </c>
      <c r="N449" s="1">
        <v>-1.1022035436667101E-6</v>
      </c>
      <c r="O449" s="1">
        <v>2.76167548145253E-6</v>
      </c>
      <c r="P449" s="1">
        <v>-5.5544196207129402E-6</v>
      </c>
    </row>
    <row r="450" spans="1:16" x14ac:dyDescent="0.2">
      <c r="A450">
        <v>449</v>
      </c>
      <c r="B450">
        <v>929</v>
      </c>
      <c r="C450">
        <v>249</v>
      </c>
      <c r="D450">
        <v>0.43622717630911301</v>
      </c>
      <c r="E450">
        <v>4.4501477167293197</v>
      </c>
      <c r="F450">
        <v>0.42639206422095599</v>
      </c>
      <c r="G450">
        <v>-103.56521255781183</v>
      </c>
      <c r="H450">
        <v>-53.732263895414306</v>
      </c>
      <c r="I450">
        <v>41.455305336431699</v>
      </c>
      <c r="J450">
        <v>15.898042344721899</v>
      </c>
      <c r="K450">
        <v>10.436750798493399</v>
      </c>
      <c r="L450">
        <v>1.0931488089779577E-3</v>
      </c>
      <c r="M450">
        <v>2.8473427401917061E-4</v>
      </c>
      <c r="N450" s="1">
        <v>-1.0315430614642399E-6</v>
      </c>
      <c r="O450" s="1">
        <v>2.74455053456873E-6</v>
      </c>
      <c r="P450" s="1">
        <v>-5.5614543744518996E-6</v>
      </c>
    </row>
    <row r="451" spans="1:16" x14ac:dyDescent="0.2">
      <c r="A451">
        <v>450</v>
      </c>
      <c r="B451">
        <v>926</v>
      </c>
      <c r="C451">
        <v>249</v>
      </c>
      <c r="D451">
        <v>0.43464162114831201</v>
      </c>
      <c r="E451">
        <v>4.4443793813677299</v>
      </c>
      <c r="F451">
        <v>0.42779518152444201</v>
      </c>
      <c r="G451">
        <v>-103.30682487503897</v>
      </c>
      <c r="H451">
        <v>-53.71028133440921</v>
      </c>
      <c r="I451">
        <v>41.361870397721603</v>
      </c>
      <c r="J451">
        <v>15.899825276350001</v>
      </c>
      <c r="K451">
        <v>10.389035625717501</v>
      </c>
      <c r="L451">
        <v>1.0970332775025998E-3</v>
      </c>
      <c r="M451">
        <v>2.8406530666421031E-4</v>
      </c>
      <c r="N451" s="1">
        <v>-9.591194550645111E-7</v>
      </c>
      <c r="O451" s="1">
        <v>2.7274120686521401E-6</v>
      </c>
      <c r="P451" s="1">
        <v>-5.5684975554465404E-6</v>
      </c>
    </row>
    <row r="452" spans="1:16" x14ac:dyDescent="0.2">
      <c r="A452">
        <v>451</v>
      </c>
      <c r="B452">
        <v>923</v>
      </c>
      <c r="C452">
        <v>249</v>
      </c>
      <c r="D452">
        <v>0.43304811269489801</v>
      </c>
      <c r="E452">
        <v>4.43865244466273</v>
      </c>
      <c r="F452">
        <v>0.42920792145647901</v>
      </c>
      <c r="G452">
        <v>-103.04983975628488</v>
      </c>
      <c r="H452">
        <v>-53.688743114826075</v>
      </c>
      <c r="I452">
        <v>41.268767889438699</v>
      </c>
      <c r="J452">
        <v>15.901859250852301</v>
      </c>
      <c r="K452">
        <v>10.3414970292266</v>
      </c>
      <c r="L452">
        <v>1.100923431402489E-3</v>
      </c>
      <c r="M452">
        <v>2.8338803047121358E-4</v>
      </c>
      <c r="N452" s="1">
        <v>-8.8490810943690401E-7</v>
      </c>
      <c r="O452" s="1">
        <v>2.7102600402859401E-6</v>
      </c>
      <c r="P452" s="1">
        <v>-5.5755458575804099E-6</v>
      </c>
    </row>
    <row r="453" spans="1:16" x14ac:dyDescent="0.2">
      <c r="A453">
        <v>452</v>
      </c>
      <c r="B453">
        <v>920</v>
      </c>
      <c r="C453">
        <v>249</v>
      </c>
      <c r="D453">
        <v>0.431446590956714</v>
      </c>
      <c r="E453">
        <v>4.4329687354906202</v>
      </c>
      <c r="F453">
        <v>0.43063035576925401</v>
      </c>
      <c r="G453">
        <v>-102.79429615122839</v>
      </c>
      <c r="H453">
        <v>-53.667672931137162</v>
      </c>
      <c r="I453">
        <v>41.176013105659102</v>
      </c>
      <c r="J453">
        <v>15.9041494821904</v>
      </c>
      <c r="K453">
        <v>10.2941389897417</v>
      </c>
      <c r="L453">
        <v>1.1048186856797712E-3</v>
      </c>
      <c r="M453">
        <v>2.8270234690886748E-4</v>
      </c>
      <c r="N453" s="1">
        <v>-8.0888468183674405E-7</v>
      </c>
      <c r="O453" s="1">
        <v>2.69309441633647E-6</v>
      </c>
      <c r="P453" s="1">
        <v>-5.58259584207715E-6</v>
      </c>
    </row>
    <row r="454" spans="1:16" x14ac:dyDescent="0.2">
      <c r="A454">
        <v>453</v>
      </c>
      <c r="B454">
        <v>917</v>
      </c>
      <c r="C454">
        <v>249</v>
      </c>
      <c r="D454">
        <v>0.42983699533672098</v>
      </c>
      <c r="E454">
        <v>4.4273301322545597</v>
      </c>
      <c r="F454">
        <v>0.43206255609058197</v>
      </c>
      <c r="G454">
        <v>-102.54023396071075</v>
      </c>
      <c r="H454">
        <v>-53.647095153855638</v>
      </c>
      <c r="I454">
        <v>41.083621725854698</v>
      </c>
      <c r="J454">
        <v>15.9067013175931</v>
      </c>
      <c r="K454">
        <v>10.2469655605295</v>
      </c>
      <c r="L454">
        <v>1.1087184358266075E-3</v>
      </c>
      <c r="M454">
        <v>2.8200815761700933E-4</v>
      </c>
      <c r="N454" s="1">
        <v>-7.3102513555928504E-7</v>
      </c>
      <c r="O454" s="1">
        <v>2.6759151748227399E-6</v>
      </c>
      <c r="P454" s="1">
        <v>-5.5896439360170499E-6</v>
      </c>
    </row>
    <row r="455" spans="1:16" x14ac:dyDescent="0.2">
      <c r="A455">
        <v>454</v>
      </c>
      <c r="B455">
        <v>914</v>
      </c>
      <c r="C455">
        <v>249</v>
      </c>
      <c r="D455">
        <v>0.42821926462536097</v>
      </c>
      <c r="E455">
        <v>4.4217385639403801</v>
      </c>
      <c r="F455">
        <v>0.43350459389198498</v>
      </c>
      <c r="G455">
        <v>-102.2876940548021</v>
      </c>
      <c r="H455">
        <v>-53.627034845067044</v>
      </c>
      <c r="I455">
        <v>40.991609821898798</v>
      </c>
      <c r="J455">
        <v>15.9095202414724</v>
      </c>
      <c r="K455">
        <v>10.1999808681199</v>
      </c>
      <c r="L455">
        <v>1.1126220575481158E-3</v>
      </c>
      <c r="M455">
        <v>2.8130536448736198E-4</v>
      </c>
      <c r="N455" s="1">
        <v>-6.5130577466296601E-7</v>
      </c>
      <c r="O455" s="1">
        <v>2.6587223057807598E-6</v>
      </c>
      <c r="P455" s="1">
        <v>-5.5966864309388897E-6</v>
      </c>
    </row>
    <row r="456" spans="1:16" x14ac:dyDescent="0.2">
      <c r="A456">
        <v>455</v>
      </c>
      <c r="B456">
        <v>911</v>
      </c>
      <c r="C456">
        <v>249</v>
      </c>
      <c r="D456">
        <v>0.42659333699277702</v>
      </c>
      <c r="E456">
        <v>4.4161960113769698</v>
      </c>
      <c r="F456">
        <v>0.434956540455675</v>
      </c>
      <c r="G456">
        <v>-102.03671829544511</v>
      </c>
      <c r="H456">
        <v>-53.607517776525249</v>
      </c>
      <c r="I456">
        <v>40.899993866877502</v>
      </c>
      <c r="J456">
        <v>15.912611880155</v>
      </c>
      <c r="K456">
        <v>10.153189113446601</v>
      </c>
      <c r="L456">
        <v>1.1165289064958162E-3</v>
      </c>
      <c r="M456">
        <v>2.8059386974771785E-4</v>
      </c>
      <c r="N456" s="1">
        <v>-5.6970327965601204E-7</v>
      </c>
      <c r="O456" s="1">
        <v>2.6415158122756798E-6</v>
      </c>
      <c r="P456" s="1">
        <v>-5.6037194818620899E-6</v>
      </c>
    </row>
    <row r="457" spans="1:16" x14ac:dyDescent="0.2">
      <c r="A457">
        <v>456</v>
      </c>
      <c r="B457">
        <v>908</v>
      </c>
      <c r="C457">
        <v>249</v>
      </c>
      <c r="D457">
        <v>0.42495914998095302</v>
      </c>
      <c r="E457">
        <v>4.4107045086006904</v>
      </c>
      <c r="F457">
        <v>0.43641846684048402</v>
      </c>
      <c r="G457">
        <v>-101.78734956131103</v>
      </c>
      <c r="H457">
        <v>-53.588570449104132</v>
      </c>
      <c r="I457">
        <v>40.808790744761403</v>
      </c>
      <c r="J457">
        <v>15.915982007047001</v>
      </c>
      <c r="K457">
        <v>10.106594573168801</v>
      </c>
      <c r="L457">
        <v>1.1204383180127688E-3</v>
      </c>
      <c r="M457">
        <v>2.7987357604967214E-4</v>
      </c>
      <c r="N457" s="1">
        <v>-4.8619474408897E-7</v>
      </c>
      <c r="O457" s="1">
        <v>2.6242957114980099E-6</v>
      </c>
      <c r="P457" s="1">
        <v>-5.6107391066190503E-6</v>
      </c>
    </row>
    <row r="458" spans="1:16" x14ac:dyDescent="0.2">
      <c r="A458">
        <v>457</v>
      </c>
      <c r="B458">
        <v>905</v>
      </c>
      <c r="C458">
        <v>249</v>
      </c>
      <c r="D458">
        <v>0.42331664049569501</v>
      </c>
      <c r="E458">
        <v>4.4052661438586904</v>
      </c>
      <c r="F458">
        <v>0.43789044384671699</v>
      </c>
      <c r="G458">
        <v>-101.53963176413275</v>
      </c>
      <c r="H458">
        <v>-53.570220107955528</v>
      </c>
      <c r="I458">
        <v>40.718017756634602</v>
      </c>
      <c r="J458">
        <v>15.919636546586601</v>
      </c>
      <c r="K458">
        <v>10.060201600107799</v>
      </c>
      <c r="L458">
        <v>1.1243496068912191E-3</v>
      </c>
      <c r="M458">
        <v>2.791443865598791E-4</v>
      </c>
      <c r="N458" s="1">
        <v>-4.0075771194734299E-7</v>
      </c>
      <c r="O458" s="1">
        <v>2.6070620356657802E-6</v>
      </c>
      <c r="P458" s="1">
        <v>-5.6177411849197201E-6</v>
      </c>
    </row>
    <row r="459" spans="1:16" x14ac:dyDescent="0.2">
      <c r="A459">
        <v>458</v>
      </c>
      <c r="B459">
        <v>902</v>
      </c>
      <c r="C459">
        <v>249</v>
      </c>
      <c r="D459">
        <v>0.42166574479853802</v>
      </c>
      <c r="E459">
        <v>4.3998830610808097</v>
      </c>
      <c r="F459">
        <v>0.439372541979904</v>
      </c>
      <c r="G459">
        <v>-101.29360987568505</v>
      </c>
      <c r="H459">
        <v>-53.552494763451698</v>
      </c>
      <c r="I459">
        <v>40.627692631157402</v>
      </c>
      <c r="J459">
        <v>15.9235815799561</v>
      </c>
      <c r="K459">
        <v>10.014014624705499</v>
      </c>
      <c r="L459">
        <v>1.1282620671439726E-3</v>
      </c>
      <c r="M459">
        <v>2.7840620505490039E-4</v>
      </c>
      <c r="N459" s="1">
        <v>-3.1337021591482602E-7</v>
      </c>
      <c r="O459" s="1">
        <v>2.5898148332297502E-6</v>
      </c>
      <c r="P459" s="1">
        <v>-5.6247214582164502E-6</v>
      </c>
    </row>
    <row r="460" spans="1:16" x14ac:dyDescent="0.2">
      <c r="A460">
        <v>459</v>
      </c>
      <c r="B460">
        <v>899</v>
      </c>
      <c r="C460">
        <v>249</v>
      </c>
      <c r="D460">
        <v>0.42000639849848997</v>
      </c>
      <c r="E460">
        <v>4.3945574610742097</v>
      </c>
      <c r="F460">
        <v>0.440864831413462</v>
      </c>
      <c r="G460">
        <v>-101.0493299481701</v>
      </c>
      <c r="H460">
        <v>-53.535423208853651</v>
      </c>
      <c r="I460">
        <v>40.537833532357098</v>
      </c>
      <c r="J460">
        <v>15.927823349872501</v>
      </c>
      <c r="K460">
        <v>9.96803815578747</v>
      </c>
      <c r="L460">
        <v>1.1321749717903892E-3</v>
      </c>
      <c r="M460">
        <v>2.7765893601965698E-4</v>
      </c>
      <c r="N460" s="1">
        <v>-2.2401081635334901E-7</v>
      </c>
      <c r="O460" s="1">
        <v>2.5725541699341501E-6</v>
      </c>
      <c r="P460" s="1">
        <v>-5.6316755294362799E-6</v>
      </c>
    </row>
    <row r="461" spans="1:16" x14ac:dyDescent="0.2">
      <c r="A461">
        <v>460</v>
      </c>
      <c r="B461">
        <v>896</v>
      </c>
      <c r="C461">
        <v>249</v>
      </c>
      <c r="D461">
        <v>0.418338536543643</v>
      </c>
      <c r="E461">
        <v>4.3892916029241604</v>
      </c>
      <c r="F461">
        <v>0.44236738195026798</v>
      </c>
      <c r="G461">
        <v>-100.80683913916873</v>
      </c>
      <c r="H461">
        <v>-53.519035040587177</v>
      </c>
      <c r="I461">
        <v>40.448459069212703</v>
      </c>
      <c r="J461">
        <v>15.932368266221999</v>
      </c>
      <c r="K461">
        <v>9.9222767817397699</v>
      </c>
      <c r="L461">
        <v>1.1360875726582884E-3</v>
      </c>
      <c r="M461">
        <v>2.7690248474947893E-4</v>
      </c>
      <c r="N461" s="1">
        <v>-1.3265864099519501E-7</v>
      </c>
      <c r="O461" s="1">
        <v>2.5552801300201302E-6</v>
      </c>
      <c r="P461" s="1">
        <v>-5.6385988632115002E-6</v>
      </c>
    </row>
    <row r="462" spans="1:16" x14ac:dyDescent="0.2">
      <c r="A462">
        <v>461</v>
      </c>
      <c r="B462">
        <v>893</v>
      </c>
      <c r="C462">
        <v>249</v>
      </c>
      <c r="D462">
        <v>0.41666209321271003</v>
      </c>
      <c r="E462">
        <v>4.3840878051812497</v>
      </c>
      <c r="F462">
        <v>0.44388026298312</v>
      </c>
      <c r="G462">
        <v>-100.56618573148771</v>
      </c>
      <c r="H462">
        <v>-53.503360676015262</v>
      </c>
      <c r="I462">
        <v>40.359588303158603</v>
      </c>
      <c r="J462">
        <v>15.9372229109927</v>
      </c>
      <c r="K462">
        <v>9.87673517114224</v>
      </c>
      <c r="L462">
        <v>1.1399991002027739E-3</v>
      </c>
      <c r="M462">
        <v>2.7613675745581038E-4</v>
      </c>
      <c r="N462" s="1">
        <v>-3.9293425251635998E-8</v>
      </c>
      <c r="O462" s="1">
        <v>2.5379928173246201E-6</v>
      </c>
      <c r="P462" s="1">
        <v>-5.6454867860868299E-6</v>
      </c>
    </row>
    <row r="463" spans="1:16" x14ac:dyDescent="0.2">
      <c r="A463">
        <v>462</v>
      </c>
      <c r="B463">
        <v>890</v>
      </c>
      <c r="C463">
        <v>249</v>
      </c>
      <c r="D463">
        <v>0.41497700210634703</v>
      </c>
      <c r="E463">
        <v>4.3789484473796199</v>
      </c>
      <c r="F463">
        <v>0.445403543454095</v>
      </c>
      <c r="G463">
        <v>-100.3274191604244</v>
      </c>
      <c r="H463">
        <v>-53.488431375344433</v>
      </c>
      <c r="I463">
        <v>40.271240758526197</v>
      </c>
      <c r="J463">
        <v>15.9423940445096</v>
      </c>
      <c r="K463">
        <v>9.8314180740929107</v>
      </c>
      <c r="L463">
        <v>1.1439087633430083E-3</v>
      </c>
      <c r="M463">
        <v>2.7536166137546276E-4</v>
      </c>
      <c r="N463" s="1">
        <v>5.6104446904395402E-8</v>
      </c>
      <c r="O463" s="1">
        <v>2.5206923565907801E-6</v>
      </c>
      <c r="P463" s="1">
        <v>-5.6523344874144502E-6</v>
      </c>
    </row>
    <row r="464" spans="1:16" x14ac:dyDescent="0.2">
      <c r="A464">
        <v>463</v>
      </c>
      <c r="B464">
        <v>887</v>
      </c>
      <c r="C464">
        <v>249</v>
      </c>
      <c r="D464">
        <v>0.41328319613843301</v>
      </c>
      <c r="E464">
        <v>4.3738759713594497</v>
      </c>
      <c r="F464">
        <v>0.44693729181282499</v>
      </c>
      <c r="G464">
        <v>-100.09059003633025</v>
      </c>
      <c r="H464">
        <v>-53.474279261252924</v>
      </c>
      <c r="I464">
        <v>40.1834364310605</v>
      </c>
      <c r="J464">
        <v>15.947888611050599</v>
      </c>
      <c r="K464">
        <v>9.7863303230270802</v>
      </c>
      <c r="L464">
        <v>1.1478157493185794E-3</v>
      </c>
      <c r="M464">
        <v>2.7457710488357494E-4</v>
      </c>
      <c r="N464" s="1">
        <v>1.5355390158327301E-7</v>
      </c>
      <c r="O464" s="1">
        <v>2.5033788946828E-6</v>
      </c>
      <c r="P464" s="1">
        <v>-5.65913702028082E-6</v>
      </c>
    </row>
    <row r="465" spans="1:16" x14ac:dyDescent="0.2">
      <c r="A465">
        <v>464</v>
      </c>
      <c r="B465">
        <v>884</v>
      </c>
      <c r="C465">
        <v>249</v>
      </c>
      <c r="D465">
        <v>0.411580607527117</v>
      </c>
      <c r="E465">
        <v>4.3688728825833003</v>
      </c>
      <c r="F465">
        <v>0.44848157597363703</v>
      </c>
      <c r="G465">
        <v>-99.855750166847997</v>
      </c>
      <c r="H465">
        <v>-53.460937338545449</v>
      </c>
      <c r="I465">
        <v>40.096195796262698</v>
      </c>
      <c r="J465">
        <v>15.9537137445329</v>
      </c>
      <c r="K465">
        <v>9.7414768334655406</v>
      </c>
      <c r="L465">
        <v>1.1517192235657983E-3</v>
      </c>
      <c r="M465">
        <v>2.7378299761002966E-4</v>
      </c>
      <c r="N465" s="1">
        <v>2.5307313322662299E-7</v>
      </c>
      <c r="O465" s="1">
        <v>2.4860526018131001E-6</v>
      </c>
      <c r="P465" s="1">
        <v>-5.6658893027166803E-6</v>
      </c>
    </row>
    <row r="466" spans="1:16" x14ac:dyDescent="0.2">
      <c r="A466">
        <v>465</v>
      </c>
      <c r="B466">
        <v>881</v>
      </c>
      <c r="C466">
        <v>249</v>
      </c>
      <c r="D466">
        <v>0.409869167785817</v>
      </c>
      <c r="E466">
        <v>4.3639417517272401</v>
      </c>
      <c r="F466">
        <v>0.45003646327164099</v>
      </c>
      <c r="G466">
        <v>-99.622952585234287</v>
      </c>
      <c r="H466">
        <v>-53.448439517273336</v>
      </c>
      <c r="I466">
        <v>40.0095398201343</v>
      </c>
      <c r="J466">
        <v>15.9598767753068</v>
      </c>
      <c r="K466">
        <v>9.6968626053155393</v>
      </c>
      <c r="L466">
        <v>1.1556183296162704E-3</v>
      </c>
      <c r="M466">
        <v>2.7297925055956595E-4</v>
      </c>
      <c r="N466" s="1">
        <v>3.5467956254780701E-7</v>
      </c>
      <c r="O466" s="1">
        <v>2.4687136729437199E-6</v>
      </c>
      <c r="P466" s="1">
        <v>-5.6725861195755299E-6</v>
      </c>
    </row>
    <row r="467" spans="1:16" x14ac:dyDescent="0.2">
      <c r="A467">
        <v>466</v>
      </c>
      <c r="B467">
        <v>878</v>
      </c>
      <c r="C467">
        <v>249</v>
      </c>
      <c r="D467">
        <v>0.40814880771402401</v>
      </c>
      <c r="E467">
        <v>4.3590852159468998</v>
      </c>
      <c r="F467">
        <v>0.45160202041768799</v>
      </c>
      <c r="G467">
        <v>-99.392251571042422</v>
      </c>
      <c r="H467">
        <v>-53.436820631991196</v>
      </c>
      <c r="I467">
        <v>39.923489966807303</v>
      </c>
      <c r="J467">
        <v>15.966385235863999</v>
      </c>
      <c r="K467">
        <v>9.6524927233832294</v>
      </c>
      <c r="L467">
        <v>1.1595121890175481E-3</v>
      </c>
      <c r="M467">
        <v>2.7216577623522447E-4</v>
      </c>
      <c r="N467" s="1">
        <v>4.5838979426519099E-7</v>
      </c>
      <c r="O467" s="1">
        <v>2.45136232901255E-6</v>
      </c>
      <c r="P467" s="1">
        <v>-5.6792221243126204E-6</v>
      </c>
    </row>
    <row r="468" spans="1:16" x14ac:dyDescent="0.2">
      <c r="A468">
        <v>467</v>
      </c>
      <c r="B468">
        <v>875</v>
      </c>
      <c r="C468">
        <v>249</v>
      </c>
      <c r="D468">
        <v>0.40641945738797203</v>
      </c>
      <c r="E468">
        <v>4.3543059804076503</v>
      </c>
      <c r="F468">
        <v>0.45317831345229198</v>
      </c>
      <c r="G468">
        <v>-99.163702676644235</v>
      </c>
      <c r="H468">
        <v>-53.426116464354571</v>
      </c>
      <c r="I468">
        <v>39.838068208471498</v>
      </c>
      <c r="J468">
        <v>15.973246867612801</v>
      </c>
      <c r="K468">
        <v>9.6083723584139396</v>
      </c>
      <c r="L468">
        <v>1.1633999012786742E-3</v>
      </c>
      <c r="M468">
        <v>2.7134248876542385E-4</v>
      </c>
      <c r="N468" s="1">
        <v>5.64219574724122E-7</v>
      </c>
      <c r="O468" s="1">
        <v>2.4339988183242701E-6</v>
      </c>
      <c r="P468" s="1">
        <v>-5.68579184144794E-6</v>
      </c>
    </row>
    <row r="469" spans="1:16" x14ac:dyDescent="0.2">
      <c r="A469">
        <v>468</v>
      </c>
      <c r="B469">
        <v>872</v>
      </c>
      <c r="C469">
        <v>249</v>
      </c>
      <c r="D469">
        <v>0.40468104615116401</v>
      </c>
      <c r="E469">
        <v>4.34960681978305</v>
      </c>
      <c r="F469">
        <v>0.45476540769843599</v>
      </c>
      <c r="G469">
        <v>-98.937362752813755</v>
      </c>
      <c r="H469">
        <v>-53.416363765444132</v>
      </c>
      <c r="I469">
        <v>39.753297034876098</v>
      </c>
      <c r="J469">
        <v>15.9804696276504</v>
      </c>
      <c r="K469">
        <v>9.5645067679979796</v>
      </c>
      <c r="L469">
        <v>1.1672805438403377E-3</v>
      </c>
      <c r="M469">
        <v>2.7050930403427833E-4</v>
      </c>
      <c r="N469" s="1">
        <v>6.7218374954181396E-7</v>
      </c>
      <c r="O469" s="1">
        <v>2.4166234179298101E-6</v>
      </c>
      <c r="P469" s="1">
        <v>-5.69228966933943E-6</v>
      </c>
    </row>
    <row r="470" spans="1:16" x14ac:dyDescent="0.2">
      <c r="A470">
        <v>469</v>
      </c>
      <c r="B470">
        <v>869</v>
      </c>
      <c r="C470">
        <v>249</v>
      </c>
      <c r="D470">
        <v>0.40293350260473498</v>
      </c>
      <c r="E470">
        <v>4.34499057972854</v>
      </c>
      <c r="F470">
        <v>0.456363367713364</v>
      </c>
      <c r="G470">
        <v>-98.713289973536888</v>
      </c>
      <c r="H470">
        <v>-53.407600277902588</v>
      </c>
      <c r="I470">
        <v>39.669199462467198</v>
      </c>
      <c r="J470">
        <v>15.988061695553901</v>
      </c>
      <c r="K470">
        <v>9.5209012973573408</v>
      </c>
      <c r="L470">
        <v>1.1711531720719739E-3</v>
      </c>
      <c r="M470">
        <v>2.6966613981530035E-4</v>
      </c>
      <c r="N470" s="1">
        <v>7.8229622136342199E-7</v>
      </c>
      <c r="O470" s="1">
        <v>2.3992364349994299E-6</v>
      </c>
      <c r="P470" s="1">
        <v>-5.6987098832918898E-6</v>
      </c>
    </row>
    <row r="471" spans="1:16" x14ac:dyDescent="0.2">
      <c r="A471">
        <v>470</v>
      </c>
      <c r="B471">
        <v>866</v>
      </c>
      <c r="C471">
        <v>249</v>
      </c>
      <c r="D471">
        <v>0.401176754597727</v>
      </c>
      <c r="E471">
        <v>4.3404601784261398</v>
      </c>
      <c r="F471">
        <v>0.45797225723930501</v>
      </c>
      <c r="G471">
        <v>-98.491543862228255</v>
      </c>
      <c r="H471">
        <v>-53.399864759061863</v>
      </c>
      <c r="I471">
        <v>39.585799044037401</v>
      </c>
      <c r="J471">
        <v>15.9960314805412</v>
      </c>
      <c r="K471">
        <v>9.4775613802259393</v>
      </c>
      <c r="L471">
        <v>1.1750168192963379E-3</v>
      </c>
      <c r="M471">
        <v>2.6881291590827295E-4</v>
      </c>
      <c r="N471" s="1">
        <v>8.9456990788223402E-7</v>
      </c>
      <c r="O471" s="1">
        <v>2.38183820823908E-6</v>
      </c>
      <c r="P471" s="1">
        <v>-5.7050466391376199E-6</v>
      </c>
    </row>
    <row r="472" spans="1:16" x14ac:dyDescent="0.2">
      <c r="A472">
        <v>471</v>
      </c>
      <c r="B472">
        <v>863</v>
      </c>
      <c r="C472">
        <v>249</v>
      </c>
      <c r="D472">
        <v>0.39941072921709497</v>
      </c>
      <c r="E472">
        <v>4.3360186079538501</v>
      </c>
      <c r="F472">
        <v>0.45959213915319302</v>
      </c>
      <c r="G472">
        <v>-98.272185313758598</v>
      </c>
      <c r="H472">
        <v>-53.393197002030917</v>
      </c>
      <c r="I472">
        <v>39.503119876633498</v>
      </c>
      <c r="J472">
        <v>16.004387628103601</v>
      </c>
      <c r="K472">
        <v>9.4344925392828607</v>
      </c>
      <c r="L472">
        <v>1.1788704968432855E-3</v>
      </c>
      <c r="M472">
        <v>2.679495542792524E-4</v>
      </c>
      <c r="N472" s="1">
        <v>1.0090167001942399E-6</v>
      </c>
      <c r="O472" s="1">
        <v>2.3644291092120799E-6</v>
      </c>
      <c r="P472" s="1">
        <v>-5.7112939769788398E-6</v>
      </c>
    </row>
    <row r="473" spans="1:16" x14ac:dyDescent="0.2">
      <c r="A473">
        <v>472</v>
      </c>
      <c r="B473">
        <v>860</v>
      </c>
      <c r="C473">
        <v>249</v>
      </c>
      <c r="D473">
        <v>0.39763535277765799</v>
      </c>
      <c r="E473">
        <v>4.3316689360712397</v>
      </c>
      <c r="F473">
        <v>0.461223075415367</v>
      </c>
      <c r="G473">
        <v>-98.0552766257169</v>
      </c>
      <c r="H473">
        <v>-53.387637862023482</v>
      </c>
      <c r="I473">
        <v>39.421186613117001</v>
      </c>
      <c r="J473">
        <v>16.013139028289899</v>
      </c>
      <c r="K473">
        <v>9.3917003874323406</v>
      </c>
      <c r="L473">
        <v>1.1827131941334766E-3</v>
      </c>
      <c r="M473">
        <v>2.6707597920353848E-4</v>
      </c>
      <c r="N473" s="1">
        <v>1.1256474217501199E-6</v>
      </c>
      <c r="O473" s="1">
        <v>2.3470095438880799E-6</v>
      </c>
      <c r="P473" s="1">
        <v>-5.7174458258799404E-6</v>
      </c>
    </row>
    <row r="474" spans="1:16" x14ac:dyDescent="0.2">
      <c r="A474">
        <v>473</v>
      </c>
      <c r="B474">
        <v>857</v>
      </c>
      <c r="C474">
        <v>249</v>
      </c>
      <c r="D474">
        <v>0.39585055081183901</v>
      </c>
      <c r="E474">
        <v>4.3274143075565199</v>
      </c>
      <c r="F474">
        <v>0.46286512701731702</v>
      </c>
      <c r="G474">
        <v>-97.8408815192807</v>
      </c>
      <c r="H474">
        <v>-53.383229277290624</v>
      </c>
      <c r="I474">
        <v>39.340024469486799</v>
      </c>
      <c r="J474">
        <v>16.022294822446401</v>
      </c>
      <c r="K474">
        <v>9.3491906280393007</v>
      </c>
      <c r="L474">
        <v>1.1865438787935607E-3</v>
      </c>
      <c r="M474">
        <v>2.6619211741148407E-4</v>
      </c>
      <c r="N474" s="1">
        <v>1.24447178787477E-6</v>
      </c>
      <c r="O474" s="1">
        <v>2.3295799539404799E-6</v>
      </c>
      <c r="P474" s="1">
        <v>-5.7234960083848404E-6</v>
      </c>
    </row>
    <row r="475" spans="1:16" x14ac:dyDescent="0.2">
      <c r="A475">
        <v>474</v>
      </c>
      <c r="B475">
        <v>854</v>
      </c>
      <c r="C475">
        <v>249</v>
      </c>
      <c r="D475">
        <v>0.39405624805926798</v>
      </c>
      <c r="E475">
        <v>4.3232579459058202</v>
      </c>
      <c r="F475">
        <v>0.46451835392845903</v>
      </c>
      <c r="G475">
        <v>-97.629065168086839</v>
      </c>
      <c r="H475">
        <v>-53.380014294637071</v>
      </c>
      <c r="I475">
        <v>39.25965923535</v>
      </c>
      <c r="J475">
        <v>16.0318644114238</v>
      </c>
      <c r="K475">
        <v>9.3069690558914804</v>
      </c>
      <c r="L475">
        <v>1.1903614968038748E-3</v>
      </c>
      <c r="M475">
        <v>2.652978982370222E-4</v>
      </c>
      <c r="N475" s="1">
        <v>1.36549836616584E-6</v>
      </c>
      <c r="O475" s="1">
        <v>2.3121408182341499E-6</v>
      </c>
      <c r="P475" s="1">
        <v>-5.7294382459349697E-6</v>
      </c>
    </row>
    <row r="476" spans="1:16" x14ac:dyDescent="0.2">
      <c r="A476">
        <v>475</v>
      </c>
      <c r="B476">
        <v>851</v>
      </c>
      <c r="C476">
        <v>249</v>
      </c>
      <c r="D476">
        <v>0.39225236845616601</v>
      </c>
      <c r="E476">
        <v>4.3192031548436596</v>
      </c>
      <c r="F476">
        <v>0.46618281504199199</v>
      </c>
      <c r="G476">
        <v>-97.419894222608974</v>
      </c>
      <c r="H476">
        <v>-53.378037092734601</v>
      </c>
      <c r="I476">
        <v>39.180117282523703</v>
      </c>
      <c r="J476">
        <v>16.041857463194301</v>
      </c>
      <c r="K476">
        <v>9.2650415576871996</v>
      </c>
      <c r="L476">
        <v>1.1941649726797934E-3</v>
      </c>
      <c r="M476">
        <v>2.6439325376872465E-4</v>
      </c>
      <c r="N476" s="1">
        <v>1.48873453780564E-6</v>
      </c>
      <c r="O476" s="1">
        <v>2.2946926541981901E-6</v>
      </c>
      <c r="P476" s="1">
        <v>-5.7352661644709897E-6</v>
      </c>
    </row>
    <row r="477" spans="1:16" x14ac:dyDescent="0.2">
      <c r="A477">
        <v>476</v>
      </c>
      <c r="B477">
        <v>848</v>
      </c>
      <c r="C477">
        <v>249</v>
      </c>
      <c r="D477">
        <v>0.390438835124648</v>
      </c>
      <c r="E477">
        <v>4.3152533199261303</v>
      </c>
      <c r="F477">
        <v>0.46785856811987198</v>
      </c>
      <c r="G477">
        <v>-97.213436836418538</v>
      </c>
      <c r="H477">
        <v>-53.377343006706226</v>
      </c>
      <c r="I477">
        <v>39.101425574319997</v>
      </c>
      <c r="J477">
        <v>16.0522839209418</v>
      </c>
      <c r="K477">
        <v>9.2234141126608495</v>
      </c>
      <c r="L477">
        <v>1.1979532096876508E-3</v>
      </c>
      <c r="M477">
        <v>2.6347811900314473E-4</v>
      </c>
      <c r="N477" s="1">
        <v>1.6141864600135999E-6</v>
      </c>
      <c r="O477" s="1">
        <v>2.2772360192323499E-6</v>
      </c>
      <c r="P477" s="1">
        <v>-5.7409733005954098E-6</v>
      </c>
    </row>
    <row r="478" spans="1:16" x14ac:dyDescent="0.2">
      <c r="A478">
        <v>477</v>
      </c>
      <c r="B478">
        <v>845</v>
      </c>
      <c r="C478">
        <v>249</v>
      </c>
      <c r="D478">
        <v>0.38861557036176098</v>
      </c>
      <c r="E478">
        <v>4.3114119101127502</v>
      </c>
      <c r="F478">
        <v>0.46954566973691902</v>
      </c>
      <c r="G478">
        <v>-97.009762691526092</v>
      </c>
      <c r="H478">
        <v>-53.377978552452092</v>
      </c>
      <c r="I478">
        <v>39.0236116743907</v>
      </c>
      <c r="J478">
        <v>16.063154011146999</v>
      </c>
      <c r="K478">
        <v>9.1820927930788603</v>
      </c>
      <c r="L478">
        <v>1.2017250900967988E-3</v>
      </c>
      <c r="M478">
        <v>2.6255243200040831E-4</v>
      </c>
      <c r="N478" s="1">
        <v>1.74185902976411E-6</v>
      </c>
      <c r="O478" s="1">
        <v>2.2597715120780799E-6</v>
      </c>
      <c r="P478" s="1">
        <v>-5.7465531081423599E-6</v>
      </c>
    </row>
    <row r="479" spans="1:16" x14ac:dyDescent="0.2">
      <c r="A479">
        <v>478</v>
      </c>
      <c r="B479">
        <v>842</v>
      </c>
      <c r="C479">
        <v>249</v>
      </c>
      <c r="D479">
        <v>0.38678249562839101</v>
      </c>
      <c r="E479">
        <v>4.30768247944017</v>
      </c>
      <c r="F479">
        <v>0.47124417522411799</v>
      </c>
      <c r="G479">
        <v>-96.808943025798769</v>
      </c>
      <c r="H479">
        <v>-53.379991452363903</v>
      </c>
      <c r="I479">
        <v>38.946703756330102</v>
      </c>
      <c r="J479">
        <v>16.074478252180299</v>
      </c>
      <c r="K479">
        <v>9.1410837648900003</v>
      </c>
      <c r="L479">
        <v>1.2054794754682665E-3</v>
      </c>
      <c r="M479">
        <v>2.6161613404166242E-4</v>
      </c>
      <c r="N479" s="1">
        <v>1.87175584899326E-6</v>
      </c>
      <c r="O479" s="1">
        <v>2.2422997742178699E-6</v>
      </c>
      <c r="P479" s="1">
        <v>-5.7519989653317503E-6</v>
      </c>
    </row>
    <row r="480" spans="1:16" x14ac:dyDescent="0.2">
      <c r="A480">
        <v>479</v>
      </c>
      <c r="B480">
        <v>839</v>
      </c>
      <c r="C480">
        <v>249</v>
      </c>
      <c r="D480">
        <v>0.38493953153801203</v>
      </c>
      <c r="E480">
        <v>4.3040686684671003</v>
      </c>
      <c r="F480">
        <v>0.47295413861112101</v>
      </c>
      <c r="G480">
        <v>-96.611050655017991</v>
      </c>
      <c r="H480">
        <v>-53.383430658335897</v>
      </c>
      <c r="I480">
        <v>38.870730611045502</v>
      </c>
      <c r="J480">
        <v>16.086267462153099</v>
      </c>
      <c r="K480">
        <v>9.1003932878279503</v>
      </c>
      <c r="L480">
        <v>1.2092152069812874E-3</v>
      </c>
      <c r="M480">
        <v>2.6066916978825712E-4</v>
      </c>
      <c r="N480" s="1">
        <v>2.0038791913245102E-6</v>
      </c>
      <c r="O480" s="1">
        <v>2.22482149112631E-6</v>
      </c>
      <c r="P480" s="1">
        <v>-5.7573041820730101E-6</v>
      </c>
    </row>
    <row r="481" spans="1:16" x14ac:dyDescent="0.2">
      <c r="A481">
        <v>480</v>
      </c>
      <c r="B481">
        <v>836</v>
      </c>
      <c r="C481">
        <v>249</v>
      </c>
      <c r="D481">
        <v>0.383086597845199</v>
      </c>
      <c r="E481">
        <v>4.3005742060586796</v>
      </c>
      <c r="F481">
        <v>0.47467561256804303</v>
      </c>
      <c r="G481">
        <v>-96.41616000236003</v>
      </c>
      <c r="H481">
        <v>-53.388346379113656</v>
      </c>
      <c r="I481">
        <v>38.795721657027897</v>
      </c>
      <c r="J481">
        <v>16.0985327681597</v>
      </c>
      <c r="K481">
        <v>9.0600277161747105</v>
      </c>
      <c r="L481">
        <v>1.2129311057985132E-3</v>
      </c>
      <c r="M481">
        <v>2.5971148744235751E-4</v>
      </c>
      <c r="N481" s="1">
        <v>2.1382299707261501E-6</v>
      </c>
      <c r="O481" s="1">
        <v>2.2073373936651801E-6</v>
      </c>
      <c r="P481" s="1">
        <v>-5.7624620081765298E-6</v>
      </c>
    </row>
    <row r="482" spans="1:16" x14ac:dyDescent="0.2">
      <c r="A482">
        <v>481</v>
      </c>
      <c r="B482">
        <v>833</v>
      </c>
      <c r="C482">
        <v>249</v>
      </c>
      <c r="D482">
        <v>0.38122361343398398</v>
      </c>
      <c r="E482">
        <v>4.2972029108729899</v>
      </c>
      <c r="F482">
        <v>0.476408648346553</v>
      </c>
      <c r="G482">
        <v>-96.224347120965959</v>
      </c>
      <c r="H482">
        <v>-53.394790104080911</v>
      </c>
      <c r="I482">
        <v>38.721706947763899</v>
      </c>
      <c r="J482">
        <v>16.1112856145214</v>
      </c>
      <c r="K482">
        <v>9.0199934988314396</v>
      </c>
      <c r="L482">
        <v>1.2166259734709937E-3</v>
      </c>
      <c r="M482">
        <v>2.5874303890879012E-4</v>
      </c>
      <c r="N482" s="1">
        <v>2.2748077120052201E-6</v>
      </c>
      <c r="O482" s="1">
        <v>2.1898482592849601E-6</v>
      </c>
      <c r="P482" s="1">
        <v>-5.7674656416237403E-6</v>
      </c>
    </row>
    <row r="483" spans="1:16" x14ac:dyDescent="0.2">
      <c r="A483">
        <v>482</v>
      </c>
      <c r="B483">
        <v>830</v>
      </c>
      <c r="C483">
        <v>249</v>
      </c>
      <c r="D483">
        <v>0.37935049630603501</v>
      </c>
      <c r="E483">
        <v>4.2939586929579203</v>
      </c>
      <c r="F483">
        <v>0.47815329572033299</v>
      </c>
      <c r="G483">
        <v>-96.03568971878893</v>
      </c>
      <c r="H483">
        <v>-53.402814628546885</v>
      </c>
      <c r="I483">
        <v>38.6487171799713</v>
      </c>
      <c r="J483">
        <v>16.124537771556401</v>
      </c>
      <c r="K483">
        <v>8.9802971795668807</v>
      </c>
      <c r="L483">
        <v>1.220298592383186E-3</v>
      </c>
      <c r="M483">
        <v>2.5776377995774698E-4</v>
      </c>
      <c r="N483" s="1">
        <v>2.4136105234830801E-6</v>
      </c>
      <c r="O483" s="1">
        <v>2.17235491324103E-6</v>
      </c>
      <c r="P483" s="1">
        <v>-5.7723082374353299E-6</v>
      </c>
    </row>
    <row r="484" spans="1:16" x14ac:dyDescent="0.2">
      <c r="A484">
        <v>483</v>
      </c>
      <c r="B484">
        <v>827</v>
      </c>
      <c r="C484">
        <v>249</v>
      </c>
      <c r="D484">
        <v>0.37746716356860599</v>
      </c>
      <c r="E484">
        <v>4.2908455554056699</v>
      </c>
      <c r="F484">
        <v>0.47990960292494</v>
      </c>
      <c r="G484">
        <v>-95.850267184521357</v>
      </c>
      <c r="H484">
        <v>-53.41247407988098</v>
      </c>
      <c r="I484">
        <v>38.5767837021817</v>
      </c>
      <c r="J484">
        <v>16.1383013446804</v>
      </c>
      <c r="K484">
        <v>8.9409453973288695</v>
      </c>
      <c r="L484">
        <v>1.2239477262391515E-3</v>
      </c>
      <c r="M484">
        <v>2.5677367038810952E-4</v>
      </c>
      <c r="N484" s="1">
        <v>2.5546350720256001E-6</v>
      </c>
      <c r="O484" s="1">
        <v>2.15485822979054E-6</v>
      </c>
      <c r="P484" s="1">
        <v>-5.77698291706705E-6</v>
      </c>
    </row>
    <row r="485" spans="1:16" x14ac:dyDescent="0.2">
      <c r="A485">
        <v>484</v>
      </c>
      <c r="B485">
        <v>824</v>
      </c>
      <c r="C485">
        <v>249</v>
      </c>
      <c r="D485">
        <v>0.37557353142232502</v>
      </c>
      <c r="E485">
        <v>4.2878675958512504</v>
      </c>
      <c r="F485">
        <v>0.48167761659717301</v>
      </c>
      <c r="G485">
        <v>-95.668160609827311</v>
      </c>
      <c r="H485">
        <v>-53.423823941842826</v>
      </c>
      <c r="I485">
        <v>38.505938521740902</v>
      </c>
      <c r="J485">
        <v>16.1525887830262</v>
      </c>
      <c r="K485">
        <v>8.9019448861730908</v>
      </c>
      <c r="L485">
        <v>1.2275721205905956E-3</v>
      </c>
      <c r="M485">
        <v>2.5577267419110656E-4</v>
      </c>
      <c r="N485" s="1">
        <v>2.6978765604698298E-6</v>
      </c>
      <c r="O485" s="1">
        <v>2.1373591332569101E-6</v>
      </c>
      <c r="P485" s="1">
        <v>-5.7814827780378196E-6</v>
      </c>
    </row>
    <row r="486" spans="1:16" x14ac:dyDescent="0.2">
      <c r="A486">
        <v>485</v>
      </c>
      <c r="B486">
        <v>821</v>
      </c>
      <c r="C486">
        <v>249</v>
      </c>
      <c r="D486">
        <v>0.37366951514874802</v>
      </c>
      <c r="E486">
        <v>4.2850290081276299</v>
      </c>
      <c r="F486">
        <v>0.48345738171393299</v>
      </c>
      <c r="G486">
        <v>-95.489452814877211</v>
      </c>
      <c r="H486">
        <v>-53.436921080990189</v>
      </c>
      <c r="I486">
        <v>38.436214313043301</v>
      </c>
      <c r="J486">
        <v>16.167412888763501</v>
      </c>
      <c r="K486">
        <v>8.8633024754664405</v>
      </c>
      <c r="L486">
        <v>1.2311705034067232E-3</v>
      </c>
      <c r="M486">
        <v>2.5476075971387257E-4</v>
      </c>
      <c r="N486" s="1">
        <v>2.8433287078154501E-6</v>
      </c>
      <c r="O486" s="1">
        <v>2.1198585991139502E-6</v>
      </c>
      <c r="P486" s="1">
        <v>-5.7858009042015401E-6</v>
      </c>
    </row>
    <row r="487" spans="1:16" x14ac:dyDescent="0.2">
      <c r="A487">
        <v>486</v>
      </c>
      <c r="B487">
        <v>818</v>
      </c>
      <c r="C487">
        <v>249</v>
      </c>
      <c r="D487">
        <v>0.37175502909774399</v>
      </c>
      <c r="E487">
        <v>4.28233408377326</v>
      </c>
      <c r="F487">
        <v>0.48524894153070902</v>
      </c>
      <c r="G487">
        <v>-95.314228370383532</v>
      </c>
      <c r="H487">
        <v>-53.451823771384348</v>
      </c>
      <c r="I487">
        <v>38.367644424256298</v>
      </c>
      <c r="J487">
        <v>16.182786825960399</v>
      </c>
      <c r="K487">
        <v>8.8250250897296301</v>
      </c>
      <c r="L487">
        <v>1.2347415856870704E-3</v>
      </c>
      <c r="M487">
        <v>2.5373789982267831E-4</v>
      </c>
      <c r="N487" s="1">
        <v>2.9909837321633699E-6</v>
      </c>
      <c r="O487" s="1">
        <v>2.1023576549321101E-6</v>
      </c>
      <c r="P487" s="1">
        <v>-5.7899303762450698E-6</v>
      </c>
    </row>
    <row r="488" spans="1:16" x14ac:dyDescent="0.2">
      <c r="A488">
        <v>487</v>
      </c>
      <c r="B488">
        <v>815</v>
      </c>
      <c r="C488">
        <v>249</v>
      </c>
      <c r="D488">
        <v>0.36982998667463401</v>
      </c>
      <c r="E488">
        <v>4.2797872134743704</v>
      </c>
      <c r="F488">
        <v>0.48705233751968702</v>
      </c>
      <c r="G488">
        <v>-95.142573618002686</v>
      </c>
      <c r="H488">
        <v>-53.468591718607094</v>
      </c>
      <c r="I488">
        <v>38.3002628832864</v>
      </c>
      <c r="J488">
        <v>16.198724129293801</v>
      </c>
      <c r="K488">
        <v>8.7871197482988599</v>
      </c>
      <c r="L488">
        <v>1.2382840621169751E-3</v>
      </c>
      <c r="M488">
        <v>2.5270407206538109E-4</v>
      </c>
      <c r="N488" s="1">
        <v>3.1408323366058899E-6</v>
      </c>
      <c r="O488" s="1">
        <v>2.0848573812236798E-6</v>
      </c>
      <c r="P488" s="1">
        <v>-5.7938642825061E-6</v>
      </c>
    </row>
    <row r="489" spans="1:16" x14ac:dyDescent="0.2">
      <c r="A489">
        <v>488</v>
      </c>
      <c r="B489">
        <v>812</v>
      </c>
      <c r="C489">
        <v>249</v>
      </c>
      <c r="D489">
        <v>0.36789430032714399</v>
      </c>
      <c r="E489">
        <v>4.2773928887707102</v>
      </c>
      <c r="F489">
        <v>0.48886760930763301</v>
      </c>
      <c r="G489">
        <v>-94.974576696408633</v>
      </c>
      <c r="H489">
        <v>-53.487286087198164</v>
      </c>
      <c r="I489">
        <v>38.234104405919403</v>
      </c>
      <c r="J489">
        <v>16.215238713846599</v>
      </c>
      <c r="K489">
        <v>8.7495935654821508</v>
      </c>
      <c r="L489">
        <v>1.2417966117664228E-3</v>
      </c>
      <c r="M489">
        <v>2.5165925883276674E-4</v>
      </c>
      <c r="N489" s="1">
        <v>3.2928636984731501E-6</v>
      </c>
      <c r="O489" s="1">
        <v>2.0673589123421699E-6</v>
      </c>
      <c r="P489" s="1">
        <v>-5.7975957305426904E-6</v>
      </c>
    </row>
    <row r="490" spans="1:16" x14ac:dyDescent="0.2">
      <c r="A490">
        <v>489</v>
      </c>
      <c r="B490">
        <v>809</v>
      </c>
      <c r="C490">
        <v>249</v>
      </c>
      <c r="D490">
        <v>0.36594788153213198</v>
      </c>
      <c r="E490">
        <v>4.2751557033586502</v>
      </c>
      <c r="F490">
        <v>0.490694794613517</v>
      </c>
      <c r="G490">
        <v>-94.810327558223847</v>
      </c>
      <c r="H490">
        <v>-53.507969523193189</v>
      </c>
      <c r="I490">
        <v>38.169204400174401</v>
      </c>
      <c r="J490">
        <v>16.232344883466901</v>
      </c>
      <c r="K490">
        <v>8.7124537498423393</v>
      </c>
      <c r="L490">
        <v>1.2452778988318459E-3</v>
      </c>
      <c r="M490">
        <v>2.5060344751835344E-4</v>
      </c>
      <c r="N490" s="1">
        <v>3.4470654616190798E-6</v>
      </c>
      <c r="O490" s="1">
        <v>2.0498634371036602E-6</v>
      </c>
      <c r="P490" s="1">
        <v>-5.8011178585343698E-6</v>
      </c>
    </row>
    <row r="491" spans="1:16" x14ac:dyDescent="0.2">
      <c r="A491">
        <v>490</v>
      </c>
      <c r="B491">
        <v>806</v>
      </c>
      <c r="C491">
        <v>249</v>
      </c>
      <c r="D491">
        <v>0.36399064078209797</v>
      </c>
      <c r="E491">
        <v>4.2730803545915199</v>
      </c>
      <c r="F491">
        <v>0.49253392918606798</v>
      </c>
      <c r="G491">
        <v>-94.64991799117017</v>
      </c>
      <c r="H491">
        <v>-53.530706179252192</v>
      </c>
      <c r="I491">
        <v>38.105598972241097</v>
      </c>
      <c r="J491">
        <v>16.2500573399542</v>
      </c>
      <c r="K491">
        <v>8.6757076038455896</v>
      </c>
      <c r="L491">
        <v>1.2487265734218937E-3</v>
      </c>
      <c r="M491">
        <v>2.4953663067639486E-4</v>
      </c>
      <c r="N491" s="1">
        <v>3.6034237323121801E-6</v>
      </c>
      <c r="O491" s="1">
        <v>2.0323721994211599E-6</v>
      </c>
      <c r="P491" s="1">
        <v>-5.8044238473091302E-6</v>
      </c>
    </row>
    <row r="492" spans="1:16" x14ac:dyDescent="0.2">
      <c r="A492">
        <v>491</v>
      </c>
      <c r="B492">
        <v>803</v>
      </c>
      <c r="C492">
        <v>249</v>
      </c>
      <c r="D492">
        <v>0.36202248757143701</v>
      </c>
      <c r="E492">
        <v>4.2711716449123802</v>
      </c>
      <c r="F492">
        <v>0.49438504674123601</v>
      </c>
      <c r="G492">
        <v>-94.49344163754526</v>
      </c>
      <c r="H492">
        <v>-53.555561739066228</v>
      </c>
      <c r="I492">
        <v>38.043324931630501</v>
      </c>
      <c r="J492">
        <v>16.268391192052398</v>
      </c>
      <c r="K492">
        <v>8.6393625233328208</v>
      </c>
      <c r="L492">
        <v>1.2521412723851225E-3</v>
      </c>
      <c r="M492">
        <v>2.484588061773463E-4</v>
      </c>
      <c r="N492" s="1">
        <v>3.76192307870887E-6</v>
      </c>
      <c r="O492" s="1">
        <v>2.01488649881241E-6</v>
      </c>
      <c r="P492" s="1">
        <v>-5.8075069326074997E-6</v>
      </c>
    </row>
    <row r="493" spans="1:16" x14ac:dyDescent="0.2">
      <c r="A493">
        <v>492</v>
      </c>
      <c r="B493">
        <v>800</v>
      </c>
      <c r="C493">
        <v>249</v>
      </c>
      <c r="D493">
        <v>0.36004333038252401</v>
      </c>
      <c r="E493">
        <v>4.2694344832063598</v>
      </c>
      <c r="F493">
        <v>0.49624817889968298</v>
      </c>
      <c r="G493">
        <v>-94.34099401175385</v>
      </c>
      <c r="H493">
        <v>-53.582603440880739</v>
      </c>
      <c r="I493">
        <v>37.982419795422501</v>
      </c>
      <c r="J493">
        <v>16.287361964204202</v>
      </c>
      <c r="K493">
        <v>8.6034259967922804</v>
      </c>
      <c r="L493">
        <v>1.2555206201815298E-3</v>
      </c>
      <c r="M493">
        <v>2.473699773607867E-4</v>
      </c>
      <c r="N493" s="1">
        <v>3.9225465339863803E-6</v>
      </c>
      <c r="O493" s="1">
        <v>1.9974076907761002E-6</v>
      </c>
      <c r="P493" s="1">
        <v>-5.8103604175503997E-6</v>
      </c>
    </row>
    <row r="494" spans="1:16" x14ac:dyDescent="0.2">
      <c r="A494">
        <v>493</v>
      </c>
      <c r="B494">
        <v>797</v>
      </c>
      <c r="C494">
        <v>249</v>
      </c>
      <c r="D494">
        <v>0.358053076671495</v>
      </c>
      <c r="E494">
        <v>4.2678738861179504</v>
      </c>
      <c r="F494">
        <v>0.49812335512441402</v>
      </c>
      <c r="G494">
        <v>-94.192672516916204</v>
      </c>
      <c r="H494">
        <v>-53.611900100699735</v>
      </c>
      <c r="I494">
        <v>37.922921792021299</v>
      </c>
      <c r="J494">
        <v>16.3069856052267</v>
      </c>
      <c r="K494">
        <v>8.5679056045303899</v>
      </c>
      <c r="L494">
        <v>1.2588632297960121E-3</v>
      </c>
      <c r="M494">
        <v>2.4627015318501154E-4</v>
      </c>
      <c r="N494" s="1">
        <v>4.0852756033284296E-6</v>
      </c>
      <c r="O494" s="1">
        <v>1.97993718704935E-6</v>
      </c>
      <c r="P494" s="1">
        <v>-5.8129776853381003E-6</v>
      </c>
    </row>
    <row r="495" spans="1:16" x14ac:dyDescent="0.2">
      <c r="A495">
        <v>494</v>
      </c>
      <c r="B495">
        <v>794</v>
      </c>
      <c r="C495">
        <v>249</v>
      </c>
      <c r="D495">
        <v>0.35605163285386199</v>
      </c>
      <c r="E495">
        <v>4.2664949792132099</v>
      </c>
      <c r="F495">
        <v>0.50001060265856201</v>
      </c>
      <c r="G495">
        <v>-94.04857645790959</v>
      </c>
      <c r="H495">
        <v>-53.643522133655289</v>
      </c>
      <c r="I495">
        <v>37.864869863350201</v>
      </c>
      <c r="J495">
        <v>16.327278496431401</v>
      </c>
      <c r="K495">
        <v>8.5328090175052296</v>
      </c>
      <c r="L495">
        <v>1.2621677036935325E-3</v>
      </c>
      <c r="M495">
        <v>2.4515934837303208E-4</v>
      </c>
      <c r="N495" s="1">
        <v>4.2500902747230598E-6</v>
      </c>
      <c r="O495" s="1">
        <v>1.9624764556889398E-6</v>
      </c>
      <c r="P495" s="1">
        <v>-5.81535221198732E-6</v>
      </c>
    </row>
    <row r="496" spans="1:16" x14ac:dyDescent="0.2">
      <c r="A496">
        <v>495</v>
      </c>
      <c r="B496">
        <v>791</v>
      </c>
      <c r="C496">
        <v>249</v>
      </c>
      <c r="D496">
        <v>0.354038904289811</v>
      </c>
      <c r="E496">
        <v>4.2653029983800703</v>
      </c>
      <c r="F496">
        <v>0.50190994646347797</v>
      </c>
      <c r="G496">
        <v>-93.90880705953596</v>
      </c>
      <c r="H496">
        <v>-53.67754157848168</v>
      </c>
      <c r="I496">
        <v>37.808303668984202</v>
      </c>
      <c r="J496">
        <v>16.348257460691599</v>
      </c>
      <c r="K496">
        <v>8.4981439966152106</v>
      </c>
      <c r="L496">
        <v>1.265432634815829E-3</v>
      </c>
      <c r="M496">
        <v>2.4403758355450337E-4</v>
      </c>
      <c r="N496" s="1">
        <v>4.4169690340534896E-6</v>
      </c>
      <c r="O496" s="1">
        <v>1.9450270211538001E-6</v>
      </c>
      <c r="P496" s="1">
        <v>-5.8174775796122404E-6</v>
      </c>
    </row>
    <row r="497" spans="1:16" x14ac:dyDescent="0.2">
      <c r="A497">
        <v>496</v>
      </c>
      <c r="B497">
        <v>788</v>
      </c>
      <c r="C497">
        <v>249</v>
      </c>
      <c r="D497">
        <v>0.35201479526928697</v>
      </c>
      <c r="E497">
        <v>4.26430329080645</v>
      </c>
      <c r="F497">
        <v>0.50382140915717899</v>
      </c>
      <c r="G497">
        <v>-93.773467475248083</v>
      </c>
      <c r="H497">
        <v>-53.714032116792858</v>
      </c>
      <c r="I497">
        <v>37.753263586350997</v>
      </c>
      <c r="J497">
        <v>16.3699397699184</v>
      </c>
      <c r="K497">
        <v>8.4639183911220002</v>
      </c>
      <c r="L497">
        <v>1.2686566076181094E-3</v>
      </c>
      <c r="M497">
        <v>2.4290488540308001E-4</v>
      </c>
      <c r="N497" s="1">
        <v>4.5858888839329501E-6</v>
      </c>
      <c r="O497" s="1">
        <v>1.9275904640777001E-6</v>
      </c>
      <c r="P497" s="1">
        <v>-5.8193474893118997E-6</v>
      </c>
    </row>
    <row r="498" spans="1:16" x14ac:dyDescent="0.2">
      <c r="A498">
        <v>497</v>
      </c>
      <c r="B498">
        <v>785</v>
      </c>
      <c r="C498">
        <v>249</v>
      </c>
      <c r="D498">
        <v>0.34997920899683799</v>
      </c>
      <c r="E498">
        <v>4.2635013160475799</v>
      </c>
      <c r="F498">
        <v>0.50574501095324398</v>
      </c>
      <c r="G498">
        <v>-93.64266279775012</v>
      </c>
      <c r="H498">
        <v>-53.753069093580542</v>
      </c>
      <c r="I498">
        <v>37.699790711554598</v>
      </c>
      <c r="J498">
        <v>16.3923431528818</v>
      </c>
      <c r="K498">
        <v>8.4301401372434697</v>
      </c>
      <c r="L498">
        <v>1.2718381991448666E-3</v>
      </c>
      <c r="M498">
        <v>2.4176128676873357E-4</v>
      </c>
      <c r="N498" s="1">
        <v>4.7568253668126797E-6</v>
      </c>
      <c r="O498" s="1">
        <v>1.91016842096808E-6</v>
      </c>
      <c r="P498" s="1">
        <v>-5.82095577432395E-6</v>
      </c>
    </row>
    <row r="499" spans="1:16" x14ac:dyDescent="0.2">
      <c r="A499">
        <v>498</v>
      </c>
      <c r="B499">
        <v>782</v>
      </c>
      <c r="C499">
        <v>249</v>
      </c>
      <c r="D499">
        <v>0.34793204757617602</v>
      </c>
      <c r="E499">
        <v>4.2629026470484703</v>
      </c>
      <c r="F499">
        <v>0.50768076960027797</v>
      </c>
      <c r="G499">
        <v>-93.516500068513338</v>
      </c>
      <c r="H499">
        <v>-53.794729537243903</v>
      </c>
      <c r="I499">
        <v>37.647926859627802</v>
      </c>
      <c r="J499">
        <v>16.415485802861902</v>
      </c>
      <c r="K499">
        <v>8.39681725664901</v>
      </c>
      <c r="L499">
        <v>1.2749759801443995E-3</v>
      </c>
      <c r="M499">
        <v>2.406068268046905E-4</v>
      </c>
      <c r="N499" s="1">
        <v>4.9297525922908201E-6</v>
      </c>
      <c r="O499" s="1">
        <v>1.8927625837650601E-6</v>
      </c>
      <c r="P499" s="1">
        <v>-5.8222964132266903E-6</v>
      </c>
    </row>
    <row r="500" spans="1:16" x14ac:dyDescent="0.2">
      <c r="A500">
        <v>499</v>
      </c>
      <c r="B500">
        <v>779</v>
      </c>
      <c r="C500">
        <v>249</v>
      </c>
      <c r="D500">
        <v>0.34587321199448601</v>
      </c>
      <c r="E500">
        <v>4.2625129710338898</v>
      </c>
      <c r="F500">
        <v>0.50962870032198504</v>
      </c>
      <c r="G500">
        <v>-93.395088284300769</v>
      </c>
      <c r="H500">
        <v>-53.839092178044737</v>
      </c>
      <c r="I500">
        <v>37.5977145634427</v>
      </c>
      <c r="J500">
        <v>16.439386384771701</v>
      </c>
      <c r="K500">
        <v>8.3639578546907103</v>
      </c>
      <c r="L500">
        <v>1.2780685162193321E-3</v>
      </c>
      <c r="M500">
        <v>2.3944155108828705E-4</v>
      </c>
      <c r="N500" s="1">
        <v>5.1046432685550997E-6</v>
      </c>
      <c r="O500" s="1">
        <v>1.8753746992163601E-6</v>
      </c>
      <c r="P500" s="1">
        <v>-5.8233635430211602E-6</v>
      </c>
    </row>
    <row r="501" spans="1:16" x14ac:dyDescent="0.2">
      <c r="A501">
        <v>500</v>
      </c>
      <c r="B501">
        <v>776</v>
      </c>
      <c r="C501">
        <v>249</v>
      </c>
      <c r="D501">
        <v>0.34380260210647101</v>
      </c>
      <c r="E501">
        <v>4.2623380902393704</v>
      </c>
      <c r="F501">
        <v>0.51158881575801096</v>
      </c>
      <c r="G501">
        <v>-93.278538400140818</v>
      </c>
      <c r="H501">
        <v>-53.886237464636785</v>
      </c>
      <c r="I501">
        <v>37.549197071054401</v>
      </c>
      <c r="J501">
        <v>16.464064041641301</v>
      </c>
      <c r="K501">
        <v>8.3315701183262707</v>
      </c>
      <c r="L501">
        <v>1.2811143690133046E-3</v>
      </c>
      <c r="M501">
        <v>2.3826551173556027E-4</v>
      </c>
      <c r="N501" s="1">
        <v>5.2814687379132698E-6</v>
      </c>
      <c r="O501" s="1">
        <v>1.8580065680590699E-6</v>
      </c>
      <c r="P501" s="1">
        <v>-5.82415147202348E-6</v>
      </c>
    </row>
    <row r="502" spans="1:16" x14ac:dyDescent="0.2">
      <c r="A502">
        <v>501</v>
      </c>
      <c r="B502">
        <v>773</v>
      </c>
      <c r="C502">
        <v>249</v>
      </c>
      <c r="D502">
        <v>0.341720116618077</v>
      </c>
      <c r="E502">
        <v>4.2623839226095299</v>
      </c>
      <c r="F502">
        <v>0.513561125905584</v>
      </c>
      <c r="G502">
        <v>-93.166963331548416</v>
      </c>
      <c r="H502">
        <v>-53.936247580259725</v>
      </c>
      <c r="I502">
        <v>37.502418342598602</v>
      </c>
      <c r="J502">
        <v>16.4895384009283</v>
      </c>
      <c r="K502">
        <v>8.2996623139913197</v>
      </c>
      <c r="L502">
        <v>1.2841120974308754E-3</v>
      </c>
      <c r="M502">
        <v>2.3707876750888817E-4</v>
      </c>
      <c r="N502" s="1">
        <v>5.4601990165264899E-6</v>
      </c>
      <c r="O502" s="1">
        <v>1.8406600440608899E-6</v>
      </c>
      <c r="P502" s="1">
        <v>-5.8246546926868098E-6</v>
      </c>
    </row>
    <row r="503" spans="1:16" x14ac:dyDescent="0.2">
      <c r="A503">
        <v>502</v>
      </c>
      <c r="B503">
        <v>770</v>
      </c>
      <c r="C503">
        <v>249</v>
      </c>
      <c r="D503">
        <v>0.33962565307002901</v>
      </c>
      <c r="E503">
        <v>4.2626565024670997</v>
      </c>
      <c r="F503">
        <v>0.51554563806210196</v>
      </c>
      <c r="G503">
        <v>-93.060477956068183</v>
      </c>
      <c r="H503">
        <v>-53.989206458632609</v>
      </c>
      <c r="I503">
        <v>37.457423046774998</v>
      </c>
      <c r="J503">
        <v>16.515829580656</v>
      </c>
      <c r="K503">
        <v>8.2682427854304201</v>
      </c>
      <c r="L503">
        <v>1.2870602588894999E-3</v>
      </c>
      <c r="M503">
        <v>2.3588138391731532E-4</v>
      </c>
      <c r="N503" s="1">
        <v>5.6408028383482099E-6</v>
      </c>
      <c r="O503" s="1">
        <v>1.8233370329208401E-6</v>
      </c>
      <c r="P503" s="1">
        <v>-5.8248678943169798E-6</v>
      </c>
    </row>
    <row r="504" spans="1:16" x14ac:dyDescent="0.2">
      <c r="A504">
        <v>503</v>
      </c>
      <c r="B504">
        <v>767</v>
      </c>
      <c r="C504">
        <v>249</v>
      </c>
      <c r="D504">
        <v>0.33751910782099098</v>
      </c>
      <c r="E504">
        <v>4.2631619806727503</v>
      </c>
      <c r="F504">
        <v>0.51754235676872695</v>
      </c>
      <c r="G504">
        <v>-92.959199103687155</v>
      </c>
      <c r="H504">
        <v>-54.045199793463254</v>
      </c>
      <c r="I504">
        <v>37.414256552706199</v>
      </c>
      <c r="J504">
        <v>16.542958193506902</v>
      </c>
      <c r="K504">
        <v>8.2373199505636201</v>
      </c>
      <c r="L504">
        <v>1.2899574106017429E-3</v>
      </c>
      <c r="M504">
        <v>2.3467343330912669E-4</v>
      </c>
      <c r="N504" s="1">
        <v>5.8232477025514803E-6</v>
      </c>
      <c r="O504" s="1">
        <v>1.8060394908240801E-6</v>
      </c>
      <c r="P504" s="1">
        <v>-5.8247859749782704E-6</v>
      </c>
    </row>
    <row r="505" spans="1:16" x14ac:dyDescent="0.2">
      <c r="A505">
        <v>504</v>
      </c>
      <c r="B505">
        <v>764</v>
      </c>
      <c r="C505">
        <v>249</v>
      </c>
      <c r="D505">
        <v>0.33540037603047002</v>
      </c>
      <c r="E505">
        <v>4.26390662523918</v>
      </c>
      <c r="F505">
        <v>0.51955128375509996</v>
      </c>
      <c r="G505">
        <v>-92.863245557191235</v>
      </c>
      <c r="H505">
        <v>-54.104315053754966</v>
      </c>
      <c r="I505">
        <v>37.372964925653001</v>
      </c>
      <c r="J505">
        <v>16.570945352581699</v>
      </c>
      <c r="K505">
        <v>8.20690229927148</v>
      </c>
      <c r="L505">
        <v>1.2928021108854135E-3</v>
      </c>
      <c r="M505">
        <v>2.3345499495623612E-4</v>
      </c>
      <c r="N505" s="1">
        <v>6.0074999256064401E-6</v>
      </c>
      <c r="O505" s="1">
        <v>1.78876942306735E-6</v>
      </c>
      <c r="P505" s="1">
        <v>-5.8244040538578198E-6</v>
      </c>
    </row>
    <row r="506" spans="1:16" x14ac:dyDescent="0.2">
      <c r="A506">
        <v>505</v>
      </c>
      <c r="B506">
        <v>761</v>
      </c>
      <c r="C506">
        <v>249</v>
      </c>
      <c r="D506">
        <v>0.333269351641447</v>
      </c>
      <c r="E506">
        <v>4.2648968213097396</v>
      </c>
      <c r="F506">
        <v>0.52157241788526598</v>
      </c>
      <c r="G506">
        <v>-92.772738038680643</v>
      </c>
      <c r="H506">
        <v>-54.166641491106688</v>
      </c>
      <c r="I506">
        <v>37.333594917013698</v>
      </c>
      <c r="J506">
        <v>16.5998126745862</v>
      </c>
      <c r="K506">
        <v>8.1769983899875598</v>
      </c>
      <c r="L506">
        <v>1.2955929204993954E-3</v>
      </c>
      <c r="M506">
        <v>2.3222615512986559E-4</v>
      </c>
      <c r="N506" s="1">
        <v>6.1935246964888599E-6</v>
      </c>
      <c r="O506" s="1">
        <v>1.77152888228593E-6</v>
      </c>
      <c r="P506" s="1">
        <v>-5.82371748254974E-6</v>
      </c>
    </row>
    <row r="507" spans="1:16" x14ac:dyDescent="0.2">
      <c r="A507">
        <v>506</v>
      </c>
      <c r="B507">
        <v>758</v>
      </c>
      <c r="C507">
        <v>249</v>
      </c>
      <c r="D507">
        <v>0.331125927362656</v>
      </c>
      <c r="E507">
        <v>4.26613907110137</v>
      </c>
      <c r="F507">
        <v>0.52360575510492602</v>
      </c>
      <c r="G507">
        <v>-92.687799195392685</v>
      </c>
      <c r="H507">
        <v>-54.232270146579744</v>
      </c>
      <c r="I507">
        <v>37.296193953896399</v>
      </c>
      <c r="J507">
        <v>16.629582282749698</v>
      </c>
      <c r="K507">
        <v>8.1476168462786998</v>
      </c>
      <c r="L507">
        <v>1.2983284040032652E-3</v>
      </c>
      <c r="M507">
        <v>2.3098700716725715E-4</v>
      </c>
      <c r="N507" s="1">
        <v>6.3812861356151301E-6</v>
      </c>
      <c r="O507" s="1">
        <v>1.7543199665477901E-6</v>
      </c>
      <c r="P507" s="1">
        <v>-5.8227218560338498E-6</v>
      </c>
    </row>
    <row r="508" spans="1:16" x14ac:dyDescent="0.2">
      <c r="A508">
        <v>507</v>
      </c>
      <c r="B508">
        <v>755</v>
      </c>
      <c r="C508">
        <v>249</v>
      </c>
      <c r="D508">
        <v>0.32896999465058402</v>
      </c>
      <c r="E508">
        <v>4.26763999389832</v>
      </c>
      <c r="F508">
        <v>0.52565128839004704</v>
      </c>
      <c r="G508">
        <v>-92.608553586714621</v>
      </c>
      <c r="H508">
        <v>-54.301293858225101</v>
      </c>
      <c r="I508">
        <v>37.260810129025003</v>
      </c>
      <c r="J508">
        <v>16.660276809795999</v>
      </c>
      <c r="K508">
        <v>8.1187663535823393</v>
      </c>
      <c r="L508">
        <v>1.3010071311375354E-3</v>
      </c>
      <c r="M508">
        <v>2.2973765152886998E-4</v>
      </c>
      <c r="N508" s="1">
        <v>6.57074735752033E-6</v>
      </c>
      <c r="O508" s="1">
        <v>1.73714481734859E-6</v>
      </c>
      <c r="P508" s="1">
        <v>-5.8214130234146296E-6</v>
      </c>
    </row>
    <row r="509" spans="1:16" x14ac:dyDescent="0.2">
      <c r="A509">
        <v>508</v>
      </c>
      <c r="B509">
        <v>752</v>
      </c>
      <c r="C509">
        <v>249</v>
      </c>
      <c r="D509">
        <v>0.32680144369116998</v>
      </c>
      <c r="E509">
        <v>5.8456682168487299</v>
      </c>
      <c r="F509">
        <v>0.65756375565222902</v>
      </c>
      <c r="G509">
        <v>-118.80309941070536</v>
      </c>
      <c r="H509">
        <v>-76.451073940193652</v>
      </c>
      <c r="I509">
        <v>41.315455946648697</v>
      </c>
      <c r="J509">
        <v>18.935283070865101</v>
      </c>
      <c r="K509">
        <v>8.8898881159447196</v>
      </c>
      <c r="L509">
        <v>1.2224491420625185E-3</v>
      </c>
      <c r="M509">
        <v>2.1407951974925014E-4</v>
      </c>
      <c r="N509" s="1">
        <v>6.9384643386542302E-6</v>
      </c>
      <c r="O509" s="1">
        <v>1.76997673320963E-6</v>
      </c>
      <c r="P509" s="1">
        <v>-5.9887875851389002E-6</v>
      </c>
    </row>
    <row r="510" spans="1:16" x14ac:dyDescent="0.2">
      <c r="A510">
        <v>509</v>
      </c>
      <c r="B510">
        <v>749</v>
      </c>
      <c r="C510">
        <v>249</v>
      </c>
      <c r="D510">
        <v>0.324620163381108</v>
      </c>
      <c r="E510">
        <v>12.343340375455901</v>
      </c>
      <c r="F510">
        <v>1.0215678000890001</v>
      </c>
      <c r="G510">
        <v>-226.67431628590094</v>
      </c>
      <c r="H510">
        <v>-167.79749329833189</v>
      </c>
      <c r="I510">
        <v>57.603679464557501</v>
      </c>
      <c r="J510">
        <v>28.006657688318999</v>
      </c>
      <c r="K510">
        <v>12.0827422070082</v>
      </c>
      <c r="L510">
        <v>9.9548018594282275E-4</v>
      </c>
      <c r="M510">
        <v>1.7269304348663302E-4</v>
      </c>
      <c r="N510" s="1">
        <v>7.8125009067011195E-6</v>
      </c>
      <c r="O510" s="1">
        <v>1.9353240702953898E-6</v>
      </c>
      <c r="P510" s="1">
        <v>-6.6115174150802397E-6</v>
      </c>
    </row>
    <row r="511" spans="1:16" x14ac:dyDescent="0.2">
      <c r="A511">
        <v>510</v>
      </c>
      <c r="B511">
        <v>746</v>
      </c>
      <c r="C511">
        <v>249</v>
      </c>
      <c r="D511">
        <v>0.32242604130893598</v>
      </c>
      <c r="E511">
        <v>19.331979769027601</v>
      </c>
      <c r="F511">
        <v>1.2463537080551499</v>
      </c>
      <c r="G511">
        <v>-342.43191499413189</v>
      </c>
      <c r="H511">
        <v>-265.93006081517228</v>
      </c>
      <c r="I511">
        <v>75.067373493709496</v>
      </c>
      <c r="J511">
        <v>37.771365906267199</v>
      </c>
      <c r="K511">
        <v>15.510829425134601</v>
      </c>
      <c r="L511">
        <v>8.5524844233946028E-4</v>
      </c>
      <c r="M511">
        <v>1.4698342972215437E-4</v>
      </c>
      <c r="N511" s="1">
        <v>8.7596074126345608E-6</v>
      </c>
      <c r="O511" s="1">
        <v>2.1089786765187901E-6</v>
      </c>
      <c r="P511" s="1">
        <v>-7.27451579266043E-6</v>
      </c>
    </row>
    <row r="512" spans="1:16" x14ac:dyDescent="0.2">
      <c r="A512">
        <v>511</v>
      </c>
      <c r="B512">
        <v>743</v>
      </c>
      <c r="C512">
        <v>249</v>
      </c>
      <c r="D512">
        <v>0.32021896373566899</v>
      </c>
      <c r="E512">
        <v>36.651216780369197</v>
      </c>
      <c r="F512">
        <v>1.53335825025148</v>
      </c>
      <c r="G512">
        <v>-626.77174861024673</v>
      </c>
      <c r="H512">
        <v>-507.38355949676185</v>
      </c>
      <c r="I512">
        <v>117.494344077329</v>
      </c>
      <c r="J512">
        <v>61.489960647619199</v>
      </c>
      <c r="K512">
        <v>23.9025790446283</v>
      </c>
      <c r="L512">
        <v>6.7219108042936211E-4</v>
      </c>
      <c r="M512">
        <v>1.1424797347123141E-4</v>
      </c>
      <c r="N512" s="1">
        <v>1.0687094698316899E-5</v>
      </c>
      <c r="O512" s="1">
        <v>2.5154659362954502E-6</v>
      </c>
      <c r="P512" s="1">
        <v>-8.7605175952225204E-6</v>
      </c>
    </row>
    <row r="513" spans="1:16" x14ac:dyDescent="0.2">
      <c r="A513">
        <v>512</v>
      </c>
      <c r="B513">
        <v>740</v>
      </c>
      <c r="C513">
        <v>249</v>
      </c>
      <c r="D513">
        <v>0.31799881557519</v>
      </c>
      <c r="E513">
        <v>100.261483257761</v>
      </c>
      <c r="F513">
        <v>1.84325765010474</v>
      </c>
      <c r="G513">
        <v>-1660.9746671352459</v>
      </c>
      <c r="H513">
        <v>-1385.7942521111327</v>
      </c>
      <c r="I513">
        <v>271.61457330434803</v>
      </c>
      <c r="J513">
        <v>147.63416684563001</v>
      </c>
      <c r="K513">
        <v>54.393634689140598</v>
      </c>
      <c r="L513">
        <v>4.768150764259971E-4</v>
      </c>
      <c r="M513">
        <v>7.9876684009671853E-5</v>
      </c>
      <c r="N513" s="1">
        <v>1.7074496350988101E-5</v>
      </c>
      <c r="O513" s="1">
        <v>3.9732140718778296E-6</v>
      </c>
      <c r="P513" s="1">
        <v>-1.39705777416994E-5</v>
      </c>
    </row>
    <row r="514" spans="1:16" x14ac:dyDescent="0.2">
      <c r="A514">
        <v>513</v>
      </c>
      <c r="B514">
        <v>758</v>
      </c>
      <c r="C514">
        <v>246</v>
      </c>
      <c r="D514">
        <v>0.33432623769577602</v>
      </c>
      <c r="E514">
        <v>4.3176361214796701</v>
      </c>
      <c r="F514">
        <v>0.51995156120488095</v>
      </c>
      <c r="G514">
        <v>-93.831468593807983</v>
      </c>
      <c r="H514">
        <v>-54.878343827346185</v>
      </c>
      <c r="I514">
        <v>37.7787863870278</v>
      </c>
      <c r="J514">
        <v>16.850342356472801</v>
      </c>
      <c r="K514">
        <v>8.3039199102978607</v>
      </c>
      <c r="L514">
        <v>1.3108864531588325E-3</v>
      </c>
      <c r="M514">
        <v>2.3593386417333697E-4</v>
      </c>
      <c r="N514" s="1">
        <v>6.4856781643598099E-6</v>
      </c>
      <c r="O514" s="1">
        <v>1.85624832938299E-6</v>
      </c>
      <c r="P514" s="1">
        <v>-6.0763538245221697E-6</v>
      </c>
    </row>
    <row r="515" spans="1:16" x14ac:dyDescent="0.2">
      <c r="A515">
        <v>514</v>
      </c>
      <c r="B515">
        <v>755</v>
      </c>
      <c r="C515">
        <v>246</v>
      </c>
      <c r="D515">
        <v>0.33217964304819197</v>
      </c>
      <c r="E515">
        <v>4.3191705539768304</v>
      </c>
      <c r="F515">
        <v>0.52200256633296604</v>
      </c>
      <c r="G515">
        <v>-93.751512127686311</v>
      </c>
      <c r="H515">
        <v>-54.948454426065837</v>
      </c>
      <c r="I515">
        <v>37.743062195437297</v>
      </c>
      <c r="J515">
        <v>16.882011371998701</v>
      </c>
      <c r="K515">
        <v>8.2742324129145892</v>
      </c>
      <c r="L515">
        <v>1.3136694632118571E-3</v>
      </c>
      <c r="M515">
        <v>2.3466111371097455E-4</v>
      </c>
      <c r="N515" s="1">
        <v>6.6843866774041598E-6</v>
      </c>
      <c r="O515" s="1">
        <v>1.8381628801763801E-6</v>
      </c>
      <c r="P515" s="1">
        <v>-6.0757589601509003E-6</v>
      </c>
    </row>
    <row r="516" spans="1:16" x14ac:dyDescent="0.2">
      <c r="A516">
        <v>515</v>
      </c>
      <c r="B516">
        <v>752</v>
      </c>
      <c r="C516">
        <v>246</v>
      </c>
      <c r="D516">
        <v>0.330020484807103</v>
      </c>
      <c r="E516">
        <v>7.1729360790690899</v>
      </c>
      <c r="F516">
        <v>0.74076830100087998</v>
      </c>
      <c r="G516">
        <v>-141.17211651509373</v>
      </c>
      <c r="H516">
        <v>-95.008181607925309</v>
      </c>
      <c r="I516">
        <v>45.033928051424297</v>
      </c>
      <c r="J516">
        <v>20.942910839589999</v>
      </c>
      <c r="K516">
        <v>9.6831034337963207</v>
      </c>
      <c r="L516">
        <v>1.179440877762534E-3</v>
      </c>
      <c r="M516">
        <v>2.0883647284271814E-4</v>
      </c>
      <c r="N516" s="1">
        <v>7.1958627124527402E-6</v>
      </c>
      <c r="O516" s="1">
        <v>1.9111758863175899E-6</v>
      </c>
      <c r="P516" s="1">
        <v>-6.3786305001151401E-6</v>
      </c>
    </row>
    <row r="517" spans="1:16" x14ac:dyDescent="0.2">
      <c r="A517">
        <v>516</v>
      </c>
      <c r="B517">
        <v>749</v>
      </c>
      <c r="C517">
        <v>246</v>
      </c>
      <c r="D517">
        <v>0.32784865235043897</v>
      </c>
      <c r="E517">
        <v>13.7352814966906</v>
      </c>
      <c r="F517">
        <v>1.0641526873070799</v>
      </c>
      <c r="G517">
        <v>-250.0699968152156</v>
      </c>
      <c r="H517">
        <v>-187.25263045695021</v>
      </c>
      <c r="I517">
        <v>61.458911946967099</v>
      </c>
      <c r="J517">
        <v>30.098643707769199</v>
      </c>
      <c r="K517">
        <v>12.907246920974</v>
      </c>
      <c r="L517">
        <v>9.7632196785605663E-4</v>
      </c>
      <c r="M517">
        <v>1.7125048801101635E-4</v>
      </c>
      <c r="N517" s="1">
        <v>8.0875698791531808E-6</v>
      </c>
      <c r="O517" s="1">
        <v>2.0837079835092501E-6</v>
      </c>
      <c r="P517" s="1">
        <v>-7.0222409559219597E-6</v>
      </c>
    </row>
    <row r="518" spans="1:16" x14ac:dyDescent="0.2">
      <c r="A518">
        <v>517</v>
      </c>
      <c r="B518">
        <v>746</v>
      </c>
      <c r="C518">
        <v>246</v>
      </c>
      <c r="D518">
        <v>0.32566403375362102</v>
      </c>
      <c r="E518">
        <v>20.863049618382799</v>
      </c>
      <c r="F518">
        <v>1.2719819949073501</v>
      </c>
      <c r="G518">
        <v>-368.0651694246917</v>
      </c>
      <c r="H518">
        <v>-287.31501141600228</v>
      </c>
      <c r="I518">
        <v>79.235934334952702</v>
      </c>
      <c r="J518">
        <v>40.046482204731902</v>
      </c>
      <c r="K518">
        <v>16.402000737363</v>
      </c>
      <c r="L518">
        <v>8.4566637123972507E-4</v>
      </c>
      <c r="M518">
        <v>1.4695032827428947E-4</v>
      </c>
      <c r="N518" s="1">
        <v>9.0601916682863394E-6</v>
      </c>
      <c r="O518" s="1">
        <v>2.26649480115455E-6</v>
      </c>
      <c r="P518" s="1">
        <v>-7.7128375858894908E-6</v>
      </c>
    </row>
    <row r="519" spans="1:16" x14ac:dyDescent="0.2">
      <c r="A519">
        <v>518</v>
      </c>
      <c r="B519">
        <v>743</v>
      </c>
      <c r="C519">
        <v>246</v>
      </c>
      <c r="D519">
        <v>0.32346651577030899</v>
      </c>
      <c r="E519">
        <v>73.360592132462898</v>
      </c>
      <c r="F519">
        <v>1.7597949720706401</v>
      </c>
      <c r="G519">
        <v>-1224.1385536131318</v>
      </c>
      <c r="H519">
        <v>-1013.8975609113976</v>
      </c>
      <c r="I519">
        <v>206.90445685671401</v>
      </c>
      <c r="J519">
        <v>111.22503086640199</v>
      </c>
      <c r="K519">
        <v>41.687010871581101</v>
      </c>
      <c r="L519">
        <v>5.3261887502560319E-4</v>
      </c>
      <c r="M519">
        <v>9.1140273591745232E-5</v>
      </c>
      <c r="N519" s="1">
        <v>1.43284746624229E-5</v>
      </c>
      <c r="O519" s="1">
        <v>3.5450362350153599E-6</v>
      </c>
      <c r="P519" s="1">
        <v>-1.2180527572769E-5</v>
      </c>
    </row>
    <row r="520" spans="1:16" x14ac:dyDescent="0.2">
      <c r="A520">
        <v>519</v>
      </c>
      <c r="B520">
        <v>740</v>
      </c>
      <c r="C520">
        <v>246</v>
      </c>
      <c r="D520">
        <v>0.32125598381286402</v>
      </c>
      <c r="E520">
        <v>101.329794283328</v>
      </c>
      <c r="F520">
        <v>1.8408267433199299</v>
      </c>
      <c r="G520">
        <v>-1678.5470240751356</v>
      </c>
      <c r="H520">
        <v>-1400.6304509374993</v>
      </c>
      <c r="I520">
        <v>274.31525679932599</v>
      </c>
      <c r="J520">
        <v>149.145121737756</v>
      </c>
      <c r="K520">
        <v>55.045807353156697</v>
      </c>
      <c r="L520">
        <v>4.8216109721082689E-4</v>
      </c>
      <c r="M520">
        <v>8.1691713960326597E-5</v>
      </c>
      <c r="N520" s="1">
        <v>1.73572220463119E-5</v>
      </c>
      <c r="O520" s="1">
        <v>4.18266200330682E-6</v>
      </c>
      <c r="P520" s="1">
        <v>-1.45120922479135E-5</v>
      </c>
    </row>
    <row r="521" spans="1:16" x14ac:dyDescent="0.2">
      <c r="A521">
        <v>520</v>
      </c>
      <c r="B521">
        <v>758</v>
      </c>
      <c r="C521">
        <v>243</v>
      </c>
      <c r="D521">
        <v>0.33752654802889998</v>
      </c>
      <c r="E521">
        <v>4.3690127551114397</v>
      </c>
      <c r="F521">
        <v>0.51624485513777696</v>
      </c>
      <c r="G521">
        <v>-94.973290998036788</v>
      </c>
      <c r="H521">
        <v>-55.522290547797233</v>
      </c>
      <c r="I521">
        <v>38.261650261965897</v>
      </c>
      <c r="J521">
        <v>17.071184496183399</v>
      </c>
      <c r="K521">
        <v>8.4630630438833698</v>
      </c>
      <c r="L521">
        <v>1.3236770667697172E-3</v>
      </c>
      <c r="M521">
        <v>2.4106225084306141E-4</v>
      </c>
      <c r="N521" s="1">
        <v>6.5834852211945103E-6</v>
      </c>
      <c r="O521" s="1">
        <v>1.9649318935253798E-6</v>
      </c>
      <c r="P521" s="1">
        <v>-6.3417751350727298E-6</v>
      </c>
    </row>
    <row r="522" spans="1:16" x14ac:dyDescent="0.2">
      <c r="A522">
        <v>521</v>
      </c>
      <c r="B522">
        <v>755</v>
      </c>
      <c r="C522">
        <v>243</v>
      </c>
      <c r="D522">
        <v>0.33538929144579999</v>
      </c>
      <c r="E522">
        <v>4.8049971947008503</v>
      </c>
      <c r="F522">
        <v>0.55497981668553698</v>
      </c>
      <c r="G522">
        <v>-102.14643472078342</v>
      </c>
      <c r="H522">
        <v>-61.655512295605732</v>
      </c>
      <c r="I522">
        <v>39.384763658336396</v>
      </c>
      <c r="J522">
        <v>17.734879264307601</v>
      </c>
      <c r="K522">
        <v>8.6579674615869102</v>
      </c>
      <c r="L522">
        <v>1.3035429627115864E-3</v>
      </c>
      <c r="M522">
        <v>2.3553505713216167E-4</v>
      </c>
      <c r="N522" s="1">
        <v>6.8433185864407702E-6</v>
      </c>
      <c r="O522" s="1">
        <v>1.96239569207545E-6</v>
      </c>
      <c r="P522" s="1">
        <v>-6.3957709493380799E-6</v>
      </c>
    </row>
    <row r="523" spans="1:16" x14ac:dyDescent="0.2">
      <c r="A523">
        <v>522</v>
      </c>
      <c r="B523">
        <v>752</v>
      </c>
      <c r="C523">
        <v>243</v>
      </c>
      <c r="D523">
        <v>0.33323952592303702</v>
      </c>
      <c r="E523">
        <v>8.51934835167161</v>
      </c>
      <c r="F523">
        <v>0.81221833985663805</v>
      </c>
      <c r="G523">
        <v>-163.85039888236383</v>
      </c>
      <c r="H523">
        <v>-113.83351011717554</v>
      </c>
      <c r="I523">
        <v>48.7924374179943</v>
      </c>
      <c r="J523">
        <v>22.974080065465301</v>
      </c>
      <c r="K523">
        <v>10.4889879157066</v>
      </c>
      <c r="L523">
        <v>1.1432106476441924E-3</v>
      </c>
      <c r="M523">
        <v>2.0471661385532353E-4</v>
      </c>
      <c r="N523" s="1">
        <v>7.4482734287765404E-6</v>
      </c>
      <c r="O523" s="1">
        <v>2.0626395524747999E-6</v>
      </c>
      <c r="P523" s="1">
        <v>-6.7885043409648302E-6</v>
      </c>
    </row>
    <row r="524" spans="1:16" x14ac:dyDescent="0.2">
      <c r="A524">
        <v>523</v>
      </c>
      <c r="B524">
        <v>749</v>
      </c>
      <c r="C524">
        <v>243</v>
      </c>
      <c r="D524">
        <v>0.33107714131977001</v>
      </c>
      <c r="E524">
        <v>15.153789194632299</v>
      </c>
      <c r="F524">
        <v>1.10225984010176</v>
      </c>
      <c r="G524">
        <v>-273.8947126777955</v>
      </c>
      <c r="H524">
        <v>-207.0785437774264</v>
      </c>
      <c r="I524">
        <v>65.371141065841798</v>
      </c>
      <c r="J524">
        <v>32.223697111784602</v>
      </c>
      <c r="K524">
        <v>13.747928250051499</v>
      </c>
      <c r="L524">
        <v>9.5969521840651726E-4</v>
      </c>
      <c r="M524">
        <v>1.7024574097695722E-4</v>
      </c>
      <c r="N524" s="1">
        <v>8.3582582167724307E-6</v>
      </c>
      <c r="O524" s="1">
        <v>2.24291722965416E-6</v>
      </c>
      <c r="P524" s="1">
        <v>-7.4544017741169702E-6</v>
      </c>
    </row>
    <row r="525" spans="1:16" x14ac:dyDescent="0.2">
      <c r="A525">
        <v>524</v>
      </c>
      <c r="B525">
        <v>746</v>
      </c>
      <c r="C525">
        <v>243</v>
      </c>
      <c r="D525">
        <v>0.328902026198303</v>
      </c>
      <c r="E525">
        <v>22.4467882196857</v>
      </c>
      <c r="F525">
        <v>1.29586345787622</v>
      </c>
      <c r="G525">
        <v>-394.55195665511701</v>
      </c>
      <c r="H525">
        <v>-309.43234076747439</v>
      </c>
      <c r="I525">
        <v>83.523373392448093</v>
      </c>
      <c r="J525">
        <v>42.389189184863604</v>
      </c>
      <c r="K525">
        <v>17.321877612378501</v>
      </c>
      <c r="L525">
        <v>8.3702487575296875E-4</v>
      </c>
      <c r="M525">
        <v>1.4709886509065449E-4</v>
      </c>
      <c r="N525" s="1">
        <v>9.3587501460296803E-6</v>
      </c>
      <c r="O525" s="1">
        <v>2.4360022687214E-6</v>
      </c>
      <c r="P525" s="1">
        <v>-8.1758837193459993E-6</v>
      </c>
    </row>
    <row r="526" spans="1:16" x14ac:dyDescent="0.2">
      <c r="A526">
        <v>525</v>
      </c>
      <c r="B526">
        <v>743</v>
      </c>
      <c r="C526">
        <v>243</v>
      </c>
      <c r="D526">
        <v>0.32671406780494999</v>
      </c>
      <c r="E526">
        <v>86.941444752061301</v>
      </c>
      <c r="F526">
        <v>1.7978958901912401</v>
      </c>
      <c r="G526">
        <v>-1445.3959234302752</v>
      </c>
      <c r="H526">
        <v>-1201.5109943771906</v>
      </c>
      <c r="I526">
        <v>240.014143881493</v>
      </c>
      <c r="J526">
        <v>129.655265229121</v>
      </c>
      <c r="K526">
        <v>48.3573299357247</v>
      </c>
      <c r="L526">
        <v>5.1225270678388992E-4</v>
      </c>
      <c r="M526">
        <v>8.8579706511814215E-5</v>
      </c>
      <c r="N526" s="1">
        <v>1.5762841400046E-5</v>
      </c>
      <c r="O526" s="1">
        <v>4.06158704033265E-6</v>
      </c>
      <c r="P526" s="1">
        <v>-1.3764874855244699E-5</v>
      </c>
    </row>
    <row r="527" spans="1:16" x14ac:dyDescent="0.2">
      <c r="A527">
        <v>526</v>
      </c>
      <c r="B527">
        <v>740</v>
      </c>
      <c r="C527">
        <v>243</v>
      </c>
      <c r="D527">
        <v>0.32451315205053799</v>
      </c>
      <c r="E527">
        <v>102.15672869887401</v>
      </c>
      <c r="F527">
        <v>1.83781454149672</v>
      </c>
      <c r="G527">
        <v>-1692.1893956487531</v>
      </c>
      <c r="H527">
        <v>-1412.1339587844091</v>
      </c>
      <c r="I527">
        <v>276.42638964927102</v>
      </c>
      <c r="J527">
        <v>150.32778248170499</v>
      </c>
      <c r="K527">
        <v>55.585983456022298</v>
      </c>
      <c r="L527">
        <v>4.8797701387511965E-4</v>
      </c>
      <c r="M527">
        <v>8.3638847413162239E-5</v>
      </c>
      <c r="N527" s="1">
        <v>1.7604818389467E-5</v>
      </c>
      <c r="O527" s="1">
        <v>4.3991557031139396E-6</v>
      </c>
      <c r="P527" s="1">
        <v>-1.5056463586210901E-5</v>
      </c>
    </row>
    <row r="528" spans="1:16" x14ac:dyDescent="0.2">
      <c r="A528">
        <v>527</v>
      </c>
      <c r="B528">
        <v>947</v>
      </c>
      <c r="C528">
        <v>240</v>
      </c>
      <c r="D528">
        <v>0.45369052985289199</v>
      </c>
      <c r="E528">
        <v>4.6251469069077</v>
      </c>
      <c r="F528">
        <v>0.40714097201663502</v>
      </c>
      <c r="G528">
        <v>-108.51646955492498</v>
      </c>
      <c r="H528">
        <v>-55.517100182501501</v>
      </c>
      <c r="I528">
        <v>43.438934692865701</v>
      </c>
      <c r="J528">
        <v>16.368264143280701</v>
      </c>
      <c r="K528">
        <v>11.3600625454092</v>
      </c>
      <c r="L528">
        <v>1.0885303318780991E-3</v>
      </c>
      <c r="M528">
        <v>3.0571605178627556E-4</v>
      </c>
      <c r="N528" s="1">
        <v>-1.9495871069397102E-6</v>
      </c>
      <c r="O528" s="1">
        <v>3.3221409959996798E-6</v>
      </c>
      <c r="P528" s="1">
        <v>-6.1202824462548702E-6</v>
      </c>
    </row>
    <row r="529" spans="1:16" x14ac:dyDescent="0.2">
      <c r="A529">
        <v>528</v>
      </c>
      <c r="B529">
        <v>944</v>
      </c>
      <c r="C529">
        <v>240</v>
      </c>
      <c r="D529">
        <v>0.452171466129897</v>
      </c>
      <c r="E529">
        <v>4.6194575586556299</v>
      </c>
      <c r="F529">
        <v>0.40847519713672997</v>
      </c>
      <c r="G529">
        <v>-108.25288836864887</v>
      </c>
      <c r="H529">
        <v>-55.497887925602882</v>
      </c>
      <c r="I529">
        <v>43.345227770059701</v>
      </c>
      <c r="J529">
        <v>16.371094555768099</v>
      </c>
      <c r="K529">
        <v>11.3090282862617</v>
      </c>
      <c r="L529">
        <v>1.0926060151387924E-3</v>
      </c>
      <c r="M529">
        <v>3.050940933734432E-4</v>
      </c>
      <c r="N529" s="1">
        <v>-1.8862763279610301E-6</v>
      </c>
      <c r="O529" s="1">
        <v>3.3030676858928398E-6</v>
      </c>
      <c r="P529" s="1">
        <v>-6.1297170782651004E-6</v>
      </c>
    </row>
    <row r="530" spans="1:16" x14ac:dyDescent="0.2">
      <c r="A530">
        <v>529</v>
      </c>
      <c r="B530">
        <v>941</v>
      </c>
      <c r="C530">
        <v>240</v>
      </c>
      <c r="D530">
        <v>0.45064489560598198</v>
      </c>
      <c r="E530">
        <v>4.6137992383543098</v>
      </c>
      <c r="F530">
        <v>0.40981881284280303</v>
      </c>
      <c r="G530">
        <v>-107.99047478038743</v>
      </c>
      <c r="H530">
        <v>-55.478996972444691</v>
      </c>
      <c r="I530">
        <v>43.251754813809299</v>
      </c>
      <c r="J530">
        <v>16.374169988231198</v>
      </c>
      <c r="K530">
        <v>11.2581440718878</v>
      </c>
      <c r="L530">
        <v>1.0966936722244104E-3</v>
      </c>
      <c r="M530">
        <v>3.0446398102185049E-4</v>
      </c>
      <c r="N530" s="1">
        <v>-1.82112195309606E-6</v>
      </c>
      <c r="O530" s="1">
        <v>3.2839755403507898E-6</v>
      </c>
      <c r="P530" s="1">
        <v>-6.1392102505982197E-6</v>
      </c>
    </row>
    <row r="531" spans="1:16" x14ac:dyDescent="0.2">
      <c r="A531">
        <v>530</v>
      </c>
      <c r="B531">
        <v>938</v>
      </c>
      <c r="C531">
        <v>240</v>
      </c>
      <c r="D531">
        <v>0.449110762498449</v>
      </c>
      <c r="E531">
        <v>4.6081734549801299</v>
      </c>
      <c r="F531">
        <v>0.411171897471659</v>
      </c>
      <c r="G531">
        <v>-107.72926147251755</v>
      </c>
      <c r="H531">
        <v>-55.460446792869369</v>
      </c>
      <c r="I531">
        <v>43.158528472504102</v>
      </c>
      <c r="J531">
        <v>16.377494959975799</v>
      </c>
      <c r="K531">
        <v>11.207413452418001</v>
      </c>
      <c r="L531">
        <v>1.1007928430757823E-3</v>
      </c>
      <c r="M531">
        <v>3.038256006693274E-4</v>
      </c>
      <c r="N531" s="1">
        <v>-1.7540905732333001E-6</v>
      </c>
      <c r="O531" s="1">
        <v>3.2648642863838801E-6</v>
      </c>
      <c r="P531" s="1">
        <v>-6.1487594121206497E-6</v>
      </c>
    </row>
    <row r="532" spans="1:16" x14ac:dyDescent="0.2">
      <c r="A532">
        <v>531</v>
      </c>
      <c r="B532">
        <v>935</v>
      </c>
      <c r="C532">
        <v>240</v>
      </c>
      <c r="D532">
        <v>0.44756901047055903</v>
      </c>
      <c r="E532">
        <v>4.6025817587231899</v>
      </c>
      <c r="F532">
        <v>0.41253452952911002</v>
      </c>
      <c r="G532">
        <v>-107.46928192657228</v>
      </c>
      <c r="H532">
        <v>-55.442257415628823</v>
      </c>
      <c r="I532">
        <v>43.065561719038698</v>
      </c>
      <c r="J532">
        <v>16.3810740866614</v>
      </c>
      <c r="K532">
        <v>11.156840044339599</v>
      </c>
      <c r="L532">
        <v>1.1049030482122187E-3</v>
      </c>
      <c r="M532">
        <v>3.031788375934104E-4</v>
      </c>
      <c r="N532" s="1">
        <v>-1.6851487349573401E-6</v>
      </c>
      <c r="O532" s="1">
        <v>3.24573365057998E-6</v>
      </c>
      <c r="P532" s="1">
        <v>-6.15836185552846E-6</v>
      </c>
    </row>
    <row r="533" spans="1:16" x14ac:dyDescent="0.2">
      <c r="A533">
        <v>532</v>
      </c>
      <c r="B533">
        <v>932</v>
      </c>
      <c r="C533">
        <v>240</v>
      </c>
      <c r="D533">
        <v>0.44601958262456798</v>
      </c>
      <c r="E533">
        <v>4.5970257422827103</v>
      </c>
      <c r="F533">
        <v>0.41390678766431299</v>
      </c>
      <c r="G533">
        <v>-107.21057044810193</v>
      </c>
      <c r="H533">
        <v>-55.424449446209636</v>
      </c>
      <c r="I533">
        <v>42.972867860690897</v>
      </c>
      <c r="J533">
        <v>16.384912084231601</v>
      </c>
      <c r="K533">
        <v>11.106427532208</v>
      </c>
      <c r="L533">
        <v>1.1090237883088884E-3</v>
      </c>
      <c r="M533">
        <v>3.025235764694185E-4</v>
      </c>
      <c r="N533" s="1">
        <v>-1.6142629725840299E-6</v>
      </c>
      <c r="O533" s="1">
        <v>3.22658335997772E-6</v>
      </c>
      <c r="P533" s="1">
        <v>-6.1680147135934596E-6</v>
      </c>
    </row>
    <row r="534" spans="1:16" x14ac:dyDescent="0.2">
      <c r="A534">
        <v>533</v>
      </c>
      <c r="B534">
        <v>929</v>
      </c>
      <c r="C534">
        <v>240</v>
      </c>
      <c r="D534">
        <v>0.44446242149482201</v>
      </c>
      <c r="E534">
        <v>4.5915070417595398</v>
      </c>
      <c r="F534">
        <v>0.41528875064300302</v>
      </c>
      <c r="G534">
        <v>-106.95316218195242</v>
      </c>
      <c r="H534">
        <v>-55.407044079882517</v>
      </c>
      <c r="I534">
        <v>42.880460545148203</v>
      </c>
      <c r="J534">
        <v>16.389013771470299</v>
      </c>
      <c r="K534">
        <v>11.056179669327401</v>
      </c>
      <c r="L534">
        <v>1.1131545437767798E-3</v>
      </c>
      <c r="M534">
        <v>3.0185970143215132E-4</v>
      </c>
      <c r="N534" s="1">
        <v>-1.5413998416193599E-6</v>
      </c>
      <c r="O534" s="1">
        <v>3.2074131426846199E-6</v>
      </c>
      <c r="P534" s="1">
        <v>-6.17771495490327E-6</v>
      </c>
    </row>
    <row r="535" spans="1:16" x14ac:dyDescent="0.2">
      <c r="A535">
        <v>534</v>
      </c>
      <c r="B535">
        <v>926</v>
      </c>
      <c r="C535">
        <v>240</v>
      </c>
      <c r="D535">
        <v>0.44289746904056998</v>
      </c>
      <c r="E535">
        <v>4.5860273377310898</v>
      </c>
      <c r="F535">
        <v>0.41668049731956402</v>
      </c>
      <c r="G535">
        <v>-106.69709313165554</v>
      </c>
      <c r="H535">
        <v>-55.390063117019793</v>
      </c>
      <c r="I535">
        <v>42.788353768162999</v>
      </c>
      <c r="J535">
        <v>16.3933840732204</v>
      </c>
      <c r="K535">
        <v>11.0061002788281</v>
      </c>
      <c r="L535">
        <v>1.117294774346424E-3</v>
      </c>
      <c r="M535">
        <v>3.0118709614141364E-4</v>
      </c>
      <c r="N535" s="1">
        <v>-1.4665259539000899E-6</v>
      </c>
      <c r="O535" s="1">
        <v>3.1882227286601301E-6</v>
      </c>
      <c r="P535" s="1">
        <v>-6.1874593798900298E-6</v>
      </c>
    </row>
    <row r="536" spans="1:16" x14ac:dyDescent="0.2">
      <c r="A536">
        <v>535</v>
      </c>
      <c r="B536">
        <v>923</v>
      </c>
      <c r="C536">
        <v>240</v>
      </c>
      <c r="D536">
        <v>0.44132466663879899</v>
      </c>
      <c r="E536">
        <v>4.5805883563648901</v>
      </c>
      <c r="F536">
        <v>0.41808210660796602</v>
      </c>
      <c r="G536">
        <v>-106.44240017956092</v>
      </c>
      <c r="H536">
        <v>-55.373528978958468</v>
      </c>
      <c r="I536">
        <v>42.696561881486701</v>
      </c>
      <c r="J536">
        <v>16.398028023818402</v>
      </c>
      <c r="K536">
        <v>10.9561932547859</v>
      </c>
      <c r="L536">
        <v>1.1214439186560269E-3</v>
      </c>
      <c r="M536">
        <v>3.0050564385140027E-4</v>
      </c>
      <c r="N536" s="1">
        <v>-1.38960801436507E-6</v>
      </c>
      <c r="O536" s="1">
        <v>3.1690118505598499E-6</v>
      </c>
      <c r="P536" s="1">
        <v>-6.19724461696867E-6</v>
      </c>
    </row>
    <row r="537" spans="1:16" x14ac:dyDescent="0.2">
      <c r="A537">
        <v>536</v>
      </c>
      <c r="B537">
        <v>920</v>
      </c>
      <c r="C537">
        <v>240</v>
      </c>
      <c r="D537">
        <v>0.43974395507689901</v>
      </c>
      <c r="E537">
        <v>4.5751918704764698</v>
      </c>
      <c r="F537">
        <v>0.41949365745150202</v>
      </c>
      <c r="G537">
        <v>-106.18912110550606</v>
      </c>
      <c r="H537">
        <v>-55.357464723265437</v>
      </c>
      <c r="I537">
        <v>42.605099600199303</v>
      </c>
      <c r="J537">
        <v>16.402950770349101</v>
      </c>
      <c r="K537">
        <v>10.9064625631566</v>
      </c>
      <c r="L537">
        <v>1.1256013938450522E-3</v>
      </c>
      <c r="M537">
        <v>2.9981522748407166E-4</v>
      </c>
      <c r="N537" s="1">
        <v>-1.31061285943252E-6</v>
      </c>
      <c r="O537" s="1">
        <v>3.1497802445779799E-6</v>
      </c>
      <c r="P537" s="1">
        <v>-6.20706711867524E-6</v>
      </c>
    </row>
    <row r="538" spans="1:16" x14ac:dyDescent="0.2">
      <c r="A538">
        <v>537</v>
      </c>
      <c r="B538">
        <v>917</v>
      </c>
      <c r="C538">
        <v>240</v>
      </c>
      <c r="D538">
        <v>0.43815527454522302</v>
      </c>
      <c r="E538">
        <v>4.5698397005887399</v>
      </c>
      <c r="F538">
        <v>0.42091522879131599</v>
      </c>
      <c r="G538">
        <v>-105.93729460536784</v>
      </c>
      <c r="H538">
        <v>-55.341894059100312</v>
      </c>
      <c r="I538">
        <v>42.513982009968899</v>
      </c>
      <c r="J538">
        <v>16.4081575759751</v>
      </c>
      <c r="K538">
        <v>10.856912242665301</v>
      </c>
      <c r="L538">
        <v>1.1297665951543537E-3</v>
      </c>
      <c r="M538">
        <v>2.9911572970664518E-4</v>
      </c>
      <c r="N538" s="1">
        <v>-1.2295074970223501E-6</v>
      </c>
      <c r="O538" s="1">
        <v>3.1305276513300701E-6</v>
      </c>
      <c r="P538" s="1">
        <v>-6.2169231578955601E-6</v>
      </c>
    </row>
    <row r="539" spans="1:16" x14ac:dyDescent="0.2">
      <c r="A539">
        <v>538</v>
      </c>
      <c r="B539">
        <v>914</v>
      </c>
      <c r="C539">
        <v>240</v>
      </c>
      <c r="D539">
        <v>0.43655856462957399</v>
      </c>
      <c r="E539">
        <v>4.56453371617493</v>
      </c>
      <c r="F539">
        <v>0.422346899533732</v>
      </c>
      <c r="G539">
        <v>-105.68696031370949</v>
      </c>
      <c r="H539">
        <v>-55.326841364878057</v>
      </c>
      <c r="I539">
        <v>42.423224575932501</v>
      </c>
      <c r="J539">
        <v>16.413653823965898</v>
      </c>
      <c r="K539">
        <v>10.807546406080199</v>
      </c>
      <c r="L539">
        <v>1.1339388955337061E-3</v>
      </c>
      <c r="M539">
        <v>2.9840703301324155E-4</v>
      </c>
      <c r="N539" s="1">
        <v>-1.14625914826249E-6</v>
      </c>
      <c r="O539" s="1">
        <v>3.1112538169008699E-6</v>
      </c>
      <c r="P539" s="1">
        <v>-6.2268088244483897E-6</v>
      </c>
    </row>
    <row r="540" spans="1:16" x14ac:dyDescent="0.2">
      <c r="A540">
        <v>539</v>
      </c>
      <c r="B540">
        <v>911</v>
      </c>
      <c r="C540">
        <v>240</v>
      </c>
      <c r="D540">
        <v>0.43495376430350702</v>
      </c>
      <c r="E540">
        <v>4.5592758368203601</v>
      </c>
      <c r="F540">
        <v>0.42378874851630099</v>
      </c>
      <c r="G540">
        <v>-105.43815882436503</v>
      </c>
      <c r="H540">
        <v>-55.312331705036897</v>
      </c>
      <c r="I540">
        <v>42.332843150727101</v>
      </c>
      <c r="J540">
        <v>16.419445021511901</v>
      </c>
      <c r="K540">
        <v>10.758369241237601</v>
      </c>
      <c r="L540">
        <v>1.1381176452579668E-3</v>
      </c>
      <c r="M540">
        <v>2.9768901981083766E-4</v>
      </c>
      <c r="N540" s="1">
        <v>-1.06083529079941E-6</v>
      </c>
      <c r="O540" s="1">
        <v>3.0919584938762E-6</v>
      </c>
      <c r="P540" s="1">
        <v>-6.2367200216836399E-6</v>
      </c>
    </row>
    <row r="541" spans="1:16" x14ac:dyDescent="0.2">
      <c r="A541">
        <v>540</v>
      </c>
      <c r="B541">
        <v>908</v>
      </c>
      <c r="C541">
        <v>240</v>
      </c>
      <c r="D541">
        <v>0.43334081192058699</v>
      </c>
      <c r="E541">
        <v>4.5540680331877201</v>
      </c>
      <c r="F541">
        <v>0.425240854472624</v>
      </c>
      <c r="G541">
        <v>-105.19093170631444</v>
      </c>
      <c r="H541">
        <v>-55.298390844505725</v>
      </c>
      <c r="I541">
        <v>42.242853980602902</v>
      </c>
      <c r="J541">
        <v>16.425536802876401</v>
      </c>
      <c r="K541">
        <v>10.709385011549699</v>
      </c>
      <c r="L541">
        <v>1.1423021715531267E-3</v>
      </c>
      <c r="M541">
        <v>2.969615725095969E-4</v>
      </c>
      <c r="N541" s="1">
        <v>-9.732037036841619E-7</v>
      </c>
      <c r="O541" s="1">
        <v>3.0726414422835898E-6</v>
      </c>
      <c r="P541" s="1">
        <v>-6.2466524629533504E-6</v>
      </c>
    </row>
    <row r="542" spans="1:16" x14ac:dyDescent="0.2">
      <c r="A542">
        <v>541</v>
      </c>
      <c r="B542">
        <v>905</v>
      </c>
      <c r="C542">
        <v>240</v>
      </c>
      <c r="D542">
        <v>0.43171964520646999</v>
      </c>
      <c r="E542">
        <v>4.5489123285020998</v>
      </c>
      <c r="F542">
        <v>0.42670329599586898</v>
      </c>
      <c r="G542">
        <v>-104.94532153141503</v>
      </c>
      <c r="H542">
        <v>-55.285045269558218</v>
      </c>
      <c r="I542">
        <v>42.153273716272402</v>
      </c>
      <c r="J542">
        <v>16.4319349344984</v>
      </c>
      <c r="K542">
        <v>10.6605980576867</v>
      </c>
      <c r="L542">
        <v>1.1464917782330456E-3</v>
      </c>
      <c r="M542">
        <v>2.962245736176319E-4</v>
      </c>
      <c r="N542" s="1">
        <v>-8.8333251398266205E-7</v>
      </c>
      <c r="O542" s="1">
        <v>3.0533024309287201E-6</v>
      </c>
      <c r="P542" s="1">
        <v>-6.2566016689527004E-6</v>
      </c>
    </row>
    <row r="543" spans="1:16" x14ac:dyDescent="0.2">
      <c r="A543">
        <v>542</v>
      </c>
      <c r="B543">
        <v>902</v>
      </c>
      <c r="C543">
        <v>240</v>
      </c>
      <c r="D543">
        <v>0.43009020125090502</v>
      </c>
      <c r="E543">
        <v>4.5438107995722996</v>
      </c>
      <c r="F543">
        <v>0.42817615150101002</v>
      </c>
      <c r="G543">
        <v>-104.70137189122264</v>
      </c>
      <c r="H543">
        <v>-55.272322203135424</v>
      </c>
      <c r="I543">
        <v>42.064119419349502</v>
      </c>
      <c r="J543">
        <v>16.438645318490099</v>
      </c>
      <c r="K543">
        <v>10.6120127981055</v>
      </c>
      <c r="L543">
        <v>1.150685745348611E-3</v>
      </c>
      <c r="M543">
        <v>2.954779058403173E-4</v>
      </c>
      <c r="N543" s="1">
        <v>-7.9119024486022201E-7</v>
      </c>
      <c r="O543" s="1">
        <v>3.0339412384596202E-6</v>
      </c>
      <c r="P543" s="1">
        <v>-6.2665629646082901E-6</v>
      </c>
    </row>
    <row r="544" spans="1:16" x14ac:dyDescent="0.2">
      <c r="A544">
        <v>543</v>
      </c>
      <c r="B544">
        <v>899</v>
      </c>
      <c r="C544">
        <v>240</v>
      </c>
      <c r="D544">
        <v>0.42845241649959898</v>
      </c>
      <c r="E544">
        <v>4.5387655780386602</v>
      </c>
      <c r="F544">
        <v>0.42965949918574298</v>
      </c>
      <c r="G544">
        <v>-104.4591274188838</v>
      </c>
      <c r="H544">
        <v>-55.2602496230013</v>
      </c>
      <c r="I544">
        <v>41.9754085707958</v>
      </c>
      <c r="J544">
        <v>16.4456739970203</v>
      </c>
      <c r="K544">
        <v>10.563633730058701</v>
      </c>
      <c r="L544">
        <v>1.1548833288502354E-3</v>
      </c>
      <c r="M544">
        <v>2.9472145218422297E-4</v>
      </c>
      <c r="N544" s="1">
        <v>-6.9674586526617404E-7</v>
      </c>
      <c r="O544" s="1">
        <v>3.0145576546300301E-6</v>
      </c>
      <c r="P544" s="1">
        <v>-6.2765314764767197E-6</v>
      </c>
    </row>
    <row r="545" spans="1:16" x14ac:dyDescent="0.2">
      <c r="A545">
        <v>544</v>
      </c>
      <c r="B545">
        <v>896</v>
      </c>
      <c r="C545">
        <v>240</v>
      </c>
      <c r="D545">
        <v>0.426806226745927</v>
      </c>
      <c r="E545">
        <v>4.5337788518197701</v>
      </c>
      <c r="F545">
        <v>0.43115341699009402</v>
      </c>
      <c r="G545">
        <v>-104.21863381541816</v>
      </c>
      <c r="H545">
        <v>-55.248856282416021</v>
      </c>
      <c r="I545">
        <v>41.887159081099099</v>
      </c>
      <c r="J545">
        <v>16.4530271575114</v>
      </c>
      <c r="K545">
        <v>10.5154654310067</v>
      </c>
      <c r="L545">
        <v>1.1590837602652316E-3</v>
      </c>
      <c r="M545">
        <v>2.9395509606569255E-4</v>
      </c>
      <c r="N545" s="1">
        <v>-5.9996884116031297E-7</v>
      </c>
      <c r="O545" s="1">
        <v>2.99515148173802E-6</v>
      </c>
      <c r="P545" s="1">
        <v>-6.2865021306402897E-6</v>
      </c>
    </row>
    <row r="546" spans="1:16" x14ac:dyDescent="0.2">
      <c r="A546">
        <v>545</v>
      </c>
      <c r="B546">
        <v>893</v>
      </c>
      <c r="C546">
        <v>240</v>
      </c>
      <c r="D546">
        <v>0.425151567122586</v>
      </c>
      <c r="E546">
        <v>4.5288528660563099</v>
      </c>
      <c r="F546">
        <v>0.43265798255468202</v>
      </c>
      <c r="G546">
        <v>-103.97993786424256</v>
      </c>
      <c r="H546">
        <v>-55.238171724781395</v>
      </c>
      <c r="I546">
        <v>41.799389295694802</v>
      </c>
      <c r="J546">
        <v>16.460711136082502</v>
      </c>
      <c r="K546">
        <v>10.4675125588002</v>
      </c>
      <c r="L546">
        <v>1.1632862463912636E-3</v>
      </c>
      <c r="M546">
        <v>2.9317872142416477E-4</v>
      </c>
      <c r="N546" s="1">
        <v>-5.0082918811971904E-7</v>
      </c>
      <c r="O546" s="1">
        <v>2.9757225357757999E-6</v>
      </c>
      <c r="P546" s="1">
        <v>-6.29646965015259E-6</v>
      </c>
    </row>
    <row r="547" spans="1:16" x14ac:dyDescent="0.2">
      <c r="A547">
        <v>546</v>
      </c>
      <c r="B547">
        <v>890</v>
      </c>
      <c r="C547">
        <v>240</v>
      </c>
      <c r="D547">
        <v>0.42348837209302198</v>
      </c>
      <c r="E547">
        <v>4.5239899247600102</v>
      </c>
      <c r="F547">
        <v>0.43417327317764498</v>
      </c>
      <c r="G547">
        <v>-103.74308746173543</v>
      </c>
      <c r="H547">
        <v>-55.228226306966334</v>
      </c>
      <c r="I547">
        <v>41.7121180067995</v>
      </c>
      <c r="J547">
        <v>16.468732423647101</v>
      </c>
      <c r="K547">
        <v>10.4197798534434</v>
      </c>
      <c r="L547">
        <v>1.1674899690075572E-3</v>
      </c>
      <c r="M547">
        <v>2.9239221284028087E-4</v>
      </c>
      <c r="N547" s="1">
        <v>-3.9929752547187401E-7</v>
      </c>
      <c r="O547" s="1">
        <v>2.9562706480926902E-6</v>
      </c>
      <c r="P547" s="1">
        <v>-6.3064285537251204E-6</v>
      </c>
    </row>
    <row r="548" spans="1:16" x14ac:dyDescent="0.2">
      <c r="A548">
        <v>547</v>
      </c>
      <c r="B548">
        <v>887</v>
      </c>
      <c r="C548">
        <v>240</v>
      </c>
      <c r="D548">
        <v>0.42181657544283202</v>
      </c>
      <c r="E548">
        <v>4.5191923918369703</v>
      </c>
      <c r="F548">
        <v>0.435699365770219</v>
      </c>
      <c r="G548">
        <v>-103.50813163322809</v>
      </c>
      <c r="H548">
        <v>-55.219051215110483</v>
      </c>
      <c r="I548">
        <v>41.625364459349498</v>
      </c>
      <c r="J548">
        <v>16.477097669826598</v>
      </c>
      <c r="K548">
        <v>10.372272137344099</v>
      </c>
      <c r="L548">
        <v>1.1716940846050415E-3</v>
      </c>
      <c r="M548">
        <v>2.9159545565879229E-4</v>
      </c>
      <c r="N548" s="1">
        <v>-2.9534513168574398E-7</v>
      </c>
      <c r="O548" s="1">
        <v>2.9367956666890199E-6</v>
      </c>
      <c r="P548" s="1">
        <v>-6.3163731538365701E-6</v>
      </c>
    </row>
    <row r="549" spans="1:16" x14ac:dyDescent="0.2">
      <c r="A549">
        <v>548</v>
      </c>
      <c r="B549">
        <v>884</v>
      </c>
      <c r="C549">
        <v>240</v>
      </c>
      <c r="D549">
        <v>0.42013611027092701</v>
      </c>
      <c r="E549">
        <v>4.5144626926440798</v>
      </c>
      <c r="F549">
        <v>0.43723633681094498</v>
      </c>
      <c r="G549">
        <v>-103.27512056105169</v>
      </c>
      <c r="H549">
        <v>-55.210678487027977</v>
      </c>
      <c r="I549">
        <v>41.5391483617475</v>
      </c>
      <c r="J549">
        <v>16.485813688896101</v>
      </c>
      <c r="K549">
        <v>10.3249943167373</v>
      </c>
      <c r="L549">
        <v>1.1758977241370591E-3</v>
      </c>
      <c r="M549">
        <v>2.9078833611631793E-4</v>
      </c>
      <c r="N549" s="1">
        <v>-1.8894400110048101E-7</v>
      </c>
      <c r="O549" s="1">
        <v>2.91729745790667E-6</v>
      </c>
      <c r="P549" s="1">
        <v>-6.32629755589634E-6</v>
      </c>
    </row>
    <row r="550" spans="1:16" x14ac:dyDescent="0.2">
      <c r="A550">
        <v>549</v>
      </c>
      <c r="B550">
        <v>881</v>
      </c>
      <c r="C550">
        <v>240</v>
      </c>
      <c r="D550">
        <v>0.41844690898063702</v>
      </c>
      <c r="E550">
        <v>4.5098033151120402</v>
      </c>
      <c r="F550">
        <v>0.438784262298546</v>
      </c>
      <c r="G550">
        <v>-103.04410560245347</v>
      </c>
      <c r="H550">
        <v>-55.203141029419903</v>
      </c>
      <c r="I550">
        <v>41.453489892495803</v>
      </c>
      <c r="J550">
        <v>16.4948874642559</v>
      </c>
      <c r="K550">
        <v>10.277951382047499</v>
      </c>
      <c r="L550">
        <v>1.1800999927922778E-3</v>
      </c>
      <c r="M550">
        <v>2.8997074147396552E-4</v>
      </c>
      <c r="N550" s="1">
        <v>-8.0066901823263201E-8</v>
      </c>
      <c r="O550" s="1">
        <v>2.8977759078805602E-6</v>
      </c>
      <c r="P550" s="1">
        <v>-6.3361956571395303E-6</v>
      </c>
    </row>
    <row r="551" spans="1:16" x14ac:dyDescent="0.2">
      <c r="A551">
        <v>550</v>
      </c>
      <c r="B551">
        <v>878</v>
      </c>
      <c r="C551">
        <v>240</v>
      </c>
      <c r="D551">
        <v>0.41674890327064401</v>
      </c>
      <c r="E551">
        <v>4.5052168113670001</v>
      </c>
      <c r="F551">
        <v>0.44034321770340101</v>
      </c>
      <c r="G551">
        <v>-102.81513931874005</v>
      </c>
      <c r="H551">
        <v>-55.196472641285602</v>
      </c>
      <c r="I551">
        <v>41.368409711302498</v>
      </c>
      <c r="J551">
        <v>16.504326154824401</v>
      </c>
      <c r="K551">
        <v>10.231148409333599</v>
      </c>
      <c r="L551">
        <v>1.1842999697911369E-3</v>
      </c>
      <c r="M551">
        <v>2.8914256015482443E-4</v>
      </c>
      <c r="N551" s="1">
        <v>3.1312565241660903E-8</v>
      </c>
      <c r="O551" s="1">
        <v>2.8782309243586801E-6</v>
      </c>
      <c r="P551" s="1">
        <v>-6.3460611465813098E-6</v>
      </c>
    </row>
    <row r="552" spans="1:16" x14ac:dyDescent="0.2">
      <c r="A552">
        <v>551</v>
      </c>
      <c r="B552">
        <v>875</v>
      </c>
      <c r="C552">
        <v>240</v>
      </c>
      <c r="D552">
        <v>0.41504202412576702</v>
      </c>
      <c r="E552">
        <v>4.5007057989214996</v>
      </c>
      <c r="F552">
        <v>0.44191327791771101</v>
      </c>
      <c r="G552">
        <v>-102.58827549436681</v>
      </c>
      <c r="H552">
        <v>-55.190708032174562</v>
      </c>
      <c r="I552">
        <v>41.283928966097903</v>
      </c>
      <c r="J552">
        <v>16.514137099964401</v>
      </c>
      <c r="K552">
        <v>10.184590560683599</v>
      </c>
      <c r="L552">
        <v>1.1884967082076662E-3</v>
      </c>
      <c r="M552">
        <v>2.883036818863021E-4</v>
      </c>
      <c r="N552" s="1">
        <v>1.4521990637816001E-7</v>
      </c>
      <c r="O552" s="1">
        <v>2.8586624382859E-6</v>
      </c>
      <c r="P552" s="1">
        <v>-6.3558875047539203E-6</v>
      </c>
    </row>
    <row r="553" spans="1:16" x14ac:dyDescent="0.2">
      <c r="A553">
        <v>552</v>
      </c>
      <c r="B553">
        <v>872</v>
      </c>
      <c r="C553">
        <v>240</v>
      </c>
      <c r="D553">
        <v>0.41332620180762802</v>
      </c>
      <c r="E553">
        <v>4.4962729621491597</v>
      </c>
      <c r="F553">
        <v>0.44349451720426097</v>
      </c>
      <c r="G553">
        <v>-102.36356916232326</v>
      </c>
      <c r="H553">
        <v>-55.185882844012141</v>
      </c>
      <c r="I553">
        <v>41.200069302539198</v>
      </c>
      <c r="J553">
        <v>16.524327825562398</v>
      </c>
      <c r="K553">
        <v>10.138283085196001</v>
      </c>
      <c r="L553">
        <v>1.192689234818173E-3</v>
      </c>
      <c r="M553">
        <v>2.8745399784732681E-4</v>
      </c>
      <c r="N553" s="1">
        <v>2.6167967412624299E-7</v>
      </c>
      <c r="O553" s="1">
        <v>2.8390704056139398E-6</v>
      </c>
      <c r="P553" s="1">
        <v>-6.3656680042509499E-6</v>
      </c>
    </row>
    <row r="554" spans="1:16" x14ac:dyDescent="0.2">
      <c r="A554">
        <v>553</v>
      </c>
      <c r="B554">
        <v>869</v>
      </c>
      <c r="C554">
        <v>240</v>
      </c>
      <c r="D554">
        <v>0.41160136584511497</v>
      </c>
      <c r="E554">
        <v>4.49192105368782</v>
      </c>
      <c r="F554">
        <v>0.44508700914386201</v>
      </c>
      <c r="G554">
        <v>-102.14107662768498</v>
      </c>
      <c r="H554">
        <v>-55.182033672162646</v>
      </c>
      <c r="I554">
        <v>41.116852872726703</v>
      </c>
      <c r="J554">
        <v>16.5349060499607</v>
      </c>
      <c r="K554">
        <v>10.092231319732599</v>
      </c>
      <c r="L554">
        <v>1.1968765499783306E-3</v>
      </c>
      <c r="M554">
        <v>2.8659340082031137E-4</v>
      </c>
      <c r="N554" s="1">
        <v>3.8071540558215298E-7</v>
      </c>
      <c r="O554" s="1">
        <v>2.8194548091056099E-6</v>
      </c>
      <c r="P554" s="1">
        <v>-6.3753957106069803E-6</v>
      </c>
    </row>
    <row r="555" spans="1:16" x14ac:dyDescent="0.2">
      <c r="A555">
        <v>554</v>
      </c>
      <c r="B555">
        <v>866</v>
      </c>
      <c r="C555">
        <v>240</v>
      </c>
      <c r="D555">
        <v>0.40986744502480099</v>
      </c>
      <c r="E555">
        <v>4.4876528958738104</v>
      </c>
      <c r="F555">
        <v>0.44669082658144299</v>
      </c>
      <c r="G555">
        <v>-101.92085549167534</v>
      </c>
      <c r="H555">
        <v>-55.179198086983966</v>
      </c>
      <c r="I555">
        <v>41.0343023440739</v>
      </c>
      <c r="J555">
        <v>16.545879690122401</v>
      </c>
      <c r="K555">
        <v>10.046440689678199</v>
      </c>
      <c r="L555">
        <v>1.2010576275306992E-3</v>
      </c>
      <c r="M555">
        <v>2.8572178534790385E-4</v>
      </c>
      <c r="N555" s="1">
        <v>5.0234956005126502E-7</v>
      </c>
      <c r="O555" s="1">
        <v>2.79981566019822E-6</v>
      </c>
      <c r="P555" s="1">
        <v>-6.3850634836816496E-6</v>
      </c>
    </row>
    <row r="556" spans="1:16" x14ac:dyDescent="0.2">
      <c r="A556">
        <v>555</v>
      </c>
      <c r="B556">
        <v>863</v>
      </c>
      <c r="C556">
        <v>240</v>
      </c>
      <c r="D556">
        <v>0.40812436738107</v>
      </c>
      <c r="E556">
        <v>4.4834713821855203</v>
      </c>
      <c r="F556">
        <v>0.44830604157081699</v>
      </c>
      <c r="G556">
        <v>-101.70296467573831</v>
      </c>
      <c r="H556">
        <v>-55.177414655607713</v>
      </c>
      <c r="I556">
        <v>40.9524409081302</v>
      </c>
      <c r="J556">
        <v>16.557256867956401</v>
      </c>
      <c r="K556">
        <v>10.0009167096564</v>
      </c>
      <c r="L556">
        <v>1.2052314147439694E-3</v>
      </c>
      <c r="M556">
        <v>2.8483904789440746E-4</v>
      </c>
      <c r="N556" s="1">
        <v>6.2660345619557303E-7</v>
      </c>
      <c r="O556" s="1">
        <v>2.7801530009100199E-6</v>
      </c>
      <c r="P556" s="1">
        <v>-6.3946639795407804E-6</v>
      </c>
    </row>
    <row r="557" spans="1:16" x14ac:dyDescent="0.2">
      <c r="A557">
        <v>556</v>
      </c>
      <c r="B557">
        <v>860</v>
      </c>
      <c r="C557">
        <v>240</v>
      </c>
      <c r="D557">
        <v>0.40637206018621003</v>
      </c>
      <c r="E557">
        <v>4.4793794787012997</v>
      </c>
      <c r="F557">
        <v>0.449932725318131</v>
      </c>
      <c r="G557">
        <v>-101.48746444573705</v>
      </c>
      <c r="H557">
        <v>-55.176722964011034</v>
      </c>
      <c r="I557">
        <v>40.871292289396003</v>
      </c>
      <c r="J557">
        <v>16.569045916825601</v>
      </c>
      <c r="K557">
        <v>9.9556649842131293</v>
      </c>
      <c r="L557">
        <v>1.2093968322858001E-3</v>
      </c>
      <c r="M557">
        <v>2.83945087011801E-4</v>
      </c>
      <c r="N557" s="1">
        <v>7.5349720883165401E-7</v>
      </c>
      <c r="O557" s="1">
        <v>2.7604669057906102E-6</v>
      </c>
      <c r="P557" s="1">
        <v>-6.4041896528672802E-6</v>
      </c>
    </row>
    <row r="558" spans="1:16" x14ac:dyDescent="0.2">
      <c r="A558">
        <v>557</v>
      </c>
      <c r="B558">
        <v>857</v>
      </c>
      <c r="C558">
        <v>240</v>
      </c>
      <c r="D558">
        <v>0.40461044994027501</v>
      </c>
      <c r="E558">
        <v>4.4753802255422501</v>
      </c>
      <c r="F558">
        <v>0.45157094812402598</v>
      </c>
      <c r="G558">
        <v>-101.27441643560859</v>
      </c>
      <c r="H558">
        <v>-55.177163639015419</v>
      </c>
      <c r="I558">
        <v>40.790880753862801</v>
      </c>
      <c r="J558">
        <v>16.5812553881219</v>
      </c>
      <c r="K558">
        <v>9.9106912084013494</v>
      </c>
      <c r="L558">
        <v>1.2135527742310498E-3</v>
      </c>
      <c r="M558">
        <v>2.8303980351025411E-4</v>
      </c>
      <c r="N558" s="1">
        <v>8.8304966553646399E-7</v>
      </c>
      <c r="O558" s="1">
        <v>2.7407574838943699E-6</v>
      </c>
      <c r="P558" s="1">
        <v>-6.4136327598831096E-6</v>
      </c>
    </row>
    <row r="559" spans="1:16" x14ac:dyDescent="0.2">
      <c r="A559">
        <v>558</v>
      </c>
      <c r="B559">
        <v>854</v>
      </c>
      <c r="C559">
        <v>240</v>
      </c>
      <c r="D559">
        <v>0.40283946236082302</v>
      </c>
      <c r="E559">
        <v>4.47147673838115</v>
      </c>
      <c r="F559">
        <v>0.45322077932451899</v>
      </c>
      <c r="G559">
        <v>-101.06388367231679</v>
      </c>
      <c r="H559">
        <v>-55.178778371220197</v>
      </c>
      <c r="I559">
        <v>40.711231118011199</v>
      </c>
      <c r="J559">
        <v>16.5938940582299</v>
      </c>
      <c r="K559">
        <v>9.8660011684491504</v>
      </c>
      <c r="L559">
        <v>1.2176981081066796E-3</v>
      </c>
      <c r="M559">
        <v>2.8212310063300422E-4</v>
      </c>
      <c r="N559" s="1">
        <v>1.0152783432486799E-6</v>
      </c>
      <c r="O559" s="1">
        <v>2.7210248808241401E-6</v>
      </c>
      <c r="P559" s="1">
        <v>-6.422985361921E-6</v>
      </c>
    </row>
    <row r="560" spans="1:16" x14ac:dyDescent="0.2">
      <c r="A560">
        <v>559</v>
      </c>
      <c r="B560">
        <v>851</v>
      </c>
      <c r="C560">
        <v>240</v>
      </c>
      <c r="D560">
        <v>0.401059022372457</v>
      </c>
      <c r="E560">
        <v>4.4676722098980601</v>
      </c>
      <c r="F560">
        <v>0.45488228723065099</v>
      </c>
      <c r="G560">
        <v>-100.85593059939393</v>
      </c>
      <c r="H560">
        <v>-55.181609937393283</v>
      </c>
      <c r="I560">
        <v>40.632368757181503</v>
      </c>
      <c r="J560">
        <v>16.606970935419898</v>
      </c>
      <c r="K560">
        <v>9.8216007422436604</v>
      </c>
      <c r="L560">
        <v>1.2218316749755521E-3</v>
      </c>
      <c r="M560">
        <v>2.8119488423547815E-4</v>
      </c>
      <c r="N560" s="1">
        <v>1.1501993650326501E-6</v>
      </c>
      <c r="O560" s="1">
        <v>2.7012692807681702E-6</v>
      </c>
      <c r="P560" s="1">
        <v>-6.4322393294995604E-6</v>
      </c>
    </row>
    <row r="561" spans="1:16" x14ac:dyDescent="0.2">
      <c r="A561">
        <v>560</v>
      </c>
      <c r="B561">
        <v>848</v>
      </c>
      <c r="C561">
        <v>240</v>
      </c>
      <c r="D561">
        <v>0.39926905409623997</v>
      </c>
      <c r="E561">
        <v>4.4639699112596496</v>
      </c>
      <c r="F561">
        <v>0.45655553906688801</v>
      </c>
      <c r="G561">
        <v>-100.65062310082133</v>
      </c>
      <c r="H561">
        <v>-55.185702223275683</v>
      </c>
      <c r="I561">
        <v>40.554319614010602</v>
      </c>
      <c r="J561">
        <v>16.620495266977699</v>
      </c>
      <c r="K561">
        <v>9.7774958998047605</v>
      </c>
      <c r="L561">
        <v>1.2259522895603765E-3</v>
      </c>
      <c r="M561">
        <v>2.8025506296848549E-4</v>
      </c>
      <c r="N561" s="1">
        <v>1.2878273972076799E-6</v>
      </c>
      <c r="O561" s="1">
        <v>2.68149090857469E-6</v>
      </c>
      <c r="P561" s="1">
        <v>-6.4413863470319302E-6</v>
      </c>
    </row>
    <row r="562" spans="1:16" x14ac:dyDescent="0.2">
      <c r="A562">
        <v>561</v>
      </c>
      <c r="B562">
        <v>845</v>
      </c>
      <c r="C562">
        <v>240</v>
      </c>
      <c r="D562">
        <v>0.397469480838889</v>
      </c>
      <c r="E562">
        <v>4.4603731937590902</v>
      </c>
      <c r="F562">
        <v>0.45824060090836899</v>
      </c>
      <c r="G562">
        <v>-100.44802852832518</v>
      </c>
      <c r="H562">
        <v>-55.191100248491409</v>
      </c>
      <c r="I562">
        <v>40.477110208177301</v>
      </c>
      <c r="J562">
        <v>16.634476547065301</v>
      </c>
      <c r="K562">
        <v>9.7336927040452199</v>
      </c>
      <c r="L562">
        <v>1.2300587404095436E-3</v>
      </c>
      <c r="M562">
        <v>2.7930354846528258E-4</v>
      </c>
      <c r="N562" s="1">
        <v>1.42817558709916E-6</v>
      </c>
      <c r="O562" s="1">
        <v>2.6616900319406498E-6</v>
      </c>
      <c r="P562" s="1">
        <v>-6.4504179183869798E-6</v>
      </c>
    </row>
    <row r="563" spans="1:16" x14ac:dyDescent="0.2">
      <c r="A563">
        <v>562</v>
      </c>
      <c r="B563">
        <v>842</v>
      </c>
      <c r="C563">
        <v>240</v>
      </c>
      <c r="D563">
        <v>0.39566022508182902</v>
      </c>
      <c r="E563">
        <v>4.4568854899766697</v>
      </c>
      <c r="F563">
        <v>0.45993753761699102</v>
      </c>
      <c r="G563">
        <v>-100.24821571767042</v>
      </c>
      <c r="H563">
        <v>-55.197850185654005</v>
      </c>
      <c r="I563">
        <v>40.400767641642702</v>
      </c>
      <c r="J563">
        <v>16.648924522948501</v>
      </c>
      <c r="K563">
        <v>9.6901973104184709</v>
      </c>
      <c r="L563">
        <v>1.2341497901065324E-3</v>
      </c>
      <c r="M563">
        <v>2.7834025553231121E-4</v>
      </c>
      <c r="N563" s="1">
        <v>1.57125550143511E-6</v>
      </c>
      <c r="O563" s="1">
        <v>2.6418669633270599E-6</v>
      </c>
      <c r="P563" s="1">
        <v>-6.4593253723987902E-6</v>
      </c>
    </row>
    <row r="564" spans="1:16" x14ac:dyDescent="0.2">
      <c r="A564">
        <v>563</v>
      </c>
      <c r="B564">
        <v>839</v>
      </c>
      <c r="C564">
        <v>240</v>
      </c>
      <c r="D564">
        <v>0.39384120847007797</v>
      </c>
      <c r="E564">
        <v>4.4535103156383604</v>
      </c>
      <c r="F564">
        <v>0.46164641277636098</v>
      </c>
      <c r="G564">
        <v>-100.05125502048735</v>
      </c>
      <c r="H564">
        <v>-55.205999388222082</v>
      </c>
      <c r="I564">
        <v>40.3253196100748</v>
      </c>
      <c r="J564">
        <v>16.6638492039617</v>
      </c>
      <c r="K564">
        <v>9.64701596803223</v>
      </c>
      <c r="L564">
        <v>1.2382241755243403E-3</v>
      </c>
      <c r="M564">
        <v>2.7736510234342503E-4</v>
      </c>
      <c r="N564" s="1">
        <v>1.71707706596023E-6</v>
      </c>
      <c r="O564" s="1">
        <v>2.62202206230318E-6</v>
      </c>
      <c r="P564" s="1">
        <v>-6.4680998700426698E-6</v>
      </c>
    </row>
    <row r="565" spans="1:16" x14ac:dyDescent="0.2">
      <c r="A565">
        <v>564</v>
      </c>
      <c r="B565">
        <v>836</v>
      </c>
      <c r="C565">
        <v>240</v>
      </c>
      <c r="D565">
        <v>0.39201235180093202</v>
      </c>
      <c r="E565">
        <v>4.4502512709502797</v>
      </c>
      <c r="F565">
        <v>0.46336728862572801</v>
      </c>
      <c r="G565">
        <v>-99.857218324082282</v>
      </c>
      <c r="H565">
        <v>-55.215596412003642</v>
      </c>
      <c r="I565">
        <v>40.250794409351798</v>
      </c>
      <c r="J565">
        <v>16.679260868674302</v>
      </c>
      <c r="K565">
        <v>9.6041550195504595</v>
      </c>
      <c r="L565">
        <v>1.2422806081265449E-3</v>
      </c>
      <c r="M565">
        <v>2.7637801063727538E-4</v>
      </c>
      <c r="N565" s="1">
        <v>1.8656485061428999E-6</v>
      </c>
      <c r="O565" s="1">
        <v>2.6021557375790301E-6</v>
      </c>
      <c r="P565" s="1">
        <v>-6.4767324115279896E-6</v>
      </c>
    </row>
    <row r="566" spans="1:16" x14ac:dyDescent="0.2">
      <c r="A566">
        <v>565</v>
      </c>
      <c r="B566">
        <v>833</v>
      </c>
      <c r="C566">
        <v>240</v>
      </c>
      <c r="D566">
        <v>0.39017357501243299</v>
      </c>
      <c r="E566">
        <v>4.4471120420804402</v>
      </c>
      <c r="F566">
        <v>0.465100225992859</v>
      </c>
      <c r="G566">
        <v>-99.666179074379741</v>
      </c>
      <c r="H566">
        <v>-55.226691038598481</v>
      </c>
      <c r="I566">
        <v>40.177220943249701</v>
      </c>
      <c r="J566">
        <v>16.695170072747601</v>
      </c>
      <c r="K566">
        <v>9.5616209013596904</v>
      </c>
      <c r="L566">
        <v>1.2463177743163301E-3</v>
      </c>
      <c r="M566">
        <v>2.7537890591763551E-4</v>
      </c>
      <c r="N566" s="1">
        <v>2.01697628941056E-6</v>
      </c>
      <c r="O566" s="1">
        <v>2.5822684491262999E-6</v>
      </c>
      <c r="P566" s="1">
        <v>-6.4852138442926897E-6</v>
      </c>
    </row>
    <row r="567" spans="1:16" x14ac:dyDescent="0.2">
      <c r="A567">
        <v>566</v>
      </c>
      <c r="B567">
        <v>830</v>
      </c>
      <c r="C567">
        <v>240</v>
      </c>
      <c r="D567">
        <v>0.38832479717173701</v>
      </c>
      <c r="E567">
        <v>4.4440964026657896</v>
      </c>
      <c r="F567">
        <v>0.466845284225966</v>
      </c>
      <c r="G567">
        <v>-99.478212299235764</v>
      </c>
      <c r="H567">
        <v>-55.239334299280721</v>
      </c>
      <c r="I567">
        <v>40.104628731192797</v>
      </c>
      <c r="J567">
        <v>16.711587657035299</v>
      </c>
      <c r="K567">
        <v>9.5194201437294996</v>
      </c>
      <c r="L567">
        <v>1.2503343358350144E-3</v>
      </c>
      <c r="M567">
        <v>2.7436771765638102E-4</v>
      </c>
      <c r="N567" s="1">
        <v>2.1710650691284302E-6</v>
      </c>
      <c r="O567" s="1">
        <v>2.5623607103072102E-6</v>
      </c>
      <c r="P567" s="1">
        <v>-6.4935348717355098E-6</v>
      </c>
    </row>
    <row r="568" spans="1:16" x14ac:dyDescent="0.2">
      <c r="A568">
        <v>567</v>
      </c>
      <c r="B568">
        <v>827</v>
      </c>
      <c r="C568">
        <v>240</v>
      </c>
      <c r="D568">
        <v>0.38646593646320998</v>
      </c>
      <c r="E568">
        <v>4.44120821529655</v>
      </c>
      <c r="F568">
        <v>0.46860252112471201</v>
      </c>
      <c r="G568">
        <v>-99.293394631051612</v>
      </c>
      <c r="H568">
        <v>-55.253578498724913</v>
      </c>
      <c r="I568">
        <v>40.033047915637702</v>
      </c>
      <c r="J568">
        <v>16.728524755747401</v>
      </c>
      <c r="K568">
        <v>9.4775593708651495</v>
      </c>
      <c r="L568">
        <v>1.2543289302110799E-3</v>
      </c>
      <c r="M568">
        <v>2.7334437949870743E-4</v>
      </c>
      <c r="N568" s="1">
        <v>2.32791763057743E-6</v>
      </c>
      <c r="O568" s="1">
        <v>2.54243308997581E-6</v>
      </c>
      <c r="P568" s="1">
        <v>-6.5016860626276696E-6</v>
      </c>
    </row>
    <row r="569" spans="1:16" x14ac:dyDescent="0.2">
      <c r="A569">
        <v>568</v>
      </c>
      <c r="B569">
        <v>824</v>
      </c>
      <c r="C569">
        <v>240</v>
      </c>
      <c r="D569">
        <v>0.38459691017636899</v>
      </c>
      <c r="E569">
        <v>4.4384514329908198</v>
      </c>
      <c r="F569">
        <v>0.47037199287039499</v>
      </c>
      <c r="G569">
        <v>-99.111804328976163</v>
      </c>
      <c r="H569">
        <v>-55.269477238735213</v>
      </c>
      <c r="I569">
        <v>39.962509269200197</v>
      </c>
      <c r="J569">
        <v>16.745992804719599</v>
      </c>
      <c r="K569">
        <v>9.4360453008812097</v>
      </c>
      <c r="L569">
        <v>1.258300171261549E-3</v>
      </c>
      <c r="M569">
        <v>2.7230882947039056E-4</v>
      </c>
      <c r="N569" s="1">
        <v>2.4875348391717302E-6</v>
      </c>
      <c r="O569" s="1">
        <v>2.5224862145542799E-6</v>
      </c>
      <c r="P569" s="1">
        <v>-6.5096578612297103E-6</v>
      </c>
    </row>
    <row r="570" spans="1:16" x14ac:dyDescent="0.2">
      <c r="A570">
        <v>569</v>
      </c>
      <c r="B570">
        <v>821</v>
      </c>
      <c r="C570">
        <v>240</v>
      </c>
      <c r="D570">
        <v>0.38271763469360198</v>
      </c>
      <c r="E570">
        <v>4.435830100644</v>
      </c>
      <c r="F570">
        <v>0.472153753955314</v>
      </c>
      <c r="G570">
        <v>-98.933521300363111</v>
      </c>
      <c r="H570">
        <v>-55.287085441785884</v>
      </c>
      <c r="I570">
        <v>39.893044201391</v>
      </c>
      <c r="J570">
        <v>16.764003549740998</v>
      </c>
      <c r="K570">
        <v>9.3948847456666105</v>
      </c>
      <c r="L570">
        <v>1.2622466496460677E-3</v>
      </c>
      <c r="M570">
        <v>2.7126101018656781E-4</v>
      </c>
      <c r="N570" s="1">
        <v>2.6499155911986501E-6</v>
      </c>
      <c r="O570" s="1">
        <v>2.5025207700673501E-6</v>
      </c>
      <c r="P570" s="1">
        <v>-6.5174405980958796E-6</v>
      </c>
    </row>
    <row r="571" spans="1:16" x14ac:dyDescent="0.2">
      <c r="A571">
        <v>570</v>
      </c>
      <c r="B571">
        <v>818</v>
      </c>
      <c r="C571">
        <v>240</v>
      </c>
      <c r="D571">
        <v>0.380828025477711</v>
      </c>
      <c r="E571">
        <v>4.4333483563942497</v>
      </c>
      <c r="F571">
        <v>0.473947857111441</v>
      </c>
      <c r="G571">
        <v>-98.758627120172761</v>
      </c>
      <c r="H571">
        <v>-55.306459373639449</v>
      </c>
      <c r="I571">
        <v>39.824684764424298</v>
      </c>
      <c r="J571">
        <v>16.782569054698801</v>
      </c>
      <c r="K571">
        <v>9.3540846105182904</v>
      </c>
      <c r="L571">
        <v>1.2661669334751409E-3</v>
      </c>
      <c r="M571">
        <v>2.702008690617245E-4</v>
      </c>
      <c r="N571" s="1">
        <v>2.8150567672984401E-6</v>
      </c>
      <c r="O571" s="1">
        <v>2.4825375040956999E-6</v>
      </c>
      <c r="P571" s="1">
        <v>-6.5250245014826301E-6</v>
      </c>
    </row>
    <row r="572" spans="1:16" x14ac:dyDescent="0.2">
      <c r="A572">
        <v>571</v>
      </c>
      <c r="B572">
        <v>815</v>
      </c>
      <c r="C572">
        <v>240</v>
      </c>
      <c r="D572">
        <v>0.37892799705923202</v>
      </c>
      <c r="E572">
        <v>4.4310104331601199</v>
      </c>
      <c r="F572">
        <v>0.475754353238445</v>
      </c>
      <c r="G572">
        <v>-98.587205054041405</v>
      </c>
      <c r="H572">
        <v>-55.327656668231633</v>
      </c>
      <c r="I572">
        <v>39.757463660409698</v>
      </c>
      <c r="J572">
        <v>16.801701710519399</v>
      </c>
      <c r="K572">
        <v>9.3136518940885598</v>
      </c>
      <c r="L572">
        <v>1.2700595689735558E-3</v>
      </c>
      <c r="M572">
        <v>2.6912835852047214E-4</v>
      </c>
      <c r="N572" s="1">
        <v>2.9829531891180899E-6</v>
      </c>
      <c r="O572" s="1">
        <v>2.4625372277856402E-6</v>
      </c>
      <c r="P572" s="1">
        <v>-6.53239970973798E-6</v>
      </c>
    </row>
    <row r="573" spans="1:16" x14ac:dyDescent="0.2">
      <c r="A573">
        <v>572</v>
      </c>
      <c r="B573">
        <v>812</v>
      </c>
      <c r="C573">
        <v>240</v>
      </c>
      <c r="D573">
        <v>0.377017463023545</v>
      </c>
      <c r="E573">
        <v>4.4288206598873101</v>
      </c>
      <c r="F573">
        <v>0.477573291331159</v>
      </c>
      <c r="G573">
        <v>-98.419340074690368</v>
      </c>
      <c r="H573">
        <v>-55.350736349054415</v>
      </c>
      <c r="I573">
        <v>39.691414245752398</v>
      </c>
      <c r="J573">
        <v>16.821414243142801</v>
      </c>
      <c r="K573">
        <v>9.2735936876676703</v>
      </c>
      <c r="L573">
        <v>1.2739230811994644E-3</v>
      </c>
      <c r="M573">
        <v>2.6804343620864015E-4</v>
      </c>
      <c r="N573" s="1">
        <v>3.15359757912464E-6</v>
      </c>
      <c r="O573" s="1">
        <v>2.4425208176453501E-6</v>
      </c>
      <c r="P573" s="1">
        <v>-6.5395562839856803E-6</v>
      </c>
    </row>
    <row r="574" spans="1:16" x14ac:dyDescent="0.2">
      <c r="A574">
        <v>573</v>
      </c>
      <c r="B574">
        <v>809</v>
      </c>
      <c r="C574">
        <v>240</v>
      </c>
      <c r="D574">
        <v>0.37509633599778103</v>
      </c>
      <c r="E574">
        <v>4.4267834629951803</v>
      </c>
      <c r="F574">
        <v>0.47940471840653998</v>
      </c>
      <c r="G574">
        <v>-98.255118882626505</v>
      </c>
      <c r="H574">
        <v>-55.375758853146749</v>
      </c>
      <c r="I574">
        <v>39.626570537183298</v>
      </c>
      <c r="J574">
        <v>16.841719722384301</v>
      </c>
      <c r="K574">
        <v>9.2339171748435191</v>
      </c>
      <c r="L574">
        <v>1.2777559748195235E-3</v>
      </c>
      <c r="M574">
        <v>2.6694606520416553E-4</v>
      </c>
      <c r="N574" s="1">
        <v>3.32698052415611E-6</v>
      </c>
      <c r="O574" s="1">
        <v>2.4224892173960801E-6</v>
      </c>
      <c r="P574" s="1">
        <v>-6.5464842218172497E-6</v>
      </c>
    </row>
    <row r="575" spans="1:16" x14ac:dyDescent="0.2">
      <c r="A575">
        <v>574</v>
      </c>
      <c r="B575">
        <v>806</v>
      </c>
      <c r="C575">
        <v>240</v>
      </c>
      <c r="D575">
        <v>0.37316452763749502</v>
      </c>
      <c r="E575">
        <v>4.42490336761389</v>
      </c>
      <c r="F575">
        <v>0.48124867943027699</v>
      </c>
      <c r="G575">
        <v>-98.09462992202657</v>
      </c>
      <c r="H575">
        <v>-55.402786052594074</v>
      </c>
      <c r="I575">
        <v>39.562967215734197</v>
      </c>
      <c r="J575">
        <v>16.8626315701372</v>
      </c>
      <c r="K575">
        <v>9.1946296306771895</v>
      </c>
      <c r="L575">
        <v>1.2815567349418985E-3</v>
      </c>
      <c r="M575">
        <v>2.6583621422749651E-4</v>
      </c>
      <c r="N575" s="1">
        <v>3.5030904427195899E-6</v>
      </c>
      <c r="O575" s="1">
        <v>2.4024434396438401E-6</v>
      </c>
      <c r="P575" s="1">
        <v>-6.5531734713876398E-6</v>
      </c>
    </row>
    <row r="576" spans="1:16" x14ac:dyDescent="0.2">
      <c r="A576">
        <v>575</v>
      </c>
      <c r="B576">
        <v>803</v>
      </c>
      <c r="C576">
        <v>240</v>
      </c>
      <c r="D576">
        <v>0.37122194861311097</v>
      </c>
      <c r="E576">
        <v>4.42318499898425</v>
      </c>
      <c r="F576">
        <v>0.48310521724304201</v>
      </c>
      <c r="G576">
        <v>-97.937963400081216</v>
      </c>
      <c r="H576">
        <v>-55.431881278174075</v>
      </c>
      <c r="I576">
        <v>39.500639632001302</v>
      </c>
      <c r="J576">
        <v>16.884163569303901</v>
      </c>
      <c r="K576">
        <v>9.1557384211792101</v>
      </c>
      <c r="L576">
        <v>1.2853238280053476E-3</v>
      </c>
      <c r="M576">
        <v>2.6471385785067751E-4</v>
      </c>
      <c r="N576" s="1">
        <v>3.6819135565497399E-6</v>
      </c>
      <c r="O576" s="1">
        <v>2.3823845675647201E-6</v>
      </c>
      <c r="P576" s="1">
        <v>-6.5596139464354802E-6</v>
      </c>
    </row>
    <row r="577" spans="1:16" x14ac:dyDescent="0.2">
      <c r="A577">
        <v>576</v>
      </c>
      <c r="B577">
        <v>800</v>
      </c>
      <c r="C577">
        <v>240</v>
      </c>
      <c r="D577">
        <v>0.36926850859619198</v>
      </c>
      <c r="E577">
        <v>4.42163308353933</v>
      </c>
      <c r="F577">
        <v>0.48497437248656</v>
      </c>
      <c r="G577">
        <v>-97.78521129913976</v>
      </c>
      <c r="H577">
        <v>-55.463109339137425</v>
      </c>
      <c r="I577">
        <v>39.439623808388397</v>
      </c>
      <c r="J577">
        <v>16.906329871637901</v>
      </c>
      <c r="K577">
        <v>9.1172510020864301</v>
      </c>
      <c r="L577">
        <v>1.2890557027265392E-3</v>
      </c>
      <c r="M577">
        <v>2.6357897670486785E-4</v>
      </c>
      <c r="N577" s="1">
        <v>3.86343386634614E-6</v>
      </c>
      <c r="O577" s="1">
        <v>2.3623137563365899E-6</v>
      </c>
      <c r="P577" s="1">
        <v>-6.5657955415124504E-6</v>
      </c>
    </row>
    <row r="578" spans="1:16" x14ac:dyDescent="0.2">
      <c r="A578">
        <v>577</v>
      </c>
      <c r="B578">
        <v>797</v>
      </c>
      <c r="C578">
        <v>240</v>
      </c>
      <c r="D578">
        <v>0.367304116245385</v>
      </c>
      <c r="E578">
        <v>4.4202524502150604</v>
      </c>
      <c r="F578">
        <v>0.48685618352955501</v>
      </c>
      <c r="G578">
        <v>-97.636467393799123</v>
      </c>
      <c r="H578">
        <v>-55.496536545964538</v>
      </c>
      <c r="I578">
        <v>39.3799564432286</v>
      </c>
      <c r="J578">
        <v>16.9291450065665</v>
      </c>
      <c r="K578">
        <v>9.0791749180828205</v>
      </c>
      <c r="L578">
        <v>1.2927507911046044E-3</v>
      </c>
      <c r="M578">
        <v>2.6243155768560254E-4</v>
      </c>
      <c r="N578" s="1">
        <v>4.0476331323328801E-6</v>
      </c>
      <c r="O578" s="1">
        <v>2.3422322346052999E-6</v>
      </c>
      <c r="P578" s="1">
        <v>-6.5717081482016104E-6</v>
      </c>
    </row>
    <row r="579" spans="1:16" x14ac:dyDescent="0.2">
      <c r="A579">
        <v>578</v>
      </c>
      <c r="B579">
        <v>794</v>
      </c>
      <c r="C579">
        <v>240</v>
      </c>
      <c r="D579">
        <v>0.36532867919224099</v>
      </c>
      <c r="E579">
        <v>4.4190480314849498</v>
      </c>
      <c r="F579">
        <v>0.48875068639366698</v>
      </c>
      <c r="G579">
        <v>-97.491827261758999</v>
      </c>
      <c r="H579">
        <v>-55.532230729773623</v>
      </c>
      <c r="I579">
        <v>39.321674912270602</v>
      </c>
      <c r="J579">
        <v>16.952623889052902</v>
      </c>
      <c r="K579">
        <v>9.0415178014207598</v>
      </c>
      <c r="L579">
        <v>1.2964075094826562E-3</v>
      </c>
      <c r="M579">
        <v>2.612715941552069E-4</v>
      </c>
      <c r="N579" s="1">
        <v>4.2344908595191997E-6</v>
      </c>
      <c r="O579" s="1">
        <v>2.3221413057031102E-6</v>
      </c>
      <c r="P579" s="1">
        <v>-6.5773416715544497E-6</v>
      </c>
    </row>
    <row r="580" spans="1:16" x14ac:dyDescent="0.2">
      <c r="A580">
        <v>579</v>
      </c>
      <c r="B580">
        <v>791</v>
      </c>
      <c r="C580">
        <v>240</v>
      </c>
      <c r="D580">
        <v>0.36334210402669198</v>
      </c>
      <c r="E580">
        <v>4.41802486449438</v>
      </c>
      <c r="F580">
        <v>0.49065791467948799</v>
      </c>
      <c r="G580">
        <v>-97.351388296769585</v>
      </c>
      <c r="H580">
        <v>-55.570261263079935</v>
      </c>
      <c r="I580">
        <v>39.264817270887399</v>
      </c>
      <c r="J580">
        <v>16.976781827934801</v>
      </c>
      <c r="K580">
        <v>9.00428737072418</v>
      </c>
      <c r="L580">
        <v>1.3000242596666552E-3</v>
      </c>
      <c r="M580">
        <v>2.6009908614187653E-4</v>
      </c>
      <c r="N580" s="1">
        <v>4.4239842881546099E-6</v>
      </c>
      <c r="O580" s="1">
        <v>2.30204234881498E-6</v>
      </c>
      <c r="P580" s="1">
        <v>-6.5826860472735997E-6</v>
      </c>
    </row>
    <row r="581" spans="1:16" x14ac:dyDescent="0.2">
      <c r="A581">
        <v>580</v>
      </c>
      <c r="B581">
        <v>788</v>
      </c>
      <c r="C581">
        <v>240</v>
      </c>
      <c r="D581">
        <v>0.36134429628233899</v>
      </c>
      <c r="E581">
        <v>4.4171880919848103</v>
      </c>
      <c r="F581">
        <v>0.49257789949276898</v>
      </c>
      <c r="G581">
        <v>-97.215249716840191</v>
      </c>
      <c r="H581">
        <v>-55.610699078016602</v>
      </c>
      <c r="I581">
        <v>39.209422254248899</v>
      </c>
      <c r="J581">
        <v>17.001634533535299</v>
      </c>
      <c r="K581">
        <v>8.9674914293422407</v>
      </c>
      <c r="L581">
        <v>1.3035994301002264E-3</v>
      </c>
      <c r="M581">
        <v>2.5891404053471253E-4</v>
      </c>
      <c r="N581" s="1">
        <v>4.6160883893551599E-6</v>
      </c>
      <c r="O581" s="1">
        <v>2.2819368199184801E-6</v>
      </c>
      <c r="P581" s="1">
        <v>-6.5877312591467803E-6</v>
      </c>
    </row>
    <row r="582" spans="1:16" x14ac:dyDescent="0.2">
      <c r="A582">
        <v>581</v>
      </c>
      <c r="B582">
        <v>785</v>
      </c>
      <c r="C582">
        <v>240</v>
      </c>
      <c r="D582">
        <v>0.35933516042149399</v>
      </c>
      <c r="E582">
        <v>4.4165429633045301</v>
      </c>
      <c r="F582">
        <v>0.49451066937094501</v>
      </c>
      <c r="G582">
        <v>-97.083512574266493</v>
      </c>
      <c r="H582">
        <v>-55.653616685737802</v>
      </c>
      <c r="I582">
        <v>39.155529278097703</v>
      </c>
      <c r="J582">
        <v>17.027198125673198</v>
      </c>
      <c r="K582">
        <v>8.93113786386591</v>
      </c>
      <c r="L582">
        <v>1.3071313970950866E-3</v>
      </c>
      <c r="M582">
        <v>2.5771647127414071E-4</v>
      </c>
      <c r="N582" s="1">
        <v>4.8107758663657396E-6</v>
      </c>
      <c r="O582" s="1">
        <v>2.2618262526465098E-6</v>
      </c>
      <c r="P582" s="1">
        <v>-6.5924673571363402E-6</v>
      </c>
    </row>
    <row r="583" spans="1:16" x14ac:dyDescent="0.2">
      <c r="A583">
        <v>582</v>
      </c>
      <c r="B583">
        <v>782</v>
      </c>
      <c r="C583">
        <v>240</v>
      </c>
      <c r="D583">
        <v>0.35731459981993202</v>
      </c>
      <c r="E583">
        <v>4.4160948352062999</v>
      </c>
      <c r="F583">
        <v>0.49645625021009498</v>
      </c>
      <c r="G583">
        <v>-96.956279760888037</v>
      </c>
      <c r="H583">
        <v>-55.699088193231461</v>
      </c>
      <c r="I583">
        <v>39.103178437473801</v>
      </c>
      <c r="J583">
        <v>17.0534891409139</v>
      </c>
      <c r="K583">
        <v>8.8952346422015101</v>
      </c>
      <c r="L583">
        <v>1.3106185261162328E-3</v>
      </c>
      <c r="M583">
        <v>2.5650639953712359E-4</v>
      </c>
      <c r="N583" s="1">
        <v>5.0080171613419998E-6</v>
      </c>
      <c r="O583" s="1">
        <v>2.2417122589088001E-6</v>
      </c>
      <c r="P583" s="1">
        <v>-6.5968844756381301E-6</v>
      </c>
    </row>
    <row r="584" spans="1:16" x14ac:dyDescent="0.2">
      <c r="A584">
        <v>583</v>
      </c>
      <c r="B584">
        <v>779</v>
      </c>
      <c r="C584">
        <v>240</v>
      </c>
      <c r="D584">
        <v>0.35528251675141498</v>
      </c>
      <c r="E584">
        <v>4.4158491725291098</v>
      </c>
      <c r="F584">
        <v>0.49841466519241401</v>
      </c>
      <c r="G584">
        <v>-96.833656010743937</v>
      </c>
      <c r="H584">
        <v>-55.747189318752149</v>
      </c>
      <c r="I584">
        <v>39.052410504255498</v>
      </c>
      <c r="J584">
        <v>17.0805245394134</v>
      </c>
      <c r="K584">
        <v>8.8597898114100708</v>
      </c>
      <c r="L584">
        <v>1.3140591731202163E-3</v>
      </c>
      <c r="M584">
        <v>2.5528385391641292E-4</v>
      </c>
      <c r="N584" s="1">
        <v>5.2077804678974796E-6</v>
      </c>
      <c r="O584" s="1">
        <v>2.2215965293164998E-6</v>
      </c>
      <c r="P584" s="1">
        <v>-6.6009728520046402E-6</v>
      </c>
    </row>
    <row r="585" spans="1:16" x14ac:dyDescent="0.2">
      <c r="A585">
        <v>584</v>
      </c>
      <c r="B585">
        <v>776</v>
      </c>
      <c r="C585">
        <v>240</v>
      </c>
      <c r="D585">
        <v>0.35323881237192301</v>
      </c>
      <c r="E585">
        <v>4.4158115489950296</v>
      </c>
      <c r="F585">
        <v>0.50038593471437898</v>
      </c>
      <c r="G585">
        <v>-96.715747905210975</v>
      </c>
      <c r="H585">
        <v>-55.797997408781811</v>
      </c>
      <c r="I585">
        <v>39.003266925567701</v>
      </c>
      <c r="J585">
        <v>17.1083217122377</v>
      </c>
      <c r="K585">
        <v>8.8248114957819102</v>
      </c>
      <c r="L585">
        <v>1.317451685945414E-3</v>
      </c>
      <c r="M585">
        <v>2.5404887059330534E-4</v>
      </c>
      <c r="N585" s="1">
        <v>5.4100317498193296E-6</v>
      </c>
      <c r="O585" s="1">
        <v>2.20148083352071E-6</v>
      </c>
      <c r="P585" s="1">
        <v>-6.6047228456314396E-6</v>
      </c>
    </row>
    <row r="586" spans="1:16" x14ac:dyDescent="0.2">
      <c r="A586">
        <v>585</v>
      </c>
      <c r="B586">
        <v>773</v>
      </c>
      <c r="C586">
        <v>240</v>
      </c>
      <c r="D586">
        <v>0.35118338670362798</v>
      </c>
      <c r="E586">
        <v>4.4159876476019102</v>
      </c>
      <c r="F586">
        <v>0.50237007631566799</v>
      </c>
      <c r="G586">
        <v>-96.602663869245177</v>
      </c>
      <c r="H586">
        <v>-55.851591449962392</v>
      </c>
      <c r="I586">
        <v>38.955789818465199</v>
      </c>
      <c r="J586">
        <v>17.136898487137199</v>
      </c>
      <c r="K586">
        <v>8.7903078941093007</v>
      </c>
      <c r="L586">
        <v>1.3207944057528442E-3</v>
      </c>
      <c r="M586">
        <v>2.5280149350322611E-4</v>
      </c>
      <c r="N586" s="1">
        <v>5.61473476547106E-6</v>
      </c>
      <c r="O586" s="1">
        <v>2.1813670201956699E-6</v>
      </c>
      <c r="P586" s="1">
        <v>-6.6081249567794598E-6</v>
      </c>
    </row>
    <row r="587" spans="1:16" x14ac:dyDescent="0.2">
      <c r="A587">
        <v>586</v>
      </c>
      <c r="B587">
        <v>770</v>
      </c>
      <c r="C587">
        <v>240</v>
      </c>
      <c r="D587">
        <v>0.34911613861860802</v>
      </c>
      <c r="E587">
        <v>4.4163832612007399</v>
      </c>
      <c r="F587">
        <v>0.50436710460899903</v>
      </c>
      <c r="G587">
        <v>-96.494514171666552</v>
      </c>
      <c r="H587">
        <v>-55.908052083418497</v>
      </c>
      <c r="I587">
        <v>38.910021966109397</v>
      </c>
      <c r="J587">
        <v>17.166273135031599</v>
      </c>
      <c r="K587">
        <v>8.7562872773482194</v>
      </c>
      <c r="L587">
        <v>1.3240856685150177E-3</v>
      </c>
      <c r="M587">
        <v>2.5154177449340049E-4</v>
      </c>
      <c r="N587" s="1">
        <v>5.8218510986562197E-6</v>
      </c>
      <c r="O587" s="1">
        <v>2.1612570169569201E-6</v>
      </c>
      <c r="P587" s="1">
        <v>-6.61116984595072E-6</v>
      </c>
    </row>
    <row r="588" spans="1:16" x14ac:dyDescent="0.2">
      <c r="A588">
        <v>587</v>
      </c>
      <c r="B588">
        <v>767</v>
      </c>
      <c r="C588">
        <v>240</v>
      </c>
      <c r="D588">
        <v>0.34703696582223997</v>
      </c>
      <c r="E588">
        <v>4.4170042926998798</v>
      </c>
      <c r="F588">
        <v>0.50637703121098299</v>
      </c>
      <c r="G588">
        <v>-96.391410917282968</v>
      </c>
      <c r="H588">
        <v>-55.96746161441866</v>
      </c>
      <c r="I588">
        <v>38.866006810513603</v>
      </c>
      <c r="J588">
        <v>17.1964643750328</v>
      </c>
      <c r="K588">
        <v>8.7227579855602109</v>
      </c>
      <c r="L588">
        <v>1.3273238065515812E-3</v>
      </c>
      <c r="M588">
        <v>2.502697734721274E-4</v>
      </c>
      <c r="N588" s="1">
        <v>6.0313401953277996E-6</v>
      </c>
      <c r="O588" s="1">
        <v>2.14115282993275E-6</v>
      </c>
      <c r="P588" s="1">
        <v>-6.6138483529326902E-6</v>
      </c>
    </row>
    <row r="589" spans="1:16" x14ac:dyDescent="0.2">
      <c r="A589">
        <v>588</v>
      </c>
      <c r="B589">
        <v>764</v>
      </c>
      <c r="C589">
        <v>240</v>
      </c>
      <c r="D589">
        <v>0.34494576483633199</v>
      </c>
      <c r="E589">
        <v>4.4178567552716297</v>
      </c>
      <c r="F589">
        <v>0.50839986467414899</v>
      </c>
      <c r="G589">
        <v>-96.293468039105676</v>
      </c>
      <c r="H589">
        <v>-56.029904022105626</v>
      </c>
      <c r="I589">
        <v>38.823788445184299</v>
      </c>
      <c r="J589">
        <v>17.2274913794434</v>
      </c>
      <c r="K589">
        <v>8.6897284248948008</v>
      </c>
      <c r="L589">
        <v>1.3305071501085437E-3</v>
      </c>
      <c r="M589">
        <v>2.4898555854878732E-4</v>
      </c>
      <c r="N589" s="1">
        <v>6.2431594066054296E-6</v>
      </c>
      <c r="O589" s="1">
        <v>2.12105654316934E-6</v>
      </c>
      <c r="P589" s="1">
        <v>-6.6161515159977496E-6</v>
      </c>
    </row>
    <row r="590" spans="1:16" x14ac:dyDescent="0.2">
      <c r="A590">
        <v>589</v>
      </c>
      <c r="B590">
        <v>761</v>
      </c>
      <c r="C590">
        <v>240</v>
      </c>
      <c r="D590">
        <v>0.34284243098196698</v>
      </c>
      <c r="E590">
        <v>4.4189467723459499</v>
      </c>
      <c r="F590">
        <v>0.510435610420229</v>
      </c>
      <c r="G590">
        <v>-96.200801285973469</v>
      </c>
      <c r="H590">
        <v>-56.09546496656273</v>
      </c>
      <c r="I590">
        <v>38.7834116057711</v>
      </c>
      <c r="J590">
        <v>17.25937377787</v>
      </c>
      <c r="K590">
        <v>8.6572070641935301</v>
      </c>
      <c r="L590">
        <v>1.3336340289794059E-3</v>
      </c>
      <c r="M590">
        <v>2.4768920616416955E-4</v>
      </c>
      <c r="N590" s="1">
        <v>6.4572640378582501E-6</v>
      </c>
      <c r="O590" s="1">
        <v>2.10097031776366E-6</v>
      </c>
      <c r="P590" s="1">
        <v>-6.6180705908841004E-6</v>
      </c>
    </row>
    <row r="591" spans="1:16" x14ac:dyDescent="0.2">
      <c r="A591">
        <v>590</v>
      </c>
      <c r="B591">
        <v>758</v>
      </c>
      <c r="C591">
        <v>240</v>
      </c>
      <c r="D591">
        <v>0.34072685836202499</v>
      </c>
      <c r="E591">
        <v>4.4202805776074801</v>
      </c>
      <c r="F591">
        <v>0.51248427067487601</v>
      </c>
      <c r="G591">
        <v>-96.113528210323921</v>
      </c>
      <c r="H591">
        <v>-56.164231795945668</v>
      </c>
      <c r="I591">
        <v>38.744921660632301</v>
      </c>
      <c r="J591">
        <v>17.2921316612805</v>
      </c>
      <c r="K591">
        <v>8.6252024316503206</v>
      </c>
      <c r="L591">
        <v>1.336702774164914E-3</v>
      </c>
      <c r="M591">
        <v>2.4638080121033759E-4</v>
      </c>
      <c r="N591" s="1">
        <v>6.67360740407553E-6</v>
      </c>
      <c r="O591" s="1">
        <v>2.08089639082335E-6</v>
      </c>
      <c r="P591" s="1">
        <v>-6.6195970698028504E-6</v>
      </c>
    </row>
    <row r="592" spans="1:16" x14ac:dyDescent="0.2">
      <c r="A592">
        <v>591</v>
      </c>
      <c r="B592">
        <v>755</v>
      </c>
      <c r="C592">
        <v>240</v>
      </c>
      <c r="D592">
        <v>0.338598939843407</v>
      </c>
      <c r="E592">
        <v>5.3344362756913002</v>
      </c>
      <c r="F592">
        <v>0.58830955329927703</v>
      </c>
      <c r="G592">
        <v>-111.26627013367087</v>
      </c>
      <c r="H592">
        <v>-68.971314277562172</v>
      </c>
      <c r="I592">
        <v>41.1394548214503</v>
      </c>
      <c r="J592">
        <v>18.649833397456799</v>
      </c>
      <c r="K592">
        <v>9.0673969949585995</v>
      </c>
      <c r="L592">
        <v>1.2930035352800282E-3</v>
      </c>
      <c r="M592">
        <v>2.3637582990431973E-4</v>
      </c>
      <c r="N592" s="1">
        <v>6.99942107890699E-6</v>
      </c>
      <c r="O592" s="1">
        <v>2.09680116533069E-6</v>
      </c>
      <c r="P592" s="1">
        <v>-6.7362084053565499E-6</v>
      </c>
    </row>
    <row r="593" spans="1:16" x14ac:dyDescent="0.2">
      <c r="A593">
        <v>592</v>
      </c>
      <c r="B593">
        <v>752</v>
      </c>
      <c r="C593">
        <v>240</v>
      </c>
      <c r="D593">
        <v>0.33645856703896998</v>
      </c>
      <c r="E593">
        <v>9.8863624189514798</v>
      </c>
      <c r="F593">
        <v>0.87424603729536399</v>
      </c>
      <c r="G593">
        <v>-186.86164145684842</v>
      </c>
      <c r="H593">
        <v>-132.94723299062136</v>
      </c>
      <c r="I593">
        <v>52.594419110847497</v>
      </c>
      <c r="J593">
        <v>25.0306428682835</v>
      </c>
      <c r="K593">
        <v>11.308444073177199</v>
      </c>
      <c r="L593">
        <v>1.1124255436358241E-3</v>
      </c>
      <c r="M593">
        <v>2.0151500387178097E-4</v>
      </c>
      <c r="N593" s="1">
        <v>7.6942152620466398E-6</v>
      </c>
      <c r="O593" s="1">
        <v>2.2252315125051102E-6</v>
      </c>
      <c r="P593" s="1">
        <v>-7.2196013665510597E-6</v>
      </c>
    </row>
    <row r="594" spans="1:16" x14ac:dyDescent="0.2">
      <c r="A594">
        <v>593</v>
      </c>
      <c r="B594">
        <v>749</v>
      </c>
      <c r="C594">
        <v>240</v>
      </c>
      <c r="D594">
        <v>0.33430563028909699</v>
      </c>
      <c r="E594">
        <v>16.6020669474991</v>
      </c>
      <c r="F594">
        <v>1.13661922941549</v>
      </c>
      <c r="G594">
        <v>-298.20059908088018</v>
      </c>
      <c r="H594">
        <v>-227.31959838468916</v>
      </c>
      <c r="I594">
        <v>69.347968609621205</v>
      </c>
      <c r="J594">
        <v>34.385984759131802</v>
      </c>
      <c r="K594">
        <v>14.606533584722801</v>
      </c>
      <c r="L594">
        <v>9.4519090916731559E-4</v>
      </c>
      <c r="M594">
        <v>1.6961982763298895E-4</v>
      </c>
      <c r="N594" s="1">
        <v>8.6231801025536698E-6</v>
      </c>
      <c r="O594" s="1">
        <v>2.4139069573991698E-6</v>
      </c>
      <c r="P594" s="1">
        <v>-7.9094225122998797E-6</v>
      </c>
    </row>
    <row r="595" spans="1:16" x14ac:dyDescent="0.2">
      <c r="A595">
        <v>594</v>
      </c>
      <c r="B595">
        <v>746</v>
      </c>
      <c r="C595">
        <v>240</v>
      </c>
      <c r="D595">
        <v>0.33214001864298798</v>
      </c>
      <c r="E595">
        <v>24.095252908491901</v>
      </c>
      <c r="F595">
        <v>1.31837379870405</v>
      </c>
      <c r="G595">
        <v>-422.08887953261973</v>
      </c>
      <c r="H595">
        <v>-332.44922224331123</v>
      </c>
      <c r="I595">
        <v>87.958567506255605</v>
      </c>
      <c r="J595">
        <v>44.815492265049301</v>
      </c>
      <c r="K595">
        <v>18.2764955827985</v>
      </c>
      <c r="L595">
        <v>8.2910062543458502E-4</v>
      </c>
      <c r="M595">
        <v>1.47395324195467E-4</v>
      </c>
      <c r="N595" s="1">
        <v>9.6546186737891596E-6</v>
      </c>
      <c r="O595" s="1">
        <v>2.61879810984229E-6</v>
      </c>
      <c r="P595" s="1">
        <v>-8.6660536912866493E-6</v>
      </c>
    </row>
    <row r="596" spans="1:16" x14ac:dyDescent="0.2">
      <c r="A596">
        <v>595</v>
      </c>
      <c r="B596">
        <v>743</v>
      </c>
      <c r="C596">
        <v>240</v>
      </c>
      <c r="D596">
        <v>0.32996161983958999</v>
      </c>
      <c r="E596">
        <v>93.071452647311204</v>
      </c>
      <c r="F596">
        <v>1.8089214149985799</v>
      </c>
      <c r="G596">
        <v>-1545.3679849673256</v>
      </c>
      <c r="H596">
        <v>-1286.2491140972722</v>
      </c>
      <c r="I596">
        <v>255.00617740188599</v>
      </c>
      <c r="J596">
        <v>138.00426296566101</v>
      </c>
      <c r="K596">
        <v>51.451352101652297</v>
      </c>
      <c r="L596">
        <v>5.0918889517370127E-4</v>
      </c>
      <c r="M596">
        <v>8.9062894276210384E-5</v>
      </c>
      <c r="N596" s="1">
        <v>1.64772810599446E-5</v>
      </c>
      <c r="O596" s="1">
        <v>4.4188832874643801E-6</v>
      </c>
      <c r="P596" s="1">
        <v>-1.47669480051232E-5</v>
      </c>
    </row>
    <row r="597" spans="1:16" x14ac:dyDescent="0.2">
      <c r="A597">
        <v>596</v>
      </c>
      <c r="B597">
        <v>740</v>
      </c>
      <c r="C597">
        <v>240</v>
      </c>
      <c r="D597">
        <v>0.32777032028821201</v>
      </c>
      <c r="E597">
        <v>102.81687534648501</v>
      </c>
      <c r="F597">
        <v>1.8343723336383799</v>
      </c>
      <c r="G597">
        <v>-1703.1163345562563</v>
      </c>
      <c r="H597">
        <v>-1421.3343231425881</v>
      </c>
      <c r="I597">
        <v>278.13057851711397</v>
      </c>
      <c r="J597">
        <v>151.28370606908899</v>
      </c>
      <c r="K597">
        <v>56.050166839658601</v>
      </c>
      <c r="L597">
        <v>4.9417525744654143E-4</v>
      </c>
      <c r="M597">
        <v>8.5707803725854152E-5</v>
      </c>
      <c r="N597" s="1">
        <v>1.7822307259710001E-5</v>
      </c>
      <c r="O597" s="1">
        <v>4.6249274403013701E-6</v>
      </c>
      <c r="P597" s="1">
        <v>-1.5609941146568301E-5</v>
      </c>
    </row>
    <row r="598" spans="1:16" x14ac:dyDescent="0.2">
      <c r="A598">
        <v>597</v>
      </c>
      <c r="B598">
        <v>761</v>
      </c>
      <c r="C598">
        <v>237</v>
      </c>
      <c r="D598">
        <v>0.34603345742880898</v>
      </c>
      <c r="E598">
        <v>4.4700983857079404</v>
      </c>
      <c r="F598">
        <v>0.50661493283953496</v>
      </c>
      <c r="G598">
        <v>-97.340746563446572</v>
      </c>
      <c r="H598">
        <v>-56.734621130515798</v>
      </c>
      <c r="I598">
        <v>39.267691822001197</v>
      </c>
      <c r="J598">
        <v>17.479421707133898</v>
      </c>
      <c r="K598">
        <v>8.8234635340363905</v>
      </c>
      <c r="L598">
        <v>1.3467736948679586E-3</v>
      </c>
      <c r="M598">
        <v>2.5323051504079567E-4</v>
      </c>
      <c r="N598" s="1">
        <v>6.5280748460156098E-6</v>
      </c>
      <c r="O598" s="1">
        <v>2.2258484459898099E-6</v>
      </c>
      <c r="P598" s="1">
        <v>-6.9078756873909997E-6</v>
      </c>
    </row>
    <row r="599" spans="1:16" x14ac:dyDescent="0.2">
      <c r="A599">
        <v>598</v>
      </c>
      <c r="B599">
        <v>758</v>
      </c>
      <c r="C599">
        <v>237</v>
      </c>
      <c r="D599">
        <v>0.343927168695149</v>
      </c>
      <c r="E599">
        <v>4.4714513230992603</v>
      </c>
      <c r="F599">
        <v>0.508668403594289</v>
      </c>
      <c r="G599">
        <v>-97.252445560871507</v>
      </c>
      <c r="H599">
        <v>-56.804289549422137</v>
      </c>
      <c r="I599">
        <v>39.228739611574397</v>
      </c>
      <c r="J599">
        <v>17.5132035996002</v>
      </c>
      <c r="K599">
        <v>8.79050338394058</v>
      </c>
      <c r="L599">
        <v>1.3499657359343762E-3</v>
      </c>
      <c r="M599">
        <v>2.5189861597775249E-4</v>
      </c>
      <c r="N599" s="1">
        <v>6.7548249109942702E-6</v>
      </c>
      <c r="O599" s="1">
        <v>2.2047138142164002E-6</v>
      </c>
      <c r="P599" s="1">
        <v>-6.9104609574338696E-6</v>
      </c>
    </row>
    <row r="600" spans="1:16" x14ac:dyDescent="0.2">
      <c r="A600">
        <v>599</v>
      </c>
      <c r="B600">
        <v>755</v>
      </c>
      <c r="C600">
        <v>237</v>
      </c>
      <c r="D600">
        <v>0.34180858824101501</v>
      </c>
      <c r="E600">
        <v>5.8636098815258197</v>
      </c>
      <c r="F600">
        <v>0.61852875997830203</v>
      </c>
      <c r="G600">
        <v>-120.37826557269386</v>
      </c>
      <c r="H600">
        <v>-76.283554215875768</v>
      </c>
      <c r="I600">
        <v>42.8899846931944</v>
      </c>
      <c r="J600">
        <v>19.563063780225701</v>
      </c>
      <c r="K600">
        <v>9.4799308632495993</v>
      </c>
      <c r="L600">
        <v>1.2842488677708764E-3</v>
      </c>
      <c r="M600">
        <v>2.3759627958139774E-4</v>
      </c>
      <c r="N600" s="1">
        <v>7.1460251371758897E-6</v>
      </c>
      <c r="O600" s="1">
        <v>2.24044610810685E-6</v>
      </c>
      <c r="P600" s="1">
        <v>-7.0925365603018901E-6</v>
      </c>
    </row>
    <row r="601" spans="1:16" x14ac:dyDescent="0.2">
      <c r="A601">
        <v>600</v>
      </c>
      <c r="B601">
        <v>752</v>
      </c>
      <c r="C601">
        <v>237</v>
      </c>
      <c r="D601">
        <v>0.339677608154904</v>
      </c>
      <c r="E601">
        <v>11.275657593907001</v>
      </c>
      <c r="F601">
        <v>0.92861130850515505</v>
      </c>
      <c r="G601">
        <v>-210.23314129276062</v>
      </c>
      <c r="H601">
        <v>-152.37259362661118</v>
      </c>
      <c r="I601">
        <v>56.443827376442798</v>
      </c>
      <c r="J601">
        <v>27.114732760968099</v>
      </c>
      <c r="K601">
        <v>12.1424943791156</v>
      </c>
      <c r="L601">
        <v>1.0860787413798261E-3</v>
      </c>
      <c r="M601">
        <v>1.9907773723295486E-4</v>
      </c>
      <c r="N601" s="1">
        <v>7.9320220757046706E-6</v>
      </c>
      <c r="O601" s="1">
        <v>2.3999009303873201E-6</v>
      </c>
      <c r="P601" s="1">
        <v>-7.6731974761167603E-6</v>
      </c>
    </row>
    <row r="602" spans="1:16" x14ac:dyDescent="0.2">
      <c r="A602">
        <v>601</v>
      </c>
      <c r="B602">
        <v>749</v>
      </c>
      <c r="C602">
        <v>237</v>
      </c>
      <c r="D602">
        <v>0.33753411925842802</v>
      </c>
      <c r="E602">
        <v>18.0841320982966</v>
      </c>
      <c r="F602">
        <v>1.1678318807204999</v>
      </c>
      <c r="G602">
        <v>-323.05306288277114</v>
      </c>
      <c r="H602">
        <v>-248.03144597786272</v>
      </c>
      <c r="I602">
        <v>73.398938449575795</v>
      </c>
      <c r="J602">
        <v>36.5907457145263</v>
      </c>
      <c r="K602">
        <v>15.485218717560199</v>
      </c>
      <c r="L602">
        <v>9.324694844794442E-4</v>
      </c>
      <c r="M602">
        <v>1.6932394126035544E-4</v>
      </c>
      <c r="N602" s="1">
        <v>8.8808031404913203E-6</v>
      </c>
      <c r="O602" s="1">
        <v>2.5977455008195599E-6</v>
      </c>
      <c r="P602" s="1">
        <v>-8.38888193877463E-6</v>
      </c>
    </row>
    <row r="603" spans="1:16" x14ac:dyDescent="0.2">
      <c r="A603">
        <v>602</v>
      </c>
      <c r="B603">
        <v>746</v>
      </c>
      <c r="C603">
        <v>237</v>
      </c>
      <c r="D603">
        <v>0.33537801108767301</v>
      </c>
      <c r="E603">
        <v>25.8255120776513</v>
      </c>
      <c r="F603">
        <v>1.3398914562369899</v>
      </c>
      <c r="G603">
        <v>-450.95429574396007</v>
      </c>
      <c r="H603">
        <v>-356.60234012873991</v>
      </c>
      <c r="I603">
        <v>92.582407527037503</v>
      </c>
      <c r="J603">
        <v>47.348075635693803</v>
      </c>
      <c r="K603">
        <v>19.274331482179001</v>
      </c>
      <c r="L603">
        <v>8.2165936028359135E-4</v>
      </c>
      <c r="M603">
        <v>1.4780248263195233E-4</v>
      </c>
      <c r="N603" s="1">
        <v>9.9473296501519393E-6</v>
      </c>
      <c r="O603" s="1">
        <v>2.8164531085264401E-6</v>
      </c>
      <c r="P603" s="1">
        <v>-9.1863611428709994E-6</v>
      </c>
    </row>
    <row r="604" spans="1:16" x14ac:dyDescent="0.2">
      <c r="A604">
        <v>603</v>
      </c>
      <c r="B604">
        <v>743</v>
      </c>
      <c r="C604">
        <v>237</v>
      </c>
      <c r="D604">
        <v>0.33320917187422999</v>
      </c>
      <c r="E604">
        <v>96.480394637577305</v>
      </c>
      <c r="F604">
        <v>1.81210093871022</v>
      </c>
      <c r="G604">
        <v>-1601.0427900930301</v>
      </c>
      <c r="H604">
        <v>-1333.4103505073631</v>
      </c>
      <c r="I604">
        <v>263.38455394753998</v>
      </c>
      <c r="J604">
        <v>142.672450492975</v>
      </c>
      <c r="K604">
        <v>53.242285005518497</v>
      </c>
      <c r="L604">
        <v>5.1123089847419922E-4</v>
      </c>
      <c r="M604">
        <v>9.0491111772982984E-5</v>
      </c>
      <c r="N604" s="1">
        <v>1.6917030878066601E-5</v>
      </c>
      <c r="O604" s="1">
        <v>4.7265593121540096E-6</v>
      </c>
      <c r="P604" s="1">
        <v>-1.5569926909157599E-5</v>
      </c>
    </row>
    <row r="605" spans="1:16" x14ac:dyDescent="0.2">
      <c r="A605">
        <v>604</v>
      </c>
      <c r="B605">
        <v>740</v>
      </c>
      <c r="C605">
        <v>237</v>
      </c>
      <c r="D605">
        <v>0.33102748852588698</v>
      </c>
      <c r="E605">
        <v>103.35691858822</v>
      </c>
      <c r="F605">
        <v>1.8305904896549801</v>
      </c>
      <c r="G605">
        <v>-1712.0880250481305</v>
      </c>
      <c r="H605">
        <v>-1428.875910912388</v>
      </c>
      <c r="I605">
        <v>279.54213920992902</v>
      </c>
      <c r="J605">
        <v>152.07643680488101</v>
      </c>
      <c r="K605">
        <v>56.460972113812801</v>
      </c>
      <c r="L605">
        <v>5.0070510251831301E-4</v>
      </c>
      <c r="M605">
        <v>8.7894521173987819E-5</v>
      </c>
      <c r="N605" s="1">
        <v>1.8011880703116501E-5</v>
      </c>
      <c r="O605" s="1">
        <v>4.8617621199047101E-6</v>
      </c>
      <c r="P605" s="1">
        <v>-1.61768364446552E-5</v>
      </c>
    </row>
    <row r="606" spans="1:16" x14ac:dyDescent="0.2">
      <c r="A606">
        <v>605</v>
      </c>
      <c r="B606">
        <v>761</v>
      </c>
      <c r="C606">
        <v>234</v>
      </c>
      <c r="D606">
        <v>0.34922448387564797</v>
      </c>
      <c r="E606">
        <v>4.5211703278381101</v>
      </c>
      <c r="F606">
        <v>0.50273770789166305</v>
      </c>
      <c r="G606">
        <v>-98.479763392847715</v>
      </c>
      <c r="H606">
        <v>-57.372086409067457</v>
      </c>
      <c r="I606">
        <v>39.752709254047701</v>
      </c>
      <c r="J606">
        <v>17.699593084421601</v>
      </c>
      <c r="K606">
        <v>8.9930996956615594</v>
      </c>
      <c r="L606">
        <v>1.3601456608211373E-3</v>
      </c>
      <c r="M606">
        <v>2.5898081254127826E-4</v>
      </c>
      <c r="N606" s="1">
        <v>6.5881713828262498E-6</v>
      </c>
      <c r="O606" s="1">
        <v>2.3592594549714601E-6</v>
      </c>
      <c r="P606" s="1">
        <v>-7.21126676061136E-6</v>
      </c>
    </row>
    <row r="607" spans="1:16" x14ac:dyDescent="0.2">
      <c r="A607">
        <v>606</v>
      </c>
      <c r="B607">
        <v>758</v>
      </c>
      <c r="C607">
        <v>234</v>
      </c>
      <c r="D607">
        <v>0.34712747902826901</v>
      </c>
      <c r="E607">
        <v>4.9315136291358099</v>
      </c>
      <c r="F607">
        <v>0.53768511578425504</v>
      </c>
      <c r="G607">
        <v>-105.21958178046823</v>
      </c>
      <c r="H607">
        <v>-63.150300222157128</v>
      </c>
      <c r="I607">
        <v>40.800939799607001</v>
      </c>
      <c r="J607">
        <v>18.3257525181582</v>
      </c>
      <c r="K607">
        <v>9.1717503132717599</v>
      </c>
      <c r="L607">
        <v>1.3423616811648594E-3</v>
      </c>
      <c r="M607">
        <v>2.5357233755822375E-4</v>
      </c>
      <c r="N607" s="1">
        <v>6.8717910565603103E-6</v>
      </c>
      <c r="O607" s="1">
        <v>2.3545648000584199E-6</v>
      </c>
      <c r="P607" s="1">
        <v>-7.2692231063781303E-6</v>
      </c>
    </row>
    <row r="608" spans="1:16" x14ac:dyDescent="0.2">
      <c r="A608">
        <v>607</v>
      </c>
      <c r="B608">
        <v>755</v>
      </c>
      <c r="C608">
        <v>234</v>
      </c>
      <c r="D608">
        <v>0.34501823663862202</v>
      </c>
      <c r="E608">
        <v>6.3924477016057599</v>
      </c>
      <c r="F608">
        <v>0.64598075777264596</v>
      </c>
      <c r="G608">
        <v>-129.48133437812095</v>
      </c>
      <c r="H608">
        <v>-83.591202208568077</v>
      </c>
      <c r="I608">
        <v>44.636298075164298</v>
      </c>
      <c r="J608">
        <v>20.474464760751001</v>
      </c>
      <c r="K608">
        <v>9.8957246399212195</v>
      </c>
      <c r="L608">
        <v>1.2771008719272274E-3</v>
      </c>
      <c r="M608">
        <v>2.3917712736157721E-4</v>
      </c>
      <c r="N608" s="1">
        <v>7.2815193628476498E-6</v>
      </c>
      <c r="O608" s="1">
        <v>2.3940631242766301E-6</v>
      </c>
      <c r="P608" s="1">
        <v>-7.4655638120253802E-6</v>
      </c>
    </row>
    <row r="609" spans="1:16" x14ac:dyDescent="0.2">
      <c r="A609">
        <v>608</v>
      </c>
      <c r="B609">
        <v>752</v>
      </c>
      <c r="C609">
        <v>234</v>
      </c>
      <c r="D609">
        <v>0.34289664927084101</v>
      </c>
      <c r="E609">
        <v>12.689205270975201</v>
      </c>
      <c r="F609">
        <v>0.97666995313664295</v>
      </c>
      <c r="G609">
        <v>-233.99694379350859</v>
      </c>
      <c r="H609">
        <v>-172.1368790226889</v>
      </c>
      <c r="I609">
        <v>60.345303928664102</v>
      </c>
      <c r="J609">
        <v>29.228857176934198</v>
      </c>
      <c r="K609">
        <v>12.992316626740701</v>
      </c>
      <c r="L609">
        <v>1.0633933057183544E-3</v>
      </c>
      <c r="M609">
        <v>1.9728688330037145E-4</v>
      </c>
      <c r="N609" s="1">
        <v>8.1598266356348202E-6</v>
      </c>
      <c r="O609" s="1">
        <v>2.5876935189760401E-6</v>
      </c>
      <c r="P609" s="1">
        <v>-8.1506634254835401E-6</v>
      </c>
    </row>
    <row r="610" spans="1:16" x14ac:dyDescent="0.2">
      <c r="A610">
        <v>609</v>
      </c>
      <c r="B610">
        <v>749</v>
      </c>
      <c r="C610">
        <v>234</v>
      </c>
      <c r="D610">
        <v>0.340762608227755</v>
      </c>
      <c r="E610">
        <v>19.6051128616668</v>
      </c>
      <c r="F610">
        <v>1.19640443307878</v>
      </c>
      <c r="G610">
        <v>-348.53563037185421</v>
      </c>
      <c r="H610">
        <v>-269.28514660236164</v>
      </c>
      <c r="I610">
        <v>77.536246822593398</v>
      </c>
      <c r="J610">
        <v>38.844685330751098</v>
      </c>
      <c r="K610">
        <v>16.3866935959236</v>
      </c>
      <c r="L610">
        <v>9.2124110325083285E-4</v>
      </c>
      <c r="M610">
        <v>1.6931633688955553E-4</v>
      </c>
      <c r="N610" s="1">
        <v>9.1294469873906097E-6</v>
      </c>
      <c r="O610" s="1">
        <v>2.7956366649129799E-6</v>
      </c>
      <c r="P610" s="1">
        <v>-8.8945546818364795E-6</v>
      </c>
    </row>
    <row r="611" spans="1:16" x14ac:dyDescent="0.2">
      <c r="A611">
        <v>610</v>
      </c>
      <c r="B611">
        <v>746</v>
      </c>
      <c r="C611">
        <v>234</v>
      </c>
      <c r="D611">
        <v>0.33861600353235799</v>
      </c>
      <c r="E611">
        <v>29.652029771136501</v>
      </c>
      <c r="F611">
        <v>1.39299278054474</v>
      </c>
      <c r="G611">
        <v>-514.05932366660534</v>
      </c>
      <c r="H611">
        <v>-409.85573026010053</v>
      </c>
      <c r="I611">
        <v>102.249083349223</v>
      </c>
      <c r="J611">
        <v>52.690004377322303</v>
      </c>
      <c r="K611">
        <v>21.286563853935199</v>
      </c>
      <c r="L611">
        <v>7.9259671694072132E-4</v>
      </c>
      <c r="M611">
        <v>1.4424690281978765E-4</v>
      </c>
      <c r="N611" s="1">
        <v>1.04155848603081E-5</v>
      </c>
      <c r="O611" s="1">
        <v>3.0867303265199301E-6</v>
      </c>
      <c r="P611" s="1">
        <v>-9.9200236444750395E-6</v>
      </c>
    </row>
    <row r="612" spans="1:16" x14ac:dyDescent="0.2">
      <c r="A612">
        <v>611</v>
      </c>
      <c r="B612">
        <v>743</v>
      </c>
      <c r="C612">
        <v>234</v>
      </c>
      <c r="D612">
        <v>0.33645672390887399</v>
      </c>
      <c r="E612">
        <v>98.655913496625203</v>
      </c>
      <c r="F612">
        <v>1.8120254000062399</v>
      </c>
      <c r="G612">
        <v>-1636.6383465638953</v>
      </c>
      <c r="H612">
        <v>-1363.5379816380012</v>
      </c>
      <c r="I612">
        <v>268.76565036917901</v>
      </c>
      <c r="J612">
        <v>145.67222282066299</v>
      </c>
      <c r="K612">
        <v>54.445105182457901</v>
      </c>
      <c r="L612">
        <v>5.1546526782999245E-4</v>
      </c>
      <c r="M612">
        <v>9.2365501118321752E-5</v>
      </c>
      <c r="N612" s="1">
        <v>1.7220200361159299E-5</v>
      </c>
      <c r="O612" s="1">
        <v>5.0200620675109203E-6</v>
      </c>
      <c r="P612" s="1">
        <v>-1.6295535989509899E-5</v>
      </c>
    </row>
    <row r="613" spans="1:16" x14ac:dyDescent="0.2">
      <c r="A613">
        <v>612</v>
      </c>
      <c r="B613">
        <v>947</v>
      </c>
      <c r="C613">
        <v>231</v>
      </c>
      <c r="D613">
        <v>0.461804286358237</v>
      </c>
      <c r="E613">
        <v>4.7661427345748102</v>
      </c>
      <c r="F613">
        <v>0.39576259709276201</v>
      </c>
      <c r="G613">
        <v>-111.93140216119323</v>
      </c>
      <c r="H613">
        <v>-57.173240272607188</v>
      </c>
      <c r="I613">
        <v>44.880456802961397</v>
      </c>
      <c r="J613">
        <v>16.842171760486401</v>
      </c>
      <c r="K613">
        <v>12.042933742568099</v>
      </c>
      <c r="L613">
        <v>1.1070257062044898E-3</v>
      </c>
      <c r="M613">
        <v>3.2445375462212628E-4</v>
      </c>
      <c r="N613" s="1">
        <v>-2.5697968854115199E-6</v>
      </c>
      <c r="O613" s="1">
        <v>3.8902618347937597E-6</v>
      </c>
      <c r="P613" s="1">
        <v>-6.7917853251778303E-6</v>
      </c>
    </row>
    <row r="614" spans="1:16" x14ac:dyDescent="0.2">
      <c r="A614">
        <v>613</v>
      </c>
      <c r="B614">
        <v>944</v>
      </c>
      <c r="C614">
        <v>231</v>
      </c>
      <c r="D614">
        <v>0.46030522121349099</v>
      </c>
      <c r="E614">
        <v>4.76072294605504</v>
      </c>
      <c r="F614">
        <v>0.39708171442651402</v>
      </c>
      <c r="G614">
        <v>-111.66969394952638</v>
      </c>
      <c r="H614">
        <v>-57.158731701010019</v>
      </c>
      <c r="I614">
        <v>44.787977345871802</v>
      </c>
      <c r="J614">
        <v>16.847423441155101</v>
      </c>
      <c r="K614">
        <v>11.9892777055491</v>
      </c>
      <c r="L614">
        <v>1.1113503389629112E-3</v>
      </c>
      <c r="M614">
        <v>3.2383516196347255E-4</v>
      </c>
      <c r="N614" s="1">
        <v>-2.5066447129704599E-6</v>
      </c>
      <c r="O614" s="1">
        <v>3.8688786591928297E-6</v>
      </c>
      <c r="P614" s="1">
        <v>-6.8040461588487697E-6</v>
      </c>
    </row>
    <row r="615" spans="1:16" x14ac:dyDescent="0.2">
      <c r="A615">
        <v>614</v>
      </c>
      <c r="B615">
        <v>941</v>
      </c>
      <c r="C615">
        <v>231</v>
      </c>
      <c r="D615">
        <v>0.45879874809537502</v>
      </c>
      <c r="E615">
        <v>4.7553334640706204</v>
      </c>
      <c r="F615">
        <v>0.39841040680158601</v>
      </c>
      <c r="G615">
        <v>-111.40912627233421</v>
      </c>
      <c r="H615">
        <v>-57.144545779829279</v>
      </c>
      <c r="I615">
        <v>44.6957145215368</v>
      </c>
      <c r="J615">
        <v>16.852944321021798</v>
      </c>
      <c r="K615">
        <v>11.9357661920684</v>
      </c>
      <c r="L615">
        <v>1.1156906063445849E-3</v>
      </c>
      <c r="M615">
        <v>3.2320801144610899E-4</v>
      </c>
      <c r="N615" s="1">
        <v>-2.4414444383293401E-6</v>
      </c>
      <c r="O615" s="1">
        <v>3.8474707295829196E-6</v>
      </c>
      <c r="P615" s="1">
        <v>-6.8164104952478903E-6</v>
      </c>
    </row>
    <row r="616" spans="1:16" x14ac:dyDescent="0.2">
      <c r="A616">
        <v>615</v>
      </c>
      <c r="B616">
        <v>938</v>
      </c>
      <c r="C616">
        <v>231</v>
      </c>
      <c r="D616">
        <v>0.45728481195557702</v>
      </c>
      <c r="E616">
        <v>4.7499757454820299</v>
      </c>
      <c r="F616">
        <v>0.39974875934749698</v>
      </c>
      <c r="G616">
        <v>-111.14973072149711</v>
      </c>
      <c r="H616">
        <v>-57.130701398682199</v>
      </c>
      <c r="I616">
        <v>44.603680428203198</v>
      </c>
      <c r="J616">
        <v>16.8587389996806</v>
      </c>
      <c r="K616">
        <v>11.882402720236801</v>
      </c>
      <c r="L616">
        <v>1.120046076364747E-3</v>
      </c>
      <c r="M616">
        <v>3.2257217200069805E-4</v>
      </c>
      <c r="N616" s="1">
        <v>-2.3741534958048698E-6</v>
      </c>
      <c r="O616" s="1">
        <v>3.8260375600140702E-6</v>
      </c>
      <c r="P616" s="1">
        <v>-6.8288761856667397E-6</v>
      </c>
    </row>
    <row r="617" spans="1:16" x14ac:dyDescent="0.2">
      <c r="A617">
        <v>616</v>
      </c>
      <c r="B617">
        <v>935</v>
      </c>
      <c r="C617">
        <v>231</v>
      </c>
      <c r="D617">
        <v>0.455763357199028</v>
      </c>
      <c r="E617">
        <v>4.7446512870146904</v>
      </c>
      <c r="F617">
        <v>0.40109685751083202</v>
      </c>
      <c r="G617">
        <v>-110.89153966312018</v>
      </c>
      <c r="H617">
        <v>-57.117217988019505</v>
      </c>
      <c r="I617">
        <v>44.511887477483803</v>
      </c>
      <c r="J617">
        <v>16.864812161660101</v>
      </c>
      <c r="K617">
        <v>11.8291908753898</v>
      </c>
      <c r="L617">
        <v>1.1244162960329402E-3</v>
      </c>
      <c r="M617">
        <v>3.2192751138208935E-4</v>
      </c>
      <c r="N617" s="1">
        <v>-2.3047290328485398E-6</v>
      </c>
      <c r="O617" s="1">
        <v>3.8045786553595999E-6</v>
      </c>
      <c r="P617" s="1">
        <v>-6.8414408962289297E-6</v>
      </c>
    </row>
    <row r="618" spans="1:16" x14ac:dyDescent="0.2">
      <c r="A618">
        <v>617</v>
      </c>
      <c r="B618">
        <v>932</v>
      </c>
      <c r="C618">
        <v>231</v>
      </c>
      <c r="D618">
        <v>0.45423432767705302</v>
      </c>
      <c r="E618">
        <v>4.7393616263274598</v>
      </c>
      <c r="F618">
        <v>0.40245478703059001</v>
      </c>
      <c r="G618">
        <v>-110.63458625729162</v>
      </c>
      <c r="H618">
        <v>-57.104115534112083</v>
      </c>
      <c r="I618">
        <v>44.4203484022173</v>
      </c>
      <c r="J618">
        <v>16.871168578990702</v>
      </c>
      <c r="K618">
        <v>11.7761343113735</v>
      </c>
      <c r="L618">
        <v>1.1288007908151498E-3</v>
      </c>
      <c r="M618">
        <v>3.2127389621987133E-4</v>
      </c>
      <c r="N618" s="1">
        <v>-2.2331279427475102E-6</v>
      </c>
      <c r="O618" s="1">
        <v>3.7830935118825301E-6</v>
      </c>
      <c r="P618" s="1">
        <v>-6.8541021014455097E-6</v>
      </c>
    </row>
    <row r="619" spans="1:16" x14ac:dyDescent="0.2">
      <c r="A619">
        <v>618</v>
      </c>
      <c r="B619">
        <v>929</v>
      </c>
      <c r="C619">
        <v>231</v>
      </c>
      <c r="D619">
        <v>0.45269766668053102</v>
      </c>
      <c r="E619">
        <v>4.7341083429693898</v>
      </c>
      <c r="F619">
        <v>0.403822633912294</v>
      </c>
      <c r="G619">
        <v>-110.37890447507144</v>
      </c>
      <c r="H619">
        <v>-57.091414592758269</v>
      </c>
      <c r="I619">
        <v>44.329076263207199</v>
      </c>
      <c r="J619">
        <v>16.877813113410699</v>
      </c>
      <c r="K619">
        <v>11.7232367515031</v>
      </c>
      <c r="L619">
        <v>1.13319906409449E-3</v>
      </c>
      <c r="M619">
        <v>3.2061119207298674E-4</v>
      </c>
      <c r="N619" s="1">
        <v>-2.1593068994343301E-6</v>
      </c>
      <c r="O619" s="1">
        <v>3.7615816177511101E-6</v>
      </c>
      <c r="P619" s="1">
        <v>-6.8668570775417304E-6</v>
      </c>
    </row>
    <row r="620" spans="1:16" x14ac:dyDescent="0.2">
      <c r="A620">
        <v>619</v>
      </c>
      <c r="B620">
        <v>926</v>
      </c>
      <c r="C620">
        <v>231</v>
      </c>
      <c r="D620">
        <v>0.45115331693282801</v>
      </c>
      <c r="E620">
        <v>4.7288930593196596</v>
      </c>
      <c r="F620">
        <v>0.405200484400834</v>
      </c>
      <c r="G620">
        <v>-110.12452911494904</v>
      </c>
      <c r="H620">
        <v>-57.079136302857755</v>
      </c>
      <c r="I620">
        <v>44.238084455728703</v>
      </c>
      <c r="J620">
        <v>16.884750718507998</v>
      </c>
      <c r="K620">
        <v>11.6705019894342</v>
      </c>
      <c r="L620">
        <v>1.1376105966316068E-3</v>
      </c>
      <c r="M620">
        <v>3.1993926348865292E-4</v>
      </c>
      <c r="N620" s="1">
        <v>-2.0832223945225799E-6</v>
      </c>
      <c r="O620" s="1">
        <v>3.7400424535860599E-6</v>
      </c>
      <c r="P620" s="1">
        <v>-6.8797028957058304E-6</v>
      </c>
    </row>
    <row r="621" spans="1:16" x14ac:dyDescent="0.2">
      <c r="A621">
        <v>620</v>
      </c>
      <c r="B621">
        <v>923</v>
      </c>
      <c r="C621">
        <v>231</v>
      </c>
      <c r="D621">
        <v>0.44960122058270302</v>
      </c>
      <c r="E621">
        <v>4.7237174417110896</v>
      </c>
      <c r="F621">
        <v>0.40658842495198699</v>
      </c>
      <c r="G621">
        <v>-109.87149582343122</v>
      </c>
      <c r="H621">
        <v>-57.067302402268787</v>
      </c>
      <c r="I621">
        <v>44.147386717679197</v>
      </c>
      <c r="J621">
        <v>16.891986442573302</v>
      </c>
      <c r="K621">
        <v>11.617933890441901</v>
      </c>
      <c r="L621">
        <v>1.142034846025742E-3</v>
      </c>
      <c r="M621">
        <v>3.1925797406574509E-4</v>
      </c>
      <c r="N621" s="1">
        <v>-2.0048307767119698E-6</v>
      </c>
      <c r="O621" s="1">
        <v>3.7184754932007201E-6</v>
      </c>
      <c r="P621" s="1">
        <v>-6.8926364155651001E-6</v>
      </c>
    </row>
    <row r="622" spans="1:16" x14ac:dyDescent="0.2">
      <c r="A622">
        <v>621</v>
      </c>
      <c r="B622">
        <v>920</v>
      </c>
      <c r="C622">
        <v>231</v>
      </c>
      <c r="D622">
        <v>0.44804131919708801</v>
      </c>
      <c r="E622">
        <v>4.7185832014836704</v>
      </c>
      <c r="F622">
        <v>0.40798654220260799</v>
      </c>
      <c r="G622">
        <v>-109.61984111383572</v>
      </c>
      <c r="H622">
        <v>-57.055935242895828</v>
      </c>
      <c r="I622">
        <v>44.056997136991903</v>
      </c>
      <c r="J622">
        <v>16.899525431206701</v>
      </c>
      <c r="K622">
        <v>11.565536392473399</v>
      </c>
      <c r="L622">
        <v>1.1464712461772691E-3</v>
      </c>
      <c r="M622">
        <v>3.1856718652274702E-4</v>
      </c>
      <c r="N622" s="1">
        <v>-1.9240882934895199E-6</v>
      </c>
      <c r="O622" s="1">
        <v>3.6968802043329101E-6</v>
      </c>
      <c r="P622" s="1">
        <v>-6.9056542785385496E-6</v>
      </c>
    </row>
    <row r="623" spans="1:16" x14ac:dyDescent="0.2">
      <c r="A623">
        <v>622</v>
      </c>
      <c r="B623">
        <v>917</v>
      </c>
      <c r="C623">
        <v>231</v>
      </c>
      <c r="D623">
        <v>0.44647355375372599</v>
      </c>
      <c r="E623">
        <v>4.7134920959613202</v>
      </c>
      <c r="F623">
        <v>0.40939492293945101</v>
      </c>
      <c r="G623">
        <v>-109.36960238314801</v>
      </c>
      <c r="H623">
        <v>-57.045057804925008</v>
      </c>
      <c r="I623">
        <v>43.966930158250499</v>
      </c>
      <c r="J623">
        <v>16.9073729296986</v>
      </c>
      <c r="K623">
        <v>11.513313506964099</v>
      </c>
      <c r="L623">
        <v>1.1509192067528764E-3</v>
      </c>
      <c r="M623">
        <v>3.1786676277046667E-4</v>
      </c>
      <c r="N623" s="1">
        <v>-1.8409511351853599E-6</v>
      </c>
      <c r="O623" s="1">
        <v>3.6752560493691898E-6</v>
      </c>
      <c r="P623" s="1">
        <v>-6.9187529010711201E-6</v>
      </c>
    </row>
    <row r="624" spans="1:16" x14ac:dyDescent="0.2">
      <c r="A624">
        <v>623</v>
      </c>
      <c r="B624">
        <v>914</v>
      </c>
      <c r="C624">
        <v>231</v>
      </c>
      <c r="D624">
        <v>0.444897864633787</v>
      </c>
      <c r="E624">
        <v>4.7084459296472598</v>
      </c>
      <c r="F624">
        <v>0.41081365406657799</v>
      </c>
      <c r="G624">
        <v>-109.12081793380237</v>
      </c>
      <c r="H624">
        <v>-57.034693713774793</v>
      </c>
      <c r="I624">
        <v>43.877200591264902</v>
      </c>
      <c r="J624">
        <v>16.9155342862189</v>
      </c>
      <c r="K624">
        <v>11.461269320138401</v>
      </c>
      <c r="L624">
        <v>1.1553781126545761E-3</v>
      </c>
      <c r="M624">
        <v>3.1715656398967817E-4</v>
      </c>
      <c r="N624" s="1">
        <v>-1.75537548154453E-6</v>
      </c>
      <c r="O624" s="1">
        <v>3.65360248629565E-6</v>
      </c>
      <c r="P624" s="1">
        <v>-6.9319284682007798E-6</v>
      </c>
    </row>
    <row r="625" spans="1:16" x14ac:dyDescent="0.2">
      <c r="A625">
        <v>624</v>
      </c>
      <c r="B625">
        <v>911</v>
      </c>
      <c r="C625">
        <v>231</v>
      </c>
      <c r="D625">
        <v>0.44331419161423802</v>
      </c>
      <c r="E625">
        <v>4.7034465552540103</v>
      </c>
      <c r="F625">
        <v>0.41224282257135297</v>
      </c>
      <c r="G625">
        <v>-108.87352699145605</v>
      </c>
      <c r="H625">
        <v>-57.024867255127248</v>
      </c>
      <c r="I625">
        <v>43.787823618014897</v>
      </c>
      <c r="J625">
        <v>16.9240149544679</v>
      </c>
      <c r="K625">
        <v>11.4094079938527</v>
      </c>
      <c r="L625">
        <v>1.1598473234935831E-3</v>
      </c>
      <c r="M625">
        <v>3.1643645071380419E-4</v>
      </c>
      <c r="N625" s="1">
        <v>-1.6673175506969E-6</v>
      </c>
      <c r="O625" s="1">
        <v>3.6319189695758299E-6</v>
      </c>
      <c r="P625" s="1">
        <v>-6.9451769269159403E-6</v>
      </c>
    </row>
    <row r="626" spans="1:16" x14ac:dyDescent="0.2">
      <c r="A626">
        <v>625</v>
      </c>
      <c r="B626">
        <v>908</v>
      </c>
      <c r="C626">
        <v>231</v>
      </c>
      <c r="D626">
        <v>0.44172247386022401</v>
      </c>
      <c r="E626">
        <v>4.6984958748533998</v>
      </c>
      <c r="F626">
        <v>0.41368251548896601</v>
      </c>
      <c r="G626">
        <v>-108.62776972538913</v>
      </c>
      <c r="H626">
        <v>-57.015603391490721</v>
      </c>
      <c r="I626">
        <v>43.698814800625399</v>
      </c>
      <c r="J626">
        <v>16.9328204967887</v>
      </c>
      <c r="K626">
        <v>11.3577337666781</v>
      </c>
      <c r="L626">
        <v>1.1643261730705967E-3</v>
      </c>
      <c r="M626">
        <v>3.1570628291686145E-4</v>
      </c>
      <c r="N626" s="1">
        <v>-1.5767336506750901E-6</v>
      </c>
      <c r="O626" s="1">
        <v>3.6102049511834801E-6</v>
      </c>
      <c r="P626" s="1">
        <v>-6.95849397974335E-6</v>
      </c>
    </row>
    <row r="627" spans="1:16" x14ac:dyDescent="0.2">
      <c r="A627">
        <v>626</v>
      </c>
      <c r="B627">
        <v>905</v>
      </c>
      <c r="C627">
        <v>231</v>
      </c>
      <c r="D627">
        <v>0.44012264991724498</v>
      </c>
      <c r="E627">
        <v>4.6935958410755001</v>
      </c>
      <c r="F627">
        <v>0.41513281986547201</v>
      </c>
      <c r="G627">
        <v>-108.38358726986537</v>
      </c>
      <c r="H627">
        <v>-57.006927779435749</v>
      </c>
      <c r="I627">
        <v>43.610190089708098</v>
      </c>
      <c r="J627">
        <v>16.9419565875173</v>
      </c>
      <c r="K627">
        <v>11.3062509550473</v>
      </c>
      <c r="L627">
        <v>1.1688139688633304E-3</v>
      </c>
      <c r="M627">
        <v>3.1496592010672015E-4</v>
      </c>
      <c r="N627" s="1">
        <v>-1.48358023346611E-6</v>
      </c>
      <c r="O627" s="1">
        <v>3.58845988173434E-6</v>
      </c>
      <c r="P627" s="1">
        <v>-6.9718750784843603E-6</v>
      </c>
    </row>
    <row r="628" spans="1:16" x14ac:dyDescent="0.2">
      <c r="A628">
        <v>627</v>
      </c>
      <c r="B628">
        <v>902</v>
      </c>
      <c r="C628">
        <v>231</v>
      </c>
      <c r="D628">
        <v>0.43851465770327203</v>
      </c>
      <c r="E628">
        <v>4.6887484582164296</v>
      </c>
      <c r="F628">
        <v>0.416593822719317</v>
      </c>
      <c r="G628">
        <v>-108.14102174321553</v>
      </c>
      <c r="H628">
        <v>-56.998866785813924</v>
      </c>
      <c r="I628">
        <v>43.521965831758898</v>
      </c>
      <c r="J628">
        <v>16.9514290160554</v>
      </c>
      <c r="K628">
        <v>11.2549639541235</v>
      </c>
      <c r="L628">
        <v>1.1733099915232864E-3</v>
      </c>
      <c r="M628">
        <v>3.1421522142391708E-4</v>
      </c>
      <c r="N628" s="1">
        <v>-1.38781395158193E-6</v>
      </c>
      <c r="O628" s="1">
        <v>3.5666832116137599E-6</v>
      </c>
      <c r="P628" s="1">
        <v>-6.9853154179182601E-6</v>
      </c>
    </row>
    <row r="629" spans="1:16" x14ac:dyDescent="0.2">
      <c r="A629">
        <v>628</v>
      </c>
      <c r="B629">
        <v>899</v>
      </c>
      <c r="C629">
        <v>231</v>
      </c>
      <c r="D629">
        <v>0.43689843450070798</v>
      </c>
      <c r="E629">
        <v>4.6839557834170602</v>
      </c>
      <c r="F629">
        <v>0.418065611001323</v>
      </c>
      <c r="G629">
        <v>-107.90011626839171</v>
      </c>
      <c r="H629">
        <v>-56.991447504915122</v>
      </c>
      <c r="I629">
        <v>43.4341587771221</v>
      </c>
      <c r="J629">
        <v>16.961243690249901</v>
      </c>
      <c r="K629">
        <v>11.203877238786401</v>
      </c>
      <c r="L629">
        <v>1.1778134943827697E-3</v>
      </c>
      <c r="M629">
        <v>3.1345404574611117E-4</v>
      </c>
      <c r="N629" s="1">
        <v>-1.2893917172149899E-6</v>
      </c>
      <c r="O629" s="1">
        <v>3.5448743922269798E-6</v>
      </c>
      <c r="P629" s="1">
        <v>-6.9988099297342697E-6</v>
      </c>
    </row>
    <row r="630" spans="1:16" x14ac:dyDescent="0.2">
      <c r="A630">
        <v>629</v>
      </c>
      <c r="B630">
        <v>896</v>
      </c>
      <c r="C630">
        <v>231</v>
      </c>
      <c r="D630">
        <v>0.43527391694821199</v>
      </c>
      <c r="E630">
        <v>4.6792199278909701</v>
      </c>
      <c r="F630">
        <v>0.41954827155310698</v>
      </c>
      <c r="G630">
        <v>-107.66091499448775</v>
      </c>
      <c r="H630">
        <v>-56.984697776315379</v>
      </c>
      <c r="I630">
        <v>43.346786088313799</v>
      </c>
      <c r="J630">
        <v>16.971406640030601</v>
      </c>
      <c r="K630">
        <v>11.1529953646791</v>
      </c>
      <c r="L630">
        <v>1.1823237029738841E-3</v>
      </c>
      <c r="M630">
        <v>3.126822517983195E-4</v>
      </c>
      <c r="N630" s="1">
        <v>-1.1882707639689401E-6</v>
      </c>
      <c r="O630" s="1">
        <v>3.52303287735749E-6</v>
      </c>
      <c r="P630" s="1">
        <v>-7.01235327669051E-6</v>
      </c>
    </row>
    <row r="631" spans="1:16" x14ac:dyDescent="0.2">
      <c r="A631">
        <v>630</v>
      </c>
      <c r="B631">
        <v>893</v>
      </c>
      <c r="C631">
        <v>231</v>
      </c>
      <c r="D631">
        <v>0.43364104103246198</v>
      </c>
      <c r="E631">
        <v>4.6745430581943701</v>
      </c>
      <c r="F631">
        <v>0.42104189106391399</v>
      </c>
      <c r="G631">
        <v>-107.42346311904232</v>
      </c>
      <c r="H631">
        <v>-56.978646203322896</v>
      </c>
      <c r="I631">
        <v>43.259865348631898</v>
      </c>
      <c r="J631">
        <v>16.9819240212545</v>
      </c>
      <c r="K631">
        <v>11.1023229692951</v>
      </c>
      <c r="L631">
        <v>1.1868398145612215E-3</v>
      </c>
      <c r="M631">
        <v>3.1189969826911167E-4</v>
      </c>
      <c r="N631" s="1">
        <v>-1.08440871116362E-6</v>
      </c>
      <c r="O631" s="1">
        <v>3.5011581246297501E-6</v>
      </c>
      <c r="P631" s="1">
        <v>-7.02593984701694E-6</v>
      </c>
    </row>
    <row r="632" spans="1:16" x14ac:dyDescent="0.2">
      <c r="A632">
        <v>631</v>
      </c>
      <c r="B632">
        <v>890</v>
      </c>
      <c r="C632">
        <v>231</v>
      </c>
      <c r="D632">
        <v>0.43199974207969599</v>
      </c>
      <c r="E632">
        <v>4.6699273973558002</v>
      </c>
      <c r="F632">
        <v>0.42254655602583802</v>
      </c>
      <c r="G632">
        <v>-107.18780690694112</v>
      </c>
      <c r="H632">
        <v>-56.973322169806238</v>
      </c>
      <c r="I632">
        <v>43.173414569365903</v>
      </c>
      <c r="J632">
        <v>16.992802119126399</v>
      </c>
      <c r="K632">
        <v>11.0518647726719</v>
      </c>
      <c r="L632">
        <v>1.1913609976895809E-3</v>
      </c>
      <c r="M632">
        <v>3.1110624393278685E-4</v>
      </c>
      <c r="N632" s="1">
        <v>-9.777636306481661E-7</v>
      </c>
      <c r="O632" s="1">
        <v>3.4792495969406301E-6</v>
      </c>
      <c r="P632" s="1">
        <v>-7.0395637488171104E-6</v>
      </c>
    </row>
    <row r="633" spans="1:16" x14ac:dyDescent="0.2">
      <c r="A633">
        <v>632</v>
      </c>
      <c r="B633">
        <v>887</v>
      </c>
      <c r="C633">
        <v>231</v>
      </c>
      <c r="D633">
        <v>0.43034995474723198</v>
      </c>
      <c r="E633">
        <v>4.6653752262195498</v>
      </c>
      <c r="F633">
        <v>0.42406235268742998</v>
      </c>
      <c r="G633">
        <v>-106.95399371405874</v>
      </c>
      <c r="H633">
        <v>-56.968755859718684</v>
      </c>
      <c r="I633">
        <v>43.087452198880598</v>
      </c>
      <c r="J633">
        <v>17.004047352469001</v>
      </c>
      <c r="K633">
        <v>11.001625578534499</v>
      </c>
      <c r="L633">
        <v>1.1958863917488093E-3</v>
      </c>
      <c r="M633">
        <v>3.1030174777774128E-4</v>
      </c>
      <c r="N633" s="1">
        <v>-8.6829411619751596E-7</v>
      </c>
      <c r="O633" s="1">
        <v>3.4573067641299699E-6</v>
      </c>
      <c r="P633" s="1">
        <v>-7.0532188050319001E-6</v>
      </c>
    </row>
    <row r="634" spans="1:16" x14ac:dyDescent="0.2">
      <c r="A634">
        <v>633</v>
      </c>
      <c r="B634">
        <v>884</v>
      </c>
      <c r="C634">
        <v>231</v>
      </c>
      <c r="D634">
        <v>0.42869161301473802</v>
      </c>
      <c r="E634">
        <v>4.6608888847017598</v>
      </c>
      <c r="F634">
        <v>0.42558936700562899</v>
      </c>
      <c r="G634">
        <v>-106.72207200870588</v>
      </c>
      <c r="H634">
        <v>-56.964978275653792</v>
      </c>
      <c r="I634">
        <v>43.001997130781</v>
      </c>
      <c r="J634">
        <v>17.015666277762701</v>
      </c>
      <c r="K634">
        <v>10.9516102751695</v>
      </c>
      <c r="L634">
        <v>1.200415106557445E-3</v>
      </c>
      <c r="M634">
        <v>3.0948606914110819E-4</v>
      </c>
      <c r="N634" s="1">
        <v>-7.5595935537261402E-7</v>
      </c>
      <c r="O634" s="1">
        <v>3.4353291046642302E-6</v>
      </c>
      <c r="P634" s="1">
        <v>-7.0668985485465203E-6</v>
      </c>
    </row>
    <row r="635" spans="1:16" x14ac:dyDescent="0.2">
      <c r="A635">
        <v>634</v>
      </c>
      <c r="B635">
        <v>881</v>
      </c>
      <c r="C635">
        <v>231</v>
      </c>
      <c r="D635">
        <v>0.42702465017545699</v>
      </c>
      <c r="E635">
        <v>4.65647077304512</v>
      </c>
      <c r="F635">
        <v>0.42712768459606998</v>
      </c>
      <c r="G635">
        <v>-106.49209139286647</v>
      </c>
      <c r="H635">
        <v>-56.962021257477382</v>
      </c>
      <c r="I635">
        <v>42.917068711957199</v>
      </c>
      <c r="J635">
        <v>17.027665593272602</v>
      </c>
      <c r="K635">
        <v>10.901823836234501</v>
      </c>
      <c r="L635">
        <v>1.2049462219670083E-3</v>
      </c>
      <c r="M635">
        <v>3.086590678497134E-4</v>
      </c>
      <c r="N635" s="1">
        <v>-6.4071920383674801E-7</v>
      </c>
      <c r="O635" s="1">
        <v>3.4133161074000902E-6</v>
      </c>
      <c r="P635" s="1">
        <v>-7.0805962176001802E-6</v>
      </c>
    </row>
    <row r="636" spans="1:16" x14ac:dyDescent="0.2">
      <c r="A636">
        <v>635</v>
      </c>
      <c r="B636">
        <v>878</v>
      </c>
      <c r="C636">
        <v>231</v>
      </c>
      <c r="D636">
        <v>0.42534899882726002</v>
      </c>
      <c r="E636">
        <v>4.6521233531715804</v>
      </c>
      <c r="F636">
        <v>0.42867739068168398</v>
      </c>
      <c r="G636">
        <v>-106.26410262549545</v>
      </c>
      <c r="H636">
        <v>-56.959917502254392</v>
      </c>
      <c r="I636">
        <v>42.8326867514197</v>
      </c>
      <c r="J636">
        <v>17.040052143630199</v>
      </c>
      <c r="K636">
        <v>10.8522713217362</v>
      </c>
      <c r="L636">
        <v>1.2094787874888349E-3</v>
      </c>
      <c r="M636">
        <v>3.078206043674801E-4</v>
      </c>
      <c r="N636" s="1">
        <v>-5.2253426207432403E-7</v>
      </c>
      <c r="O636" s="1">
        <v>3.3912672735031899E-6</v>
      </c>
      <c r="P636" s="1">
        <v>-7.0943047516859798E-6</v>
      </c>
    </row>
    <row r="637" spans="1:16" x14ac:dyDescent="0.2">
      <c r="A637">
        <v>636</v>
      </c>
      <c r="B637">
        <v>875</v>
      </c>
      <c r="C637">
        <v>231</v>
      </c>
      <c r="D637">
        <v>0.423664590863566</v>
      </c>
      <c r="E637">
        <v>4.6478491500074099</v>
      </c>
      <c r="F637">
        <v>0.430238570039645</v>
      </c>
      <c r="G637">
        <v>-106.03815764499306</v>
      </c>
      <c r="H637">
        <v>-56.958700583939944</v>
      </c>
      <c r="I637">
        <v>42.748871528761299</v>
      </c>
      <c r="J637">
        <v>17.0528329244123</v>
      </c>
      <c r="K637">
        <v>10.8029578788789</v>
      </c>
      <c r="L637">
        <v>1.2140118219457446E-3</v>
      </c>
      <c r="M637">
        <v>3.0697053994935725E-4</v>
      </c>
      <c r="N637" s="1">
        <v>-4.0136595442162901E-7</v>
      </c>
      <c r="O637" s="1">
        <v>3.3691821184300302E-6</v>
      </c>
      <c r="P637" s="1">
        <v>-7.1080167877880799E-6</v>
      </c>
    </row>
    <row r="638" spans="1:16" x14ac:dyDescent="0.2">
      <c r="A638">
        <v>637</v>
      </c>
      <c r="B638">
        <v>872</v>
      </c>
      <c r="C638">
        <v>231</v>
      </c>
      <c r="D638">
        <v>0.42197135746409098</v>
      </c>
      <c r="E638">
        <v>4.6436507527401201</v>
      </c>
      <c r="F638">
        <v>0.43181130694660003</v>
      </c>
      <c r="G638">
        <v>-105.81430958993923</v>
      </c>
      <c r="H638">
        <v>-56.95840497233349</v>
      </c>
      <c r="I638">
        <v>42.665643801876797</v>
      </c>
      <c r="J638">
        <v>17.066015086583999</v>
      </c>
      <c r="K638">
        <v>10.753888742691901</v>
      </c>
      <c r="L638">
        <v>1.2185443131502011E-3</v>
      </c>
      <c r="M638">
        <v>3.0610873680178151E-4</v>
      </c>
      <c r="N638" s="1">
        <v>-2.77176610332561E-7</v>
      </c>
      <c r="O638" s="1">
        <v>3.3470601739451401E-6</v>
      </c>
      <c r="P638" s="1">
        <v>-7.1217246569274202E-6</v>
      </c>
    </row>
    <row r="639" spans="1:16" x14ac:dyDescent="0.2">
      <c r="A639">
        <v>638</v>
      </c>
      <c r="B639">
        <v>869</v>
      </c>
      <c r="C639">
        <v>231</v>
      </c>
      <c r="D639">
        <v>0.42026922908549802</v>
      </c>
      <c r="E639">
        <v>4.6395308162806899</v>
      </c>
      <c r="F639">
        <v>0.43339568512221499</v>
      </c>
      <c r="G639">
        <v>-105.59261282432668</v>
      </c>
      <c r="H639">
        <v>-56.959066054651551</v>
      </c>
      <c r="I639">
        <v>42.583024816449701</v>
      </c>
      <c r="J639">
        <v>17.079605941806498</v>
      </c>
      <c r="K639">
        <v>10.7050692370699</v>
      </c>
      <c r="L639">
        <v>1.2230752176113564E-3</v>
      </c>
      <c r="M639">
        <v>3.0523505824973853E-4</v>
      </c>
      <c r="N639" s="1">
        <v>-1.4992954780004699E-7</v>
      </c>
      <c r="O639" s="1">
        <v>3.3249009903731101E-6</v>
      </c>
      <c r="P639" s="1">
        <v>-7.1354203814744499E-6</v>
      </c>
    </row>
    <row r="640" spans="1:16" x14ac:dyDescent="0.2">
      <c r="A640">
        <v>639</v>
      </c>
      <c r="B640">
        <v>866</v>
      </c>
      <c r="C640">
        <v>231</v>
      </c>
      <c r="D640">
        <v>0.41855813545187398</v>
      </c>
      <c r="E640">
        <v>4.6354920625342597</v>
      </c>
      <c r="F640">
        <v>0.43499178767101498</v>
      </c>
      <c r="G640">
        <v>-105.37312295823128</v>
      </c>
      <c r="H640">
        <v>-56.960720154858691</v>
      </c>
      <c r="I640">
        <v>42.501036313551801</v>
      </c>
      <c r="J640">
        <v>17.0936129671584</v>
      </c>
      <c r="K640">
        <v>10.6565047753041</v>
      </c>
      <c r="L640">
        <v>1.2276034602730337E-3</v>
      </c>
      <c r="M640">
        <v>3.0434936891046238E-4</v>
      </c>
      <c r="N640" s="1">
        <v>-1.95891587829804E-8</v>
      </c>
      <c r="O640" s="1">
        <v>3.30270413879769E-6</v>
      </c>
      <c r="P640" s="1">
        <v>-7.1490956726611501E-6</v>
      </c>
    </row>
    <row r="641" spans="1:16" x14ac:dyDescent="0.2">
      <c r="A641">
        <v>640</v>
      </c>
      <c r="B641">
        <v>863</v>
      </c>
      <c r="C641">
        <v>231</v>
      </c>
      <c r="D641">
        <v>0.41683800554504502</v>
      </c>
      <c r="E641">
        <v>4.6315372818339799</v>
      </c>
      <c r="F641">
        <v>0.43659969702254398</v>
      </c>
      <c r="G641">
        <v>-105.15589687201351</v>
      </c>
      <c r="H641">
        <v>-56.963404555103587</v>
      </c>
      <c r="I641">
        <v>42.419700538618599</v>
      </c>
      <c r="J641">
        <v>17.108043810587102</v>
      </c>
      <c r="K641">
        <v>10.608200860924599</v>
      </c>
      <c r="L641">
        <v>1.2321279342850297E-3</v>
      </c>
      <c r="M641">
        <v>3.0345153487375726E-4</v>
      </c>
      <c r="N641" s="1">
        <v>1.13879003446512E-7</v>
      </c>
      <c r="O641" s="1">
        <v>3.28046921346448E-6</v>
      </c>
      <c r="P641" s="1">
        <v>-7.1627419288730704E-6</v>
      </c>
    </row>
    <row r="642" spans="1:16" x14ac:dyDescent="0.2">
      <c r="A642">
        <v>641</v>
      </c>
      <c r="B642">
        <v>860</v>
      </c>
      <c r="C642">
        <v>231</v>
      </c>
      <c r="D642">
        <v>0.41510876759475901</v>
      </c>
      <c r="E642">
        <v>4.6276693342188704</v>
      </c>
      <c r="F642">
        <v>0.43821949486980699</v>
      </c>
      <c r="G642">
        <v>-104.94099273678071</v>
      </c>
      <c r="H642">
        <v>-56.967157515346322</v>
      </c>
      <c r="I642">
        <v>42.339040248862702</v>
      </c>
      <c r="J642">
        <v>17.122906295916899</v>
      </c>
      <c r="K642">
        <v>10.5601630881203</v>
      </c>
      <c r="L642">
        <v>1.2366475008095917E-3</v>
      </c>
      <c r="M642">
        <v>3.0254142388890952E-4</v>
      </c>
      <c r="N642" s="1">
        <v>2.50508135220494E-7</v>
      </c>
      <c r="O642" s="1">
        <v>3.2581958341579398E-6</v>
      </c>
      <c r="P642" s="1">
        <v>-7.17635023427405E-6</v>
      </c>
    </row>
    <row r="643" spans="1:16" x14ac:dyDescent="0.2">
      <c r="A643">
        <v>642</v>
      </c>
      <c r="B643">
        <v>857</v>
      </c>
      <c r="C643">
        <v>231</v>
      </c>
      <c r="D643">
        <v>0.41337034906871001</v>
      </c>
      <c r="E643">
        <v>4.6238911510498797</v>
      </c>
      <c r="F643">
        <v>0.43985126210605202</v>
      </c>
      <c r="G643">
        <v>-104.7284700423364</v>
      </c>
      <c r="H643">
        <v>-56.972018297252667</v>
      </c>
      <c r="I643">
        <v>42.259078723655897</v>
      </c>
      <c r="J643">
        <v>17.138208429237199</v>
      </c>
      <c r="K643">
        <v>10.5123971428664</v>
      </c>
      <c r="L643">
        <v>1.2411609888659657E-3</v>
      </c>
      <c r="M643">
        <v>3.0161890555822142E-4</v>
      </c>
      <c r="N643" s="1">
        <v>3.9033009179478201E-7</v>
      </c>
      <c r="O643" s="1">
        <v>3.2358836489035298E-6</v>
      </c>
      <c r="P643" s="1">
        <v>-7.1899113585673201E-6</v>
      </c>
    </row>
    <row r="644" spans="1:16" x14ac:dyDescent="0.2">
      <c r="A644">
        <v>643</v>
      </c>
      <c r="B644">
        <v>854</v>
      </c>
      <c r="C644">
        <v>231</v>
      </c>
      <c r="D644">
        <v>0.411622676662382</v>
      </c>
      <c r="E644">
        <v>4.6202057361398197</v>
      </c>
      <c r="F644">
        <v>0.44149507875986899</v>
      </c>
      <c r="G644">
        <v>-104.51838961390519</v>
      </c>
      <c r="H644">
        <v>-56.97802718222195</v>
      </c>
      <c r="I644">
        <v>42.179839770322097</v>
      </c>
      <c r="J644">
        <v>17.153958403647302</v>
      </c>
      <c r="K644">
        <v>10.4649088028742</v>
      </c>
      <c r="L644">
        <v>1.2456671952146923E-3</v>
      </c>
      <c r="M644">
        <v>3.0068385153702139E-4</v>
      </c>
      <c r="N644" s="1">
        <v>5.3337529524762596E-7</v>
      </c>
      <c r="O644" s="1">
        <v>3.2135323364086898E-6</v>
      </c>
      <c r="P644" s="1">
        <v>-7.2034157566571497E-6</v>
      </c>
    </row>
    <row r="645" spans="1:16" x14ac:dyDescent="0.2">
      <c r="A645">
        <v>644</v>
      </c>
      <c r="B645">
        <v>851</v>
      </c>
      <c r="C645">
        <v>231</v>
      </c>
      <c r="D645">
        <v>0.40986567628875198</v>
      </c>
      <c r="E645">
        <v>4.6166161673745698</v>
      </c>
      <c r="F645">
        <v>0.44315102392863798</v>
      </c>
      <c r="G645">
        <v>-104.31081363981049</v>
      </c>
      <c r="H645">
        <v>-56.985225495567278</v>
      </c>
      <c r="I645">
        <v>42.101347734294201</v>
      </c>
      <c r="J645">
        <v>17.170164605956298</v>
      </c>
      <c r="K645">
        <v>10.4177039385967</v>
      </c>
      <c r="L645">
        <v>1.2501648842845215E-3</v>
      </c>
      <c r="M645">
        <v>2.9973613574015977E-4</v>
      </c>
      <c r="N645" s="1">
        <v>6.7967264117684798E-7</v>
      </c>
      <c r="O645" s="1">
        <v>3.1911416089337899E-6</v>
      </c>
      <c r="P645" s="1">
        <v>-7.2168535697694497E-6</v>
      </c>
    </row>
    <row r="646" spans="1:16" x14ac:dyDescent="0.2">
      <c r="A646">
        <v>645</v>
      </c>
      <c r="B646">
        <v>848</v>
      </c>
      <c r="C646">
        <v>231</v>
      </c>
      <c r="D646">
        <v>0.408099273067833</v>
      </c>
      <c r="E646">
        <v>4.6131255979647499</v>
      </c>
      <c r="F646">
        <v>0.44481917571034002</v>
      </c>
      <c r="G646">
        <v>-104.10580569058548</v>
      </c>
      <c r="H646">
        <v>-56.993655626259354</v>
      </c>
      <c r="I646">
        <v>42.02362750575</v>
      </c>
      <c r="J646">
        <v>17.186835622176801</v>
      </c>
      <c r="K646">
        <v>10.370788513327801</v>
      </c>
      <c r="L646">
        <v>1.254652788143878E-3</v>
      </c>
      <c r="M646">
        <v>2.987756345548017E-4</v>
      </c>
      <c r="N646" s="1">
        <v>8.29249404365127E-7</v>
      </c>
      <c r="O646" s="1">
        <v>3.1687112149824799E-6</v>
      </c>
      <c r="P646" s="1">
        <v>-7.2302146267337704E-6</v>
      </c>
    </row>
    <row r="647" spans="1:16" x14ac:dyDescent="0.2">
      <c r="A647">
        <v>646</v>
      </c>
      <c r="B647">
        <v>845</v>
      </c>
      <c r="C647">
        <v>231</v>
      </c>
      <c r="D647">
        <v>0.40632339131601403</v>
      </c>
      <c r="E647">
        <v>4.6097372579789804</v>
      </c>
      <c r="F647">
        <v>0.44649961113376602</v>
      </c>
      <c r="G647">
        <v>-103.90343074426863</v>
      </c>
      <c r="H647">
        <v>-57.003361050255684</v>
      </c>
      <c r="I647">
        <v>41.946704528678801</v>
      </c>
      <c r="J647">
        <v>17.203980244215298</v>
      </c>
      <c r="K647">
        <v>10.324168583873499</v>
      </c>
      <c r="L647">
        <v>1.2591296065196311E-3</v>
      </c>
      <c r="M647">
        <v>2.9780222705946629E-4</v>
      </c>
      <c r="N647" s="1">
        <v>9.8213114370325491E-7</v>
      </c>
      <c r="O647" s="1">
        <v>3.1462409422667499E-6</v>
      </c>
      <c r="P647" s="1">
        <v>-7.2434884464850399E-6</v>
      </c>
    </row>
    <row r="648" spans="1:16" x14ac:dyDescent="0.2">
      <c r="A648">
        <v>647</v>
      </c>
      <c r="B648">
        <v>842</v>
      </c>
      <c r="C648">
        <v>231</v>
      </c>
      <c r="D648">
        <v>0.40453795453526398</v>
      </c>
      <c r="E648">
        <v>4.6064544556836804</v>
      </c>
      <c r="F648">
        <v>0.448192406087151</v>
      </c>
      <c r="G648">
        <v>-103.70375520713409</v>
      </c>
      <c r="H648">
        <v>-57.014386351557377</v>
      </c>
      <c r="I648">
        <v>41.870604808039197</v>
      </c>
      <c r="J648">
        <v>17.221607476014999</v>
      </c>
      <c r="K648">
        <v>10.2778503007209</v>
      </c>
      <c r="L648">
        <v>1.2635940068651426E-3</v>
      </c>
      <c r="M648">
        <v>2.9681579524907332E-4</v>
      </c>
      <c r="N648" s="1">
        <v>1.1383416065626299E-6</v>
      </c>
      <c r="O648" s="1">
        <v>3.1237306206109602E-6</v>
      </c>
      <c r="P648" s="1">
        <v>-7.2566642410810201E-6</v>
      </c>
    </row>
    <row r="649" spans="1:16" x14ac:dyDescent="0.2">
      <c r="A649">
        <v>648</v>
      </c>
      <c r="B649">
        <v>839</v>
      </c>
      <c r="C649">
        <v>231</v>
      </c>
      <c r="D649">
        <v>0.40274288540214698</v>
      </c>
      <c r="E649">
        <v>4.6032805790480902</v>
      </c>
      <c r="F649">
        <v>0.44989763524523702</v>
      </c>
      <c r="G649">
        <v>-103.50684693795995</v>
      </c>
      <c r="H649">
        <v>-57.026777245421115</v>
      </c>
      <c r="I649">
        <v>41.7953549182754</v>
      </c>
      <c r="J649">
        <v>17.239726540475498</v>
      </c>
      <c r="K649">
        <v>10.2318399085135</v>
      </c>
      <c r="L649">
        <v>1.2680446244802124E-3</v>
      </c>
      <c r="M649">
        <v>2.958162242659016E-4</v>
      </c>
      <c r="N649" s="1">
        <v>1.29790263293889E-6</v>
      </c>
      <c r="O649" s="1">
        <v>3.1011801250404698E-6</v>
      </c>
      <c r="P649" s="1">
        <v>-7.2697309198402297E-6</v>
      </c>
    </row>
    <row r="650" spans="1:16" x14ac:dyDescent="0.2">
      <c r="A650">
        <v>649</v>
      </c>
      <c r="B650">
        <v>836</v>
      </c>
      <c r="C650">
        <v>231</v>
      </c>
      <c r="D650">
        <v>0.400938105756662</v>
      </c>
      <c r="E650">
        <v>4.6002190969988002</v>
      </c>
      <c r="F650">
        <v>0.451615371994877</v>
      </c>
      <c r="G650">
        <v>-103.31277526647055</v>
      </c>
      <c r="H650">
        <v>-57.040580598591731</v>
      </c>
      <c r="I650">
        <v>41.720982009405297</v>
      </c>
      <c r="J650">
        <v>17.258346885616</v>
      </c>
      <c r="K650">
        <v>10.1861437459019</v>
      </c>
      <c r="L650">
        <v>1.2724800626850519E-3</v>
      </c>
      <c r="M650">
        <v>2.9480340263613348E-4</v>
      </c>
      <c r="N650" s="1">
        <v>1.46083405956746E-6</v>
      </c>
      <c r="O650" s="1">
        <v>3.0785893787647999E-6</v>
      </c>
      <c r="P650" s="1">
        <v>-7.2826770939823799E-6</v>
      </c>
    </row>
    <row r="651" spans="1:16" x14ac:dyDescent="0.2">
      <c r="A651">
        <v>650</v>
      </c>
      <c r="B651">
        <v>833</v>
      </c>
      <c r="C651">
        <v>231</v>
      </c>
      <c r="D651">
        <v>0.39912353659088101</v>
      </c>
      <c r="E651">
        <v>4.5972735609959301</v>
      </c>
      <c r="F651">
        <v>0.45334568835913902</v>
      </c>
      <c r="G651">
        <v>-103.12161101883399</v>
      </c>
      <c r="H651">
        <v>-57.055844453628538</v>
      </c>
      <c r="I651">
        <v>41.647513815885702</v>
      </c>
      <c r="J651">
        <v>17.277478192115101</v>
      </c>
      <c r="K651">
        <v>10.140768246049699</v>
      </c>
      <c r="L651">
        <v>1.2768988930508718E-3</v>
      </c>
      <c r="M651">
        <v>2.9377722251187254E-4</v>
      </c>
      <c r="N651" s="1">
        <v>1.62715362444807E-6</v>
      </c>
      <c r="O651" s="1">
        <v>3.0559583564415E-6</v>
      </c>
      <c r="P651" s="1">
        <v>-7.2954910827156703E-6</v>
      </c>
    </row>
    <row r="652" spans="1:16" x14ac:dyDescent="0.2">
      <c r="A652">
        <v>651</v>
      </c>
      <c r="B652">
        <v>830</v>
      </c>
      <c r="C652">
        <v>231</v>
      </c>
      <c r="D652">
        <v>0.39729909803744301</v>
      </c>
      <c r="E652">
        <v>4.5944476063641497</v>
      </c>
      <c r="F652">
        <v>0.45508865492002298</v>
      </c>
      <c r="G652">
        <v>-102.93342653745427</v>
      </c>
      <c r="H652">
        <v>-57.07261805031731</v>
      </c>
      <c r="I652">
        <v>41.574978663090803</v>
      </c>
      <c r="J652">
        <v>17.297130380115199</v>
      </c>
      <c r="K652">
        <v>10.095719936528701</v>
      </c>
      <c r="L652">
        <v>1.28129965568887E-3</v>
      </c>
      <c r="M652">
        <v>2.9273757991822759E-4</v>
      </c>
      <c r="N652" s="1">
        <v>1.7968768719664E-6</v>
      </c>
      <c r="O652" s="1">
        <v>3.03328708732766E-6</v>
      </c>
      <c r="P652" s="1">
        <v>-7.3081609199086402E-6</v>
      </c>
    </row>
    <row r="653" spans="1:16" x14ac:dyDescent="0.2">
      <c r="A653">
        <v>652</v>
      </c>
      <c r="B653">
        <v>827</v>
      </c>
      <c r="C653">
        <v>231</v>
      </c>
      <c r="D653">
        <v>0.39546470935781702</v>
      </c>
      <c r="E653">
        <v>4.5917449535726798</v>
      </c>
      <c r="F653">
        <v>0.45684434073980401</v>
      </c>
      <c r="G653">
        <v>-102.74829569945595</v>
      </c>
      <c r="H653">
        <v>-57.090951846560735</v>
      </c>
      <c r="I653">
        <v>41.503405473183697</v>
      </c>
      <c r="J653">
        <v>17.317313616016602</v>
      </c>
      <c r="K653">
        <v>10.0510054390449</v>
      </c>
      <c r="L653">
        <v>1.2856808595999142E-3</v>
      </c>
      <c r="M653">
        <v>2.9168437500518945E-4</v>
      </c>
      <c r="N653" s="1">
        <v>1.9700170589660898E-6</v>
      </c>
      <c r="O653" s="1">
        <v>3.0105756584489499E-6</v>
      </c>
      <c r="P653" s="1">
        <v>-7.3206743616867503E-6</v>
      </c>
    </row>
    <row r="654" spans="1:16" x14ac:dyDescent="0.2">
      <c r="A654">
        <v>653</v>
      </c>
      <c r="B654">
        <v>824</v>
      </c>
      <c r="C654">
        <v>231</v>
      </c>
      <c r="D654">
        <v>0.39362028893041401</v>
      </c>
      <c r="E654">
        <v>4.5891694098364404</v>
      </c>
      <c r="F654">
        <v>0.45861281328111198</v>
      </c>
      <c r="G654">
        <v>-102.56629394218339</v>
      </c>
      <c r="H654">
        <v>-57.110897543375735</v>
      </c>
      <c r="I654">
        <v>41.432823773732999</v>
      </c>
      <c r="J654">
        <v>17.338038320663799</v>
      </c>
      <c r="K654">
        <v>10.006631469808999</v>
      </c>
      <c r="L654">
        <v>1.2900409830876121E-3</v>
      </c>
      <c r="M654">
        <v>2.906175123040313E-4</v>
      </c>
      <c r="N654" s="1">
        <v>2.1465850622934598E-6</v>
      </c>
      <c r="O654" s="1">
        <v>2.9878242180235699E-6</v>
      </c>
      <c r="P654" s="1">
        <v>-7.33301889558261E-6</v>
      </c>
    </row>
    <row r="655" spans="1:16" x14ac:dyDescent="0.2">
      <c r="A655">
        <v>654</v>
      </c>
      <c r="B655">
        <v>821</v>
      </c>
      <c r="C655">
        <v>231</v>
      </c>
      <c r="D655">
        <v>0.391765754238452</v>
      </c>
      <c r="E655">
        <v>4.58672487024874</v>
      </c>
      <c r="F655">
        <v>0.46039413832574999</v>
      </c>
      <c r="G655">
        <v>-102.38749827803491</v>
      </c>
      <c r="H655">
        <v>-57.132508104187608</v>
      </c>
      <c r="I655">
        <v>41.363263701937697</v>
      </c>
      <c r="J655">
        <v>17.359315175962699</v>
      </c>
      <c r="K655">
        <v>9.9626048388205604</v>
      </c>
      <c r="L655">
        <v>1.294378474235805E-3</v>
      </c>
      <c r="M655">
        <v>2.8953690098774189E-4</v>
      </c>
      <c r="N655" s="1">
        <v>2.3265892878747501E-6</v>
      </c>
      <c r="O655" s="1">
        <v>2.9650329786115501E-6</v>
      </c>
      <c r="P655" s="1">
        <v>-7.3451817500092196E-6</v>
      </c>
    </row>
    <row r="656" spans="1:16" x14ac:dyDescent="0.2">
      <c r="A656">
        <v>655</v>
      </c>
      <c r="B656">
        <v>818</v>
      </c>
      <c r="C656">
        <v>231</v>
      </c>
      <c r="D656">
        <v>0.389901021857678</v>
      </c>
      <c r="E656">
        <v>4.5844153192895396</v>
      </c>
      <c r="F656">
        <v>0.46218837989238198</v>
      </c>
      <c r="G656">
        <v>-102.21198731753522</v>
      </c>
      <c r="H656">
        <v>-57.155837778910211</v>
      </c>
      <c r="I656">
        <v>41.294756012084498</v>
      </c>
      <c r="J656">
        <v>17.381155133097099</v>
      </c>
      <c r="K656">
        <v>9.9189324499179108</v>
      </c>
      <c r="L656">
        <v>1.2986917514531354E-3</v>
      </c>
      <c r="M656">
        <v>2.8844245513512872E-4</v>
      </c>
      <c r="N656" s="1">
        <v>2.51003558203265E-6</v>
      </c>
      <c r="O656" s="1">
        <v>2.9422022205372302E-6</v>
      </c>
      <c r="P656" s="1">
        <v>-7.3571499054274699E-6</v>
      </c>
    </row>
    <row r="657" spans="1:16" x14ac:dyDescent="0.2">
      <c r="A657">
        <v>656</v>
      </c>
      <c r="B657">
        <v>815</v>
      </c>
      <c r="C657">
        <v>231</v>
      </c>
      <c r="D657">
        <v>0.38802600744382998</v>
      </c>
      <c r="E657">
        <v>4.58224483196806</v>
      </c>
      <c r="F657">
        <v>0.46399560015312702</v>
      </c>
      <c r="G657">
        <v>-102.03984128407441</v>
      </c>
      <c r="H657">
        <v>-57.180942123588821</v>
      </c>
      <c r="I657">
        <v>41.227332079548297</v>
      </c>
      <c r="J657">
        <v>17.403569419556199</v>
      </c>
      <c r="K657">
        <v>9.8756212999774906</v>
      </c>
      <c r="L657">
        <v>1.3029792040861882E-3</v>
      </c>
      <c r="M657">
        <v>2.8733409399813489E-4</v>
      </c>
      <c r="N657" s="1">
        <v>2.69692714513728E-6</v>
      </c>
      <c r="O657" s="1">
        <v>2.9193322950922699E-6</v>
      </c>
      <c r="P657" s="1">
        <v>-7.3689101060520297E-6</v>
      </c>
    </row>
    <row r="658" spans="1:16" x14ac:dyDescent="0.2">
      <c r="A658">
        <v>657</v>
      </c>
      <c r="B658">
        <v>812</v>
      </c>
      <c r="C658">
        <v>231</v>
      </c>
      <c r="D658">
        <v>0.38614062571994601</v>
      </c>
      <c r="E658">
        <v>4.5802175752810097</v>
      </c>
      <c r="F658">
        <v>0.46581585934917902</v>
      </c>
      <c r="G658">
        <v>-101.87114203553392</v>
      </c>
      <c r="H658">
        <v>-57.207878024091777</v>
      </c>
      <c r="I658">
        <v>41.161023907474799</v>
      </c>
      <c r="J658">
        <v>17.426569547546801</v>
      </c>
      <c r="K658">
        <v>9.8326784787454997</v>
      </c>
      <c r="L658">
        <v>1.3072391931030079E-3</v>
      </c>
      <c r="M658">
        <v>2.8621174227188645E-4</v>
      </c>
      <c r="N658" s="1">
        <v>2.8872644483099002E-6</v>
      </c>
      <c r="O658" s="1">
        <v>2.8964236279509099E-6</v>
      </c>
      <c r="P658" s="1">
        <v>-7.3804488732030196E-6</v>
      </c>
    </row>
    <row r="659" spans="1:16" x14ac:dyDescent="0.2">
      <c r="A659">
        <v>658</v>
      </c>
      <c r="B659">
        <v>809</v>
      </c>
      <c r="C659">
        <v>231</v>
      </c>
      <c r="D659">
        <v>0.38424479046342602</v>
      </c>
      <c r="E659">
        <v>4.57833780934227</v>
      </c>
      <c r="F659">
        <v>0.46764921570548501</v>
      </c>
      <c r="G659">
        <v>-101.70597307843296</v>
      </c>
      <c r="H659">
        <v>-57.236703715818066</v>
      </c>
      <c r="I659">
        <v>41.095864130343699</v>
      </c>
      <c r="J659">
        <v>17.450167321349301</v>
      </c>
      <c r="K659">
        <v>9.7901111679092292</v>
      </c>
      <c r="L659">
        <v>1.31147005184824E-3</v>
      </c>
      <c r="M659">
        <v>2.8507533036690791E-4</v>
      </c>
      <c r="N659" s="1">
        <v>3.0810451532668001E-6</v>
      </c>
      <c r="O659" s="1">
        <v>2.8734767223720399E-6</v>
      </c>
      <c r="P659" s="1">
        <v>-7.3917525192871403E-6</v>
      </c>
    </row>
    <row r="660" spans="1:16" x14ac:dyDescent="0.2">
      <c r="A660">
        <v>659</v>
      </c>
      <c r="B660">
        <v>806</v>
      </c>
      <c r="C660">
        <v>231</v>
      </c>
      <c r="D660">
        <v>0.38233841449289202</v>
      </c>
      <c r="E660">
        <v>4.5766098886773499</v>
      </c>
      <c r="F660">
        <v>0.46949572534467598</v>
      </c>
      <c r="G660">
        <v>-101.54441958560444</v>
      </c>
      <c r="H660">
        <v>-57.267478805574463</v>
      </c>
      <c r="I660">
        <v>41.031886018852099</v>
      </c>
      <c r="J660">
        <v>17.474374845490701</v>
      </c>
      <c r="K660">
        <v>9.7479266404768001</v>
      </c>
      <c r="L660">
        <v>1.3156700868718499E-3</v>
      </c>
      <c r="M660">
        <v>2.8392479468301944E-4</v>
      </c>
      <c r="N660" s="1">
        <v>3.2782640360071799E-6</v>
      </c>
      <c r="O660" s="1">
        <v>2.85049216249508E-6</v>
      </c>
      <c r="P660" s="1">
        <v>-7.4028071632157498E-6</v>
      </c>
    </row>
    <row r="661" spans="1:16" x14ac:dyDescent="0.2">
      <c r="A661">
        <v>660</v>
      </c>
      <c r="B661">
        <v>803</v>
      </c>
      <c r="C661">
        <v>231</v>
      </c>
      <c r="D661">
        <v>0.38042140965478999</v>
      </c>
      <c r="E661">
        <v>4.5750382633193096</v>
      </c>
      <c r="F661">
        <v>0.47135544220023101</v>
      </c>
      <c r="G661">
        <v>-101.38656840931712</v>
      </c>
      <c r="H661">
        <v>-57.300264291078555</v>
      </c>
      <c r="I661">
        <v>40.969123482853</v>
      </c>
      <c r="J661">
        <v>17.4992045323411</v>
      </c>
      <c r="K661">
        <v>9.7061322596882995</v>
      </c>
      <c r="L661">
        <v>1.3198375788317351E-3</v>
      </c>
      <c r="M661">
        <v>2.827600778842043E-4</v>
      </c>
      <c r="N661" s="1">
        <v>3.4789129145410401E-6</v>
      </c>
      <c r="O661" s="1">
        <v>2.8274706164863398E-6</v>
      </c>
      <c r="P661" s="1">
        <v>-7.4135987466768098E-6</v>
      </c>
    </row>
    <row r="662" spans="1:16" x14ac:dyDescent="0.2">
      <c r="A662">
        <v>661</v>
      </c>
      <c r="B662">
        <v>800</v>
      </c>
      <c r="C662">
        <v>231</v>
      </c>
      <c r="D662">
        <v>0.37849368680986101</v>
      </c>
      <c r="E662">
        <v>4.5736274800210701</v>
      </c>
      <c r="F662">
        <v>0.47322841792906301</v>
      </c>
      <c r="G662">
        <v>-101.23250809685653</v>
      </c>
      <c r="H662">
        <v>-57.335122582025875</v>
      </c>
      <c r="I662">
        <v>40.907611075178302</v>
      </c>
      <c r="J662">
        <v>17.5246691103393</v>
      </c>
      <c r="K662">
        <v>9.6647354781357606</v>
      </c>
      <c r="L662">
        <v>1.3239707834722244E-3</v>
      </c>
      <c r="M662">
        <v>2.8158112917397191E-4</v>
      </c>
      <c r="N662" s="1">
        <v>3.6829805813149001E-6</v>
      </c>
      <c r="O662" s="1">
        <v>2.8044128397245701E-6</v>
      </c>
      <c r="P662" s="1">
        <v>-7.4241130517791303E-6</v>
      </c>
    </row>
    <row r="663" spans="1:16" x14ac:dyDescent="0.2">
      <c r="A663">
        <v>662</v>
      </c>
      <c r="B663">
        <v>797</v>
      </c>
      <c r="C663">
        <v>231</v>
      </c>
      <c r="D663">
        <v>0.37655515581927901</v>
      </c>
      <c r="E663">
        <v>4.5723821832860203</v>
      </c>
      <c r="F663">
        <v>0.47511470182364202</v>
      </c>
      <c r="G663">
        <v>-101.08232890195249</v>
      </c>
      <c r="H663">
        <v>-57.372117518988823</v>
      </c>
      <c r="I663">
        <v>40.847383993669403</v>
      </c>
      <c r="J663">
        <v>17.550781631705799</v>
      </c>
      <c r="K663">
        <v>9.6237438364583507</v>
      </c>
      <c r="L663">
        <v>1.3280679326784035E-3</v>
      </c>
      <c r="M663">
        <v>2.8038790457035216E-4</v>
      </c>
      <c r="N663" s="1">
        <v>3.8904527405573404E-6</v>
      </c>
      <c r="O663" s="1">
        <v>2.78131967782371E-6</v>
      </c>
      <c r="P663" s="1">
        <v>-7.4343357195767403E-6</v>
      </c>
    </row>
    <row r="664" spans="1:16" x14ac:dyDescent="0.2">
      <c r="A664">
        <v>663</v>
      </c>
      <c r="B664">
        <v>794</v>
      </c>
      <c r="C664">
        <v>231</v>
      </c>
      <c r="D664">
        <v>0.37460572553062099</v>
      </c>
      <c r="E664">
        <v>4.57130711643536</v>
      </c>
      <c r="F664">
        <v>0.47701434072369397</v>
      </c>
      <c r="G664">
        <v>-100.93612279691224</v>
      </c>
      <c r="H664">
        <v>-57.41131439287615</v>
      </c>
      <c r="I664">
        <v>40.788478083379502</v>
      </c>
      <c r="J664">
        <v>17.5775554804612</v>
      </c>
      <c r="K664">
        <v>9.5831649620849504</v>
      </c>
      <c r="L664">
        <v>1.332127235607254E-3</v>
      </c>
      <c r="M664">
        <v>2.7918036718000826E-4</v>
      </c>
      <c r="N664" s="1">
        <v>4.1013119511381196E-6</v>
      </c>
      <c r="O664" s="1">
        <v>2.7581920696200798E-6</v>
      </c>
      <c r="P664" s="1">
        <v>-7.4442522698251198E-6</v>
      </c>
    </row>
    <row r="665" spans="1:16" x14ac:dyDescent="0.2">
      <c r="A665">
        <v>664</v>
      </c>
      <c r="B665">
        <v>791</v>
      </c>
      <c r="C665">
        <v>231</v>
      </c>
      <c r="D665">
        <v>0.37264530376357202</v>
      </c>
      <c r="E665">
        <v>4.5704071224876603</v>
      </c>
      <c r="F665">
        <v>0.47892737892772602</v>
      </c>
      <c r="G665">
        <v>-100.79398348050137</v>
      </c>
      <c r="H665">
        <v>-57.452779962134038</v>
      </c>
      <c r="I665">
        <v>40.730929836938301</v>
      </c>
      <c r="J665">
        <v>17.605004379895799</v>
      </c>
      <c r="K665">
        <v>9.5430065675517906</v>
      </c>
      <c r="L665">
        <v>1.3361468798961744E-3</v>
      </c>
      <c r="M665">
        <v>2.7795848747062194E-4</v>
      </c>
      <c r="N665" s="1">
        <v>4.3155375751905503E-6</v>
      </c>
      <c r="O665" s="1">
        <v>2.7350310499710999E-6</v>
      </c>
      <c r="P665" s="1">
        <v>-7.4538481215884999E-6</v>
      </c>
    </row>
    <row r="666" spans="1:16" x14ac:dyDescent="0.2">
      <c r="A666">
        <v>665</v>
      </c>
      <c r="B666">
        <v>788</v>
      </c>
      <c r="C666">
        <v>231</v>
      </c>
      <c r="D666">
        <v>0.37067379729538802</v>
      </c>
      <c r="E666">
        <v>4.5696871451941403</v>
      </c>
      <c r="F666">
        <v>0.48085385810437098</v>
      </c>
      <c r="G666">
        <v>-100.65600638917682</v>
      </c>
      <c r="H666">
        <v>-57.496582471995843</v>
      </c>
      <c r="I666">
        <v>40.674776396151699</v>
      </c>
      <c r="J666">
        <v>17.633142400795499</v>
      </c>
      <c r="K666">
        <v>9.5032764491249306</v>
      </c>
      <c r="L666">
        <v>1.3401250329483267E-3</v>
      </c>
      <c r="M666">
        <v>2.7672224354079693E-4</v>
      </c>
      <c r="N666" s="1">
        <v>4.5331057332220101E-6</v>
      </c>
      <c r="O666" s="1">
        <v>2.7118377525613802E-6</v>
      </c>
      <c r="P666" s="1">
        <v>-7.4631086152364698E-6</v>
      </c>
    </row>
    <row r="667" spans="1:16" x14ac:dyDescent="0.2">
      <c r="A667">
        <v>666</v>
      </c>
      <c r="B667">
        <v>785</v>
      </c>
      <c r="C667">
        <v>231</v>
      </c>
      <c r="D667">
        <v>0.36869111184615</v>
      </c>
      <c r="E667">
        <v>4.5691522297311398</v>
      </c>
      <c r="F667">
        <v>0.482793817203794</v>
      </c>
      <c r="G667">
        <v>-100.52228870067488</v>
      </c>
      <c r="H667">
        <v>-57.542791669516795</v>
      </c>
      <c r="I667">
        <v>40.620055550387001</v>
      </c>
      <c r="J667">
        <v>17.6619839684966</v>
      </c>
      <c r="K667">
        <v>9.4639824846854506</v>
      </c>
      <c r="L667">
        <v>1.3440598432951281E-3</v>
      </c>
      <c r="M667">
        <v>2.7547162138671433E-4</v>
      </c>
      <c r="N667" s="1">
        <v>4.7539892656792798E-6</v>
      </c>
      <c r="O667" s="1">
        <v>2.6886134124017701E-6</v>
      </c>
      <c r="P667" s="1">
        <v>-7.4720190349932198E-6</v>
      </c>
    </row>
    <row r="668" spans="1:16" x14ac:dyDescent="0.2">
      <c r="A668">
        <v>667</v>
      </c>
      <c r="B668">
        <v>782</v>
      </c>
      <c r="C668">
        <v>231</v>
      </c>
      <c r="D668">
        <v>0.36669715206368902</v>
      </c>
      <c r="E668">
        <v>4.5688075235208698</v>
      </c>
      <c r="F668">
        <v>0.48474729236924002</v>
      </c>
      <c r="G668">
        <v>-100.39292934037272</v>
      </c>
      <c r="H668">
        <v>-57.591478820301376</v>
      </c>
      <c r="I668">
        <v>40.566805735955199</v>
      </c>
      <c r="J668">
        <v>17.691543870575899</v>
      </c>
      <c r="K668">
        <v>9.4251326318718895</v>
      </c>
      <c r="L668">
        <v>1.347949442035444E-3</v>
      </c>
      <c r="M668">
        <v>2.7420661516474156E-4</v>
      </c>
      <c r="N668" s="1">
        <v>4.9781577017971798E-6</v>
      </c>
      <c r="O668" s="1">
        <v>2.6653593682924101E-6</v>
      </c>
      <c r="P668" s="1">
        <v>-7.4805646327756302E-6</v>
      </c>
    </row>
    <row r="669" spans="1:16" x14ac:dyDescent="0.2">
      <c r="A669">
        <v>668</v>
      </c>
      <c r="B669">
        <v>779</v>
      </c>
      <c r="C669">
        <v>231</v>
      </c>
      <c r="D669">
        <v>0.36469182150834101</v>
      </c>
      <c r="E669">
        <v>4.5686582767365298</v>
      </c>
      <c r="F669">
        <v>0.486714316848887</v>
      </c>
      <c r="G669">
        <v>-100.26802898065588</v>
      </c>
      <c r="H669">
        <v>-57.642716721335638</v>
      </c>
      <c r="I669">
        <v>40.515066032537099</v>
      </c>
      <c r="J669">
        <v>17.721837263447998</v>
      </c>
      <c r="K669">
        <v>9.3867349255620702</v>
      </c>
      <c r="L669">
        <v>1.3517919443503754E-3</v>
      </c>
      <c r="M669">
        <v>2.7292722744904035E-4</v>
      </c>
      <c r="N669" s="1">
        <v>5.2055772356686498E-6</v>
      </c>
      <c r="O669" s="1">
        <v>2.6420770649706598E-6</v>
      </c>
      <c r="P669" s="1">
        <v>-7.4887306525516402E-6</v>
      </c>
    </row>
    <row r="670" spans="1:16" x14ac:dyDescent="0.2">
      <c r="A670">
        <v>669</v>
      </c>
      <c r="B670">
        <v>776</v>
      </c>
      <c r="C670">
        <v>231</v>
      </c>
      <c r="D670">
        <v>0.362675022637375</v>
      </c>
      <c r="E670">
        <v>4.5687098431979596</v>
      </c>
      <c r="F670">
        <v>0.48869492090815198</v>
      </c>
      <c r="G670">
        <v>-100.14769004883355</v>
      </c>
      <c r="H670">
        <v>-57.696579718814675</v>
      </c>
      <c r="I670">
        <v>40.464876162933798</v>
      </c>
      <c r="J670">
        <v>17.7528796805952</v>
      </c>
      <c r="K670">
        <v>9.3487974761592092</v>
      </c>
      <c r="L670">
        <v>1.3555854510930224E-3</v>
      </c>
      <c r="M670">
        <v>2.716334694834459E-4</v>
      </c>
      <c r="N670" s="1">
        <v>5.4362107106914997E-6</v>
      </c>
      <c r="O670" s="1">
        <v>2.6187680553452799E-6</v>
      </c>
      <c r="P670" s="1">
        <v>-7.4965023563364802E-6</v>
      </c>
    </row>
    <row r="671" spans="1:16" x14ac:dyDescent="0.2">
      <c r="A671">
        <v>670</v>
      </c>
      <c r="B671">
        <v>773</v>
      </c>
      <c r="C671">
        <v>231</v>
      </c>
      <c r="D671">
        <v>0.36064665678917801</v>
      </c>
      <c r="E671">
        <v>4.5689676803505703</v>
      </c>
      <c r="F671">
        <v>0.49068913174261197</v>
      </c>
      <c r="G671">
        <v>-100.03201671490739</v>
      </c>
      <c r="H671">
        <v>-57.75314371447481</v>
      </c>
      <c r="I671">
        <v>40.416276484544298</v>
      </c>
      <c r="J671">
        <v>17.784687037344899</v>
      </c>
      <c r="K671">
        <v>9.3113284659974607</v>
      </c>
      <c r="L671">
        <v>1.3593280504515983E-3</v>
      </c>
      <c r="M671">
        <v>2.7032536142661853E-4</v>
      </c>
      <c r="N671" s="1">
        <v>5.6700176112319197E-6</v>
      </c>
      <c r="O671" s="1">
        <v>2.59543400204168E-6</v>
      </c>
      <c r="P671" s="1">
        <v>-7.5038650496243599E-6</v>
      </c>
    </row>
    <row r="672" spans="1:16" x14ac:dyDescent="0.2">
      <c r="A672">
        <v>671</v>
      </c>
      <c r="B672">
        <v>770</v>
      </c>
      <c r="C672">
        <v>231</v>
      </c>
      <c r="D672">
        <v>0.35860662416718703</v>
      </c>
      <c r="E672">
        <v>4.5694373500563197</v>
      </c>
      <c r="F672">
        <v>0.49269697339166002</v>
      </c>
      <c r="G672">
        <v>-99.921114897170014</v>
      </c>
      <c r="H672">
        <v>-57.812486182226074</v>
      </c>
      <c r="I672">
        <v>40.369307987912798</v>
      </c>
      <c r="J672">
        <v>17.817275638886201</v>
      </c>
      <c r="K672">
        <v>9.2743361474313897</v>
      </c>
      <c r="L672">
        <v>1.3630178196843421E-3</v>
      </c>
      <c r="M672">
        <v>2.6900293258962939E-4</v>
      </c>
      <c r="N672" s="1">
        <v>5.9069540638233197E-6</v>
      </c>
      <c r="O672" s="1">
        <v>2.5720766792488601E-6</v>
      </c>
      <c r="P672" s="1">
        <v>-7.5108041090369397E-6</v>
      </c>
    </row>
    <row r="673" spans="1:16" x14ac:dyDescent="0.2">
      <c r="A673">
        <v>672</v>
      </c>
      <c r="B673">
        <v>767</v>
      </c>
      <c r="C673">
        <v>231</v>
      </c>
      <c r="D673">
        <v>0.35655482382349002</v>
      </c>
      <c r="E673">
        <v>4.5701245185431203</v>
      </c>
      <c r="F673">
        <v>0.49471846665310598</v>
      </c>
      <c r="G673">
        <v>-99.815092249365705</v>
      </c>
      <c r="H673">
        <v>-57.874686174210488</v>
      </c>
      <c r="I673">
        <v>40.324012287691602</v>
      </c>
      <c r="J673">
        <v>17.850662185089799</v>
      </c>
      <c r="K673">
        <v>9.2378288392207306</v>
      </c>
      <c r="L673">
        <v>1.3666528269242872E-3</v>
      </c>
      <c r="M673">
        <v>2.6766622166501231E-4</v>
      </c>
      <c r="N673" s="1">
        <v>6.1469728462336199E-6</v>
      </c>
      <c r="O673" s="1">
        <v>2.5486979738985198E-6</v>
      </c>
      <c r="P673" s="1">
        <v>-7.5173050094054E-6</v>
      </c>
    </row>
    <row r="674" spans="1:16" x14ac:dyDescent="0.2">
      <c r="A674">
        <v>673</v>
      </c>
      <c r="B674">
        <v>764</v>
      </c>
      <c r="C674">
        <v>231</v>
      </c>
      <c r="D674">
        <v>0.35449115364219702</v>
      </c>
      <c r="E674">
        <v>4.5710349565493598</v>
      </c>
      <c r="F674">
        <v>0.496753628998857</v>
      </c>
      <c r="G674">
        <v>-99.714058152186851</v>
      </c>
      <c r="H674">
        <v>-57.939824329359276</v>
      </c>
      <c r="I674">
        <v>40.280431615217999</v>
      </c>
      <c r="J674">
        <v>17.8848637761416</v>
      </c>
      <c r="K674">
        <v>9.2018149233488202</v>
      </c>
      <c r="L674">
        <v>1.3702311330513906E-3</v>
      </c>
      <c r="M674">
        <v>2.6631527694640281E-4</v>
      </c>
      <c r="N674" s="1">
        <v>6.3900234058758396E-6</v>
      </c>
      <c r="O674" s="1">
        <v>2.5252998867639898E-6</v>
      </c>
      <c r="P674" s="1">
        <v>-7.5233533519169002E-6</v>
      </c>
    </row>
    <row r="675" spans="1:16" x14ac:dyDescent="0.2">
      <c r="A675">
        <v>674</v>
      </c>
      <c r="B675">
        <v>761</v>
      </c>
      <c r="C675">
        <v>231</v>
      </c>
      <c r="D675">
        <v>0.35241551032249002</v>
      </c>
      <c r="E675">
        <v>4.57217453931435</v>
      </c>
      <c r="F675">
        <v>0.49880247449182702</v>
      </c>
      <c r="G675">
        <v>-99.61812370146086</v>
      </c>
      <c r="H675">
        <v>-58.007982880030553</v>
      </c>
      <c r="I675">
        <v>40.238608809616899</v>
      </c>
      <c r="J675">
        <v>17.919897917610399</v>
      </c>
      <c r="K675">
        <v>9.1663028415655194</v>
      </c>
      <c r="L675">
        <v>1.3737507936296735E-3</v>
      </c>
      <c r="M675">
        <v>2.6495015653780866E-4</v>
      </c>
      <c r="N675" s="1">
        <v>6.6360518873743203E-6</v>
      </c>
      <c r="O675" s="1">
        <v>2.5018845332643198E-6</v>
      </c>
      <c r="P675" s="1">
        <v>-7.52893489267461E-6</v>
      </c>
    </row>
    <row r="676" spans="1:16" x14ac:dyDescent="0.2">
      <c r="A676">
        <v>675</v>
      </c>
      <c r="B676">
        <v>758</v>
      </c>
      <c r="C676">
        <v>231</v>
      </c>
      <c r="D676">
        <v>0.35032778936139403</v>
      </c>
      <c r="E676">
        <v>5.4634151768673203</v>
      </c>
      <c r="F676">
        <v>0.56946129737574402</v>
      </c>
      <c r="G676">
        <v>-114.38335170868302</v>
      </c>
      <c r="H676">
        <v>-70.498880656437095</v>
      </c>
      <c r="I676">
        <v>42.561344344723302</v>
      </c>
      <c r="J676">
        <v>19.240924545057201</v>
      </c>
      <c r="K676">
        <v>9.5940061283259297</v>
      </c>
      <c r="L676">
        <v>1.3328063164952646E-3</v>
      </c>
      <c r="M676">
        <v>2.5493500311918701E-4</v>
      </c>
      <c r="N676" s="1">
        <v>6.9837535639213704E-6</v>
      </c>
      <c r="O676" s="1">
        <v>2.5181375906751499E-6</v>
      </c>
      <c r="P676" s="1">
        <v>-7.6546170835695405E-6</v>
      </c>
    </row>
    <row r="677" spans="1:16" x14ac:dyDescent="0.2">
      <c r="A677">
        <v>676</v>
      </c>
      <c r="B677">
        <v>755</v>
      </c>
      <c r="C677">
        <v>231</v>
      </c>
      <c r="D677">
        <v>0.34822788503622998</v>
      </c>
      <c r="E677">
        <v>7.5944391203478698</v>
      </c>
      <c r="F677">
        <v>0.71336172048811497</v>
      </c>
      <c r="G677">
        <v>-149.76673081780498</v>
      </c>
      <c r="H677">
        <v>-100.38400336384397</v>
      </c>
      <c r="I677">
        <v>48.0333416687115</v>
      </c>
      <c r="J677">
        <v>22.301555447965701</v>
      </c>
      <c r="K677">
        <v>10.6459863239527</v>
      </c>
      <c r="L677">
        <v>1.2431646006767897E-3</v>
      </c>
      <c r="M677">
        <v>2.3571941566900389E-4</v>
      </c>
      <c r="N677" s="1">
        <v>7.4656254115305604E-6</v>
      </c>
      <c r="O677" s="1">
        <v>2.5812233449685499E-6</v>
      </c>
      <c r="P677" s="1">
        <v>-7.9260460554259694E-6</v>
      </c>
    </row>
    <row r="678" spans="1:16" x14ac:dyDescent="0.2">
      <c r="A678">
        <v>677</v>
      </c>
      <c r="B678">
        <v>752</v>
      </c>
      <c r="C678">
        <v>231</v>
      </c>
      <c r="D678">
        <v>0.34611569038677398</v>
      </c>
      <c r="E678">
        <v>14.1293621383639</v>
      </c>
      <c r="F678">
        <v>1.0194866720914599</v>
      </c>
      <c r="G678">
        <v>-258.19136540185849</v>
      </c>
      <c r="H678">
        <v>-192.27271363402923</v>
      </c>
      <c r="I678">
        <v>64.304401169234396</v>
      </c>
      <c r="J678">
        <v>31.376020439406901</v>
      </c>
      <c r="K678">
        <v>13.859290685358101</v>
      </c>
      <c r="L678">
        <v>1.0437574182971666E-3</v>
      </c>
      <c r="M678">
        <v>1.9605032146002453E-4</v>
      </c>
      <c r="N678" s="1">
        <v>8.3755438657393792E-6</v>
      </c>
      <c r="O678" s="1">
        <v>2.7897649434592599E-6</v>
      </c>
      <c r="P678" s="1">
        <v>-8.6534792818137199E-6</v>
      </c>
    </row>
    <row r="679" spans="1:16" x14ac:dyDescent="0.2">
      <c r="A679">
        <v>678</v>
      </c>
      <c r="B679">
        <v>749</v>
      </c>
      <c r="C679">
        <v>231</v>
      </c>
      <c r="D679">
        <v>0.34399109719708598</v>
      </c>
      <c r="E679">
        <v>21.1716823575746</v>
      </c>
      <c r="F679">
        <v>1.2227764014331199</v>
      </c>
      <c r="G679">
        <v>-374.75703018548256</v>
      </c>
      <c r="H679">
        <v>-291.17319153865753</v>
      </c>
      <c r="I679">
        <v>81.775779402700095</v>
      </c>
      <c r="J679">
        <v>41.156550987105298</v>
      </c>
      <c r="K679">
        <v>17.314434865410199</v>
      </c>
      <c r="L679">
        <v>9.1124964809535748E-4</v>
      </c>
      <c r="M679">
        <v>1.695597144427998E-4</v>
      </c>
      <c r="N679" s="1">
        <v>9.3672887267953598E-6</v>
      </c>
      <c r="O679" s="1">
        <v>3.00894987128849E-6</v>
      </c>
      <c r="P679" s="1">
        <v>-9.4284684718710608E-6</v>
      </c>
    </row>
    <row r="680" spans="1:16" x14ac:dyDescent="0.2">
      <c r="A680">
        <v>679</v>
      </c>
      <c r="B680">
        <v>746</v>
      </c>
      <c r="C680">
        <v>231</v>
      </c>
      <c r="D680">
        <v>0.34185399597704302</v>
      </c>
      <c r="E680">
        <v>37.706026221161103</v>
      </c>
      <c r="F680">
        <v>1.48802937286005</v>
      </c>
      <c r="G680">
        <v>-646.17970872361798</v>
      </c>
      <c r="H680">
        <v>-521.7889053133465</v>
      </c>
      <c r="I680">
        <v>122.057254186566</v>
      </c>
      <c r="J680">
        <v>63.685271012014098</v>
      </c>
      <c r="K680">
        <v>25.339571186480399</v>
      </c>
      <c r="L680">
        <v>7.3421450950357785E-4</v>
      </c>
      <c r="M680">
        <v>1.3514248405169894E-4</v>
      </c>
      <c r="N680" s="1">
        <v>1.1242040911824599E-5</v>
      </c>
      <c r="O680" s="1">
        <v>3.4992143009484801E-6</v>
      </c>
      <c r="P680" s="1">
        <v>-1.10764824799345E-5</v>
      </c>
    </row>
    <row r="681" spans="1:16" x14ac:dyDescent="0.2">
      <c r="A681">
        <v>680</v>
      </c>
      <c r="B681">
        <v>743</v>
      </c>
      <c r="C681">
        <v>231</v>
      </c>
      <c r="D681">
        <v>0.33970427594351399</v>
      </c>
      <c r="E681">
        <v>100.168315304096</v>
      </c>
      <c r="F681">
        <v>1.81024685693295</v>
      </c>
      <c r="G681">
        <v>-1661.4390155308349</v>
      </c>
      <c r="H681">
        <v>-1384.5074899372833</v>
      </c>
      <c r="I681">
        <v>272.53597308223698</v>
      </c>
      <c r="J681">
        <v>147.77505694215799</v>
      </c>
      <c r="K681">
        <v>55.334063926401903</v>
      </c>
      <c r="L681">
        <v>5.2090940736785316E-4</v>
      </c>
      <c r="M681">
        <v>9.4521057240043297E-5</v>
      </c>
      <c r="N681" s="1">
        <v>1.7437987224767402E-5</v>
      </c>
      <c r="O681" s="1">
        <v>5.3136858433740998E-6</v>
      </c>
      <c r="P681" s="1">
        <v>-1.6991121081738E-5</v>
      </c>
    </row>
    <row r="682" spans="1:16" x14ac:dyDescent="0.2">
      <c r="A682">
        <v>681</v>
      </c>
      <c r="B682">
        <v>761</v>
      </c>
      <c r="C682">
        <v>228</v>
      </c>
      <c r="D682">
        <v>0.35560653676932902</v>
      </c>
      <c r="E682">
        <v>4.6231231372838302</v>
      </c>
      <c r="F682">
        <v>0.49480773500053998</v>
      </c>
      <c r="G682">
        <v>-100.75610411939755</v>
      </c>
      <c r="H682">
        <v>-58.642433554453973</v>
      </c>
      <c r="I682">
        <v>40.725539041623499</v>
      </c>
      <c r="J682">
        <v>18.140341771098399</v>
      </c>
      <c r="K682">
        <v>9.3432717604521294</v>
      </c>
      <c r="L682">
        <v>1.3875893798853693E-3</v>
      </c>
      <c r="M682">
        <v>2.7114914366831465E-4</v>
      </c>
      <c r="N682" s="1">
        <v>6.6700624988397603E-6</v>
      </c>
      <c r="O682" s="1">
        <v>2.6544661488757899E-6</v>
      </c>
      <c r="P682" s="1">
        <v>-7.8616026846600397E-6</v>
      </c>
    </row>
    <row r="683" spans="1:16" x14ac:dyDescent="0.2">
      <c r="A683">
        <v>682</v>
      </c>
      <c r="B683">
        <v>758</v>
      </c>
      <c r="C683">
        <v>228</v>
      </c>
      <c r="D683">
        <v>0.35352809969451798</v>
      </c>
      <c r="E683">
        <v>5.9956901992813396</v>
      </c>
      <c r="F683">
        <v>0.59835180352484196</v>
      </c>
      <c r="G683">
        <v>-123.55019093671278</v>
      </c>
      <c r="H683">
        <v>-77.852644820597462</v>
      </c>
      <c r="I683">
        <v>44.3196979016912</v>
      </c>
      <c r="J683">
        <v>20.155245389985701</v>
      </c>
      <c r="K683">
        <v>10.0203428216664</v>
      </c>
      <c r="L683">
        <v>1.324929976021134E-3</v>
      </c>
      <c r="M683">
        <v>2.5669036958966222E-4</v>
      </c>
      <c r="N683" s="1">
        <v>7.0806174802188897E-6</v>
      </c>
      <c r="O683" s="1">
        <v>2.6933496038845198E-6</v>
      </c>
      <c r="P683" s="1">
        <v>-8.0582630968258804E-6</v>
      </c>
    </row>
    <row r="684" spans="1:16" x14ac:dyDescent="0.2">
      <c r="A684">
        <v>683</v>
      </c>
      <c r="B684">
        <v>755</v>
      </c>
      <c r="C684">
        <v>228</v>
      </c>
      <c r="D684">
        <v>0.35143753343383799</v>
      </c>
      <c r="E684">
        <v>8.9988758737628896</v>
      </c>
      <c r="F684">
        <v>0.78250278800643802</v>
      </c>
      <c r="G684">
        <v>-173.40777233913613</v>
      </c>
      <c r="H684">
        <v>-120.0275487450721</v>
      </c>
      <c r="I684">
        <v>51.921468544864901</v>
      </c>
      <c r="J684">
        <v>24.401769189818999</v>
      </c>
      <c r="K684">
        <v>11.500119886715099</v>
      </c>
      <c r="L684">
        <v>1.2073627697682017E-3</v>
      </c>
      <c r="M684">
        <v>2.3184019816349178E-4</v>
      </c>
      <c r="N684" s="1">
        <v>7.6517751410628004E-6</v>
      </c>
      <c r="O684" s="1">
        <v>2.7890710441716001E-6</v>
      </c>
      <c r="P684" s="1">
        <v>-8.4301089040978697E-6</v>
      </c>
    </row>
    <row r="685" spans="1:16" x14ac:dyDescent="0.2">
      <c r="A685">
        <v>684</v>
      </c>
      <c r="B685">
        <v>752</v>
      </c>
      <c r="C685">
        <v>228</v>
      </c>
      <c r="D685">
        <v>0.349334731502707</v>
      </c>
      <c r="E685">
        <v>15.598995746026899</v>
      </c>
      <c r="F685">
        <v>1.05791325820101</v>
      </c>
      <c r="G685">
        <v>-282.86304434912523</v>
      </c>
      <c r="H685">
        <v>-212.81980237927462</v>
      </c>
      <c r="I685">
        <v>68.327882384685395</v>
      </c>
      <c r="J685">
        <v>33.559889414079002</v>
      </c>
      <c r="K685">
        <v>14.745061209038001</v>
      </c>
      <c r="L685">
        <v>1.026679420275424E-3</v>
      </c>
      <c r="M685">
        <v>1.9529464967622714E-4</v>
      </c>
      <c r="N685" s="1">
        <v>8.57685381465634E-6</v>
      </c>
      <c r="O685" s="1">
        <v>3.0073971732424399E-6</v>
      </c>
      <c r="P685" s="1">
        <v>-9.1832534534641997E-6</v>
      </c>
    </row>
    <row r="686" spans="1:16" x14ac:dyDescent="0.2">
      <c r="A686">
        <v>685</v>
      </c>
      <c r="B686">
        <v>749</v>
      </c>
      <c r="C686">
        <v>228</v>
      </c>
      <c r="D686">
        <v>0.34721958616641702</v>
      </c>
      <c r="E686">
        <v>22.792714126422201</v>
      </c>
      <c r="F686">
        <v>1.2473434191119499</v>
      </c>
      <c r="G686">
        <v>-401.86188870991123</v>
      </c>
      <c r="H686">
        <v>-313.81859885054564</v>
      </c>
      <c r="I686">
        <v>86.138676502392798</v>
      </c>
      <c r="J686">
        <v>43.5380014411556</v>
      </c>
      <c r="K686">
        <v>18.2730062765309</v>
      </c>
      <c r="L686">
        <v>9.0225852835427111E-4</v>
      </c>
      <c r="M686">
        <v>1.7001875212952381E-4</v>
      </c>
      <c r="N686" s="1">
        <v>9.5923800937572792E-6</v>
      </c>
      <c r="O686" s="1">
        <v>3.2392625389725102E-6</v>
      </c>
      <c r="P686" s="1">
        <v>-9.9929895378554799E-6</v>
      </c>
    </row>
    <row r="687" spans="1:16" x14ac:dyDescent="0.2">
      <c r="A687">
        <v>686</v>
      </c>
      <c r="B687">
        <v>746</v>
      </c>
      <c r="C687">
        <v>228</v>
      </c>
      <c r="D687">
        <v>0.34509198842172401</v>
      </c>
      <c r="E687">
        <v>75.563545275919907</v>
      </c>
      <c r="F687">
        <v>1.7274940531040299</v>
      </c>
      <c r="G687">
        <v>-1262.0436216958556</v>
      </c>
      <c r="H687">
        <v>-1044.2054415721448</v>
      </c>
      <c r="I687">
        <v>213.74997344445001</v>
      </c>
      <c r="J687">
        <v>114.67129369881501</v>
      </c>
      <c r="K687">
        <v>43.741710797871598</v>
      </c>
      <c r="L687">
        <v>5.7918751178020209E-4</v>
      </c>
      <c r="M687">
        <v>1.0751804898636857E-4</v>
      </c>
      <c r="N687" s="1">
        <v>1.47502967738732E-5</v>
      </c>
      <c r="O687" s="1">
        <v>4.8742317364590798E-6</v>
      </c>
      <c r="P687" s="1">
        <v>-1.51907404720954E-5</v>
      </c>
    </row>
    <row r="688" spans="1:16" x14ac:dyDescent="0.2">
      <c r="A688">
        <v>687</v>
      </c>
      <c r="B688">
        <v>743</v>
      </c>
      <c r="C688">
        <v>228</v>
      </c>
      <c r="D688">
        <v>0.34295182797815399</v>
      </c>
      <c r="E688">
        <v>101.28310369283101</v>
      </c>
      <c r="F688">
        <v>1.8074334906257801</v>
      </c>
      <c r="G688">
        <v>-1679.7671227600317</v>
      </c>
      <c r="H688">
        <v>-1399.9852438383436</v>
      </c>
      <c r="I688">
        <v>275.341063147314</v>
      </c>
      <c r="J688">
        <v>149.34008081619399</v>
      </c>
      <c r="K688">
        <v>56.036974095110303</v>
      </c>
      <c r="L688">
        <v>5.2714232365236497E-4</v>
      </c>
      <c r="M688">
        <v>9.6890156274580477E-5</v>
      </c>
      <c r="N688" s="1">
        <v>1.7592518848447899E-5</v>
      </c>
      <c r="O688" s="1">
        <v>5.6147586615209497E-6</v>
      </c>
      <c r="P688" s="1">
        <v>-1.7679332623312199E-5</v>
      </c>
    </row>
    <row r="689" spans="1:16" x14ac:dyDescent="0.2">
      <c r="A689">
        <v>688</v>
      </c>
      <c r="B689">
        <v>764</v>
      </c>
      <c r="C689">
        <v>225</v>
      </c>
      <c r="D689">
        <v>0.36085474617943802</v>
      </c>
      <c r="E689">
        <v>4.6728824660753601</v>
      </c>
      <c r="F689">
        <v>0.48869547576889899</v>
      </c>
      <c r="G689">
        <v>-101.99269468353422</v>
      </c>
      <c r="H689">
        <v>-59.206009315175038</v>
      </c>
      <c r="I689">
        <v>41.256674038137298</v>
      </c>
      <c r="J689">
        <v>18.3236858177142</v>
      </c>
      <c r="K689">
        <v>9.5619515583261201</v>
      </c>
      <c r="L689">
        <v>1.3978432493216987E-3</v>
      </c>
      <c r="M689">
        <v>2.7899988343468157E-4</v>
      </c>
      <c r="N689" s="1">
        <v>6.4188476933904004E-6</v>
      </c>
      <c r="O689" s="1">
        <v>2.8437524060960901E-6</v>
      </c>
      <c r="P689" s="1">
        <v>-8.2012469287940793E-6</v>
      </c>
    </row>
    <row r="690" spans="1:16" x14ac:dyDescent="0.2">
      <c r="A690">
        <v>689</v>
      </c>
      <c r="B690">
        <v>761</v>
      </c>
      <c r="C690">
        <v>225</v>
      </c>
      <c r="D690">
        <v>0.35879756321617101</v>
      </c>
      <c r="E690">
        <v>5.0910267724423202</v>
      </c>
      <c r="F690">
        <v>0.522615302490825</v>
      </c>
      <c r="G690">
        <v>-108.85739286269637</v>
      </c>
      <c r="H690">
        <v>-65.095872885911959</v>
      </c>
      <c r="I690">
        <v>42.319019512083401</v>
      </c>
      <c r="J690">
        <v>18.961098862550799</v>
      </c>
      <c r="K690">
        <v>9.7414422198854194</v>
      </c>
      <c r="L690">
        <v>1.3807607224903449E-3</v>
      </c>
      <c r="M690">
        <v>2.7338324608168523E-4</v>
      </c>
      <c r="N690" s="1">
        <v>6.7317324780239902E-6</v>
      </c>
      <c r="O690" s="1">
        <v>2.8381323829398499E-6</v>
      </c>
      <c r="P690" s="1">
        <v>-8.2692032100168508E-6</v>
      </c>
    </row>
    <row r="691" spans="1:16" x14ac:dyDescent="0.2">
      <c r="A691">
        <v>690</v>
      </c>
      <c r="B691">
        <v>758</v>
      </c>
      <c r="C691">
        <v>225</v>
      </c>
      <c r="D691">
        <v>0.356728410027642</v>
      </c>
      <c r="E691">
        <v>6.5282734669755298</v>
      </c>
      <c r="F691">
        <v>0.62465795967158599</v>
      </c>
      <c r="G691">
        <v>-132.71908807180239</v>
      </c>
      <c r="H691">
        <v>-85.210629229793852</v>
      </c>
      <c r="I691">
        <v>46.075954014362999</v>
      </c>
      <c r="J691">
        <v>21.0685922205776</v>
      </c>
      <c r="K691">
        <v>10.4509569851759</v>
      </c>
      <c r="L691">
        <v>1.3185737547908671E-3</v>
      </c>
      <c r="M691">
        <v>2.5882301521217146E-4</v>
      </c>
      <c r="N691" s="1">
        <v>7.1602107109274703E-6</v>
      </c>
      <c r="O691" s="1">
        <v>2.88114950848776E-6</v>
      </c>
      <c r="P691" s="1">
        <v>-8.4810695118190394E-6</v>
      </c>
    </row>
    <row r="692" spans="1:16" x14ac:dyDescent="0.2">
      <c r="A692">
        <v>691</v>
      </c>
      <c r="B692">
        <v>755</v>
      </c>
      <c r="C692">
        <v>225</v>
      </c>
      <c r="D692">
        <v>0.354647181831445</v>
      </c>
      <c r="E692">
        <v>10.427073058321101</v>
      </c>
      <c r="F692">
        <v>0.84288960552807701</v>
      </c>
      <c r="G692">
        <v>-197.43411901388248</v>
      </c>
      <c r="H692">
        <v>-140.0034662970063</v>
      </c>
      <c r="I692">
        <v>55.861079047006903</v>
      </c>
      <c r="J692">
        <v>26.5313308197622</v>
      </c>
      <c r="K692">
        <v>12.3706271733989</v>
      </c>
      <c r="L692">
        <v>1.1767779364470854E-3</v>
      </c>
      <c r="M692">
        <v>2.2890704126337887E-4</v>
      </c>
      <c r="N692" s="1">
        <v>7.8207383254736298E-6</v>
      </c>
      <c r="O692" s="1">
        <v>3.0130553965902701E-6</v>
      </c>
      <c r="P692" s="1">
        <v>-8.9609813843968896E-6</v>
      </c>
    </row>
    <row r="693" spans="1:16" x14ac:dyDescent="0.2">
      <c r="A693">
        <v>692</v>
      </c>
      <c r="B693">
        <v>752</v>
      </c>
      <c r="C693">
        <v>225</v>
      </c>
      <c r="D693">
        <v>0.35255377261864101</v>
      </c>
      <c r="E693">
        <v>17.101656437744001</v>
      </c>
      <c r="F693">
        <v>1.0926442745106999</v>
      </c>
      <c r="G693">
        <v>-308.06974791112748</v>
      </c>
      <c r="H693">
        <v>-233.82731715793955</v>
      </c>
      <c r="I693">
        <v>72.424132167647898</v>
      </c>
      <c r="J693">
        <v>35.785020306092697</v>
      </c>
      <c r="K693">
        <v>15.6516231647323</v>
      </c>
      <c r="L693">
        <v>1.0117556093799682E-3</v>
      </c>
      <c r="M693">
        <v>1.9496005390018492E-4</v>
      </c>
      <c r="N693" s="1">
        <v>8.7611847712654093E-6</v>
      </c>
      <c r="O693" s="1">
        <v>3.2420188203107998E-6</v>
      </c>
      <c r="P693" s="1">
        <v>-9.7417483186315397E-6</v>
      </c>
    </row>
    <row r="694" spans="1:16" x14ac:dyDescent="0.2">
      <c r="A694">
        <v>693</v>
      </c>
      <c r="B694">
        <v>749</v>
      </c>
      <c r="C694">
        <v>225</v>
      </c>
      <c r="D694">
        <v>0.350448075135744</v>
      </c>
      <c r="E694">
        <v>24.480311363645399</v>
      </c>
      <c r="F694">
        <v>1.27047948232344</v>
      </c>
      <c r="G694">
        <v>-430.04752067629209</v>
      </c>
      <c r="H694">
        <v>-337.38919331810376</v>
      </c>
      <c r="I694">
        <v>90.653789358514203</v>
      </c>
      <c r="J694">
        <v>46.004971620885001</v>
      </c>
      <c r="K694">
        <v>19.268560967923701</v>
      </c>
      <c r="L694">
        <v>8.9403632189498014E-4</v>
      </c>
      <c r="M694">
        <v>1.7065742009493939E-4</v>
      </c>
      <c r="N694" s="1">
        <v>9.8026859131948593E-6</v>
      </c>
      <c r="O694" s="1">
        <v>3.4884224538626302E-6</v>
      </c>
      <c r="P694" s="1">
        <v>-1.05909552616322E-5</v>
      </c>
    </row>
    <row r="695" spans="1:16" x14ac:dyDescent="0.2">
      <c r="A695">
        <v>694</v>
      </c>
      <c r="B695">
        <v>746</v>
      </c>
      <c r="C695">
        <v>225</v>
      </c>
      <c r="D695">
        <v>0.34832998086640898</v>
      </c>
      <c r="E695">
        <v>87.777026569234195</v>
      </c>
      <c r="F695">
        <v>1.76272315657934</v>
      </c>
      <c r="G695">
        <v>-1461.0127008591321</v>
      </c>
      <c r="H695">
        <v>-1212.9790192574308</v>
      </c>
      <c r="I695">
        <v>243.37849295200701</v>
      </c>
      <c r="J695">
        <v>131.15449799404999</v>
      </c>
      <c r="K695">
        <v>49.796263378969797</v>
      </c>
      <c r="L695">
        <v>5.6005733243295517E-4</v>
      </c>
      <c r="M695">
        <v>1.0524863459363587E-4</v>
      </c>
      <c r="N695" s="1">
        <v>1.5864976417123901E-5</v>
      </c>
      <c r="O695" s="1">
        <v>5.5251218837299397E-6</v>
      </c>
      <c r="P695" s="1">
        <v>-1.6947711104432498E-5</v>
      </c>
    </row>
    <row r="696" spans="1:16" x14ac:dyDescent="0.2">
      <c r="A696">
        <v>695</v>
      </c>
      <c r="B696">
        <v>743</v>
      </c>
      <c r="C696">
        <v>225</v>
      </c>
      <c r="D696">
        <v>0.34619938001279399</v>
      </c>
      <c r="E696">
        <v>102.14060503680901</v>
      </c>
      <c r="F696">
        <v>1.80391859221506</v>
      </c>
      <c r="G696">
        <v>-1693.9071576289978</v>
      </c>
      <c r="H696">
        <v>-1411.9089999574107</v>
      </c>
      <c r="I696">
        <v>277.52214738422799</v>
      </c>
      <c r="J696">
        <v>150.55706515758499</v>
      </c>
      <c r="K696">
        <v>56.621515781036102</v>
      </c>
      <c r="L696">
        <v>5.3395577745943919E-4</v>
      </c>
      <c r="M696">
        <v>9.9442330114593268E-5</v>
      </c>
      <c r="N696" s="1">
        <v>1.7693801712178E-5</v>
      </c>
      <c r="O696" s="1">
        <v>5.9278107501893996E-6</v>
      </c>
      <c r="P696" s="1">
        <v>-1.8372700537772099E-5</v>
      </c>
    </row>
    <row r="697" spans="1:16" x14ac:dyDescent="0.2">
      <c r="A697">
        <v>696</v>
      </c>
      <c r="B697">
        <v>947</v>
      </c>
      <c r="C697">
        <v>222</v>
      </c>
      <c r="D697">
        <v>0.46991804286358602</v>
      </c>
      <c r="E697">
        <v>4.9087232362670896</v>
      </c>
      <c r="F697">
        <v>0.38402366789807602</v>
      </c>
      <c r="G697">
        <v>-115.39317052597335</v>
      </c>
      <c r="H697">
        <v>-58.842576676236384</v>
      </c>
      <c r="I697">
        <v>46.349549582102902</v>
      </c>
      <c r="J697">
        <v>17.313411276930101</v>
      </c>
      <c r="K697">
        <v>12.782345585975399</v>
      </c>
      <c r="L697">
        <v>1.1253429311797092E-3</v>
      </c>
      <c r="M697">
        <v>3.4498009241931476E-4</v>
      </c>
      <c r="N697" s="1">
        <v>-3.3043763358350401E-6</v>
      </c>
      <c r="O697" s="1">
        <v>4.5733466252602796E-6</v>
      </c>
      <c r="P697" s="1">
        <v>-7.5440230960674103E-6</v>
      </c>
    </row>
    <row r="698" spans="1:16" x14ac:dyDescent="0.2">
      <c r="A698">
        <v>697</v>
      </c>
      <c r="B698">
        <v>944</v>
      </c>
      <c r="C698">
        <v>222</v>
      </c>
      <c r="D698">
        <v>0.46843897629709003</v>
      </c>
      <c r="E698">
        <v>4.9035521807906903</v>
      </c>
      <c r="F698">
        <v>0.385324981784539</v>
      </c>
      <c r="G698">
        <v>-115.13277220856996</v>
      </c>
      <c r="H698">
        <v>-58.832513699336516</v>
      </c>
      <c r="I698">
        <v>46.2581149594576</v>
      </c>
      <c r="J698">
        <v>17.321046968057999</v>
      </c>
      <c r="K698">
        <v>12.725757250622699</v>
      </c>
      <c r="L698">
        <v>1.1299276812071798E-3</v>
      </c>
      <c r="M698">
        <v>3.4436977563010899E-4</v>
      </c>
      <c r="N698" s="1">
        <v>-3.24297453583965E-6</v>
      </c>
      <c r="O698" s="1">
        <v>4.5493023187572703E-6</v>
      </c>
      <c r="P698" s="1">
        <v>-7.5594693655566403E-6</v>
      </c>
    </row>
    <row r="699" spans="1:16" x14ac:dyDescent="0.2">
      <c r="A699">
        <v>698</v>
      </c>
      <c r="B699">
        <v>941</v>
      </c>
      <c r="C699">
        <v>222</v>
      </c>
      <c r="D699">
        <v>0.466952600584772</v>
      </c>
      <c r="E699">
        <v>4.8984103819786</v>
      </c>
      <c r="F699">
        <v>0.38663603471689101</v>
      </c>
      <c r="G699">
        <v>-114.87348076171887</v>
      </c>
      <c r="H699">
        <v>-58.822770448878437</v>
      </c>
      <c r="I699">
        <v>46.166876814279803</v>
      </c>
      <c r="J699">
        <v>17.328977664959599</v>
      </c>
      <c r="K699">
        <v>12.6693063815569</v>
      </c>
      <c r="L699">
        <v>1.1345322380927492E-3</v>
      </c>
      <c r="M699">
        <v>3.4375054658944816E-4</v>
      </c>
      <c r="N699" s="1">
        <v>-3.1793325025044701E-6</v>
      </c>
      <c r="O699" s="1">
        <v>4.5252272165862399E-6</v>
      </c>
      <c r="P699" s="1">
        <v>-7.5750745285119497E-6</v>
      </c>
    </row>
    <row r="700" spans="1:16" x14ac:dyDescent="0.2">
      <c r="A700">
        <v>699</v>
      </c>
      <c r="B700">
        <v>938</v>
      </c>
      <c r="C700">
        <v>222</v>
      </c>
      <c r="D700">
        <v>0.46545886141270598</v>
      </c>
      <c r="E700">
        <v>4.8932992396617401</v>
      </c>
      <c r="F700">
        <v>0.38795691886631001</v>
      </c>
      <c r="G700">
        <v>-114.61532659684553</v>
      </c>
      <c r="H700">
        <v>-58.813365172765096</v>
      </c>
      <c r="I700">
        <v>46.075846650198798</v>
      </c>
      <c r="J700">
        <v>17.3372081260359</v>
      </c>
      <c r="K700">
        <v>12.612996448061701</v>
      </c>
      <c r="L700">
        <v>1.1391562147188166E-3</v>
      </c>
      <c r="M700">
        <v>3.4312225666936096E-4</v>
      </c>
      <c r="N700" s="1">
        <v>-3.11339741143349E-6</v>
      </c>
      <c r="O700" s="1">
        <v>4.5011206079751398E-6</v>
      </c>
      <c r="P700" s="1">
        <v>-7.5908372093354903E-6</v>
      </c>
    </row>
    <row r="701" spans="1:16" x14ac:dyDescent="0.2">
      <c r="A701">
        <v>700</v>
      </c>
      <c r="B701">
        <v>935</v>
      </c>
      <c r="C701">
        <v>222</v>
      </c>
      <c r="D701">
        <v>0.46395770392749403</v>
      </c>
      <c r="E701">
        <v>4.8882201919851997</v>
      </c>
      <c r="F701">
        <v>0.38928772689487401</v>
      </c>
      <c r="G701">
        <v>-114.35834087044014</v>
      </c>
      <c r="H701">
        <v>-58.804316639267263</v>
      </c>
      <c r="I701">
        <v>45.9850362711069</v>
      </c>
      <c r="J701">
        <v>17.345743184337302</v>
      </c>
      <c r="K701">
        <v>12.556830987135699</v>
      </c>
      <c r="L701">
        <v>1.1437992016926604E-3</v>
      </c>
      <c r="M701">
        <v>3.4248475545222074E-4</v>
      </c>
      <c r="N701" s="1">
        <v>-3.04511581576561E-6</v>
      </c>
      <c r="O701" s="1">
        <v>4.4769817617880497E-6</v>
      </c>
      <c r="P701" s="1">
        <v>-7.6067558261268299E-6</v>
      </c>
    </row>
    <row r="702" spans="1:16" x14ac:dyDescent="0.2">
      <c r="A702">
        <v>701</v>
      </c>
      <c r="B702">
        <v>932</v>
      </c>
      <c r="C702">
        <v>222</v>
      </c>
      <c r="D702">
        <v>0.462449072729537</v>
      </c>
      <c r="E702">
        <v>4.8831747164902399</v>
      </c>
      <c r="F702">
        <v>0.390628551932998</v>
      </c>
      <c r="G702">
        <v>-114.10255550434694</v>
      </c>
      <c r="H702">
        <v>-58.795644152061008</v>
      </c>
      <c r="I702">
        <v>45.894457789254403</v>
      </c>
      <c r="J702">
        <v>17.354587749567401</v>
      </c>
      <c r="K702">
        <v>12.500813604960999</v>
      </c>
      <c r="L702">
        <v>1.1484607666825493E-3</v>
      </c>
      <c r="M702">
        <v>3.4183789076793955E-4</v>
      </c>
      <c r="N702" s="1">
        <v>-2.9744336756076599E-6</v>
      </c>
      <c r="O702" s="1">
        <v>4.4528099267982597E-6</v>
      </c>
      <c r="P702" s="1">
        <v>-7.6228285815798198E-6</v>
      </c>
    </row>
    <row r="703" spans="1:16" x14ac:dyDescent="0.2">
      <c r="A703">
        <v>702</v>
      </c>
      <c r="B703">
        <v>929</v>
      </c>
      <c r="C703">
        <v>222</v>
      </c>
      <c r="D703">
        <v>0.46093291186624002</v>
      </c>
      <c r="E703">
        <v>4.8781643309340401</v>
      </c>
      <c r="F703">
        <v>0.39197948755551798</v>
      </c>
      <c r="G703">
        <v>-113.8480031997659</v>
      </c>
      <c r="H703">
        <v>-58.787367562172491</v>
      </c>
      <c r="I703">
        <v>45.804123630809102</v>
      </c>
      <c r="J703">
        <v>17.363746809170799</v>
      </c>
      <c r="K703">
        <v>12.4449479776492</v>
      </c>
      <c r="L703">
        <v>1.1531404537474036E-3</v>
      </c>
      <c r="M703">
        <v>3.4118150873563833E-4</v>
      </c>
      <c r="N703" s="1">
        <v>-2.9012963900200398E-6</v>
      </c>
      <c r="O703" s="1">
        <v>4.4286043317641499E-6</v>
      </c>
      <c r="P703" s="1">
        <v>-7.6390534532619304E-6</v>
      </c>
    </row>
    <row r="704" spans="1:16" x14ac:dyDescent="0.2">
      <c r="A704">
        <v>703</v>
      </c>
      <c r="B704">
        <v>926</v>
      </c>
      <c r="C704">
        <v>222</v>
      </c>
      <c r="D704">
        <v>0.45940916482508498</v>
      </c>
      <c r="E704">
        <v>4.8731905944552798</v>
      </c>
      <c r="F704">
        <v>0.39334062775637502</v>
      </c>
      <c r="G704">
        <v>-113.59471745919937</v>
      </c>
      <c r="H704">
        <v>-58.779507284153162</v>
      </c>
      <c r="I704">
        <v>45.714046544596101</v>
      </c>
      <c r="J704">
        <v>17.373225430615499</v>
      </c>
      <c r="K704">
        <v>12.389237852830201</v>
      </c>
      <c r="L704">
        <v>1.1578377826604056E-3</v>
      </c>
      <c r="M704">
        <v>3.4051545380989385E-4</v>
      </c>
      <c r="N704" s="1">
        <v>-2.8256488320476098E-6</v>
      </c>
      <c r="O704" s="1">
        <v>4.40436418586712E-6</v>
      </c>
      <c r="P704" s="1">
        <v>-7.6554281842288507E-6</v>
      </c>
    </row>
    <row r="705" spans="1:16" x14ac:dyDescent="0.2">
      <c r="A705">
        <v>704</v>
      </c>
      <c r="B705">
        <v>923</v>
      </c>
      <c r="C705">
        <v>222</v>
      </c>
      <c r="D705">
        <v>0.45787777452660799</v>
      </c>
      <c r="E705">
        <v>4.8682551083581398</v>
      </c>
      <c r="F705">
        <v>0.394712066921868</v>
      </c>
      <c r="G705">
        <v>-113.34273259933455</v>
      </c>
      <c r="H705">
        <v>-58.772084307725997</v>
      </c>
      <c r="I705">
        <v>45.624239607178602</v>
      </c>
      <c r="J705">
        <v>17.383028762351898</v>
      </c>
      <c r="K705">
        <v>12.333687050215699</v>
      </c>
      <c r="L705">
        <v>1.1625522482276393E-3</v>
      </c>
      <c r="M705">
        <v>3.3983956883182744E-4</v>
      </c>
      <c r="N705" s="1">
        <v>-2.7474353864529398E-6</v>
      </c>
      <c r="O705" s="1">
        <v>4.3800886788527398E-6</v>
      </c>
      <c r="P705" s="1">
        <v>-7.6719502728532498E-6</v>
      </c>
    </row>
    <row r="706" spans="1:16" x14ac:dyDescent="0.2">
      <c r="A706">
        <v>705</v>
      </c>
      <c r="B706">
        <v>920</v>
      </c>
      <c r="C706">
        <v>222</v>
      </c>
      <c r="D706">
        <v>0.45633868331727301</v>
      </c>
      <c r="E706">
        <v>4.8633595172261499</v>
      </c>
      <c r="F706">
        <v>0.39609389980243098</v>
      </c>
      <c r="G706">
        <v>-113.09208377148471</v>
      </c>
      <c r="H706">
        <v>-58.765120213470546</v>
      </c>
      <c r="I706">
        <v>45.534716230963703</v>
      </c>
      <c r="J706">
        <v>17.393162035916099</v>
      </c>
      <c r="K706">
        <v>12.278299462960501</v>
      </c>
      <c r="L706">
        <v>1.1672833196025589E-3</v>
      </c>
      <c r="M706">
        <v>3.3915369508519656E-4</v>
      </c>
      <c r="N706" s="1">
        <v>-2.66659999069724E-6</v>
      </c>
      <c r="O706" s="1">
        <v>4.3557769815270503E-6</v>
      </c>
      <c r="P706" s="1">
        <v>-7.6886169629912901E-6</v>
      </c>
    </row>
    <row r="707" spans="1:16" x14ac:dyDescent="0.2">
      <c r="A707">
        <v>706</v>
      </c>
      <c r="B707">
        <v>917</v>
      </c>
      <c r="C707">
        <v>222</v>
      </c>
      <c r="D707">
        <v>0.45479183296222903</v>
      </c>
      <c r="E707">
        <v>4.8585055099702599</v>
      </c>
      <c r="F707">
        <v>0.397486221482868</v>
      </c>
      <c r="G707">
        <v>-112.84280698033558</v>
      </c>
      <c r="H707">
        <v>-58.75863718779113</v>
      </c>
      <c r="I707">
        <v>45.445490171611603</v>
      </c>
      <c r="J707">
        <v>17.403630567825601</v>
      </c>
      <c r="K707">
        <v>12.2230790588037</v>
      </c>
      <c r="L707">
        <v>1.1720304395975622E-3</v>
      </c>
      <c r="M707">
        <v>3.384576723578221E-4</v>
      </c>
      <c r="N707" s="1">
        <v>-2.5830861790383099E-6</v>
      </c>
      <c r="O707" s="1">
        <v>4.3314282462530603E-6</v>
      </c>
      <c r="P707" s="1">
        <v>-7.7054252338874393E-6</v>
      </c>
    </row>
    <row r="708" spans="1:16" x14ac:dyDescent="0.2">
      <c r="A708">
        <v>707</v>
      </c>
      <c r="B708">
        <v>914</v>
      </c>
      <c r="C708">
        <v>222</v>
      </c>
      <c r="D708">
        <v>0.45323716463799701</v>
      </c>
      <c r="E708">
        <v>4.8536948208390998</v>
      </c>
      <c r="F708">
        <v>0.39888912735104898</v>
      </c>
      <c r="G708">
        <v>-112.59493910165753</v>
      </c>
      <c r="H708">
        <v>-58.752658037496083</v>
      </c>
      <c r="I708">
        <v>45.356575535011501</v>
      </c>
      <c r="J708">
        <v>17.414439761335998</v>
      </c>
      <c r="K708">
        <v>12.1680298810639</v>
      </c>
      <c r="L708">
        <v>1.1767930239935235E-3</v>
      </c>
      <c r="M708">
        <v>3.3775133900844622E-4</v>
      </c>
      <c r="N708" s="1">
        <v>-2.4968371298606201E-6</v>
      </c>
      <c r="O708" s="1">
        <v>4.3070416074763496E-6</v>
      </c>
      <c r="P708" s="1">
        <v>-7.7223717898745607E-6</v>
      </c>
    </row>
    <row r="709" spans="1:16" x14ac:dyDescent="0.2">
      <c r="A709">
        <v>708</v>
      </c>
      <c r="B709">
        <v>911</v>
      </c>
      <c r="C709">
        <v>222</v>
      </c>
      <c r="D709">
        <v>0.45167461892496502</v>
      </c>
      <c r="E709">
        <v>4.8489292304778902</v>
      </c>
      <c r="F709">
        <v>0.40030271306497101</v>
      </c>
      <c r="G709">
        <v>-112.34851790099894</v>
      </c>
      <c r="H709">
        <v>-58.747206205039284</v>
      </c>
      <c r="I709">
        <v>45.267986784633401</v>
      </c>
      <c r="J709">
        <v>17.425595108398401</v>
      </c>
      <c r="K709">
        <v>12.113156049709</v>
      </c>
      <c r="L709">
        <v>1.1815704608486106E-3</v>
      </c>
      <c r="M709">
        <v>3.3703453203933056E-4</v>
      </c>
      <c r="N709" s="1">
        <v>-2.40779571639634E-6</v>
      </c>
      <c r="O709" s="1">
        <v>4.28261618236469E-6</v>
      </c>
      <c r="P709" s="1">
        <v>-7.7394530500260292E-6</v>
      </c>
    </row>
    <row r="710" spans="1:16" x14ac:dyDescent="0.2">
      <c r="A710">
        <v>709</v>
      </c>
      <c r="B710">
        <v>908</v>
      </c>
      <c r="C710">
        <v>222</v>
      </c>
      <c r="D710">
        <v>0.45010413579985797</v>
      </c>
      <c r="E710">
        <v>4.8442105670732598</v>
      </c>
      <c r="F710">
        <v>0.40172707451818801</v>
      </c>
      <c r="G710">
        <v>-112.10358205420933</v>
      </c>
      <c r="H710">
        <v>-58.742305784876791</v>
      </c>
      <c r="I710">
        <v>45.179738749597902</v>
      </c>
      <c r="J710">
        <v>17.437102191927899</v>
      </c>
      <c r="K710">
        <v>12.058461762586299</v>
      </c>
      <c r="L710">
        <v>1.1863621098077458E-3</v>
      </c>
      <c r="M710">
        <v>3.3630708717479146E-4</v>
      </c>
      <c r="N710" s="1">
        <v>-2.3159045609583599E-6</v>
      </c>
      <c r="O710" s="1">
        <v>4.2581510715966502E-6</v>
      </c>
      <c r="P710" s="1">
        <v>-7.7566651378393595E-6</v>
      </c>
    </row>
    <row r="711" spans="1:16" x14ac:dyDescent="0.2">
      <c r="A711">
        <v>710</v>
      </c>
      <c r="B711">
        <v>905</v>
      </c>
      <c r="C711">
        <v>222</v>
      </c>
      <c r="D711">
        <v>0.44852565462802102</v>
      </c>
      <c r="E711">
        <v>4.8395407074012997</v>
      </c>
      <c r="F711">
        <v>0.40316230780354501</v>
      </c>
      <c r="G711">
        <v>-111.86017116555887</v>
      </c>
      <c r="H711">
        <v>-58.737981538726189</v>
      </c>
      <c r="I711">
        <v>45.091846631759303</v>
      </c>
      <c r="J711">
        <v>17.4489666877617</v>
      </c>
      <c r="K711">
        <v>12.003951296358601</v>
      </c>
      <c r="L711">
        <v>1.1911673014139395E-3</v>
      </c>
      <c r="M711">
        <v>3.3556883894591958E-4</v>
      </c>
      <c r="N711" s="1">
        <v>-2.22110609266462E-6</v>
      </c>
      <c r="O711" s="1">
        <v>4.2336453601439598E-6</v>
      </c>
      <c r="P711" s="1">
        <v>-7.7740038706873692E-6</v>
      </c>
    </row>
    <row r="712" spans="1:16" x14ac:dyDescent="0.2">
      <c r="A712">
        <v>711</v>
      </c>
      <c r="B712">
        <v>902</v>
      </c>
      <c r="C712">
        <v>222</v>
      </c>
      <c r="D712">
        <v>0.44693911415564003</v>
      </c>
      <c r="E712">
        <v>4.83492157795129</v>
      </c>
      <c r="F712">
        <v>0.40460850917516999</v>
      </c>
      <c r="G712">
        <v>-111.61832578744999</v>
      </c>
      <c r="H712">
        <v>-58.734258911822472</v>
      </c>
      <c r="I712">
        <v>45.0043260134047</v>
      </c>
      <c r="J712">
        <v>17.461194366906899</v>
      </c>
      <c r="K712">
        <v>11.949629007574901</v>
      </c>
      <c r="L712">
        <v>1.1959853364230636E-3</v>
      </c>
      <c r="M712">
        <v>3.3481962078166889E-4</v>
      </c>
      <c r="N712" s="1">
        <v>-2.1233426088561301E-6</v>
      </c>
      <c r="O712" s="1">
        <v>4.2090981182040496E-6</v>
      </c>
      <c r="P712" s="1">
        <v>-7.7914647493309593E-6</v>
      </c>
    </row>
    <row r="713" spans="1:16" x14ac:dyDescent="0.2">
      <c r="A713">
        <v>712</v>
      </c>
      <c r="B713">
        <v>899</v>
      </c>
      <c r="C713">
        <v>222</v>
      </c>
      <c r="D713">
        <v>0.44534445250181698</v>
      </c>
      <c r="E713">
        <v>4.8303551560827902</v>
      </c>
      <c r="F713">
        <v>0.406065775008707</v>
      </c>
      <c r="G713">
        <v>-111.37808744073666</v>
      </c>
      <c r="H713">
        <v>-58.7311640496564</v>
      </c>
      <c r="I713">
        <v>44.917192865177903</v>
      </c>
      <c r="J713">
        <v>17.473791097938399</v>
      </c>
      <c r="K713">
        <v>11.895499333769701</v>
      </c>
      <c r="L713">
        <v>1.2008154851236154E-3</v>
      </c>
      <c r="M713">
        <v>3.3405926510660078E-4</v>
      </c>
      <c r="N713" s="1">
        <v>-2.0225563402575899E-6</v>
      </c>
      <c r="O713" s="1">
        <v>4.1845084022511801E-6</v>
      </c>
      <c r="P713" s="1">
        <v>-7.8090429474576605E-6</v>
      </c>
    </row>
    <row r="714" spans="1:16" x14ac:dyDescent="0.2">
      <c r="A714">
        <v>713</v>
      </c>
      <c r="B714">
        <v>896</v>
      </c>
      <c r="C714">
        <v>222</v>
      </c>
      <c r="D714">
        <v>0.44374160715049599</v>
      </c>
      <c r="E714">
        <v>4.8258434712209999</v>
      </c>
      <c r="F714">
        <v>0.40753420175972199</v>
      </c>
      <c r="G714">
        <v>-111.13949863575492</v>
      </c>
      <c r="H714">
        <v>-58.728723815262533</v>
      </c>
      <c r="I714">
        <v>44.830463554263602</v>
      </c>
      <c r="J714">
        <v>17.486762849587699</v>
      </c>
      <c r="K714">
        <v>11.8415667945981</v>
      </c>
      <c r="L714">
        <v>1.2056569866632099E-3</v>
      </c>
      <c r="M714">
        <v>3.3328760344546919E-4</v>
      </c>
      <c r="N714" s="1">
        <v>-1.9186895199534001E-6</v>
      </c>
      <c r="O714" s="1">
        <v>4.1598752562140103E-6</v>
      </c>
      <c r="P714" s="1">
        <v>-7.8267333012834896E-6</v>
      </c>
    </row>
    <row r="715" spans="1:16" x14ac:dyDescent="0.2">
      <c r="A715">
        <v>714</v>
      </c>
      <c r="B715">
        <v>893</v>
      </c>
      <c r="C715">
        <v>222</v>
      </c>
      <c r="D715">
        <v>0.44213051494233402</v>
      </c>
      <c r="E715">
        <v>4.8213886059526398</v>
      </c>
      <c r="F715">
        <v>0.40901388592027399</v>
      </c>
      <c r="G715">
        <v>-110.90260289089026</v>
      </c>
      <c r="H715">
        <v>-58.726965805379379</v>
      </c>
      <c r="I715">
        <v>44.7441548515528</v>
      </c>
      <c r="J715">
        <v>17.5001156929983</v>
      </c>
      <c r="K715">
        <v>11.7878359926695</v>
      </c>
      <c r="L715">
        <v>1.2105090483833243E-3</v>
      </c>
      <c r="M715">
        <v>3.3250446653486316E-4</v>
      </c>
      <c r="N715" s="1">
        <v>-1.81168445619313E-6</v>
      </c>
      <c r="O715" s="1">
        <v>4.1351977126657196E-6</v>
      </c>
      <c r="P715" s="1">
        <v>-7.8445302990256998E-6</v>
      </c>
    </row>
    <row r="716" spans="1:16" x14ac:dyDescent="0.2">
      <c r="A716">
        <v>715</v>
      </c>
      <c r="B716">
        <v>890</v>
      </c>
      <c r="C716">
        <v>222</v>
      </c>
      <c r="D716">
        <v>0.440511112066371</v>
      </c>
      <c r="E716">
        <v>4.8169926972605799</v>
      </c>
      <c r="F716">
        <v>0.41050492397359001</v>
      </c>
      <c r="G716">
        <v>-110.66744475417751</v>
      </c>
      <c r="H716">
        <v>-58.725918368379624</v>
      </c>
      <c r="I716">
        <v>44.658283940004701</v>
      </c>
      <c r="J716">
        <v>17.513855804545098</v>
      </c>
      <c r="K716">
        <v>11.7343116146652</v>
      </c>
      <c r="L716">
        <v>1.2153708451645513E-3</v>
      </c>
      <c r="M716">
        <v>3.3170968444216301E-4</v>
      </c>
      <c r="N716" s="1">
        <v>-1.7014836091979301E-6</v>
      </c>
      <c r="O716" s="1">
        <v>4.1104747942392704E-6</v>
      </c>
      <c r="P716" s="1">
        <v>-7.8624280706658101E-6</v>
      </c>
    </row>
    <row r="717" spans="1:16" x14ac:dyDescent="0.2">
      <c r="A717">
        <v>716</v>
      </c>
      <c r="B717">
        <v>887</v>
      </c>
      <c r="C717">
        <v>222</v>
      </c>
      <c r="D717">
        <v>0.43888333405163099</v>
      </c>
      <c r="E717">
        <v>4.8126579378072902</v>
      </c>
      <c r="F717">
        <v>0.41200741234682098</v>
      </c>
      <c r="G717">
        <v>-110.43406982583966</v>
      </c>
      <c r="H717">
        <v>-58.725610622885632</v>
      </c>
      <c r="I717">
        <v>44.572868423356503</v>
      </c>
      <c r="J717">
        <v>17.527989468881199</v>
      </c>
      <c r="K717">
        <v>11.6809984325138</v>
      </c>
      <c r="L717">
        <v>1.2202415187839834E-3</v>
      </c>
      <c r="M717">
        <v>3.3090308669199832E-4</v>
      </c>
      <c r="N717" s="1">
        <v>-1.5880296719568701E-6</v>
      </c>
      <c r="O717" s="1">
        <v>4.0857055151923801E-6</v>
      </c>
      <c r="P717" s="1">
        <v>-7.8804203778967306E-6</v>
      </c>
    </row>
    <row r="718" spans="1:16" x14ac:dyDescent="0.2">
      <c r="A718">
        <v>717</v>
      </c>
      <c r="B718">
        <v>884</v>
      </c>
      <c r="C718">
        <v>222</v>
      </c>
      <c r="D718">
        <v>0.43724711575854802</v>
      </c>
      <c r="E718">
        <v>4.80838657695592</v>
      </c>
      <c r="F718">
        <v>0.41352144736183699</v>
      </c>
      <c r="G718">
        <v>-110.20252477463038</v>
      </c>
      <c r="H718">
        <v>-58.726072473274428</v>
      </c>
      <c r="I718">
        <v>44.4879263323026</v>
      </c>
      <c r="J718">
        <v>17.542523081093499</v>
      </c>
      <c r="K718">
        <v>11.6279013038675</v>
      </c>
      <c r="L718">
        <v>1.2251201772869159E-3</v>
      </c>
      <c r="M718">
        <v>3.3008450240039182E-4</v>
      </c>
      <c r="N718" s="1">
        <v>-1.47126565495526E-6</v>
      </c>
      <c r="O718" s="1">
        <v>4.0608888828628196E-6</v>
      </c>
      <c r="P718" s="1">
        <v>-7.8985006037823701E-6</v>
      </c>
    </row>
    <row r="719" spans="1:16" x14ac:dyDescent="0.2">
      <c r="A719">
        <v>718</v>
      </c>
      <c r="B719">
        <v>881</v>
      </c>
      <c r="C719">
        <v>222</v>
      </c>
      <c r="D719">
        <v>0.43560239137027401</v>
      </c>
      <c r="E719">
        <v>4.8041809222109499</v>
      </c>
      <c r="F719">
        <v>0.41504712518405201</v>
      </c>
      <c r="G719">
        <v>-109.97285736363585</v>
      </c>
      <c r="H719">
        <v>-58.727334630384377</v>
      </c>
      <c r="I719">
        <v>44.403476134458799</v>
      </c>
      <c r="J719">
        <v>17.557463150454101</v>
      </c>
      <c r="K719">
        <v>11.5750251735403</v>
      </c>
      <c r="L719">
        <v>1.2300058943751325E-3</v>
      </c>
      <c r="M719">
        <v>3.2925376041683817E-4</v>
      </c>
      <c r="N719" s="1">
        <v>-1.35113497510274E-6</v>
      </c>
      <c r="O719" s="1">
        <v>4.0360238996012896E-6</v>
      </c>
      <c r="P719" s="1">
        <v>-7.9166617432855905E-6</v>
      </c>
    </row>
    <row r="720" spans="1:16" x14ac:dyDescent="0.2">
      <c r="A720">
        <v>719</v>
      </c>
      <c r="B720">
        <v>878</v>
      </c>
      <c r="C720">
        <v>222</v>
      </c>
      <c r="D720">
        <v>0.43394909438387602</v>
      </c>
      <c r="E720">
        <v>4.8000433404188296</v>
      </c>
      <c r="F720">
        <v>0.41658454176920501</v>
      </c>
      <c r="G720">
        <v>-109.74511647038213</v>
      </c>
      <c r="H720">
        <v>-58.729428629391947</v>
      </c>
      <c r="I720">
        <v>44.319536741993602</v>
      </c>
      <c r="J720">
        <v>17.5728163033782</v>
      </c>
      <c r="K720">
        <v>11.522375074296701</v>
      </c>
      <c r="L720">
        <v>1.2348977088139897E-3</v>
      </c>
      <c r="M720">
        <v>3.2841068947449514E-4</v>
      </c>
      <c r="N720" s="1">
        <v>-1.2275815486387999E-6</v>
      </c>
      <c r="O720" s="1">
        <v>4.0111095646230698E-6</v>
      </c>
      <c r="P720" s="1">
        <v>-7.9348963936329801E-6</v>
      </c>
    </row>
    <row r="721" spans="1:16" x14ac:dyDescent="0.2">
      <c r="A721">
        <v>720</v>
      </c>
      <c r="B721">
        <v>875</v>
      </c>
      <c r="C721">
        <v>222</v>
      </c>
      <c r="D721">
        <v>0.43228715760136099</v>
      </c>
      <c r="E721">
        <v>4.79597625897014</v>
      </c>
      <c r="F721">
        <v>0.41813379280812901</v>
      </c>
      <c r="G721">
        <v>-109.51935210680618</v>
      </c>
      <c r="H721">
        <v>-58.7323868477961</v>
      </c>
      <c r="I721">
        <v>44.236127519167397</v>
      </c>
      <c r="J721">
        <v>17.5885892864612</v>
      </c>
      <c r="K721">
        <v>11.4699561275854</v>
      </c>
      <c r="L721">
        <v>1.239794623860568E-3</v>
      </c>
      <c r="M721">
        <v>3.2755511834861584E-4</v>
      </c>
      <c r="N721" s="1">
        <v>-1.10054988810238E-6</v>
      </c>
      <c r="O721" s="1">
        <v>3.9861448759900198E-6</v>
      </c>
      <c r="P721" s="1">
        <v>-7.9531967449525406E-6</v>
      </c>
    </row>
    <row r="722" spans="1:16" x14ac:dyDescent="0.2">
      <c r="A722">
        <v>721</v>
      </c>
      <c r="B722">
        <v>872</v>
      </c>
      <c r="C722">
        <v>222</v>
      </c>
      <c r="D722">
        <v>0.43061651312055399</v>
      </c>
      <c r="E722">
        <v>4.7919821671412901</v>
      </c>
      <c r="F722">
        <v>0.41969497366943298</v>
      </c>
      <c r="G722">
        <v>-109.29561544223976</v>
      </c>
      <c r="H722">
        <v>-58.736242525200325</v>
      </c>
      <c r="I722">
        <v>44.1532682910508</v>
      </c>
      <c r="J722">
        <v>17.604788970124499</v>
      </c>
      <c r="K722">
        <v>11.417773544544801</v>
      </c>
      <c r="L722">
        <v>1.2446956067155481E-3</v>
      </c>
      <c r="M722">
        <v>3.2668687602345443E-4</v>
      </c>
      <c r="N722" s="1">
        <v>-9.6998520339724197E-7</v>
      </c>
      <c r="O722" s="1">
        <v>3.9611288328436902E-6</v>
      </c>
      <c r="P722" s="1">
        <v>-7.97155457146353E-6</v>
      </c>
    </row>
    <row r="723" spans="1:16" x14ac:dyDescent="0.2">
      <c r="A723">
        <v>722</v>
      </c>
      <c r="B723">
        <v>869</v>
      </c>
      <c r="C723">
        <v>222</v>
      </c>
      <c r="D723">
        <v>0.42893709232587701</v>
      </c>
      <c r="E723">
        <v>4.7880636173837496</v>
      </c>
      <c r="F723">
        <v>0.42126817934009197</v>
      </c>
      <c r="G723">
        <v>-109.07395882501093</v>
      </c>
      <c r="H723">
        <v>-58.741029782553632</v>
      </c>
      <c r="I723">
        <v>44.0709793516437</v>
      </c>
      <c r="J723">
        <v>17.621422352165698</v>
      </c>
      <c r="K723">
        <v>11.365832626817699</v>
      </c>
      <c r="L723">
        <v>1.2495995880013688E-3</v>
      </c>
      <c r="M723">
        <v>3.2580579186779489E-4</v>
      </c>
      <c r="N723" s="1">
        <v>-8.3583350684711596E-7</v>
      </c>
      <c r="O723" s="1">
        <v>3.9360604377320201E-6</v>
      </c>
      <c r="P723" s="1">
        <v>-7.9899612229562306E-6</v>
      </c>
    </row>
    <row r="724" spans="1:16" x14ac:dyDescent="0.2">
      <c r="A724">
        <v>723</v>
      </c>
      <c r="B724">
        <v>866</v>
      </c>
      <c r="C724">
        <v>222</v>
      </c>
      <c r="D724">
        <v>0.42724882587894703</v>
      </c>
      <c r="E724">
        <v>4.7842232266069598</v>
      </c>
      <c r="F724">
        <v>0.42285350436394598</v>
      </c>
      <c r="G724">
        <v>-108.85443580371717</v>
      </c>
      <c r="H724">
        <v>-58.746783641409657</v>
      </c>
      <c r="I724">
        <v>43.989281471819098</v>
      </c>
      <c r="J724">
        <v>17.638496561386699</v>
      </c>
      <c r="K724">
        <v>11.314138767286201</v>
      </c>
      <c r="L724">
        <v>1.2545054612691179E-3</v>
      </c>
      <c r="M724">
        <v>3.249116958191704E-4</v>
      </c>
      <c r="N724" s="1">
        <v>-6.98041722215722E-7</v>
      </c>
      <c r="O724" s="1">
        <v>3.9109386990710999E-6</v>
      </c>
      <c r="P724" s="1">
        <v>-8.0084076166846296E-6</v>
      </c>
    </row>
    <row r="725" spans="1:16" x14ac:dyDescent="0.2">
      <c r="A725">
        <v>724</v>
      </c>
      <c r="B725">
        <v>863</v>
      </c>
      <c r="C725">
        <v>222</v>
      </c>
      <c r="D725">
        <v>0.42555164370901999</v>
      </c>
      <c r="E725">
        <v>4.78046367754646</v>
      </c>
      <c r="F725">
        <v>0.424451042778063</v>
      </c>
      <c r="G725">
        <v>-108.63710115025793</v>
      </c>
      <c r="H725">
        <v>-58.753540044329903</v>
      </c>
      <c r="I725">
        <v>43.908195907933198</v>
      </c>
      <c r="J725">
        <v>17.6560188616555</v>
      </c>
      <c r="K725">
        <v>11.2626974509426</v>
      </c>
      <c r="L725">
        <v>1.2594120825373605E-3</v>
      </c>
      <c r="M725">
        <v>3.2400441857700983E-4</v>
      </c>
      <c r="N725" s="1">
        <v>-5.5655779763389998E-7</v>
      </c>
      <c r="O725" s="1">
        <v>3.8857626338234698E-6</v>
      </c>
      <c r="P725" s="1">
        <v>-8.0268842298875902E-6</v>
      </c>
    </row>
    <row r="726" spans="1:16" x14ac:dyDescent="0.2">
      <c r="A726">
        <v>725</v>
      </c>
      <c r="B726">
        <v>860</v>
      </c>
      <c r="C726">
        <v>222</v>
      </c>
      <c r="D726">
        <v>0.42384547500331099</v>
      </c>
      <c r="E726">
        <v>4.7767877199986097</v>
      </c>
      <c r="F726">
        <v>0.42606088804696801</v>
      </c>
      <c r="G726">
        <v>-108.42201087964855</v>
      </c>
      <c r="H726">
        <v>-58.761335873751285</v>
      </c>
      <c r="I726">
        <v>43.827744409088801</v>
      </c>
      <c r="J726">
        <v>17.673996655599002</v>
      </c>
      <c r="K726">
        <v>11.211514255380299</v>
      </c>
      <c r="L726">
        <v>1.2643182698652354E-3</v>
      </c>
      <c r="M726">
        <v>3.2308379180469516E-4</v>
      </c>
      <c r="N726" s="1">
        <v>-4.1133082230259398E-7</v>
      </c>
      <c r="O726" s="1">
        <v>3.8605312702150996E-6</v>
      </c>
      <c r="P726" s="1">
        <v>-8.0453810926268803E-6</v>
      </c>
    </row>
    <row r="727" spans="1:16" x14ac:dyDescent="0.2">
      <c r="A727">
        <v>726</v>
      </c>
      <c r="B727">
        <v>857</v>
      </c>
      <c r="C727">
        <v>222</v>
      </c>
      <c r="D727">
        <v>0.42213024819714201</v>
      </c>
      <c r="E727">
        <v>4.7731981722511403</v>
      </c>
      <c r="F727">
        <v>0.42768313299474398</v>
      </c>
      <c r="G727">
        <v>-108.20922227410297</v>
      </c>
      <c r="H727">
        <v>-58.770208973357448</v>
      </c>
      <c r="I727">
        <v>43.747949226073999</v>
      </c>
      <c r="J727">
        <v>17.692437489141302</v>
      </c>
      <c r="K727">
        <v>11.1605948516791</v>
      </c>
      <c r="L727">
        <v>1.2692228029632074E-3</v>
      </c>
      <c r="M727">
        <v>3.2214964834068928E-4</v>
      </c>
      <c r="N727" s="1">
        <v>-2.6231114691219403E-7</v>
      </c>
      <c r="O727" s="1">
        <v>3.83524365076375E-6</v>
      </c>
      <c r="P727" s="1">
        <v>-8.0638877815554796E-6</v>
      </c>
    </row>
    <row r="728" spans="1:16" x14ac:dyDescent="0.2">
      <c r="A728">
        <v>727</v>
      </c>
      <c r="B728">
        <v>854</v>
      </c>
      <c r="C728">
        <v>222</v>
      </c>
      <c r="D728">
        <v>0.42040589096393699</v>
      </c>
      <c r="E728">
        <v>4.7696979223666904</v>
      </c>
      <c r="F728">
        <v>0.429317869734966</v>
      </c>
      <c r="G728">
        <v>-107.99879390358966</v>
      </c>
      <c r="H728">
        <v>-58.780198167752523</v>
      </c>
      <c r="I728">
        <v>43.668833118822903</v>
      </c>
      <c r="J728">
        <v>17.711349055649901</v>
      </c>
      <c r="K728">
        <v>11.1099450048776</v>
      </c>
      <c r="L728">
        <v>1.2741244228443452E-3</v>
      </c>
      <c r="M728">
        <v>3.2120182241881118E-4</v>
      </c>
      <c r="N728" s="1">
        <v>-1.0945050758883E-7</v>
      </c>
      <c r="O728" s="1">
        <v>3.8098988353420902E-6</v>
      </c>
      <c r="P728" s="1">
        <v>-8.0823934141051599E-6</v>
      </c>
    </row>
    <row r="729" spans="1:16" x14ac:dyDescent="0.2">
      <c r="A729">
        <v>728</v>
      </c>
      <c r="B729">
        <v>851</v>
      </c>
      <c r="C729">
        <v>222</v>
      </c>
      <c r="D729">
        <v>0.41867233020504402</v>
      </c>
      <c r="E729">
        <v>4.7662899295008403</v>
      </c>
      <c r="F729">
        <v>0.43096518959851299</v>
      </c>
      <c r="G729">
        <v>-107.79078564699296</v>
      </c>
      <c r="H729">
        <v>-58.791343282655916</v>
      </c>
      <c r="I729">
        <v>43.590419364069199</v>
      </c>
      <c r="J729">
        <v>17.730739200344502</v>
      </c>
      <c r="K729">
        <v>11.059570574461199</v>
      </c>
      <c r="L729">
        <v>1.2790218315190528E-3</v>
      </c>
      <c r="M729">
        <v>3.2024014989757158E-4</v>
      </c>
      <c r="N729" s="1">
        <v>4.7297846770416E-8</v>
      </c>
      <c r="O729" s="1">
        <v>3.7844959044246298E-6</v>
      </c>
      <c r="P729" s="1">
        <v>-8.1008866434591805E-6</v>
      </c>
    </row>
    <row r="730" spans="1:16" x14ac:dyDescent="0.2">
      <c r="A730">
        <v>729</v>
      </c>
      <c r="B730">
        <v>848</v>
      </c>
      <c r="C730">
        <v>222</v>
      </c>
      <c r="D730">
        <v>0.41692949203942198</v>
      </c>
      <c r="E730">
        <v>4.7629772254080196</v>
      </c>
      <c r="F730">
        <v>0.43262518305922498</v>
      </c>
      <c r="G730">
        <v>-107.58525871733895</v>
      </c>
      <c r="H730">
        <v>-58.803685167523113</v>
      </c>
      <c r="I730">
        <v>43.512731764584998</v>
      </c>
      <c r="J730">
        <v>17.7506159255718</v>
      </c>
      <c r="K730">
        <v>11.009477515218901</v>
      </c>
      <c r="L730">
        <v>1.2839136917367436E-3</v>
      </c>
      <c r="M730">
        <v>3.1926446849874098E-4</v>
      </c>
      <c r="N730" s="1">
        <v>2.0797902394946E-7</v>
      </c>
      <c r="O730" s="1">
        <v>3.7590339626421099E-6</v>
      </c>
      <c r="P730" s="1">
        <v>-8.1193556546389093E-6</v>
      </c>
    </row>
    <row r="731" spans="1:16" x14ac:dyDescent="0.2">
      <c r="A731">
        <v>730</v>
      </c>
      <c r="B731">
        <v>845</v>
      </c>
      <c r="C731">
        <v>222</v>
      </c>
      <c r="D731">
        <v>0.41517730179314299</v>
      </c>
      <c r="E731">
        <v>4.7597629155361698</v>
      </c>
      <c r="F731">
        <v>0.43429793965744001</v>
      </c>
      <c r="G731">
        <v>-107.38227567753594</v>
      </c>
      <c r="H731">
        <v>-58.817265713201607</v>
      </c>
      <c r="I731">
        <v>43.435794654525303</v>
      </c>
      <c r="J731">
        <v>17.770987394706101</v>
      </c>
      <c r="K731">
        <v>10.959671877077</v>
      </c>
      <c r="L731">
        <v>1.2887986267773395E-3</v>
      </c>
      <c r="M731">
        <v>3.182746180549796E-4</v>
      </c>
      <c r="N731" s="1">
        <v>3.7263635490471397E-7</v>
      </c>
      <c r="O731" s="1">
        <v>3.7335121421664701E-6</v>
      </c>
      <c r="P731" s="1">
        <v>-8.1377881607567203E-6</v>
      </c>
    </row>
    <row r="732" spans="1:16" x14ac:dyDescent="0.2">
      <c r="A732">
        <v>731</v>
      </c>
      <c r="B732">
        <v>842</v>
      </c>
      <c r="C732">
        <v>222</v>
      </c>
      <c r="D732">
        <v>0.41341568398870199</v>
      </c>
      <c r="E732">
        <v>4.7566501806013903</v>
      </c>
      <c r="F732">
        <v>0.43598354792142702</v>
      </c>
      <c r="G732">
        <v>-107.18190046679119</v>
      </c>
      <c r="H732">
        <v>-58.832127875613892</v>
      </c>
      <c r="I732">
        <v>43.359632909027802</v>
      </c>
      <c r="J732">
        <v>17.791861938018201</v>
      </c>
      <c r="K732">
        <v>10.910159805981101</v>
      </c>
      <c r="L732">
        <v>1.2936752202962266E-3</v>
      </c>
      <c r="M732">
        <v>3.1727044076660467E-4</v>
      </c>
      <c r="N732" s="1">
        <v>5.4131125749414396E-7</v>
      </c>
      <c r="O732" s="1">
        <v>3.7079296066363701E-6</v>
      </c>
      <c r="P732" s="1">
        <v>-8.1561714010137192E-6</v>
      </c>
    </row>
    <row r="733" spans="1:16" x14ac:dyDescent="0.2">
      <c r="A733">
        <v>732</v>
      </c>
      <c r="B733">
        <v>839</v>
      </c>
      <c r="C733">
        <v>222</v>
      </c>
      <c r="D733">
        <v>0.41164456233421698</v>
      </c>
      <c r="E733">
        <v>4.7536422778443299</v>
      </c>
      <c r="F733">
        <v>0.43768209528670599</v>
      </c>
      <c r="G733">
        <v>-106.98419841964555</v>
      </c>
      <c r="H733">
        <v>-58.84831569562126</v>
      </c>
      <c r="I733">
        <v>43.284271950764499</v>
      </c>
      <c r="J733">
        <v>17.813248057533102</v>
      </c>
      <c r="K733">
        <v>10.8609475439712</v>
      </c>
      <c r="L733">
        <v>1.2985420162254864E-3</v>
      </c>
      <c r="M733">
        <v>3.1625178146728111E-4</v>
      </c>
      <c r="N733" s="1">
        <v>7.1404309775225305E-7</v>
      </c>
      <c r="O733" s="1">
        <v>3.6822855549869198E-6</v>
      </c>
      <c r="P733" s="1">
        <v>-8.1744921391589794E-6</v>
      </c>
    </row>
    <row r="734" spans="1:16" x14ac:dyDescent="0.2">
      <c r="A734">
        <v>733</v>
      </c>
      <c r="B734">
        <v>836</v>
      </c>
      <c r="C734">
        <v>222</v>
      </c>
      <c r="D734">
        <v>0.40986385971239497</v>
      </c>
      <c r="E734">
        <v>4.7507425423782204</v>
      </c>
      <c r="F734">
        <v>0.43939366801333601</v>
      </c>
      <c r="G734">
        <v>-106.78923628690835</v>
      </c>
      <c r="H734">
        <v>-58.865874320132043</v>
      </c>
      <c r="I734">
        <v>43.209737757190602</v>
      </c>
      <c r="J734">
        <v>17.835154432428102</v>
      </c>
      <c r="K734">
        <v>10.8120414294045</v>
      </c>
      <c r="L734">
        <v>1.303397518735309E-3</v>
      </c>
      <c r="M734">
        <v>3.1521848789862924E-4</v>
      </c>
      <c r="N734" s="1">
        <v>8.9086904898498197E-7</v>
      </c>
      <c r="O734" s="1">
        <v>3.6565792255095202E-6</v>
      </c>
      <c r="P734" s="1">
        <v>-8.1927366631761998E-6</v>
      </c>
    </row>
    <row r="735" spans="1:16" x14ac:dyDescent="0.2">
      <c r="A735">
        <v>734</v>
      </c>
      <c r="B735">
        <v>833</v>
      </c>
      <c r="C735">
        <v>222</v>
      </c>
      <c r="D735">
        <v>0.40807349816932897</v>
      </c>
      <c r="E735">
        <v>4.7479543885238096</v>
      </c>
      <c r="F735">
        <v>0.44111835110115799</v>
      </c>
      <c r="G735">
        <v>-106.59708225611753</v>
      </c>
      <c r="H735">
        <v>-58.884850023150925</v>
      </c>
      <c r="I735">
        <v>43.136056867536503</v>
      </c>
      <c r="J735">
        <v>17.857589924573499</v>
      </c>
      <c r="K735">
        <v>10.7634478970814</v>
      </c>
      <c r="L735">
        <v>1.3082401922584609E-3</v>
      </c>
      <c r="M735">
        <v>3.1417041099351365E-4</v>
      </c>
      <c r="N735" s="1">
        <v>1.07182394902402E-6</v>
      </c>
      <c r="O735" s="1">
        <v>3.6308099000557102E-6</v>
      </c>
      <c r="P735" s="1">
        <v>-8.2108907860893102E-6</v>
      </c>
    </row>
    <row r="736" spans="1:16" x14ac:dyDescent="0.2">
      <c r="A736">
        <v>735</v>
      </c>
      <c r="B736">
        <v>830</v>
      </c>
      <c r="C736">
        <v>222</v>
      </c>
      <c r="D736">
        <v>0.40627339890314501</v>
      </c>
      <c r="E736">
        <v>4.7452813111450798</v>
      </c>
      <c r="F736">
        <v>0.44285622820305098</v>
      </c>
      <c r="G736">
        <v>-106.40780597184545</v>
      </c>
      <c r="H736">
        <v>-58.90529022695268</v>
      </c>
      <c r="I736">
        <v>43.063256389659202</v>
      </c>
      <c r="J736">
        <v>17.880563584286101</v>
      </c>
      <c r="K736">
        <v>10.7151734783085</v>
      </c>
      <c r="L736">
        <v>1.3130684615812662E-3</v>
      </c>
      <c r="M736">
        <v>3.1310740516783388E-4</v>
      </c>
      <c r="N736" s="1">
        <v>1.2569401560130701E-6</v>
      </c>
      <c r="O736" s="1">
        <v>3.60497690839301E-6</v>
      </c>
      <c r="P736" s="1">
        <v>-8.2289398479835199E-6</v>
      </c>
    </row>
    <row r="737" spans="1:16" x14ac:dyDescent="0.2">
      <c r="A737">
        <v>736</v>
      </c>
      <c r="B737">
        <v>827</v>
      </c>
      <c r="C737">
        <v>222</v>
      </c>
      <c r="D737">
        <v>0.40446348225242401</v>
      </c>
      <c r="E737">
        <v>4.74272688701648</v>
      </c>
      <c r="F737">
        <v>0.44460738153624402</v>
      </c>
      <c r="G737">
        <v>-106.22147855653635</v>
      </c>
      <c r="H737">
        <v>-58.927243523756012</v>
      </c>
      <c r="I737">
        <v>42.991364007037099</v>
      </c>
      <c r="J737">
        <v>17.904084656417801</v>
      </c>
      <c r="K737">
        <v>10.6672248009671</v>
      </c>
      <c r="L737">
        <v>1.3178807120046349E-3</v>
      </c>
      <c r="M737">
        <v>3.1202932862059619E-4</v>
      </c>
      <c r="N737" s="1">
        <v>1.4462474031088699E-6</v>
      </c>
      <c r="O737" s="1">
        <v>3.5790796327318199E-6</v>
      </c>
      <c r="P737" s="1">
        <v>-8.2468687193648106E-6</v>
      </c>
    </row>
    <row r="738" spans="1:16" x14ac:dyDescent="0.2">
      <c r="A738">
        <v>737</v>
      </c>
      <c r="B738">
        <v>824</v>
      </c>
      <c r="C738">
        <v>222</v>
      </c>
      <c r="D738">
        <v>0.40264366768445797</v>
      </c>
      <c r="E738">
        <v>4.7402947760321101</v>
      </c>
      <c r="F738">
        <v>0.44637189179175801</v>
      </c>
      <c r="G738">
        <v>-106.03817262763367</v>
      </c>
      <c r="H738">
        <v>-58.950759695548221</v>
      </c>
      <c r="I738">
        <v>42.9204079841805</v>
      </c>
      <c r="J738">
        <v>17.928162586064499</v>
      </c>
      <c r="K738">
        <v>10.6196085891617</v>
      </c>
      <c r="L738">
        <v>1.3226752895781602E-3</v>
      </c>
      <c r="M738">
        <v>3.1093604364195257E-4</v>
      </c>
      <c r="N738" s="1">
        <v>1.6397726524863799E-6</v>
      </c>
      <c r="O738" s="1">
        <v>3.5531175122742099E-6</v>
      </c>
      <c r="P738" s="1">
        <v>-8.2646618055974904E-6</v>
      </c>
    </row>
    <row r="739" spans="1:16" x14ac:dyDescent="0.2">
      <c r="A739">
        <v>738</v>
      </c>
      <c r="B739">
        <v>821</v>
      </c>
      <c r="C739">
        <v>222</v>
      </c>
      <c r="D739">
        <v>0.40081387378330602</v>
      </c>
      <c r="E739">
        <v>4.7379887225609902</v>
      </c>
      <c r="F739">
        <v>0.44814983804199698</v>
      </c>
      <c r="G739">
        <v>-105.85796231782008</v>
      </c>
      <c r="H739">
        <v>-58.975889735829554</v>
      </c>
      <c r="I739">
        <v>42.850417173224301</v>
      </c>
      <c r="J739">
        <v>17.952807025062899</v>
      </c>
      <c r="K739">
        <v>10.5723316631366</v>
      </c>
      <c r="L739">
        <v>1.3274505014107029E-3</v>
      </c>
      <c r="M739">
        <v>3.0982741692890474E-4</v>
      </c>
      <c r="N739" s="1">
        <v>1.83753994917744E-6</v>
      </c>
      <c r="O739" s="1">
        <v>3.5270900480114599E-6</v>
      </c>
      <c r="P739" s="1">
        <v>-8.28230305301802E-6</v>
      </c>
    </row>
    <row r="740" spans="1:16" x14ac:dyDescent="0.2">
      <c r="A740">
        <v>739</v>
      </c>
      <c r="B740">
        <v>818</v>
      </c>
      <c r="C740">
        <v>222</v>
      </c>
      <c r="D740">
        <v>0.398974018237645</v>
      </c>
      <c r="E740">
        <v>4.7358125566643903</v>
      </c>
      <c r="F740">
        <v>0.44994129764661001</v>
      </c>
      <c r="G740">
        <v>-105.68092329200886</v>
      </c>
      <c r="H740">
        <v>-59.00268586975799</v>
      </c>
      <c r="I740">
        <v>42.781421019115598</v>
      </c>
      <c r="J740">
        <v>17.9780278381944</v>
      </c>
      <c r="K740">
        <v>10.5254009388219</v>
      </c>
      <c r="L740">
        <v>1.3322046160603842E-3</v>
      </c>
      <c r="M740">
        <v>3.0870331990821213E-4</v>
      </c>
      <c r="N740" s="1">
        <v>2.0395702751426799E-6</v>
      </c>
      <c r="O740" s="1">
        <v>3.5009968075451699E-6</v>
      </c>
      <c r="P740" s="1">
        <v>-8.29977595629337E-6</v>
      </c>
    </row>
    <row r="741" spans="1:16" x14ac:dyDescent="0.2">
      <c r="A741">
        <v>740</v>
      </c>
      <c r="B741">
        <v>815</v>
      </c>
      <c r="C741">
        <v>222</v>
      </c>
      <c r="D741">
        <v>0.39712401782842799</v>
      </c>
      <c r="E741">
        <v>4.7337701954292202</v>
      </c>
      <c r="F741">
        <v>0.451746346156639</v>
      </c>
      <c r="G741">
        <v>-105.50713276677297</v>
      </c>
      <c r="H741">
        <v>-59.031201575843575</v>
      </c>
      <c r="I741">
        <v>42.713449565705098</v>
      </c>
      <c r="J741">
        <v>18.003835110073801</v>
      </c>
      <c r="K741">
        <v>10.478823427578501</v>
      </c>
      <c r="L741">
        <v>1.336935864007524E-3</v>
      </c>
      <c r="M741">
        <v>3.0756362906623943E-4</v>
      </c>
      <c r="N741" s="1">
        <v>2.2458814041848199E-6</v>
      </c>
      <c r="O741" s="1">
        <v>3.4748374301180601E-6</v>
      </c>
      <c r="P741" s="1">
        <v>-8.3170635675365395E-6</v>
      </c>
    </row>
    <row r="742" spans="1:16" x14ac:dyDescent="0.2">
      <c r="A742">
        <v>741</v>
      </c>
      <c r="B742">
        <v>812</v>
      </c>
      <c r="C742">
        <v>222</v>
      </c>
      <c r="D742">
        <v>0.39526378841634702</v>
      </c>
      <c r="E742">
        <v>4.7318656440458504</v>
      </c>
      <c r="F742">
        <v>0.453565057217098</v>
      </c>
      <c r="G742">
        <v>-105.33666952392002</v>
      </c>
      <c r="H742">
        <v>-59.061491604572545</v>
      </c>
      <c r="I742">
        <v>42.646533459373103</v>
      </c>
      <c r="J742">
        <v>18.030239151313999</v>
      </c>
      <c r="K742">
        <v>10.432606235318801</v>
      </c>
      <c r="L742">
        <v>1.3416424382131187E-3</v>
      </c>
      <c r="M742">
        <v>3.064082262850985E-4</v>
      </c>
      <c r="N742" s="1">
        <v>2.4564877580984599E-6</v>
      </c>
      <c r="O742" s="1">
        <v>3.4486116315662299E-6</v>
      </c>
      <c r="P742" s="1">
        <v>-8.3341485065866008E-6</v>
      </c>
    </row>
    <row r="743" spans="1:16" x14ac:dyDescent="0.2">
      <c r="A743">
        <v>742</v>
      </c>
      <c r="B743">
        <v>809</v>
      </c>
      <c r="C743">
        <v>222</v>
      </c>
      <c r="D743">
        <v>0.39339324492907501</v>
      </c>
      <c r="E743">
        <v>4.7301029970729997</v>
      </c>
      <c r="F743">
        <v>0.45539750246801802</v>
      </c>
      <c r="G743">
        <v>-105.16961392810298</v>
      </c>
      <c r="H743">
        <v>-59.093611999463235</v>
      </c>
      <c r="I743">
        <v>42.580703954198803</v>
      </c>
      <c r="J743">
        <v>18.057250505649598</v>
      </c>
      <c r="K743">
        <v>10.3867565619888</v>
      </c>
      <c r="L743">
        <v>1.3463224947656434E-3</v>
      </c>
      <c r="M743">
        <v>3.0523699918461299E-4</v>
      </c>
      <c r="N743" s="1">
        <v>2.67140026480684E-6</v>
      </c>
      <c r="O743" s="1">
        <v>3.4223192095121999E-6</v>
      </c>
      <c r="P743" s="1">
        <v>-8.3510129732843902E-6</v>
      </c>
    </row>
    <row r="744" spans="1:16" x14ac:dyDescent="0.2">
      <c r="A744">
        <v>743</v>
      </c>
      <c r="B744">
        <v>806</v>
      </c>
      <c r="C744">
        <v>222</v>
      </c>
      <c r="D744">
        <v>0.39151230134828502</v>
      </c>
      <c r="E744">
        <v>4.72848643959661</v>
      </c>
      <c r="F744">
        <v>0.45724375144412099</v>
      </c>
      <c r="G744">
        <v>-105.00604794192567</v>
      </c>
      <c r="H744">
        <v>-59.127620116912759</v>
      </c>
      <c r="I744">
        <v>42.515992916013502</v>
      </c>
      <c r="J744">
        <v>18.084879956919501</v>
      </c>
      <c r="K744">
        <v>10.3412817007614</v>
      </c>
      <c r="L744">
        <v>1.3509741536195418E-3</v>
      </c>
      <c r="M744">
        <v>3.0404984146958734E-4</v>
      </c>
      <c r="N744" s="1">
        <v>2.8906262189758098E-6</v>
      </c>
      <c r="O744" s="1">
        <v>3.3959600485696899E-6</v>
      </c>
      <c r="P744" s="1">
        <v>-8.3676387612905497E-6</v>
      </c>
    </row>
    <row r="745" spans="1:16" x14ac:dyDescent="0.2">
      <c r="A745">
        <v>744</v>
      </c>
      <c r="B745">
        <v>803</v>
      </c>
      <c r="C745">
        <v>222</v>
      </c>
      <c r="D745">
        <v>0.389620870696465</v>
      </c>
      <c r="E745">
        <v>4.7270202483077099</v>
      </c>
      <c r="F745">
        <v>0.45910387147315901</v>
      </c>
      <c r="G745">
        <v>-104.84605513911852</v>
      </c>
      <c r="H745">
        <v>-59.163574645132854</v>
      </c>
      <c r="I745">
        <v>42.452432825576302</v>
      </c>
      <c r="J745">
        <v>18.113138535990899</v>
      </c>
      <c r="K745">
        <v>10.296189037003201</v>
      </c>
      <c r="L745">
        <v>1.3555954994268788E-3</v>
      </c>
      <c r="M745">
        <v>3.028466532816098E-4</v>
      </c>
      <c r="N745" s="1">
        <v>3.1141691457172802E-6</v>
      </c>
      <c r="O745" s="1">
        <v>3.3695341255659202E-6</v>
      </c>
      <c r="P745" s="1">
        <v>-8.3840072735294008E-6</v>
      </c>
    </row>
    <row r="746" spans="1:16" x14ac:dyDescent="0.2">
      <c r="A746">
        <v>745</v>
      </c>
      <c r="B746">
        <v>800</v>
      </c>
      <c r="C746">
        <v>222</v>
      </c>
      <c r="D746">
        <v>0.38771886502353298</v>
      </c>
      <c r="E746">
        <v>4.7257087925146601</v>
      </c>
      <c r="F746">
        <v>0.46097792757308198</v>
      </c>
      <c r="G746">
        <v>-104.68972071613999</v>
      </c>
      <c r="H746">
        <v>-59.201535622365625</v>
      </c>
      <c r="I746">
        <v>42.3900567810065</v>
      </c>
      <c r="J746">
        <v>18.142037527695699</v>
      </c>
      <c r="K746">
        <v>10.2514860470525</v>
      </c>
      <c r="L746">
        <v>1.3601845824656557E-3</v>
      </c>
      <c r="M746">
        <v>3.016273415548564E-4</v>
      </c>
      <c r="N746" s="1">
        <v>3.34202866803845E-6</v>
      </c>
      <c r="O746" s="1">
        <v>3.3430415147825399E-6</v>
      </c>
      <c r="P746" s="1">
        <v>-8.4000995393375007E-6</v>
      </c>
    </row>
    <row r="747" spans="1:16" x14ac:dyDescent="0.2">
      <c r="A747">
        <v>746</v>
      </c>
      <c r="B747">
        <v>797</v>
      </c>
      <c r="C747">
        <v>222</v>
      </c>
      <c r="D747">
        <v>0.38580619539316802</v>
      </c>
      <c r="E747">
        <v>4.7245565351976904</v>
      </c>
      <c r="F747">
        <v>0.462865982348167</v>
      </c>
      <c r="G747">
        <v>-104.53713150460844</v>
      </c>
      <c r="H747">
        <v>-59.241564455727406</v>
      </c>
      <c r="I747">
        <v>42.328898500445199</v>
      </c>
      <c r="J747">
        <v>18.1715884781913</v>
      </c>
      <c r="K747">
        <v>10.2071802970473</v>
      </c>
      <c r="L747">
        <v>1.3647394196659353E-3</v>
      </c>
      <c r="M747">
        <v>3.0039182037497764E-4</v>
      </c>
      <c r="N747" s="1">
        <v>3.5742003787644302E-6</v>
      </c>
      <c r="O747" s="1">
        <v>3.3164823932737698E-6</v>
      </c>
      <c r="P747" s="1">
        <v>-8.4158962335377503E-6</v>
      </c>
    </row>
    <row r="748" spans="1:16" x14ac:dyDescent="0.2">
      <c r="A748">
        <v>747</v>
      </c>
      <c r="B748">
        <v>794</v>
      </c>
      <c r="C748">
        <v>222</v>
      </c>
      <c r="D748">
        <v>0.383882771868996</v>
      </c>
      <c r="E748">
        <v>4.7235680340364796</v>
      </c>
      <c r="F748">
        <v>0.46476809588418799</v>
      </c>
      <c r="G748">
        <v>-104.38837598302652</v>
      </c>
      <c r="H748">
        <v>-59.283723939816035</v>
      </c>
      <c r="I748">
        <v>42.268992324321601</v>
      </c>
      <c r="J748">
        <v>18.201803202475499</v>
      </c>
      <c r="K748">
        <v>10.163279441654</v>
      </c>
      <c r="L748">
        <v>1.3692579957361041E-3</v>
      </c>
      <c r="M748">
        <v>2.9914001134039535E-4</v>
      </c>
      <c r="N748" s="1">
        <v>3.8106757176101899E-6</v>
      </c>
      <c r="O748" s="1">
        <v>3.28985704619634E-6</v>
      </c>
      <c r="P748" s="1">
        <v>-8.4313776973547808E-6</v>
      </c>
    </row>
    <row r="749" spans="1:16" x14ac:dyDescent="0.2">
      <c r="A749">
        <v>748</v>
      </c>
      <c r="B749">
        <v>791</v>
      </c>
      <c r="C749">
        <v>222</v>
      </c>
      <c r="D749">
        <v>0.38194850350044901</v>
      </c>
      <c r="E749">
        <v>4.7227479421826803</v>
      </c>
      <c r="F749">
        <v>0.46668432564282097</v>
      </c>
      <c r="G749">
        <v>-104.24354428276581</v>
      </c>
      <c r="H749">
        <v>-59.328078272211592</v>
      </c>
      <c r="I749">
        <v>42.210373215182699</v>
      </c>
      <c r="J749">
        <v>18.232693791187099</v>
      </c>
      <c r="K749">
        <v>10.1197912222088</v>
      </c>
      <c r="L749">
        <v>1.3737382643911856E-3</v>
      </c>
      <c r="M749">
        <v>2.9787184392513757E-4</v>
      </c>
      <c r="N749" s="1">
        <v>4.0514418538949504E-6</v>
      </c>
      <c r="O749" s="1">
        <v>3.26316587197484E-6</v>
      </c>
      <c r="P749" s="1">
        <v>-8.4465239607884208E-6</v>
      </c>
    </row>
    <row r="750" spans="1:16" x14ac:dyDescent="0.2">
      <c r="A750">
        <v>749</v>
      </c>
      <c r="B750">
        <v>788</v>
      </c>
      <c r="C750">
        <v>222</v>
      </c>
      <c r="D750">
        <v>0.38000329830844098</v>
      </c>
      <c r="E750">
        <v>4.7221010090889601</v>
      </c>
      <c r="F750">
        <v>0.46861472635542001</v>
      </c>
      <c r="G750">
        <v>-104.10272819523752</v>
      </c>
      <c r="H750">
        <v>-59.37469306977296</v>
      </c>
      <c r="I750">
        <v>42.153076757887298</v>
      </c>
      <c r="J750">
        <v>18.2642726178766</v>
      </c>
      <c r="K750">
        <v>10.0767234649546</v>
      </c>
      <c r="L750">
        <v>1.3781781496837418E-3</v>
      </c>
      <c r="M750">
        <v>2.9658725584220437E-4</v>
      </c>
      <c r="N750" s="1">
        <v>4.2964815758462004E-6</v>
      </c>
      <c r="O750" s="1">
        <v>3.2364093875035E-6</v>
      </c>
      <c r="P750" s="1">
        <v>-8.4613147670102903E-6</v>
      </c>
    </row>
    <row r="751" spans="1:16" x14ac:dyDescent="0.2">
      <c r="A751">
        <v>750</v>
      </c>
      <c r="B751">
        <v>785</v>
      </c>
      <c r="C751">
        <v>222</v>
      </c>
      <c r="D751">
        <v>0.37804706327080501</v>
      </c>
      <c r="E751">
        <v>4.7216320813974004</v>
      </c>
      <c r="F751">
        <v>0.47055934991628301</v>
      </c>
      <c r="G751">
        <v>-103.96602118029345</v>
      </c>
      <c r="H751">
        <v>-59.423635385767355</v>
      </c>
      <c r="I751">
        <v>42.097139160179999</v>
      </c>
      <c r="J751">
        <v>18.2965523467611</v>
      </c>
      <c r="K751">
        <v>10.0340840793779</v>
      </c>
      <c r="L751">
        <v>1.3825755474390572E-3</v>
      </c>
      <c r="M751">
        <v>2.9528619340662797E-4</v>
      </c>
      <c r="N751" s="1">
        <v>4.5457731872408403E-6</v>
      </c>
      <c r="O751" s="1">
        <v>3.20958823336481E-6</v>
      </c>
      <c r="P751" s="1">
        <v>-8.4757295988059697E-6</v>
      </c>
    </row>
    <row r="752" spans="1:16" x14ac:dyDescent="0.2">
      <c r="A752">
        <v>751</v>
      </c>
      <c r="B752">
        <v>782</v>
      </c>
      <c r="C752">
        <v>222</v>
      </c>
      <c r="D752">
        <v>0.37607970430744597</v>
      </c>
      <c r="E752">
        <v>4.7213461034364101</v>
      </c>
      <c r="F752">
        <v>0.47251824527564601</v>
      </c>
      <c r="G752">
        <v>-103.83351836593903</v>
      </c>
      <c r="H752">
        <v>-59.474973722159767</v>
      </c>
      <c r="I752">
        <v>42.042597249626603</v>
      </c>
      <c r="J752">
        <v>18.3295459392175</v>
      </c>
      <c r="K752">
        <v>9.99188105568747</v>
      </c>
      <c r="L752">
        <v>1.3869283267950215E-3</v>
      </c>
      <c r="M752">
        <v>2.9396861189713406E-4</v>
      </c>
      <c r="N752" s="1">
        <v>4.7992904116949499E-6</v>
      </c>
      <c r="O752" s="1">
        <v>3.1827031787336901E-6</v>
      </c>
      <c r="P752" s="1">
        <v>-8.4897477062491203E-6</v>
      </c>
    </row>
    <row r="753" spans="1:16" x14ac:dyDescent="0.2">
      <c r="A753">
        <v>752</v>
      </c>
      <c r="B753">
        <v>779</v>
      </c>
      <c r="C753">
        <v>222</v>
      </c>
      <c r="D753">
        <v>0.37410112626526598</v>
      </c>
      <c r="E753">
        <v>4.72124811798761</v>
      </c>
      <c r="F753">
        <v>0.47449145833248801</v>
      </c>
      <c r="G753">
        <v>-103.70531655395951</v>
      </c>
      <c r="H753">
        <v>-59.52877804537286</v>
      </c>
      <c r="I753">
        <v>41.98948847282</v>
      </c>
      <c r="J753">
        <v>18.363266661559599</v>
      </c>
      <c r="K753">
        <v>9.9501224628564398</v>
      </c>
      <c r="L753">
        <v>1.3912343318469181E-3</v>
      </c>
      <c r="M753">
        <v>2.9263447591533612E-4</v>
      </c>
      <c r="N753" s="1">
        <v>5.0570023059164196E-6</v>
      </c>
      <c r="O753" s="1">
        <v>3.15575512640104E-6</v>
      </c>
      <c r="P753" s="1">
        <v>-8.5033481367832392E-6</v>
      </c>
    </row>
    <row r="754" spans="1:16" x14ac:dyDescent="0.2">
      <c r="A754">
        <v>753</v>
      </c>
      <c r="B754">
        <v>776</v>
      </c>
      <c r="C754">
        <v>222</v>
      </c>
      <c r="D754">
        <v>0.37211123290282699</v>
      </c>
      <c r="E754">
        <v>4.7213432666359401</v>
      </c>
      <c r="F754">
        <v>0.47647903182741802</v>
      </c>
      <c r="G754">
        <v>-103.5815142163427</v>
      </c>
      <c r="H754">
        <v>-59.585119796869208</v>
      </c>
      <c r="I754">
        <v>41.937850890734701</v>
      </c>
      <c r="J754">
        <v>18.3977280914375</v>
      </c>
      <c r="K754">
        <v>9.9088164457696806</v>
      </c>
      <c r="L754">
        <v>1.3954913833973224E-3</v>
      </c>
      <c r="M754">
        <v>2.9128375974143928E-4</v>
      </c>
      <c r="N754" s="1">
        <v>5.3188731819916096E-6</v>
      </c>
      <c r="O754" s="1">
        <v>3.1287451174265801E-6</v>
      </c>
      <c r="P754" s="1">
        <v>-8.5165097664615505E-6</v>
      </c>
    </row>
    <row r="755" spans="1:16" x14ac:dyDescent="0.2">
      <c r="A755">
        <v>754</v>
      </c>
      <c r="B755">
        <v>773</v>
      </c>
      <c r="C755">
        <v>222</v>
      </c>
      <c r="D755">
        <v>0.37010992687473199</v>
      </c>
      <c r="E755">
        <v>4.7216367901986498</v>
      </c>
      <c r="F755">
        <v>0.47848100523575698</v>
      </c>
      <c r="G755">
        <v>-103.46221149343936</v>
      </c>
      <c r="H755">
        <v>-59.644071904786216</v>
      </c>
      <c r="I755">
        <v>41.887723174655797</v>
      </c>
      <c r="J755">
        <v>18.432944124764099</v>
      </c>
      <c r="K755">
        <v>9.8679712225403993</v>
      </c>
      <c r="L755">
        <v>1.3996972808104115E-3</v>
      </c>
      <c r="M755">
        <v>2.8991644768517358E-4</v>
      </c>
      <c r="N755" s="1">
        <v>5.58486253985245E-6</v>
      </c>
      <c r="O755" s="1">
        <v>3.1016743357349799E-6</v>
      </c>
      <c r="P755" s="1">
        <v>-8.5292113331974992E-6</v>
      </c>
    </row>
    <row r="756" spans="1:16" x14ac:dyDescent="0.2">
      <c r="A756">
        <v>755</v>
      </c>
      <c r="B756">
        <v>770</v>
      </c>
      <c r="C756">
        <v>222</v>
      </c>
      <c r="D756">
        <v>0.36809710971576498</v>
      </c>
      <c r="E756">
        <v>4.7221340290578704</v>
      </c>
      <c r="F756">
        <v>0.48049741466104801</v>
      </c>
      <c r="G756">
        <v>-103.34751019001116</v>
      </c>
      <c r="H756">
        <v>-59.705708794412409</v>
      </c>
      <c r="I756">
        <v>41.839144601123898</v>
      </c>
      <c r="J756">
        <v>18.468928982480602</v>
      </c>
      <c r="K756">
        <v>9.82759508162796</v>
      </c>
      <c r="L756">
        <v>1.4038498039698575E-3</v>
      </c>
      <c r="M756">
        <v>2.885325344308715E-4</v>
      </c>
      <c r="N756" s="1">
        <v>5.8549250104734901E-6</v>
      </c>
      <c r="O756" s="1">
        <v>3.0745441125130998E-6</v>
      </c>
      <c r="P756" s="1">
        <v>-8.5414314716761504E-6</v>
      </c>
    </row>
    <row r="757" spans="1:16" x14ac:dyDescent="0.2">
      <c r="A757">
        <v>756</v>
      </c>
      <c r="B757">
        <v>767</v>
      </c>
      <c r="C757">
        <v>222</v>
      </c>
      <c r="D757">
        <v>0.36607268182473901</v>
      </c>
      <c r="E757">
        <v>4.7228404233677104</v>
      </c>
      <c r="F757">
        <v>0.48252829272919201</v>
      </c>
      <c r="G757">
        <v>-103.23751376854857</v>
      </c>
      <c r="H757">
        <v>-59.770106397129688</v>
      </c>
      <c r="I757">
        <v>41.792155045642197</v>
      </c>
      <c r="J757">
        <v>18.505697217034601</v>
      </c>
      <c r="K757">
        <v>9.7876963787039397</v>
      </c>
      <c r="L757">
        <v>1.4079467153389794E-3</v>
      </c>
      <c r="M757">
        <v>2.8713202537538203E-4</v>
      </c>
      <c r="N757" s="1">
        <v>6.1290103104252999E-6</v>
      </c>
      <c r="O757" s="1">
        <v>3.04735593036382E-6</v>
      </c>
      <c r="P757" s="1">
        <v>-8.5531487498182296E-6</v>
      </c>
    </row>
    <row r="758" spans="1:16" x14ac:dyDescent="0.2">
      <c r="A758">
        <v>757</v>
      </c>
      <c r="B758">
        <v>764</v>
      </c>
      <c r="C758">
        <v>222</v>
      </c>
      <c r="D758">
        <v>0.364036542448058</v>
      </c>
      <c r="E758">
        <v>4.7237615129469601</v>
      </c>
      <c r="F758">
        <v>0.484573668483401</v>
      </c>
      <c r="G758">
        <v>-103.13232733575934</v>
      </c>
      <c r="H758">
        <v>-59.837342155418419</v>
      </c>
      <c r="I758">
        <v>41.746794973485798</v>
      </c>
      <c r="J758">
        <v>18.543263717818299</v>
      </c>
      <c r="K758">
        <v>9.7482835328861306</v>
      </c>
      <c r="L758">
        <v>1.4119857621214707E-3</v>
      </c>
      <c r="M758">
        <v>2.8571493695761372E-4</v>
      </c>
      <c r="N758" s="1">
        <v>6.4070632081121603E-6</v>
      </c>
      <c r="O758" s="1">
        <v>3.02011142707341E-6</v>
      </c>
      <c r="P758" s="1">
        <v>-8.5643417063867897E-6</v>
      </c>
    </row>
    <row r="759" spans="1:16" x14ac:dyDescent="0.2">
      <c r="A759">
        <v>758</v>
      </c>
      <c r="B759">
        <v>761</v>
      </c>
      <c r="C759">
        <v>222</v>
      </c>
      <c r="D759">
        <v>0.36198858966301001</v>
      </c>
      <c r="E759">
        <v>5.6273845747492803</v>
      </c>
      <c r="F759">
        <v>0.55280678977419395</v>
      </c>
      <c r="G759">
        <v>-118.09903939100961</v>
      </c>
      <c r="H759">
        <v>-72.504570139528298</v>
      </c>
      <c r="I759">
        <v>44.091490081048697</v>
      </c>
      <c r="J759">
        <v>19.879021258235301</v>
      </c>
      <c r="K759">
        <v>10.179658931193501</v>
      </c>
      <c r="L759">
        <v>1.3721793029921065E-3</v>
      </c>
      <c r="M759">
        <v>2.7534984005497657E-4</v>
      </c>
      <c r="N759" s="1">
        <v>6.7807262621823204E-6</v>
      </c>
      <c r="O759" s="1">
        <v>3.0385685855744301E-6</v>
      </c>
      <c r="P759" s="1">
        <v>-8.7060434006355102E-6</v>
      </c>
    </row>
    <row r="760" spans="1:16" x14ac:dyDescent="0.2">
      <c r="A760">
        <v>759</v>
      </c>
      <c r="B760">
        <v>758</v>
      </c>
      <c r="C760">
        <v>222</v>
      </c>
      <c r="D760">
        <v>0.35992872036076301</v>
      </c>
      <c r="E760">
        <v>7.0611027160645499</v>
      </c>
      <c r="F760">
        <v>0.648637050753194</v>
      </c>
      <c r="G760">
        <v>-141.88908317027122</v>
      </c>
      <c r="H760">
        <v>-92.571910161915781</v>
      </c>
      <c r="I760">
        <v>47.830077560122803</v>
      </c>
      <c r="J760">
        <v>21.980839281633099</v>
      </c>
      <c r="K760">
        <v>10.886061331009699</v>
      </c>
      <c r="L760">
        <v>1.3136017351950918E-3</v>
      </c>
      <c r="M760">
        <v>2.6132156536255789E-4</v>
      </c>
      <c r="N760" s="1">
        <v>7.2201430154571204E-6</v>
      </c>
      <c r="O760" s="1">
        <v>3.0825724951885002E-6</v>
      </c>
      <c r="P760" s="1">
        <v>-8.92398268445074E-6</v>
      </c>
    </row>
    <row r="761" spans="1:16" x14ac:dyDescent="0.2">
      <c r="A761">
        <v>760</v>
      </c>
      <c r="B761">
        <v>755</v>
      </c>
      <c r="C761">
        <v>222</v>
      </c>
      <c r="D761">
        <v>0.35785683022904902</v>
      </c>
      <c r="E761">
        <v>11.880980757785199</v>
      </c>
      <c r="F761">
        <v>0.89608644136832805</v>
      </c>
      <c r="G761">
        <v>-221.87745393806165</v>
      </c>
      <c r="H761">
        <v>-160.33874582608408</v>
      </c>
      <c r="I761">
        <v>59.856738006877201</v>
      </c>
      <c r="J761">
        <v>28.692665645668601</v>
      </c>
      <c r="K761">
        <v>13.258744033268499</v>
      </c>
      <c r="L761">
        <v>1.1504848466105035E-3</v>
      </c>
      <c r="M761">
        <v>2.2677332720500058E-4</v>
      </c>
      <c r="N761" s="1">
        <v>7.9696178798402398E-6</v>
      </c>
      <c r="O761" s="1">
        <v>3.2546161045589699E-6</v>
      </c>
      <c r="P761" s="1">
        <v>-9.5202500109273002E-6</v>
      </c>
    </row>
    <row r="762" spans="1:16" x14ac:dyDescent="0.2">
      <c r="A762">
        <v>761</v>
      </c>
      <c r="B762">
        <v>752</v>
      </c>
      <c r="C762">
        <v>222</v>
      </c>
      <c r="D762">
        <v>0.35577281373457798</v>
      </c>
      <c r="E762">
        <v>18.641817498457499</v>
      </c>
      <c r="F762">
        <v>1.1242579957526799</v>
      </c>
      <c r="G762">
        <v>-333.88429251952778</v>
      </c>
      <c r="H762">
        <v>-255.35723003065482</v>
      </c>
      <c r="I762">
        <v>76.603728955306494</v>
      </c>
      <c r="J762">
        <v>38.0571754131037</v>
      </c>
      <c r="K762">
        <v>16.581440887130899</v>
      </c>
      <c r="L762">
        <v>9.9864630633344489E-4</v>
      </c>
      <c r="M762">
        <v>1.9499642278627085E-4</v>
      </c>
      <c r="N762" s="1">
        <v>8.9256972506461598E-6</v>
      </c>
      <c r="O762" s="1">
        <v>3.4952310315660099E-6</v>
      </c>
      <c r="P762" s="1">
        <v>-1.03309156073368E-5</v>
      </c>
    </row>
    <row r="763" spans="1:16" x14ac:dyDescent="0.2">
      <c r="A763">
        <v>762</v>
      </c>
      <c r="B763">
        <v>749</v>
      </c>
      <c r="C763">
        <v>222</v>
      </c>
      <c r="D763">
        <v>0.35367656410507498</v>
      </c>
      <c r="E763">
        <v>26.251498873021401</v>
      </c>
      <c r="F763">
        <v>1.2925618170495099</v>
      </c>
      <c r="G763">
        <v>-459.59152758687861</v>
      </c>
      <c r="H763">
        <v>-362.12107926919487</v>
      </c>
      <c r="I763">
        <v>95.361716372776897</v>
      </c>
      <c r="J763">
        <v>48.579915935698303</v>
      </c>
      <c r="K763">
        <v>20.309666065291001</v>
      </c>
      <c r="L763">
        <v>8.8633972641558685E-4</v>
      </c>
      <c r="M763">
        <v>1.7143555234799208E-4</v>
      </c>
      <c r="N763" s="1">
        <v>9.9961617257328699E-6</v>
      </c>
      <c r="O763" s="1">
        <v>3.7586446404919801E-6</v>
      </c>
      <c r="P763" s="1">
        <v>-1.12258901828463E-5</v>
      </c>
    </row>
    <row r="764" spans="1:16" x14ac:dyDescent="0.2">
      <c r="A764">
        <v>763</v>
      </c>
      <c r="B764">
        <v>746</v>
      </c>
      <c r="C764">
        <v>222</v>
      </c>
      <c r="D764">
        <v>0.35156797331109502</v>
      </c>
      <c r="E764">
        <v>93.650973014056106</v>
      </c>
      <c r="F764">
        <v>1.77357813832024</v>
      </c>
      <c r="G764">
        <v>-1556.8055510401225</v>
      </c>
      <c r="H764">
        <v>-1294.2041837215938</v>
      </c>
      <c r="I764">
        <v>257.67263970482401</v>
      </c>
      <c r="J764">
        <v>139.10788790080099</v>
      </c>
      <c r="K764">
        <v>52.803409666942002</v>
      </c>
      <c r="L764">
        <v>5.5730014742122306E-4</v>
      </c>
      <c r="M764">
        <v>1.0611343031167096E-4</v>
      </c>
      <c r="N764" s="1">
        <v>1.63639752511398E-5</v>
      </c>
      <c r="O764" s="1">
        <v>6.0118991041345598E-6</v>
      </c>
      <c r="P764" s="1">
        <v>-1.8142953233946401E-5</v>
      </c>
    </row>
    <row r="765" spans="1:16" x14ac:dyDescent="0.2">
      <c r="A765">
        <v>764</v>
      </c>
      <c r="B765">
        <v>743</v>
      </c>
      <c r="C765">
        <v>222</v>
      </c>
      <c r="D765">
        <v>0.34944693204743499</v>
      </c>
      <c r="E765">
        <v>102.821973515606</v>
      </c>
      <c r="F765">
        <v>1.7998855088190899</v>
      </c>
      <c r="G765">
        <v>-1705.1803063028467</v>
      </c>
      <c r="H765">
        <v>-1421.3993879622565</v>
      </c>
      <c r="I765">
        <v>279.27659755431102</v>
      </c>
      <c r="J765">
        <v>151.53571615102501</v>
      </c>
      <c r="K765">
        <v>57.126952248795099</v>
      </c>
      <c r="L765">
        <v>5.4123674021379201E-4</v>
      </c>
      <c r="M765">
        <v>1.0216399672085913E-4</v>
      </c>
      <c r="N765" s="1">
        <v>1.7745935423811198E-5</v>
      </c>
      <c r="O765" s="1">
        <v>6.25611322305109E-6</v>
      </c>
      <c r="P765" s="1">
        <v>-1.9078990638059E-5</v>
      </c>
    </row>
    <row r="766" spans="1:16" x14ac:dyDescent="0.2">
      <c r="A766">
        <v>765</v>
      </c>
      <c r="B766">
        <v>767</v>
      </c>
      <c r="C766">
        <v>219</v>
      </c>
      <c r="D766">
        <v>0.36924530115848903</v>
      </c>
      <c r="E766">
        <v>4.7737130211577297</v>
      </c>
      <c r="F766">
        <v>0.47833974961114401</v>
      </c>
      <c r="G766">
        <v>-104.37935667119055</v>
      </c>
      <c r="H766">
        <v>-60.399861510896635</v>
      </c>
      <c r="I766">
        <v>42.284504131158101</v>
      </c>
      <c r="J766">
        <v>18.724197202668101</v>
      </c>
      <c r="K766">
        <v>9.9797539824746195</v>
      </c>
      <c r="L766">
        <v>1.4221406905804207E-3</v>
      </c>
      <c r="M766">
        <v>2.9413332828292881E-4</v>
      </c>
      <c r="N766" s="1">
        <v>6.0844339040507804E-6</v>
      </c>
      <c r="O766" s="1">
        <v>3.23781638210835E-6</v>
      </c>
      <c r="P766" s="1">
        <v>-8.9313068908410594E-6</v>
      </c>
    </row>
    <row r="767" spans="1:16" x14ac:dyDescent="0.2">
      <c r="A767">
        <v>766</v>
      </c>
      <c r="B767">
        <v>764</v>
      </c>
      <c r="C767">
        <v>219</v>
      </c>
      <c r="D767">
        <v>0.36721833871667803</v>
      </c>
      <c r="E767">
        <v>4.7746275567931002</v>
      </c>
      <c r="F767">
        <v>0.48038794857052702</v>
      </c>
      <c r="G767">
        <v>-104.27255673541073</v>
      </c>
      <c r="H767">
        <v>-60.467668857136879</v>
      </c>
      <c r="I767">
        <v>42.238461373337998</v>
      </c>
      <c r="J767">
        <v>18.7629375521398</v>
      </c>
      <c r="K767">
        <v>9.9391076961875999</v>
      </c>
      <c r="L767">
        <v>1.4263497047461568E-3</v>
      </c>
      <c r="M767">
        <v>2.9269467985607619E-4</v>
      </c>
      <c r="N767" s="1">
        <v>6.3749722417038E-6</v>
      </c>
      <c r="O767" s="1">
        <v>3.2091561898635398E-6</v>
      </c>
      <c r="P767" s="1">
        <v>-8.9445957249516305E-6</v>
      </c>
    </row>
    <row r="768" spans="1:16" x14ac:dyDescent="0.2">
      <c r="A768">
        <v>767</v>
      </c>
      <c r="B768">
        <v>761</v>
      </c>
      <c r="C768">
        <v>219</v>
      </c>
      <c r="D768">
        <v>0.365179616109852</v>
      </c>
      <c r="E768">
        <v>6.16477239690989</v>
      </c>
      <c r="F768">
        <v>0.58031914914618399</v>
      </c>
      <c r="G768">
        <v>-127.35494504573558</v>
      </c>
      <c r="H768">
        <v>-79.927429716764834</v>
      </c>
      <c r="I768">
        <v>45.8640538748814</v>
      </c>
      <c r="J768">
        <v>20.796902376818402</v>
      </c>
      <c r="K768">
        <v>10.6230725041212</v>
      </c>
      <c r="L768">
        <v>1.3651724301084437E-3</v>
      </c>
      <c r="M768">
        <v>2.7772672140096718E-4</v>
      </c>
      <c r="N768" s="1">
        <v>6.8072982457100503E-6</v>
      </c>
      <c r="O768" s="1">
        <v>3.25374859711733E-6</v>
      </c>
      <c r="P768" s="1">
        <v>-9.1637483579569804E-6</v>
      </c>
    </row>
    <row r="769" spans="1:16" x14ac:dyDescent="0.2">
      <c r="A769">
        <v>768</v>
      </c>
      <c r="B769">
        <v>758</v>
      </c>
      <c r="C769">
        <v>219</v>
      </c>
      <c r="D769">
        <v>0.36312903069388702</v>
      </c>
      <c r="E769">
        <v>7.5941193733684598</v>
      </c>
      <c r="F769">
        <v>0.67050994747497605</v>
      </c>
      <c r="G769">
        <v>-151.05927982135606</v>
      </c>
      <c r="H769">
        <v>-99.935613660922783</v>
      </c>
      <c r="I769">
        <v>49.582046767571804</v>
      </c>
      <c r="J769">
        <v>22.891858179745601</v>
      </c>
      <c r="K769">
        <v>11.3258862183426</v>
      </c>
      <c r="L769">
        <v>1.309896871823534E-3</v>
      </c>
      <c r="M769">
        <v>2.6417811212672956E-4</v>
      </c>
      <c r="N769" s="1">
        <v>7.2577892714548702E-6</v>
      </c>
      <c r="O769" s="1">
        <v>3.2987489624789499E-6</v>
      </c>
      <c r="P769" s="1">
        <v>-9.3879872066709705E-6</v>
      </c>
    </row>
    <row r="770" spans="1:16" x14ac:dyDescent="0.2">
      <c r="A770">
        <v>769</v>
      </c>
      <c r="B770">
        <v>755</v>
      </c>
      <c r="C770">
        <v>219</v>
      </c>
      <c r="D770">
        <v>0.36106647862665697</v>
      </c>
      <c r="E770">
        <v>13.362910512817701</v>
      </c>
      <c r="F770">
        <v>0.94331514763439095</v>
      </c>
      <c r="G770">
        <v>-246.7753379129089</v>
      </c>
      <c r="H770">
        <v>-181.06538188345854</v>
      </c>
      <c r="I770">
        <v>63.913859324102297</v>
      </c>
      <c r="J770">
        <v>30.8886570205336</v>
      </c>
      <c r="K770">
        <v>14.1659026109447</v>
      </c>
      <c r="L770">
        <v>1.1277587187572592E-3</v>
      </c>
      <c r="M770">
        <v>2.2532532453427078E-4</v>
      </c>
      <c r="N770" s="1">
        <v>8.0952000211258504E-6</v>
      </c>
      <c r="O770" s="1">
        <v>3.5153450128732298E-6</v>
      </c>
      <c r="P770" s="1">
        <v>-1.01096153364277E-5</v>
      </c>
    </row>
    <row r="771" spans="1:16" x14ac:dyDescent="0.2">
      <c r="A771">
        <v>770</v>
      </c>
      <c r="B771">
        <v>752</v>
      </c>
      <c r="C771">
        <v>219</v>
      </c>
      <c r="D771">
        <v>0.35899185485051099</v>
      </c>
      <c r="E771">
        <v>20.225218916415699</v>
      </c>
      <c r="F771">
        <v>1.15324777481479</v>
      </c>
      <c r="G771">
        <v>-360.40015404152717</v>
      </c>
      <c r="H771">
        <v>-277.4890842199099</v>
      </c>
      <c r="I771">
        <v>80.880263727619507</v>
      </c>
      <c r="J771">
        <v>40.383776505870898</v>
      </c>
      <c r="K771">
        <v>17.537617984707399</v>
      </c>
      <c r="L771">
        <v>9.8705717113843562E-4</v>
      </c>
      <c r="M771">
        <v>1.9536021220282283E-4</v>
      </c>
      <c r="N771" s="1">
        <v>9.0672700621142999E-6</v>
      </c>
      <c r="O771" s="1">
        <v>3.7688413895467601E-6</v>
      </c>
      <c r="P771" s="1">
        <v>-1.0952946611665201E-5</v>
      </c>
    </row>
    <row r="772" spans="1:16" x14ac:dyDescent="0.2">
      <c r="A772">
        <v>771</v>
      </c>
      <c r="B772">
        <v>749</v>
      </c>
      <c r="C772">
        <v>219</v>
      </c>
      <c r="D772">
        <v>0.35690505307440201</v>
      </c>
      <c r="E772">
        <v>28.1311630983665</v>
      </c>
      <c r="F772">
        <v>1.3140040523413901</v>
      </c>
      <c r="G772">
        <v>-490.8997484144295</v>
      </c>
      <c r="H772">
        <v>-388.3594250559446</v>
      </c>
      <c r="I772">
        <v>100.321814125031</v>
      </c>
      <c r="J772">
        <v>51.295705825453901</v>
      </c>
      <c r="K772">
        <v>21.408733898681898</v>
      </c>
      <c r="L772">
        <v>8.7888963413801E-4</v>
      </c>
      <c r="M772">
        <v>1.7230376769443418E-4</v>
      </c>
      <c r="N772" s="1">
        <v>1.0170907320407201E-5</v>
      </c>
      <c r="O772" s="1">
        <v>4.0526717664172303E-6</v>
      </c>
      <c r="P772" s="1">
        <v>-1.1902378070038699E-5</v>
      </c>
    </row>
    <row r="773" spans="1:16" x14ac:dyDescent="0.2">
      <c r="A773">
        <v>772</v>
      </c>
      <c r="B773">
        <v>746</v>
      </c>
      <c r="C773">
        <v>219</v>
      </c>
      <c r="D773">
        <v>0.35480596575578</v>
      </c>
      <c r="E773">
        <v>96.928852962319297</v>
      </c>
      <c r="F773">
        <v>1.77633470966859</v>
      </c>
      <c r="G773">
        <v>-1610.3417610970973</v>
      </c>
      <c r="H773">
        <v>-1339.565145621852</v>
      </c>
      <c r="I773">
        <v>265.69437987028999</v>
      </c>
      <c r="J773">
        <v>143.57037869503</v>
      </c>
      <c r="K773">
        <v>54.566773049434502</v>
      </c>
      <c r="L773">
        <v>5.6008486953015456E-4</v>
      </c>
      <c r="M773">
        <v>1.0810629159057632E-4</v>
      </c>
      <c r="N773" s="1">
        <v>1.6588390556050599E-5</v>
      </c>
      <c r="O773" s="1">
        <v>6.4436423631663497E-6</v>
      </c>
      <c r="P773" s="1">
        <v>-1.9123877930969801E-5</v>
      </c>
    </row>
    <row r="774" spans="1:16" x14ac:dyDescent="0.2">
      <c r="A774">
        <v>773</v>
      </c>
      <c r="B774">
        <v>743</v>
      </c>
      <c r="C774">
        <v>219</v>
      </c>
      <c r="D774">
        <v>0.35269448408207499</v>
      </c>
      <c r="E774">
        <v>103.377417509463</v>
      </c>
      <c r="F774">
        <v>1.79544212658975</v>
      </c>
      <c r="G774">
        <v>-1714.4039669728804</v>
      </c>
      <c r="H774">
        <v>-1429.149697494498</v>
      </c>
      <c r="I774">
        <v>280.72655142601599</v>
      </c>
      <c r="J774">
        <v>152.3438610529</v>
      </c>
      <c r="K774">
        <v>57.577694083527803</v>
      </c>
      <c r="L774">
        <v>5.4892003539793442E-4</v>
      </c>
      <c r="M774">
        <v>1.0505031689766313E-4</v>
      </c>
      <c r="N774" s="1">
        <v>1.7749756186782702E-5</v>
      </c>
      <c r="O774" s="1">
        <v>6.6023427942140303E-6</v>
      </c>
      <c r="P774" s="1">
        <v>-1.98034947671939E-5</v>
      </c>
    </row>
    <row r="775" spans="1:16" x14ac:dyDescent="0.2">
      <c r="A775">
        <v>774</v>
      </c>
      <c r="B775">
        <v>767</v>
      </c>
      <c r="C775">
        <v>216</v>
      </c>
      <c r="D775">
        <v>0.37241792049223899</v>
      </c>
      <c r="E775">
        <v>4.8245904289727104</v>
      </c>
      <c r="F775">
        <v>0.47408602144798501</v>
      </c>
      <c r="G775">
        <v>-105.52220714379631</v>
      </c>
      <c r="H775">
        <v>-61.028799633113088</v>
      </c>
      <c r="I775">
        <v>42.778607352391901</v>
      </c>
      <c r="J775">
        <v>18.942743892615098</v>
      </c>
      <c r="K775">
        <v>10.1766139702603</v>
      </c>
      <c r="L775">
        <v>1.4365439233060763E-3</v>
      </c>
      <c r="M775">
        <v>3.0141186000682435E-4</v>
      </c>
      <c r="N775" s="1">
        <v>6.0167885390761099E-6</v>
      </c>
      <c r="O775" s="1">
        <v>3.4420921746872599E-6</v>
      </c>
      <c r="P775" s="1">
        <v>-9.3272409871103607E-6</v>
      </c>
    </row>
    <row r="776" spans="1:16" x14ac:dyDescent="0.2">
      <c r="A776">
        <v>775</v>
      </c>
      <c r="B776">
        <v>764</v>
      </c>
      <c r="C776">
        <v>216</v>
      </c>
      <c r="D776">
        <v>0.370400134985299</v>
      </c>
      <c r="E776">
        <v>5.2888842704486798</v>
      </c>
      <c r="F776">
        <v>0.50968959969167305</v>
      </c>
      <c r="G776">
        <v>-113.1519396396745</v>
      </c>
      <c r="H776">
        <v>-67.565604581266783</v>
      </c>
      <c r="I776">
        <v>43.956146496337396</v>
      </c>
      <c r="J776">
        <v>19.646577211525901</v>
      </c>
      <c r="K776">
        <v>10.3766768512602</v>
      </c>
      <c r="L776">
        <v>1.4184411643117516E-3</v>
      </c>
      <c r="M776">
        <v>2.9519603709052977E-4</v>
      </c>
      <c r="N776" s="1">
        <v>6.3629704345451098E-6</v>
      </c>
      <c r="O776" s="1">
        <v>3.4376913353250101E-6</v>
      </c>
      <c r="P776" s="1">
        <v>-9.4133234275652197E-6</v>
      </c>
    </row>
    <row r="777" spans="1:16" x14ac:dyDescent="0.2">
      <c r="A777">
        <v>776</v>
      </c>
      <c r="B777">
        <v>761</v>
      </c>
      <c r="C777">
        <v>216</v>
      </c>
      <c r="D777">
        <v>0.368370642556691</v>
      </c>
      <c r="E777">
        <v>6.7031300582890898</v>
      </c>
      <c r="F777">
        <v>0.60541653845691001</v>
      </c>
      <c r="G777">
        <v>-136.62417410307336</v>
      </c>
      <c r="H777">
        <v>-87.363553251567865</v>
      </c>
      <c r="I777">
        <v>47.6366747732093</v>
      </c>
      <c r="J777">
        <v>21.714595982026701</v>
      </c>
      <c r="K777">
        <v>11.071930864944701</v>
      </c>
      <c r="L777">
        <v>1.359597658867119E-3</v>
      </c>
      <c r="M777">
        <v>2.8050233201303091E-4</v>
      </c>
      <c r="N777" s="1">
        <v>6.8085995708088396E-6</v>
      </c>
      <c r="O777" s="1">
        <v>3.4849070597719301E-6</v>
      </c>
      <c r="P777" s="1">
        <v>-9.6433243375557402E-6</v>
      </c>
    </row>
    <row r="778" spans="1:16" x14ac:dyDescent="0.2">
      <c r="A778">
        <v>777</v>
      </c>
      <c r="B778">
        <v>758</v>
      </c>
      <c r="C778">
        <v>216</v>
      </c>
      <c r="D778">
        <v>0.36632934102701098</v>
      </c>
      <c r="E778">
        <v>8.3647315328520797</v>
      </c>
      <c r="F778">
        <v>0.70363413271848696</v>
      </c>
      <c r="G778">
        <v>-164.1746282817885</v>
      </c>
      <c r="H778">
        <v>-110.64718931700135</v>
      </c>
      <c r="I778">
        <v>51.913259993890797</v>
      </c>
      <c r="J778">
        <v>24.123669920071499</v>
      </c>
      <c r="K778">
        <v>11.8878990428377</v>
      </c>
      <c r="L778">
        <v>1.2982345208718471E-3</v>
      </c>
      <c r="M778">
        <v>2.6551166352541887E-4</v>
      </c>
      <c r="N778" s="1">
        <v>7.2894830639576397E-6</v>
      </c>
      <c r="O778" s="1">
        <v>3.5409147717306902E-6</v>
      </c>
      <c r="P778" s="1">
        <v>-9.9020664184062001E-6</v>
      </c>
    </row>
    <row r="779" spans="1:16" x14ac:dyDescent="0.2">
      <c r="A779">
        <v>778</v>
      </c>
      <c r="B779">
        <v>755</v>
      </c>
      <c r="C779">
        <v>216</v>
      </c>
      <c r="D779">
        <v>0.36427612702426498</v>
      </c>
      <c r="E779">
        <v>14.8756542172008</v>
      </c>
      <c r="F779">
        <v>0.98554787681026401</v>
      </c>
      <c r="G779">
        <v>-272.17315127959608</v>
      </c>
      <c r="H779">
        <v>-202.22202419900819</v>
      </c>
      <c r="I779">
        <v>68.0389893917298</v>
      </c>
      <c r="J779">
        <v>33.122802087334101</v>
      </c>
      <c r="K779">
        <v>15.0937915521121</v>
      </c>
      <c r="L779">
        <v>1.1080203111851689E-3</v>
      </c>
      <c r="M779">
        <v>2.2447312395243695E-4</v>
      </c>
      <c r="N779" s="1">
        <v>8.1939292768225007E-6</v>
      </c>
      <c r="O779" s="1">
        <v>3.7970079229572399E-6</v>
      </c>
      <c r="P779" s="1">
        <v>-1.0730910628215101E-5</v>
      </c>
    </row>
    <row r="780" spans="1:16" x14ac:dyDescent="0.2">
      <c r="A780">
        <v>779</v>
      </c>
      <c r="B780">
        <v>752</v>
      </c>
      <c r="C780">
        <v>216</v>
      </c>
      <c r="D780">
        <v>0.36221089596644501</v>
      </c>
      <c r="E780">
        <v>21.859373668378201</v>
      </c>
      <c r="F780">
        <v>1.1800475220726301</v>
      </c>
      <c r="G780">
        <v>-387.73972889373067</v>
      </c>
      <c r="H780">
        <v>-300.32702019166294</v>
      </c>
      <c r="I780">
        <v>85.271544754159294</v>
      </c>
      <c r="J780">
        <v>42.774572519753697</v>
      </c>
      <c r="K780">
        <v>18.524146917392301</v>
      </c>
      <c r="L780">
        <v>9.7672354585962668E-4</v>
      </c>
      <c r="M780">
        <v>1.9601167335356917E-4</v>
      </c>
      <c r="N780" s="1">
        <v>9.1824905240072308E-6</v>
      </c>
      <c r="O780" s="1">
        <v>4.0649098110366002E-6</v>
      </c>
      <c r="P780" s="1">
        <v>-1.16103456515542E-5</v>
      </c>
    </row>
    <row r="781" spans="1:16" x14ac:dyDescent="0.2">
      <c r="A781">
        <v>780</v>
      </c>
      <c r="B781">
        <v>749</v>
      </c>
      <c r="C781">
        <v>216</v>
      </c>
      <c r="D781">
        <v>0.36013354204373299</v>
      </c>
      <c r="E781">
        <v>33.671499661234598</v>
      </c>
      <c r="F781">
        <v>1.38658073502514</v>
      </c>
      <c r="G781">
        <v>-581.99686659051486</v>
      </c>
      <c r="H781">
        <v>-465.42592845486757</v>
      </c>
      <c r="I781">
        <v>114.048581236446</v>
      </c>
      <c r="J781">
        <v>58.891973635341103</v>
      </c>
      <c r="K781">
        <v>24.2838363541983</v>
      </c>
      <c r="L781">
        <v>8.3476782198759717E-4</v>
      </c>
      <c r="M781">
        <v>1.6583377323993535E-4</v>
      </c>
      <c r="N781" s="1">
        <v>1.06114462638762E-5</v>
      </c>
      <c r="O781" s="1">
        <v>4.5013841937024999E-6</v>
      </c>
      <c r="P781" s="1">
        <v>-1.2994220206961399E-5</v>
      </c>
    </row>
    <row r="782" spans="1:16" x14ac:dyDescent="0.2">
      <c r="A782">
        <v>781</v>
      </c>
      <c r="B782">
        <v>746</v>
      </c>
      <c r="C782">
        <v>216</v>
      </c>
      <c r="D782">
        <v>0.35804395820046497</v>
      </c>
      <c r="E782">
        <v>99.026073271084996</v>
      </c>
      <c r="F782">
        <v>1.7756791531610501</v>
      </c>
      <c r="G782">
        <v>-1644.66055903648</v>
      </c>
      <c r="H782">
        <v>-1368.6148833401933</v>
      </c>
      <c r="I782">
        <v>270.86450165061598</v>
      </c>
      <c r="J782">
        <v>146.44503025959099</v>
      </c>
      <c r="K782">
        <v>55.7679990187413</v>
      </c>
      <c r="L782">
        <v>5.6528436553323822E-4</v>
      </c>
      <c r="M782">
        <v>1.1065013956538184E-4</v>
      </c>
      <c r="N782" s="1">
        <v>1.66633031682532E-5</v>
      </c>
      <c r="O782" s="1">
        <v>6.86344826545721E-6</v>
      </c>
      <c r="P782" s="1">
        <v>-2.0023862494568598E-5</v>
      </c>
    </row>
    <row r="783" spans="1:16" x14ac:dyDescent="0.2">
      <c r="A783">
        <v>782</v>
      </c>
      <c r="B783">
        <v>947</v>
      </c>
      <c r="C783">
        <v>213</v>
      </c>
      <c r="D783">
        <v>0.47803179936893497</v>
      </c>
      <c r="E783">
        <v>5.0531082563929104</v>
      </c>
      <c r="F783">
        <v>0.37191228962299699</v>
      </c>
      <c r="G783">
        <v>-118.9076639215491</v>
      </c>
      <c r="H783">
        <v>-60.52714734850845</v>
      </c>
      <c r="I783">
        <v>47.849369562661401</v>
      </c>
      <c r="J783">
        <v>17.781189605114001</v>
      </c>
      <c r="K783">
        <v>13.586827855339701</v>
      </c>
      <c r="L783">
        <v>1.1433231251247111E-3</v>
      </c>
      <c r="M783">
        <v>3.6750970398809386E-4</v>
      </c>
      <c r="N783" s="1">
        <v>-4.1681488104439797E-6</v>
      </c>
      <c r="O783" s="1">
        <v>5.39942627896926E-6</v>
      </c>
      <c r="P783" s="1">
        <v>-8.3889168126477708E-6</v>
      </c>
    </row>
    <row r="784" spans="1:16" x14ac:dyDescent="0.2">
      <c r="A784">
        <v>783</v>
      </c>
      <c r="B784">
        <v>944</v>
      </c>
      <c r="C784">
        <v>213</v>
      </c>
      <c r="D784">
        <v>0.47657273138068401</v>
      </c>
      <c r="E784">
        <v>5.0481663855030696</v>
      </c>
      <c r="F784">
        <v>0.37319284265361102</v>
      </c>
      <c r="G784">
        <v>-118.64803173047093</v>
      </c>
      <c r="H784">
        <v>-60.521284996790719</v>
      </c>
      <c r="I784">
        <v>47.758810010663296</v>
      </c>
      <c r="J784">
        <v>17.7911611204383</v>
      </c>
      <c r="K784">
        <v>13.5269646373916</v>
      </c>
      <c r="L784">
        <v>1.1481773748345636E-3</v>
      </c>
      <c r="M784">
        <v>3.6691341691505967E-4</v>
      </c>
      <c r="N784" s="1">
        <v>-4.1104668310546501E-6</v>
      </c>
      <c r="O784" s="1">
        <v>5.37229882659469E-6</v>
      </c>
      <c r="P784" s="1">
        <v>-8.4079244063651307E-6</v>
      </c>
    </row>
    <row r="785" spans="1:16" x14ac:dyDescent="0.2">
      <c r="A785">
        <v>784</v>
      </c>
      <c r="B785">
        <v>941</v>
      </c>
      <c r="C785">
        <v>213</v>
      </c>
      <c r="D785">
        <v>0.47510645307416799</v>
      </c>
      <c r="E785">
        <v>5.0432524136663197</v>
      </c>
      <c r="F785">
        <v>0.37448327208724502</v>
      </c>
      <c r="G785">
        <v>-118.38946653770759</v>
      </c>
      <c r="H785">
        <v>-60.51573541636327</v>
      </c>
      <c r="I785">
        <v>47.668424148636099</v>
      </c>
      <c r="J785">
        <v>17.801455112557701</v>
      </c>
      <c r="K785">
        <v>13.4672301530503</v>
      </c>
      <c r="L785">
        <v>1.1530561214812907E-3</v>
      </c>
      <c r="M785">
        <v>3.6630793288495403E-4</v>
      </c>
      <c r="N785" s="1">
        <v>-4.0503780274265296E-6</v>
      </c>
      <c r="O785" s="1">
        <v>5.34513454692488E-6</v>
      </c>
      <c r="P785" s="1">
        <v>-8.4271573727740504E-6</v>
      </c>
    </row>
    <row r="786" spans="1:16" x14ac:dyDescent="0.2">
      <c r="A786">
        <v>785</v>
      </c>
      <c r="B786">
        <v>938</v>
      </c>
      <c r="C786">
        <v>213</v>
      </c>
      <c r="D786">
        <v>0.473632910869834</v>
      </c>
      <c r="E786">
        <v>5.0383676788748</v>
      </c>
      <c r="F786">
        <v>0.37578367725634099</v>
      </c>
      <c r="G786">
        <v>-118.13199748481011</v>
      </c>
      <c r="H786">
        <v>-60.510516154003533</v>
      </c>
      <c r="I786">
        <v>47.578222841253002</v>
      </c>
      <c r="J786">
        <v>17.812076592455199</v>
      </c>
      <c r="K786">
        <v>13.407627802412099</v>
      </c>
      <c r="L786">
        <v>1.1579590423585239E-3</v>
      </c>
      <c r="M786">
        <v>3.6569308577336741E-4</v>
      </c>
      <c r="N786" s="1">
        <v>-3.98781853643684E-6</v>
      </c>
      <c r="O786" s="1">
        <v>5.3179325068125802E-6</v>
      </c>
      <c r="P786" s="1">
        <v>-8.4466155623540293E-6</v>
      </c>
    </row>
    <row r="787" spans="1:16" x14ac:dyDescent="0.2">
      <c r="A787">
        <v>786</v>
      </c>
      <c r="B787">
        <v>935</v>
      </c>
      <c r="C787">
        <v>213</v>
      </c>
      <c r="D787">
        <v>0.472152050655964</v>
      </c>
      <c r="E787">
        <v>5.0335135558125401</v>
      </c>
      <c r="F787">
        <v>0.37709415818362801</v>
      </c>
      <c r="G787">
        <v>-117.8756544280408</v>
      </c>
      <c r="H787">
        <v>-60.505645255626114</v>
      </c>
      <c r="I787">
        <v>47.488217239551702</v>
      </c>
      <c r="J787">
        <v>17.8230306381008</v>
      </c>
      <c r="K787">
        <v>13.3481610536152</v>
      </c>
      <c r="L787">
        <v>1.1628857917129558E-3</v>
      </c>
      <c r="M787">
        <v>3.6506870696292876E-4</v>
      </c>
      <c r="N787" s="1">
        <v>-3.9227234365208902E-6</v>
      </c>
      <c r="O787" s="1">
        <v>5.2906917395671002E-6</v>
      </c>
      <c r="P787" s="1">
        <v>-8.4662986122557804E-6</v>
      </c>
    </row>
    <row r="788" spans="1:16" x14ac:dyDescent="0.2">
      <c r="A788">
        <v>787</v>
      </c>
      <c r="B788">
        <v>932</v>
      </c>
      <c r="C788">
        <v>213</v>
      </c>
      <c r="D788">
        <v>0.47066381778201799</v>
      </c>
      <c r="E788">
        <v>5.0286914569620498</v>
      </c>
      <c r="F788">
        <v>0.37841481556291601</v>
      </c>
      <c r="G788">
        <v>-117.62046795946496</v>
      </c>
      <c r="H788">
        <v>-60.501141281507117</v>
      </c>
      <c r="I788">
        <v>47.398418789367703</v>
      </c>
      <c r="J788">
        <v>17.8343223959235</v>
      </c>
      <c r="K788">
        <v>13.2888334445403</v>
      </c>
      <c r="L788">
        <v>1.167835999951518E-3</v>
      </c>
      <c r="M788">
        <v>3.6443462536063878E-4</v>
      </c>
      <c r="N788" s="1">
        <v>-3.8550267682110104E-6</v>
      </c>
      <c r="O788" s="1">
        <v>5.26341124476508E-6</v>
      </c>
      <c r="P788" s="1">
        <v>-8.4862059345378802E-6</v>
      </c>
    </row>
    <row r="789" spans="1:16" x14ac:dyDescent="0.2">
      <c r="A789">
        <v>788</v>
      </c>
      <c r="B789">
        <v>929</v>
      </c>
      <c r="C789">
        <v>213</v>
      </c>
      <c r="D789">
        <v>0.46916815705194898</v>
      </c>
      <c r="E789">
        <v>5.0239028334707303</v>
      </c>
      <c r="F789">
        <v>0.379745750738474</v>
      </c>
      <c r="G789">
        <v>-117.36646942226136</v>
      </c>
      <c r="H789">
        <v>-60.497023318684136</v>
      </c>
      <c r="I789">
        <v>47.3088392374341</v>
      </c>
      <c r="J789">
        <v>17.845957081414099</v>
      </c>
      <c r="K789">
        <v>13.2296485838247</v>
      </c>
      <c r="L789">
        <v>1.1728092728347053E-3</v>
      </c>
      <c r="M789">
        <v>3.637906674195432E-4</v>
      </c>
      <c r="N789" s="1">
        <v>-3.7846615575842102E-6</v>
      </c>
      <c r="O789" s="1">
        <v>5.2360899878382898E-6</v>
      </c>
      <c r="P789" s="1">
        <v>-8.5063367035960292E-6</v>
      </c>
    </row>
    <row r="790" spans="1:16" x14ac:dyDescent="0.2">
      <c r="A790">
        <v>789</v>
      </c>
      <c r="B790">
        <v>926</v>
      </c>
      <c r="C790">
        <v>213</v>
      </c>
      <c r="D790">
        <v>0.46766501271734001</v>
      </c>
      <c r="E790">
        <v>5.0191491760500098</v>
      </c>
      <c r="F790">
        <v>0.38108706568291301</v>
      </c>
      <c r="G790">
        <v>-117.11369092666618</v>
      </c>
      <c r="H790">
        <v>-60.493310993808578</v>
      </c>
      <c r="I790">
        <v>47.219490637724398</v>
      </c>
      <c r="J790">
        <v>17.857939979773899</v>
      </c>
      <c r="K790">
        <v>13.170610151923199</v>
      </c>
      <c r="L790">
        <v>1.177805190656814E-3</v>
      </c>
      <c r="M790">
        <v>3.631366571650817E-4</v>
      </c>
      <c r="N790" s="1">
        <v>-3.7115598430305299E-6</v>
      </c>
      <c r="O790" s="1">
        <v>5.2087268997360996E-6</v>
      </c>
      <c r="P790" s="1">
        <v>-8.5266898432404597E-6</v>
      </c>
    </row>
    <row r="791" spans="1:16" x14ac:dyDescent="0.2">
      <c r="A791">
        <v>790</v>
      </c>
      <c r="B791">
        <v>923</v>
      </c>
      <c r="C791">
        <v>213</v>
      </c>
      <c r="D791">
        <v>0.46615432847050797</v>
      </c>
      <c r="E791">
        <v>5.0144320159758298</v>
      </c>
      <c r="F791">
        <v>0.38243886297354901</v>
      </c>
      <c r="G791">
        <v>-116.86216536814733</v>
      </c>
      <c r="H791">
        <v>-60.490024487281659</v>
      </c>
      <c r="I791">
        <v>47.130385358681202</v>
      </c>
      <c r="J791">
        <v>17.8702764469217</v>
      </c>
      <c r="K791">
        <v>13.111721902391</v>
      </c>
      <c r="L791">
        <v>1.182823307413804E-3</v>
      </c>
      <c r="M791">
        <v>3.6247241622633868E-4</v>
      </c>
      <c r="N791" s="1">
        <v>-3.63565270555883E-6</v>
      </c>
      <c r="O791" s="1">
        <v>5.1813208767375901E-6</v>
      </c>
      <c r="P791" s="1">
        <v>-8.5472640135451903E-6</v>
      </c>
    </row>
    <row r="792" spans="1:16" x14ac:dyDescent="0.2">
      <c r="A792">
        <v>791</v>
      </c>
      <c r="B792">
        <v>920</v>
      </c>
      <c r="C792">
        <v>213</v>
      </c>
      <c r="D792">
        <v>0.46463604743745801</v>
      </c>
      <c r="E792">
        <v>5.0097529261089697</v>
      </c>
      <c r="F792">
        <v>0.383801245767174</v>
      </c>
      <c r="G792">
        <v>-116.6119264458863</v>
      </c>
      <c r="H792">
        <v>-60.487184547692152</v>
      </c>
      <c r="I792">
        <v>47.041536090560697</v>
      </c>
      <c r="J792">
        <v>17.882971910507099</v>
      </c>
      <c r="K792">
        <v>13.052987663172001</v>
      </c>
      <c r="L792">
        <v>1.1878631499594545E-3</v>
      </c>
      <c r="M792">
        <v>3.6179776387250216E-4</v>
      </c>
      <c r="N792" s="1">
        <v>-3.5568703027470499E-6</v>
      </c>
      <c r="O792" s="1">
        <v>5.1538707803336202E-6</v>
      </c>
      <c r="P792" s="1">
        <v>-8.5680575973405797E-6</v>
      </c>
    </row>
    <row r="793" spans="1:16" x14ac:dyDescent="0.2">
      <c r="A793">
        <v>792</v>
      </c>
      <c r="B793">
        <v>917</v>
      </c>
      <c r="C793">
        <v>213</v>
      </c>
      <c r="D793">
        <v>0.463110112170731</v>
      </c>
      <c r="E793">
        <v>5.0051135217740903</v>
      </c>
      <c r="F793">
        <v>0.38517431777317901</v>
      </c>
      <c r="G793">
        <v>-116.36300867782766</v>
      </c>
      <c r="H793">
        <v>-60.484812504619448</v>
      </c>
      <c r="I793">
        <v>46.952955851375499</v>
      </c>
      <c r="J793">
        <v>17.8960318704078</v>
      </c>
      <c r="K793">
        <v>12.99441133747</v>
      </c>
      <c r="L793">
        <v>1.1929242171508602E-3</v>
      </c>
      <c r="M793">
        <v>3.6111251705480719E-4</v>
      </c>
      <c r="N793" s="1">
        <v>-3.47514190642053E-6</v>
      </c>
      <c r="O793" s="1">
        <v>5.1263754370189298E-6</v>
      </c>
      <c r="P793" s="1">
        <v>-8.5890686860796005E-6</v>
      </c>
    </row>
    <row r="794" spans="1:16" x14ac:dyDescent="0.2">
      <c r="A794">
        <v>793</v>
      </c>
      <c r="B794">
        <v>914</v>
      </c>
      <c r="C794">
        <v>213</v>
      </c>
      <c r="D794">
        <v>0.46157646464221003</v>
      </c>
      <c r="E794">
        <v>5.0005154618606404</v>
      </c>
      <c r="F794">
        <v>0.38655818322498903</v>
      </c>
      <c r="G794">
        <v>-116.11544742074732</v>
      </c>
      <c r="H794">
        <v>-60.482930284174266</v>
      </c>
      <c r="I794">
        <v>46.864657994850802</v>
      </c>
      <c r="J794">
        <v>17.909461899975401</v>
      </c>
      <c r="K794">
        <v>12.9359969051545</v>
      </c>
      <c r="L794">
        <v>1.1980059789841434E-3</v>
      </c>
      <c r="M794">
        <v>3.60416490454267E-4</v>
      </c>
      <c r="N794" s="1">
        <v>-3.3903959444888802E-6</v>
      </c>
      <c r="O794" s="1">
        <v>5.0988336383766701E-6</v>
      </c>
      <c r="P794" s="1">
        <v>-8.6102950657099895E-6</v>
      </c>
    </row>
    <row r="795" spans="1:16" x14ac:dyDescent="0.2">
      <c r="A795">
        <v>794</v>
      </c>
      <c r="B795">
        <v>911</v>
      </c>
      <c r="C795">
        <v>213</v>
      </c>
      <c r="D795">
        <v>0.46003504623569502</v>
      </c>
      <c r="E795">
        <v>4.9959604498635102</v>
      </c>
      <c r="F795">
        <v>0.38795294684972298</v>
      </c>
      <c r="G795">
        <v>-115.86927888876102</v>
      </c>
      <c r="H795">
        <v>-60.481560423886194</v>
      </c>
      <c r="I795">
        <v>46.776656217735301</v>
      </c>
      <c r="J795">
        <v>17.923267647056999</v>
      </c>
      <c r="K795">
        <v>12.877748423957</v>
      </c>
      <c r="L795">
        <v>1.2031078757213014E-3</v>
      </c>
      <c r="M795">
        <v>3.5970949653543272E-4</v>
      </c>
      <c r="N795" s="1">
        <v>-3.30256004691813E-6</v>
      </c>
      <c r="O795" s="1">
        <v>5.0712441411679003E-6</v>
      </c>
      <c r="P795" s="1">
        <v>-8.6317342020838402E-6</v>
      </c>
    </row>
    <row r="796" spans="1:16" x14ac:dyDescent="0.2">
      <c r="A796">
        <v>795</v>
      </c>
      <c r="B796">
        <v>908</v>
      </c>
      <c r="C796">
        <v>213</v>
      </c>
      <c r="D796">
        <v>0.45848579773949499</v>
      </c>
      <c r="E796">
        <v>4.99145023485368</v>
      </c>
      <c r="F796">
        <v>0.38935871383605403</v>
      </c>
      <c r="G796">
        <v>-115.62454017005616</v>
      </c>
      <c r="H796">
        <v>-60.480726086813377</v>
      </c>
      <c r="I796">
        <v>46.688964566377898</v>
      </c>
      <c r="J796">
        <v>17.937454834728801</v>
      </c>
      <c r="K796">
        <v>12.819670030437299</v>
      </c>
      <c r="L796">
        <v>1.2082293170099093E-3</v>
      </c>
      <c r="M796">
        <v>3.5899134560664499E-4</v>
      </c>
      <c r="N796" s="1">
        <v>-3.21156109603984E-6</v>
      </c>
      <c r="O796" s="1">
        <v>5.0436056674285197E-6</v>
      </c>
      <c r="P796" s="1">
        <v>-8.6533832259036203E-6</v>
      </c>
    </row>
    <row r="797" spans="1:16" x14ac:dyDescent="0.2">
      <c r="A797">
        <v>796</v>
      </c>
      <c r="B797">
        <v>905</v>
      </c>
      <c r="C797">
        <v>213</v>
      </c>
      <c r="D797">
        <v>0.45692865933879601</v>
      </c>
      <c r="E797">
        <v>4.9869866126094804</v>
      </c>
      <c r="F797">
        <v>0.390775589800194</v>
      </c>
      <c r="G797">
        <v>-115.38126924719829</v>
      </c>
      <c r="H797">
        <v>-60.480451077662117</v>
      </c>
      <c r="I797">
        <v>46.601597444732803</v>
      </c>
      <c r="J797">
        <v>17.9520292626</v>
      </c>
      <c r="K797">
        <v>12.7617659413152</v>
      </c>
      <c r="L797">
        <v>1.2133696809961585E-3</v>
      </c>
      <c r="M797">
        <v>3.5826184588687142E-4</v>
      </c>
      <c r="N797" s="1">
        <v>-3.1173252815127699E-6</v>
      </c>
      <c r="O797" s="1">
        <v>5.0159169048113703E-6</v>
      </c>
      <c r="P797" s="1">
        <v>-8.6752389176153406E-6</v>
      </c>
    </row>
    <row r="798" spans="1:16" x14ac:dyDescent="0.2">
      <c r="A798">
        <v>797</v>
      </c>
      <c r="B798">
        <v>902</v>
      </c>
      <c r="C798">
        <v>213</v>
      </c>
      <c r="D798">
        <v>0.45536357060800697</v>
      </c>
      <c r="E798">
        <v>4.9825714266551904</v>
      </c>
      <c r="F798">
        <v>0.39220368074994999</v>
      </c>
      <c r="G798">
        <v>-115.13950501512795</v>
      </c>
      <c r="H798">
        <v>-60.480759857862758</v>
      </c>
      <c r="I798">
        <v>46.514569621410402</v>
      </c>
      <c r="J798">
        <v>17.9669968077656</v>
      </c>
      <c r="K798">
        <v>12.704040454510199</v>
      </c>
      <c r="L798">
        <v>1.2185283134334606E-3</v>
      </c>
      <c r="M798">
        <v>3.5752080357965042E-4</v>
      </c>
      <c r="N798" s="1">
        <v>-3.0197781599730299E-6</v>
      </c>
      <c r="O798" s="1">
        <v>4.9881765069267896E-6</v>
      </c>
      <c r="P798" s="1">
        <v>-8.6972976918376604E-6</v>
      </c>
    </row>
    <row r="799" spans="1:16" x14ac:dyDescent="0.2">
      <c r="A799">
        <v>798</v>
      </c>
      <c r="B799">
        <v>899</v>
      </c>
      <c r="C799">
        <v>213</v>
      </c>
      <c r="D799">
        <v>0.45379047050292598</v>
      </c>
      <c r="E799">
        <v>4.9782065694516398</v>
      </c>
      <c r="F799">
        <v>0.39364309304679301</v>
      </c>
      <c r="G799">
        <v>-114.89928730251533</v>
      </c>
      <c r="H799">
        <v>-60.481677562559447</v>
      </c>
      <c r="I799">
        <v>46.4278962380683</v>
      </c>
      <c r="J799">
        <v>17.982363426293599</v>
      </c>
      <c r="K799">
        <v>12.6464979505174</v>
      </c>
      <c r="L799">
        <v>1.2237045267875356E-3</v>
      </c>
      <c r="M799">
        <v>3.5676802295434067E-4</v>
      </c>
      <c r="N799" s="1">
        <v>-2.9188447196928501E-6</v>
      </c>
      <c r="O799" s="1">
        <v>4.9603830939343904E-6</v>
      </c>
      <c r="P799" s="1">
        <v>-8.7195555817721205E-6</v>
      </c>
    </row>
    <row r="800" spans="1:16" x14ac:dyDescent="0.2">
      <c r="A800">
        <v>799</v>
      </c>
      <c r="B800">
        <v>896</v>
      </c>
      <c r="C800">
        <v>213</v>
      </c>
      <c r="D800">
        <v>0.45220929735277599</v>
      </c>
      <c r="E800">
        <v>4.9738939833400204</v>
      </c>
      <c r="F800">
        <v>0.395093933365884</v>
      </c>
      <c r="G800">
        <v>-114.66065688724997</v>
      </c>
      <c r="H800">
        <v>-60.483230014683386</v>
      </c>
      <c r="I800">
        <v>46.341592815409399</v>
      </c>
      <c r="J800">
        <v>17.998135153833601</v>
      </c>
      <c r="K800">
        <v>12.589142893099901</v>
      </c>
      <c r="L800">
        <v>1.2288975993399746E-3</v>
      </c>
      <c r="M800">
        <v>3.5600330643505916E-4</v>
      </c>
      <c r="N800" s="1">
        <v>-2.81444945019679E-6</v>
      </c>
      <c r="O800" s="1">
        <v>4.9325352529953198E-6</v>
      </c>
      <c r="P800" s="1">
        <v>-8.7420082229265192E-6</v>
      </c>
    </row>
    <row r="801" spans="1:16" x14ac:dyDescent="0.2">
      <c r="A801">
        <v>800</v>
      </c>
      <c r="B801">
        <v>893</v>
      </c>
      <c r="C801">
        <v>213</v>
      </c>
      <c r="D801">
        <v>0.45061998885221</v>
      </c>
      <c r="E801">
        <v>4.9696356619321902</v>
      </c>
      <c r="F801">
        <v>0.39655630865400399</v>
      </c>
      <c r="G801">
        <v>-114.42365552207514</v>
      </c>
      <c r="H801">
        <v>-60.485443744523494</v>
      </c>
      <c r="I801">
        <v>46.2556752632577</v>
      </c>
      <c r="J801">
        <v>18.014318107823499</v>
      </c>
      <c r="K801">
        <v>12.5319798310615</v>
      </c>
      <c r="L801">
        <v>1.2341067742919489E-3</v>
      </c>
      <c r="M801">
        <v>3.5522645469762926E-4</v>
      </c>
      <c r="N801" s="1">
        <v>-2.7065164174127202E-6</v>
      </c>
      <c r="O801" s="1">
        <v>4.9046315392854804E-6</v>
      </c>
      <c r="P801" s="1">
        <v>-8.7646508373927205E-6</v>
      </c>
    </row>
    <row r="802" spans="1:16" x14ac:dyDescent="0.2">
      <c r="A802">
        <v>801</v>
      </c>
      <c r="B802">
        <v>890</v>
      </c>
      <c r="C802">
        <v>213</v>
      </c>
      <c r="D802">
        <v>0.44902248205304501</v>
      </c>
      <c r="E802">
        <v>4.9654336509841599</v>
      </c>
      <c r="F802">
        <v>0.39803032608532701</v>
      </c>
      <c r="G802">
        <v>-114.18832594813153</v>
      </c>
      <c r="H802">
        <v>-60.488346003096673</v>
      </c>
      <c r="I802">
        <v>46.1701598857262</v>
      </c>
      <c r="J802">
        <v>18.030918487850201</v>
      </c>
      <c r="K802">
        <v>12.475013398651599</v>
      </c>
      <c r="L802">
        <v>1.2393312588699864E-3</v>
      </c>
      <c r="M802">
        <v>3.5443726677485636E-4</v>
      </c>
      <c r="N802" s="1">
        <v>-2.59496934397115E-6</v>
      </c>
      <c r="O802" s="1">
        <v>4.8766704766184199E-6</v>
      </c>
      <c r="P802" s="1">
        <v>-8.7874782170248894E-6</v>
      </c>
    </row>
    <row r="803" spans="1:16" x14ac:dyDescent="0.2">
      <c r="A803">
        <v>802</v>
      </c>
      <c r="B803">
        <v>887</v>
      </c>
      <c r="C803">
        <v>213</v>
      </c>
      <c r="D803">
        <v>0.447416713356034</v>
      </c>
      <c r="E803">
        <v>4.9612900497671601</v>
      </c>
      <c r="F803">
        <v>0.39951609301498803</v>
      </c>
      <c r="G803">
        <v>-113.95471191980819</v>
      </c>
      <c r="H803">
        <v>-60.491964781647383</v>
      </c>
      <c r="I803">
        <v>46.085063390928198</v>
      </c>
      <c r="J803">
        <v>18.0479425778177</v>
      </c>
      <c r="K803">
        <v>12.4182483171736</v>
      </c>
      <c r="L803">
        <v>1.244570223435914E-3</v>
      </c>
      <c r="M803">
        <v>3.5363554017049832E-4</v>
      </c>
      <c r="N803" s="1">
        <v>-2.4797316953969298E-6</v>
      </c>
      <c r="O803" s="1">
        <v>4.8486505586956998E-6</v>
      </c>
      <c r="P803" s="1">
        <v>-8.8104847073344301E-6</v>
      </c>
    </row>
    <row r="804" spans="1:16" x14ac:dyDescent="0.2">
      <c r="A804">
        <v>803</v>
      </c>
      <c r="B804">
        <v>884</v>
      </c>
      <c r="C804">
        <v>213</v>
      </c>
      <c r="D804">
        <v>0.44580261850235903</v>
      </c>
      <c r="E804">
        <v>4.9572070121275802</v>
      </c>
      <c r="F804">
        <v>0.40101371693037602</v>
      </c>
      <c r="G804">
        <v>-113.72285822225346</v>
      </c>
      <c r="H804">
        <v>-60.496328827445915</v>
      </c>
      <c r="I804">
        <v>46.000402897694499</v>
      </c>
      <c r="J804">
        <v>18.065396747010499</v>
      </c>
      <c r="K804">
        <v>12.3616893957476</v>
      </c>
      <c r="L804">
        <v>1.2498228006030459E-3</v>
      </c>
      <c r="M804">
        <v>3.5282107098222158E-4</v>
      </c>
      <c r="N804" s="1">
        <v>-2.3607267718850401E-6</v>
      </c>
      <c r="O804" s="1">
        <v>4.8205702501903397E-6</v>
      </c>
      <c r="P804" s="1">
        <v>-8.8336641907195796E-6</v>
      </c>
    </row>
    <row r="805" spans="1:16" x14ac:dyDescent="0.2">
      <c r="A805">
        <v>804</v>
      </c>
      <c r="B805">
        <v>881</v>
      </c>
      <c r="C805">
        <v>213</v>
      </c>
      <c r="D805">
        <v>0.44418013256509398</v>
      </c>
      <c r="E805">
        <v>4.9531867478091298</v>
      </c>
      <c r="F805">
        <v>0.40252330540012699</v>
      </c>
      <c r="G805">
        <v>-113.49281069474603</v>
      </c>
      <c r="H805">
        <v>-60.501467662863597</v>
      </c>
      <c r="I805">
        <v>45.916195944634602</v>
      </c>
      <c r="J805">
        <v>18.083287452143299</v>
      </c>
      <c r="K805">
        <v>12.3053415326733</v>
      </c>
      <c r="L805">
        <v>1.2550880843611961E-3</v>
      </c>
      <c r="M805">
        <v>3.5199365403393757E-4</v>
      </c>
      <c r="N805" s="1">
        <v>-2.2378778061283E-6</v>
      </c>
      <c r="O805" s="1">
        <v>4.7924279882398598E-6</v>
      </c>
      <c r="P805" s="1">
        <v>-8.8570100700872795E-6</v>
      </c>
    </row>
    <row r="806" spans="1:16" x14ac:dyDescent="0.2">
      <c r="A806">
        <v>805</v>
      </c>
      <c r="B806">
        <v>878</v>
      </c>
      <c r="C806">
        <v>213</v>
      </c>
      <c r="D806">
        <v>0.44254918994049602</v>
      </c>
      <c r="E806">
        <v>4.9492315235075797</v>
      </c>
      <c r="F806">
        <v>0.40404496602073198</v>
      </c>
      <c r="G806">
        <v>-113.26461624775047</v>
      </c>
      <c r="H806">
        <v>-60.507411601270768</v>
      </c>
      <c r="I806">
        <v>45.8324604966121</v>
      </c>
      <c r="J806">
        <v>18.1016212384711</v>
      </c>
      <c r="K806">
        <v>12.2492097160632</v>
      </c>
      <c r="L806">
        <v>1.2603651292126287E-3</v>
      </c>
      <c r="M806">
        <v>3.5115308301775233E-4</v>
      </c>
      <c r="N806" s="1">
        <v>-2.11110806704755E-6</v>
      </c>
      <c r="O806" s="1">
        <v>4.7642221838370902E-6</v>
      </c>
      <c r="P806" s="1">
        <v>-8.8805152519721104E-6</v>
      </c>
    </row>
    <row r="807" spans="1:16" x14ac:dyDescent="0.2">
      <c r="A807">
        <v>806</v>
      </c>
      <c r="B807">
        <v>875</v>
      </c>
      <c r="C807">
        <v>213</v>
      </c>
      <c r="D807">
        <v>0.44090972433915698</v>
      </c>
      <c r="E807">
        <v>4.94534366424904</v>
      </c>
      <c r="F807">
        <v>0.405578806360751</v>
      </c>
      <c r="G807">
        <v>-113.03832288722427</v>
      </c>
      <c r="H807">
        <v>-60.514191766972139</v>
      </c>
      <c r="I807">
        <v>45.749214954122401</v>
      </c>
      <c r="J807">
        <v>18.1204047421217</v>
      </c>
      <c r="K807">
        <v>12.1932990252214</v>
      </c>
      <c r="L807">
        <v>1.2656529493221315E-3</v>
      </c>
      <c r="M807">
        <v>3.5029915064598553E-4</v>
      </c>
      <c r="N807" s="1">
        <v>-1.9803409698472E-6</v>
      </c>
      <c r="O807" s="1">
        <v>4.7359512237069403E-6</v>
      </c>
      <c r="P807" s="1">
        <v>-8.9041721302601303E-6</v>
      </c>
    </row>
    <row r="808" spans="1:16" x14ac:dyDescent="0.2">
      <c r="A808">
        <v>807</v>
      </c>
      <c r="B808">
        <v>872</v>
      </c>
      <c r="C808">
        <v>213</v>
      </c>
      <c r="D808">
        <v>0.439261668777021</v>
      </c>
      <c r="E808">
        <v>4.9415255545208501</v>
      </c>
      <c r="F808">
        <v>0.40712493390254501</v>
      </c>
      <c r="G808">
        <v>-112.81397973307621</v>
      </c>
      <c r="H808">
        <v>-60.521840112207485</v>
      </c>
      <c r="I808">
        <v>45.6664781602719</v>
      </c>
      <c r="J808">
        <v>18.1396446915833</v>
      </c>
      <c r="K808">
        <v>12.1376146313448</v>
      </c>
      <c r="L808">
        <v>1.2709505176834058E-3</v>
      </c>
      <c r="M808">
        <v>3.4943164881345011E-4</v>
      </c>
      <c r="N808" s="1">
        <v>-1.84550019222055E-6</v>
      </c>
      <c r="O808" s="1">
        <v>4.7076134721208599E-6</v>
      </c>
      <c r="P808" s="1">
        <v>-8.9279725695517706E-6</v>
      </c>
    </row>
    <row r="809" spans="1:16" x14ac:dyDescent="0.2">
      <c r="A809">
        <v>808</v>
      </c>
      <c r="B809">
        <v>869</v>
      </c>
      <c r="C809">
        <v>213</v>
      </c>
      <c r="D809">
        <v>0.437604955566257</v>
      </c>
      <c r="E809">
        <v>4.9377796395278004</v>
      </c>
      <c r="F809">
        <v>0.40868345598150901</v>
      </c>
      <c r="G809">
        <v>-112.59163704032304</v>
      </c>
      <c r="H809">
        <v>-60.530389435770864</v>
      </c>
      <c r="I809">
        <v>45.584269408813398</v>
      </c>
      <c r="J809">
        <v>18.159347909709499</v>
      </c>
      <c r="K809">
        <v>12.0821617984732</v>
      </c>
      <c r="L809">
        <v>1.2762567653051217E-3</v>
      </c>
      <c r="M809">
        <v>3.4855036877037555E-4</v>
      </c>
      <c r="N809" s="1">
        <v>-1.7065097969744799E-6</v>
      </c>
      <c r="O809" s="1">
        <v>4.6792072730225603E-6</v>
      </c>
      <c r="P809" s="1">
        <v>-8.9519078888918999E-6</v>
      </c>
    </row>
    <row r="810" spans="1:16" x14ac:dyDescent="0.2">
      <c r="A810">
        <v>809</v>
      </c>
      <c r="B810">
        <v>866</v>
      </c>
      <c r="C810">
        <v>213</v>
      </c>
      <c r="D810">
        <v>0.43593951630602101</v>
      </c>
      <c r="E810">
        <v>4.9341084265453796</v>
      </c>
      <c r="F810">
        <v>0.41025447972275397</v>
      </c>
      <c r="G810">
        <v>-112.37134622228228</v>
      </c>
      <c r="H810">
        <v>-60.53987340291382</v>
      </c>
      <c r="I810">
        <v>45.502608452968502</v>
      </c>
      <c r="J810">
        <v>18.179521316151298</v>
      </c>
      <c r="K810">
        <v>12.026945884612401</v>
      </c>
      <c r="L810">
        <v>1.2815705804196471E-3</v>
      </c>
      <c r="M810">
        <v>3.4765510130626453E-4</v>
      </c>
      <c r="N810" s="1">
        <v>-1.56329436112275E-6</v>
      </c>
      <c r="O810" s="1">
        <v>4.6507309524426703E-6</v>
      </c>
      <c r="P810" s="1">
        <v>-8.9759688458824098E-6</v>
      </c>
    </row>
    <row r="811" spans="1:16" x14ac:dyDescent="0.2">
      <c r="A811">
        <v>810</v>
      </c>
      <c r="B811">
        <v>863</v>
      </c>
      <c r="C811">
        <v>213</v>
      </c>
      <c r="D811">
        <v>0.43426528187299201</v>
      </c>
      <c r="E811">
        <v>4.9305144861040198</v>
      </c>
      <c r="F811">
        <v>0.41183811197521097</v>
      </c>
      <c r="G811">
        <v>-112.15315986972466</v>
      </c>
      <c r="H811">
        <v>-60.550326563268207</v>
      </c>
      <c r="I811">
        <v>45.421515512576299</v>
      </c>
      <c r="J811">
        <v>18.2001719292541</v>
      </c>
      <c r="K811">
        <v>11.971972342377001</v>
      </c>
      <c r="L811">
        <v>1.2868908077177587E-3</v>
      </c>
      <c r="M811">
        <v>3.4674563694496983E-4</v>
      </c>
      <c r="N811" s="1">
        <v>-1.4157791113932001E-6</v>
      </c>
      <c r="O811" s="1">
        <v>4.6221828209594303E-6</v>
      </c>
      <c r="P811" s="1">
        <v>-9.0001456207669302E-6</v>
      </c>
    </row>
    <row r="812" spans="1:16" x14ac:dyDescent="0.2">
      <c r="A812">
        <v>811</v>
      </c>
      <c r="B812">
        <v>860</v>
      </c>
      <c r="C812">
        <v>213</v>
      </c>
      <c r="D812">
        <v>0.43258218241186303</v>
      </c>
      <c r="E812">
        <v>4.9270004532891596</v>
      </c>
      <c r="F812">
        <v>0.41343445924309002</v>
      </c>
      <c r="G812">
        <v>-111.93713177249785</v>
      </c>
      <c r="H812">
        <v>-60.561784370282751</v>
      </c>
      <c r="I812">
        <v>45.341011282201698</v>
      </c>
      <c r="J812">
        <v>18.221306868472901</v>
      </c>
      <c r="K812">
        <v>11.917246719853599</v>
      </c>
      <c r="L812">
        <v>1.2922162476124014E-3</v>
      </c>
      <c r="M812">
        <v>3.4582176615121512E-4</v>
      </c>
      <c r="N812" s="1">
        <v>-1.2638900662864901E-6</v>
      </c>
      <c r="O812" s="1">
        <v>4.5935611764860903E-6</v>
      </c>
      <c r="P812" s="1">
        <v>-9.0244278010736799E-6</v>
      </c>
    </row>
    <row r="813" spans="1:16" x14ac:dyDescent="0.2">
      <c r="A813">
        <v>812</v>
      </c>
      <c r="B813">
        <v>857</v>
      </c>
      <c r="C813">
        <v>213</v>
      </c>
      <c r="D813">
        <v>0.43089014732557701</v>
      </c>
      <c r="E813">
        <v>4.9235690290248897</v>
      </c>
      <c r="F813">
        <v>0.41504362761471097</v>
      </c>
      <c r="G813">
        <v>-111.72331694059238</v>
      </c>
      <c r="H813">
        <v>-60.574283200550035</v>
      </c>
      <c r="I813">
        <v>45.261116938974901</v>
      </c>
      <c r="J813">
        <v>18.242933356823301</v>
      </c>
      <c r="K813">
        <v>11.8627746613555</v>
      </c>
      <c r="L813">
        <v>1.2975456555357604E-3</v>
      </c>
      <c r="M813">
        <v>3.4488327954892349E-4</v>
      </c>
      <c r="N813" s="1">
        <v>-1.10755418465343E-6</v>
      </c>
      <c r="O813" s="1">
        <v>4.5648643072678703E-6</v>
      </c>
      <c r="P813" s="1">
        <v>-9.0488043666566306E-6</v>
      </c>
    </row>
    <row r="814" spans="1:16" x14ac:dyDescent="0.2">
      <c r="A814">
        <v>813</v>
      </c>
      <c r="B814">
        <v>854</v>
      </c>
      <c r="C814">
        <v>213</v>
      </c>
      <c r="D814">
        <v>0.42918910526549597</v>
      </c>
      <c r="E814">
        <v>4.9202229813893004</v>
      </c>
      <c r="F814">
        <v>0.416665722688631</v>
      </c>
      <c r="G814">
        <v>-111.51177162575316</v>
      </c>
      <c r="H814">
        <v>-60.587860373625546</v>
      </c>
      <c r="I814">
        <v>45.181854150604501</v>
      </c>
      <c r="J814">
        <v>18.265058723573901</v>
      </c>
      <c r="K814">
        <v>11.808561908189599</v>
      </c>
      <c r="L814">
        <v>1.3028777412724393E-3</v>
      </c>
      <c r="M814">
        <v>3.4392996815143449E-4</v>
      </c>
      <c r="N814" s="1">
        <v>-9.4669952074476296E-7</v>
      </c>
      <c r="O814" s="1">
        <v>4.5360904951413702E-6</v>
      </c>
      <c r="P814" s="1">
        <v>-9.0732636753063401E-6</v>
      </c>
    </row>
    <row r="815" spans="1:16" x14ac:dyDescent="0.2">
      <c r="A815">
        <v>814</v>
      </c>
      <c r="B815">
        <v>851</v>
      </c>
      <c r="C815">
        <v>213</v>
      </c>
      <c r="D815">
        <v>0.427478984121336</v>
      </c>
      <c r="E815">
        <v>4.91696514688853</v>
      </c>
      <c r="F815">
        <v>0.41830084949708002</v>
      </c>
      <c r="G815">
        <v>-111.30255334197039</v>
      </c>
      <c r="H815">
        <v>-60.602554171429702</v>
      </c>
      <c r="I815">
        <v>45.103245082892798</v>
      </c>
      <c r="J815">
        <v>18.287690406902499</v>
      </c>
      <c r="K815">
        <v>11.754614299254101</v>
      </c>
      <c r="L815">
        <v>1.3082111683336401E-3</v>
      </c>
      <c r="M815">
        <v>3.4296162360402283E-4</v>
      </c>
      <c r="N815" s="1">
        <v>-7.81255385711159E-7</v>
      </c>
      <c r="O815" s="1">
        <v>4.5072380189986199E-6</v>
      </c>
      <c r="P815" s="1">
        <v>-9.0977934488821597E-6</v>
      </c>
    </row>
    <row r="816" spans="1:16" x14ac:dyDescent="0.2">
      <c r="A816">
        <v>815</v>
      </c>
      <c r="B816">
        <v>848</v>
      </c>
      <c r="C816">
        <v>213</v>
      </c>
      <c r="D816">
        <v>0.42575971101101401</v>
      </c>
      <c r="E816">
        <v>4.9137984317915899</v>
      </c>
      <c r="F816">
        <v>0.41994911242666599</v>
      </c>
      <c r="G816">
        <v>-111.09572088717341</v>
      </c>
      <c r="H816">
        <v>-60.618403858500557</v>
      </c>
      <c r="I816">
        <v>45.025312407686101</v>
      </c>
      <c r="J816">
        <v>18.310835956922698</v>
      </c>
      <c r="K816">
        <v>11.7009377717155</v>
      </c>
      <c r="L816">
        <v>1.3135445533753139E-3</v>
      </c>
      <c r="M816">
        <v>3.4197803843867981E-4</v>
      </c>
      <c r="N816" s="1">
        <v>-6.1115251543867496E-7</v>
      </c>
      <c r="O816" s="1">
        <v>4.4783051585553896E-6</v>
      </c>
      <c r="P816" s="1">
        <v>-9.12238076024527E-6</v>
      </c>
    </row>
    <row r="817" spans="1:16" x14ac:dyDescent="0.2">
      <c r="A817">
        <v>816</v>
      </c>
      <c r="B817">
        <v>845</v>
      </c>
      <c r="C817">
        <v>213</v>
      </c>
      <c r="D817">
        <v>0.42403121227027102</v>
      </c>
      <c r="E817">
        <v>4.9107258133947997</v>
      </c>
      <c r="F817">
        <v>0.42161061513634102</v>
      </c>
      <c r="G817">
        <v>-110.89133436315163</v>
      </c>
      <c r="H817">
        <v>-60.635449701477874</v>
      </c>
      <c r="I817">
        <v>44.948079310054297</v>
      </c>
      <c r="J817">
        <v>18.334503038592199</v>
      </c>
      <c r="K817">
        <v>11.6475383614493</v>
      </c>
      <c r="L817">
        <v>1.3188764656651983E-3</v>
      </c>
      <c r="M817">
        <v>3.4097900634150164E-4</v>
      </c>
      <c r="N817" s="1">
        <v>-4.3632324461360501E-7</v>
      </c>
      <c r="O817" s="1">
        <v>4.4492901983127501E-6</v>
      </c>
      <c r="P817" s="1">
        <v>-9.1470120208467397E-6</v>
      </c>
    </row>
    <row r="818" spans="1:16" x14ac:dyDescent="0.2">
      <c r="A818">
        <v>817</v>
      </c>
      <c r="B818">
        <v>842</v>
      </c>
      <c r="C818">
        <v>213</v>
      </c>
      <c r="D818">
        <v>0.422293413442137</v>
      </c>
      <c r="E818">
        <v>4.9077503413363903</v>
      </c>
      <c r="F818">
        <v>0.42328546047264798</v>
      </c>
      <c r="G818">
        <v>-110.68945519643728</v>
      </c>
      <c r="H818">
        <v>-60.653732989305098</v>
      </c>
      <c r="I818">
        <v>44.871569495805801</v>
      </c>
      <c r="J818">
        <v>18.3586994349766</v>
      </c>
      <c r="K818">
        <v>11.594422203532099</v>
      </c>
      <c r="L818">
        <v>1.32420542660268E-3</v>
      </c>
      <c r="M818">
        <v>3.3996432243273112E-4</v>
      </c>
      <c r="N818" s="1">
        <v>-2.56701686856751E-7</v>
      </c>
      <c r="O818" s="1">
        <v>4.4201914318282199E-6</v>
      </c>
      <c r="P818" s="1">
        <v>-9.1716729692929297E-6</v>
      </c>
    </row>
    <row r="819" spans="1:16" x14ac:dyDescent="0.2">
      <c r="A819">
        <v>818</v>
      </c>
      <c r="B819">
        <v>839</v>
      </c>
      <c r="C819">
        <v>213</v>
      </c>
      <c r="D819">
        <v>0.42054623926628598</v>
      </c>
      <c r="E819">
        <v>4.9048751389136998</v>
      </c>
      <c r="F819">
        <v>0.42497375038217799</v>
      </c>
      <c r="G819">
        <v>-110.49014615907025</v>
      </c>
      <c r="H819">
        <v>-60.673296053563803</v>
      </c>
      <c r="I819">
        <v>44.795807198898302</v>
      </c>
      <c r="J819">
        <v>18.383433050690599</v>
      </c>
      <c r="K819">
        <v>11.5415955326717</v>
      </c>
      <c r="L819">
        <v>1.3295299092956935E-3</v>
      </c>
      <c r="M819">
        <v>3.3893378355953033E-4</v>
      </c>
      <c r="N819" s="1">
        <v>-7.2223920732163897E-8</v>
      </c>
      <c r="O819" s="1">
        <v>4.3910071662586999E-6</v>
      </c>
      <c r="P819" s="1">
        <v>-9.19634866090413E-6</v>
      </c>
    </row>
    <row r="820" spans="1:16" x14ac:dyDescent="0.2">
      <c r="A820">
        <v>819</v>
      </c>
      <c r="B820">
        <v>836</v>
      </c>
      <c r="C820">
        <v>213</v>
      </c>
      <c r="D820">
        <v>0.418789613668128</v>
      </c>
      <c r="E820">
        <v>4.90210340437062</v>
      </c>
      <c r="F820">
        <v>0.42667558582133402</v>
      </c>
      <c r="G820">
        <v>-110.29347138851735</v>
      </c>
      <c r="H820">
        <v>-60.694182288546806</v>
      </c>
      <c r="I820">
        <v>44.720817188443498</v>
      </c>
      <c r="J820">
        <v>18.408711915424298</v>
      </c>
      <c r="K820">
        <v>11.4890646834978</v>
      </c>
      <c r="L820">
        <v>1.3348483381995751E-3</v>
      </c>
      <c r="M820">
        <v>3.3788718860158833E-4</v>
      </c>
      <c r="N820" s="1">
        <v>1.17171818617845E-7</v>
      </c>
      <c r="O820" s="1">
        <v>4.3617357271505404E-6</v>
      </c>
      <c r="P820" s="1">
        <v>-9.2210234583142895E-6</v>
      </c>
    </row>
    <row r="821" spans="1:16" x14ac:dyDescent="0.2">
      <c r="A821">
        <v>820</v>
      </c>
      <c r="B821">
        <v>833</v>
      </c>
      <c r="C821">
        <v>213</v>
      </c>
      <c r="D821">
        <v>0.41702345974777399</v>
      </c>
      <c r="E821">
        <v>4.8994384121686902</v>
      </c>
      <c r="F821">
        <v>0.42839106666334797</v>
      </c>
      <c r="G821">
        <v>-110.09949640705369</v>
      </c>
      <c r="H821">
        <v>-60.716436171225453</v>
      </c>
      <c r="I821">
        <v>44.6466247754352</v>
      </c>
      <c r="J821">
        <v>18.4345441876034</v>
      </c>
      <c r="K821">
        <v>11.436836090746301</v>
      </c>
      <c r="L821">
        <v>1.340159088822039E-3</v>
      </c>
      <c r="M821">
        <v>3.368243387895369E-4</v>
      </c>
      <c r="N821" s="1">
        <v>3.1154494248247201E-7</v>
      </c>
      <c r="O821" s="1">
        <v>4.3323754634946696E-6</v>
      </c>
      <c r="P821" s="1">
        <v>-9.2456810232460501E-6</v>
      </c>
    </row>
    <row r="822" spans="1:16" x14ac:dyDescent="0.2">
      <c r="A822">
        <v>821</v>
      </c>
      <c r="B822">
        <v>830</v>
      </c>
      <c r="C822">
        <v>213</v>
      </c>
      <c r="D822">
        <v>0.41524769976884801</v>
      </c>
      <c r="E822">
        <v>4.8968835143094704</v>
      </c>
      <c r="F822">
        <v>0.43012029160258602</v>
      </c>
      <c r="G822">
        <v>-109.90828814213071</v>
      </c>
      <c r="H822">
        <v>-60.740103281959477</v>
      </c>
      <c r="I822">
        <v>44.573255819807997</v>
      </c>
      <c r="J822">
        <v>18.4609381584598</v>
      </c>
      <c r="K822">
        <v>11.3849162894969</v>
      </c>
      <c r="L822">
        <v>1.3454604874992388E-3</v>
      </c>
      <c r="M822">
        <v>3.3574503803620356E-4</v>
      </c>
      <c r="N822" s="1">
        <v>5.1095230656246001E-7</v>
      </c>
      <c r="O822" s="1">
        <v>4.3029247531101603E-6</v>
      </c>
      <c r="P822" s="1">
        <v>-9.2703043097034696E-6</v>
      </c>
    </row>
    <row r="823" spans="1:16" x14ac:dyDescent="0.2">
      <c r="A823">
        <v>822</v>
      </c>
      <c r="B823">
        <v>827</v>
      </c>
      <c r="C823">
        <v>213</v>
      </c>
      <c r="D823">
        <v>0.413462255147027</v>
      </c>
      <c r="E823">
        <v>4.8944421415898001</v>
      </c>
      <c r="F823">
        <v>0.43186335805617898</v>
      </c>
      <c r="G823">
        <v>-109.71991494506459</v>
      </c>
      <c r="H823">
        <v>-60.765230324476867</v>
      </c>
      <c r="I823">
        <v>44.500736736748898</v>
      </c>
      <c r="J823">
        <v>18.487902256078499</v>
      </c>
      <c r="K823">
        <v>11.3333119151847</v>
      </c>
      <c r="L823">
        <v>1.3507508112472395E-3</v>
      </c>
      <c r="M823">
        <v>3.3464909328050551E-4</v>
      </c>
      <c r="N823" s="1">
        <v>7.1544800432166905E-7</v>
      </c>
      <c r="O823" s="1">
        <v>4.2733820082508001E-6</v>
      </c>
      <c r="P823" s="1">
        <v>-9.2948755584766096E-6</v>
      </c>
    </row>
    <row r="824" spans="1:16" x14ac:dyDescent="0.2">
      <c r="A824">
        <v>823</v>
      </c>
      <c r="B824">
        <v>824</v>
      </c>
      <c r="C824">
        <v>213</v>
      </c>
      <c r="D824">
        <v>0.41166704643850199</v>
      </c>
      <c r="E824">
        <v>4.89211780477053</v>
      </c>
      <c r="F824">
        <v>0.43362036206302101</v>
      </c>
      <c r="G824">
        <v>-109.53444660762862</v>
      </c>
      <c r="H824">
        <v>-60.791865144883793</v>
      </c>
      <c r="I824">
        <v>44.429094502085498</v>
      </c>
      <c r="J824">
        <v>18.515445049353801</v>
      </c>
      <c r="K824">
        <v>11.2820297033457</v>
      </c>
      <c r="L824">
        <v>1.3560282876942833E-3</v>
      </c>
      <c r="M824">
        <v>3.3353631484400964E-4</v>
      </c>
      <c r="N824" s="1">
        <v>9.2508315606971805E-7</v>
      </c>
      <c r="O824" s="1">
        <v>4.2437456814236E-6</v>
      </c>
      <c r="P824" s="1">
        <v>-9.3193762930361306E-6</v>
      </c>
    </row>
    <row r="825" spans="1:16" x14ac:dyDescent="0.2">
      <c r="A825">
        <v>824</v>
      </c>
      <c r="B825">
        <v>821</v>
      </c>
      <c r="C825">
        <v>213</v>
      </c>
      <c r="D825">
        <v>0.40986199332815598</v>
      </c>
      <c r="E825">
        <v>4.8899140959613598</v>
      </c>
      <c r="F825">
        <v>0.43539139818014999</v>
      </c>
      <c r="G825">
        <v>-109.3519543833317</v>
      </c>
      <c r="H825">
        <v>-60.820056753457685</v>
      </c>
      <c r="I825">
        <v>44.358356659502597</v>
      </c>
      <c r="J825">
        <v>18.543575253024901</v>
      </c>
      <c r="K825">
        <v>11.2310764897979</v>
      </c>
      <c r="L825">
        <v>1.3612910950980904E-3</v>
      </c>
      <c r="M825">
        <v>3.3240651679986027E-4</v>
      </c>
      <c r="N825" s="1">
        <v>1.1399056943513899E-6</v>
      </c>
      <c r="O825" s="1">
        <v>4.2140142716809802E-6</v>
      </c>
      <c r="P825" s="1">
        <v>-9.3437873175178504E-6</v>
      </c>
    </row>
    <row r="826" spans="1:16" x14ac:dyDescent="0.2">
      <c r="A826">
        <v>825</v>
      </c>
      <c r="B826">
        <v>818</v>
      </c>
      <c r="C826">
        <v>213</v>
      </c>
      <c r="D826">
        <v>0.40804701461760801</v>
      </c>
      <c r="E826">
        <v>4.8878346897740501</v>
      </c>
      <c r="F826">
        <v>0.437176559376594</v>
      </c>
      <c r="G826">
        <v>-109.17251100334396</v>
      </c>
      <c r="H826">
        <v>-60.849855343673262</v>
      </c>
      <c r="I826">
        <v>44.288551325507598</v>
      </c>
      <c r="J826">
        <v>18.572301732097898</v>
      </c>
      <c r="K826">
        <v>11.180459210219301</v>
      </c>
      <c r="L826">
        <v>1.3665373624530911E-3</v>
      </c>
      <c r="M826">
        <v>3.3125951735383342E-4</v>
      </c>
      <c r="N826" s="1">
        <v>1.35996014607623E-6</v>
      </c>
      <c r="O826" s="1">
        <v>4.1841863309918797E-6</v>
      </c>
      <c r="P826" s="1">
        <v>-9.3680887160632508E-6</v>
      </c>
    </row>
    <row r="827" spans="1:16" x14ac:dyDescent="0.2">
      <c r="A827">
        <v>826</v>
      </c>
      <c r="B827">
        <v>815</v>
      </c>
      <c r="C827">
        <v>213</v>
      </c>
      <c r="D827">
        <v>0.406222028213026</v>
      </c>
      <c r="E827">
        <v>4.8858833444638599</v>
      </c>
      <c r="F827">
        <v>0.43897593692473402</v>
      </c>
      <c r="G827">
        <v>-108.99619069202022</v>
      </c>
      <c r="H827">
        <v>-60.881312311177737</v>
      </c>
      <c r="I827">
        <v>44.219707194154999</v>
      </c>
      <c r="J827">
        <v>18.601633506506602</v>
      </c>
      <c r="K827">
        <v>11.130184899637401</v>
      </c>
      <c r="L827">
        <v>1.3717651696928063E-3</v>
      </c>
      <c r="M827">
        <v>3.3009513923729767E-4</v>
      </c>
      <c r="N827" s="1">
        <v>1.58528741199575E-6</v>
      </c>
      <c r="O827" s="1">
        <v>4.1542604708858797E-6</v>
      </c>
      <c r="P827" s="1">
        <v>-9.3922598540593695E-6</v>
      </c>
    </row>
    <row r="828" spans="1:16" x14ac:dyDescent="0.2">
      <c r="A828">
        <v>827</v>
      </c>
      <c r="B828">
        <v>812</v>
      </c>
      <c r="C828">
        <v>213</v>
      </c>
      <c r="D828">
        <v>0.40438695111274803</v>
      </c>
      <c r="E828">
        <v>4.88406390314712</v>
      </c>
      <c r="F828">
        <v>0.44078962028925101</v>
      </c>
      <c r="G828">
        <v>-108.82306918398216</v>
      </c>
      <c r="H828">
        <v>-60.914480273817901</v>
      </c>
      <c r="I828">
        <v>44.151853542317198</v>
      </c>
      <c r="J828">
        <v>18.631579756352899</v>
      </c>
      <c r="K828">
        <v>11.080260692032899</v>
      </c>
      <c r="L828">
        <v>1.3769725479917201E-3</v>
      </c>
      <c r="M828">
        <v>3.2891321011166506E-4</v>
      </c>
      <c r="N828" s="1">
        <v>1.81592454420073E-6</v>
      </c>
      <c r="O828" s="1">
        <v>4.1242353694382897E-6</v>
      </c>
      <c r="P828" s="1">
        <v>-9.4162793815675506E-6</v>
      </c>
    </row>
    <row r="829" spans="1:16" x14ac:dyDescent="0.2">
      <c r="A829">
        <v>828</v>
      </c>
      <c r="B829">
        <v>809</v>
      </c>
      <c r="C829">
        <v>213</v>
      </c>
      <c r="D829">
        <v>0.40254169939472401</v>
      </c>
      <c r="E829">
        <v>4.8823802949427701</v>
      </c>
      <c r="F829">
        <v>0.44261769701373499</v>
      </c>
      <c r="G829">
        <v>-108.65322373936115</v>
      </c>
      <c r="H829">
        <v>-60.949413090820443</v>
      </c>
      <c r="I829">
        <v>44.085020234124599</v>
      </c>
      <c r="J829">
        <v>18.662149827164701</v>
      </c>
      <c r="K829">
        <v>11.030693819707899</v>
      </c>
      <c r="L829">
        <v>1.3821574801711361E-3</v>
      </c>
      <c r="M829">
        <v>3.2771356298378701E-4</v>
      </c>
      <c r="N829" s="1">
        <v>2.0519045222871398E-6</v>
      </c>
      <c r="O829" s="1">
        <v>4.09410977845604E-6</v>
      </c>
      <c r="P829" s="1">
        <v>-9.4401252387667104E-6</v>
      </c>
    </row>
    <row r="830" spans="1:16" x14ac:dyDescent="0.2">
      <c r="A830">
        <v>829</v>
      </c>
      <c r="B830">
        <v>806</v>
      </c>
      <c r="C830">
        <v>213</v>
      </c>
      <c r="D830">
        <v>0.40068618820368201</v>
      </c>
      <c r="E830">
        <v>4.8808365360410102</v>
      </c>
      <c r="F830">
        <v>0.44446025260509803</v>
      </c>
      <c r="G830">
        <v>-108.48673315728409</v>
      </c>
      <c r="H830">
        <v>-60.986165881164929</v>
      </c>
      <c r="I830">
        <v>44.0192377246006</v>
      </c>
      <c r="J830">
        <v>18.693353235198</v>
      </c>
      <c r="K830">
        <v>10.9814916124291</v>
      </c>
      <c r="L830">
        <v>1.3873179012144873E-3</v>
      </c>
      <c r="M830">
        <v>3.2649603663201303E-4</v>
      </c>
      <c r="N830" s="1">
        <v>2.29325602893146E-6</v>
      </c>
      <c r="O830" s="1">
        <v>4.0638825308640601E-6</v>
      </c>
      <c r="P830" s="1">
        <v>-9.4637746635438197E-6</v>
      </c>
    </row>
    <row r="831" spans="1:16" x14ac:dyDescent="0.2">
      <c r="A831">
        <v>830</v>
      </c>
      <c r="B831">
        <v>803</v>
      </c>
      <c r="C831">
        <v>213</v>
      </c>
      <c r="D831">
        <v>0.39882033173814302</v>
      </c>
      <c r="E831">
        <v>4.8794367307927899</v>
      </c>
      <c r="F831">
        <v>0.44631737041581099</v>
      </c>
      <c r="G831">
        <v>-108.32367778970483</v>
      </c>
      <c r="H831">
        <v>-61.024795042314011</v>
      </c>
      <c r="I831">
        <v>43.954537063346102</v>
      </c>
      <c r="J831">
        <v>18.725199673140899</v>
      </c>
      <c r="K831">
        <v>10.9326614965643</v>
      </c>
      <c r="L831">
        <v>1.3924516988955832E-3</v>
      </c>
      <c r="M831">
        <v>3.252604760421108E-4</v>
      </c>
      <c r="N831" s="1">
        <v>2.5400032257104002E-6</v>
      </c>
      <c r="O831" s="1">
        <v>4.0335525483579299E-6</v>
      </c>
      <c r="P831" s="1">
        <v>-9.4872042015213495E-6</v>
      </c>
    </row>
    <row r="832" spans="1:16" x14ac:dyDescent="0.2">
      <c r="A832">
        <v>831</v>
      </c>
      <c r="B832">
        <v>800</v>
      </c>
      <c r="C832">
        <v>213</v>
      </c>
      <c r="D832">
        <v>0.39694404323720101</v>
      </c>
      <c r="E832">
        <v>4.87818507269475</v>
      </c>
      <c r="F832">
        <v>0.44818913152414402</v>
      </c>
      <c r="G832">
        <v>-108.16413955278927</v>
      </c>
      <c r="H832">
        <v>-61.065358267733437</v>
      </c>
      <c r="I832">
        <v>43.8909498971339</v>
      </c>
      <c r="J832">
        <v>18.757699015757701</v>
      </c>
      <c r="K832">
        <v>10.884210993929299</v>
      </c>
      <c r="L832">
        <v>1.397556714524719E-3</v>
      </c>
      <c r="M832">
        <v>3.2400673285252259E-4</v>
      </c>
      <c r="N832" s="1">
        <v>2.7921655299569201E-6</v>
      </c>
      <c r="O832" s="1">
        <v>4.0031188492067598E-6</v>
      </c>
      <c r="P832" s="1">
        <v>-9.5103897183948103E-6</v>
      </c>
    </row>
    <row r="833" spans="1:16" x14ac:dyDescent="0.2">
      <c r="A833">
        <v>832</v>
      </c>
      <c r="B833">
        <v>797</v>
      </c>
      <c r="C833">
        <v>213</v>
      </c>
      <c r="D833">
        <v>0.39505723496706202</v>
      </c>
      <c r="E833">
        <v>4.8770858453448804</v>
      </c>
      <c r="F833">
        <v>0.45007561461252599</v>
      </c>
      <c r="G833">
        <v>-108.00820193754933</v>
      </c>
      <c r="H833">
        <v>-61.107914564139996</v>
      </c>
      <c r="I833">
        <v>43.8285084720996</v>
      </c>
      <c r="J833">
        <v>18.7908613257738</v>
      </c>
      <c r="K833">
        <v>10.8361477205193</v>
      </c>
      <c r="L833">
        <v>1.4026307438166445E-3</v>
      </c>
      <c r="M833">
        <v>3.2273466580815197E-4</v>
      </c>
      <c r="N833" s="1">
        <v>3.0497573935985299E-6</v>
      </c>
      <c r="O833" s="1">
        <v>3.9725805562551501E-6</v>
      </c>
      <c r="P833" s="1">
        <v>-9.5333064148346201E-6</v>
      </c>
    </row>
    <row r="834" spans="1:16" x14ac:dyDescent="0.2">
      <c r="A834">
        <v>833</v>
      </c>
      <c r="B834">
        <v>794</v>
      </c>
      <c r="C834">
        <v>213</v>
      </c>
      <c r="D834">
        <v>0.393159818207376</v>
      </c>
      <c r="E834">
        <v>4.8761434234326098</v>
      </c>
      <c r="F834">
        <v>0.45197689584413397</v>
      </c>
      <c r="G834">
        <v>-107.85595002113972</v>
      </c>
      <c r="H834">
        <v>-61.152524269274259</v>
      </c>
      <c r="I834">
        <v>43.767245636097798</v>
      </c>
      <c r="J834">
        <v>18.824696860243002</v>
      </c>
      <c r="K834">
        <v>10.7884793852696</v>
      </c>
      <c r="L834">
        <v>1.4076715378840202E-3</v>
      </c>
      <c r="M834">
        <v>3.2144414122184292E-4</v>
      </c>
      <c r="N834" s="1">
        <v>3.3127880849707602E-6</v>
      </c>
      <c r="O834" s="1">
        <v>3.94193690515793E-6</v>
      </c>
      <c r="P834" s="1">
        <v>-9.5559288441758706E-6</v>
      </c>
    </row>
    <row r="835" spans="1:16" x14ac:dyDescent="0.2">
      <c r="A835">
        <v>834</v>
      </c>
      <c r="B835">
        <v>791</v>
      </c>
      <c r="C835">
        <v>213</v>
      </c>
      <c r="D835">
        <v>0.39125170323733</v>
      </c>
      <c r="E835">
        <v>4.87536227350631</v>
      </c>
      <c r="F835">
        <v>0.45389304873789299</v>
      </c>
      <c r="G835">
        <v>-107.70747047313147</v>
      </c>
      <c r="H835">
        <v>-61.199249066973039</v>
      </c>
      <c r="I835">
        <v>43.707194838916401</v>
      </c>
      <c r="J835">
        <v>18.859216076427401</v>
      </c>
      <c r="K835">
        <v>10.741213788276401</v>
      </c>
      <c r="L835">
        <v>1.4126768043607066E-3</v>
      </c>
      <c r="M835">
        <v>3.2013503344278688E-4</v>
      </c>
      <c r="N835" s="1">
        <v>3.5812614744450198E-6</v>
      </c>
      <c r="O835" s="1">
        <v>3.9111872526220702E-6</v>
      </c>
      <c r="P835" s="1">
        <v>-9.5782309324967095E-6</v>
      </c>
    </row>
    <row r="836" spans="1:16" x14ac:dyDescent="0.2">
      <c r="A836">
        <v>835</v>
      </c>
      <c r="B836">
        <v>788</v>
      </c>
      <c r="C836">
        <v>213</v>
      </c>
      <c r="D836">
        <v>0.38933279932149301</v>
      </c>
      <c r="E836">
        <v>4.8747469547890896</v>
      </c>
      <c r="F836">
        <v>0.45582414404203903</v>
      </c>
      <c r="G836">
        <v>-107.56285156278651</v>
      </c>
      <c r="H836">
        <v>-61.248152002930929</v>
      </c>
      <c r="I836">
        <v>43.648390132786901</v>
      </c>
      <c r="J836">
        <v>18.894429638235199</v>
      </c>
      <c r="K836">
        <v>10.6943588190877</v>
      </c>
      <c r="L836">
        <v>1.4176442086575767E-3</v>
      </c>
      <c r="M836">
        <v>3.188072253306658E-4</v>
      </c>
      <c r="N836" s="1">
        <v>3.8551758250924797E-6</v>
      </c>
      <c r="O836" s="1">
        <v>3.8803310848529999E-6</v>
      </c>
      <c r="P836" s="1">
        <v>-9.6001860016930105E-6</v>
      </c>
    </row>
    <row r="837" spans="1:16" x14ac:dyDescent="0.2">
      <c r="A837">
        <v>836</v>
      </c>
      <c r="B837">
        <v>785</v>
      </c>
      <c r="C837">
        <v>213</v>
      </c>
      <c r="D837">
        <v>0.38740301469546101</v>
      </c>
      <c r="E837">
        <v>4.87430211991337</v>
      </c>
      <c r="F837">
        <v>0.45777024960639101</v>
      </c>
      <c r="G837">
        <v>-107.4221831644675</v>
      </c>
      <c r="H837">
        <v>-61.299297499526503</v>
      </c>
      <c r="I837">
        <v>43.590866172026999</v>
      </c>
      <c r="J837">
        <v>18.930348422714399</v>
      </c>
      <c r="K837">
        <v>10.6479224547783</v>
      </c>
      <c r="L837">
        <v>1.422571375353962E-3</v>
      </c>
      <c r="M837">
        <v>3.1746060873460654E-4</v>
      </c>
      <c r="N837" s="1">
        <v>4.1345235893839997E-6</v>
      </c>
      <c r="O837" s="1">
        <v>3.8493680260796404E-6</v>
      </c>
      <c r="P837" s="1">
        <v>-9.6217667953820693E-6</v>
      </c>
    </row>
    <row r="838" spans="1:16" x14ac:dyDescent="0.2">
      <c r="A838">
        <v>837</v>
      </c>
      <c r="B838">
        <v>782</v>
      </c>
      <c r="C838">
        <v>213</v>
      </c>
      <c r="D838">
        <v>0.38546225655120298</v>
      </c>
      <c r="E838">
        <v>4.8740325155390396</v>
      </c>
      <c r="F838">
        <v>0.45973143025357299</v>
      </c>
      <c r="G838">
        <v>-107.28555676042815</v>
      </c>
      <c r="H838">
        <v>-61.352751369262322</v>
      </c>
      <c r="I838">
        <v>43.534658211506503</v>
      </c>
      <c r="J838">
        <v>18.966983526481901</v>
      </c>
      <c r="K838">
        <v>10.6019127577391</v>
      </c>
      <c r="L838">
        <v>1.4274558897279844E-3</v>
      </c>
      <c r="M838">
        <v>3.1609508497577199E-4</v>
      </c>
      <c r="N838" s="1">
        <v>4.4192912130149302E-6</v>
      </c>
      <c r="O838" s="1">
        <v>3.8182978471032701E-6</v>
      </c>
      <c r="P838" s="1">
        <v>-9.6429455076301506E-6</v>
      </c>
    </row>
    <row r="839" spans="1:16" x14ac:dyDescent="0.2">
      <c r="A839">
        <v>838</v>
      </c>
      <c r="B839">
        <v>779</v>
      </c>
      <c r="C839">
        <v>213</v>
      </c>
      <c r="D839">
        <v>0.38351043102219501</v>
      </c>
      <c r="E839">
        <v>4.8739429829569403</v>
      </c>
      <c r="F839">
        <v>0.46170774764932199</v>
      </c>
      <c r="G839">
        <v>-107.15306544324086</v>
      </c>
      <c r="H839">
        <v>-61.40858082809536</v>
      </c>
      <c r="I839">
        <v>43.479802104846897</v>
      </c>
      <c r="J839">
        <v>19.004346272472102</v>
      </c>
      <c r="K839">
        <v>10.556337873408999</v>
      </c>
      <c r="L839">
        <v>1.432295299427185E-3</v>
      </c>
      <c r="M839">
        <v>3.1471056533225231E-4</v>
      </c>
      <c r="N839" s="1">
        <v>4.7094589471015497E-6</v>
      </c>
      <c r="O839" s="1">
        <v>3.7871204739237298E-6</v>
      </c>
      <c r="P839" s="1">
        <v>-9.6636938147615793E-6</v>
      </c>
    </row>
    <row r="840" spans="1:16" x14ac:dyDescent="0.2">
      <c r="A840">
        <v>839</v>
      </c>
      <c r="B840">
        <v>776</v>
      </c>
      <c r="C840">
        <v>213</v>
      </c>
      <c r="D840">
        <v>0.38154744316828298</v>
      </c>
      <c r="E840">
        <v>4.8740384584721603</v>
      </c>
      <c r="F840">
        <v>0.46369926017212998</v>
      </c>
      <c r="G840">
        <v>-107.02480391335311</v>
      </c>
      <c r="H840">
        <v>-61.466854506061125</v>
      </c>
      <c r="I840">
        <v>43.426334300527202</v>
      </c>
      <c r="J840">
        <v>19.042448216215199</v>
      </c>
      <c r="K840">
        <v>10.511206027507701</v>
      </c>
      <c r="L840">
        <v>1.4370871162821461E-3</v>
      </c>
      <c r="M840">
        <v>3.1330697152511211E-4</v>
      </c>
      <c r="N840" s="1">
        <v>5.0050006697361904E-6</v>
      </c>
      <c r="O840" s="1">
        <v>3.7558359962545201E-6</v>
      </c>
      <c r="P840" s="1">
        <v>-9.6839829098912892E-6</v>
      </c>
    </row>
    <row r="841" spans="1:16" x14ac:dyDescent="0.2">
      <c r="A841">
        <v>840</v>
      </c>
      <c r="B841">
        <v>773</v>
      </c>
      <c r="C841">
        <v>213</v>
      </c>
      <c r="D841">
        <v>0.37957319696028302</v>
      </c>
      <c r="E841">
        <v>4.8743239738105197</v>
      </c>
      <c r="F841">
        <v>0.46570602278242501</v>
      </c>
      <c r="G841">
        <v>-106.90086847715536</v>
      </c>
      <c r="H841">
        <v>-61.527642458251457</v>
      </c>
      <c r="I841">
        <v>43.374291838072402</v>
      </c>
      <c r="J841">
        <v>19.081301152581599</v>
      </c>
      <c r="K841">
        <v>10.466525523308</v>
      </c>
      <c r="L841">
        <v>1.4418288182636338E-3</v>
      </c>
      <c r="M841">
        <v>3.1188423620400542E-4</v>
      </c>
      <c r="N841" s="1">
        <v>5.3058837183017698E-6</v>
      </c>
      <c r="O841" s="1">
        <v>3.7244446760835701E-6</v>
      </c>
      <c r="P841" s="1">
        <v>-9.7037835406847306E-6</v>
      </c>
    </row>
    <row r="842" spans="1:16" x14ac:dyDescent="0.2">
      <c r="A842">
        <v>841</v>
      </c>
      <c r="B842">
        <v>770</v>
      </c>
      <c r="C842">
        <v>213</v>
      </c>
      <c r="D842">
        <v>0.37758759526434399</v>
      </c>
      <c r="E842">
        <v>4.8748046564546499</v>
      </c>
      <c r="F842">
        <v>0.467728086891531</v>
      </c>
      <c r="G842">
        <v>-106.7813570435016</v>
      </c>
      <c r="H842">
        <v>-61.591016174960465</v>
      </c>
      <c r="I842">
        <v>43.323712343491202</v>
      </c>
      <c r="J842">
        <v>19.120917122630001</v>
      </c>
      <c r="K842">
        <v>10.422304738746901</v>
      </c>
      <c r="L842">
        <v>1.4465178515846002E-3</v>
      </c>
      <c r="M842">
        <v>3.1044230343096619E-4</v>
      </c>
      <c r="N842" s="1">
        <v>5.6120687337184203E-6</v>
      </c>
      <c r="O842" s="1">
        <v>3.6929469561716702E-6</v>
      </c>
      <c r="P842" s="1">
        <v>-9.7230660501829299E-6</v>
      </c>
    </row>
    <row r="843" spans="1:16" x14ac:dyDescent="0.2">
      <c r="A843">
        <v>842</v>
      </c>
      <c r="B843">
        <v>767</v>
      </c>
      <c r="C843">
        <v>213</v>
      </c>
      <c r="D843">
        <v>0.375590539825989</v>
      </c>
      <c r="E843">
        <v>4.8754857297460603</v>
      </c>
      <c r="F843">
        <v>0.46976550023063002</v>
      </c>
      <c r="G843">
        <v>-106.66636911512389</v>
      </c>
      <c r="H843">
        <v>-61.657048588929236</v>
      </c>
      <c r="I843">
        <v>43.274634022514299</v>
      </c>
      <c r="J843">
        <v>19.161308419913901</v>
      </c>
      <c r="K843">
        <v>10.378552123032501</v>
      </c>
      <c r="L843">
        <v>1.4511516329473069E-3</v>
      </c>
      <c r="M843">
        <v>3.0898112916086739E-4</v>
      </c>
      <c r="N843" s="1">
        <v>5.9235095176233398E-6</v>
      </c>
      <c r="O843" s="1">
        <v>3.66134346832967E-6</v>
      </c>
      <c r="P843" s="1">
        <v>-9.7418004203663992E-6</v>
      </c>
    </row>
    <row r="844" spans="1:16" x14ac:dyDescent="0.2">
      <c r="A844">
        <v>843</v>
      </c>
      <c r="B844">
        <v>764</v>
      </c>
      <c r="C844">
        <v>213</v>
      </c>
      <c r="D844">
        <v>0.37358193125391898</v>
      </c>
      <c r="E844">
        <v>5.8318170595730203</v>
      </c>
      <c r="F844">
        <v>0.538263998283951</v>
      </c>
      <c r="G844">
        <v>-122.50750736856776</v>
      </c>
      <c r="H844">
        <v>-75.063459700437676</v>
      </c>
      <c r="I844">
        <v>45.747366116386203</v>
      </c>
      <c r="J844">
        <v>20.569678662438601</v>
      </c>
      <c r="K844">
        <v>10.8344921417102</v>
      </c>
      <c r="L844">
        <v>1.4107999372939505E-3</v>
      </c>
      <c r="M844">
        <v>2.978604861807242E-4</v>
      </c>
      <c r="N844" s="1">
        <v>6.3251372481365199E-6</v>
      </c>
      <c r="O844" s="1">
        <v>3.6849687107570298E-6</v>
      </c>
      <c r="P844" s="1">
        <v>-9.9087014600468497E-6</v>
      </c>
    </row>
    <row r="845" spans="1:16" x14ac:dyDescent="0.2">
      <c r="A845">
        <v>844</v>
      </c>
      <c r="B845">
        <v>761</v>
      </c>
      <c r="C845">
        <v>213</v>
      </c>
      <c r="D845">
        <v>0.37156166900353299</v>
      </c>
      <c r="E845">
        <v>7.2423993554338599</v>
      </c>
      <c r="F845">
        <v>0.62832589562898999</v>
      </c>
      <c r="G845">
        <v>-145.90582606304238</v>
      </c>
      <c r="H845">
        <v>-94.812068107043785</v>
      </c>
      <c r="I845">
        <v>49.409325836976699</v>
      </c>
      <c r="J845">
        <v>22.631949074384199</v>
      </c>
      <c r="K845">
        <v>11.526501463358899</v>
      </c>
      <c r="L845">
        <v>1.3553318941446188E-3</v>
      </c>
      <c r="M845">
        <v>2.8366880187815247E-4</v>
      </c>
      <c r="N845" s="1">
        <v>6.7815189092966802E-6</v>
      </c>
      <c r="O845" s="1">
        <v>3.7333938622606402E-6</v>
      </c>
      <c r="P845" s="1">
        <v>-1.0145814363056201E-5</v>
      </c>
    </row>
    <row r="846" spans="1:16" x14ac:dyDescent="0.2">
      <c r="A846">
        <v>845</v>
      </c>
      <c r="B846">
        <v>758</v>
      </c>
      <c r="C846">
        <v>213</v>
      </c>
      <c r="D846">
        <v>0.36952965136013199</v>
      </c>
      <c r="E846">
        <v>9.8503081929685496</v>
      </c>
      <c r="F846">
        <v>0.76904247031887696</v>
      </c>
      <c r="G846">
        <v>-189.16312479003275</v>
      </c>
      <c r="H846">
        <v>-131.43197483244654</v>
      </c>
      <c r="I846">
        <v>55.990060439219597</v>
      </c>
      <c r="J846">
        <v>26.322725605322201</v>
      </c>
      <c r="K846">
        <v>12.808536034276701</v>
      </c>
      <c r="L846">
        <v>1.2636866839669859E-3</v>
      </c>
      <c r="M846">
        <v>2.6214205422815971E-4</v>
      </c>
      <c r="N846" s="1">
        <v>7.3480175003116397E-6</v>
      </c>
      <c r="O846" s="1">
        <v>3.83276259324427E-6</v>
      </c>
      <c r="P846" s="1">
        <v>-1.05271388069015E-5</v>
      </c>
    </row>
    <row r="847" spans="1:16" x14ac:dyDescent="0.2">
      <c r="A847">
        <v>846</v>
      </c>
      <c r="B847">
        <v>755</v>
      </c>
      <c r="C847">
        <v>213</v>
      </c>
      <c r="D847">
        <v>0.367485775421872</v>
      </c>
      <c r="E847">
        <v>16.422646289774899</v>
      </c>
      <c r="F847">
        <v>1.0235725672696601</v>
      </c>
      <c r="G847">
        <v>-298.12674195734235</v>
      </c>
      <c r="H847">
        <v>-223.85622882709575</v>
      </c>
      <c r="I847">
        <v>72.240193126227894</v>
      </c>
      <c r="J847">
        <v>35.399424322566198</v>
      </c>
      <c r="K847">
        <v>16.044437702723499</v>
      </c>
      <c r="L847">
        <v>1.0907969333088308E-3</v>
      </c>
      <c r="M847">
        <v>2.2414414734739304E-4</v>
      </c>
      <c r="N847" s="1">
        <v>8.2618826497026194E-6</v>
      </c>
      <c r="O847" s="1">
        <v>4.1015714004341597E-6</v>
      </c>
      <c r="P847" s="1">
        <v>-1.1386127237149199E-5</v>
      </c>
    </row>
    <row r="848" spans="1:16" x14ac:dyDescent="0.2">
      <c r="A848">
        <v>847</v>
      </c>
      <c r="B848">
        <v>752</v>
      </c>
      <c r="C848">
        <v>213</v>
      </c>
      <c r="D848">
        <v>0.36542993708237798</v>
      </c>
      <c r="E848">
        <v>23.554338815770102</v>
      </c>
      <c r="F848">
        <v>1.2050543047128499</v>
      </c>
      <c r="G848">
        <v>-416.06691403323111</v>
      </c>
      <c r="H848">
        <v>-324.01047584175922</v>
      </c>
      <c r="I848">
        <v>89.801431302225197</v>
      </c>
      <c r="J848">
        <v>45.242656457519303</v>
      </c>
      <c r="K848">
        <v>19.546288265724801</v>
      </c>
      <c r="L848">
        <v>9.673959062852334E-4</v>
      </c>
      <c r="M848">
        <v>1.9691207888567966E-4</v>
      </c>
      <c r="N848" s="1">
        <v>9.2676524800052107E-6</v>
      </c>
      <c r="O848" s="1">
        <v>4.3858132240640104E-6</v>
      </c>
      <c r="P848" s="1">
        <v>-1.23060413708416E-5</v>
      </c>
    </row>
    <row r="849" spans="1:16" x14ac:dyDescent="0.2">
      <c r="A849">
        <v>848</v>
      </c>
      <c r="B849">
        <v>749</v>
      </c>
      <c r="C849">
        <v>213</v>
      </c>
      <c r="D849">
        <v>0.36336203101306402</v>
      </c>
      <c r="E849">
        <v>62.904366576038299</v>
      </c>
      <c r="F849">
        <v>1.62918000145439</v>
      </c>
      <c r="G849">
        <v>-1057.9115978817551</v>
      </c>
      <c r="H849">
        <v>-869.16689390410625</v>
      </c>
      <c r="I849">
        <v>184.659258065096</v>
      </c>
      <c r="J849">
        <v>98.112510229488095</v>
      </c>
      <c r="K849">
        <v>38.611059870537602</v>
      </c>
      <c r="L849">
        <v>6.7080538156902476E-4</v>
      </c>
      <c r="M849">
        <v>1.3471122399723873E-4</v>
      </c>
      <c r="N849" s="1">
        <v>1.29318072624779E-5</v>
      </c>
      <c r="O849" s="1">
        <v>5.9048489961505796E-6</v>
      </c>
      <c r="P849" s="1">
        <v>-1.6746191837319402E-5</v>
      </c>
    </row>
    <row r="850" spans="1:16" x14ac:dyDescent="0.2">
      <c r="A850">
        <v>849</v>
      </c>
      <c r="B850">
        <v>746</v>
      </c>
      <c r="C850">
        <v>213</v>
      </c>
      <c r="D850">
        <v>0.36128195064514601</v>
      </c>
      <c r="E850">
        <v>100.487016637151</v>
      </c>
      <c r="F850">
        <v>1.7732128635500199</v>
      </c>
      <c r="G850">
        <v>-1668.6230884511679</v>
      </c>
      <c r="H850">
        <v>-1388.873661411908</v>
      </c>
      <c r="I850">
        <v>274.498706373071</v>
      </c>
      <c r="J850">
        <v>148.463685395977</v>
      </c>
      <c r="K850">
        <v>56.669460673758898</v>
      </c>
      <c r="L850">
        <v>5.7183169963116113E-4</v>
      </c>
      <c r="M850">
        <v>1.1355318615372776E-4</v>
      </c>
      <c r="N850" s="1">
        <v>1.6633822207265899E-5</v>
      </c>
      <c r="O850" s="1">
        <v>7.2890539185179599E-6</v>
      </c>
      <c r="P850" s="1">
        <v>-2.0894980371001299E-5</v>
      </c>
    </row>
    <row r="851" spans="1:16" x14ac:dyDescent="0.2">
      <c r="A851">
        <v>850</v>
      </c>
      <c r="B851">
        <v>770</v>
      </c>
      <c r="C851">
        <v>210</v>
      </c>
      <c r="D851">
        <v>0.38075109044720501</v>
      </c>
      <c r="E851">
        <v>4.9257491585092001</v>
      </c>
      <c r="F851">
        <v>0.46333773030421499</v>
      </c>
      <c r="G851">
        <v>-107.92902590586583</v>
      </c>
      <c r="H851">
        <v>-62.218280985175753</v>
      </c>
      <c r="I851">
        <v>43.822617779642599</v>
      </c>
      <c r="J851">
        <v>19.3381921128647</v>
      </c>
      <c r="K851">
        <v>10.631012404871599</v>
      </c>
      <c r="L851">
        <v>1.4611266850339526E-3</v>
      </c>
      <c r="M851">
        <v>3.1833554344420581E-4</v>
      </c>
      <c r="N851" s="1">
        <v>5.4773001943171703E-6</v>
      </c>
      <c r="O851" s="1">
        <v>3.9300623253127003E-6</v>
      </c>
      <c r="P851" s="1">
        <v>-1.01543111327172E-5</v>
      </c>
    </row>
    <row r="852" spans="1:16" x14ac:dyDescent="0.2">
      <c r="A852">
        <v>851</v>
      </c>
      <c r="B852">
        <v>767</v>
      </c>
      <c r="C852">
        <v>210</v>
      </c>
      <c r="D852">
        <v>0.37876315915973802</v>
      </c>
      <c r="E852">
        <v>4.9815846314943499</v>
      </c>
      <c r="F852">
        <v>0.46930805599491199</v>
      </c>
      <c r="G852">
        <v>-108.73370881506725</v>
      </c>
      <c r="H852">
        <v>-63.054928907711208</v>
      </c>
      <c r="I852">
        <v>43.918282495366498</v>
      </c>
      <c r="J852">
        <v>19.458629402420001</v>
      </c>
      <c r="K852">
        <v>10.614743488546299</v>
      </c>
      <c r="L852">
        <v>1.4632891981930379E-3</v>
      </c>
      <c r="M852">
        <v>3.1626946162869571E-4</v>
      </c>
      <c r="N852" s="1">
        <v>5.8062948488341298E-6</v>
      </c>
      <c r="O852" s="1">
        <v>3.9002052217952502E-6</v>
      </c>
      <c r="P852" s="1">
        <v>-1.01846514939077E-5</v>
      </c>
    </row>
    <row r="853" spans="1:16" x14ac:dyDescent="0.2">
      <c r="A853">
        <v>852</v>
      </c>
      <c r="B853">
        <v>764</v>
      </c>
      <c r="C853">
        <v>210</v>
      </c>
      <c r="D853">
        <v>0.37676372752254</v>
      </c>
      <c r="E853">
        <v>6.3764601102479999</v>
      </c>
      <c r="F853">
        <v>0.56434856714966097</v>
      </c>
      <c r="G853">
        <v>-131.88890809161956</v>
      </c>
      <c r="H853">
        <v>-82.58477091584183</v>
      </c>
      <c r="I853">
        <v>47.540877162935402</v>
      </c>
      <c r="J853">
        <v>21.493475877166698</v>
      </c>
      <c r="K853">
        <v>11.2987973770419</v>
      </c>
      <c r="L853">
        <v>1.4046277479870634E-3</v>
      </c>
      <c r="M853">
        <v>3.0095792115078388E-4</v>
      </c>
      <c r="N853" s="1">
        <v>6.25556523243157E-6</v>
      </c>
      <c r="O853" s="1">
        <v>3.9510288861948598E-6</v>
      </c>
      <c r="P853" s="1">
        <v>-1.04277935557291E-5</v>
      </c>
    </row>
    <row r="854" spans="1:16" x14ac:dyDescent="0.2">
      <c r="A854">
        <v>853</v>
      </c>
      <c r="B854">
        <v>761</v>
      </c>
      <c r="C854">
        <v>210</v>
      </c>
      <c r="D854">
        <v>0.37475269545037099</v>
      </c>
      <c r="E854">
        <v>7.7825248138965799</v>
      </c>
      <c r="F854">
        <v>0.64924312290120001</v>
      </c>
      <c r="G854">
        <v>-155.19904821734605</v>
      </c>
      <c r="H854">
        <v>-102.27213774849238</v>
      </c>
      <c r="I854">
        <v>51.181991430828504</v>
      </c>
      <c r="J854">
        <v>23.5488020644441</v>
      </c>
      <c r="K854">
        <v>11.9870731616219</v>
      </c>
      <c r="L854">
        <v>1.3522679910731349E-3</v>
      </c>
      <c r="M854">
        <v>2.8722147296511585E-4</v>
      </c>
      <c r="N854" s="1">
        <v>6.7226660640053098E-6</v>
      </c>
      <c r="O854" s="1">
        <v>4.0006860027151901E-6</v>
      </c>
      <c r="P854" s="1">
        <v>-1.0672297794834099E-5</v>
      </c>
    </row>
    <row r="855" spans="1:16" x14ac:dyDescent="0.2">
      <c r="A855">
        <v>854</v>
      </c>
      <c r="B855">
        <v>758</v>
      </c>
      <c r="C855">
        <v>210</v>
      </c>
      <c r="D855">
        <v>0.37272996169325601</v>
      </c>
      <c r="E855">
        <v>11.364132118624401</v>
      </c>
      <c r="F855">
        <v>0.82651445944814195</v>
      </c>
      <c r="G855">
        <v>-214.61088509821559</v>
      </c>
      <c r="H855">
        <v>-152.61154987150684</v>
      </c>
      <c r="I855">
        <v>60.129387473055097</v>
      </c>
      <c r="J855">
        <v>28.556491006636001</v>
      </c>
      <c r="K855">
        <v>13.7494655885538</v>
      </c>
      <c r="L855">
        <v>1.2340025043710639E-3</v>
      </c>
      <c r="M855">
        <v>2.5973495098230041E-4</v>
      </c>
      <c r="N855" s="1">
        <v>7.3720485554758597E-6</v>
      </c>
      <c r="O855" s="1">
        <v>4.1485301393803003E-6</v>
      </c>
      <c r="P855" s="1">
        <v>-1.11859827144136E-5</v>
      </c>
    </row>
    <row r="856" spans="1:16" x14ac:dyDescent="0.2">
      <c r="A856">
        <v>855</v>
      </c>
      <c r="B856">
        <v>755</v>
      </c>
      <c r="C856">
        <v>210</v>
      </c>
      <c r="D856">
        <v>0.37069542381948001</v>
      </c>
      <c r="E856">
        <v>18.008189106431502</v>
      </c>
      <c r="F856">
        <v>1.0580406243179099</v>
      </c>
      <c r="G856">
        <v>-324.70610560858967</v>
      </c>
      <c r="H856">
        <v>-246.02758733234961</v>
      </c>
      <c r="I856">
        <v>76.527589867348397</v>
      </c>
      <c r="J856">
        <v>37.723969084857302</v>
      </c>
      <c r="K856">
        <v>17.0203191564982</v>
      </c>
      <c r="L856">
        <v>1.0756938059504001E-3</v>
      </c>
      <c r="M856">
        <v>2.2427829757238618E-4</v>
      </c>
      <c r="N856" s="1">
        <v>8.2947430972454603E-6</v>
      </c>
      <c r="O856" s="1">
        <v>4.4312364322703899E-6</v>
      </c>
      <c r="P856" s="1">
        <v>-1.20774498655006E-5</v>
      </c>
    </row>
    <row r="857" spans="1:16" x14ac:dyDescent="0.2">
      <c r="A857">
        <v>856</v>
      </c>
      <c r="B857">
        <v>752</v>
      </c>
      <c r="C857">
        <v>210</v>
      </c>
      <c r="D857">
        <v>0.36864897819831499</v>
      </c>
      <c r="E857">
        <v>25.323937397702402</v>
      </c>
      <c r="F857">
        <v>1.2286510995698601</v>
      </c>
      <c r="G857">
        <v>-445.60703857250206</v>
      </c>
      <c r="H857">
        <v>-348.73114087163805</v>
      </c>
      <c r="I857">
        <v>94.502737868145701</v>
      </c>
      <c r="J857">
        <v>47.8060767480018</v>
      </c>
      <c r="K857">
        <v>20.611170580946801</v>
      </c>
      <c r="L857">
        <v>9.588243325109304E-4</v>
      </c>
      <c r="M857">
        <v>1.9802050314881209E-4</v>
      </c>
      <c r="N857" s="1">
        <v>9.3187688522322002E-6</v>
      </c>
      <c r="O857" s="1">
        <v>4.7343411270377602E-6</v>
      </c>
      <c r="P857" s="1">
        <v>-1.30435622319478E-5</v>
      </c>
    </row>
    <row r="858" spans="1:16" x14ac:dyDescent="0.2">
      <c r="A858">
        <v>857</v>
      </c>
      <c r="B858">
        <v>749</v>
      </c>
      <c r="C858">
        <v>210</v>
      </c>
      <c r="D858">
        <v>0.36659051998239101</v>
      </c>
      <c r="E858">
        <v>82.256313000882301</v>
      </c>
      <c r="F858">
        <v>1.70776251299085</v>
      </c>
      <c r="G858">
        <v>-1373.0028932573277</v>
      </c>
      <c r="H858">
        <v>-1136.5298338079142</v>
      </c>
      <c r="I858">
        <v>231.35393933684799</v>
      </c>
      <c r="J858">
        <v>124.062860279003</v>
      </c>
      <c r="K858">
        <v>48.1661310487629</v>
      </c>
      <c r="L858">
        <v>6.2078650739041008E-4</v>
      </c>
      <c r="M858">
        <v>1.2631220956371385E-4</v>
      </c>
      <c r="N858" s="1">
        <v>1.43120945231795E-5</v>
      </c>
      <c r="O858" s="1">
        <v>7.0258034507648997E-6</v>
      </c>
      <c r="P858" s="1">
        <v>-1.9566413855307201E-5</v>
      </c>
    </row>
    <row r="859" spans="1:16" x14ac:dyDescent="0.2">
      <c r="A859">
        <v>858</v>
      </c>
      <c r="B859">
        <v>746</v>
      </c>
      <c r="C859">
        <v>210</v>
      </c>
      <c r="D859">
        <v>0.36451994308983099</v>
      </c>
      <c r="E859">
        <v>101.565740898508</v>
      </c>
      <c r="F859">
        <v>1.7696291650303499</v>
      </c>
      <c r="G859">
        <v>-1686.3647531866618</v>
      </c>
      <c r="H859">
        <v>-1403.8510727581054</v>
      </c>
      <c r="I859">
        <v>277.21105408940298</v>
      </c>
      <c r="J859">
        <v>149.96779938255099</v>
      </c>
      <c r="K859">
        <v>57.3937991673901</v>
      </c>
      <c r="L859">
        <v>5.792661808257766E-4</v>
      </c>
      <c r="M859">
        <v>1.1673746571020929E-4</v>
      </c>
      <c r="N859" s="1">
        <v>1.6518128249333601E-5</v>
      </c>
      <c r="O859" s="1">
        <v>7.7298570419939803E-6</v>
      </c>
      <c r="P859" s="1">
        <v>-2.17622258471886E-5</v>
      </c>
    </row>
    <row r="860" spans="1:16" x14ac:dyDescent="0.2">
      <c r="A860">
        <v>859</v>
      </c>
      <c r="B860">
        <v>770</v>
      </c>
      <c r="C860">
        <v>207</v>
      </c>
      <c r="D860">
        <v>0.38391458563006198</v>
      </c>
      <c r="E860">
        <v>4.9767431975227199</v>
      </c>
      <c r="F860">
        <v>0.45887773091398099</v>
      </c>
      <c r="G860">
        <v>-109.07874487431287</v>
      </c>
      <c r="H860">
        <v>-62.84517666540826</v>
      </c>
      <c r="I860">
        <v>44.323842407102703</v>
      </c>
      <c r="J860">
        <v>19.5553683713668</v>
      </c>
      <c r="K860">
        <v>10.845466803564699</v>
      </c>
      <c r="L860">
        <v>1.475916927170349E-3</v>
      </c>
      <c r="M860">
        <v>3.2654785040913108E-4</v>
      </c>
      <c r="N860" s="1">
        <v>5.3108604183259396E-6</v>
      </c>
      <c r="O860" s="1">
        <v>4.1848914250731397E-6</v>
      </c>
      <c r="P860" s="1">
        <v>-1.06057016317667E-5</v>
      </c>
    </row>
    <row r="861" spans="1:16" x14ac:dyDescent="0.2">
      <c r="A861">
        <v>860</v>
      </c>
      <c r="B861">
        <v>767</v>
      </c>
      <c r="C861">
        <v>207</v>
      </c>
      <c r="D861">
        <v>0.38193577849348798</v>
      </c>
      <c r="E861">
        <v>5.5308922360221997</v>
      </c>
      <c r="F861">
        <v>0.498782533200961</v>
      </c>
      <c r="G861">
        <v>-118.20311334048478</v>
      </c>
      <c r="H861">
        <v>-70.639132179708781</v>
      </c>
      <c r="I861">
        <v>45.730763549908801</v>
      </c>
      <c r="J861">
        <v>20.387667609646901</v>
      </c>
      <c r="K861">
        <v>11.088784927024999</v>
      </c>
      <c r="L861">
        <v>1.455030959934272E-3</v>
      </c>
      <c r="M861">
        <v>3.1927026975248958E-4</v>
      </c>
      <c r="N861" s="1">
        <v>5.6913215605620397E-6</v>
      </c>
      <c r="O861" s="1">
        <v>4.1852045092990902E-6</v>
      </c>
      <c r="P861" s="1">
        <v>-1.0720575243907E-5</v>
      </c>
    </row>
    <row r="862" spans="1:16" x14ac:dyDescent="0.2">
      <c r="A862">
        <v>861</v>
      </c>
      <c r="B862">
        <v>764</v>
      </c>
      <c r="C862">
        <v>207</v>
      </c>
      <c r="D862">
        <v>0.37994552379115998</v>
      </c>
      <c r="E862">
        <v>6.92275787581372</v>
      </c>
      <c r="F862">
        <v>0.58817449705984803</v>
      </c>
      <c r="G862">
        <v>-141.29527559380614</v>
      </c>
      <c r="H862">
        <v>-90.128698324303784</v>
      </c>
      <c r="I862">
        <v>49.336654269600402</v>
      </c>
      <c r="J862">
        <v>22.4177912802243</v>
      </c>
      <c r="K862">
        <v>11.7699048673803</v>
      </c>
      <c r="L862">
        <v>1.399796036934789E-3</v>
      </c>
      <c r="M862">
        <v>3.0448070718910576E-4</v>
      </c>
      <c r="N862" s="1">
        <v>6.1506269468994602E-6</v>
      </c>
      <c r="O862" s="1">
        <v>4.2374876692098496E-6</v>
      </c>
      <c r="P862" s="1">
        <v>-1.0971697187764799E-5</v>
      </c>
    </row>
    <row r="863" spans="1:16" x14ac:dyDescent="0.2">
      <c r="A863">
        <v>862</v>
      </c>
      <c r="B863">
        <v>761</v>
      </c>
      <c r="C863">
        <v>207</v>
      </c>
      <c r="D863">
        <v>0.37794372189721398</v>
      </c>
      <c r="E863">
        <v>8.3234544147552203</v>
      </c>
      <c r="F863">
        <v>0.66833806971536902</v>
      </c>
      <c r="G863">
        <v>-164.50304777262338</v>
      </c>
      <c r="H863">
        <v>-109.74297176276956</v>
      </c>
      <c r="I863">
        <v>52.954669257551899</v>
      </c>
      <c r="J863">
        <v>24.4649888426523</v>
      </c>
      <c r="K863">
        <v>12.4539582464605</v>
      </c>
      <c r="L863">
        <v>1.3503119937731017E-3</v>
      </c>
      <c r="M863">
        <v>2.9115852456075157E-4</v>
      </c>
      <c r="N863" s="1">
        <v>6.6283558936709101E-6</v>
      </c>
      <c r="O863" s="1">
        <v>4.2884008000096899E-6</v>
      </c>
      <c r="P863" s="1">
        <v>-1.1223889653982899E-5</v>
      </c>
    </row>
    <row r="864" spans="1:16" x14ac:dyDescent="0.2">
      <c r="A864">
        <v>863</v>
      </c>
      <c r="B864">
        <v>758</v>
      </c>
      <c r="C864">
        <v>207</v>
      </c>
      <c r="D864">
        <v>0.37593027202638002</v>
      </c>
      <c r="E864">
        <v>12.908628566663401</v>
      </c>
      <c r="F864">
        <v>0.87740525772331901</v>
      </c>
      <c r="G864">
        <v>-240.55729460523233</v>
      </c>
      <c r="H864">
        <v>-174.21947631365302</v>
      </c>
      <c r="I864">
        <v>64.336888738956205</v>
      </c>
      <c r="J864">
        <v>30.827916184394201</v>
      </c>
      <c r="K864">
        <v>14.7122762862837</v>
      </c>
      <c r="L864">
        <v>1.2083514936015853E-3</v>
      </c>
      <c r="M864">
        <v>2.581542515407364E-4</v>
      </c>
      <c r="N864" s="1">
        <v>7.3569001782086101E-6</v>
      </c>
      <c r="O864" s="1">
        <v>4.4904539593928903E-6</v>
      </c>
      <c r="P864" s="1">
        <v>-1.18805424720597E-5</v>
      </c>
    </row>
    <row r="865" spans="1:16" x14ac:dyDescent="0.2">
      <c r="A865">
        <v>864</v>
      </c>
      <c r="B865">
        <v>755</v>
      </c>
      <c r="C865">
        <v>207</v>
      </c>
      <c r="D865">
        <v>0.37390507221708802</v>
      </c>
      <c r="E865">
        <v>19.637773333645701</v>
      </c>
      <c r="F865">
        <v>1.0895029447323299</v>
      </c>
      <c r="G865">
        <v>-352.00061392461123</v>
      </c>
      <c r="H865">
        <v>-268.81217304246326</v>
      </c>
      <c r="I865">
        <v>80.914114007744104</v>
      </c>
      <c r="J865">
        <v>40.1034236720566</v>
      </c>
      <c r="K865">
        <v>18.024525246666698</v>
      </c>
      <c r="L865">
        <v>1.0623720836403024E-3</v>
      </c>
      <c r="M865">
        <v>2.2482411940092896E-4</v>
      </c>
      <c r="N865" s="1">
        <v>8.2877725207603001E-6</v>
      </c>
      <c r="O865" s="1">
        <v>4.78848178423691E-6</v>
      </c>
      <c r="P865" s="1">
        <v>-1.2807306814597599E-5</v>
      </c>
    </row>
    <row r="866" spans="1:16" x14ac:dyDescent="0.2">
      <c r="A866">
        <v>865</v>
      </c>
      <c r="B866">
        <v>752</v>
      </c>
      <c r="C866">
        <v>207</v>
      </c>
      <c r="D866">
        <v>0.37186801931424801</v>
      </c>
      <c r="E866">
        <v>27.187787627717899</v>
      </c>
      <c r="F866">
        <v>1.2512336834945801</v>
      </c>
      <c r="G866">
        <v>-476.67995982665263</v>
      </c>
      <c r="H866">
        <v>-374.76111068946329</v>
      </c>
      <c r="I866">
        <v>99.422055132002001</v>
      </c>
      <c r="J866">
        <v>50.490513077760902</v>
      </c>
      <c r="K866">
        <v>21.728784947496699</v>
      </c>
      <c r="L866">
        <v>9.5073905302041708E-4</v>
      </c>
      <c r="M866">
        <v>1.9928947739606895E-4</v>
      </c>
      <c r="N866" s="1">
        <v>9.3316117963091608E-6</v>
      </c>
      <c r="O866" s="1">
        <v>5.1138448967601903E-6</v>
      </c>
      <c r="P866" s="1">
        <v>-1.38273265325747E-5</v>
      </c>
    </row>
    <row r="867" spans="1:16" x14ac:dyDescent="0.2">
      <c r="A867">
        <v>866</v>
      </c>
      <c r="B867">
        <v>749</v>
      </c>
      <c r="C867">
        <v>207</v>
      </c>
      <c r="D867">
        <v>0.36981900895172198</v>
      </c>
      <c r="E867">
        <v>91.069267642019696</v>
      </c>
      <c r="F867">
        <v>1.73018753786024</v>
      </c>
      <c r="G867">
        <v>-1516.6190830934565</v>
      </c>
      <c r="H867">
        <v>-1258.3740160289997</v>
      </c>
      <c r="I867">
        <v>252.654418704688</v>
      </c>
      <c r="J867">
        <v>135.898559490938</v>
      </c>
      <c r="K867">
        <v>52.635489303458399</v>
      </c>
      <c r="L867">
        <v>6.1001008877373762E-4</v>
      </c>
      <c r="M867">
        <v>1.2593689371534567E-4</v>
      </c>
      <c r="N867" s="1">
        <v>1.4743220984165301E-5</v>
      </c>
      <c r="O867" s="1">
        <v>7.7934716950052697E-6</v>
      </c>
      <c r="P867" s="1">
        <v>-2.1303221063416801E-5</v>
      </c>
    </row>
    <row r="868" spans="1:16" x14ac:dyDescent="0.2">
      <c r="A868">
        <v>867</v>
      </c>
      <c r="B868">
        <v>746</v>
      </c>
      <c r="C868">
        <v>207</v>
      </c>
      <c r="D868">
        <v>0.36775793553451602</v>
      </c>
      <c r="E868">
        <v>102.39677835451501</v>
      </c>
      <c r="F868">
        <v>1.76527469936077</v>
      </c>
      <c r="G868">
        <v>-1700.0753959487718</v>
      </c>
      <c r="H868">
        <v>-1415.40553531359</v>
      </c>
      <c r="I868">
        <v>279.32674639642602</v>
      </c>
      <c r="J868">
        <v>151.138098076929</v>
      </c>
      <c r="K868">
        <v>58.006143968184702</v>
      </c>
      <c r="L868">
        <v>5.8735835932267812E-4</v>
      </c>
      <c r="M868">
        <v>1.2016885771089805E-4</v>
      </c>
      <c r="N868" s="1">
        <v>1.632305821631E-5</v>
      </c>
      <c r="O868" s="1">
        <v>8.1919336540242207E-6</v>
      </c>
      <c r="P868" s="1">
        <v>-2.2639459640178201E-5</v>
      </c>
    </row>
    <row r="869" spans="1:16" x14ac:dyDescent="0.2">
      <c r="A869">
        <v>868</v>
      </c>
      <c r="B869">
        <v>947</v>
      </c>
      <c r="C869">
        <v>204</v>
      </c>
      <c r="D869">
        <v>0.48614555587428299</v>
      </c>
      <c r="E869">
        <v>5.1995340652371098</v>
      </c>
      <c r="F869">
        <v>0.35941761619874302</v>
      </c>
      <c r="G869">
        <v>-122.48127146946058</v>
      </c>
      <c r="H869">
        <v>-62.229132547927989</v>
      </c>
      <c r="I869">
        <v>49.383366319069502</v>
      </c>
      <c r="J869">
        <v>18.2445618748744</v>
      </c>
      <c r="K869">
        <v>14.466553198555401</v>
      </c>
      <c r="L869">
        <v>1.1607812984707718E-3</v>
      </c>
      <c r="M869">
        <v>3.92288915967292E-4</v>
      </c>
      <c r="N869" s="1">
        <v>-5.1769094434971702E-6</v>
      </c>
      <c r="O869" s="1">
        <v>6.4047242318609897E-6</v>
      </c>
      <c r="P869" s="1">
        <v>-9.3407450410654905E-6</v>
      </c>
    </row>
    <row r="870" spans="1:16" x14ac:dyDescent="0.2">
      <c r="A870">
        <v>869</v>
      </c>
      <c r="B870">
        <v>944</v>
      </c>
      <c r="C870">
        <v>204</v>
      </c>
      <c r="D870">
        <v>0.48470648646428299</v>
      </c>
      <c r="E870">
        <v>5.1948031870522904</v>
      </c>
      <c r="F870">
        <v>0.36067418682965002</v>
      </c>
      <c r="G870">
        <v>-122.22188196462537</v>
      </c>
      <c r="H870">
        <v>-62.227239463032738</v>
      </c>
      <c r="I870">
        <v>49.293526095365102</v>
      </c>
      <c r="J870">
        <v>18.256806187791799</v>
      </c>
      <c r="K870">
        <v>14.403035694666499</v>
      </c>
      <c r="L870">
        <v>1.1659120176985309E-3</v>
      </c>
      <c r="M870">
        <v>3.9171333007998686E-4</v>
      </c>
      <c r="N870" s="1">
        <v>-5.1253179889312004E-6</v>
      </c>
      <c r="O870" s="1">
        <v>6.37400248133659E-6</v>
      </c>
      <c r="P870" s="1">
        <v>-9.3637034391464199E-6</v>
      </c>
    </row>
    <row r="871" spans="1:16" x14ac:dyDescent="0.2">
      <c r="A871">
        <v>870</v>
      </c>
      <c r="B871">
        <v>941</v>
      </c>
      <c r="C871">
        <v>204</v>
      </c>
      <c r="D871">
        <v>0.48326030556356497</v>
      </c>
      <c r="E871">
        <v>5.19009856424967</v>
      </c>
      <c r="F871">
        <v>0.36194073774004498</v>
      </c>
      <c r="G871">
        <v>-121.96351378703535</v>
      </c>
      <c r="H871">
        <v>-62.225648404063854</v>
      </c>
      <c r="I871">
        <v>49.203834350021403</v>
      </c>
      <c r="J871">
        <v>18.269402015806399</v>
      </c>
      <c r="K871">
        <v>14.339636363280301</v>
      </c>
      <c r="L871">
        <v>1.1710724274733423E-3</v>
      </c>
      <c r="M871">
        <v>3.9112835447808932E-4</v>
      </c>
      <c r="N871" s="1">
        <v>-5.0711944171879899E-6</v>
      </c>
      <c r="O871" s="1">
        <v>6.3432379809197302E-6</v>
      </c>
      <c r="P871" s="1">
        <v>-9.38696499582463E-6</v>
      </c>
    </row>
    <row r="872" spans="1:16" x14ac:dyDescent="0.2">
      <c r="A872">
        <v>871</v>
      </c>
      <c r="B872">
        <v>938</v>
      </c>
      <c r="C872">
        <v>204</v>
      </c>
      <c r="D872">
        <v>0.48180696032695902</v>
      </c>
      <c r="E872">
        <v>5.1854214682227804</v>
      </c>
      <c r="F872">
        <v>0.36321737537430299</v>
      </c>
      <c r="G872">
        <v>-121.70619471806778</v>
      </c>
      <c r="H872">
        <v>-62.224376158339261</v>
      </c>
      <c r="I872">
        <v>49.114301264347098</v>
      </c>
      <c r="J872">
        <v>18.282354728262401</v>
      </c>
      <c r="K872">
        <v>14.276358510875401</v>
      </c>
      <c r="L872">
        <v>1.1762622913482471E-3</v>
      </c>
      <c r="M872">
        <v>3.9053380638370957E-4</v>
      </c>
      <c r="N872" s="1">
        <v>-5.01446357435133E-6</v>
      </c>
      <c r="O872" s="1">
        <v>6.3124295952094804E-6</v>
      </c>
      <c r="P872" s="1">
        <v>-9.4105313078787197E-6</v>
      </c>
    </row>
    <row r="873" spans="1:16" x14ac:dyDescent="0.2">
      <c r="A873">
        <v>872</v>
      </c>
      <c r="B873">
        <v>935</v>
      </c>
      <c r="C873">
        <v>204</v>
      </c>
      <c r="D873">
        <v>0.48034639738443302</v>
      </c>
      <c r="E873">
        <v>5.1807732055421596</v>
      </c>
      <c r="F873">
        <v>0.36450420709000497</v>
      </c>
      <c r="G873">
        <v>-121.44995322645815</v>
      </c>
      <c r="H873">
        <v>-62.22343999251396</v>
      </c>
      <c r="I873">
        <v>49.024937292975402</v>
      </c>
      <c r="J873">
        <v>18.2956697582168</v>
      </c>
      <c r="K873">
        <v>14.2132055125028</v>
      </c>
      <c r="L873">
        <v>1.181481349758837E-3</v>
      </c>
      <c r="M873">
        <v>3.8992949975387095E-4</v>
      </c>
      <c r="N873" s="1">
        <v>-4.9550487146553997E-6</v>
      </c>
      <c r="O873" s="1">
        <v>6.2815761411164296E-6</v>
      </c>
      <c r="P873" s="1">
        <v>-9.4344037730281806E-6</v>
      </c>
    </row>
    <row r="874" spans="1:16" x14ac:dyDescent="0.2">
      <c r="A874">
        <v>873</v>
      </c>
      <c r="B874">
        <v>932</v>
      </c>
      <c r="C874">
        <v>204</v>
      </c>
      <c r="D874">
        <v>0.47887856283450198</v>
      </c>
      <c r="E874">
        <v>5.1761551189112103</v>
      </c>
      <c r="F874">
        <v>0.36580134114354801</v>
      </c>
      <c r="G874">
        <v>-121.19481848607434</v>
      </c>
      <c r="H874">
        <v>-62.222857665896697</v>
      </c>
      <c r="I874">
        <v>48.935753170965398</v>
      </c>
      <c r="J874">
        <v>18.309352602808101</v>
      </c>
      <c r="K874">
        <v>14.1501808132517</v>
      </c>
      <c r="L874">
        <v>1.1867293191079945E-3</v>
      </c>
      <c r="M874">
        <v>3.8931524527074549E-4</v>
      </c>
      <c r="N874" s="1">
        <v>-4.8928715048069701E-6</v>
      </c>
      <c r="O874" s="1">
        <v>6.2506763868074899E-6</v>
      </c>
      <c r="P874" s="1">
        <v>-9.4585835755790501E-6</v>
      </c>
    </row>
    <row r="875" spans="1:16" x14ac:dyDescent="0.2">
      <c r="A875">
        <v>874</v>
      </c>
      <c r="B875">
        <v>929</v>
      </c>
      <c r="C875">
        <v>204</v>
      </c>
      <c r="D875">
        <v>0.47740340223765798</v>
      </c>
      <c r="E875">
        <v>5.1715685879365099</v>
      </c>
      <c r="F875">
        <v>0.36710888667429997</v>
      </c>
      <c r="G875">
        <v>-120.94082038920941</v>
      </c>
      <c r="H875">
        <v>-62.222647441592244</v>
      </c>
      <c r="I875">
        <v>48.846759919089799</v>
      </c>
      <c r="J875">
        <v>18.3234088229081</v>
      </c>
      <c r="K875">
        <v>14.0872879291661</v>
      </c>
      <c r="L875">
        <v>1.1920058908286284E-3</v>
      </c>
      <c r="M875">
        <v>3.8869085033589335E-4</v>
      </c>
      <c r="N875" s="1">
        <v>-4.8278520313346798E-6</v>
      </c>
      <c r="O875" s="1">
        <v>6.2197290504353301E-6</v>
      </c>
      <c r="P875" s="1">
        <v>-9.4830716710934906E-6</v>
      </c>
    </row>
    <row r="876" spans="1:16" x14ac:dyDescent="0.2">
      <c r="A876">
        <v>875</v>
      </c>
      <c r="B876">
        <v>926</v>
      </c>
      <c r="C876">
        <v>204</v>
      </c>
      <c r="D876">
        <v>0.47592086060959798</v>
      </c>
      <c r="E876">
        <v>5.16701503021606</v>
      </c>
      <c r="F876">
        <v>0.36842695368726402</v>
      </c>
      <c r="G876">
        <v>-120.68798956718194</v>
      </c>
      <c r="H876">
        <v>-62.222828101520946</v>
      </c>
      <c r="I876">
        <v>48.757968852063797</v>
      </c>
      <c r="J876">
        <v>18.337844043786301</v>
      </c>
      <c r="K876">
        <v>14.024530448990999</v>
      </c>
      <c r="L876">
        <v>1.1973107304244696E-3</v>
      </c>
      <c r="M876">
        <v>3.8805611906871817E-4</v>
      </c>
      <c r="N876" s="1">
        <v>-4.7599088116713302E-6</v>
      </c>
      <c r="O876" s="1">
        <v>6.1887327992649204E-6</v>
      </c>
      <c r="P876" s="1">
        <v>-9.5078687709883706E-6</v>
      </c>
    </row>
    <row r="877" spans="1:16" x14ac:dyDescent="0.2">
      <c r="A877">
        <v>876</v>
      </c>
      <c r="B877">
        <v>923</v>
      </c>
      <c r="C877">
        <v>204</v>
      </c>
      <c r="D877">
        <v>0.474430882414413</v>
      </c>
      <c r="E877">
        <v>5.1624959020753201</v>
      </c>
      <c r="F877">
        <v>0.36975565303415497</v>
      </c>
      <c r="G877">
        <v>-120.43635740255741</v>
      </c>
      <c r="H877">
        <v>-62.223418957264663</v>
      </c>
      <c r="I877">
        <v>48.669391583381199</v>
      </c>
      <c r="J877">
        <v>18.352663954484999</v>
      </c>
      <c r="K877">
        <v>13.9619120349147</v>
      </c>
      <c r="L877">
        <v>1.2026434764895926E-3</v>
      </c>
      <c r="M877">
        <v>3.8741085230955071E-4</v>
      </c>
      <c r="N877" s="1">
        <v>-4.6889588085878298E-6</v>
      </c>
      <c r="O877" s="1">
        <v>6.1576862483963704E-6</v>
      </c>
      <c r="P877" s="1">
        <v>-9.5329753258333392E-6</v>
      </c>
    </row>
    <row r="878" spans="1:16" x14ac:dyDescent="0.2">
      <c r="A878">
        <v>877</v>
      </c>
      <c r="B878">
        <v>920</v>
      </c>
      <c r="C878">
        <v>204</v>
      </c>
      <c r="D878">
        <v>0.47293341155764401</v>
      </c>
      <c r="E878">
        <v>5.1580126996173501</v>
      </c>
      <c r="F878">
        <v>0.37109509639284399</v>
      </c>
      <c r="G878">
        <v>-120.18595604857813</v>
      </c>
      <c r="H878">
        <v>-62.224439864745804</v>
      </c>
      <c r="I878">
        <v>48.5810400330531</v>
      </c>
      <c r="J878">
        <v>18.3678743081954</v>
      </c>
      <c r="K878">
        <v>13.899436424126201</v>
      </c>
      <c r="L878">
        <v>1.2080037397069518E-3</v>
      </c>
      <c r="M878">
        <v>3.8675484762765139E-4</v>
      </c>
      <c r="N878" s="1">
        <v>-4.6149174488509202E-6</v>
      </c>
      <c r="O878" s="1">
        <v>6.1265879598945396E-6</v>
      </c>
      <c r="P878" s="1">
        <v>-9.5583915085614007E-6</v>
      </c>
    </row>
    <row r="879" spans="1:16" x14ac:dyDescent="0.2">
      <c r="A879">
        <v>878</v>
      </c>
      <c r="B879">
        <v>917</v>
      </c>
      <c r="C879">
        <v>204</v>
      </c>
      <c r="D879">
        <v>0.47142839137923698</v>
      </c>
      <c r="E879">
        <v>5.1535669596450502</v>
      </c>
      <c r="F879">
        <v>0.37244539624508599</v>
      </c>
      <c r="G879">
        <v>-119.93681844545907</v>
      </c>
      <c r="H879">
        <v>-62.225911237432307</v>
      </c>
      <c r="I879">
        <v>48.492926434068202</v>
      </c>
      <c r="J879">
        <v>18.383480922120999</v>
      </c>
      <c r="K879">
        <v>13.837107429980801</v>
      </c>
      <c r="L879">
        <v>1.2133911018264614E-3</v>
      </c>
      <c r="M879">
        <v>3.8608789933443095E-4</v>
      </c>
      <c r="N879" s="1">
        <v>-4.5376986459481999E-6</v>
      </c>
      <c r="O879" s="1">
        <v>6.0954364417976701E-6</v>
      </c>
      <c r="P879" s="1">
        <v>-9.5841171967765602E-6</v>
      </c>
    </row>
    <row r="880" spans="1:16" x14ac:dyDescent="0.2">
      <c r="A880">
        <v>879</v>
      </c>
      <c r="B880">
        <v>914</v>
      </c>
      <c r="C880">
        <v>204</v>
      </c>
      <c r="D880">
        <v>0.46991576464642199</v>
      </c>
      <c r="E880">
        <v>5.14916026073133</v>
      </c>
      <c r="F880">
        <v>0.37380666585247302</v>
      </c>
      <c r="G880">
        <v>-119.6889783399845</v>
      </c>
      <c r="H880">
        <v>-62.227854061386736</v>
      </c>
      <c r="I880">
        <v>48.405063340179098</v>
      </c>
      <c r="J880">
        <v>18.3994896777794</v>
      </c>
      <c r="K880">
        <v>13.774928943518301</v>
      </c>
      <c r="L880">
        <v>1.2188051146234705E-3</v>
      </c>
      <c r="M880">
        <v>3.854097985023541E-4</v>
      </c>
      <c r="N880" s="1">
        <v>-4.4572148274092702E-6</v>
      </c>
      <c r="O880" s="1">
        <v>6.0642301473457399E-6</v>
      </c>
      <c r="P880" s="1">
        <v>-9.6101519546675203E-6</v>
      </c>
    </row>
    <row r="881" spans="1:16" x14ac:dyDescent="0.2">
      <c r="A881">
        <v>880</v>
      </c>
      <c r="B881">
        <v>911</v>
      </c>
      <c r="C881">
        <v>204</v>
      </c>
      <c r="D881">
        <v>0.46839547354642203</v>
      </c>
      <c r="E881">
        <v>5.14479422410718</v>
      </c>
      <c r="F881">
        <v>0.37517901923052799</v>
      </c>
      <c r="G881">
        <v>-119.44247030071547</v>
      </c>
      <c r="H881">
        <v>-62.230289908183082</v>
      </c>
      <c r="I881">
        <v>48.317463631899599</v>
      </c>
      <c r="J881">
        <v>18.4159065205953</v>
      </c>
      <c r="K881">
        <v>13.7129049344466</v>
      </c>
      <c r="L881">
        <v>1.2242452988381147E-3</v>
      </c>
      <c r="M881">
        <v>3.8472033298974566E-4</v>
      </c>
      <c r="N881" s="1">
        <v>-4.37337696669161E-6</v>
      </c>
      <c r="O881" s="1">
        <v>6.0329674740415301E-6</v>
      </c>
      <c r="P881" s="1">
        <v>-9.6364950139129495E-6</v>
      </c>
    </row>
    <row r="882" spans="1:16" x14ac:dyDescent="0.2">
      <c r="A882">
        <v>881</v>
      </c>
      <c r="B882">
        <v>908</v>
      </c>
      <c r="C882">
        <v>204</v>
      </c>
      <c r="D882">
        <v>0.46686745967912902</v>
      </c>
      <c r="E882">
        <v>5.1404705146587002</v>
      </c>
      <c r="F882">
        <v>0.37656257112088098</v>
      </c>
      <c r="G882">
        <v>-119.1973297355954</v>
      </c>
      <c r="H882">
        <v>-62.233240949201452</v>
      </c>
      <c r="I882">
        <v>48.2301405234589</v>
      </c>
      <c r="J882">
        <v>18.432737459790498</v>
      </c>
      <c r="K882">
        <v>13.6510394523744</v>
      </c>
      <c r="L882">
        <v>1.2297111430968741E-3</v>
      </c>
      <c r="M882">
        <v>3.8401928747206968E-4</v>
      </c>
      <c r="N882" s="1">
        <v>-4.2860946201967597E-6</v>
      </c>
      <c r="O882" s="1">
        <v>6.0016467629041504E-6</v>
      </c>
      <c r="P882" s="1">
        <v>-9.66314525412145E-6</v>
      </c>
    </row>
    <row r="883" spans="1:16" x14ac:dyDescent="0.2">
      <c r="A883">
        <v>882</v>
      </c>
      <c r="B883">
        <v>905</v>
      </c>
      <c r="C883">
        <v>204</v>
      </c>
      <c r="D883">
        <v>0.46533166404957099</v>
      </c>
      <c r="E883">
        <v>5.1361908420680402</v>
      </c>
      <c r="F883">
        <v>0.37795743696144202</v>
      </c>
      <c r="G883">
        <v>-118.95359291273951</v>
      </c>
      <c r="H883">
        <v>-62.236729971726604</v>
      </c>
      <c r="I883">
        <v>48.143107571031599</v>
      </c>
      <c r="J883">
        <v>18.4499885687347</v>
      </c>
      <c r="K883">
        <v>13.589336628378099</v>
      </c>
      <c r="L883">
        <v>1.2352021028167307E-3</v>
      </c>
      <c r="M883">
        <v>3.8330644347987428E-4</v>
      </c>
      <c r="N883" s="1">
        <v>-4.1952759697028703E-6</v>
      </c>
      <c r="O883" s="1">
        <v>5.9702662979570501E-6</v>
      </c>
      <c r="P883" s="1">
        <v>-9.6901011828779607E-6</v>
      </c>
    </row>
    <row r="884" spans="1:16" x14ac:dyDescent="0.2">
      <c r="A884">
        <v>883</v>
      </c>
      <c r="B884">
        <v>902</v>
      </c>
      <c r="C884">
        <v>204</v>
      </c>
      <c r="D884">
        <v>0.46378802706037803</v>
      </c>
      <c r="E884">
        <v>5.1319569617910199</v>
      </c>
      <c r="F884">
        <v>0.37936373285450198</v>
      </c>
      <c r="G884">
        <v>-118.71129697727665</v>
      </c>
      <c r="H884">
        <v>-62.240780393145336</v>
      </c>
      <c r="I884">
        <v>48.056378679354196</v>
      </c>
      <c r="J884">
        <v>18.467665984637598</v>
      </c>
      <c r="K884">
        <v>13.527800676084301</v>
      </c>
      <c r="L884">
        <v>1.240717599093722E-3</v>
      </c>
      <c r="M884">
        <v>3.8258157944398021E-4</v>
      </c>
      <c r="N884" s="1">
        <v>-4.1008278702781202E-6</v>
      </c>
      <c r="O884" s="1">
        <v>5.9388243056041303E-6</v>
      </c>
      <c r="P884" s="1">
        <v>-9.7173609148317192E-6</v>
      </c>
    </row>
    <row r="885" spans="1:16" x14ac:dyDescent="0.2">
      <c r="A885">
        <v>884</v>
      </c>
      <c r="B885">
        <v>899</v>
      </c>
      <c r="C885">
        <v>204</v>
      </c>
      <c r="D885">
        <v>0.46223648850403598</v>
      </c>
      <c r="E885">
        <v>5.1277706761534496</v>
      </c>
      <c r="F885">
        <v>0.38078157553268099</v>
      </c>
      <c r="G885">
        <v>-118.47047997078994</v>
      </c>
      <c r="H885">
        <v>-62.245416276643923</v>
      </c>
      <c r="I885">
        <v>47.969968109378499</v>
      </c>
      <c r="J885">
        <v>18.485775908599301</v>
      </c>
      <c r="K885">
        <v>13.466435893018501</v>
      </c>
      <c r="L885">
        <v>1.2462570175767176E-3</v>
      </c>
      <c r="M885">
        <v>3.8184447074825613E-4</v>
      </c>
      <c r="N885" s="1">
        <v>-4.0026559041914904E-6</v>
      </c>
      <c r="O885" s="1">
        <v>5.9073189542338498E-6</v>
      </c>
      <c r="P885" s="1">
        <v>-9.7449221503644204E-6</v>
      </c>
    </row>
    <row r="886" spans="1:16" x14ac:dyDescent="0.2">
      <c r="A886">
        <v>885</v>
      </c>
      <c r="B886">
        <v>896</v>
      </c>
      <c r="C886">
        <v>204</v>
      </c>
      <c r="D886">
        <v>0.46067698755506098</v>
      </c>
      <c r="E886">
        <v>5.1236338353890201</v>
      </c>
      <c r="F886">
        <v>0.382211082322651</v>
      </c>
      <c r="G886">
        <v>-118.23118084924852</v>
      </c>
      <c r="H886">
        <v>-62.25066234627095</v>
      </c>
      <c r="I886">
        <v>47.8838904852973</v>
      </c>
      <c r="J886">
        <v>18.504324605404499</v>
      </c>
      <c r="K886">
        <v>13.4052466617485</v>
      </c>
      <c r="L886">
        <v>1.251819707327973E-3</v>
      </c>
      <c r="M886">
        <v>3.8109488979039957E-4</v>
      </c>
      <c r="N886" s="1">
        <v>-3.9006644410007402E-6</v>
      </c>
      <c r="O886" s="1">
        <v>5.8757483538550398E-6</v>
      </c>
      <c r="P886" s="1">
        <v>-9.7727821535171693E-6</v>
      </c>
    </row>
    <row r="887" spans="1:16" x14ac:dyDescent="0.2">
      <c r="A887">
        <v>886</v>
      </c>
      <c r="B887">
        <v>893</v>
      </c>
      <c r="C887">
        <v>204</v>
      </c>
      <c r="D887">
        <v>0.45910946276208198</v>
      </c>
      <c r="E887">
        <v>5.11954833881392</v>
      </c>
      <c r="F887">
        <v>0.38365237110655698</v>
      </c>
      <c r="G887">
        <v>-117.99343950393906</v>
      </c>
      <c r="H887">
        <v>-62.256544003729964</v>
      </c>
      <c r="I887">
        <v>47.798160802765302</v>
      </c>
      <c r="J887">
        <v>18.523318403739001</v>
      </c>
      <c r="K887">
        <v>13.3442374513358</v>
      </c>
      <c r="L887">
        <v>1.2574049796722022E-3</v>
      </c>
      <c r="M887">
        <v>3.8033260605124369E-4</v>
      </c>
      <c r="N887" s="1">
        <v>-3.7947567042712701E-6</v>
      </c>
      <c r="O887" s="1">
        <v>5.8441105560031199E-6</v>
      </c>
      <c r="P887" s="1">
        <v>-9.8009377295690804E-6</v>
      </c>
    </row>
    <row r="888" spans="1:16" x14ac:dyDescent="0.2">
      <c r="A888">
        <v>887</v>
      </c>
      <c r="B888">
        <v>890</v>
      </c>
      <c r="C888">
        <v>204</v>
      </c>
      <c r="D888">
        <v>0.45753385203972002</v>
      </c>
      <c r="E888">
        <v>5.1155161358647598</v>
      </c>
      <c r="F888">
        <v>0.38510556028104898</v>
      </c>
      <c r="G888">
        <v>-117.7572967790754</v>
      </c>
      <c r="H888">
        <v>-62.263087343583344</v>
      </c>
      <c r="I888">
        <v>47.712794435759498</v>
      </c>
      <c r="J888">
        <v>18.5427636958748</v>
      </c>
      <c r="K888">
        <v>13.283412818374901</v>
      </c>
      <c r="L888">
        <v>1.2630121070356241E-3</v>
      </c>
      <c r="M888">
        <v>3.7955738617296365E-4</v>
      </c>
      <c r="N888" s="1">
        <v>-3.68483484503092E-6</v>
      </c>
      <c r="O888" s="1">
        <v>5.8124035536116003E-6</v>
      </c>
      <c r="P888" s="1">
        <v>-9.8293852017654097E-6</v>
      </c>
    </row>
    <row r="889" spans="1:16" x14ac:dyDescent="0.2">
      <c r="A889">
        <v>888</v>
      </c>
      <c r="B889">
        <v>887</v>
      </c>
      <c r="C889">
        <v>204</v>
      </c>
      <c r="D889">
        <v>0.45595009266043302</v>
      </c>
      <c r="E889">
        <v>5.1115392272784197</v>
      </c>
      <c r="F889">
        <v>0.38657076871387103</v>
      </c>
      <c r="G889">
        <v>-117.52279449252542</v>
      </c>
      <c r="H889">
        <v>-62.27031917025792</v>
      </c>
      <c r="I889">
        <v>47.627807144677597</v>
      </c>
      <c r="J889">
        <v>18.562666937816701</v>
      </c>
      <c r="K889">
        <v>13.2227774083503</v>
      </c>
      <c r="L889">
        <v>1.2686403217771925E-3</v>
      </c>
      <c r="M889">
        <v>3.7876899404670652E-4</v>
      </c>
      <c r="N889" s="1">
        <v>-3.5708000224865099E-6</v>
      </c>
      <c r="O889" s="1">
        <v>5.7806252811838501E-6</v>
      </c>
      <c r="P889" s="1">
        <v>-9.8581203877564699E-6</v>
      </c>
    </row>
    <row r="890" spans="1:16" x14ac:dyDescent="0.2">
      <c r="A890">
        <v>889</v>
      </c>
      <c r="B890">
        <v>884</v>
      </c>
      <c r="C890">
        <v>204</v>
      </c>
      <c r="D890">
        <v>0.45435812124616598</v>
      </c>
      <c r="E890">
        <v>5.1076196662481799</v>
      </c>
      <c r="F890">
        <v>0.388048115697889</v>
      </c>
      <c r="G890">
        <v>-117.28997545581818</v>
      </c>
      <c r="H890">
        <v>-62.278267014838455</v>
      </c>
      <c r="I890">
        <v>47.543215084126103</v>
      </c>
      <c r="J890">
        <v>18.583034649325398</v>
      </c>
      <c r="K890">
        <v>13.1623359568756</v>
      </c>
      <c r="L890">
        <v>1.2742888150138281E-3</v>
      </c>
      <c r="M890">
        <v>3.7796719091009421E-4</v>
      </c>
      <c r="N890" s="1">
        <v>-3.45255249218462E-6</v>
      </c>
      <c r="O890" s="1">
        <v>5.7487736150865299E-6</v>
      </c>
      <c r="P890" s="1">
        <v>-9.8871385754609295E-6</v>
      </c>
    </row>
    <row r="891" spans="1:16" x14ac:dyDescent="0.2">
      <c r="A891">
        <v>890</v>
      </c>
      <c r="B891">
        <v>881</v>
      </c>
      <c r="C891">
        <v>204</v>
      </c>
      <c r="D891">
        <v>0.452757873759914</v>
      </c>
      <c r="E891">
        <v>5.1037595595322598</v>
      </c>
      <c r="F891">
        <v>0.38953772090252903</v>
      </c>
      <c r="G891">
        <v>-117.05888349289219</v>
      </c>
      <c r="H891">
        <v>-62.286959151356371</v>
      </c>
      <c r="I891">
        <v>47.459034810174103</v>
      </c>
      <c r="J891">
        <v>18.603873413739201</v>
      </c>
      <c r="K891">
        <v>13.102093290753</v>
      </c>
      <c r="L891">
        <v>1.2799567354422404E-3</v>
      </c>
      <c r="M891">
        <v>3.771517354551093E-4</v>
      </c>
      <c r="N891" s="1">
        <v>-3.3299917019286299E-6</v>
      </c>
      <c r="O891" s="1">
        <v>5.7168463739526999E-6</v>
      </c>
      <c r="P891" s="1">
        <v>-9.9164344983416296E-6</v>
      </c>
    </row>
    <row r="892" spans="1:16" x14ac:dyDescent="0.2">
      <c r="A892">
        <v>891</v>
      </c>
      <c r="B892">
        <v>878</v>
      </c>
      <c r="C892">
        <v>204</v>
      </c>
      <c r="D892">
        <v>0.45114928549711297</v>
      </c>
      <c r="E892">
        <v>5.0999610686682502</v>
      </c>
      <c r="F892">
        <v>0.39103970432250101</v>
      </c>
      <c r="G892">
        <v>-116.82956346111247</v>
      </c>
      <c r="H892">
        <v>-62.29642461444827</v>
      </c>
      <c r="I892">
        <v>47.375283288503802</v>
      </c>
      <c r="J892">
        <v>18.6251898781547</v>
      </c>
      <c r="K892">
        <v>13.042054329250799</v>
      </c>
      <c r="L892">
        <v>1.285643188159471E-3</v>
      </c>
      <c r="M892">
        <v>3.7632238394681001E-4</v>
      </c>
      <c r="N892" s="1">
        <v>-3.2030163958448099E-6</v>
      </c>
      <c r="O892" s="1">
        <v>5.6848413193834101E-6</v>
      </c>
      <c r="P892" s="1">
        <v>-9.94600231043418E-6</v>
      </c>
    </row>
    <row r="893" spans="1:16" x14ac:dyDescent="0.2">
      <c r="A893">
        <v>892</v>
      </c>
      <c r="B893">
        <v>875</v>
      </c>
      <c r="C893">
        <v>204</v>
      </c>
      <c r="D893">
        <v>0.44953229107695197</v>
      </c>
      <c r="E893">
        <v>5.0962264111708899</v>
      </c>
      <c r="F893">
        <v>0.39255418622377602</v>
      </c>
      <c r="G893">
        <v>-116.60206127173063</v>
      </c>
      <c r="H893">
        <v>-62.306693216893265</v>
      </c>
      <c r="I893">
        <v>47.291977902307103</v>
      </c>
      <c r="J893">
        <v>18.646990753525699</v>
      </c>
      <c r="K893">
        <v>12.982224085277601</v>
      </c>
      <c r="L893">
        <v>1.2913472334851002E-3</v>
      </c>
      <c r="M893">
        <v>3.7547889035340661E-4</v>
      </c>
      <c r="N893" s="1">
        <v>-3.0715247268328399E-6</v>
      </c>
      <c r="O893" s="1">
        <v>5.6527561568210401E-6</v>
      </c>
      <c r="P893" s="1">
        <v>-9.9758355609350105E-6</v>
      </c>
    </row>
    <row r="894" spans="1:16" x14ac:dyDescent="0.2">
      <c r="A894">
        <v>893</v>
      </c>
      <c r="B894">
        <v>872</v>
      </c>
      <c r="C894">
        <v>204</v>
      </c>
      <c r="D894">
        <v>0.44790682443348401</v>
      </c>
      <c r="E894">
        <v>5.0925578617291798</v>
      </c>
      <c r="F894">
        <v>0.39408128708670598</v>
      </c>
      <c r="G894">
        <v>-116.3764239101565</v>
      </c>
      <c r="H894">
        <v>-62.317795567221268</v>
      </c>
      <c r="I894">
        <v>47.209136460081702</v>
      </c>
      <c r="J894">
        <v>18.669282814759601</v>
      </c>
      <c r="K894">
        <v>12.922607666495701</v>
      </c>
      <c r="L894">
        <v>1.2970678857878973E-3</v>
      </c>
      <c r="M894">
        <v>3.746210064882025E-4</v>
      </c>
      <c r="N894" s="1">
        <v>-2.9354143776883801E-6</v>
      </c>
      <c r="O894" s="1">
        <v>5.6205885366312097E-6</v>
      </c>
      <c r="P894" s="1">
        <v>-1.00059271684375E-5</v>
      </c>
    </row>
    <row r="895" spans="1:16" x14ac:dyDescent="0.2">
      <c r="A895">
        <v>894</v>
      </c>
      <c r="B895">
        <v>869</v>
      </c>
      <c r="C895">
        <v>204</v>
      </c>
      <c r="D895">
        <v>0.44627281880663699</v>
      </c>
      <c r="E895">
        <v>5.0889577533717798</v>
      </c>
      <c r="F895">
        <v>0.39562112754623202</v>
      </c>
      <c r="G895">
        <v>-116.15269945533741</v>
      </c>
      <c r="H895">
        <v>-62.329763087016289</v>
      </c>
      <c r="I895">
        <v>47.126777203034102</v>
      </c>
      <c r="J895">
        <v>18.692072900693901</v>
      </c>
      <c r="K895">
        <v>12.863210276294099</v>
      </c>
      <c r="L895">
        <v>1.3028041123199323E-3</v>
      </c>
      <c r="M895">
        <v>3.7374848216386577E-4</v>
      </c>
      <c r="N895" s="1">
        <v>-2.7945826911777201E-6</v>
      </c>
      <c r="O895" s="1">
        <v>5.5883360553727E-6</v>
      </c>
      <c r="P895" s="1">
        <v>-1.00362693948081E-5</v>
      </c>
    </row>
    <row r="896" spans="1:16" x14ac:dyDescent="0.2">
      <c r="A896">
        <v>895</v>
      </c>
      <c r="B896">
        <v>866</v>
      </c>
      <c r="C896">
        <v>204</v>
      </c>
      <c r="D896">
        <v>0.444630206733094</v>
      </c>
      <c r="E896">
        <v>5.0854284788243698</v>
      </c>
      <c r="F896">
        <v>0.39717382832910503</v>
      </c>
      <c r="G896">
        <v>-115.93093710334871</v>
      </c>
      <c r="H896">
        <v>-62.342628030654176</v>
      </c>
      <c r="I896">
        <v>47.044918814160702</v>
      </c>
      <c r="J896">
        <v>18.7153679147853</v>
      </c>
      <c r="K896">
        <v>12.804037215187501</v>
      </c>
      <c r="L896">
        <v>1.3085548320615722E-3</v>
      </c>
      <c r="M896">
        <v>3.7286106535955294E-4</v>
      </c>
      <c r="N896" s="1">
        <v>-2.6489268094527399E-6</v>
      </c>
      <c r="O896" s="1">
        <v>5.5559962575189001E-6</v>
      </c>
      <c r="P896" s="1">
        <v>-1.00668538192109E-5</v>
      </c>
    </row>
    <row r="897" spans="1:16" x14ac:dyDescent="0.2">
      <c r="A897">
        <v>896</v>
      </c>
      <c r="B897">
        <v>863</v>
      </c>
      <c r="C897">
        <v>204</v>
      </c>
      <c r="D897">
        <v>0.44297892003696698</v>
      </c>
      <c r="E897">
        <v>5.0819724915339801</v>
      </c>
      <c r="F897">
        <v>0.39873951018804898</v>
      </c>
      <c r="G897">
        <v>-115.71118718320633</v>
      </c>
      <c r="H897">
        <v>-62.356423501045739</v>
      </c>
      <c r="I897">
        <v>46.963580424142101</v>
      </c>
      <c r="J897">
        <v>18.739174824602799</v>
      </c>
      <c r="K897">
        <v>12.7450938813093</v>
      </c>
      <c r="L897">
        <v>1.3143189145809681E-3</v>
      </c>
      <c r="M897">
        <v>3.7195850240141786E-4</v>
      </c>
      <c r="N897" s="1">
        <v>-2.49834382277388E-6</v>
      </c>
      <c r="O897" s="1">
        <v>5.5235666370694804E-6</v>
      </c>
      <c r="P897" s="1">
        <v>-1.00976713113184E-5</v>
      </c>
    </row>
    <row r="898" spans="1:16" x14ac:dyDescent="0.2">
      <c r="A898">
        <v>897</v>
      </c>
      <c r="B898">
        <v>860</v>
      </c>
      <c r="C898">
        <v>204</v>
      </c>
      <c r="D898">
        <v>0.44131888982041501</v>
      </c>
      <c r="E898">
        <v>5.0785923071322898</v>
      </c>
      <c r="F898">
        <v>0.40031829383279599</v>
      </c>
      <c r="G898">
        <v>-115.49350118252373</v>
      </c>
      <c r="H898">
        <v>-62.371183470844457</v>
      </c>
      <c r="I898">
        <v>46.882781621196401</v>
      </c>
      <c r="J898">
        <v>18.763500662966901</v>
      </c>
      <c r="K898">
        <v>12.6863857719515</v>
      </c>
      <c r="L898">
        <v>1.3200951789114138E-3</v>
      </c>
      <c r="M898">
        <v>3.7104053815689567E-4</v>
      </c>
      <c r="N898" s="1">
        <v>-2.3427309281788002E-6</v>
      </c>
      <c r="O898" s="1">
        <v>5.4910446399163002E-6</v>
      </c>
      <c r="P898" s="1">
        <v>-1.01287120053105E-5</v>
      </c>
    </row>
    <row r="899" spans="1:16" x14ac:dyDescent="0.2">
      <c r="A899">
        <v>898</v>
      </c>
      <c r="B899">
        <v>857</v>
      </c>
      <c r="C899">
        <v>204</v>
      </c>
      <c r="D899">
        <v>0.43965004645401201</v>
      </c>
      <c r="E899">
        <v>5.0752905045559302</v>
      </c>
      <c r="F899">
        <v>0.40191029985793703</v>
      </c>
      <c r="G899">
        <v>-115.2779317651656</v>
      </c>
      <c r="H899">
        <v>-62.386942799536996</v>
      </c>
      <c r="I899">
        <v>46.802542457650603</v>
      </c>
      <c r="J899">
        <v>18.788352527865399</v>
      </c>
      <c r="K899">
        <v>12.6279184841739</v>
      </c>
      <c r="L899">
        <v>1.3258823924511502E-3</v>
      </c>
      <c r="M899">
        <v>3.7010691624337938E-4</v>
      </c>
      <c r="N899" s="1">
        <v>-2.1819855979241898E-6</v>
      </c>
      <c r="O899" s="1">
        <v>5.4584276661234799E-6</v>
      </c>
      <c r="P899" s="1">
        <v>-1.0159965273201501E-5</v>
      </c>
    </row>
    <row r="900" spans="1:16" x14ac:dyDescent="0.2">
      <c r="A900">
        <v>899</v>
      </c>
      <c r="B900">
        <v>854</v>
      </c>
      <c r="C900">
        <v>204</v>
      </c>
      <c r="D900">
        <v>0.43797231956705202</v>
      </c>
      <c r="E900">
        <v>5.0720697273516198</v>
      </c>
      <c r="F900">
        <v>0.40351564866751899</v>
      </c>
      <c r="G900">
        <v>-115.06453279294614</v>
      </c>
      <c r="H900">
        <v>-62.403737252893087</v>
      </c>
      <c r="I900">
        <v>46.722883458112697</v>
      </c>
      <c r="J900">
        <v>18.813737583120702</v>
      </c>
      <c r="K900">
        <v>12.5696977158147</v>
      </c>
      <c r="L900">
        <v>1.3316792698893488E-3</v>
      </c>
      <c r="M900">
        <v>3.6915737925166285E-4</v>
      </c>
      <c r="N900" s="1">
        <v>-2.01600575812313E-6</v>
      </c>
      <c r="O900" s="1">
        <v>5.4257130727169799E-6</v>
      </c>
      <c r="P900" s="1">
        <v>-1.01914196986378E-5</v>
      </c>
    </row>
    <row r="901" spans="1:16" x14ac:dyDescent="0.2">
      <c r="A901">
        <v>900</v>
      </c>
      <c r="B901">
        <v>851</v>
      </c>
      <c r="C901">
        <v>204</v>
      </c>
      <c r="D901">
        <v>0.43628563803762699</v>
      </c>
      <c r="E901">
        <v>5.0689326849335998</v>
      </c>
      <c r="F901">
        <v>0.40513446039633799</v>
      </c>
      <c r="G901">
        <v>-114.8533593460604</v>
      </c>
      <c r="H901">
        <v>-62.421603521914108</v>
      </c>
      <c r="I901">
        <v>46.643825627093101</v>
      </c>
      <c r="J901">
        <v>18.839663058939198</v>
      </c>
      <c r="K901">
        <v>12.511729266314999</v>
      </c>
      <c r="L901">
        <v>1.3374844721630278E-3</v>
      </c>
      <c r="M901">
        <v>3.6819166898466321E-4</v>
      </c>
      <c r="N901" s="1">
        <v>-1.84468997765654E-6</v>
      </c>
      <c r="O901" s="1">
        <v>5.3928981767462003E-6</v>
      </c>
      <c r="P901" s="1">
        <v>-1.02230630508017E-5</v>
      </c>
    </row>
    <row r="902" spans="1:16" x14ac:dyDescent="0.2">
      <c r="A902">
        <v>901</v>
      </c>
      <c r="B902">
        <v>848</v>
      </c>
      <c r="C902">
        <v>204</v>
      </c>
      <c r="D902">
        <v>0.43458992998260698</v>
      </c>
      <c r="E902">
        <v>5.0658821538432903</v>
      </c>
      <c r="F902">
        <v>0.40676685482786701</v>
      </c>
      <c r="G902">
        <v>-114.6444677433946</v>
      </c>
      <c r="H902">
        <v>-62.440579241902917</v>
      </c>
      <c r="I902">
        <v>46.565390456532</v>
      </c>
      <c r="J902">
        <v>18.8661362525676</v>
      </c>
      <c r="K902">
        <v>12.4540190374828</v>
      </c>
      <c r="L902">
        <v>1.3432966054494121E-3</v>
      </c>
      <c r="M902">
        <v>3.6720952671181041E-4</v>
      </c>
      <c r="N902" s="1">
        <v>-1.6679376674794701E-6</v>
      </c>
      <c r="O902" s="1">
        <v>5.3599802586892202E-6</v>
      </c>
      <c r="P902" s="1">
        <v>-1.0254882258633301E-5</v>
      </c>
    </row>
    <row r="903" spans="1:16" x14ac:dyDescent="0.2">
      <c r="A903">
        <v>902</v>
      </c>
      <c r="B903">
        <v>845</v>
      </c>
      <c r="C903">
        <v>204</v>
      </c>
      <c r="D903">
        <v>0.43288512274739599</v>
      </c>
      <c r="E903">
        <v>5.0629209790446401</v>
      </c>
      <c r="F903">
        <v>0.40841295130878502</v>
      </c>
      <c r="G903">
        <v>-114.43791556347081</v>
      </c>
      <c r="H903">
        <v>-62.46070301206472</v>
      </c>
      <c r="I903">
        <v>46.487599933541297</v>
      </c>
      <c r="J903">
        <v>18.893164529173099</v>
      </c>
      <c r="K903">
        <v>12.3965730342786</v>
      </c>
      <c r="L903">
        <v>1.3491142201988943E-3</v>
      </c>
      <c r="M903">
        <v>3.6621069343962062E-4</v>
      </c>
      <c r="N903" s="1">
        <v>-1.4856492904477199E-6</v>
      </c>
      <c r="O903" s="1">
        <v>5.3269565662557897E-6</v>
      </c>
      <c r="P903" s="1">
        <v>-1.02868633855553E-5</v>
      </c>
    </row>
    <row r="904" spans="1:16" x14ac:dyDescent="0.2">
      <c r="A904">
        <v>903</v>
      </c>
      <c r="B904">
        <v>842</v>
      </c>
      <c r="C904">
        <v>204</v>
      </c>
      <c r="D904">
        <v>0.43117114289557501</v>
      </c>
      <c r="E904">
        <v>5.0600520751413001</v>
      </c>
      <c r="F904">
        <v>0.41007286866005399</v>
      </c>
      <c r="G904">
        <v>-114.23376166345039</v>
      </c>
      <c r="H904">
        <v>-62.482014414236971</v>
      </c>
      <c r="I904">
        <v>46.410476547310701</v>
      </c>
      <c r="J904">
        <v>18.920755322559799</v>
      </c>
      <c r="K904">
        <v>12.33939736534</v>
      </c>
      <c r="L904">
        <v>1.3549358102136631E-3</v>
      </c>
      <c r="M904">
        <v>3.6519491019876304E-4</v>
      </c>
      <c r="N904" s="1">
        <v>-1.2977265816544101E-6</v>
      </c>
      <c r="O904" s="1">
        <v>5.2938243184825E-6</v>
      </c>
      <c r="P904" s="1">
        <v>-1.03189916045964E-5</v>
      </c>
    </row>
    <row r="905" spans="1:16" x14ac:dyDescent="0.2">
      <c r="A905">
        <v>904</v>
      </c>
      <c r="B905">
        <v>839</v>
      </c>
      <c r="C905">
        <v>204</v>
      </c>
      <c r="D905">
        <v>0.42944791619835199</v>
      </c>
      <c r="E905">
        <v>5.05727842773695</v>
      </c>
      <c r="F905">
        <v>0.4117467250845</v>
      </c>
      <c r="G905">
        <v>-114.03206620119985</v>
      </c>
      <c r="H905">
        <v>-62.504554033475642</v>
      </c>
      <c r="I905">
        <v>46.334043297210798</v>
      </c>
      <c r="J905">
        <v>18.948916136543399</v>
      </c>
      <c r="K905">
        <v>12.2824982437907</v>
      </c>
      <c r="L905">
        <v>1.3607598117772472E-3</v>
      </c>
      <c r="M905">
        <v>3.6416191834801352E-4</v>
      </c>
      <c r="N905" s="1">
        <v>-1.10407277936148E-6</v>
      </c>
      <c r="O905" s="1">
        <v>5.2605807103711696E-6</v>
      </c>
      <c r="P905" s="1">
        <v>-1.03512511744953E-5</v>
      </c>
    </row>
    <row r="906" spans="1:16" x14ac:dyDescent="0.2">
      <c r="A906">
        <v>905</v>
      </c>
      <c r="B906">
        <v>836</v>
      </c>
      <c r="C906">
        <v>204</v>
      </c>
      <c r="D906">
        <v>0.42771536762385698</v>
      </c>
      <c r="E906">
        <v>5.05460309460718</v>
      </c>
      <c r="F906">
        <v>0.41343463807089498</v>
      </c>
      <c r="G906">
        <v>-113.83289065293</v>
      </c>
      <c r="H906">
        <v>-62.528363476415841</v>
      </c>
      <c r="I906">
        <v>46.258323699042499</v>
      </c>
      <c r="J906">
        <v>18.977654545783601</v>
      </c>
      <c r="K906">
        <v>12.225881987518401</v>
      </c>
      <c r="L906">
        <v>1.3665846028409559E-3</v>
      </c>
      <c r="M906">
        <v>3.6311145989546448E-4</v>
      </c>
      <c r="N906" s="1">
        <v>-9.04592866379413E-7</v>
      </c>
      <c r="O906" s="1">
        <v>5.2272229177373902E-6</v>
      </c>
      <c r="P906" s="1">
        <v>-1.03836254162565E-5</v>
      </c>
    </row>
    <row r="907" spans="1:16" x14ac:dyDescent="0.2">
      <c r="A907">
        <v>906</v>
      </c>
      <c r="B907">
        <v>833</v>
      </c>
      <c r="C907">
        <v>204</v>
      </c>
      <c r="D907">
        <v>0.42597342132622201</v>
      </c>
      <c r="E907">
        <v>5.0520292070285597</v>
      </c>
      <c r="F907">
        <v>0.415136724294492</v>
      </c>
      <c r="G907">
        <v>-113.63629783421732</v>
      </c>
      <c r="H907">
        <v>-62.553485391662093</v>
      </c>
      <c r="I907">
        <v>46.183341792611799</v>
      </c>
      <c r="J907">
        <v>19.0069781973673</v>
      </c>
      <c r="K907">
        <v>12.169555019769099</v>
      </c>
      <c r="L907">
        <v>1.3724085022727127E-3</v>
      </c>
      <c r="M907">
        <v>3.6204327783723097E-4</v>
      </c>
      <c r="N907" s="1">
        <v>-6.9919382189364204E-7</v>
      </c>
      <c r="O907" s="1">
        <v>5.1937481026473696E-6</v>
      </c>
      <c r="P907" s="1">
        <v>-1.04160966910086E-5</v>
      </c>
    </row>
    <row r="908" spans="1:16" x14ac:dyDescent="0.2">
      <c r="A908">
        <v>907</v>
      </c>
      <c r="B908">
        <v>830</v>
      </c>
      <c r="C908">
        <v>204</v>
      </c>
      <c r="D908">
        <v>0.42422200063455001</v>
      </c>
      <c r="E908">
        <v>5.0495599709522896</v>
      </c>
      <c r="F908">
        <v>0.41685309951400201</v>
      </c>
      <c r="G908">
        <v>-113.44235191735301</v>
      </c>
      <c r="H908">
        <v>-62.57996348835492</v>
      </c>
      <c r="I908">
        <v>46.1091221477513</v>
      </c>
      <c r="J908">
        <v>19.036894812000501</v>
      </c>
      <c r="K908">
        <v>12.1135238692945</v>
      </c>
      <c r="L908">
        <v>1.3782297691745213E-3</v>
      </c>
      <c r="M908">
        <v>3.6095711651397145E-4</v>
      </c>
      <c r="N908" s="1">
        <v>-4.8778488350774397E-7</v>
      </c>
      <c r="O908" s="1">
        <v>5.1601534191323598E-6</v>
      </c>
      <c r="P908" s="1">
        <v>-1.0448646378688E-5</v>
      </c>
    </row>
    <row r="909" spans="1:16" x14ac:dyDescent="0.2">
      <c r="A909">
        <v>908</v>
      </c>
      <c r="B909">
        <v>827</v>
      </c>
      <c r="C909">
        <v>204</v>
      </c>
      <c r="D909">
        <v>0.42246102804163399</v>
      </c>
      <c r="E909">
        <v>5.0471986683264003</v>
      </c>
      <c r="F909">
        <v>0.41858387846501199</v>
      </c>
      <c r="G909">
        <v>-113.25111845187796</v>
      </c>
      <c r="H909">
        <v>-62.607842556670626</v>
      </c>
      <c r="I909">
        <v>46.035689871580097</v>
      </c>
      <c r="J909">
        <v>19.067412185967498</v>
      </c>
      <c r="K909">
        <v>12.057795170791</v>
      </c>
      <c r="L909">
        <v>1.3840466022748178E-3</v>
      </c>
      <c r="M909">
        <v>3.5985272198539228E-4</v>
      </c>
      <c r="N909" s="1">
        <v>-2.70277819340078E-7</v>
      </c>
      <c r="O909" s="1">
        <v>5.1264360195091304E-6</v>
      </c>
      <c r="P909" s="1">
        <v>-1.0481254858338901E-5</v>
      </c>
    </row>
    <row r="910" spans="1:16" x14ac:dyDescent="0.2">
      <c r="A910">
        <v>909</v>
      </c>
      <c r="B910">
        <v>824</v>
      </c>
      <c r="C910">
        <v>204</v>
      </c>
      <c r="D910">
        <v>0.42069042519254601</v>
      </c>
      <c r="E910">
        <v>5.0449486582839</v>
      </c>
      <c r="F910">
        <v>0.42032917474985698</v>
      </c>
      <c r="G910">
        <v>-113.0626643819373</v>
      </c>
      <c r="H910">
        <v>-62.637168486758419</v>
      </c>
      <c r="I910">
        <v>45.963070614406803</v>
      </c>
      <c r="J910">
        <v>19.0985381928087</v>
      </c>
      <c r="K910">
        <v>12.0023756649445</v>
      </c>
      <c r="L910">
        <v>1.3898571394020459E-3</v>
      </c>
      <c r="M910">
        <v>3.5872984242288808E-4</v>
      </c>
      <c r="N910" s="1">
        <v>-4.6587209844307999E-8</v>
      </c>
      <c r="O910" s="1">
        <v>5.09259306102595E-6</v>
      </c>
      <c r="P910" s="1">
        <v>-1.05139014896185E-5</v>
      </c>
    </row>
    <row r="911" spans="1:16" x14ac:dyDescent="0.2">
      <c r="A911">
        <v>910</v>
      </c>
      <c r="B911">
        <v>821</v>
      </c>
      <c r="C911">
        <v>204</v>
      </c>
      <c r="D911">
        <v>0.41891011287301</v>
      </c>
      <c r="E911">
        <v>5.04281337834004</v>
      </c>
      <c r="F911">
        <v>0.42208910072393202</v>
      </c>
      <c r="G911">
        <v>-112.87705806368757</v>
      </c>
      <c r="H911">
        <v>-62.66798828788248</v>
      </c>
      <c r="I911">
        <v>45.891290575592301</v>
      </c>
      <c r="J911">
        <v>19.130280785288701</v>
      </c>
      <c r="K911">
        <v>11.9472721984316</v>
      </c>
      <c r="L911">
        <v>1.3956594570460055E-3</v>
      </c>
      <c r="M911">
        <v>3.575882285204358E-4</v>
      </c>
      <c r="N911" s="1">
        <v>1.8336926098077E-7</v>
      </c>
      <c r="O911" s="1">
        <v>5.0586217129963396E-6</v>
      </c>
      <c r="P911" s="1">
        <v>-1.0546564595988501E-5</v>
      </c>
    </row>
    <row r="912" spans="1:16" x14ac:dyDescent="0.2">
      <c r="A912">
        <v>911</v>
      </c>
      <c r="B912">
        <v>818</v>
      </c>
      <c r="C912">
        <v>204</v>
      </c>
      <c r="D912">
        <v>0.41712001099757501</v>
      </c>
      <c r="E912">
        <v>5.0407963456247202</v>
      </c>
      <c r="F912">
        <v>0.42386376737847298</v>
      </c>
      <c r="G912">
        <v>-112.69436928333963</v>
      </c>
      <c r="H912">
        <v>-62.70035010809957</v>
      </c>
      <c r="I912">
        <v>45.820376509599299</v>
      </c>
      <c r="J912">
        <v>19.1626479977608</v>
      </c>
      <c r="K912">
        <v>11.8924917239357</v>
      </c>
      <c r="L912">
        <v>1.4014515700139123E-3</v>
      </c>
      <c r="M912">
        <v>3.5642763392378356E-4</v>
      </c>
      <c r="N912" s="1">
        <v>4.1967050542377898E-7</v>
      </c>
      <c r="O912" s="1">
        <v>5.0245191644544598E-6</v>
      </c>
      <c r="P912" s="1">
        <v>-1.0579221449832801E-5</v>
      </c>
    </row>
    <row r="913" spans="1:16" x14ac:dyDescent="0.2">
      <c r="A913">
        <v>912</v>
      </c>
      <c r="B913">
        <v>815</v>
      </c>
      <c r="C913">
        <v>204</v>
      </c>
      <c r="D913">
        <v>0.41532003859762401</v>
      </c>
      <c r="E913">
        <v>5.0389011580014396</v>
      </c>
      <c r="F913">
        <v>0.42565328421987098</v>
      </c>
      <c r="G913">
        <v>-112.51466927251121</v>
      </c>
      <c r="H913">
        <v>-62.734303252618872</v>
      </c>
      <c r="I913">
        <v>45.750355730881701</v>
      </c>
      <c r="J913">
        <v>19.1956479483949</v>
      </c>
      <c r="K913">
        <v>11.838041299825999</v>
      </c>
      <c r="L913">
        <v>1.4072314311877692E-3</v>
      </c>
      <c r="M913">
        <v>3.5524781567786352E-4</v>
      </c>
      <c r="N913" s="1">
        <v>6.6239172345083397E-7</v>
      </c>
      <c r="O913" s="1">
        <v>4.9902826321905401E-6</v>
      </c>
      <c r="P913" s="1">
        <v>-1.06118482593867E-5</v>
      </c>
    </row>
    <row r="914" spans="1:16" x14ac:dyDescent="0.2">
      <c r="A914">
        <v>913</v>
      </c>
      <c r="B914">
        <v>812</v>
      </c>
      <c r="C914">
        <v>204</v>
      </c>
      <c r="D914">
        <v>0.41351011380914898</v>
      </c>
      <c r="E914">
        <v>5.0371314952384898</v>
      </c>
      <c r="F914">
        <v>0.42745775914551698</v>
      </c>
      <c r="G914">
        <v>-112.33803072460975</v>
      </c>
      <c r="H914">
        <v>-62.769898202909204</v>
      </c>
      <c r="I914">
        <v>45.681256119114799</v>
      </c>
      <c r="J914">
        <v>19.2292888419143</v>
      </c>
      <c r="K914">
        <v>11.783928089895101</v>
      </c>
      <c r="L914">
        <v>1.4129969313901555E-3</v>
      </c>
      <c r="M914">
        <v>3.5404853469235981E-4</v>
      </c>
      <c r="N914" s="1">
        <v>9.1160408624869404E-7</v>
      </c>
      <c r="O914" s="1">
        <v>4.9559093693408298E-6</v>
      </c>
      <c r="P914" s="1">
        <v>-1.06444201580245E-5</v>
      </c>
    </row>
    <row r="915" spans="1:16" x14ac:dyDescent="0.2">
      <c r="A915">
        <v>914</v>
      </c>
      <c r="B915">
        <v>809</v>
      </c>
      <c r="C915">
        <v>204</v>
      </c>
      <c r="D915">
        <v>0.411690153860369</v>
      </c>
      <c r="E915">
        <v>5.0354911201264496</v>
      </c>
      <c r="F915">
        <v>0.429277298316249</v>
      </c>
      <c r="G915">
        <v>-112.16452780987436</v>
      </c>
      <c r="H915">
        <v>-62.807186635228646</v>
      </c>
      <c r="I915">
        <v>45.613106123808301</v>
      </c>
      <c r="J915">
        <v>19.263578972462199</v>
      </c>
      <c r="K915">
        <v>11.730159362903899</v>
      </c>
      <c r="L915">
        <v>1.4187458993651218E-3</v>
      </c>
      <c r="M915">
        <v>3.5282955622516329E-4</v>
      </c>
      <c r="N915" s="1">
        <v>1.1673744126081999E-6</v>
      </c>
      <c r="O915" s="1">
        <v>4.9213966744281002E-6</v>
      </c>
      <c r="P915" s="1">
        <v>-1.0676911195886801E-5</v>
      </c>
    </row>
    <row r="916" spans="1:16" x14ac:dyDescent="0.2">
      <c r="A916">
        <v>915</v>
      </c>
      <c r="B916">
        <v>806</v>
      </c>
      <c r="C916">
        <v>204</v>
      </c>
      <c r="D916">
        <v>0.40986007505907501</v>
      </c>
      <c r="E916">
        <v>5.0339838795749499</v>
      </c>
      <c r="F916">
        <v>0.43111200602551902</v>
      </c>
      <c r="G916">
        <v>-111.99423618982532</v>
      </c>
      <c r="H916">
        <v>-62.846221438994796</v>
      </c>
      <c r="I916">
        <v>45.545934768594201</v>
      </c>
      <c r="J916">
        <v>19.2985267267509</v>
      </c>
      <c r="K916">
        <v>11.676742492012499</v>
      </c>
      <c r="L916">
        <v>1.424476101882064E-3</v>
      </c>
      <c r="M916">
        <v>3.5159065038361539E-4</v>
      </c>
      <c r="N916" s="1">
        <v>1.4297648389010201E-6</v>
      </c>
      <c r="O916" s="1">
        <v>4.8867419008910703E-6</v>
      </c>
      <c r="P916" s="1">
        <v>-1.0709294334129899E-5</v>
      </c>
    </row>
    <row r="917" spans="1:16" x14ac:dyDescent="0.2">
      <c r="A917">
        <v>916</v>
      </c>
      <c r="B917">
        <v>803</v>
      </c>
      <c r="C917">
        <v>204</v>
      </c>
      <c r="D917">
        <v>0.40801979277981798</v>
      </c>
      <c r="E917">
        <v>5.03261370550638</v>
      </c>
      <c r="F917">
        <v>0.43296198456526402</v>
      </c>
      <c r="G917">
        <v>-111.82723302707062</v>
      </c>
      <c r="H917">
        <v>-62.887056732706831</v>
      </c>
      <c r="I917">
        <v>45.479771653546301</v>
      </c>
      <c r="J917">
        <v>19.3341405868028</v>
      </c>
      <c r="K917">
        <v>11.6236849536792</v>
      </c>
      <c r="L917">
        <v>1.4301852439684893E-3</v>
      </c>
      <c r="M917">
        <v>3.5033159264295246E-4</v>
      </c>
      <c r="N917" s="1">
        <v>1.6988324834818501E-6</v>
      </c>
      <c r="O917" s="1">
        <v>4.8519424669220298E-6</v>
      </c>
      <c r="P917" s="1">
        <v>-1.0741541441613999E-5</v>
      </c>
    </row>
    <row r="918" spans="1:16" x14ac:dyDescent="0.2">
      <c r="A918">
        <v>917</v>
      </c>
      <c r="B918">
        <v>800</v>
      </c>
      <c r="C918">
        <v>204</v>
      </c>
      <c r="D918">
        <v>0.40616922145087297</v>
      </c>
      <c r="E918">
        <v>5.0313846161170099</v>
      </c>
      <c r="F918">
        <v>0.43482733408867702</v>
      </c>
      <c r="G918">
        <v>-111.66359700317527</v>
      </c>
      <c r="H918">
        <v>-62.929747884547865</v>
      </c>
      <c r="I918">
        <v>45.414646960692501</v>
      </c>
      <c r="J918">
        <v>19.3704291345014</v>
      </c>
      <c r="K918">
        <v>11.5709943273504</v>
      </c>
      <c r="L918">
        <v>1.4358709692793574E-3</v>
      </c>
      <c r="M918">
        <v>3.4905216438159024E-4</v>
      </c>
      <c r="N918" s="1">
        <v>1.97462910664083E-6</v>
      </c>
      <c r="O918" s="1">
        <v>4.8169958661659802E-6</v>
      </c>
      <c r="P918" s="1">
        <v>-1.0773623295462E-5</v>
      </c>
    </row>
    <row r="919" spans="1:16" x14ac:dyDescent="0.2">
      <c r="A919">
        <v>918</v>
      </c>
      <c r="B919">
        <v>797</v>
      </c>
      <c r="C919">
        <v>204</v>
      </c>
      <c r="D919">
        <v>0.40430827454095197</v>
      </c>
      <c r="E919">
        <v>5.0303007165891698</v>
      </c>
      <c r="F919">
        <v>0.436708152469929</v>
      </c>
      <c r="G919">
        <v>-111.50340832420574</v>
      </c>
      <c r="H919">
        <v>-62.974351526220524</v>
      </c>
      <c r="I919">
        <v>45.350591454423302</v>
      </c>
      <c r="J919">
        <v>19.407401054463001</v>
      </c>
      <c r="K919">
        <v>11.518678293818899</v>
      </c>
      <c r="L919">
        <v>1.4415308606100968E-3</v>
      </c>
      <c r="M919">
        <v>3.4775215343275663E-4</v>
      </c>
      <c r="N919" s="1">
        <v>2.2572007668670401E-6</v>
      </c>
      <c r="O919" s="1">
        <v>4.7818996783857598E-6</v>
      </c>
      <c r="P919" s="1">
        <v>-1.08055095837514E-5</v>
      </c>
    </row>
    <row r="920" spans="1:16" x14ac:dyDescent="0.2">
      <c r="A920">
        <v>919</v>
      </c>
      <c r="B920">
        <v>794</v>
      </c>
      <c r="C920">
        <v>204</v>
      </c>
      <c r="D920">
        <v>0.402436864545752</v>
      </c>
      <c r="E920">
        <v>5.0293662001226096</v>
      </c>
      <c r="F920">
        <v>0.43860453516098802</v>
      </c>
      <c r="G920">
        <v>-111.34674873328244</v>
      </c>
      <c r="H920">
        <v>-63.020925570855781</v>
      </c>
      <c r="I920">
        <v>45.287636484659899</v>
      </c>
      <c r="J920">
        <v>19.445065138565099</v>
      </c>
      <c r="K920">
        <v>11.4667446342673</v>
      </c>
      <c r="L920">
        <v>1.4471624405592446E-3</v>
      </c>
      <c r="M920">
        <v>3.4643135465159641E-4</v>
      </c>
      <c r="N920" s="1">
        <v>2.5465874748849E-6</v>
      </c>
      <c r="O920" s="1">
        <v>4.7466515809242196E-6</v>
      </c>
      <c r="P920" s="1">
        <v>-1.08371689123973E-5</v>
      </c>
    </row>
    <row r="921" spans="1:16" x14ac:dyDescent="0.2">
      <c r="A921">
        <v>920</v>
      </c>
      <c r="B921">
        <v>791</v>
      </c>
      <c r="C921">
        <v>204</v>
      </c>
      <c r="D921">
        <v>0.40055490297420998</v>
      </c>
      <c r="E921">
        <v>5.0285853486876704</v>
      </c>
      <c r="F921">
        <v>0.44051657504567099</v>
      </c>
      <c r="G921">
        <v>-111.19370151686577</v>
      </c>
      <c r="H921">
        <v>-63.06952922752555</v>
      </c>
      <c r="I921">
        <v>45.225813987377002</v>
      </c>
      <c r="J921">
        <v>19.483430289871599</v>
      </c>
      <c r="K921">
        <v>11.415201228617301</v>
      </c>
      <c r="L921">
        <v>1.4527631723484818E-3</v>
      </c>
      <c r="M921">
        <v>3.4508957049720213E-4</v>
      </c>
      <c r="N921" s="1">
        <v>2.8428228464664401E-6</v>
      </c>
      <c r="O921" s="1">
        <v>4.7112493603780302E-6</v>
      </c>
      <c r="P921" s="1">
        <v>-1.0868568815167101E-5</v>
      </c>
    </row>
    <row r="922" spans="1:16" x14ac:dyDescent="0.2">
      <c r="A922">
        <v>921</v>
      </c>
      <c r="B922">
        <v>788</v>
      </c>
      <c r="C922">
        <v>204</v>
      </c>
      <c r="D922">
        <v>0.39866230033454603</v>
      </c>
      <c r="E922">
        <v>5.0279625339753</v>
      </c>
      <c r="F922">
        <v>0.44244436229110501</v>
      </c>
      <c r="G922">
        <v>-111.04435151532205</v>
      </c>
      <c r="H922">
        <v>-63.120223018302454</v>
      </c>
      <c r="I922">
        <v>45.165156486767899</v>
      </c>
      <c r="J922">
        <v>19.522505527799598</v>
      </c>
      <c r="K922">
        <v>11.3640560542777</v>
      </c>
      <c r="L922">
        <v>1.4583304608055945E-3</v>
      </c>
      <c r="M922">
        <v>3.4372661162847734E-4</v>
      </c>
      <c r="N922" s="1">
        <v>3.1459337556173502E-6</v>
      </c>
      <c r="O922" s="1">
        <v>4.6756909249160099E-6</v>
      </c>
      <c r="P922" s="1">
        <v>-1.0899675768047499E-5</v>
      </c>
    </row>
    <row r="923" spans="1:16" x14ac:dyDescent="0.2">
      <c r="A923">
        <v>922</v>
      </c>
      <c r="B923">
        <v>785</v>
      </c>
      <c r="C923">
        <v>204</v>
      </c>
      <c r="D923">
        <v>0.39675896612011702</v>
      </c>
      <c r="E923">
        <v>5.02750221784523</v>
      </c>
      <c r="F923">
        <v>0.44438798419673298</v>
      </c>
      <c r="G923">
        <v>-110.89878512232337</v>
      </c>
      <c r="H923">
        <v>-63.173068789107376</v>
      </c>
      <c r="I923">
        <v>45.1056970927647</v>
      </c>
      <c r="J923">
        <v>19.562299991838699</v>
      </c>
      <c r="K923">
        <v>11.3133171837056</v>
      </c>
      <c r="L923">
        <v>1.4638616535166001E-3</v>
      </c>
      <c r="M923">
        <v>3.4234229751281818E-4</v>
      </c>
      <c r="N923" s="1">
        <v>3.4559399892023502E-6</v>
      </c>
      <c r="O923" s="1">
        <v>4.6399743165661298E-6</v>
      </c>
      <c r="P923" s="1">
        <v>-1.09304552066566E-5</v>
      </c>
    </row>
    <row r="924" spans="1:16" x14ac:dyDescent="0.2">
      <c r="A924">
        <v>923</v>
      </c>
      <c r="B924">
        <v>782</v>
      </c>
      <c r="C924">
        <v>204</v>
      </c>
      <c r="D924">
        <v>0.39484480879495998</v>
      </c>
      <c r="E924">
        <v>5.0272089531947</v>
      </c>
      <c r="F924">
        <v>0.44634752504110198</v>
      </c>
      <c r="G924">
        <v>-110.7570902934977</v>
      </c>
      <c r="H924">
        <v>-63.228129725902065</v>
      </c>
      <c r="I924">
        <v>45.047469502217297</v>
      </c>
      <c r="J924">
        <v>19.602822947419099</v>
      </c>
      <c r="K924">
        <v>11.2629927828809</v>
      </c>
      <c r="L924">
        <v>1.4693540421536512E-3</v>
      </c>
      <c r="M924">
        <v>3.4093645704666225E-4</v>
      </c>
      <c r="N924" s="1">
        <v>3.7728539050412398E-6</v>
      </c>
      <c r="O924" s="1">
        <v>4.6040977243166704E-6</v>
      </c>
      <c r="P924" s="1">
        <v>-1.09608715488909E-5</v>
      </c>
    </row>
    <row r="925" spans="1:16" x14ac:dyDescent="0.2">
      <c r="A925">
        <v>924</v>
      </c>
      <c r="B925">
        <v>779</v>
      </c>
      <c r="C925">
        <v>204</v>
      </c>
      <c r="D925">
        <v>0.39291973577911998</v>
      </c>
      <c r="E925">
        <v>5.0270873843848101</v>
      </c>
      <c r="F925">
        <v>0.44832306592659898</v>
      </c>
      <c r="G925">
        <v>-110.61935654526077</v>
      </c>
      <c r="H925">
        <v>-63.285470365402198</v>
      </c>
      <c r="I925">
        <v>44.990507995968599</v>
      </c>
      <c r="J925">
        <v>19.644083790592099</v>
      </c>
      <c r="K925">
        <v>11.2130911087404</v>
      </c>
      <c r="L925">
        <v>1.4748048639828179E-3</v>
      </c>
      <c r="M925">
        <v>3.3950892918626073E-4</v>
      </c>
      <c r="N925" s="1">
        <v>4.0966800946520503E-6</v>
      </c>
      <c r="O925" s="1">
        <v>4.5680594971898297E-6</v>
      </c>
      <c r="P925" s="1">
        <v>-1.0990888221113599E-5</v>
      </c>
    </row>
    <row r="926" spans="1:16" x14ac:dyDescent="0.2">
      <c r="A926">
        <v>925</v>
      </c>
      <c r="B926">
        <v>776</v>
      </c>
      <c r="C926">
        <v>204</v>
      </c>
      <c r="D926">
        <v>0.39098365343373498</v>
      </c>
      <c r="E926">
        <v>5.0271422478383103</v>
      </c>
      <c r="F926">
        <v>0.45031468462238999</v>
      </c>
      <c r="G926">
        <v>-110.48567495740895</v>
      </c>
      <c r="H926">
        <v>-63.345156608008793</v>
      </c>
      <c r="I926">
        <v>44.934847437350399</v>
      </c>
      <c r="J926">
        <v>19.686092053927901</v>
      </c>
      <c r="K926">
        <v>11.1636205069656</v>
      </c>
      <c r="L926">
        <v>1.4802113035582226E-3</v>
      </c>
      <c r="M926">
        <v>3.3805956358769576E-4</v>
      </c>
      <c r="N926" s="1">
        <v>4.4274150526924699E-6</v>
      </c>
      <c r="O926" s="1">
        <v>4.5318581578353696E-6</v>
      </c>
      <c r="P926" s="1">
        <v>-1.10204676893955E-5</v>
      </c>
    </row>
    <row r="927" spans="1:16" x14ac:dyDescent="0.2">
      <c r="A927">
        <v>926</v>
      </c>
      <c r="B927">
        <v>773</v>
      </c>
      <c r="C927">
        <v>204</v>
      </c>
      <c r="D927">
        <v>0.389036467045833</v>
      </c>
      <c r="E927">
        <v>5.0273783722851499</v>
      </c>
      <c r="F927">
        <v>0.45232245540579102</v>
      </c>
      <c r="G927">
        <v>-110.35613816794077</v>
      </c>
      <c r="H927">
        <v>-63.407255726368895</v>
      </c>
      <c r="I927">
        <v>44.880523267402197</v>
      </c>
      <c r="J927">
        <v>19.728857411595602</v>
      </c>
      <c r="K927">
        <v>11.1145894089537</v>
      </c>
      <c r="L927">
        <v>1.4855704946057284E-3</v>
      </c>
      <c r="M927">
        <v>3.3658822125417565E-4</v>
      </c>
      <c r="N927" s="1">
        <v>4.7650468545697796E-6</v>
      </c>
      <c r="O927" s="1">
        <v>4.4954924161195197E-6</v>
      </c>
      <c r="P927" s="1">
        <v>-1.10495714948155E-5</v>
      </c>
    </row>
    <row r="928" spans="1:16" x14ac:dyDescent="0.2">
      <c r="A928">
        <v>927</v>
      </c>
      <c r="B928">
        <v>770</v>
      </c>
      <c r="C928">
        <v>204</v>
      </c>
      <c r="D928">
        <v>0.387078080812923</v>
      </c>
      <c r="E928">
        <v>5.0278006790905101</v>
      </c>
      <c r="F928">
        <v>0.45434644890232201</v>
      </c>
      <c r="G928">
        <v>-110.23084036970945</v>
      </c>
      <c r="H928">
        <v>-63.471836375025191</v>
      </c>
      <c r="I928">
        <v>44.827571500719102</v>
      </c>
      <c r="J928">
        <v>19.772389685332499</v>
      </c>
      <c r="K928">
        <v>11.066006328953099</v>
      </c>
      <c r="L928">
        <v>1.4908795221010708E-3</v>
      </c>
      <c r="M928">
        <v>3.3509477518929673E-4</v>
      </c>
      <c r="N928" s="1">
        <v>5.1095548443683901E-6</v>
      </c>
      <c r="O928" s="1">
        <v>4.4589611830754701E-6</v>
      </c>
      <c r="P928" s="1">
        <v>-1.1078160293913699E-5</v>
      </c>
    </row>
    <row r="929" spans="1:16" x14ac:dyDescent="0.2">
      <c r="A929">
        <v>928</v>
      </c>
      <c r="B929">
        <v>767</v>
      </c>
      <c r="C929">
        <v>204</v>
      </c>
      <c r="D929">
        <v>0.38510839782723799</v>
      </c>
      <c r="E929">
        <v>6.0826700618598197</v>
      </c>
      <c r="F929">
        <v>0.52570651031219695</v>
      </c>
      <c r="G929">
        <v>-127.71119386888036</v>
      </c>
      <c r="H929">
        <v>-78.257249045084876</v>
      </c>
      <c r="I929">
        <v>47.547822895384797</v>
      </c>
      <c r="J929">
        <v>21.318254131331901</v>
      </c>
      <c r="K929">
        <v>11.5704674424662</v>
      </c>
      <c r="L929">
        <v>1.4482661970076722E-3</v>
      </c>
      <c r="M929">
        <v>3.227396754772534E-4</v>
      </c>
      <c r="N929" s="1">
        <v>5.5372769697801496E-6</v>
      </c>
      <c r="O929" s="1">
        <v>4.49233523849451E-6</v>
      </c>
      <c r="P929" s="1">
        <v>-1.12821275579185E-5</v>
      </c>
    </row>
    <row r="930" spans="1:16" x14ac:dyDescent="0.2">
      <c r="A930">
        <v>929</v>
      </c>
      <c r="B930">
        <v>764</v>
      </c>
      <c r="C930">
        <v>204</v>
      </c>
      <c r="D930">
        <v>0.38312732005978101</v>
      </c>
      <c r="E930">
        <v>7.4706557209562101</v>
      </c>
      <c r="F930">
        <v>0.60994151197922897</v>
      </c>
      <c r="G930">
        <v>-150.72576137400128</v>
      </c>
      <c r="H930">
        <v>-97.694412633286149</v>
      </c>
      <c r="I930">
        <v>51.134678918979503</v>
      </c>
      <c r="J930">
        <v>23.342436205870701</v>
      </c>
      <c r="K930">
        <v>12.2481509689581</v>
      </c>
      <c r="L930">
        <v>1.3961924169669964E-3</v>
      </c>
      <c r="M930">
        <v>3.0842460982321033E-4</v>
      </c>
      <c r="N930" s="1">
        <v>6.00639534838497E-6</v>
      </c>
      <c r="O930" s="1">
        <v>4.5461155403143801E-6</v>
      </c>
      <c r="P930" s="1">
        <v>-1.1541543647171301E-5</v>
      </c>
    </row>
    <row r="931" spans="1:16" x14ac:dyDescent="0.2">
      <c r="A931">
        <v>930</v>
      </c>
      <c r="B931">
        <v>761</v>
      </c>
      <c r="C931">
        <v>204</v>
      </c>
      <c r="D931">
        <v>0.38113474834405198</v>
      </c>
      <c r="E931">
        <v>8.8651403161525408</v>
      </c>
      <c r="F931">
        <v>0.68575857855977496</v>
      </c>
      <c r="G931">
        <v>-173.81710388231002</v>
      </c>
      <c r="H931">
        <v>-117.22383580491146</v>
      </c>
      <c r="I931">
        <v>54.727372374481199</v>
      </c>
      <c r="J931">
        <v>25.380336782679901</v>
      </c>
      <c r="K931">
        <v>12.9274945925883</v>
      </c>
      <c r="L931">
        <v>1.3493808701481116E-3</v>
      </c>
      <c r="M931">
        <v>2.9548067820213267E-4</v>
      </c>
      <c r="N931" s="1">
        <v>6.49459290676282E-6</v>
      </c>
      <c r="O931" s="1">
        <v>4.5983106311439302E-6</v>
      </c>
      <c r="P931" s="1">
        <v>-1.1801739705607499E-5</v>
      </c>
    </row>
    <row r="932" spans="1:16" x14ac:dyDescent="0.2">
      <c r="A932">
        <v>931</v>
      </c>
      <c r="B932">
        <v>758</v>
      </c>
      <c r="C932">
        <v>204</v>
      </c>
      <c r="D932">
        <v>0.37913058235950398</v>
      </c>
      <c r="E932">
        <v>14.4867227806717</v>
      </c>
      <c r="F932">
        <v>0.92278984710908796</v>
      </c>
      <c r="G932">
        <v>-267.04987319393655</v>
      </c>
      <c r="H932">
        <v>-196.29624081521337</v>
      </c>
      <c r="I932">
        <v>68.619385054873007</v>
      </c>
      <c r="J932">
        <v>33.140580771511601</v>
      </c>
      <c r="K932">
        <v>15.698831999567</v>
      </c>
      <c r="L932">
        <v>1.1860715292318633E-3</v>
      </c>
      <c r="M932">
        <v>2.5729284199323078E-4</v>
      </c>
      <c r="N932" s="1">
        <v>7.2974424531997299E-6</v>
      </c>
      <c r="O932" s="1">
        <v>4.8610190232207899E-6</v>
      </c>
      <c r="P932" s="1">
        <v>-1.26129018327398E-5</v>
      </c>
    </row>
    <row r="933" spans="1:16" x14ac:dyDescent="0.2">
      <c r="A933">
        <v>932</v>
      </c>
      <c r="B933">
        <v>755</v>
      </c>
      <c r="C933">
        <v>204</v>
      </c>
      <c r="D933">
        <v>0.37711472061469498</v>
      </c>
      <c r="E933">
        <v>21.318545242508002</v>
      </c>
      <c r="F933">
        <v>1.11843855988412</v>
      </c>
      <c r="G933">
        <v>-380.12664030431961</v>
      </c>
      <c r="H933">
        <v>-292.30902691962729</v>
      </c>
      <c r="I933">
        <v>85.416623605287299</v>
      </c>
      <c r="J933">
        <v>42.546930218402402</v>
      </c>
      <c r="K933">
        <v>19.060989138926601</v>
      </c>
      <c r="L933">
        <v>1.050530914699049E-3</v>
      </c>
      <c r="M933">
        <v>2.2573549983711559E-4</v>
      </c>
      <c r="N933" s="1">
        <v>8.2357845250062194E-6</v>
      </c>
      <c r="O933" s="1">
        <v>5.1761216148228799E-6</v>
      </c>
      <c r="P933" s="1">
        <v>-1.3578443553733699E-5</v>
      </c>
    </row>
    <row r="934" spans="1:16" x14ac:dyDescent="0.2">
      <c r="A934">
        <v>933</v>
      </c>
      <c r="B934">
        <v>752</v>
      </c>
      <c r="C934">
        <v>204</v>
      </c>
      <c r="D934">
        <v>0.37508706043018197</v>
      </c>
      <c r="E934">
        <v>29.174866712371202</v>
      </c>
      <c r="F934">
        <v>1.2732482923928601</v>
      </c>
      <c r="G934">
        <v>-509.75818116095996</v>
      </c>
      <c r="H934">
        <v>-402.5023281804543</v>
      </c>
      <c r="I934">
        <v>104.62821327982699</v>
      </c>
      <c r="J934">
        <v>53.333975288380799</v>
      </c>
      <c r="K934">
        <v>22.9137293069066</v>
      </c>
      <c r="L934">
        <v>9.4282194439657347E-4</v>
      </c>
      <c r="M934">
        <v>2.0065828684144297E-4</v>
      </c>
      <c r="N934" s="1">
        <v>9.3018073499402903E-6</v>
      </c>
      <c r="O934" s="1">
        <v>5.52848695946607E-6</v>
      </c>
      <c r="P934" s="1">
        <v>-1.46631491652488E-5</v>
      </c>
    </row>
    <row r="935" spans="1:16" x14ac:dyDescent="0.2">
      <c r="A935">
        <v>934</v>
      </c>
      <c r="B935">
        <v>749</v>
      </c>
      <c r="C935">
        <v>204</v>
      </c>
      <c r="D935">
        <v>0.37304749792104902</v>
      </c>
      <c r="E935">
        <v>95.587137738186499</v>
      </c>
      <c r="F935">
        <v>1.7367365025042001</v>
      </c>
      <c r="G935">
        <v>-1590.3345840310708</v>
      </c>
      <c r="H935">
        <v>-1320.8769411005992</v>
      </c>
      <c r="I935">
        <v>263.62415686248602</v>
      </c>
      <c r="J935">
        <v>141.98813324857099</v>
      </c>
      <c r="K935">
        <v>55.038365117770802</v>
      </c>
      <c r="L935">
        <v>6.1046756558217545E-4</v>
      </c>
      <c r="M935">
        <v>1.2796678041830734E-4</v>
      </c>
      <c r="N935" s="1">
        <v>1.4753551415736599E-5</v>
      </c>
      <c r="O935" s="1">
        <v>8.43337352220358E-6</v>
      </c>
      <c r="P935" s="1">
        <v>-2.2614813556407501E-5</v>
      </c>
    </row>
    <row r="936" spans="1:16" x14ac:dyDescent="0.2">
      <c r="A936">
        <v>935</v>
      </c>
      <c r="B936">
        <v>746</v>
      </c>
      <c r="C936">
        <v>204</v>
      </c>
      <c r="D936">
        <v>0.370995927979201</v>
      </c>
      <c r="E936">
        <v>103.058050764565</v>
      </c>
      <c r="F936">
        <v>1.76034002370003</v>
      </c>
      <c r="G936">
        <v>-1711.0233916599427</v>
      </c>
      <c r="H936">
        <v>-1424.613426342798</v>
      </c>
      <c r="I936">
        <v>281.034175805394</v>
      </c>
      <c r="J936">
        <v>152.07917213386901</v>
      </c>
      <c r="K936">
        <v>58.544400159663098</v>
      </c>
      <c r="L936">
        <v>5.9598266789414884E-4</v>
      </c>
      <c r="M936">
        <v>1.2383336017465841E-4</v>
      </c>
      <c r="N936" s="1">
        <v>1.60498329237595E-5</v>
      </c>
      <c r="O936" s="1">
        <v>8.6798982374114301E-6</v>
      </c>
      <c r="P936" s="1">
        <v>-2.3535279668218601E-5</v>
      </c>
    </row>
    <row r="937" spans="1:16" x14ac:dyDescent="0.2">
      <c r="A937">
        <v>936</v>
      </c>
      <c r="B937">
        <v>773</v>
      </c>
      <c r="C937">
        <v>201</v>
      </c>
      <c r="D937">
        <v>0.39219089040768601</v>
      </c>
      <c r="E937">
        <v>5.0785418960329904</v>
      </c>
      <c r="F937">
        <v>0.447718585195227</v>
      </c>
      <c r="G937">
        <v>-111.51308549878125</v>
      </c>
      <c r="H937">
        <v>-64.033526005057681</v>
      </c>
      <c r="I937">
        <v>45.3878179489123</v>
      </c>
      <c r="J937">
        <v>19.9442810807918</v>
      </c>
      <c r="K937">
        <v>11.343156312839801</v>
      </c>
      <c r="L937">
        <v>1.5004679949549031E-3</v>
      </c>
      <c r="M937">
        <v>3.4550116086235866E-4</v>
      </c>
      <c r="N937" s="1">
        <v>4.5124171746367901E-6</v>
      </c>
      <c r="O937" s="1">
        <v>4.7923162166662196E-6</v>
      </c>
      <c r="P937" s="1">
        <v>-1.15403622943307E-5</v>
      </c>
    </row>
    <row r="938" spans="1:16" x14ac:dyDescent="0.2">
      <c r="A938">
        <v>937</v>
      </c>
      <c r="B938">
        <v>770</v>
      </c>
      <c r="C938">
        <v>201</v>
      </c>
      <c r="D938">
        <v>0.39024157599578402</v>
      </c>
      <c r="E938">
        <v>5.2635483687983102</v>
      </c>
      <c r="F938">
        <v>0.46212190913654</v>
      </c>
      <c r="G938">
        <v>-114.46925995026437</v>
      </c>
      <c r="H938">
        <v>-66.675742972320961</v>
      </c>
      <c r="I938">
        <v>45.819327390176902</v>
      </c>
      <c r="J938">
        <v>20.2515504212327</v>
      </c>
      <c r="K938">
        <v>11.3899563399473</v>
      </c>
      <c r="L938">
        <v>1.497426019987686E-3</v>
      </c>
      <c r="M938">
        <v>3.4200290258153067E-4</v>
      </c>
      <c r="N938" s="1">
        <v>4.8815928244605998E-6</v>
      </c>
      <c r="O938" s="1">
        <v>4.7668852846915698E-6</v>
      </c>
      <c r="P938" s="1">
        <v>-1.1604129482450901E-5</v>
      </c>
    </row>
    <row r="939" spans="1:16" x14ac:dyDescent="0.2">
      <c r="A939">
        <v>938</v>
      </c>
      <c r="B939">
        <v>767</v>
      </c>
      <c r="C939">
        <v>201</v>
      </c>
      <c r="D939">
        <v>0.38828101716098801</v>
      </c>
      <c r="E939">
        <v>6.6368672942355804</v>
      </c>
      <c r="F939">
        <v>0.550313502924209</v>
      </c>
      <c r="G939">
        <v>-137.25715325233818</v>
      </c>
      <c r="H939">
        <v>-85.908500800050575</v>
      </c>
      <c r="I939">
        <v>49.369442801767597</v>
      </c>
      <c r="J939">
        <v>22.2501863805707</v>
      </c>
      <c r="K939">
        <v>12.060157090402299</v>
      </c>
      <c r="L939">
        <v>1.442861561727501E-3</v>
      </c>
      <c r="M939">
        <v>3.2667050594248473E-4</v>
      </c>
      <c r="N939" s="1">
        <v>5.3400056309018097E-6</v>
      </c>
      <c r="O939" s="1">
        <v>4.8235367984701003E-6</v>
      </c>
      <c r="P939" s="1">
        <v>-1.1870456389982199E-5</v>
      </c>
    </row>
    <row r="940" spans="1:16" x14ac:dyDescent="0.2">
      <c r="A940">
        <v>939</v>
      </c>
      <c r="B940">
        <v>764</v>
      </c>
      <c r="C940">
        <v>201</v>
      </c>
      <c r="D940">
        <v>0.38630911632840098</v>
      </c>
      <c r="E940">
        <v>8.0201007133778397</v>
      </c>
      <c r="F940">
        <v>0.629822888893387</v>
      </c>
      <c r="G940">
        <v>-160.17954792201616</v>
      </c>
      <c r="H940">
        <v>-105.28110609164688</v>
      </c>
      <c r="I940">
        <v>52.9349417049295</v>
      </c>
      <c r="J940">
        <v>24.267211004281702</v>
      </c>
      <c r="K940">
        <v>12.733898457500199</v>
      </c>
      <c r="L940">
        <v>1.3937178545213585E-3</v>
      </c>
      <c r="M940">
        <v>3.1278840703833201E-4</v>
      </c>
      <c r="N940" s="1">
        <v>5.8186308994146997E-6</v>
      </c>
      <c r="O940" s="1">
        <v>4.8788540721791198E-6</v>
      </c>
      <c r="P940" s="1">
        <v>-1.2138497012403301E-5</v>
      </c>
    </row>
    <row r="941" spans="1:16" x14ac:dyDescent="0.2">
      <c r="A941">
        <v>940</v>
      </c>
      <c r="B941">
        <v>761</v>
      </c>
      <c r="C941">
        <v>201</v>
      </c>
      <c r="D941">
        <v>0.38432577479089097</v>
      </c>
      <c r="E941">
        <v>9.6098114258373304</v>
      </c>
      <c r="F941">
        <v>0.71139333942097405</v>
      </c>
      <c r="G941">
        <v>-186.50135178234856</v>
      </c>
      <c r="H941">
        <v>-127.56453613724531</v>
      </c>
      <c r="I941">
        <v>56.993584053549498</v>
      </c>
      <c r="J941">
        <v>26.567853545973001</v>
      </c>
      <c r="K941">
        <v>13.508436041387499</v>
      </c>
      <c r="L941">
        <v>1.3423699780696558E-3</v>
      </c>
      <c r="M941">
        <v>2.9861805043661198E-4</v>
      </c>
      <c r="N941" s="1">
        <v>6.3297886248746803E-6</v>
      </c>
      <c r="O941" s="1">
        <v>4.9431204530122402E-6</v>
      </c>
      <c r="P941" s="1">
        <v>-1.24340954262719E-5</v>
      </c>
    </row>
    <row r="942" spans="1:16" x14ac:dyDescent="0.2">
      <c r="A942">
        <v>941</v>
      </c>
      <c r="B942">
        <v>758</v>
      </c>
      <c r="C942">
        <v>201</v>
      </c>
      <c r="D942">
        <v>0.38233089269262499</v>
      </c>
      <c r="E942">
        <v>16.102013421339102</v>
      </c>
      <c r="F942">
        <v>0.96353696164728597</v>
      </c>
      <c r="G942">
        <v>-294.14710713445129</v>
      </c>
      <c r="H942">
        <v>-218.89166224639212</v>
      </c>
      <c r="I942">
        <v>72.985282061125204</v>
      </c>
      <c r="J942">
        <v>35.498919909495598</v>
      </c>
      <c r="K942">
        <v>16.711360396399101</v>
      </c>
      <c r="L942">
        <v>1.1666234915075045E-3</v>
      </c>
      <c r="M942">
        <v>2.570646582445384E-4</v>
      </c>
      <c r="N942" s="1">
        <v>7.1880611929725197E-6</v>
      </c>
      <c r="O942" s="1">
        <v>5.2629968450525903E-6</v>
      </c>
      <c r="P942" s="1">
        <v>-1.33853118643461E-5</v>
      </c>
    </row>
    <row r="943" spans="1:16" x14ac:dyDescent="0.2">
      <c r="A943">
        <v>942</v>
      </c>
      <c r="B943">
        <v>755</v>
      </c>
      <c r="C943">
        <v>201</v>
      </c>
      <c r="D943">
        <v>0.38032436901230299</v>
      </c>
      <c r="E943">
        <v>23.0600102821024</v>
      </c>
      <c r="F943">
        <v>1.14527921545394</v>
      </c>
      <c r="G943">
        <v>-409.23903880453037</v>
      </c>
      <c r="H943">
        <v>-316.64992174804053</v>
      </c>
      <c r="I943">
        <v>90.057568214914994</v>
      </c>
      <c r="J943">
        <v>45.066708558605697</v>
      </c>
      <c r="K943">
        <v>20.134836964593099</v>
      </c>
      <c r="L943">
        <v>1.0398914055261728E-3</v>
      </c>
      <c r="M943">
        <v>2.269684874158146E-4</v>
      </c>
      <c r="N943" s="1">
        <v>8.1331173191932395E-6</v>
      </c>
      <c r="O943" s="1">
        <v>5.5973849427367304E-6</v>
      </c>
      <c r="P943" s="1">
        <v>-1.43940338226889E-5</v>
      </c>
    </row>
    <row r="944" spans="1:16" x14ac:dyDescent="0.2">
      <c r="A944">
        <v>943</v>
      </c>
      <c r="B944">
        <v>752</v>
      </c>
      <c r="C944">
        <v>201</v>
      </c>
      <c r="D944">
        <v>0.37830610154611499</v>
      </c>
      <c r="E944">
        <v>32.526538745137302</v>
      </c>
      <c r="F944">
        <v>1.31317181472808</v>
      </c>
      <c r="G944">
        <v>-565.11949895389137</v>
      </c>
      <c r="H944">
        <v>-449.19407417977345</v>
      </c>
      <c r="I944">
        <v>113.08521955636699</v>
      </c>
      <c r="J944">
        <v>57.984709530316202</v>
      </c>
      <c r="K944">
        <v>24.769446298139201</v>
      </c>
      <c r="L944">
        <v>9.2136175040865784E-4</v>
      </c>
      <c r="M944">
        <v>1.9913143626595163E-4</v>
      </c>
      <c r="N944" s="1">
        <v>9.3050935012492692E-6</v>
      </c>
      <c r="O944" s="1">
        <v>6.0384526937658797E-6</v>
      </c>
      <c r="P944" s="1">
        <v>-1.5701562036437201E-5</v>
      </c>
    </row>
    <row r="945" spans="1:16" x14ac:dyDescent="0.2">
      <c r="A945">
        <v>944</v>
      </c>
      <c r="B945">
        <v>749</v>
      </c>
      <c r="C945">
        <v>201</v>
      </c>
      <c r="D945">
        <v>0.37627598689038</v>
      </c>
      <c r="E945">
        <v>98.253884952745906</v>
      </c>
      <c r="F945">
        <v>1.73729295433303</v>
      </c>
      <c r="G945">
        <v>-1633.9222764091819</v>
      </c>
      <c r="H945">
        <v>-1357.7983628506727</v>
      </c>
      <c r="I945">
        <v>270.14605141501403</v>
      </c>
      <c r="J945">
        <v>145.60168828987099</v>
      </c>
      <c r="K945">
        <v>56.555737883865802</v>
      </c>
      <c r="L945">
        <v>6.1525537066588394E-4</v>
      </c>
      <c r="M945">
        <v>1.3101695510989652E-4</v>
      </c>
      <c r="N945" s="1">
        <v>1.4541382819021E-5</v>
      </c>
      <c r="O945" s="1">
        <v>9.0378123807747807E-6</v>
      </c>
      <c r="P945" s="1">
        <v>-2.37629246149413E-5</v>
      </c>
    </row>
    <row r="946" spans="1:16" x14ac:dyDescent="0.2">
      <c r="A946">
        <v>945</v>
      </c>
      <c r="B946">
        <v>746</v>
      </c>
      <c r="C946">
        <v>201</v>
      </c>
      <c r="D946">
        <v>0.37423392042388298</v>
      </c>
      <c r="E946">
        <v>103.59782723667399</v>
      </c>
      <c r="F946">
        <v>1.75493679010124</v>
      </c>
      <c r="G946">
        <v>-1719.994451182883</v>
      </c>
      <c r="H946">
        <v>-1432.1414895635696</v>
      </c>
      <c r="I946">
        <v>282.45007561069701</v>
      </c>
      <c r="J946">
        <v>152.85572294294599</v>
      </c>
      <c r="K946">
        <v>59.032227155427897</v>
      </c>
      <c r="L946">
        <v>6.0506580776088065E-4</v>
      </c>
      <c r="M946">
        <v>1.2772751279404784E-4</v>
      </c>
      <c r="N946" s="1">
        <v>1.5696500768895301E-5</v>
      </c>
      <c r="O946" s="1">
        <v>9.1977129480997695E-6</v>
      </c>
      <c r="P946" s="1">
        <v>-2.44555336422692E-5</v>
      </c>
    </row>
    <row r="947" spans="1:16" x14ac:dyDescent="0.2">
      <c r="A947">
        <v>946</v>
      </c>
      <c r="B947">
        <v>773</v>
      </c>
      <c r="C947">
        <v>198</v>
      </c>
      <c r="D947">
        <v>0.39534531376953502</v>
      </c>
      <c r="E947">
        <v>5.1298020225939602</v>
      </c>
      <c r="F947">
        <v>0.443040676044337</v>
      </c>
      <c r="G947">
        <v>-112.67319313061977</v>
      </c>
      <c r="H947">
        <v>-64.659889325792932</v>
      </c>
      <c r="I947">
        <v>45.8980446327487</v>
      </c>
      <c r="J947">
        <v>20.159369072406001</v>
      </c>
      <c r="K947">
        <v>11.578625394839801</v>
      </c>
      <c r="L947">
        <v>1.5155043206082524E-3</v>
      </c>
      <c r="M947">
        <v>3.5478086900483588E-4</v>
      </c>
      <c r="N947" s="1">
        <v>4.2178099155431499E-6</v>
      </c>
      <c r="O947" s="1">
        <v>5.1119795873013702E-6</v>
      </c>
      <c r="P947" s="1">
        <v>-1.20538306344737E-5</v>
      </c>
    </row>
    <row r="948" spans="1:16" x14ac:dyDescent="0.2">
      <c r="A948">
        <v>947</v>
      </c>
      <c r="B948">
        <v>770</v>
      </c>
      <c r="C948">
        <v>198</v>
      </c>
      <c r="D948">
        <v>0.39340507117864099</v>
      </c>
      <c r="E948">
        <v>5.8234094608005504</v>
      </c>
      <c r="F948">
        <v>0.489723486469616</v>
      </c>
      <c r="G948">
        <v>-124.12021263345723</v>
      </c>
      <c r="H948">
        <v>-74.403648769135074</v>
      </c>
      <c r="I948">
        <v>47.662875960740998</v>
      </c>
      <c r="J948">
        <v>21.189640130946898</v>
      </c>
      <c r="K948">
        <v>11.891219477303601</v>
      </c>
      <c r="L948">
        <v>1.4900711487023162E-3</v>
      </c>
      <c r="M948">
        <v>3.4589993297428771E-4</v>
      </c>
      <c r="N948" s="1">
        <v>4.6282651135445797E-6</v>
      </c>
      <c r="O948" s="1">
        <v>5.1224777835296396E-6</v>
      </c>
      <c r="P948" s="1">
        <v>-1.2211173692875399E-5</v>
      </c>
    </row>
    <row r="949" spans="1:16" x14ac:dyDescent="0.2">
      <c r="A949">
        <v>948</v>
      </c>
      <c r="B949">
        <v>767</v>
      </c>
      <c r="C949">
        <v>198</v>
      </c>
      <c r="D949">
        <v>0.39145363649473802</v>
      </c>
      <c r="E949">
        <v>7.1934320201158002</v>
      </c>
      <c r="F949">
        <v>0.57280541704310695</v>
      </c>
      <c r="G949">
        <v>-146.84017868915814</v>
      </c>
      <c r="H949">
        <v>-93.592091184045685</v>
      </c>
      <c r="I949">
        <v>51.195607368641099</v>
      </c>
      <c r="J949">
        <v>23.183245825707001</v>
      </c>
      <c r="K949">
        <v>12.5582471919507</v>
      </c>
      <c r="L949">
        <v>1.4386999371394263E-3</v>
      </c>
      <c r="M949">
        <v>3.310591629324506E-4</v>
      </c>
      <c r="N949" s="1">
        <v>5.0950414772285701E-6</v>
      </c>
      <c r="O949" s="1">
        <v>5.1809376441169503E-6</v>
      </c>
      <c r="P949" s="1">
        <v>-1.24867408564061E-5</v>
      </c>
    </row>
    <row r="950" spans="1:16" x14ac:dyDescent="0.2">
      <c r="A950">
        <v>949</v>
      </c>
      <c r="B950">
        <v>764</v>
      </c>
      <c r="C950">
        <v>198</v>
      </c>
      <c r="D950">
        <v>0.38949091259702201</v>
      </c>
      <c r="E950">
        <v>8.5710423844084502</v>
      </c>
      <c r="F950">
        <v>0.64796953842459903</v>
      </c>
      <c r="G950">
        <v>-169.65586145253201</v>
      </c>
      <c r="H950">
        <v>-112.88800298698237</v>
      </c>
      <c r="I950">
        <v>54.7374444890728</v>
      </c>
      <c r="J950">
        <v>25.191905047746101</v>
      </c>
      <c r="K950">
        <v>13.2275390680357</v>
      </c>
      <c r="L950">
        <v>1.3922843538383858E-3</v>
      </c>
      <c r="M950">
        <v>3.1757358404733938E-4</v>
      </c>
      <c r="N950" s="1">
        <v>5.5827703086993303E-6</v>
      </c>
      <c r="O950" s="1">
        <v>5.2378343036835798E-6</v>
      </c>
      <c r="P950" s="1">
        <v>-1.2763752930384999E-5</v>
      </c>
    </row>
    <row r="951" spans="1:16" x14ac:dyDescent="0.2">
      <c r="A951">
        <v>950</v>
      </c>
      <c r="B951">
        <v>761</v>
      </c>
      <c r="C951">
        <v>198</v>
      </c>
      <c r="D951">
        <v>0.38751680123773302</v>
      </c>
      <c r="E951">
        <v>11.204872716077301</v>
      </c>
      <c r="F951">
        <v>0.77173065424676202</v>
      </c>
      <c r="G951">
        <v>-213.30766452262023</v>
      </c>
      <c r="H951">
        <v>-149.88649866409091</v>
      </c>
      <c r="I951">
        <v>61.329930885578399</v>
      </c>
      <c r="J951">
        <v>28.900441906471801</v>
      </c>
      <c r="K951">
        <v>14.5191494654488</v>
      </c>
      <c r="L951">
        <v>1.3098545573873614E-3</v>
      </c>
      <c r="M951">
        <v>2.9609632876104511E-4</v>
      </c>
      <c r="N951" s="1">
        <v>6.1650641454956899E-6</v>
      </c>
      <c r="O951" s="1">
        <v>5.3625825979733997E-6</v>
      </c>
      <c r="P951" s="1">
        <v>-1.3213186830197601E-5</v>
      </c>
    </row>
    <row r="952" spans="1:16" x14ac:dyDescent="0.2">
      <c r="A952">
        <v>951</v>
      </c>
      <c r="B952">
        <v>758</v>
      </c>
      <c r="C952">
        <v>198</v>
      </c>
      <c r="D952">
        <v>0.385531203025749</v>
      </c>
      <c r="E952">
        <v>17.7590146506178</v>
      </c>
      <c r="F952">
        <v>1.0003627013340199</v>
      </c>
      <c r="G952">
        <v>-321.92240123093501</v>
      </c>
      <c r="H952">
        <v>-242.06825210854447</v>
      </c>
      <c r="I952">
        <v>77.445144080404702</v>
      </c>
      <c r="J952">
        <v>37.9085398591169</v>
      </c>
      <c r="K952">
        <v>17.7525757677044</v>
      </c>
      <c r="L952">
        <v>1.1495580912341708E-3</v>
      </c>
      <c r="M952">
        <v>2.5739877442009922E-4</v>
      </c>
      <c r="N952" s="1">
        <v>7.0226261136610199E-6</v>
      </c>
      <c r="O952" s="1">
        <v>5.6994932144343403E-6</v>
      </c>
      <c r="P952" s="1">
        <v>-1.42002306028432E-5</v>
      </c>
    </row>
    <row r="953" spans="1:16" x14ac:dyDescent="0.2">
      <c r="A953">
        <v>952</v>
      </c>
      <c r="B953">
        <v>755</v>
      </c>
      <c r="C953">
        <v>198</v>
      </c>
      <c r="D953">
        <v>0.38353401740991</v>
      </c>
      <c r="E953">
        <v>24.875131998675901</v>
      </c>
      <c r="F953">
        <v>1.17043296863705</v>
      </c>
      <c r="G953">
        <v>-439.5490704102578</v>
      </c>
      <c r="H953">
        <v>-342.01461171512983</v>
      </c>
      <c r="I953">
        <v>94.867592320019298</v>
      </c>
      <c r="J953">
        <v>47.679497762755801</v>
      </c>
      <c r="K953">
        <v>21.252931748532699</v>
      </c>
      <c r="L953">
        <v>1.0301803616215104E-3</v>
      </c>
      <c r="M953">
        <v>2.2847775839584093E-4</v>
      </c>
      <c r="N953" s="1">
        <v>7.9736073186541693E-6</v>
      </c>
      <c r="O953" s="1">
        <v>6.0560302349184703E-6</v>
      </c>
      <c r="P953" s="1">
        <v>-1.5257853497817301E-5</v>
      </c>
    </row>
    <row r="954" spans="1:16" x14ac:dyDescent="0.2">
      <c r="A954">
        <v>953</v>
      </c>
      <c r="B954">
        <v>752</v>
      </c>
      <c r="C954">
        <v>198</v>
      </c>
      <c r="D954">
        <v>0.38152514266205201</v>
      </c>
      <c r="E954">
        <v>56.6067063485334</v>
      </c>
      <c r="F954">
        <v>1.54268798002272</v>
      </c>
      <c r="G954">
        <v>-957.31434993299604</v>
      </c>
      <c r="H954">
        <v>-781.92585269567871</v>
      </c>
      <c r="I954">
        <v>171.090210474298</v>
      </c>
      <c r="J954">
        <v>90.156228676497705</v>
      </c>
      <c r="K954">
        <v>36.693555068536597</v>
      </c>
      <c r="L954">
        <v>7.6016331791442331E-4</v>
      </c>
      <c r="M954">
        <v>1.6649435639517373E-4</v>
      </c>
      <c r="N954" s="1">
        <v>1.05773750933596E-5</v>
      </c>
      <c r="O954" s="1">
        <v>7.60424684581813E-6</v>
      </c>
      <c r="P954" s="1">
        <v>-1.9373905380700701E-5</v>
      </c>
    </row>
    <row r="955" spans="1:16" x14ac:dyDescent="0.2">
      <c r="A955">
        <v>954</v>
      </c>
      <c r="B955">
        <v>749</v>
      </c>
      <c r="C955">
        <v>198</v>
      </c>
      <c r="D955">
        <v>0.37950447585970698</v>
      </c>
      <c r="E955">
        <v>100.018635091043</v>
      </c>
      <c r="F955">
        <v>1.73504046813942</v>
      </c>
      <c r="G955">
        <v>-1662.8301329928127</v>
      </c>
      <c r="H955">
        <v>-1382.2539347908294</v>
      </c>
      <c r="I955">
        <v>274.50190938184801</v>
      </c>
      <c r="J955">
        <v>148.007941916346</v>
      </c>
      <c r="K955">
        <v>57.646283719421596</v>
      </c>
      <c r="L955">
        <v>6.2214439276489107E-4</v>
      </c>
      <c r="M955">
        <v>1.3464590180040513E-4</v>
      </c>
      <c r="N955" s="1">
        <v>1.41784403522434E-5</v>
      </c>
      <c r="O955" s="1">
        <v>9.6449683719502894E-6</v>
      </c>
      <c r="P955" s="1">
        <v>-2.4850735223602398E-5</v>
      </c>
    </row>
    <row r="956" spans="1:16" x14ac:dyDescent="0.2">
      <c r="A956">
        <v>955</v>
      </c>
      <c r="B956">
        <v>947</v>
      </c>
      <c r="C956">
        <v>195</v>
      </c>
      <c r="D956">
        <v>0.494259312379629</v>
      </c>
      <c r="E956">
        <v>5.34825530473129</v>
      </c>
      <c r="F956">
        <v>0.34653023547801298</v>
      </c>
      <c r="G956">
        <v>-126.12094916499466</v>
      </c>
      <c r="H956">
        <v>-63.950873858994186</v>
      </c>
      <c r="I956">
        <v>50.955321809700699</v>
      </c>
      <c r="J956">
        <v>18.7024210382801</v>
      </c>
      <c r="K956">
        <v>15.4337335019374</v>
      </c>
      <c r="L956">
        <v>1.1775041530943514E-3</v>
      </c>
      <c r="M956">
        <v>4.196018518607012E-4</v>
      </c>
      <c r="N956" s="1">
        <v>-6.34741620604178E-6</v>
      </c>
      <c r="O956" s="1">
        <v>7.6364974614710804E-6</v>
      </c>
      <c r="P956" s="1">
        <v>-1.04167468237933E-5</v>
      </c>
    </row>
    <row r="957" spans="1:16" x14ac:dyDescent="0.2">
      <c r="A957">
        <v>956</v>
      </c>
      <c r="B957">
        <v>944</v>
      </c>
      <c r="C957">
        <v>195</v>
      </c>
      <c r="D957">
        <v>0.49284024154788098</v>
      </c>
      <c r="E957">
        <v>5.3437186764697504</v>
      </c>
      <c r="F957">
        <v>0.34775934204793002</v>
      </c>
      <c r="G957">
        <v>-125.86130047420532</v>
      </c>
      <c r="H957">
        <v>-63.952732913288521</v>
      </c>
      <c r="I957">
        <v>50.866060522437898</v>
      </c>
      <c r="J957">
        <v>18.716856164368199</v>
      </c>
      <c r="K957">
        <v>15.366139828195401</v>
      </c>
      <c r="L957">
        <v>1.1829152191599581E-3</v>
      </c>
      <c r="M957">
        <v>4.1905463105600262E-4</v>
      </c>
      <c r="N957" s="1">
        <v>-6.3046974879862198E-6</v>
      </c>
      <c r="O957" s="1">
        <v>7.6015575339361597E-6</v>
      </c>
      <c r="P957" s="1">
        <v>-1.04440572003407E-5</v>
      </c>
    </row>
    <row r="958" spans="1:16" x14ac:dyDescent="0.2">
      <c r="A958">
        <v>957</v>
      </c>
      <c r="B958">
        <v>941</v>
      </c>
      <c r="C958">
        <v>195</v>
      </c>
      <c r="D958">
        <v>0.49141415805296101</v>
      </c>
      <c r="E958">
        <v>5.3392063967161896</v>
      </c>
      <c r="F958">
        <v>0.34899849196072003</v>
      </c>
      <c r="G958">
        <v>-125.60262207168211</v>
      </c>
      <c r="H958">
        <v>-63.954879702324064</v>
      </c>
      <c r="I958">
        <v>50.776920307312103</v>
      </c>
      <c r="J958">
        <v>18.7316731530399</v>
      </c>
      <c r="K958">
        <v>15.298651769868099</v>
      </c>
      <c r="L958">
        <v>1.1883616333308088E-3</v>
      </c>
      <c r="M958">
        <v>4.1849794353191936E-4</v>
      </c>
      <c r="N958" s="1">
        <v>-6.2593803964795098E-6</v>
      </c>
      <c r="O958" s="1">
        <v>7.56656907926582E-6</v>
      </c>
      <c r="P958" s="1">
        <v>-1.04717595287732E-5</v>
      </c>
    </row>
    <row r="959" spans="1:16" x14ac:dyDescent="0.2">
      <c r="A959">
        <v>958</v>
      </c>
      <c r="B959">
        <v>938</v>
      </c>
      <c r="C959">
        <v>195</v>
      </c>
      <c r="D959">
        <v>0.48998100978408798</v>
      </c>
      <c r="E959">
        <v>5.3347196658703098</v>
      </c>
      <c r="F959">
        <v>0.35024779851472698</v>
      </c>
      <c r="G959">
        <v>-125.34494029471037</v>
      </c>
      <c r="H959">
        <v>-63.957330200075027</v>
      </c>
      <c r="I959">
        <v>50.687910621159602</v>
      </c>
      <c r="J959">
        <v>18.7468778456042</v>
      </c>
      <c r="K959">
        <v>15.2312725118984</v>
      </c>
      <c r="L959">
        <v>1.1938432687628403E-3</v>
      </c>
      <c r="M959">
        <v>4.1793159162508705E-4</v>
      </c>
      <c r="N959" s="1">
        <v>-6.21137898327699E-6</v>
      </c>
      <c r="O959" s="1">
        <v>7.5315307991212598E-6</v>
      </c>
      <c r="P959" s="1">
        <v>-1.04998577107997E-5</v>
      </c>
    </row>
    <row r="960" spans="1:16" x14ac:dyDescent="0.2">
      <c r="A960">
        <v>959</v>
      </c>
      <c r="B960">
        <v>935</v>
      </c>
      <c r="C960">
        <v>195</v>
      </c>
      <c r="D960">
        <v>0.48854074411290299</v>
      </c>
      <c r="E960">
        <v>5.3302597178487696</v>
      </c>
      <c r="F960">
        <v>0.35150737616373201</v>
      </c>
      <c r="G960">
        <v>-125.08828213762268</v>
      </c>
      <c r="H960">
        <v>-63.960100838488223</v>
      </c>
      <c r="I960">
        <v>50.599041179539299</v>
      </c>
      <c r="J960">
        <v>18.762476148433901</v>
      </c>
      <c r="K960">
        <v>15.1640053077177</v>
      </c>
      <c r="L960">
        <v>1.1993599763299705E-3</v>
      </c>
      <c r="M960">
        <v>4.173553735995698E-4</v>
      </c>
      <c r="N960" s="1">
        <v>-6.1606050945265597E-6</v>
      </c>
      <c r="O960" s="1">
        <v>7.4964413334101501E-6</v>
      </c>
      <c r="P960" s="1">
        <v>-1.05283554909921E-5</v>
      </c>
    </row>
    <row r="961" spans="1:16" x14ac:dyDescent="0.2">
      <c r="A961">
        <v>960</v>
      </c>
      <c r="B961">
        <v>932</v>
      </c>
      <c r="C961">
        <v>195</v>
      </c>
      <c r="D961">
        <v>0.48709330788698602</v>
      </c>
      <c r="E961">
        <v>5.3258278209679197</v>
      </c>
      <c r="F961">
        <v>0.35277734050893</v>
      </c>
      <c r="G961">
        <v>-124.8326752680934</v>
      </c>
      <c r="H961">
        <v>-63.963208519834694</v>
      </c>
      <c r="I961">
        <v>50.510321963225401</v>
      </c>
      <c r="J961">
        <v>18.778474032625301</v>
      </c>
      <c r="K961">
        <v>15.0968534806818</v>
      </c>
      <c r="L961">
        <v>1.2049115836067809E-3</v>
      </c>
      <c r="M961">
        <v>4.1676908360323235E-4</v>
      </c>
      <c r="N961" s="1">
        <v>-6.1069683508204097E-6</v>
      </c>
      <c r="O961" s="1">
        <v>7.4612992582589597E-6</v>
      </c>
      <c r="P961" s="1">
        <v>-1.0557256440864101E-5</v>
      </c>
    </row>
    <row r="962" spans="1:16" x14ac:dyDescent="0.2">
      <c r="A962">
        <v>961</v>
      </c>
      <c r="B962">
        <v>929</v>
      </c>
      <c r="C962">
        <v>195</v>
      </c>
      <c r="D962">
        <v>0.48563864742336799</v>
      </c>
      <c r="E962">
        <v>5.3214252787959504</v>
      </c>
      <c r="F962">
        <v>0.35405780828949501</v>
      </c>
      <c r="G962">
        <v>-124.57814804258095</v>
      </c>
      <c r="H962">
        <v>-63.966670628742897</v>
      </c>
      <c r="I962">
        <v>50.421763224352603</v>
      </c>
      <c r="J962">
        <v>18.794877533444598</v>
      </c>
      <c r="K962">
        <v>15.0298204253834</v>
      </c>
      <c r="L962">
        <v>1.210497893819801E-3</v>
      </c>
      <c r="M962">
        <v>4.1617251162713229E-4</v>
      </c>
      <c r="N962" s="1">
        <v>-6.0503761300142998E-6</v>
      </c>
      <c r="O962" s="1">
        <v>7.4261030839060197E-6</v>
      </c>
      <c r="P962" s="1">
        <v>-1.05865639420049E-5</v>
      </c>
    </row>
    <row r="963" spans="1:16" x14ac:dyDescent="0.2">
      <c r="A963">
        <v>962</v>
      </c>
      <c r="B963">
        <v>926</v>
      </c>
      <c r="C963">
        <v>195</v>
      </c>
      <c r="D963">
        <v>0.48417670850185601</v>
      </c>
      <c r="E963">
        <v>5.3170534309404101</v>
      </c>
      <c r="F963">
        <v>0.35534889737169501</v>
      </c>
      <c r="G963">
        <v>-124.32472952013016</v>
      </c>
      <c r="H963">
        <v>-63.970505043508666</v>
      </c>
      <c r="I963">
        <v>50.333375491889299</v>
      </c>
      <c r="J963">
        <v>18.811692749389099</v>
      </c>
      <c r="K963">
        <v>14.962909608746401</v>
      </c>
      <c r="L963">
        <v>1.2161186847674662E-3</v>
      </c>
      <c r="M963">
        <v>4.1556544346831297E-4</v>
      </c>
      <c r="N963" s="1">
        <v>-5.9907335530792697E-6</v>
      </c>
      <c r="O963" s="1">
        <v>7.3908512524754197E-6</v>
      </c>
      <c r="P963" s="1">
        <v>-1.06162811681719E-5</v>
      </c>
    </row>
    <row r="964" spans="1:16" x14ac:dyDescent="0.2">
      <c r="A964">
        <v>963</v>
      </c>
      <c r="B964">
        <v>923</v>
      </c>
      <c r="C964">
        <v>195</v>
      </c>
      <c r="D964">
        <v>0.48270743635831698</v>
      </c>
      <c r="E964">
        <v>5.3127136540751199</v>
      </c>
      <c r="F964">
        <v>0.35665072673646703</v>
      </c>
      <c r="G964">
        <v>-124.07244948164912</v>
      </c>
      <c r="H964">
        <v>-63.974730150336605</v>
      </c>
      <c r="I964">
        <v>50.2451695793197</v>
      </c>
      <c r="J964">
        <v>18.828925842001802</v>
      </c>
      <c r="K964">
        <v>14.8961245717599</v>
      </c>
      <c r="L964">
        <v>1.2217737077084942E-3</v>
      </c>
      <c r="M964">
        <v>4.1494766069628147E-4</v>
      </c>
      <c r="N964" s="1">
        <v>-5.9279434736145199E-6</v>
      </c>
      <c r="O964" s="1">
        <v>7.3555421360606803E-6</v>
      </c>
      <c r="P964" s="1">
        <v>-1.0646411066920301E-5</v>
      </c>
    </row>
    <row r="965" spans="1:16" x14ac:dyDescent="0.2">
      <c r="A965">
        <v>964</v>
      </c>
      <c r="B965">
        <v>920</v>
      </c>
      <c r="C965">
        <v>195</v>
      </c>
      <c r="D965">
        <v>0.48123077567782901</v>
      </c>
      <c r="E965">
        <v>5.3084073628025399</v>
      </c>
      <c r="F965">
        <v>0.357963416465374</v>
      </c>
      <c r="G965">
        <v>-123.82133844518818</v>
      </c>
      <c r="H965">
        <v>-63.979364855659092</v>
      </c>
      <c r="I965">
        <v>50.157156590701597</v>
      </c>
      <c r="J965">
        <v>18.8465830349434</v>
      </c>
      <c r="K965">
        <v>14.829468930705699</v>
      </c>
      <c r="L965">
        <v>1.2274626862186625E-3</v>
      </c>
      <c r="M965">
        <v>4.143189406235697E-4</v>
      </c>
      <c r="N965" s="1">
        <v>-5.8619064708763696E-6</v>
      </c>
      <c r="O965" s="1">
        <v>7.3201740345602999E-6</v>
      </c>
      <c r="P965" s="1">
        <v>-1.0676956339944601E-5</v>
      </c>
    </row>
    <row r="966" spans="1:16" x14ac:dyDescent="0.2">
      <c r="A966">
        <v>965</v>
      </c>
      <c r="B966">
        <v>917</v>
      </c>
      <c r="C966">
        <v>195</v>
      </c>
      <c r="D966">
        <v>0.47974667058774001</v>
      </c>
      <c r="E966">
        <v>5.3041360105511899</v>
      </c>
      <c r="F966">
        <v>0.35928708772486101</v>
      </c>
      <c r="G966">
        <v>-123.5714276819099</v>
      </c>
      <c r="H966">
        <v>-63.984428598935239</v>
      </c>
      <c r="I966">
        <v>50.069347926993302</v>
      </c>
      <c r="J966">
        <v>18.864670613076701</v>
      </c>
      <c r="K966">
        <v>14.762946378448801</v>
      </c>
      <c r="L966">
        <v>1.2331853150161962E-3</v>
      </c>
      <c r="M966">
        <v>4.136790562807585E-4</v>
      </c>
      <c r="N966" s="1">
        <v>-5.79252084689242E-6</v>
      </c>
      <c r="O966" s="1">
        <v>7.2847451735532897E-6</v>
      </c>
      <c r="P966" s="1">
        <v>-1.0707919422501399E-5</v>
      </c>
    </row>
    <row r="967" spans="1:16" x14ac:dyDescent="0.2">
      <c r="A967">
        <v>966</v>
      </c>
      <c r="B967">
        <v>914</v>
      </c>
      <c r="C967">
        <v>195</v>
      </c>
      <c r="D967">
        <v>0.478255064650632</v>
      </c>
      <c r="E967">
        <v>5.2999010905539397</v>
      </c>
      <c r="F967">
        <v>0.36062186274874097</v>
      </c>
      <c r="G967">
        <v>-123.32274923380406</v>
      </c>
      <c r="H967">
        <v>-63.989941366477439</v>
      </c>
      <c r="I967">
        <v>49.981755293081598</v>
      </c>
      <c r="J967">
        <v>18.8831949216911</v>
      </c>
      <c r="K967">
        <v>14.6965606859132</v>
      </c>
      <c r="L967">
        <v>1.2389412587556585E-3</v>
      </c>
      <c r="M967">
        <v>4.1302777639631492E-4</v>
      </c>
      <c r="N967" s="1">
        <v>-5.7196826280409597E-6</v>
      </c>
      <c r="O967" s="1">
        <v>7.2492537022831802E-6</v>
      </c>
      <c r="P967" s="1">
        <v>-1.07393024619848E-5</v>
      </c>
    </row>
    <row r="968" spans="1:16" x14ac:dyDescent="0.2">
      <c r="A968">
        <v>967</v>
      </c>
      <c r="B968">
        <v>911</v>
      </c>
      <c r="C968">
        <v>195</v>
      </c>
      <c r="D968">
        <v>0.47675590085715303</v>
      </c>
      <c r="E968">
        <v>5.2957041367925903</v>
      </c>
      <c r="F968">
        <v>0.361967864818799</v>
      </c>
      <c r="G968">
        <v>-123.07533593047322</v>
      </c>
      <c r="H968">
        <v>-63.995923704933375</v>
      </c>
      <c r="I968">
        <v>49.894390704421198</v>
      </c>
      <c r="J968">
        <v>18.902162365490501</v>
      </c>
      <c r="K968">
        <v>14.6303157034219</v>
      </c>
      <c r="L968">
        <v>1.2447301507907762E-3</v>
      </c>
      <c r="M968">
        <v>4.1236486538168951E-4</v>
      </c>
      <c r="N968" s="1">
        <v>-5.6432855713392402E-6</v>
      </c>
      <c r="O968" s="1">
        <v>7.2136976916015504E-6</v>
      </c>
      <c r="P968" s="1">
        <v>-1.07711072954023E-5</v>
      </c>
    </row>
    <row r="969" spans="1:16" x14ac:dyDescent="0.2">
      <c r="A969">
        <v>968</v>
      </c>
      <c r="B969">
        <v>908</v>
      </c>
      <c r="C969">
        <v>195</v>
      </c>
      <c r="D969">
        <v>0.47524912161876198</v>
      </c>
      <c r="E969">
        <v>5.29154672504463</v>
      </c>
      <c r="F969">
        <v>0.36332521824346498</v>
      </c>
      <c r="G969">
        <v>-122.82922140814904</v>
      </c>
      <c r="H969">
        <v>-64.002396736062892</v>
      </c>
      <c r="I969">
        <v>49.807266494569198</v>
      </c>
      <c r="J969">
        <v>18.921579407795001</v>
      </c>
      <c r="K969">
        <v>14.5642153622784</v>
      </c>
      <c r="L969">
        <v>1.2505515919067024E-3</v>
      </c>
      <c r="M969">
        <v>4.1169008332216572E-4</v>
      </c>
      <c r="N969" s="1">
        <v>-5.5632211759734998E-6</v>
      </c>
      <c r="O969" s="1">
        <v>7.1780751320675102E-6</v>
      </c>
      <c r="P969" s="1">
        <v>-1.0803335426010401E-5</v>
      </c>
    </row>
    <row r="970" spans="1:16" x14ac:dyDescent="0.2">
      <c r="A970">
        <v>969</v>
      </c>
      <c r="B970">
        <v>905</v>
      </c>
      <c r="C970">
        <v>195</v>
      </c>
      <c r="D970">
        <v>0.47373466876034598</v>
      </c>
      <c r="E970">
        <v>5.2874304737757196</v>
      </c>
      <c r="F970">
        <v>0.36469404833441399</v>
      </c>
      <c r="G970">
        <v>-122.58444012497485</v>
      </c>
      <c r="H970">
        <v>-64.009382169708488</v>
      </c>
      <c r="I970">
        <v>49.7203953211975</v>
      </c>
      <c r="J970">
        <v>18.941452569073601</v>
      </c>
      <c r="K970">
        <v>14.498263675877901</v>
      </c>
      <c r="L970">
        <v>1.2564051490217033E-3</v>
      </c>
      <c r="M970">
        <v>4.1100318597377518E-4</v>
      </c>
      <c r="N970" s="1">
        <v>-5.4793787001702899E-6</v>
      </c>
      <c r="O970" s="1">
        <v>7.1423839318605701E-6</v>
      </c>
      <c r="P970" s="1">
        <v>-1.0835987998566E-5</v>
      </c>
    </row>
    <row r="971" spans="1:16" x14ac:dyDescent="0.2">
      <c r="A971">
        <v>970</v>
      </c>
      <c r="B971">
        <v>902</v>
      </c>
      <c r="C971">
        <v>195</v>
      </c>
      <c r="D971">
        <v>0.47221248351274497</v>
      </c>
      <c r="E971">
        <v>5.2833570452630703</v>
      </c>
      <c r="F971">
        <v>0.36607448138106102</v>
      </c>
      <c r="G971">
        <v>-122.34102738150526</v>
      </c>
      <c r="H971">
        <v>-64.016902319624194</v>
      </c>
      <c r="I971">
        <v>49.633790174205501</v>
      </c>
      <c r="J971">
        <v>18.961788426161299</v>
      </c>
      <c r="K971">
        <v>14.432464741412501</v>
      </c>
      <c r="L971">
        <v>1.2622903538596505E-3</v>
      </c>
      <c r="M971">
        <v>4.1030392476694829E-4</v>
      </c>
      <c r="N971" s="1">
        <v>-5.3916451842649601E-6</v>
      </c>
      <c r="O971" s="1">
        <v>7.1066219150463198E-6</v>
      </c>
      <c r="P971" s="1">
        <v>-1.08690657739677E-5</v>
      </c>
    </row>
    <row r="972" spans="1:16" x14ac:dyDescent="0.2">
      <c r="A972">
        <v>971</v>
      </c>
      <c r="B972">
        <v>899</v>
      </c>
      <c r="C972">
        <v>195</v>
      </c>
      <c r="D972">
        <v>0.47068250650514099</v>
      </c>
      <c r="E972">
        <v>5.2793281465676198</v>
      </c>
      <c r="F972">
        <v>0.36746664462279499</v>
      </c>
      <c r="G972">
        <v>-122.09901933753719</v>
      </c>
      <c r="H972">
        <v>-64.024980117535009</v>
      </c>
      <c r="I972">
        <v>49.547464382336301</v>
      </c>
      <c r="J972">
        <v>18.982593610798499</v>
      </c>
      <c r="K972">
        <v>14.3668227411139</v>
      </c>
      <c r="L972">
        <v>1.2682067015933195E-3</v>
      </c>
      <c r="M972">
        <v>4.0959204681724026E-4</v>
      </c>
      <c r="N972" s="1">
        <v>-5.29990547995681E-6</v>
      </c>
      <c r="O972" s="1">
        <v>7.0707868196836003E-6</v>
      </c>
      <c r="P972" s="1">
        <v>-1.09025691024944E-5</v>
      </c>
    </row>
    <row r="973" spans="1:16" x14ac:dyDescent="0.2">
      <c r="A973">
        <v>972</v>
      </c>
      <c r="B973">
        <v>896</v>
      </c>
      <c r="C973">
        <v>195</v>
      </c>
      <c r="D973">
        <v>0.46914467775734497</v>
      </c>
      <c r="E973">
        <v>5.2753455306123804</v>
      </c>
      <c r="F973">
        <v>0.36887066621890902</v>
      </c>
      <c r="G973">
        <v>-121.8584530312542</v>
      </c>
      <c r="H973">
        <v>-64.033639128550192</v>
      </c>
      <c r="I973">
        <v>49.4614316207158</v>
      </c>
      <c r="J973">
        <v>19.0038748084365</v>
      </c>
      <c r="K973">
        <v>14.3013419437415</v>
      </c>
      <c r="L973">
        <v>1.2741536494600037E-3</v>
      </c>
      <c r="M973">
        <v>4.0886729494374471E-4</v>
      </c>
      <c r="N973" s="1">
        <v>-5.2040422864950399E-6</v>
      </c>
      <c r="O973" s="1">
        <v>7.0348762961365101E-6</v>
      </c>
      <c r="P973" s="1">
        <v>-1.0936497896156301E-5</v>
      </c>
    </row>
    <row r="974" spans="1:16" x14ac:dyDescent="0.2">
      <c r="A974">
        <v>973</v>
      </c>
      <c r="B974">
        <v>893</v>
      </c>
      <c r="C974">
        <v>195</v>
      </c>
      <c r="D974">
        <v>0.46759893667195801</v>
      </c>
      <c r="E974">
        <v>5.2714109972042396</v>
      </c>
      <c r="F974">
        <v>0.37028667521608799</v>
      </c>
      <c r="G974">
        <v>-121.61936639690543</v>
      </c>
      <c r="H974">
        <v>-64.042903565955342</v>
      </c>
      <c r="I974">
        <v>49.375705917784501</v>
      </c>
      <c r="J974">
        <v>19.025638756692501</v>
      </c>
      <c r="K974">
        <v>14.236026705870501</v>
      </c>
      <c r="L974">
        <v>1.280130615350236E-3</v>
      </c>
      <c r="M974">
        <v>4.0812940769574573E-4</v>
      </c>
      <c r="N974" s="1">
        <v>-5.10393619406826E-6</v>
      </c>
      <c r="O974" s="1">
        <v>6.9988879053867702E-6</v>
      </c>
      <c r="P974" s="1">
        <v>-1.0970851599822E-5</v>
      </c>
    </row>
    <row r="975" spans="1:16" x14ac:dyDescent="0.2">
      <c r="A975">
        <v>974</v>
      </c>
      <c r="B975">
        <v>890</v>
      </c>
      <c r="C975">
        <v>195</v>
      </c>
      <c r="D975">
        <v>0.46604522202639398</v>
      </c>
      <c r="E975">
        <v>5.2675263942394004</v>
      </c>
      <c r="F975">
        <v>0.37171480151337499</v>
      </c>
      <c r="G975">
        <v>-121.38179828656622</v>
      </c>
      <c r="H975">
        <v>-64.052798308299501</v>
      </c>
      <c r="I975">
        <v>49.290301663871901</v>
      </c>
      <c r="J975">
        <v>19.047892244353601</v>
      </c>
      <c r="K975">
        <v>14.1708814736285</v>
      </c>
      <c r="L975">
        <v>1.2861369763709221E-3</v>
      </c>
      <c r="M975">
        <v>4.0737811938810955E-4</v>
      </c>
      <c r="N975" s="1">
        <v>-4.9994657351197502E-6</v>
      </c>
      <c r="O975" s="1">
        <v>6.9628191176788701E-6</v>
      </c>
      <c r="P975" s="1">
        <v>-1.10056291616152E-5</v>
      </c>
    </row>
    <row r="976" spans="1:16" x14ac:dyDescent="0.2">
      <c r="A976">
        <v>975</v>
      </c>
      <c r="B976">
        <v>887</v>
      </c>
      <c r="C976">
        <v>195</v>
      </c>
      <c r="D976">
        <v>0.46448347196483197</v>
      </c>
      <c r="E976">
        <v>5.2636936186609002</v>
      </c>
      <c r="F976">
        <v>0.37315517582451502</v>
      </c>
      <c r="G976">
        <v>-121.14578848601495</v>
      </c>
      <c r="H976">
        <v>-64.063348913543422</v>
      </c>
      <c r="I976">
        <v>49.205233617366602</v>
      </c>
      <c r="J976">
        <v>19.0706421093569</v>
      </c>
      <c r="K976">
        <v>14.1059107837117</v>
      </c>
      <c r="L976">
        <v>1.292172067384452E-3</v>
      </c>
      <c r="M976">
        <v>4.066131601460846E-4</v>
      </c>
      <c r="N976" s="1">
        <v>-4.8905074436544804E-6</v>
      </c>
      <c r="O976" s="1">
        <v>6.9266673109409099E-6</v>
      </c>
      <c r="P976" s="1">
        <v>-1.1040829001689099E-5</v>
      </c>
    </row>
    <row r="977" spans="1:16" x14ac:dyDescent="0.2">
      <c r="A977">
        <v>976</v>
      </c>
      <c r="B977">
        <v>884</v>
      </c>
      <c r="C977">
        <v>195</v>
      </c>
      <c r="D977">
        <v>0.46291362398997599</v>
      </c>
      <c r="E977">
        <v>5.25991461765111</v>
      </c>
      <c r="F977">
        <v>0.37460792963754902</v>
      </c>
      <c r="G977">
        <v>-120.91137773587312</v>
      </c>
      <c r="H977">
        <v>-64.074581636129707</v>
      </c>
      <c r="I977">
        <v>49.1205169130046</v>
      </c>
      <c r="J977">
        <v>19.093895237496099</v>
      </c>
      <c r="K977">
        <v>14.041119264988099</v>
      </c>
      <c r="L977">
        <v>1.2982351795252239E-3</v>
      </c>
      <c r="M977">
        <v>4.0583425596004292E-4</v>
      </c>
      <c r="N977" s="1">
        <v>-4.7769359234976098E-6</v>
      </c>
      <c r="O977" s="1">
        <v>6.8904297696397598E-6</v>
      </c>
      <c r="P977" s="1">
        <v>-1.10764489803891E-5</v>
      </c>
    </row>
    <row r="978" spans="1:16" x14ac:dyDescent="0.2">
      <c r="A978">
        <v>977</v>
      </c>
      <c r="B978">
        <v>881</v>
      </c>
      <c r="C978">
        <v>195</v>
      </c>
      <c r="D978">
        <v>0.46133561495473002</v>
      </c>
      <c r="E978">
        <v>5.2561913897741803</v>
      </c>
      <c r="F978">
        <v>0.37607319517158699</v>
      </c>
      <c r="G978">
        <v>-120.67860775142292</v>
      </c>
      <c r="H978">
        <v>-64.086523443517166</v>
      </c>
      <c r="I978">
        <v>49.0361670696063</v>
      </c>
      <c r="J978">
        <v>19.1176585608392</v>
      </c>
      <c r="K978">
        <v>13.9765116399109</v>
      </c>
      <c r="L978">
        <v>1.3043255586958928E-3</v>
      </c>
      <c r="M978">
        <v>4.0504112875092119E-4</v>
      </c>
      <c r="N978" s="1">
        <v>-4.6586239257668096E-6</v>
      </c>
      <c r="O978" s="1">
        <v>6.8541036837095503E-6</v>
      </c>
      <c r="P978" s="1">
        <v>-1.1112486365225E-5</v>
      </c>
    </row>
    <row r="979" spans="1:16" x14ac:dyDescent="0.2">
      <c r="A979">
        <v>978</v>
      </c>
      <c r="B979">
        <v>878</v>
      </c>
      <c r="C979">
        <v>195</v>
      </c>
      <c r="D979">
        <v>0.45974938105372898</v>
      </c>
      <c r="E979">
        <v>5.2525259860948603</v>
      </c>
      <c r="F979">
        <v>0.37755110533062802</v>
      </c>
      <c r="G979">
        <v>-120.44752124171474</v>
      </c>
      <c r="H979">
        <v>-64.099202032499463</v>
      </c>
      <c r="I979">
        <v>48.952199997503797</v>
      </c>
      <c r="J979">
        <v>19.141939055947201</v>
      </c>
      <c r="K979">
        <v>13.9120927258182</v>
      </c>
      <c r="L979">
        <v>1.3104424040447701E-3</v>
      </c>
      <c r="M979">
        <v>4.0423349644682158E-4</v>
      </c>
      <c r="N979" s="1">
        <v>-4.53544243607033E-6</v>
      </c>
      <c r="O979" s="1">
        <v>6.8176861476058096E-6</v>
      </c>
      <c r="P979" s="1">
        <v>-1.11489377967246E-5</v>
      </c>
    </row>
    <row r="980" spans="1:16" x14ac:dyDescent="0.2">
      <c r="A980">
        <v>979</v>
      </c>
      <c r="B980">
        <v>875</v>
      </c>
      <c r="C980">
        <v>195</v>
      </c>
      <c r="D980">
        <v>0.45815485781474702</v>
      </c>
      <c r="E980">
        <v>5.2489205113480297</v>
      </c>
      <c r="F980">
        <v>0.37904179365433499</v>
      </c>
      <c r="G980">
        <v>-120.21816192967744</v>
      </c>
      <c r="H980">
        <v>-64.112645846216068</v>
      </c>
      <c r="I980">
        <v>48.868632006356798</v>
      </c>
      <c r="J980">
        <v>19.166743742168499</v>
      </c>
      <c r="K980">
        <v>13.847867436314299</v>
      </c>
      <c r="L980">
        <v>1.3165848664274669E-3</v>
      </c>
      <c r="M980">
        <v>4.0341107307165637E-4</v>
      </c>
      <c r="N980" s="1">
        <v>-4.4072607720675599E-6</v>
      </c>
      <c r="O980" s="1">
        <v>6.7811741596063802E-6</v>
      </c>
      <c r="P980" s="1">
        <v>-1.11857992533501E-5</v>
      </c>
    </row>
    <row r="981" spans="1:16" x14ac:dyDescent="0.2">
      <c r="A981">
        <v>980</v>
      </c>
      <c r="B981">
        <v>872</v>
      </c>
      <c r="C981">
        <v>195</v>
      </c>
      <c r="D981">
        <v>0.45655198008994802</v>
      </c>
      <c r="E981">
        <v>5.2453771251074404</v>
      </c>
      <c r="F981">
        <v>0.38054539426564499</v>
      </c>
      <c r="G981">
        <v>-119.99057457203828</v>
      </c>
      <c r="H981">
        <v>-64.126884091224582</v>
      </c>
      <c r="I981">
        <v>48.785479812869703</v>
      </c>
      <c r="J981">
        <v>19.192079679839299</v>
      </c>
      <c r="K981">
        <v>13.783840782594799</v>
      </c>
      <c r="L981">
        <v>1.3227520468546323E-3</v>
      </c>
      <c r="M981">
        <v>4.0257356884632452E-4</v>
      </c>
      <c r="N981" s="1">
        <v>-4.2739466918483398E-6</v>
      </c>
      <c r="O981" s="1">
        <v>6.7445646213086902E-6</v>
      </c>
      <c r="P981" s="1">
        <v>-1.1223066015400001E-5</v>
      </c>
    </row>
    <row r="982" spans="1:16" x14ac:dyDescent="0.2">
      <c r="A982">
        <v>981</v>
      </c>
      <c r="B982">
        <v>869</v>
      </c>
      <c r="C982">
        <v>195</v>
      </c>
      <c r="D982">
        <v>0.45494068204701599</v>
      </c>
      <c r="E982">
        <v>5.2418980429955804</v>
      </c>
      <c r="F982">
        <v>0.38206204181512099</v>
      </c>
      <c r="G982">
        <v>-119.76480498001929</v>
      </c>
      <c r="H982">
        <v>-64.141946755154308</v>
      </c>
      <c r="I982">
        <v>48.702760548802303</v>
      </c>
      <c r="J982">
        <v>19.217953968542101</v>
      </c>
      <c r="K982">
        <v>13.720017874824901</v>
      </c>
      <c r="L982">
        <v>1.3289429949293406E-3</v>
      </c>
      <c r="M982">
        <v>4.0172069030332361E-4</v>
      </c>
      <c r="N982" s="1">
        <v>-4.1353665137386697E-6</v>
      </c>
      <c r="O982" s="1">
        <v>6.7078543374038099E-6</v>
      </c>
      <c r="P982" s="1">
        <v>-1.1260732628027699E-5</v>
      </c>
    </row>
    <row r="983" spans="1:16" x14ac:dyDescent="0.2">
      <c r="A983">
        <v>982</v>
      </c>
      <c r="B983">
        <v>866</v>
      </c>
      <c r="C983">
        <v>195</v>
      </c>
      <c r="D983">
        <v>0.45332089716016799</v>
      </c>
      <c r="E983">
        <v>5.2384855378745598</v>
      </c>
      <c r="F983">
        <v>0.38359187142192602</v>
      </c>
      <c r="G983">
        <v>-119.54090003942295</v>
      </c>
      <c r="H983">
        <v>-64.157864624204265</v>
      </c>
      <c r="I983">
        <v>48.620491768707602</v>
      </c>
      <c r="J983">
        <v>19.244373745209302</v>
      </c>
      <c r="K983">
        <v>13.656403923409901</v>
      </c>
      <c r="L983">
        <v>1.3351567072766703E-3</v>
      </c>
      <c r="M983">
        <v>4.0085214041533966E-4</v>
      </c>
      <c r="N983" s="1">
        <v>-3.9913852479902899E-6</v>
      </c>
      <c r="O983" s="1">
        <v>6.6710400156678899E-6</v>
      </c>
      <c r="P983" s="1">
        <v>-1.1298792863293201E-5</v>
      </c>
    </row>
    <row r="984" spans="1:16" x14ac:dyDescent="0.2">
      <c r="A984">
        <v>983</v>
      </c>
      <c r="B984">
        <v>863</v>
      </c>
      <c r="C984">
        <v>195</v>
      </c>
      <c r="D984">
        <v>0.45169255820094201</v>
      </c>
      <c r="E984">
        <v>5.2351419410544198</v>
      </c>
      <c r="F984">
        <v>0.38513501861131799</v>
      </c>
      <c r="G984">
        <v>-119.3189077309483</v>
      </c>
      <c r="H984">
        <v>-64.174669300931157</v>
      </c>
      <c r="I984">
        <v>48.538691457739098</v>
      </c>
      <c r="J984">
        <v>19.2713461822242</v>
      </c>
      <c r="K984">
        <v>13.593004240255199</v>
      </c>
      <c r="L984">
        <v>1.3413921259693281E-3</v>
      </c>
      <c r="M984">
        <v>3.9996761873868668E-4</v>
      </c>
      <c r="N984" s="1">
        <v>-3.8418667409567699E-6</v>
      </c>
      <c r="O984" s="1">
        <v>6.6341182672464002E-6</v>
      </c>
      <c r="P984" s="1">
        <v>-1.1337239681381299E-5</v>
      </c>
    </row>
    <row r="985" spans="1:16" x14ac:dyDescent="0.2">
      <c r="A985">
        <v>984</v>
      </c>
      <c r="B985">
        <v>860</v>
      </c>
      <c r="C985">
        <v>195</v>
      </c>
      <c r="D985">
        <v>0.45005559722896699</v>
      </c>
      <c r="E985">
        <v>5.2318696434329102</v>
      </c>
      <c r="F985">
        <v>0.38669161924856499</v>
      </c>
      <c r="G985">
        <v>-119.0988771487737</v>
      </c>
      <c r="H985">
        <v>-64.192393221275637</v>
      </c>
      <c r="I985">
        <v>48.457378038725302</v>
      </c>
      <c r="J985">
        <v>19.2988784852074</v>
      </c>
      <c r="K985">
        <v>13.529824239790001</v>
      </c>
      <c r="L985">
        <v>1.3476481369526468E-3</v>
      </c>
      <c r="M985">
        <v>3.9906682157221982E-4</v>
      </c>
      <c r="N985" s="1">
        <v>-3.6866738321987802E-6</v>
      </c>
      <c r="O985" s="1">
        <v>6.5970856071448103E-6</v>
      </c>
      <c r="P985" s="1">
        <v>-1.13760651908663E-5</v>
      </c>
    </row>
    <row r="986" spans="1:16" x14ac:dyDescent="0.2">
      <c r="A986">
        <v>985</v>
      </c>
      <c r="B986">
        <v>857</v>
      </c>
      <c r="C986">
        <v>195</v>
      </c>
      <c r="D986">
        <v>0.44840994558244401</v>
      </c>
      <c r="E986">
        <v>5.2286710969303503</v>
      </c>
      <c r="F986">
        <v>0.388261809469158</v>
      </c>
      <c r="G986">
        <v>-118.88085852569162</v>
      </c>
      <c r="H986">
        <v>-64.211069675285003</v>
      </c>
      <c r="I986">
        <v>48.376570381883298</v>
      </c>
      <c r="J986">
        <v>19.326977891834002</v>
      </c>
      <c r="K986">
        <v>13.466869440698</v>
      </c>
      <c r="L986">
        <v>1.3539235684735676E-3</v>
      </c>
      <c r="M986">
        <v>3.9814944213264325E-4</v>
      </c>
      <c r="N986" s="1">
        <v>-3.52566852533449E-6</v>
      </c>
      <c r="O986" s="1">
        <v>6.55993845541503E-6</v>
      </c>
      <c r="P986" s="1">
        <v>-1.1415260608887601E-5</v>
      </c>
    </row>
    <row r="987" spans="1:16" x14ac:dyDescent="0.2">
      <c r="A987">
        <v>986</v>
      </c>
      <c r="B987">
        <v>854</v>
      </c>
      <c r="C987">
        <v>195</v>
      </c>
      <c r="D987">
        <v>0.446755533868611</v>
      </c>
      <c r="E987">
        <v>5.2255488155069099</v>
      </c>
      <c r="F987">
        <v>0.389845725605244</v>
      </c>
      <c r="G987">
        <v>-118.66490324855229</v>
      </c>
      <c r="H987">
        <v>-64.230732822801073</v>
      </c>
      <c r="I987">
        <v>48.296287810556599</v>
      </c>
      <c r="J987">
        <v>19.355651669085201</v>
      </c>
      <c r="K987">
        <v>13.4041454665025</v>
      </c>
      <c r="L987">
        <v>1.3602171895171539E-3</v>
      </c>
      <c r="M987">
        <v>3.9721517074675931E-4</v>
      </c>
      <c r="N987" s="1">
        <v>-3.3587121725987801E-6</v>
      </c>
      <c r="O987" s="1">
        <v>6.52267313815823E-6</v>
      </c>
      <c r="P987" s="1">
        <v>-1.1454816219774101E-5</v>
      </c>
    </row>
    <row r="988" spans="1:16" x14ac:dyDescent="0.2">
      <c r="A988">
        <v>987</v>
      </c>
      <c r="B988">
        <v>851</v>
      </c>
      <c r="C988">
        <v>195</v>
      </c>
      <c r="D988">
        <v>0.44509229195391897</v>
      </c>
      <c r="E988">
        <v>5.2225053765414602</v>
      </c>
      <c r="F988">
        <v>0.39144350410815598</v>
      </c>
      <c r="G988">
        <v>-118.45106388177277</v>
      </c>
      <c r="H988">
        <v>-64.251417713658867</v>
      </c>
      <c r="I988">
        <v>48.216550110206697</v>
      </c>
      <c r="J988">
        <v>19.384907111799802</v>
      </c>
      <c r="K988">
        <v>13.341658047028099</v>
      </c>
      <c r="L988">
        <v>1.366527708256192E-3</v>
      </c>
      <c r="M988">
        <v>3.9626369506161514E-4</v>
      </c>
      <c r="N988" s="1">
        <v>-3.18566567420143E-6</v>
      </c>
      <c r="O988" s="1">
        <v>6.4852858893619799E-6</v>
      </c>
      <c r="P988" s="1">
        <v>-1.14947213339047E-5</v>
      </c>
    </row>
    <row r="989" spans="1:16" x14ac:dyDescent="0.2">
      <c r="A989">
        <v>988</v>
      </c>
      <c r="B989">
        <v>848</v>
      </c>
      <c r="C989">
        <v>195</v>
      </c>
      <c r="D989">
        <v>0.44342014895419901</v>
      </c>
      <c r="E989">
        <v>5.2195434220055503</v>
      </c>
      <c r="F989">
        <v>0.39305528146695301</v>
      </c>
      <c r="G989">
        <v>-118.23939418600854</v>
      </c>
      <c r="H989">
        <v>-64.273160305456472</v>
      </c>
      <c r="I989">
        <v>48.137377535400901</v>
      </c>
      <c r="J989">
        <v>19.414751540470601</v>
      </c>
      <c r="K989">
        <v>13.2794130192711</v>
      </c>
      <c r="L989">
        <v>1.3728537705184128E-3</v>
      </c>
      <c r="M989">
        <v>3.9529470027323802E-4</v>
      </c>
      <c r="N989" s="1">
        <v>-3.00638969254049E-6</v>
      </c>
      <c r="O989" s="1">
        <v>6.4477728528847197E-6</v>
      </c>
      <c r="P989" s="1">
        <v>-1.1534964245684101E-5</v>
      </c>
    </row>
    <row r="990" spans="1:16" x14ac:dyDescent="0.2">
      <c r="A990">
        <v>989</v>
      </c>
      <c r="B990">
        <v>845</v>
      </c>
      <c r="C990">
        <v>195</v>
      </c>
      <c r="D990">
        <v>0.44173903322452501</v>
      </c>
      <c r="E990">
        <v>5.2166656597701602</v>
      </c>
      <c r="F990">
        <v>0.394681194122873</v>
      </c>
      <c r="G990">
        <v>-118.02994913967017</v>
      </c>
      <c r="H990">
        <v>-64.295997483040338</v>
      </c>
      <c r="I990">
        <v>48.058790817922699</v>
      </c>
      <c r="J990">
        <v>19.445192299531001</v>
      </c>
      <c r="K990">
        <v>13.217416328547101</v>
      </c>
      <c r="L990">
        <v>1.3791939582766357E-3</v>
      </c>
      <c r="M990">
        <v>3.9430786937464242E-4</v>
      </c>
      <c r="N990" s="1">
        <v>-2.8207448819331E-6</v>
      </c>
      <c r="O990" s="1">
        <v>6.4101300850387598E-6</v>
      </c>
      <c r="P990" s="1">
        <v>-1.1575532191487301E-5</v>
      </c>
    </row>
    <row r="991" spans="1:16" x14ac:dyDescent="0.2">
      <c r="A991">
        <v>990</v>
      </c>
      <c r="B991">
        <v>842</v>
      </c>
      <c r="C991">
        <v>195</v>
      </c>
      <c r="D991">
        <v>0.44004887234901302</v>
      </c>
      <c r="E991">
        <v>5.2138748648072104</v>
      </c>
      <c r="F991">
        <v>0.39632137837962</v>
      </c>
      <c r="G991">
        <v>-117.82278495787904</v>
      </c>
      <c r="H991">
        <v>-64.319967076778852</v>
      </c>
      <c r="I991">
        <v>47.980811173802998</v>
      </c>
      <c r="J991">
        <v>19.476236755287001</v>
      </c>
      <c r="K991">
        <v>13.1556740293051</v>
      </c>
      <c r="L991">
        <v>1.3855467881681903E-3</v>
      </c>
      <c r="M991">
        <v>3.933028834240352E-4</v>
      </c>
      <c r="N991" s="1">
        <v>-2.6285921341604299E-6</v>
      </c>
      <c r="O991" s="1">
        <v>6.3723535575098098E-6</v>
      </c>
      <c r="P991" s="1">
        <v>-1.1616411307188001E-5</v>
      </c>
    </row>
    <row r="992" spans="1:16" x14ac:dyDescent="0.2">
      <c r="A992">
        <v>991</v>
      </c>
      <c r="B992">
        <v>839</v>
      </c>
      <c r="C992">
        <v>195</v>
      </c>
      <c r="D992">
        <v>0.43834959313042099</v>
      </c>
      <c r="E992">
        <v>5.2111738804657604</v>
      </c>
      <c r="F992">
        <v>0.39797597030937198</v>
      </c>
      <c r="G992">
        <v>-117.61795911294691</v>
      </c>
      <c r="H992">
        <v>-64.345107881838643</v>
      </c>
      <c r="I992">
        <v>47.903460310934101</v>
      </c>
      <c r="J992">
        <v>19.507892294161699</v>
      </c>
      <c r="K992">
        <v>13.0941922860688</v>
      </c>
      <c r="L992">
        <v>1.39191071004899E-3</v>
      </c>
      <c r="M992">
        <v>3.9227942183378165E-4</v>
      </c>
      <c r="N992" s="1">
        <v>-2.4297928402762999E-6</v>
      </c>
      <c r="O992" s="1">
        <v>6.3344391608640096E-6</v>
      </c>
      <c r="P992" s="1">
        <v>-1.1657586585809399E-5</v>
      </c>
    </row>
    <row r="993" spans="1:16" x14ac:dyDescent="0.2">
      <c r="A993">
        <v>992</v>
      </c>
      <c r="B993">
        <v>836</v>
      </c>
      <c r="C993">
        <v>195</v>
      </c>
      <c r="D993">
        <v>0.43664112157959001</v>
      </c>
      <c r="E993">
        <v>5.2085656197555803</v>
      </c>
      <c r="F993">
        <v>0.39964510565445899</v>
      </c>
      <c r="G993">
        <v>-117.41553035484827</v>
      </c>
      <c r="H993">
        <v>-64.371459677643244</v>
      </c>
      <c r="I993">
        <v>47.826760436636299</v>
      </c>
      <c r="J993">
        <v>19.5401663210423</v>
      </c>
      <c r="K993">
        <v>13.032977374328199</v>
      </c>
      <c r="L993">
        <v>1.3982841055894145E-3</v>
      </c>
      <c r="M993">
        <v>3.912371626809874E-4</v>
      </c>
      <c r="N993" s="1">
        <v>-2.22420916898751E-6</v>
      </c>
      <c r="O993" s="1">
        <v>6.2963827085910604E-6</v>
      </c>
      <c r="P993" s="1">
        <v>-1.16990418353151E-5</v>
      </c>
    </row>
    <row r="994" spans="1:16" x14ac:dyDescent="0.2">
      <c r="A994">
        <v>993</v>
      </c>
      <c r="B994">
        <v>833</v>
      </c>
      <c r="C994">
        <v>195</v>
      </c>
      <c r="D994">
        <v>0.43492338290467097</v>
      </c>
      <c r="E994">
        <v>5.2060530664909104</v>
      </c>
      <c r="F994">
        <v>0.40132891972462997</v>
      </c>
      <c r="G994">
        <v>-117.21555872836933</v>
      </c>
      <c r="H994">
        <v>-64.399063245684815</v>
      </c>
      <c r="I994">
        <v>47.750734263831703</v>
      </c>
      <c r="J994">
        <v>19.5730662571832</v>
      </c>
      <c r="K994">
        <v>12.9720356810145</v>
      </c>
      <c r="L994">
        <v>1.404665286918265E-3</v>
      </c>
      <c r="M994">
        <v>3.9017578304028337E-4</v>
      </c>
      <c r="N994" s="1">
        <v>-2.0117043618123099E-6</v>
      </c>
      <c r="O994" s="1">
        <v>6.2581799415359301E-6</v>
      </c>
      <c r="P994" s="1">
        <v>-1.17407596363786E-5</v>
      </c>
    </row>
    <row r="995" spans="1:16" x14ac:dyDescent="0.2">
      <c r="A995">
        <v>994</v>
      </c>
      <c r="B995">
        <v>830</v>
      </c>
      <c r="C995">
        <v>195</v>
      </c>
      <c r="D995">
        <v>0.43319630150025201</v>
      </c>
      <c r="E995">
        <v>5.2036392766765101</v>
      </c>
      <c r="F995">
        <v>0.40302754728982099</v>
      </c>
      <c r="G995">
        <v>-117.01810559555766</v>
      </c>
      <c r="H995">
        <v>-64.427960390420481</v>
      </c>
      <c r="I995">
        <v>47.675405019327599</v>
      </c>
      <c r="J995">
        <v>19.6065995391318</v>
      </c>
      <c r="K995">
        <v>12.911373705516199</v>
      </c>
      <c r="L995">
        <v>1.4110524953226589E-3</v>
      </c>
      <c r="M995">
        <v>3.8909495933962514E-4</v>
      </c>
      <c r="N995" s="1">
        <v>-1.79214304540305E-6</v>
      </c>
      <c r="O995" s="1">
        <v>6.2198265332173196E-6</v>
      </c>
      <c r="P995" s="1">
        <v>-1.1782721301185599E-5</v>
      </c>
    </row>
    <row r="996" spans="1:16" x14ac:dyDescent="0.2">
      <c r="A996">
        <v>995</v>
      </c>
      <c r="B996">
        <v>827</v>
      </c>
      <c r="C996">
        <v>195</v>
      </c>
      <c r="D996">
        <v>0.43145980093623798</v>
      </c>
      <c r="E996">
        <v>5.2013273796097499</v>
      </c>
      <c r="F996">
        <v>0.404741122468397</v>
      </c>
      <c r="G996">
        <v>-116.82323365160352</v>
      </c>
      <c r="H996">
        <v>-64.458193956742818</v>
      </c>
      <c r="I996">
        <v>47.600796449379999</v>
      </c>
      <c r="J996">
        <v>19.640773616722001</v>
      </c>
      <c r="K996">
        <v>12.8509980599163</v>
      </c>
      <c r="L996">
        <v>1.4174439000108039E-3</v>
      </c>
      <c r="M996">
        <v>3.8799436773958256E-4</v>
      </c>
      <c r="N996" s="1">
        <v>-1.56539156096729E-6</v>
      </c>
      <c r="O996" s="1">
        <v>6.1813180954230799E-6</v>
      </c>
      <c r="P996" s="1">
        <v>-1.18249068322842E-5</v>
      </c>
    </row>
    <row r="997" spans="1:16" x14ac:dyDescent="0.2">
      <c r="A997">
        <v>996</v>
      </c>
      <c r="B997">
        <v>824</v>
      </c>
      <c r="C997">
        <v>195</v>
      </c>
      <c r="D997">
        <v>0.42971380394658998</v>
      </c>
      <c r="E997">
        <v>5.1991205791353998</v>
      </c>
      <c r="F997">
        <v>0.40646977861079198</v>
      </c>
      <c r="G997">
        <v>-116.63100694400885</v>
      </c>
      <c r="H997">
        <v>-64.489807849426526</v>
      </c>
      <c r="I997">
        <v>47.526932826541703</v>
      </c>
      <c r="J997">
        <v>19.675595951795199</v>
      </c>
      <c r="K997">
        <v>12.7909154695451</v>
      </c>
      <c r="L997">
        <v>1.4238375969462755E-3</v>
      </c>
      <c r="M997">
        <v>3.8687368453685779E-4</v>
      </c>
      <c r="N997" s="1">
        <v>-1.3313183110515499E-6</v>
      </c>
      <c r="O997" s="1">
        <v>6.1426501846466997E-6</v>
      </c>
      <c r="P997" s="1">
        <v>-1.18672948826891E-5</v>
      </c>
    </row>
    <row r="998" spans="1:16" x14ac:dyDescent="0.2">
      <c r="A998">
        <v>997</v>
      </c>
      <c r="B998">
        <v>821</v>
      </c>
      <c r="C998">
        <v>195</v>
      </c>
      <c r="D998">
        <v>0.42795823241786102</v>
      </c>
      <c r="E998">
        <v>5.1970221549314299</v>
      </c>
      <c r="F998">
        <v>0.40821364817852301</v>
      </c>
      <c r="G998">
        <v>-116.44149089228388</v>
      </c>
      <c r="H998">
        <v>-64.522847053045808</v>
      </c>
      <c r="I998">
        <v>47.4538389566776</v>
      </c>
      <c r="J998">
        <v>19.711074017236101</v>
      </c>
      <c r="K998">
        <v>12.7311327735387</v>
      </c>
      <c r="L998">
        <v>1.4302316077614452E-3</v>
      </c>
      <c r="M998">
        <v>3.8573258659245762E-4</v>
      </c>
      <c r="N998" s="1">
        <v>-1.0897941236073001E-6</v>
      </c>
      <c r="O998" s="1">
        <v>6.1038183092423303E-6</v>
      </c>
      <c r="P998" s="1">
        <v>-1.1909862717202101E-5</v>
      </c>
    </row>
    <row r="999" spans="1:16" x14ac:dyDescent="0.2">
      <c r="A999">
        <v>998</v>
      </c>
      <c r="B999">
        <v>818</v>
      </c>
      <c r="C999">
        <v>195</v>
      </c>
      <c r="D999">
        <v>0.42619300737754101</v>
      </c>
      <c r="E999">
        <v>5.1950354635359499</v>
      </c>
      <c r="F999">
        <v>0.409972862618533</v>
      </c>
      <c r="G999">
        <v>-116.25475230168385</v>
      </c>
      <c r="H999">
        <v>-64.557357648771813</v>
      </c>
      <c r="I999">
        <v>47.381540183490799</v>
      </c>
      <c r="J999">
        <v>19.747215295237499</v>
      </c>
      <c r="K999">
        <v>12.671656924692</v>
      </c>
      <c r="L999">
        <v>1.4366238787593779E-3</v>
      </c>
      <c r="M999">
        <v>3.8457075178513131E-4</v>
      </c>
      <c r="N999" s="1">
        <v>-8.4069263319502596E-7</v>
      </c>
      <c r="O999" s="1">
        <v>6.0648179369895299E-6</v>
      </c>
      <c r="P999" s="1">
        <v>-1.1952586174539101E-5</v>
      </c>
    </row>
    <row r="1000" spans="1:16" x14ac:dyDescent="0.2">
      <c r="A1000">
        <v>999</v>
      </c>
      <c r="B1000">
        <v>815</v>
      </c>
      <c r="C1000">
        <v>195</v>
      </c>
      <c r="D1000">
        <v>0.42441804898222202</v>
      </c>
      <c r="E1000">
        <v>5.1931639396337701</v>
      </c>
      <c r="F1000">
        <v>0.41174755223285497</v>
      </c>
      <c r="G1000">
        <v>-116.07085938262431</v>
      </c>
      <c r="H1000">
        <v>-64.593386834471886</v>
      </c>
      <c r="I1000">
        <v>47.310062395308897</v>
      </c>
      <c r="J1000">
        <v>19.784027276793498</v>
      </c>
      <c r="K1000">
        <v>12.6124949898837</v>
      </c>
      <c r="L1000">
        <v>1.4430122800125694E-3</v>
      </c>
      <c r="M1000">
        <v>3.8338785949036105E-4</v>
      </c>
      <c r="N1000" s="1">
        <v>-5.8389067925031295E-7</v>
      </c>
      <c r="O1000" s="1">
        <v>6.0256445037091196E-6</v>
      </c>
      <c r="P1000" s="1">
        <v>-1.1995439631710599E-5</v>
      </c>
    </row>
    <row r="1001" spans="1:16" x14ac:dyDescent="0.2">
      <c r="A1001">
        <v>1000</v>
      </c>
      <c r="B1001">
        <v>812</v>
      </c>
      <c r="C1001">
        <v>195</v>
      </c>
      <c r="D1001">
        <v>0.42263327650554999</v>
      </c>
      <c r="E1001">
        <v>5.1914110971457603</v>
      </c>
      <c r="F1001">
        <v>0.41353784604358301</v>
      </c>
      <c r="G1001">
        <v>-115.88988176552712</v>
      </c>
      <c r="H1001">
        <v>-64.630982942452476</v>
      </c>
      <c r="I1001">
        <v>47.239432029943799</v>
      </c>
      <c r="J1001">
        <v>19.821517460722099</v>
      </c>
      <c r="K1001">
        <v>12.5536541499484</v>
      </c>
      <c r="L1001">
        <v>1.4493946045685026E-3</v>
      </c>
      <c r="M1001">
        <v>3.8218359108545209E-4</v>
      </c>
      <c r="N1001" s="1">
        <v>-3.1926872102442699E-7</v>
      </c>
      <c r="O1001" s="1">
        <v>5.9862934224189898E-6</v>
      </c>
      <c r="P1001" s="1">
        <v>-1.20383959698966E-5</v>
      </c>
    </row>
    <row r="1002" spans="1:16" x14ac:dyDescent="0.2">
      <c r="A1002">
        <v>1001</v>
      </c>
      <c r="B1002">
        <v>809</v>
      </c>
      <c r="C1002">
        <v>195</v>
      </c>
      <c r="D1002">
        <v>0.42083860832601799</v>
      </c>
      <c r="E1002">
        <v>5.1897805304046196</v>
      </c>
      <c r="F1002">
        <v>0.41534387165315401</v>
      </c>
      <c r="G1002">
        <v>-115.71189051746173</v>
      </c>
      <c r="H1002">
        <v>-64.670195458357838</v>
      </c>
      <c r="I1002">
        <v>47.169676080222096</v>
      </c>
      <c r="J1002">
        <v>19.859693353322101</v>
      </c>
      <c r="K1002">
        <v>12.4951416996914</v>
      </c>
      <c r="L1002">
        <v>1.4557685677706132E-3</v>
      </c>
      <c r="M1002">
        <v>3.8095763048072212E-4</v>
      </c>
      <c r="N1002" s="1">
        <v>-4.6711268804745899E-8</v>
      </c>
      <c r="O1002" s="1">
        <v>5.9467600933851996E-6</v>
      </c>
      <c r="P1002" s="1">
        <v>-1.20814265427563E-5</v>
      </c>
    </row>
    <row r="1003" spans="1:16" x14ac:dyDescent="0.2">
      <c r="A1003">
        <v>1002</v>
      </c>
      <c r="B1003">
        <v>806</v>
      </c>
      <c r="C1003">
        <v>195</v>
      </c>
      <c r="D1003">
        <v>0.41903396191447201</v>
      </c>
      <c r="E1003">
        <v>5.1882759151578899</v>
      </c>
      <c r="F1003">
        <v>0.417165755099978</v>
      </c>
      <c r="G1003">
        <v>-115.53695815479243</v>
      </c>
      <c r="H1003">
        <v>-64.711075038007323</v>
      </c>
      <c r="I1003">
        <v>47.100822097818103</v>
      </c>
      <c r="J1003">
        <v>19.8985624677168</v>
      </c>
      <c r="K1003">
        <v>12.436965047417299</v>
      </c>
      <c r="L1003">
        <v>1.4621318067058245E-3</v>
      </c>
      <c r="M1003">
        <v>3.7970966467731101E-4</v>
      </c>
      <c r="N1003" s="1">
        <v>2.3389266911450899E-7</v>
      </c>
      <c r="O1003" s="1">
        <v>5.9070399147977603E-6</v>
      </c>
      <c r="P1003" s="1">
        <v>-1.2124501146894E-5</v>
      </c>
    </row>
    <row r="1004" spans="1:16" x14ac:dyDescent="0.2">
      <c r="A1004">
        <v>1003</v>
      </c>
      <c r="B1004">
        <v>803</v>
      </c>
      <c r="C1004">
        <v>195</v>
      </c>
      <c r="D1004">
        <v>0.41721925382149599</v>
      </c>
      <c r="E1004">
        <v>5.1869010096606196</v>
      </c>
      <c r="F1004">
        <v>0.41900362070943198</v>
      </c>
      <c r="G1004">
        <v>-115.36515865770589</v>
      </c>
      <c r="H1004">
        <v>-64.753673525428795</v>
      </c>
      <c r="I1004">
        <v>47.032898197785599</v>
      </c>
      <c r="J1004">
        <v>19.938132323907499</v>
      </c>
      <c r="K1004">
        <v>12.3791317146101</v>
      </c>
      <c r="L1004">
        <v>1.4684818797873229E-3</v>
      </c>
      <c r="M1004">
        <v>3.7843938435136427E-4</v>
      </c>
      <c r="N1004" s="1">
        <v>5.2264912439769E-7</v>
      </c>
      <c r="O1004" s="1">
        <v>5.8671282943904403E-6</v>
      </c>
      <c r="P1004" s="1">
        <v>-1.21675879954029E-5</v>
      </c>
    </row>
    <row r="1005" spans="1:16" x14ac:dyDescent="0.2">
      <c r="A1005">
        <v>1004</v>
      </c>
      <c r="B1005">
        <v>800</v>
      </c>
      <c r="C1005">
        <v>195</v>
      </c>
      <c r="D1005">
        <v>0.415394399664542</v>
      </c>
      <c r="E1005">
        <v>5.1856596556549803</v>
      </c>
      <c r="F1005">
        <v>0.42085759094025998</v>
      </c>
      <c r="G1005">
        <v>-115.1965674820961</v>
      </c>
      <c r="H1005">
        <v>-64.798043969566791</v>
      </c>
      <c r="I1005">
        <v>46.965933061939303</v>
      </c>
      <c r="J1005">
        <v>19.9784104488051</v>
      </c>
      <c r="K1005">
        <v>12.321649335276099</v>
      </c>
      <c r="L1005">
        <v>1.4748162664837583E-3</v>
      </c>
      <c r="M1005">
        <v>3.771464844648315E-4</v>
      </c>
      <c r="N1005" s="1">
        <v>8.1965869235400402E-7</v>
      </c>
      <c r="O1005" s="1">
        <v>5.8270206617940296E-6</v>
      </c>
      <c r="P1005" s="1">
        <v>-1.22106536943557E-5</v>
      </c>
    </row>
    <row r="1006" spans="1:16" x14ac:dyDescent="0.2">
      <c r="A1006">
        <v>1005</v>
      </c>
      <c r="B1006">
        <v>797</v>
      </c>
      <c r="C1006">
        <v>195</v>
      </c>
      <c r="D1006">
        <v>0.41355931411484498</v>
      </c>
      <c r="E1006">
        <v>5.1845557793921904</v>
      </c>
      <c r="F1006">
        <v>0.42272778622650398</v>
      </c>
      <c r="G1006">
        <v>-115.03126157227878</v>
      </c>
      <c r="H1006">
        <v>-64.844240641600408</v>
      </c>
      <c r="I1006">
        <v>46.8999559424973</v>
      </c>
      <c r="J1006">
        <v>20.0194043768748</v>
      </c>
      <c r="K1006">
        <v>12.2645256553214</v>
      </c>
      <c r="L1006">
        <v>1.4811323672050119E-3</v>
      </c>
      <c r="M1006">
        <v>3.7583066490257615E-4</v>
      </c>
      <c r="N1006" s="1">
        <v>1.1250160423566701E-6</v>
      </c>
      <c r="O1006" s="1">
        <v>5.7867124818124696E-6</v>
      </c>
      <c r="P1006" s="1">
        <v>-1.2253663222957499E-5</v>
      </c>
    </row>
    <row r="1007" spans="1:16" x14ac:dyDescent="0.2">
      <c r="A1007">
        <v>1006</v>
      </c>
      <c r="B1007">
        <v>794</v>
      </c>
      <c r="C1007">
        <v>195</v>
      </c>
      <c r="D1007">
        <v>0.41171391088413101</v>
      </c>
      <c r="E1007">
        <v>5.1835933924326199</v>
      </c>
      <c r="F1007">
        <v>0.42461432481496703</v>
      </c>
      <c r="G1007">
        <v>-114.86931936867536</v>
      </c>
      <c r="H1007">
        <v>-64.892319049569082</v>
      </c>
      <c r="I1007">
        <v>46.834996663594097</v>
      </c>
      <c r="J1007">
        <v>20.0611216503994</v>
      </c>
      <c r="K1007">
        <v>12.2077685313406</v>
      </c>
      <c r="L1007">
        <v>1.4874275033546723E-3</v>
      </c>
      <c r="M1007">
        <v>3.7449163113560186E-4</v>
      </c>
      <c r="N1007" s="1">
        <v>1.43880941604417E-6</v>
      </c>
      <c r="O1007" s="1">
        <v>5.7461992683388704E-6</v>
      </c>
      <c r="P1007" s="1">
        <v>-1.2296579917088601E-5</v>
      </c>
    </row>
    <row r="1008" spans="1:16" x14ac:dyDescent="0.2">
      <c r="A1008">
        <v>1007</v>
      </c>
      <c r="B1008">
        <v>791</v>
      </c>
      <c r="C1008">
        <v>195</v>
      </c>
      <c r="D1008">
        <v>0.40985810271108702</v>
      </c>
      <c r="E1008">
        <v>5.1827765926840001</v>
      </c>
      <c r="F1008">
        <v>0.42651732259840303</v>
      </c>
      <c r="G1008">
        <v>-114.71082082068831</v>
      </c>
      <c r="H1008">
        <v>-64.94233595605219</v>
      </c>
      <c r="I1008">
        <v>46.771085624828601</v>
      </c>
      <c r="J1008">
        <v>20.1035698211832</v>
      </c>
      <c r="K1008">
        <v>12.151385929907301</v>
      </c>
      <c r="L1008">
        <v>1.4936989175602761E-3</v>
      </c>
      <c r="M1008">
        <v>3.7312909490997168E-4</v>
      </c>
      <c r="N1008" s="1">
        <v>1.7611201146808901E-6</v>
      </c>
      <c r="O1008" s="1">
        <v>5.7054765994332296E-6</v>
      </c>
      <c r="P1008" s="1">
        <v>-1.23393654576952E-5</v>
      </c>
    </row>
    <row r="1009" spans="1:16" x14ac:dyDescent="0.2">
      <c r="A1009">
        <v>1008</v>
      </c>
      <c r="B1009">
        <v>788</v>
      </c>
      <c r="C1009">
        <v>195</v>
      </c>
      <c r="D1009">
        <v>0.40799180134759799</v>
      </c>
      <c r="E1009">
        <v>5.1821095650141302</v>
      </c>
      <c r="F1009">
        <v>0.428436892944489</v>
      </c>
      <c r="G1009">
        <v>-114.55584739005509</v>
      </c>
      <c r="H1009">
        <v>-64.994349390600362</v>
      </c>
      <c r="I1009">
        <v>46.708253800844098</v>
      </c>
      <c r="J1009">
        <v>20.146756451167398</v>
      </c>
      <c r="K1009">
        <v>12.095385925799601</v>
      </c>
      <c r="L1009">
        <v>1.4999437740914343E-3</v>
      </c>
      <c r="M1009">
        <v>3.7174277496088371E-4</v>
      </c>
      <c r="N1009" s="1">
        <v>2.0920219769782902E-6</v>
      </c>
      <c r="O1009" s="1">
        <v>5.6645401328256496E-6</v>
      </c>
      <c r="P1009" s="1">
        <v>-1.23819798628277E-5</v>
      </c>
    </row>
    <row r="1010" spans="1:16" x14ac:dyDescent="0.2">
      <c r="A1010">
        <v>1009</v>
      </c>
      <c r="B1010">
        <v>785</v>
      </c>
      <c r="C1010">
        <v>195</v>
      </c>
      <c r="D1010">
        <v>0.40611491754477302</v>
      </c>
      <c r="E1010">
        <v>5.1815965821462697</v>
      </c>
      <c r="F1010">
        <v>0.43037314652077502</v>
      </c>
      <c r="G1010">
        <v>-114.40448206039697</v>
      </c>
      <c r="H1010">
        <v>-65.048418665777845</v>
      </c>
      <c r="I1010">
        <v>46.646532743344402</v>
      </c>
      <c r="J1010">
        <v>20.1906891147251</v>
      </c>
      <c r="K1010">
        <v>12.039776700835899</v>
      </c>
      <c r="L1010">
        <v>1.5061591594763767E-3</v>
      </c>
      <c r="M1010">
        <v>3.703323977511543E-4</v>
      </c>
      <c r="N1010" s="1">
        <v>2.43158084918582E-6</v>
      </c>
      <c r="O1010" s="1">
        <v>5.6233856226308896E-6</v>
      </c>
      <c r="P1010" s="1">
        <v>-1.24243814853825E-5</v>
      </c>
    </row>
    <row r="1011" spans="1:16" x14ac:dyDescent="0.2">
      <c r="A1011">
        <v>1010</v>
      </c>
      <c r="B1011">
        <v>782</v>
      </c>
      <c r="C1011">
        <v>195</v>
      </c>
      <c r="D1011">
        <v>0.40422736103871698</v>
      </c>
      <c r="E1011">
        <v>5.18124200518763</v>
      </c>
      <c r="F1011">
        <v>0.43232619111574999</v>
      </c>
      <c r="G1011">
        <v>-114.25680933858817</v>
      </c>
      <c r="H1011">
        <v>-65.104604388674446</v>
      </c>
      <c r="I1011">
        <v>46.585954579684199</v>
      </c>
      <c r="J1011">
        <v>20.2353754001638</v>
      </c>
      <c r="K1011">
        <v>11.984566541795299</v>
      </c>
      <c r="L1011">
        <v>1.5123420833272787E-3</v>
      </c>
      <c r="M1011">
        <v>3.688976982333073E-4</v>
      </c>
      <c r="N1011" s="1">
        <v>2.77985404903659E-6</v>
      </c>
      <c r="O1011" s="1">
        <v>5.5820089365501296E-6</v>
      </c>
      <c r="P1011" s="1">
        <v>-1.24665270153823E-5</v>
      </c>
    </row>
    <row r="1012" spans="1:16" x14ac:dyDescent="0.2">
      <c r="A1012">
        <v>1011</v>
      </c>
      <c r="B1012">
        <v>779</v>
      </c>
      <c r="C1012">
        <v>195</v>
      </c>
      <c r="D1012">
        <v>0.40232904053604501</v>
      </c>
      <c r="E1012">
        <v>5.18105028436766</v>
      </c>
      <c r="F1012">
        <v>0.43429613145623502</v>
      </c>
      <c r="G1012">
        <v>-114.11291526071426</v>
      </c>
      <c r="H1012">
        <v>-65.162968475116045</v>
      </c>
      <c r="I1012">
        <v>46.526552013233697</v>
      </c>
      <c r="J1012">
        <v>20.280822912702401</v>
      </c>
      <c r="K1012">
        <v>11.929763838777699</v>
      </c>
      <c r="L1012">
        <v>1.5184894793842945E-3</v>
      </c>
      <c r="M1012">
        <v>3.6743842063414437E-4</v>
      </c>
      <c r="N1012" s="1">
        <v>3.1368898257508899E-6</v>
      </c>
      <c r="O1012" s="1">
        <v>5.5404060741793399E-6</v>
      </c>
      <c r="P1012" s="1">
        <v>-1.2508371488547101E-5</v>
      </c>
    </row>
    <row r="1013" spans="1:16" x14ac:dyDescent="0.2">
      <c r="A1013">
        <v>1012</v>
      </c>
      <c r="B1013">
        <v>776</v>
      </c>
      <c r="C1013">
        <v>195</v>
      </c>
      <c r="D1013">
        <v>0.40041986369918797</v>
      </c>
      <c r="E1013">
        <v>5.1810259594075196</v>
      </c>
      <c r="F1013">
        <v>0.43628306902131497</v>
      </c>
      <c r="G1013">
        <v>-113.97288738985675</v>
      </c>
      <c r="H1013">
        <v>-65.223574159305159</v>
      </c>
      <c r="I1013">
        <v>46.468358320313499</v>
      </c>
      <c r="J1013">
        <v>20.327039276713599</v>
      </c>
      <c r="K1013">
        <v>11.875377082658099</v>
      </c>
      <c r="L1013">
        <v>1.5245982067881182E-3</v>
      </c>
      <c r="M1013">
        <v>3.6595431926061045E-4</v>
      </c>
      <c r="N1013" s="1">
        <v>3.5027268180109602E-6</v>
      </c>
      <c r="O1013" s="1">
        <v>5.4985731857756202E-6</v>
      </c>
      <c r="P1013" s="1">
        <v>-1.25498683001473E-5</v>
      </c>
    </row>
    <row r="1014" spans="1:16" x14ac:dyDescent="0.2">
      <c r="A1014">
        <v>1013</v>
      </c>
      <c r="B1014">
        <v>773</v>
      </c>
      <c r="C1014">
        <v>195</v>
      </c>
      <c r="D1014">
        <v>0.39849973713138798</v>
      </c>
      <c r="E1014">
        <v>5.1811736600916598</v>
      </c>
      <c r="F1014">
        <v>0.43828710185303899</v>
      </c>
      <c r="G1014">
        <v>-113.83681481831512</v>
      </c>
      <c r="H1014">
        <v>-65.286486006059562</v>
      </c>
      <c r="I1014">
        <v>46.411407348835603</v>
      </c>
      <c r="J1014">
        <v>20.3740321394842</v>
      </c>
      <c r="K1014">
        <v>11.8214148629656</v>
      </c>
      <c r="L1014">
        <v>1.5306650515905869E-3</v>
      </c>
      <c r="M1014">
        <v>3.6444515932556898E-4</v>
      </c>
      <c r="N1014" s="1">
        <v>3.8773935124996297E-6</v>
      </c>
      <c r="O1014" s="1">
        <v>5.45650659207587E-6</v>
      </c>
      <c r="P1014" s="1">
        <v>-1.25909692258783E-5</v>
      </c>
    </row>
    <row r="1015" spans="1:16" x14ac:dyDescent="0.2">
      <c r="A1015">
        <v>1014</v>
      </c>
      <c r="B1015">
        <v>770</v>
      </c>
      <c r="C1015">
        <v>195</v>
      </c>
      <c r="D1015">
        <v>0.39656856636150101</v>
      </c>
      <c r="E1015">
        <v>6.3864793370314299</v>
      </c>
      <c r="F1015">
        <v>0.51496269750894197</v>
      </c>
      <c r="G1015">
        <v>-133.8223752301289</v>
      </c>
      <c r="H1015">
        <v>-82.175544038437536</v>
      </c>
      <c r="I1015">
        <v>49.513346053587597</v>
      </c>
      <c r="J1015">
        <v>22.129870407664299</v>
      </c>
      <c r="K1015">
        <v>12.401829041064699</v>
      </c>
      <c r="L1015">
        <v>1.4840830344348462E-3</v>
      </c>
      <c r="M1015">
        <v>3.5029601870225328E-4</v>
      </c>
      <c r="N1015" s="1">
        <v>4.3230388830819399E-6</v>
      </c>
      <c r="O1015" s="1">
        <v>5.5065489906735798E-6</v>
      </c>
      <c r="P1015" s="1">
        <v>-1.28470239334771E-5</v>
      </c>
    </row>
    <row r="1016" spans="1:16" x14ac:dyDescent="0.2">
      <c r="A1016">
        <v>1015</v>
      </c>
      <c r="B1016">
        <v>767</v>
      </c>
      <c r="C1016">
        <v>195</v>
      </c>
      <c r="D1016">
        <v>0.39462625582848698</v>
      </c>
      <c r="E1016">
        <v>7.7523120492712296</v>
      </c>
      <c r="F1016">
        <v>0.59335755439646398</v>
      </c>
      <c r="G1016">
        <v>-156.45945556285102</v>
      </c>
      <c r="H1016">
        <v>-101.30721772743411</v>
      </c>
      <c r="I1016">
        <v>53.026304920374997</v>
      </c>
      <c r="J1016">
        <v>24.117198115069499</v>
      </c>
      <c r="K1016">
        <v>13.0651611188409</v>
      </c>
      <c r="L1016">
        <v>1.4356775915852157E-3</v>
      </c>
      <c r="M1016">
        <v>3.3590522630453658E-4</v>
      </c>
      <c r="N1016" s="1">
        <v>4.7976001775556E-6</v>
      </c>
      <c r="O1016" s="1">
        <v>5.56687586431035E-6</v>
      </c>
      <c r="P1016" s="1">
        <v>-1.31321900884247E-5</v>
      </c>
    </row>
    <row r="1017" spans="1:16" x14ac:dyDescent="0.2">
      <c r="A1017">
        <v>1016</v>
      </c>
      <c r="B1017">
        <v>764</v>
      </c>
      <c r="C1017">
        <v>195</v>
      </c>
      <c r="D1017">
        <v>0.39267270886564198</v>
      </c>
      <c r="E1017">
        <v>9.1234335069620904</v>
      </c>
      <c r="F1017">
        <v>0.66451334705495901</v>
      </c>
      <c r="G1017">
        <v>-179.15398491968725</v>
      </c>
      <c r="H1017">
        <v>-120.51437038305157</v>
      </c>
      <c r="I1017">
        <v>56.542202596425298</v>
      </c>
      <c r="J1017">
        <v>26.1162967187779</v>
      </c>
      <c r="K1017">
        <v>13.7294962507465</v>
      </c>
      <c r="L1017">
        <v>1.3918130348539554E-3</v>
      </c>
      <c r="M1017">
        <v>3.2278409351503014E-4</v>
      </c>
      <c r="N1017" s="1">
        <v>5.2939174370176698E-6</v>
      </c>
      <c r="O1017" s="1">
        <v>5.62539734428199E-6</v>
      </c>
      <c r="P1017" s="1">
        <v>-1.34185372579143E-5</v>
      </c>
    </row>
    <row r="1018" spans="1:16" x14ac:dyDescent="0.2">
      <c r="A1018">
        <v>1017</v>
      </c>
      <c r="B1018">
        <v>761</v>
      </c>
      <c r="C1018">
        <v>195</v>
      </c>
      <c r="D1018">
        <v>0.39070782768457202</v>
      </c>
      <c r="E1018">
        <v>12.834537420447001</v>
      </c>
      <c r="F1018">
        <v>0.82507012494084098</v>
      </c>
      <c r="G1018">
        <v>-240.67756661115797</v>
      </c>
      <c r="H1018">
        <v>-172.69157252909014</v>
      </c>
      <c r="I1018">
        <v>65.7440982964808</v>
      </c>
      <c r="J1018">
        <v>31.275029085359002</v>
      </c>
      <c r="K1018">
        <v>15.555692822312899</v>
      </c>
      <c r="L1018">
        <v>1.2817242680738862E-3</v>
      </c>
      <c r="M1018">
        <v>2.9454163694862882E-4</v>
      </c>
      <c r="N1018" s="1">
        <v>5.9395110142047702E-6</v>
      </c>
      <c r="O1018" s="1">
        <v>5.8183117524483499E-6</v>
      </c>
      <c r="P1018" s="1">
        <v>-1.40344991180724E-5</v>
      </c>
    </row>
    <row r="1019" spans="1:16" x14ac:dyDescent="0.2">
      <c r="A1019">
        <v>1018</v>
      </c>
      <c r="B1019">
        <v>758</v>
      </c>
      <c r="C1019">
        <v>195</v>
      </c>
      <c r="D1019">
        <v>0.38873151335887302</v>
      </c>
      <c r="E1019">
        <v>19.463501268160702</v>
      </c>
      <c r="F1019">
        <v>1.0338708685459801</v>
      </c>
      <c r="G1019">
        <v>-350.46971215777546</v>
      </c>
      <c r="H1019">
        <v>-265.90600520290877</v>
      </c>
      <c r="I1019">
        <v>82.012511337679996</v>
      </c>
      <c r="J1019">
        <v>40.376668188301402</v>
      </c>
      <c r="K1019">
        <v>18.825853266891901</v>
      </c>
      <c r="L1019">
        <v>1.1344905449263037E-3</v>
      </c>
      <c r="M1019">
        <v>2.582347372464537E-4</v>
      </c>
      <c r="N1019" s="1">
        <v>6.79445672174803E-6</v>
      </c>
      <c r="O1019" s="1">
        <v>6.1740094867887998E-6</v>
      </c>
      <c r="P1019" s="1">
        <v>-1.50603805905282E-5</v>
      </c>
    </row>
    <row r="1020" spans="1:16" x14ac:dyDescent="0.2">
      <c r="A1020">
        <v>1019</v>
      </c>
      <c r="B1020">
        <v>755</v>
      </c>
      <c r="C1020">
        <v>195</v>
      </c>
      <c r="D1020">
        <v>0.38674366580751801</v>
      </c>
      <c r="E1020">
        <v>26.7821246783449</v>
      </c>
      <c r="F1020">
        <v>1.19431048952124</v>
      </c>
      <c r="G1020">
        <v>-471.35364155935673</v>
      </c>
      <c r="H1020">
        <v>-368.6557066973084</v>
      </c>
      <c r="I1020">
        <v>99.889780127416699</v>
      </c>
      <c r="J1020">
        <v>50.408907723273003</v>
      </c>
      <c r="K1020">
        <v>22.424758815507801</v>
      </c>
      <c r="L1020">
        <v>1.02111105980543E-3</v>
      </c>
      <c r="M1020">
        <v>2.3021205405355746E-4</v>
      </c>
      <c r="N1020" s="1">
        <v>7.7505644214376903E-6</v>
      </c>
      <c r="O1020" s="1">
        <v>6.5565195721359904E-6</v>
      </c>
      <c r="P1020" s="1">
        <v>-1.61745643237535E-5</v>
      </c>
    </row>
    <row r="1021" spans="1:16" x14ac:dyDescent="0.2">
      <c r="A1021">
        <v>1020</v>
      </c>
      <c r="B1021">
        <v>752</v>
      </c>
      <c r="C1021">
        <v>195</v>
      </c>
      <c r="D1021">
        <v>0.38474418377798603</v>
      </c>
      <c r="E1021">
        <v>80.841316895457595</v>
      </c>
      <c r="F1021">
        <v>1.66005830778439</v>
      </c>
      <c r="G1021">
        <v>-1351.8367655937843</v>
      </c>
      <c r="H1021">
        <v>-1116.7826669458971</v>
      </c>
      <c r="I1021">
        <v>229.29275144971299</v>
      </c>
      <c r="J1021">
        <v>122.46543698726001</v>
      </c>
      <c r="K1021">
        <v>48.697877969932897</v>
      </c>
      <c r="L1021">
        <v>6.7989908624460399E-4</v>
      </c>
      <c r="M1021">
        <v>1.5109419500045418E-4</v>
      </c>
      <c r="N1021" s="1">
        <v>1.1623838623088399E-5</v>
      </c>
      <c r="O1021" s="1">
        <v>9.3179463082827896E-6</v>
      </c>
      <c r="P1021" s="1">
        <v>-2.3247413315148999E-5</v>
      </c>
    </row>
    <row r="1022" spans="1:16" x14ac:dyDescent="0.2">
      <c r="A1022">
        <v>1021</v>
      </c>
      <c r="B1022">
        <v>749</v>
      </c>
      <c r="C1022">
        <v>195</v>
      </c>
      <c r="D1022">
        <v>0.38273296482903801</v>
      </c>
      <c r="E1022">
        <v>101.276257293532</v>
      </c>
      <c r="F1022">
        <v>1.7311850271412701</v>
      </c>
      <c r="G1022">
        <v>-1683.4849782307485</v>
      </c>
      <c r="H1022">
        <v>-1399.7001694787784</v>
      </c>
      <c r="I1022">
        <v>277.64102810906701</v>
      </c>
      <c r="J1022">
        <v>149.73454163974199</v>
      </c>
      <c r="K1022">
        <v>58.501116695060297</v>
      </c>
      <c r="L1022">
        <v>6.3028971764820326E-4</v>
      </c>
      <c r="M1022">
        <v>1.3869403259362089E-4</v>
      </c>
      <c r="N1022" s="1">
        <v>1.36901723338749E-5</v>
      </c>
      <c r="O1022" s="1">
        <v>1.02726128168031E-5</v>
      </c>
      <c r="P1022" s="1">
        <v>-2.5921932295662801E-5</v>
      </c>
    </row>
    <row r="1023" spans="1:16" x14ac:dyDescent="0.2">
      <c r="A1023">
        <v>1022</v>
      </c>
      <c r="B1023">
        <v>776</v>
      </c>
      <c r="C1023">
        <v>192</v>
      </c>
      <c r="D1023">
        <v>0.40356526712100599</v>
      </c>
      <c r="E1023">
        <v>5.2325621480737698</v>
      </c>
      <c r="F1023">
        <v>0.431454697959335</v>
      </c>
      <c r="G1023">
        <v>-115.14276776602867</v>
      </c>
      <c r="H1023">
        <v>-65.850383075007144</v>
      </c>
      <c r="I1023">
        <v>46.986016379353501</v>
      </c>
      <c r="J1023">
        <v>20.539692153267598</v>
      </c>
      <c r="K1023">
        <v>12.127720877353701</v>
      </c>
      <c r="L1023">
        <v>1.5396098267020449E-3</v>
      </c>
      <c r="M1023">
        <v>3.7603124733562022E-4</v>
      </c>
      <c r="N1023" s="1">
        <v>3.1004306762206299E-6</v>
      </c>
      <c r="O1023" s="1">
        <v>5.8722652589309202E-6</v>
      </c>
      <c r="P1023" s="1">
        <v>-1.31070149004323E-5</v>
      </c>
    </row>
    <row r="1024" spans="1:16" x14ac:dyDescent="0.2">
      <c r="A1024">
        <v>1023</v>
      </c>
      <c r="B1024">
        <v>773</v>
      </c>
      <c r="C1024">
        <v>192</v>
      </c>
      <c r="D1024">
        <v>0.40165416049323699</v>
      </c>
      <c r="E1024">
        <v>5.6004208488772704</v>
      </c>
      <c r="F1024">
        <v>0.45658506516001901</v>
      </c>
      <c r="G1024">
        <v>-121.14676518081352</v>
      </c>
      <c r="H1024">
        <v>-71.047892481837948</v>
      </c>
      <c r="I1024">
        <v>47.891681346900398</v>
      </c>
      <c r="J1024">
        <v>21.108291049033902</v>
      </c>
      <c r="K1024">
        <v>12.2658870738895</v>
      </c>
      <c r="L1024">
        <v>1.5295919604423891E-3</v>
      </c>
      <c r="M1024">
        <v>3.7049291942479226E-4</v>
      </c>
      <c r="N1024" s="1">
        <v>3.5019823849877299E-6</v>
      </c>
      <c r="O1024" s="1">
        <v>5.8578758044142603E-6</v>
      </c>
      <c r="P1024" s="1">
        <v>-1.32199302913842E-5</v>
      </c>
    </row>
    <row r="1025" spans="1:16" x14ac:dyDescent="0.2">
      <c r="A1025">
        <v>1024</v>
      </c>
      <c r="B1025">
        <v>770</v>
      </c>
      <c r="C1025">
        <v>192</v>
      </c>
      <c r="D1025">
        <v>0.39973206154436203</v>
      </c>
      <c r="E1025">
        <v>6.9527104001970201</v>
      </c>
      <c r="F1025">
        <v>0.53804193596640304</v>
      </c>
      <c r="G1025">
        <v>-143.57499722208104</v>
      </c>
      <c r="H1025">
        <v>-89.990687315401146</v>
      </c>
      <c r="I1025">
        <v>51.370728991214399</v>
      </c>
      <c r="J1025">
        <v>23.0719917338206</v>
      </c>
      <c r="K1025">
        <v>12.922246270095799</v>
      </c>
      <c r="L1025">
        <v>1.4793404280655951E-3</v>
      </c>
      <c r="M1025">
        <v>3.5518843998137305E-4</v>
      </c>
      <c r="N1025" s="1">
        <v>3.9609358232354799E-6</v>
      </c>
      <c r="O1025" s="1">
        <v>5.9216664971750803E-6</v>
      </c>
      <c r="P1025" s="1">
        <v>-1.3512905157929401E-5</v>
      </c>
    </row>
    <row r="1026" spans="1:16" x14ac:dyDescent="0.2">
      <c r="A1026">
        <v>1025</v>
      </c>
      <c r="B1026">
        <v>767</v>
      </c>
      <c r="C1026">
        <v>192</v>
      </c>
      <c r="D1026">
        <v>0.397798875162237</v>
      </c>
      <c r="E1026">
        <v>8.3134557309647494</v>
      </c>
      <c r="F1026">
        <v>0.61212268929786295</v>
      </c>
      <c r="G1026">
        <v>-166.11418118453696</v>
      </c>
      <c r="H1026">
        <v>-109.0530830382624</v>
      </c>
      <c r="I1026">
        <v>54.861530367013998</v>
      </c>
      <c r="J1026">
        <v>25.051793159265401</v>
      </c>
      <c r="K1026">
        <v>13.5813553006844</v>
      </c>
      <c r="L1026">
        <v>1.4337018360625574E-3</v>
      </c>
      <c r="M1026">
        <v>3.412111420511572E-4</v>
      </c>
      <c r="N1026" s="1">
        <v>4.4425742714754802E-6</v>
      </c>
      <c r="O1026" s="1">
        <v>5.9839222918968301E-6</v>
      </c>
      <c r="P1026" s="1">
        <v>-1.38080420355874E-5</v>
      </c>
    </row>
    <row r="1027" spans="1:16" x14ac:dyDescent="0.2">
      <c r="A1027">
        <v>1026</v>
      </c>
      <c r="B1027">
        <v>764</v>
      </c>
      <c r="C1027">
        <v>192</v>
      </c>
      <c r="D1027">
        <v>0.39585450513426301</v>
      </c>
      <c r="E1027">
        <v>9.6772308301800596</v>
      </c>
      <c r="F1027">
        <v>0.67956992981090203</v>
      </c>
      <c r="G1027">
        <v>-188.67327028911623</v>
      </c>
      <c r="H1027">
        <v>-128.1595282544109</v>
      </c>
      <c r="I1027">
        <v>58.349246876266001</v>
      </c>
      <c r="J1027">
        <v>27.040153295178602</v>
      </c>
      <c r="K1027">
        <v>14.2402281290946</v>
      </c>
      <c r="L1027">
        <v>1.3922325247586614E-3</v>
      </c>
      <c r="M1027">
        <v>3.2842616890438792E-4</v>
      </c>
      <c r="N1027" s="1">
        <v>4.94683695188871E-6</v>
      </c>
      <c r="O1027" s="1">
        <v>6.0441175162308197E-6</v>
      </c>
      <c r="P1027" s="1">
        <v>-1.41041045997935E-5</v>
      </c>
    </row>
    <row r="1028" spans="1:16" x14ac:dyDescent="0.2">
      <c r="A1028">
        <v>1027</v>
      </c>
      <c r="B1028">
        <v>761</v>
      </c>
      <c r="C1028">
        <v>192</v>
      </c>
      <c r="D1028">
        <v>0.39389885413141401</v>
      </c>
      <c r="E1028">
        <v>14.502083862634599</v>
      </c>
      <c r="F1028">
        <v>0.87255482068463996</v>
      </c>
      <c r="G1028">
        <v>-268.66428282831725</v>
      </c>
      <c r="H1028">
        <v>-196.02511888384316</v>
      </c>
      <c r="I1028">
        <v>70.2436902993648</v>
      </c>
      <c r="J1028">
        <v>33.695533225033103</v>
      </c>
      <c r="K1028">
        <v>16.620255276632001</v>
      </c>
      <c r="L1028">
        <v>1.2572504971085142E-3</v>
      </c>
      <c r="M1028">
        <v>2.9383098945180735E-4</v>
      </c>
      <c r="N1028" s="1">
        <v>5.64613423724394E-6</v>
      </c>
      <c r="O1028" s="1">
        <v>6.3138767234270801E-6</v>
      </c>
      <c r="P1028" s="1">
        <v>-1.4900385621092E-5</v>
      </c>
    </row>
    <row r="1029" spans="1:16" x14ac:dyDescent="0.2">
      <c r="A1029">
        <v>1028</v>
      </c>
      <c r="B1029">
        <v>758</v>
      </c>
      <c r="C1029">
        <v>192</v>
      </c>
      <c r="D1029">
        <v>0.39193182369199697</v>
      </c>
      <c r="E1029">
        <v>21.2230139263376</v>
      </c>
      <c r="F1029">
        <v>1.0645848952968699</v>
      </c>
      <c r="G1029">
        <v>-379.91179294670837</v>
      </c>
      <c r="H1029">
        <v>-290.50941182425697</v>
      </c>
      <c r="I1029">
        <v>86.705095039796603</v>
      </c>
      <c r="J1029">
        <v>42.912812971224596</v>
      </c>
      <c r="K1029">
        <v>19.935482853548599</v>
      </c>
      <c r="L1029">
        <v>1.1210800254246886E-3</v>
      </c>
      <c r="M1029">
        <v>2.5951856257293765E-4</v>
      </c>
      <c r="N1029" s="1">
        <v>6.49628421183364E-6</v>
      </c>
      <c r="O1029" s="1">
        <v>6.6905237416857496E-6</v>
      </c>
      <c r="P1029" s="1">
        <v>-1.5968834366212799E-5</v>
      </c>
    </row>
    <row r="1030" spans="1:16" x14ac:dyDescent="0.2">
      <c r="A1030">
        <v>1029</v>
      </c>
      <c r="B1030">
        <v>755</v>
      </c>
      <c r="C1030">
        <v>192</v>
      </c>
      <c r="D1030">
        <v>0.38995331420512602</v>
      </c>
      <c r="E1030">
        <v>28.807532102407102</v>
      </c>
      <c r="F1030">
        <v>1.21735972985063</v>
      </c>
      <c r="G1030">
        <v>-505.08551239800641</v>
      </c>
      <c r="H1030">
        <v>-396.94138877708889</v>
      </c>
      <c r="I1030">
        <v>105.18694226586</v>
      </c>
      <c r="J1030">
        <v>53.289457559929303</v>
      </c>
      <c r="K1030">
        <v>23.663943693900301</v>
      </c>
      <c r="L1030">
        <v>1.0123566059182397E-3</v>
      </c>
      <c r="M1030">
        <v>2.3210742510521801E-4</v>
      </c>
      <c r="N1030" s="1">
        <v>7.4567508235712097E-6</v>
      </c>
      <c r="O1030" s="1">
        <v>7.1043002913037996E-6</v>
      </c>
      <c r="P1030" s="1">
        <v>-1.71502005869757E-5</v>
      </c>
    </row>
    <row r="1031" spans="1:16" x14ac:dyDescent="0.2">
      <c r="A1031">
        <v>1030</v>
      </c>
      <c r="B1031">
        <v>752</v>
      </c>
      <c r="C1031">
        <v>192</v>
      </c>
      <c r="D1031">
        <v>0.38796322489391899</v>
      </c>
      <c r="E1031">
        <v>90.063170168449204</v>
      </c>
      <c r="F1031">
        <v>1.68566710288296</v>
      </c>
      <c r="G1031">
        <v>-1502.0892535210821</v>
      </c>
      <c r="H1031">
        <v>-1244.269493131553</v>
      </c>
      <c r="I1031">
        <v>251.50017461124099</v>
      </c>
      <c r="J1031">
        <v>134.77763256470399</v>
      </c>
      <c r="K1031">
        <v>53.428799799448001</v>
      </c>
      <c r="L1031">
        <v>6.6649463453935195E-4</v>
      </c>
      <c r="M1031">
        <v>1.5057489598650556E-4</v>
      </c>
      <c r="N1031" s="1">
        <v>1.1541524209748001E-5</v>
      </c>
      <c r="O1031" s="1">
        <v>1.0376004839548299E-5</v>
      </c>
      <c r="P1031" s="1">
        <v>-2.5334861961812099E-5</v>
      </c>
    </row>
    <row r="1032" spans="1:16" x14ac:dyDescent="0.2">
      <c r="A1032">
        <v>1031</v>
      </c>
      <c r="B1032">
        <v>749</v>
      </c>
      <c r="C1032">
        <v>192</v>
      </c>
      <c r="D1032">
        <v>0.38596145379836899</v>
      </c>
      <c r="E1032">
        <v>102.22032283077699</v>
      </c>
      <c r="F1032">
        <v>1.7262803867412999</v>
      </c>
      <c r="G1032">
        <v>-1699.0373332355282</v>
      </c>
      <c r="H1032">
        <v>-1412.8118966012798</v>
      </c>
      <c r="I1032">
        <v>280.02879672690699</v>
      </c>
      <c r="J1032">
        <v>151.03999216305101</v>
      </c>
      <c r="K1032">
        <v>59.214206229695002</v>
      </c>
      <c r="L1032">
        <v>6.393024396194447E-4</v>
      </c>
      <c r="M1032">
        <v>1.4309533660159237E-4</v>
      </c>
      <c r="N1032" s="1">
        <v>1.30849226208728E-5</v>
      </c>
      <c r="O1032" s="1">
        <v>1.09312999992971E-5</v>
      </c>
      <c r="P1032" s="1">
        <v>-2.6998597807541199E-5</v>
      </c>
    </row>
    <row r="1033" spans="1:16" x14ac:dyDescent="0.2">
      <c r="A1033">
        <v>1032</v>
      </c>
      <c r="B1033">
        <v>776</v>
      </c>
      <c r="C1033">
        <v>189</v>
      </c>
      <c r="D1033">
        <v>0.406710670542825</v>
      </c>
      <c r="E1033">
        <v>5.2842448739182597</v>
      </c>
      <c r="F1033">
        <v>0.42654812176516299</v>
      </c>
      <c r="G1033">
        <v>-116.31700097178734</v>
      </c>
      <c r="H1033">
        <v>-66.477767207199634</v>
      </c>
      <c r="I1033">
        <v>47.5072751598859</v>
      </c>
      <c r="J1033">
        <v>20.751666589371801</v>
      </c>
      <c r="K1033">
        <v>12.388390908980501</v>
      </c>
      <c r="L1033">
        <v>1.5547000542441287E-3</v>
      </c>
      <c r="M1033">
        <v>3.8652907547410032E-4</v>
      </c>
      <c r="N1033" s="1">
        <v>2.64431622244473E-6</v>
      </c>
      <c r="O1033" s="1">
        <v>6.2755919865861003E-6</v>
      </c>
      <c r="P1033" s="1">
        <v>-1.3689534075491901E-5</v>
      </c>
    </row>
    <row r="1034" spans="1:16" x14ac:dyDescent="0.2">
      <c r="A1034">
        <v>1033</v>
      </c>
      <c r="B1034">
        <v>773</v>
      </c>
      <c r="C1034">
        <v>189</v>
      </c>
      <c r="D1034">
        <v>0.404808583855089</v>
      </c>
      <c r="E1034">
        <v>6.17344610253026</v>
      </c>
      <c r="F1034">
        <v>0.482297009585753</v>
      </c>
      <c r="G1034">
        <v>-131.02360211105517</v>
      </c>
      <c r="H1034">
        <v>-78.955259741536338</v>
      </c>
      <c r="I1034">
        <v>49.774318162170403</v>
      </c>
      <c r="J1034">
        <v>22.0575295551652</v>
      </c>
      <c r="K1034">
        <v>12.800092017640001</v>
      </c>
      <c r="L1034">
        <v>1.5230047225218341E-3</v>
      </c>
      <c r="M1034">
        <v>3.7541709347194374E-4</v>
      </c>
      <c r="N1034" s="1">
        <v>3.0723571745620998E-6</v>
      </c>
      <c r="O1034" s="1">
        <v>6.3046130526401003E-6</v>
      </c>
      <c r="P1034" s="1">
        <v>-1.39065038150143E-5</v>
      </c>
    </row>
    <row r="1035" spans="1:16" x14ac:dyDescent="0.2">
      <c r="A1035">
        <v>1034</v>
      </c>
      <c r="B1035">
        <v>770</v>
      </c>
      <c r="C1035">
        <v>189</v>
      </c>
      <c r="D1035">
        <v>0.402895556727219</v>
      </c>
      <c r="E1035">
        <v>7.5220525394704199</v>
      </c>
      <c r="F1035">
        <v>0.55913707435539295</v>
      </c>
      <c r="G1035">
        <v>-153.37728912122901</v>
      </c>
      <c r="H1035">
        <v>-97.848299613072754</v>
      </c>
      <c r="I1035">
        <v>53.235014708279003</v>
      </c>
      <c r="J1035">
        <v>24.015733629921598</v>
      </c>
      <c r="K1035">
        <v>13.452966874254001</v>
      </c>
      <c r="L1035">
        <v>1.4757353687421722E-3</v>
      </c>
      <c r="M1035">
        <v>3.605778113048253E-4</v>
      </c>
      <c r="N1035" s="1">
        <v>3.5366694639108902E-6</v>
      </c>
      <c r="O1035" s="1">
        <v>6.3706562537755801E-6</v>
      </c>
      <c r="P1035" s="1">
        <v>-1.42100705558184E-5</v>
      </c>
    </row>
    <row r="1036" spans="1:16" x14ac:dyDescent="0.2">
      <c r="A1036">
        <v>1035</v>
      </c>
      <c r="B1036">
        <v>767</v>
      </c>
      <c r="C1036">
        <v>189</v>
      </c>
      <c r="D1036">
        <v>0.40097149449598701</v>
      </c>
      <c r="E1036">
        <v>8.8768127647295803</v>
      </c>
      <c r="F1036">
        <v>0.62923441203504704</v>
      </c>
      <c r="G1036">
        <v>-175.80357841346128</v>
      </c>
      <c r="H1036">
        <v>-116.82890600813423</v>
      </c>
      <c r="I1036">
        <v>56.701287525748597</v>
      </c>
      <c r="J1036">
        <v>25.986765177992002</v>
      </c>
      <c r="K1036">
        <v>14.1073224778354</v>
      </c>
      <c r="L1036">
        <v>1.4326890780155966E-3</v>
      </c>
      <c r="M1036">
        <v>3.4698197800133227E-4</v>
      </c>
      <c r="N1036" s="1">
        <v>4.0245316994920898E-6</v>
      </c>
      <c r="O1036" s="1">
        <v>6.4349065208894303E-6</v>
      </c>
      <c r="P1036" s="1">
        <v>-1.45155622932081E-5</v>
      </c>
    </row>
    <row r="1037" spans="1:16" x14ac:dyDescent="0.2">
      <c r="A1037">
        <v>1036</v>
      </c>
      <c r="B1037">
        <v>764</v>
      </c>
      <c r="C1037">
        <v>189</v>
      </c>
      <c r="D1037">
        <v>0.39903630140288698</v>
      </c>
      <c r="E1037">
        <v>10.232395763802201</v>
      </c>
      <c r="F1037">
        <v>0.69324091100340401</v>
      </c>
      <c r="G1037">
        <v>-198.21314995366376</v>
      </c>
      <c r="H1037">
        <v>-135.82285892261103</v>
      </c>
      <c r="I1037">
        <v>60.158625610772098</v>
      </c>
      <c r="J1037">
        <v>27.963230731940399</v>
      </c>
      <c r="K1037">
        <v>14.760230680834701</v>
      </c>
      <c r="L1037">
        <v>1.3934775998295094E-3</v>
      </c>
      <c r="M1037">
        <v>3.3450818111818969E-4</v>
      </c>
      <c r="N1037" s="1">
        <v>4.53595138311347E-6</v>
      </c>
      <c r="O1037" s="1">
        <v>6.4968283978479001E-6</v>
      </c>
      <c r="P1037" s="1">
        <v>-1.48217368113586E-5</v>
      </c>
    </row>
    <row r="1038" spans="1:16" x14ac:dyDescent="0.2">
      <c r="A1038">
        <v>1037</v>
      </c>
      <c r="B1038">
        <v>761</v>
      </c>
      <c r="C1038">
        <v>189</v>
      </c>
      <c r="D1038">
        <v>0.39708988057825301</v>
      </c>
      <c r="E1038">
        <v>16.211575346108301</v>
      </c>
      <c r="F1038">
        <v>0.91510893040880403</v>
      </c>
      <c r="G1038">
        <v>-297.33381838562718</v>
      </c>
      <c r="H1038">
        <v>-219.943375397441</v>
      </c>
      <c r="I1038">
        <v>74.838151966869404</v>
      </c>
      <c r="J1038">
        <v>36.166860548557302</v>
      </c>
      <c r="K1038">
        <v>17.715459665404101</v>
      </c>
      <c r="L1038">
        <v>1.2358388584082214E-3</v>
      </c>
      <c r="M1038">
        <v>2.9386554075120204E-4</v>
      </c>
      <c r="N1038" s="1">
        <v>5.2773631722208599E-6</v>
      </c>
      <c r="O1038" s="1">
        <v>6.8532710411424002E-6</v>
      </c>
      <c r="P1038" s="1">
        <v>-1.5813386357893801E-5</v>
      </c>
    </row>
    <row r="1039" spans="1:16" x14ac:dyDescent="0.2">
      <c r="A1039">
        <v>1038</v>
      </c>
      <c r="B1039">
        <v>758</v>
      </c>
      <c r="C1039">
        <v>189</v>
      </c>
      <c r="D1039">
        <v>0.39513213402511799</v>
      </c>
      <c r="E1039">
        <v>23.047622025782101</v>
      </c>
      <c r="F1039">
        <v>1.0929750994315099</v>
      </c>
      <c r="G1039">
        <v>-410.41264019921749</v>
      </c>
      <c r="H1039">
        <v>-316.01804566395958</v>
      </c>
      <c r="I1039">
        <v>91.546580535702901</v>
      </c>
      <c r="J1039">
        <v>45.529758404411098</v>
      </c>
      <c r="K1039">
        <v>21.0870513315169</v>
      </c>
      <c r="L1039">
        <v>1.1090114246824526E-3</v>
      </c>
      <c r="M1039">
        <v>2.6119887710779625E-4</v>
      </c>
      <c r="N1039" s="1">
        <v>6.1202061404328001E-6</v>
      </c>
      <c r="O1039" s="1">
        <v>7.2536023077676697E-6</v>
      </c>
      <c r="P1039" s="1">
        <v>-1.6929145047630299E-5</v>
      </c>
    </row>
    <row r="1040" spans="1:16" x14ac:dyDescent="0.2">
      <c r="A1040">
        <v>1039</v>
      </c>
      <c r="B1040">
        <v>755</v>
      </c>
      <c r="C1040">
        <v>189</v>
      </c>
      <c r="D1040">
        <v>0.39316296260273298</v>
      </c>
      <c r="E1040">
        <v>30.9918482941044</v>
      </c>
      <c r="F1040">
        <v>1.2401194290383299</v>
      </c>
      <c r="G1040">
        <v>-541.40494536636584</v>
      </c>
      <c r="H1040">
        <v>-427.43339076621766</v>
      </c>
      <c r="I1040">
        <v>110.85491171523</v>
      </c>
      <c r="J1040">
        <v>56.373946811196497</v>
      </c>
      <c r="K1040">
        <v>24.991019065105199</v>
      </c>
      <c r="L1040">
        <v>1.0035074368271665E-3</v>
      </c>
      <c r="M1040">
        <v>2.340760092600181E-4</v>
      </c>
      <c r="N1040" s="1">
        <v>7.0843671921276096E-6</v>
      </c>
      <c r="O1040" s="1">
        <v>7.7062946674390007E-6</v>
      </c>
      <c r="P1040" s="1">
        <v>-1.8193055260168501E-5</v>
      </c>
    </row>
    <row r="1041" spans="1:16" x14ac:dyDescent="0.2">
      <c r="A1041">
        <v>1040</v>
      </c>
      <c r="B1041">
        <v>752</v>
      </c>
      <c r="C1041">
        <v>189</v>
      </c>
      <c r="D1041">
        <v>0.39118226600985201</v>
      </c>
      <c r="E1041">
        <v>95.425871165280299</v>
      </c>
      <c r="F1041">
        <v>1.69503417125742</v>
      </c>
      <c r="G1041">
        <v>-1589.5565432165242</v>
      </c>
      <c r="H1041">
        <v>-1318.4657937320035</v>
      </c>
      <c r="I1041">
        <v>264.44574294170502</v>
      </c>
      <c r="J1041">
        <v>141.944339871946</v>
      </c>
      <c r="K1041">
        <v>56.297314109302498</v>
      </c>
      <c r="L1041">
        <v>6.6500387290041997E-4</v>
      </c>
      <c r="M1041">
        <v>1.5284549059309E-4</v>
      </c>
      <c r="N1041" s="1">
        <v>1.1084914085451201E-5</v>
      </c>
      <c r="O1041" s="1">
        <v>1.13057348255946E-5</v>
      </c>
      <c r="P1041" s="1">
        <v>-2.6998867963156001E-5</v>
      </c>
    </row>
    <row r="1042" spans="1:16" x14ac:dyDescent="0.2">
      <c r="A1042">
        <v>1041</v>
      </c>
      <c r="B1042">
        <v>749</v>
      </c>
      <c r="C1042">
        <v>189</v>
      </c>
      <c r="D1042">
        <v>0.38918994276769597</v>
      </c>
      <c r="E1042">
        <v>102.95687942379</v>
      </c>
      <c r="F1042">
        <v>1.72061347427462</v>
      </c>
      <c r="G1042">
        <v>-1711.2132090273251</v>
      </c>
      <c r="H1042">
        <v>-1423.0544823951334</v>
      </c>
      <c r="I1042">
        <v>281.92021509914798</v>
      </c>
      <c r="J1042">
        <v>152.06576657008699</v>
      </c>
      <c r="K1042">
        <v>59.837308589713899</v>
      </c>
      <c r="L1042">
        <v>6.4897968269495997E-4</v>
      </c>
      <c r="M1042">
        <v>1.4782265524913493E-4</v>
      </c>
      <c r="N1042" s="1">
        <v>1.2363333113640801E-5</v>
      </c>
      <c r="O1042" s="1">
        <v>1.1628641030323799E-5</v>
      </c>
      <c r="P1042" s="1">
        <v>-2.8093415672592301E-5</v>
      </c>
    </row>
    <row r="1043" spans="1:16" x14ac:dyDescent="0.2">
      <c r="A1043">
        <v>1042</v>
      </c>
      <c r="B1043">
        <v>947</v>
      </c>
      <c r="C1043">
        <v>186</v>
      </c>
      <c r="D1043">
        <v>0.50237306888497801</v>
      </c>
      <c r="E1043">
        <v>5.4995472240405201</v>
      </c>
      <c r="F1043">
        <v>0.33324261945498002</v>
      </c>
      <c r="G1043">
        <v>-129.83429877968635</v>
      </c>
      <c r="H1043">
        <v>-65.694896705982273</v>
      </c>
      <c r="I1043">
        <v>52.569396592498002</v>
      </c>
      <c r="J1043">
        <v>19.1534872989299</v>
      </c>
      <c r="K1043">
        <v>16.503132861682101</v>
      </c>
      <c r="L1043">
        <v>1.193247820640756E-3</v>
      </c>
      <c r="M1043">
        <v>4.4977807140148516E-4</v>
      </c>
      <c r="N1043" s="1">
        <v>-7.69743325433692E-6</v>
      </c>
      <c r="O1043" s="1">
        <v>9.1570287977627793E-6</v>
      </c>
      <c r="P1043" s="1">
        <v>-1.1637894799965E-5</v>
      </c>
    </row>
    <row r="1044" spans="1:16" x14ac:dyDescent="0.2">
      <c r="A1044">
        <v>1043</v>
      </c>
      <c r="B1044">
        <v>944</v>
      </c>
      <c r="C1044">
        <v>186</v>
      </c>
      <c r="D1044">
        <v>0.50097399663147602</v>
      </c>
      <c r="E1044">
        <v>5.4951896590103502</v>
      </c>
      <c r="F1044">
        <v>0.33444053199323798</v>
      </c>
      <c r="G1044">
        <v>-129.57391205222086</v>
      </c>
      <c r="H1044">
        <v>-65.700305751661304</v>
      </c>
      <c r="I1044">
        <v>52.480590712340899</v>
      </c>
      <c r="J1044">
        <v>19.170008117592399</v>
      </c>
      <c r="K1044">
        <v>16.430991860524401</v>
      </c>
      <c r="L1044">
        <v>1.1989393029836976E-3</v>
      </c>
      <c r="M1044">
        <v>4.4926794942946126E-4</v>
      </c>
      <c r="N1044" s="1">
        <v>-7.6667769827223198E-6</v>
      </c>
      <c r="O1044" s="1">
        <v>9.1171036001689092E-6</v>
      </c>
      <c r="P1044" s="1">
        <v>-1.1669969758774999E-5</v>
      </c>
    </row>
    <row r="1045" spans="1:16" x14ac:dyDescent="0.2">
      <c r="A1045">
        <v>1044</v>
      </c>
      <c r="B1045">
        <v>941</v>
      </c>
      <c r="C1045">
        <v>186</v>
      </c>
      <c r="D1045">
        <v>0.499568010542358</v>
      </c>
      <c r="E1045">
        <v>5.4908542972366696</v>
      </c>
      <c r="F1045">
        <v>0.33564850249306799</v>
      </c>
      <c r="G1045">
        <v>-129.31443967624497</v>
      </c>
      <c r="H1045">
        <v>-65.705984952205938</v>
      </c>
      <c r="I1045">
        <v>52.391876562241002</v>
      </c>
      <c r="J1045">
        <v>19.186942019609699</v>
      </c>
      <c r="K1045">
        <v>16.358941739506299</v>
      </c>
      <c r="L1045">
        <v>1.2046721865958535E-3</v>
      </c>
      <c r="M1045">
        <v>4.4874842422776431E-4</v>
      </c>
      <c r="N1045" s="1">
        <v>-7.63353378898978E-6</v>
      </c>
      <c r="O1045" s="1">
        <v>9.0771242069258602E-6</v>
      </c>
      <c r="P1045" s="1">
        <v>-1.1702535668496701E-5</v>
      </c>
    </row>
    <row r="1046" spans="1:16" x14ac:dyDescent="0.2">
      <c r="A1046">
        <v>1045</v>
      </c>
      <c r="B1046">
        <v>938</v>
      </c>
      <c r="C1046">
        <v>186</v>
      </c>
      <c r="D1046">
        <v>0.498155059241216</v>
      </c>
      <c r="E1046">
        <v>5.4865422639349104</v>
      </c>
      <c r="F1046">
        <v>0.33686665060399501</v>
      </c>
      <c r="G1046">
        <v>-129.05590646345797</v>
      </c>
      <c r="H1046">
        <v>-65.711949416437108</v>
      </c>
      <c r="I1046">
        <v>52.303262835665699</v>
      </c>
      <c r="J1046">
        <v>19.204295431487701</v>
      </c>
      <c r="K1046">
        <v>16.286985530023902</v>
      </c>
      <c r="L1046">
        <v>1.2104464778843677E-3</v>
      </c>
      <c r="M1046">
        <v>4.4821928603750366E-4</v>
      </c>
      <c r="N1046" s="1">
        <v>-7.5976083775141601E-6</v>
      </c>
      <c r="O1046" s="1">
        <v>9.0370892124875307E-6</v>
      </c>
      <c r="P1046" s="1">
        <v>-1.1735599289005399E-5</v>
      </c>
    </row>
    <row r="1047" spans="1:16" x14ac:dyDescent="0.2">
      <c r="A1047">
        <v>1046</v>
      </c>
      <c r="B1047">
        <v>935</v>
      </c>
      <c r="C1047">
        <v>186</v>
      </c>
      <c r="D1047">
        <v>0.49673509084137202</v>
      </c>
      <c r="E1047">
        <v>5.4822547160406403</v>
      </c>
      <c r="F1047">
        <v>0.33809509738587501</v>
      </c>
      <c r="G1047">
        <v>-128.79833784951018</v>
      </c>
      <c r="H1047">
        <v>-65.718214688341135</v>
      </c>
      <c r="I1047">
        <v>52.214758468705398</v>
      </c>
      <c r="J1047">
        <v>19.222074851771399</v>
      </c>
      <c r="K1047">
        <v>16.2151263311092</v>
      </c>
      <c r="L1047">
        <v>1.2162621628964377E-3</v>
      </c>
      <c r="M1047">
        <v>4.476803202308272E-4</v>
      </c>
      <c r="N1047" s="1">
        <v>-7.5589025881518402E-6</v>
      </c>
      <c r="O1047" s="1">
        <v>8.9969971372766906E-6</v>
      </c>
      <c r="P1047" s="1">
        <v>-1.17691672979901E-5</v>
      </c>
    </row>
    <row r="1048" spans="1:16" x14ac:dyDescent="0.2">
      <c r="A1048">
        <v>1047</v>
      </c>
      <c r="B1048">
        <v>932</v>
      </c>
      <c r="C1048">
        <v>186</v>
      </c>
      <c r="D1048">
        <v>0.495308052939467</v>
      </c>
      <c r="E1048">
        <v>5.4779928431532801</v>
      </c>
      <c r="F1048">
        <v>0.339333965308735</v>
      </c>
      <c r="G1048">
        <v>-128.54175991197818</v>
      </c>
      <c r="H1048">
        <v>-65.724796760073815</v>
      </c>
      <c r="I1048">
        <v>52.126372647219398</v>
      </c>
      <c r="J1048">
        <v>19.240286850669602</v>
      </c>
      <c r="K1048">
        <v>16.143367311224601</v>
      </c>
      <c r="L1048">
        <v>1.2221192062354062E-3</v>
      </c>
      <c r="M1048">
        <v>4.4713130722786606E-4</v>
      </c>
      <c r="N1048" s="1">
        <v>-7.5173153441161102E-6</v>
      </c>
      <c r="O1048" s="1">
        <v>8.9568464247879594E-6</v>
      </c>
      <c r="P1048" s="1">
        <v>-1.18032462752529E-5</v>
      </c>
    </row>
    <row r="1049" spans="1:16" x14ac:dyDescent="0.2">
      <c r="A1049">
        <v>1048</v>
      </c>
      <c r="B1049">
        <v>929</v>
      </c>
      <c r="C1049">
        <v>186</v>
      </c>
      <c r="D1049">
        <v>0.49387389260907699</v>
      </c>
      <c r="E1049">
        <v>5.4737578682235002</v>
      </c>
      <c r="F1049">
        <v>0.34058337825136098</v>
      </c>
      <c r="G1049">
        <v>-128.28619938218705</v>
      </c>
      <c r="H1049">
        <v>-65.731712081939378</v>
      </c>
      <c r="I1049">
        <v>52.0381148114853</v>
      </c>
      <c r="J1049">
        <v>19.258938068636599</v>
      </c>
      <c r="K1049">
        <v>16.071711709265099</v>
      </c>
      <c r="L1049">
        <v>1.2280175499364433E-3</v>
      </c>
      <c r="M1049">
        <v>4.465720224152538E-4</v>
      </c>
      <c r="N1049" s="1">
        <v>-7.4727426012949397E-6</v>
      </c>
      <c r="O1049" s="1">
        <v>8.9166354381692197E-6</v>
      </c>
      <c r="P1049" s="1">
        <v>-1.18378426853584E-5</v>
      </c>
    </row>
    <row r="1050" spans="1:16" x14ac:dyDescent="0.2">
      <c r="A1050">
        <v>1049</v>
      </c>
      <c r="B1050">
        <v>926</v>
      </c>
      <c r="C1050">
        <v>186</v>
      </c>
      <c r="D1050">
        <v>0.49243255639411299</v>
      </c>
      <c r="E1050">
        <v>5.4695510485380998</v>
      </c>
      <c r="F1050">
        <v>0.34184346149856798</v>
      </c>
      <c r="G1050">
        <v>-128.03168366389238</v>
      </c>
      <c r="H1050">
        <v>-65.738977575986269</v>
      </c>
      <c r="I1050">
        <v>51.949994663624203</v>
      </c>
      <c r="J1050">
        <v>19.2780352157917</v>
      </c>
      <c r="K1050">
        <v>16.000162836406901</v>
      </c>
      <c r="L1050">
        <v>1.2339571123010614E-3</v>
      </c>
      <c r="M1050">
        <v>4.4600223606653186E-4</v>
      </c>
      <c r="N1050" s="1">
        <v>-7.4250773000756702E-6</v>
      </c>
      <c r="O1050" s="1">
        <v>8.8763624571953892E-6</v>
      </c>
      <c r="P1050" s="1">
        <v>-1.18729628597724E-5</v>
      </c>
    </row>
    <row r="1051" spans="1:16" x14ac:dyDescent="0.2">
      <c r="A1051">
        <v>1050</v>
      </c>
      <c r="B1051">
        <v>923</v>
      </c>
      <c r="C1051">
        <v>186</v>
      </c>
      <c r="D1051">
        <v>0.49098399030221801</v>
      </c>
      <c r="E1051">
        <v>5.4653736764596097</v>
      </c>
      <c r="F1051">
        <v>0.34311434173705502</v>
      </c>
      <c r="G1051">
        <v>-127.77824084607559</v>
      </c>
      <c r="H1051">
        <v>-65.746610646712256</v>
      </c>
      <c r="I1051">
        <v>51.862022172631598</v>
      </c>
      <c r="J1051">
        <v>19.297585070339899</v>
      </c>
      <c r="K1051">
        <v>15.928724077199799</v>
      </c>
      <c r="L1051">
        <v>1.2399377866896628E-3</v>
      </c>
      <c r="M1051">
        <v>4.4542171326476923E-4</v>
      </c>
      <c r="N1051" s="1">
        <v>-7.3742093192467001E-6</v>
      </c>
      <c r="O1051" s="1">
        <v>8.83602567474888E-6</v>
      </c>
      <c r="P1051" s="1">
        <v>-1.19086129772758E-5</v>
      </c>
    </row>
    <row r="1052" spans="1:16" x14ac:dyDescent="0.2">
      <c r="A1052">
        <v>1051</v>
      </c>
      <c r="B1052">
        <v>920</v>
      </c>
      <c r="C1052">
        <v>186</v>
      </c>
      <c r="D1052">
        <v>0.48952813979801801</v>
      </c>
      <c r="E1052">
        <v>5.4612270804246004</v>
      </c>
      <c r="F1052">
        <v>0.344396147049776</v>
      </c>
      <c r="G1052">
        <v>-127.52589972167262</v>
      </c>
      <c r="H1052">
        <v>-65.754629194927048</v>
      </c>
      <c r="I1052">
        <v>51.774207581811702</v>
      </c>
      <c r="J1052">
        <v>19.317594477688601</v>
      </c>
      <c r="K1052">
        <v>15.8573988913855</v>
      </c>
      <c r="L1052">
        <v>1.2459594402716033E-3</v>
      </c>
      <c r="M1052">
        <v>4.4483021382778031E-4</v>
      </c>
      <c r="N1052" s="1">
        <v>-7.3200254330213203E-6</v>
      </c>
      <c r="O1052" s="1">
        <v>8.7956231936351001E-6</v>
      </c>
      <c r="P1052" s="1">
        <v>-1.19447990436909E-5</v>
      </c>
    </row>
    <row r="1053" spans="1:16" x14ac:dyDescent="0.2">
      <c r="A1053">
        <v>1052</v>
      </c>
      <c r="B1053">
        <v>917</v>
      </c>
      <c r="C1053">
        <v>186</v>
      </c>
      <c r="D1053">
        <v>0.48806494979624299</v>
      </c>
      <c r="E1053">
        <v>5.4571126256669098</v>
      </c>
      <c r="F1053">
        <v>0.34568900690871801</v>
      </c>
      <c r="G1053">
        <v>-127.27468979973236</v>
      </c>
      <c r="H1053">
        <v>-65.763051628362035</v>
      </c>
      <c r="I1053">
        <v>51.686561413535898</v>
      </c>
      <c r="J1053">
        <v>19.338070348427099</v>
      </c>
      <c r="K1053">
        <v>15.7861908148786</v>
      </c>
      <c r="L1053">
        <v>1.2520219127319205E-3</v>
      </c>
      <c r="M1053">
        <v>4.4422749223623924E-4</v>
      </c>
      <c r="N1053" s="1">
        <v>-7.2624092708106496E-6</v>
      </c>
      <c r="O1053" s="1">
        <v>8.7551530228693596E-6</v>
      </c>
      <c r="P1053" s="1">
        <v>-1.1981526869713899E-5</v>
      </c>
    </row>
    <row r="1054" spans="1:16" x14ac:dyDescent="0.2">
      <c r="A1054">
        <v>1053</v>
      </c>
      <c r="B1054">
        <v>914</v>
      </c>
      <c r="C1054">
        <v>186</v>
      </c>
      <c r="D1054">
        <v>0.48659436465484501</v>
      </c>
      <c r="E1054">
        <v>5.4530317154013703</v>
      </c>
      <c r="F1054">
        <v>0.346993052166014</v>
      </c>
      <c r="G1054">
        <v>-127.02464132819476</v>
      </c>
      <c r="H1054">
        <v>-65.771896877872948</v>
      </c>
      <c r="I1054">
        <v>51.599094478308402</v>
      </c>
      <c r="J1054">
        <v>19.359019657729799</v>
      </c>
      <c r="K1054">
        <v>15.7151034620498</v>
      </c>
      <c r="L1054">
        <v>1.2581250149344312E-3</v>
      </c>
      <c r="M1054">
        <v>4.436132975651865E-4</v>
      </c>
      <c r="N1054" s="1">
        <v>-7.2012412811443902E-6</v>
      </c>
      <c r="O1054" s="1">
        <v>8.7146130746312294E-6</v>
      </c>
      <c r="P1054" s="1">
        <v>-1.2018802048406899E-5</v>
      </c>
    </row>
    <row r="1055" spans="1:16" x14ac:dyDescent="0.2">
      <c r="A1055">
        <v>1054</v>
      </c>
      <c r="B1055">
        <v>911</v>
      </c>
      <c r="C1055">
        <v>186</v>
      </c>
      <c r="D1055">
        <v>0.48511632816788303</v>
      </c>
      <c r="E1055">
        <v>5.4489857914873703</v>
      </c>
      <c r="F1055">
        <v>0.34830841504327897</v>
      </c>
      <c r="G1055">
        <v>-126.77578530438718</v>
      </c>
      <c r="H1055">
        <v>-65.781184407438516</v>
      </c>
      <c r="I1055">
        <v>51.511817878836801</v>
      </c>
      <c r="J1055">
        <v>19.380449442741401</v>
      </c>
      <c r="K1055">
        <v>15.644140526465</v>
      </c>
      <c r="L1055">
        <v>1.2642685275404647E-3</v>
      </c>
      <c r="M1055">
        <v>4.4298737341924685E-4</v>
      </c>
      <c r="N1055" s="1">
        <v>-7.1363986988325801E-6</v>
      </c>
      <c r="O1055" s="1">
        <v>8.6740011603117897E-6</v>
      </c>
      <c r="P1055" s="1">
        <v>-1.2056629930158399E-5</v>
      </c>
    </row>
    <row r="1056" spans="1:16" x14ac:dyDescent="0.2">
      <c r="A1056">
        <v>1055</v>
      </c>
      <c r="B1056">
        <v>908</v>
      </c>
      <c r="C1056">
        <v>186</v>
      </c>
      <c r="D1056">
        <v>0.4836307835584</v>
      </c>
      <c r="E1056">
        <v>5.4449763355665297</v>
      </c>
      <c r="F1056">
        <v>0.34963522911907802</v>
      </c>
      <c r="G1056">
        <v>-126.52815349643974</v>
      </c>
      <c r="H1056">
        <v>-65.790934229924602</v>
      </c>
      <c r="I1056">
        <v>51.424743018527799</v>
      </c>
      <c r="J1056">
        <v>19.402366801422801</v>
      </c>
      <c r="K1056">
        <v>15.573305782959499</v>
      </c>
      <c r="L1056">
        <v>1.2704521995831181E-3</v>
      </c>
      <c r="M1056">
        <v>4.4234945787211672E-4</v>
      </c>
      <c r="N1056" s="1">
        <v>-7.0677555171502499E-6</v>
      </c>
      <c r="O1056" s="1">
        <v>8.6333149872618698E-6</v>
      </c>
      <c r="P1056" s="1">
        <v>-1.2095015597237899E-5</v>
      </c>
    </row>
    <row r="1057" spans="1:16" x14ac:dyDescent="0.2">
      <c r="A1057">
        <v>1056</v>
      </c>
      <c r="B1057">
        <v>905</v>
      </c>
      <c r="C1057">
        <v>186</v>
      </c>
      <c r="D1057">
        <v>0.48213767347112202</v>
      </c>
      <c r="E1057">
        <v>5.4410048699519802</v>
      </c>
      <c r="F1057">
        <v>0.350973629314417</v>
      </c>
      <c r="G1057">
        <v>-126.28177845876382</v>
      </c>
      <c r="H1057">
        <v>-65.801166919910358</v>
      </c>
      <c r="I1057">
        <v>51.337881607567802</v>
      </c>
      <c r="J1057">
        <v>19.424778890331599</v>
      </c>
      <c r="K1057">
        <v>15.5026030889565</v>
      </c>
      <c r="L1057">
        <v>1.2766757469965678E-3</v>
      </c>
      <c r="M1057">
        <v>4.416992834107238E-4</v>
      </c>
      <c r="N1057" s="1">
        <v>-6.99518246455103E-6</v>
      </c>
      <c r="O1057" s="1">
        <v>8.5925521550888003E-6</v>
      </c>
      <c r="P1057" s="1">
        <v>-1.2133963836313799E-5</v>
      </c>
    </row>
    <row r="1058" spans="1:16" x14ac:dyDescent="0.2">
      <c r="A1058">
        <v>1057</v>
      </c>
      <c r="B1058">
        <v>902</v>
      </c>
      <c r="C1058">
        <v>186</v>
      </c>
      <c r="D1058">
        <v>0.48063693996511198</v>
      </c>
      <c r="E1058">
        <v>5.4370729586179003</v>
      </c>
      <c r="F1058">
        <v>0.352323751876157</v>
      </c>
      <c r="G1058">
        <v>-126.03669354972295</v>
      </c>
      <c r="H1058">
        <v>-65.811903627784943</v>
      </c>
      <c r="I1058">
        <v>51.2512456698799</v>
      </c>
      <c r="J1058">
        <v>19.447692922542998</v>
      </c>
      <c r="K1058">
        <v>15.4320363860369</v>
      </c>
      <c r="L1058">
        <v>1.2829388511003698E-3</v>
      </c>
      <c r="M1058">
        <v>4.4103657688460547E-4</v>
      </c>
      <c r="N1058" s="1">
        <v>-6.9185469868836899E-6</v>
      </c>
      <c r="O1058" s="1">
        <v>8.5517101520712306E-6</v>
      </c>
      <c r="P1058" s="1">
        <v>-1.2173479109650399E-5</v>
      </c>
    </row>
    <row r="1059" spans="1:16" x14ac:dyDescent="0.2">
      <c r="A1059">
        <v>1058</v>
      </c>
      <c r="B1059">
        <v>899</v>
      </c>
      <c r="C1059">
        <v>186</v>
      </c>
      <c r="D1059">
        <v>0.47912852450625099</v>
      </c>
      <c r="E1059">
        <v>5.4331822082337702</v>
      </c>
      <c r="F1059">
        <v>0.35368573435822698</v>
      </c>
      <c r="G1059">
        <v>-125.79293295018974</v>
      </c>
      <c r="H1059">
        <v>-65.823166094439799</v>
      </c>
      <c r="I1059">
        <v>51.164847550437301</v>
      </c>
      <c r="J1059">
        <v>19.471116165516701</v>
      </c>
      <c r="K1059">
        <v>15.3616097015968</v>
      </c>
      <c r="L1059">
        <v>1.2892411570387034E-3</v>
      </c>
      <c r="M1059">
        <v>4.4036105946105198E-4</v>
      </c>
      <c r="N1059" s="1">
        <v>-6.8377132355519E-6</v>
      </c>
      <c r="O1059" s="1">
        <v>8.5107863516132595E-6</v>
      </c>
      <c r="P1059" s="1">
        <v>-1.22135655248209E-5</v>
      </c>
    </row>
    <row r="1060" spans="1:16" x14ac:dyDescent="0.2">
      <c r="A1060">
        <v>1059</v>
      </c>
      <c r="B1060">
        <v>896</v>
      </c>
      <c r="C1060">
        <v>186</v>
      </c>
      <c r="D1060">
        <v>0.47761236795962903</v>
      </c>
      <c r="E1060">
        <v>5.4293342692160804</v>
      </c>
      <c r="F1060">
        <v>0.355059715600543</v>
      </c>
      <c r="G1060">
        <v>-125.55053168235503</v>
      </c>
      <c r="H1060">
        <v>-65.834976666238759</v>
      </c>
      <c r="I1060">
        <v>51.0786999226655</v>
      </c>
      <c r="J1060">
        <v>19.4950559388326</v>
      </c>
      <c r="K1060">
        <v>15.2913271505131</v>
      </c>
      <c r="L1060">
        <v>1.295582272174684E-3</v>
      </c>
      <c r="M1060">
        <v>4.3967244658657398E-4</v>
      </c>
      <c r="N1060" s="1">
        <v>-6.7525420621670201E-6</v>
      </c>
      <c r="O1060" s="1">
        <v>8.4697780087048708E-6</v>
      </c>
      <c r="P1060" s="1">
        <v>-1.2254226802826701E-5</v>
      </c>
    </row>
    <row r="1061" spans="1:16" x14ac:dyDescent="0.2">
      <c r="A1061">
        <v>1060</v>
      </c>
      <c r="B1061">
        <v>893</v>
      </c>
      <c r="C1061">
        <v>186</v>
      </c>
      <c r="D1061">
        <v>0.47608841058183399</v>
      </c>
      <c r="E1061">
        <v>5.4255308366436603</v>
      </c>
      <c r="F1061">
        <v>0.35644583570548799</v>
      </c>
      <c r="G1061">
        <v>-125.30952562522741</v>
      </c>
      <c r="H1061">
        <v>-65.847358308392387</v>
      </c>
      <c r="I1061">
        <v>50.992815794490802</v>
      </c>
      <c r="J1061">
        <v>19.519519611203499</v>
      </c>
      <c r="K1061">
        <v>15.2211929363834</v>
      </c>
      <c r="L1061">
        <v>1.3019617644399453E-3</v>
      </c>
      <c r="M1061">
        <v>4.389704479553228E-4</v>
      </c>
      <c r="N1061" s="1">
        <v>-6.6628910200728103E-6</v>
      </c>
      <c r="O1061" s="1">
        <v>8.4286822561638902E-6</v>
      </c>
      <c r="P1061" s="1">
        <v>-1.22954662442368E-5</v>
      </c>
    </row>
    <row r="1062" spans="1:16" x14ac:dyDescent="0.2">
      <c r="A1062">
        <v>1061</v>
      </c>
      <c r="B1062">
        <v>890</v>
      </c>
      <c r="C1062">
        <v>186</v>
      </c>
      <c r="D1062">
        <v>0.47455659201306499</v>
      </c>
      <c r="E1062">
        <v>5.4217736514821704</v>
      </c>
      <c r="F1062">
        <v>0.357844236011855</v>
      </c>
      <c r="G1062">
        <v>-125.06995153713362</v>
      </c>
      <c r="H1062">
        <v>-65.860334622141309</v>
      </c>
      <c r="I1062">
        <v>50.9072085172253</v>
      </c>
      <c r="J1062">
        <v>19.544514598394201</v>
      </c>
      <c r="K1062">
        <v>15.1512113535972</v>
      </c>
      <c r="L1062">
        <v>1.3083791606399527E-3</v>
      </c>
      <c r="M1062">
        <v>4.3825476748505468E-4</v>
      </c>
      <c r="N1062" s="1">
        <v>-6.5686143739274998E-6</v>
      </c>
      <c r="O1062" s="1">
        <v>8.3874961013699297E-6</v>
      </c>
      <c r="P1062" s="1">
        <v>-1.2337286694310701E-5</v>
      </c>
    </row>
    <row r="1063" spans="1:16" x14ac:dyDescent="0.2">
      <c r="A1063">
        <v>1062</v>
      </c>
      <c r="B1063">
        <v>887</v>
      </c>
      <c r="C1063">
        <v>186</v>
      </c>
      <c r="D1063">
        <v>0.47301685126923199</v>
      </c>
      <c r="E1063">
        <v>5.4180645015261604</v>
      </c>
      <c r="F1063">
        <v>0.35925505906611899</v>
      </c>
      <c r="G1063">
        <v>-124.83184707152684</v>
      </c>
      <c r="H1063">
        <v>-65.87392985858061</v>
      </c>
      <c r="I1063">
        <v>50.821891791717597</v>
      </c>
      <c r="J1063">
        <v>19.570048359905101</v>
      </c>
      <c r="K1063">
        <v>15.0813867885684</v>
      </c>
      <c r="L1063">
        <v>1.3148339447158445E-3</v>
      </c>
      <c r="M1063">
        <v>4.3752510330142505E-4</v>
      </c>
      <c r="N1063" s="1">
        <v>-6.4695631172743004E-6</v>
      </c>
      <c r="O1063" s="1">
        <v>8.3462164225830402E-6</v>
      </c>
      <c r="P1063" s="1">
        <v>-1.23796905057328E-5</v>
      </c>
    </row>
    <row r="1064" spans="1:16" x14ac:dyDescent="0.2">
      <c r="A1064">
        <v>1063</v>
      </c>
      <c r="B1064">
        <v>884</v>
      </c>
      <c r="C1064">
        <v>186</v>
      </c>
      <c r="D1064">
        <v>0.47146912673378599</v>
      </c>
      <c r="E1064">
        <v>5.4144052226167103</v>
      </c>
      <c r="F1064">
        <v>0.36067844859089998</v>
      </c>
      <c r="G1064">
        <v>-124.59525079900162</v>
      </c>
      <c r="H1064">
        <v>-65.888168935893461</v>
      </c>
      <c r="I1064">
        <v>50.736879677015999</v>
      </c>
      <c r="J1064">
        <v>19.596128396425598</v>
      </c>
      <c r="K1064">
        <v>15.0117237216965</v>
      </c>
      <c r="L1064">
        <v>1.321325555963114E-3</v>
      </c>
      <c r="M1064">
        <v>4.3678114773114922E-4</v>
      </c>
      <c r="N1064" s="1">
        <v>-6.3655849994450904E-6</v>
      </c>
      <c r="O1064" s="1">
        <v>8.3048399657314101E-6</v>
      </c>
      <c r="P1064" s="1">
        <v>-1.24226795001872E-5</v>
      </c>
    </row>
    <row r="1065" spans="1:16" x14ac:dyDescent="0.2">
      <c r="A1065">
        <v>1064</v>
      </c>
      <c r="B1065">
        <v>881</v>
      </c>
      <c r="C1065">
        <v>186</v>
      </c>
      <c r="D1065">
        <v>0.46991335614954999</v>
      </c>
      <c r="E1065">
        <v>5.4107976995934299</v>
      </c>
      <c r="F1065">
        <v>0.36211454945050398</v>
      </c>
      <c r="G1065">
        <v>-124.36020222302088</v>
      </c>
      <c r="H1065">
        <v>-65.903077453419741</v>
      </c>
      <c r="I1065">
        <v>50.652186596461299</v>
      </c>
      <c r="J1065">
        <v>19.6227622461188</v>
      </c>
      <c r="K1065">
        <v>14.9422267285424</v>
      </c>
      <c r="L1065">
        <v>1.3278533872088897E-3</v>
      </c>
      <c r="M1065">
        <v>4.3602258730497824E-4</v>
      </c>
      <c r="N1065" s="1">
        <v>-6.25652456188968E-6</v>
      </c>
      <c r="O1065" s="1">
        <v>8.2633633408526292E-6</v>
      </c>
      <c r="P1065" s="1">
        <v>-1.2466254927515199E-5</v>
      </c>
    </row>
    <row r="1066" spans="1:16" x14ac:dyDescent="0.2">
      <c r="A1066">
        <v>1065</v>
      </c>
      <c r="B1066">
        <v>878</v>
      </c>
      <c r="C1066">
        <v>186</v>
      </c>
      <c r="D1066">
        <v>0.46834947661034498</v>
      </c>
      <c r="E1066">
        <v>5.4072438675720198</v>
      </c>
      <c r="F1066">
        <v>0.36356350761338802</v>
      </c>
      <c r="G1066">
        <v>-124.1267418029815</v>
      </c>
      <c r="H1066">
        <v>-65.918681709750615</v>
      </c>
      <c r="I1066">
        <v>50.5678273467529</v>
      </c>
      <c r="J1066">
        <v>19.6499574818619</v>
      </c>
      <c r="K1066">
        <v>14.8729004818658</v>
      </c>
      <c r="L1066">
        <v>1.3344167829483326E-3</v>
      </c>
      <c r="M1066">
        <v>4.3524910277109021E-4</v>
      </c>
      <c r="N1066" s="1">
        <v>-6.1422231853514399E-6</v>
      </c>
      <c r="O1066" s="1">
        <v>8.2217830191181892E-6</v>
      </c>
      <c r="P1066" s="1">
        <v>-1.2510417423778E-5</v>
      </c>
    </row>
    <row r="1067" spans="1:16" x14ac:dyDescent="0.2">
      <c r="A1067">
        <v>1066</v>
      </c>
      <c r="B1067">
        <v>875</v>
      </c>
      <c r="C1067">
        <v>186</v>
      </c>
      <c r="D1067">
        <v>0.46677742455254201</v>
      </c>
      <c r="E1067">
        <v>5.4037457129376403</v>
      </c>
      <c r="F1067">
        <v>0.36502547011143399</v>
      </c>
      <c r="G1067">
        <v>-123.89491097057402</v>
      </c>
      <c r="H1067">
        <v>-65.935008717432936</v>
      </c>
      <c r="I1067">
        <v>50.483817104268603</v>
      </c>
      <c r="J1067">
        <v>19.677721707238899</v>
      </c>
      <c r="K1067">
        <v>14.8037497528268</v>
      </c>
      <c r="L1067">
        <v>1.3410150374423234E-3</v>
      </c>
      <c r="M1067">
        <v>4.3446036911984619E-4</v>
      </c>
      <c r="N1067" s="1">
        <v>-6.0225191479710102E-6</v>
      </c>
      <c r="O1067" s="1">
        <v>8.1800953295276508E-6</v>
      </c>
      <c r="P1067" s="1">
        <v>-1.2555166966812E-5</v>
      </c>
    </row>
    <row r="1068" spans="1:16" x14ac:dyDescent="0.2">
      <c r="A1068">
        <v>1067</v>
      </c>
      <c r="B1068">
        <v>872</v>
      </c>
      <c r="C1068">
        <v>186</v>
      </c>
      <c r="D1068">
        <v>0.46519713574641097</v>
      </c>
      <c r="E1068">
        <v>5.4003052746745501</v>
      </c>
      <c r="F1068">
        <v>0.36650058499586002</v>
      </c>
      <c r="G1068">
        <v>-123.66475215370217</v>
      </c>
      <c r="H1068">
        <v>-65.952086221836524</v>
      </c>
      <c r="I1068">
        <v>50.400171434450101</v>
      </c>
      <c r="J1068">
        <v>19.7060625535463</v>
      </c>
      <c r="K1068">
        <v>14.7347794130684</v>
      </c>
      <c r="L1068">
        <v>1.3476473927777112E-3</v>
      </c>
      <c r="M1068">
        <v>4.3365605562068783E-4</v>
      </c>
      <c r="N1068" s="1">
        <v>-5.8972476958204801E-6</v>
      </c>
      <c r="O1068" s="1">
        <v>8.1382964562460998E-6</v>
      </c>
      <c r="P1068" s="1">
        <v>-1.26005028306906E-5</v>
      </c>
    </row>
    <row r="1069" spans="1:16" x14ac:dyDescent="0.2">
      <c r="A1069">
        <v>1068</v>
      </c>
      <c r="B1069">
        <v>869</v>
      </c>
      <c r="C1069">
        <v>186</v>
      </c>
      <c r="D1069">
        <v>0.46360854528739598</v>
      </c>
      <c r="E1069">
        <v>5.3969246453079203</v>
      </c>
      <c r="F1069">
        <v>0.367989001289657</v>
      </c>
      <c r="G1069">
        <v>-123.43630879133438</v>
      </c>
      <c r="H1069">
        <v>-65.96994271536137</v>
      </c>
      <c r="I1069">
        <v>50.316906297477701</v>
      </c>
      <c r="J1069">
        <v>19.7349876751761</v>
      </c>
      <c r="K1069">
        <v>14.6659944356864</v>
      </c>
      <c r="L1069">
        <v>1.3543130368925086E-3</v>
      </c>
      <c r="M1069">
        <v>4.328358258720917E-4</v>
      </c>
      <c r="N1069" s="1">
        <v>-5.7662411258880996E-6</v>
      </c>
      <c r="O1069" s="1">
        <v>8.0963824355091202E-6</v>
      </c>
      <c r="P1069" s="1">
        <v>-1.26464235374137E-5</v>
      </c>
    </row>
    <row r="1070" spans="1:16" x14ac:dyDescent="0.2">
      <c r="A1070">
        <v>1069</v>
      </c>
      <c r="B1070">
        <v>866</v>
      </c>
      <c r="C1070">
        <v>186</v>
      </c>
      <c r="D1070">
        <v>0.46201158758723698</v>
      </c>
      <c r="E1070">
        <v>5.3936059723238401</v>
      </c>
      <c r="F1070">
        <v>0.369490868936382</v>
      </c>
      <c r="G1070">
        <v>-123.20962535915072</v>
      </c>
      <c r="H1070">
        <v>-65.988607457552277</v>
      </c>
      <c r="I1070">
        <v>50.234038058325197</v>
      </c>
      <c r="J1070">
        <v>19.764504746531799</v>
      </c>
      <c r="K1070">
        <v>14.597399897458599</v>
      </c>
      <c r="L1070">
        <v>1.3610111015683968E-3</v>
      </c>
      <c r="M1070">
        <v>4.3199933786551998E-4</v>
      </c>
      <c r="N1070" s="1">
        <v>-5.6293288833352602E-6</v>
      </c>
      <c r="O1070" s="1">
        <v>8.0543491534357299E-6</v>
      </c>
      <c r="P1070" s="1">
        <v>-1.26929268078368E-5</v>
      </c>
    </row>
    <row r="1071" spans="1:16" x14ac:dyDescent="0.2">
      <c r="A1071">
        <v>1070</v>
      </c>
      <c r="B1071">
        <v>863</v>
      </c>
      <c r="C1071">
        <v>186</v>
      </c>
      <c r="D1071">
        <v>0.46040619636491698</v>
      </c>
      <c r="E1071">
        <v>5.3903514591838002</v>
      </c>
      <c r="F1071">
        <v>0.37100633874518102</v>
      </c>
      <c r="G1071">
        <v>-122.98474738572581</v>
      </c>
      <c r="H1071">
        <v>-66.008110490330608</v>
      </c>
      <c r="I1071">
        <v>50.151583492941597</v>
      </c>
      <c r="J1071">
        <v>19.7946214572695</v>
      </c>
      <c r="K1071">
        <v>14.529000979916001</v>
      </c>
      <c r="L1071">
        <v>1.3677406603932209E-3</v>
      </c>
      <c r="M1071">
        <v>4.3114624406432933E-4</v>
      </c>
      <c r="N1071" s="1">
        <v>-5.48633767293049E-6</v>
      </c>
      <c r="O1071" s="1">
        <v>8.0121923434445796E-6</v>
      </c>
      <c r="P1071" s="1">
        <v>-1.2740009509796E-5</v>
      </c>
    </row>
    <row r="1072" spans="1:16" x14ac:dyDescent="0.2">
      <c r="A1072">
        <v>1071</v>
      </c>
      <c r="B1072">
        <v>860</v>
      </c>
      <c r="C1072">
        <v>186</v>
      </c>
      <c r="D1072">
        <v>0.45879230463751902</v>
      </c>
      <c r="E1072">
        <v>5.3871633665745797</v>
      </c>
      <c r="F1072">
        <v>0.37253556233186302</v>
      </c>
      <c r="G1072">
        <v>-122.76172147393545</v>
      </c>
      <c r="H1072">
        <v>-66.028482656172429</v>
      </c>
      <c r="I1072">
        <v>50.069559796541498</v>
      </c>
      <c r="J1072">
        <v>19.825345508205899</v>
      </c>
      <c r="K1072">
        <v>14.460802971007499</v>
      </c>
      <c r="L1072">
        <v>1.3745007266964039E-3</v>
      </c>
      <c r="M1072">
        <v>4.302761914985612E-4</v>
      </c>
      <c r="N1072" s="1">
        <v>-5.3370915862610402E-6</v>
      </c>
      <c r="O1072" s="1">
        <v>7.96990758427204E-6</v>
      </c>
      <c r="P1072" s="1">
        <v>-1.2787667604941E-5</v>
      </c>
    </row>
    <row r="1073" spans="1:16" x14ac:dyDescent="0.2">
      <c r="A1073">
        <v>1072</v>
      </c>
      <c r="B1073">
        <v>857</v>
      </c>
      <c r="C1073">
        <v>186</v>
      </c>
      <c r="D1073">
        <v>0.45716984471087901</v>
      </c>
      <c r="E1073">
        <v>5.3840440137083103</v>
      </c>
      <c r="F1073">
        <v>0.37407869205591499</v>
      </c>
      <c r="G1073">
        <v>-122.54059532332701</v>
      </c>
      <c r="H1073">
        <v>-66.049755616975659</v>
      </c>
      <c r="I1073">
        <v>49.987984592270102</v>
      </c>
      <c r="J1073">
        <v>19.856684607218899</v>
      </c>
      <c r="K1073">
        <v>14.392811266843101</v>
      </c>
      <c r="L1073">
        <v>1.3812902514612083E-3</v>
      </c>
      <c r="M1073">
        <v>4.293888218767798E-4</v>
      </c>
      <c r="N1073" s="1">
        <v>-5.18141224543165E-6</v>
      </c>
      <c r="O1073" s="1">
        <v>7.9274902983452592E-6</v>
      </c>
      <c r="P1073" s="1">
        <v>-1.2835896093884901E-5</v>
      </c>
    </row>
    <row r="1074" spans="1:16" x14ac:dyDescent="0.2">
      <c r="A1074">
        <v>1073</v>
      </c>
      <c r="B1074">
        <v>854</v>
      </c>
      <c r="C1074">
        <v>186</v>
      </c>
      <c r="D1074">
        <v>0.45553874817016599</v>
      </c>
      <c r="E1074">
        <v>5.3809957793940901</v>
      </c>
      <c r="F1074">
        <v>0.375635880953266</v>
      </c>
      <c r="G1074">
        <v>-122.32141774710907</v>
      </c>
      <c r="H1074">
        <v>-66.071961870203936</v>
      </c>
      <c r="I1074">
        <v>49.906875937648998</v>
      </c>
      <c r="J1074">
        <v>19.888646464143299</v>
      </c>
      <c r="K1074">
        <v>14.3250313727712</v>
      </c>
      <c r="L1074">
        <v>1.3881081212170398E-3</v>
      </c>
      <c r="M1074">
        <v>4.2848377171586126E-4</v>
      </c>
      <c r="N1074" s="1">
        <v>-5.0191189639105098E-6</v>
      </c>
      <c r="O1074" s="1">
        <v>7.8849357501339692E-6</v>
      </c>
      <c r="P1074" s="1">
        <v>-1.2884688959047501E-5</v>
      </c>
    </row>
    <row r="1075" spans="1:16" x14ac:dyDescent="0.2">
      <c r="A1075">
        <v>1074</v>
      </c>
      <c r="B1075">
        <v>851</v>
      </c>
      <c r="C1075">
        <v>186</v>
      </c>
      <c r="D1075">
        <v>0.45389894587021101</v>
      </c>
      <c r="E1075">
        <v>5.3780211033802399</v>
      </c>
      <c r="F1075">
        <v>0.37720728266467701</v>
      </c>
      <c r="G1075">
        <v>-122.10423869513885</v>
      </c>
      <c r="H1075">
        <v>-66.095134768415221</v>
      </c>
      <c r="I1075">
        <v>49.826252333449503</v>
      </c>
      <c r="J1075">
        <v>19.921238786484999</v>
      </c>
      <c r="K1075">
        <v>14.257468905130001</v>
      </c>
      <c r="L1075">
        <v>1.394953155916712E-3</v>
      </c>
      <c r="M1075">
        <v>4.2756067248994411E-4</v>
      </c>
      <c r="N1075" s="1">
        <v>-4.8500289259589801E-6</v>
      </c>
      <c r="O1075" s="1">
        <v>7.8422390452608592E-6</v>
      </c>
      <c r="P1075" s="1">
        <v>-1.2934039106435701E-5</v>
      </c>
    </row>
    <row r="1076" spans="1:16" x14ac:dyDescent="0.2">
      <c r="A1076">
        <v>1075</v>
      </c>
      <c r="B1076">
        <v>848</v>
      </c>
      <c r="C1076">
        <v>186</v>
      </c>
      <c r="D1076">
        <v>0.45225036792578799</v>
      </c>
      <c r="E1076">
        <v>5.37512248755153</v>
      </c>
      <c r="F1076">
        <v>0.37879305135959801</v>
      </c>
      <c r="G1076">
        <v>-121.88910927342863</v>
      </c>
      <c r="H1076">
        <v>-66.119308537091058</v>
      </c>
      <c r="I1076">
        <v>49.746132731119999</v>
      </c>
      <c r="J1076">
        <v>19.9544692744598</v>
      </c>
      <c r="K1076">
        <v>14.1901295925536</v>
      </c>
      <c r="L1076">
        <v>1.4018241068030068E-3</v>
      </c>
      <c r="M1076">
        <v>4.2661915079960137E-4</v>
      </c>
      <c r="N1076" s="1">
        <v>-4.6739573851916102E-6</v>
      </c>
      <c r="O1076" s="1">
        <v>7.7993951297944092E-6</v>
      </c>
      <c r="P1076" s="1">
        <v>-1.29839383054449E-5</v>
      </c>
    </row>
    <row r="1077" spans="1:16" x14ac:dyDescent="0.2">
      <c r="A1077">
        <v>1076</v>
      </c>
      <c r="B1077">
        <v>845</v>
      </c>
      <c r="C1077">
        <v>186</v>
      </c>
      <c r="D1077">
        <v>0.45059294370165398</v>
      </c>
      <c r="E1077">
        <v>5.3723024972012503</v>
      </c>
      <c r="F1077">
        <v>0.38039334165532901</v>
      </c>
      <c r="G1077">
        <v>-121.67608176518105</v>
      </c>
      <c r="H1077">
        <v>-66.144518293458304</v>
      </c>
      <c r="I1077">
        <v>49.666536540811798</v>
      </c>
      <c r="J1077">
        <v>19.988345616158899</v>
      </c>
      <c r="K1077">
        <v>14.123019277422101</v>
      </c>
      <c r="L1077">
        <v>1.4087196542696689E-3</v>
      </c>
      <c r="M1077">
        <v>4.2565882856233109E-4</v>
      </c>
      <c r="N1077" s="1">
        <v>-4.49071788340731E-6</v>
      </c>
      <c r="O1077" s="1">
        <v>7.7563987900907003E-6</v>
      </c>
      <c r="P1077" s="1">
        <v>-1.3034377127289999E-5</v>
      </c>
    </row>
    <row r="1078" spans="1:16" x14ac:dyDescent="0.2">
      <c r="A1078">
        <v>1077</v>
      </c>
      <c r="B1078">
        <v>842</v>
      </c>
      <c r="C1078">
        <v>186</v>
      </c>
      <c r="D1078">
        <v>0.44892660180244798</v>
      </c>
      <c r="E1078">
        <v>5.3695637622369796</v>
      </c>
      <c r="F1078">
        <v>0.38200830853135398</v>
      </c>
      <c r="G1078">
        <v>-121.46520965014909</v>
      </c>
      <c r="H1078">
        <v>-66.170800064572617</v>
      </c>
      <c r="I1078">
        <v>49.587483638694501</v>
      </c>
      <c r="J1078">
        <v>20.0228754823579</v>
      </c>
      <c r="K1078">
        <v>14.056143917079901</v>
      </c>
      <c r="L1078">
        <v>1.4156384057230067E-3</v>
      </c>
      <c r="M1078">
        <v>4.2467932322568322E-4</v>
      </c>
      <c r="N1078" s="1">
        <v>-4.3001224905407702E-6</v>
      </c>
      <c r="O1078" s="1">
        <v>7.7132446530266606E-6</v>
      </c>
      <c r="P1078" s="1">
        <v>-1.3085344881833999E-5</v>
      </c>
    </row>
    <row r="1079" spans="1:16" x14ac:dyDescent="0.2">
      <c r="A1079">
        <v>1078</v>
      </c>
      <c r="B1079">
        <v>839</v>
      </c>
      <c r="C1079">
        <v>186</v>
      </c>
      <c r="D1079">
        <v>0.44725127006249099</v>
      </c>
      <c r="E1079">
        <v>5.3669089784388104</v>
      </c>
      <c r="F1079">
        <v>0.38363810723869501</v>
      </c>
      <c r="G1079">
        <v>-121.25654762501043</v>
      </c>
      <c r="H1079">
        <v>-66.198190806117211</v>
      </c>
      <c r="I1079">
        <v>49.508994374658599</v>
      </c>
      <c r="J1079">
        <v>20.0580665214009</v>
      </c>
      <c r="K1079">
        <v>13.989509585135</v>
      </c>
      <c r="L1079">
        <v>1.4225788934493703E-3</v>
      </c>
      <c r="M1079">
        <v>4.2368024800392399E-4</v>
      </c>
      <c r="N1079" s="1">
        <v>-4.10198206672645E-6</v>
      </c>
      <c r="O1079" s="1">
        <v>7.6699271868388101E-6</v>
      </c>
      <c r="P1079" s="1">
        <v>-1.31368295532138E-5</v>
      </c>
    </row>
    <row r="1080" spans="1:16" x14ac:dyDescent="0.2">
      <c r="A1080">
        <v>1079</v>
      </c>
      <c r="B1080">
        <v>836</v>
      </c>
      <c r="C1080">
        <v>186</v>
      </c>
      <c r="D1080">
        <v>0.44556687553532298</v>
      </c>
      <c r="E1080">
        <v>5.3643409087357803</v>
      </c>
      <c r="F1080">
        <v>0.385282893204132</v>
      </c>
      <c r="G1080">
        <v>-121.05015162398568</v>
      </c>
      <c r="H1080">
        <v>-66.226728421510785</v>
      </c>
      <c r="I1080">
        <v>49.431089580084802</v>
      </c>
      <c r="J1080">
        <v>20.0939263540801</v>
      </c>
      <c r="K1080">
        <v>13.923122472747901</v>
      </c>
      <c r="L1080">
        <v>1.429539572496215E-3</v>
      </c>
      <c r="M1080">
        <v>4.2266121213974052E-4</v>
      </c>
      <c r="N1080" s="1">
        <v>-3.8961065473889202E-6</v>
      </c>
      <c r="O1080" s="1">
        <v>7.6264407025722004E-6</v>
      </c>
      <c r="P1080" s="1">
        <v>-1.3188817734331E-5</v>
      </c>
    </row>
    <row r="1081" spans="1:16" x14ac:dyDescent="0.2">
      <c r="A1081">
        <v>1080</v>
      </c>
      <c r="B1081">
        <v>833</v>
      </c>
      <c r="C1081">
        <v>186</v>
      </c>
      <c r="D1081">
        <v>0.44387334448311899</v>
      </c>
      <c r="E1081">
        <v>5.3618623844025501</v>
      </c>
      <c r="F1081">
        <v>0.38694282192916601</v>
      </c>
      <c r="G1081">
        <v>-120.84607883747915</v>
      </c>
      <c r="H1081">
        <v>-66.256451780100633</v>
      </c>
      <c r="I1081">
        <v>49.353790574778202</v>
      </c>
      <c r="J1081">
        <v>20.130462568145401</v>
      </c>
      <c r="K1081">
        <v>13.856988889650699</v>
      </c>
      <c r="L1081">
        <v>1.4365188185732774E-3</v>
      </c>
      <c r="M1081">
        <v>4.2162182119195987E-4</v>
      </c>
      <c r="N1081" s="1">
        <v>-3.6823052521542899E-6</v>
      </c>
      <c r="O1081" s="1">
        <v>7.58277935604608E-6</v>
      </c>
      <c r="P1081" s="1">
        <v>-1.32412945601188E-5</v>
      </c>
    </row>
    <row r="1082" spans="1:16" x14ac:dyDescent="0.2">
      <c r="A1082">
        <v>1081</v>
      </c>
      <c r="B1082">
        <v>830</v>
      </c>
      <c r="C1082">
        <v>186</v>
      </c>
      <c r="D1082">
        <v>0.44217060236595501</v>
      </c>
      <c r="E1082">
        <v>5.3594763063489799</v>
      </c>
      <c r="F1082">
        <v>0.38861804888357199</v>
      </c>
      <c r="G1082">
        <v>-120.64438773265276</v>
      </c>
      <c r="H1082">
        <v>-66.287400736583791</v>
      </c>
      <c r="I1082">
        <v>49.277119174655297</v>
      </c>
      <c r="J1082">
        <v>20.1676827131237</v>
      </c>
      <c r="K1082">
        <v>13.7911152653505</v>
      </c>
      <c r="L1082">
        <v>1.4435149259817007E-3</v>
      </c>
      <c r="M1082">
        <v>4.2056167735051364E-4</v>
      </c>
      <c r="N1082" s="1">
        <v>-3.4603872185412599E-6</v>
      </c>
      <c r="O1082" s="1">
        <v>7.5389371506369402E-6</v>
      </c>
      <c r="P1082" s="1">
        <v>-1.32942436401944E-5</v>
      </c>
    </row>
    <row r="1083" spans="1:16" x14ac:dyDescent="0.2">
      <c r="A1083">
        <v>1082</v>
      </c>
      <c r="B1083">
        <v>827</v>
      </c>
      <c r="C1083">
        <v>186</v>
      </c>
      <c r="D1083">
        <v>0.44045857383084502</v>
      </c>
      <c r="E1083">
        <v>5.3571856463296701</v>
      </c>
      <c r="F1083">
        <v>0.39030872939341699</v>
      </c>
      <c r="G1083">
        <v>-120.44513807202296</v>
      </c>
      <c r="H1083">
        <v>-66.31961614951399</v>
      </c>
      <c r="I1083">
        <v>49.2010976985908</v>
      </c>
      <c r="J1083">
        <v>20.205594294825602</v>
      </c>
      <c r="K1083">
        <v>13.7255081500619</v>
      </c>
      <c r="L1083">
        <v>1.4505261055798588E-3</v>
      </c>
      <c r="M1083">
        <v>4.1948037977995072E-4</v>
      </c>
      <c r="N1083" s="1">
        <v>-3.2301615611305801E-6</v>
      </c>
      <c r="O1083" s="1">
        <v>7.4949079406887297E-6</v>
      </c>
      <c r="P1083" s="1">
        <v>-1.33476469906776E-5</v>
      </c>
    </row>
    <row r="1084" spans="1:16" x14ac:dyDescent="0.2">
      <c r="A1084">
        <v>1083</v>
      </c>
      <c r="B1084">
        <v>824</v>
      </c>
      <c r="C1084">
        <v>186</v>
      </c>
      <c r="D1084">
        <v>0.438737182700634</v>
      </c>
      <c r="E1084">
        <v>5.3549934481957102</v>
      </c>
      <c r="F1084">
        <v>0.39201501852343801</v>
      </c>
      <c r="G1084">
        <v>-120.24839093284842</v>
      </c>
      <c r="H1084">
        <v>-66.353139900410355</v>
      </c>
      <c r="I1084">
        <v>49.125748975548802</v>
      </c>
      <c r="J1084">
        <v>20.244204770019198</v>
      </c>
      <c r="K1084">
        <v>13.6601742156864</v>
      </c>
      <c r="L1084">
        <v>1.4575504827945202E-3</v>
      </c>
      <c r="M1084">
        <v>4.1837752499254742E-4</v>
      </c>
      <c r="N1084" s="1">
        <v>-2.9914378570201402E-6</v>
      </c>
      <c r="O1084" s="1">
        <v>7.45068543577645E-6</v>
      </c>
      <c r="P1084" s="1">
        <v>-1.34014849656999E-5</v>
      </c>
    </row>
    <row r="1085" spans="1:16" x14ac:dyDescent="0.2">
      <c r="A1085">
        <v>1084</v>
      </c>
      <c r="B1085">
        <v>821</v>
      </c>
      <c r="C1085">
        <v>186</v>
      </c>
      <c r="D1085">
        <v>0.43700635196271498</v>
      </c>
      <c r="E1085">
        <v>5.3529028290184897</v>
      </c>
      <c r="F1085">
        <v>0.39373707095362698</v>
      </c>
      <c r="G1085">
        <v>-120.05420872347871</v>
      </c>
      <c r="H1085">
        <v>-66.388014911354333</v>
      </c>
      <c r="I1085">
        <v>49.0510963504355</v>
      </c>
      <c r="J1085">
        <v>20.283521540672702</v>
      </c>
      <c r="K1085">
        <v>13.595120256403</v>
      </c>
      <c r="L1085">
        <v>1.4645860956866118E-3</v>
      </c>
      <c r="M1085">
        <v>4.1725270725219681E-4</v>
      </c>
      <c r="N1085" s="1">
        <v>-2.7440265581285202E-6</v>
      </c>
      <c r="O1085" s="1">
        <v>7.40626320564354E-6</v>
      </c>
      <c r="P1085" s="1">
        <v>-1.34557361884363E-5</v>
      </c>
    </row>
    <row r="1086" spans="1:16" x14ac:dyDescent="0.2">
      <c r="A1086">
        <v>1085</v>
      </c>
      <c r="B1086">
        <v>818</v>
      </c>
      <c r="C1086">
        <v>186</v>
      </c>
      <c r="D1086">
        <v>0.43526600375750801</v>
      </c>
      <c r="E1086">
        <v>5.3509169804616299</v>
      </c>
      <c r="F1086">
        <v>0.395475040849943</v>
      </c>
      <c r="G1086">
        <v>-119.8626552051182</v>
      </c>
      <c r="H1086">
        <v>-66.424285165741338</v>
      </c>
      <c r="I1086">
        <v>48.9771636921202</v>
      </c>
      <c r="J1086">
        <v>20.323551949206699</v>
      </c>
      <c r="K1086">
        <v>13.530353189828601</v>
      </c>
      <c r="L1086">
        <v>1.4716308930824266E-3</v>
      </c>
      <c r="M1086">
        <v>4.1610551901032479E-4</v>
      </c>
      <c r="N1086" s="1">
        <v>-2.4877394311707499E-6</v>
      </c>
      <c r="O1086" s="1">
        <v>7.3616346863974302E-6</v>
      </c>
      <c r="P1086" s="1">
        <v>-1.35103774828826E-5</v>
      </c>
    </row>
    <row r="1087" spans="1:16" x14ac:dyDescent="0.2">
      <c r="A1087">
        <v>1086</v>
      </c>
      <c r="B1087">
        <v>815</v>
      </c>
      <c r="C1087">
        <v>186</v>
      </c>
      <c r="D1087">
        <v>0.43351605936681897</v>
      </c>
      <c r="E1087">
        <v>5.3490391697817801</v>
      </c>
      <c r="F1087">
        <v>0.39722908172904903</v>
      </c>
      <c r="G1087">
        <v>-119.67379550510218</v>
      </c>
      <c r="H1087">
        <v>-66.461995724505456</v>
      </c>
      <c r="I1087">
        <v>48.903975397948997</v>
      </c>
      <c r="J1087">
        <v>20.3643032724565</v>
      </c>
      <c r="K1087">
        <v>13.465880057166499</v>
      </c>
      <c r="L1087">
        <v>1.4786827327801905E-3</v>
      </c>
      <c r="M1087">
        <v>4.1493555137474719E-4</v>
      </c>
      <c r="N1087" s="1">
        <v>-2.2223900254250401E-6</v>
      </c>
      <c r="O1087" s="1">
        <v>7.3167931871558904E-6</v>
      </c>
      <c r="P1087" s="1">
        <v>-1.3565383805127601E-5</v>
      </c>
    </row>
    <row r="1088" spans="1:16" x14ac:dyDescent="0.2">
      <c r="A1088">
        <v>1087</v>
      </c>
      <c r="B1088">
        <v>812</v>
      </c>
      <c r="C1088">
        <v>186</v>
      </c>
      <c r="D1088">
        <v>0.431756439201951</v>
      </c>
      <c r="E1088">
        <v>5.3472727410945904</v>
      </c>
      <c r="F1088">
        <v>0.39899934631697398</v>
      </c>
      <c r="G1088">
        <v>-119.48769613597794</v>
      </c>
      <c r="H1088">
        <v>-66.501192745710128</v>
      </c>
      <c r="I1088">
        <v>48.831556400580901</v>
      </c>
      <c r="J1088">
        <v>20.405782716787598</v>
      </c>
      <c r="K1088">
        <v>13.401708023969</v>
      </c>
      <c r="L1088">
        <v>1.4857393798437849E-3</v>
      </c>
      <c r="M1088">
        <v>4.1374239461265563E-4</v>
      </c>
      <c r="N1088" s="1">
        <v>-1.9477941690568602E-6</v>
      </c>
      <c r="O1088" s="1">
        <v>7.2717318980916198E-6</v>
      </c>
      <c r="P1088" s="1">
        <v>-1.36207281760522E-5</v>
      </c>
    </row>
    <row r="1089" spans="1:16" x14ac:dyDescent="0.2">
      <c r="A1089">
        <v>1088</v>
      </c>
      <c r="B1089">
        <v>809</v>
      </c>
      <c r="C1089">
        <v>186</v>
      </c>
      <c r="D1089">
        <v>0.42998706279166299</v>
      </c>
      <c r="E1089">
        <v>5.3456211165209604</v>
      </c>
      <c r="F1089">
        <v>0.40078598640164498</v>
      </c>
      <c r="G1089">
        <v>-119.30442501174862</v>
      </c>
      <c r="H1089">
        <v>-66.541923502727187</v>
      </c>
      <c r="I1089">
        <v>48.759932173620101</v>
      </c>
      <c r="J1089">
        <v>20.447997412949601</v>
      </c>
      <c r="K1089">
        <v>13.3378443805265</v>
      </c>
      <c r="L1089">
        <v>1.4927985049952516E-3</v>
      </c>
      <c r="M1089">
        <v>4.1252563868861964E-4</v>
      </c>
      <c r="N1089" s="1">
        <v>-1.66377049400848E-6</v>
      </c>
      <c r="O1089" s="1">
        <v>7.2264438993971797E-6</v>
      </c>
      <c r="P1089" s="1">
        <v>-1.36763816148561E-5</v>
      </c>
    </row>
    <row r="1090" spans="1:16" x14ac:dyDescent="0.2">
      <c r="A1090">
        <v>1089</v>
      </c>
      <c r="B1090">
        <v>806</v>
      </c>
      <c r="C1090">
        <v>186</v>
      </c>
      <c r="D1090">
        <v>0.428207848769869</v>
      </c>
      <c r="E1090">
        <v>5.3440877972063801</v>
      </c>
      <c r="F1090">
        <v>0.40258915267921902</v>
      </c>
      <c r="G1090">
        <v>-119.12405146114534</v>
      </c>
      <c r="H1090">
        <v>-66.584236400914335</v>
      </c>
      <c r="I1090">
        <v>48.689128735980297</v>
      </c>
      <c r="J1090">
        <v>20.490954410681098</v>
      </c>
      <c r="K1090">
        <v>13.274296541875501</v>
      </c>
      <c r="L1090">
        <v>1.4998576831189061E-3</v>
      </c>
      <c r="M1090">
        <v>4.1128487383864699E-4</v>
      </c>
      <c r="N1090" s="1">
        <v>-1.3701409896485E-6</v>
      </c>
      <c r="O1090" s="1">
        <v>7.1809221712251001E-6</v>
      </c>
      <c r="P1090" s="1">
        <v>-1.3732313073774901E-5</v>
      </c>
    </row>
    <row r="1091" spans="1:16" x14ac:dyDescent="0.2">
      <c r="A1091">
        <v>1090</v>
      </c>
      <c r="B1091">
        <v>803</v>
      </c>
      <c r="C1091">
        <v>186</v>
      </c>
      <c r="D1091">
        <v>0.42641871486317101</v>
      </c>
      <c r="E1091">
        <v>5.3426763645286703</v>
      </c>
      <c r="F1091">
        <v>0.40440899459415902</v>
      </c>
      <c r="G1091">
        <v>-118.94664624497388</v>
      </c>
      <c r="H1091">
        <v>-66.628180996707457</v>
      </c>
      <c r="I1091">
        <v>48.6191726578637</v>
      </c>
      <c r="J1091">
        <v>20.5346606743066</v>
      </c>
      <c r="K1091">
        <v>13.2110720482126</v>
      </c>
      <c r="L1091">
        <v>1.5069143918894305E-3</v>
      </c>
      <c r="M1091">
        <v>4.1001969118096155E-4</v>
      </c>
      <c r="N1091" s="1">
        <v>-1.0667315851987601E-6</v>
      </c>
      <c r="O1091" s="1">
        <v>7.1351596050867199E-6</v>
      </c>
      <c r="P1091" s="1">
        <v>-1.3788489375218499E-5</v>
      </c>
    </row>
    <row r="1092" spans="1:16" x14ac:dyDescent="0.2">
      <c r="A1092">
        <v>1091</v>
      </c>
      <c r="B1092">
        <v>800</v>
      </c>
      <c r="C1092">
        <v>186</v>
      </c>
      <c r="D1092">
        <v>0.42461957787821403</v>
      </c>
      <c r="E1092">
        <v>5.3413904810191202</v>
      </c>
      <c r="F1092">
        <v>0.40624566017304198</v>
      </c>
      <c r="G1092">
        <v>-118.77228156693482</v>
      </c>
      <c r="H1092">
        <v>-66.673808013217894</v>
      </c>
      <c r="I1092">
        <v>48.5500910640163</v>
      </c>
      <c r="J1092">
        <v>20.579123077565399</v>
      </c>
      <c r="K1092">
        <v>13.1481785645265</v>
      </c>
      <c r="L1092">
        <v>1.5139660105380724E-3</v>
      </c>
      <c r="M1092">
        <v>4.087296833643718E-4</v>
      </c>
      <c r="N1092" s="1">
        <v>-7.5337276063673302E-7</v>
      </c>
      <c r="O1092" s="1">
        <v>7.0891490161237502E-6</v>
      </c>
      <c r="P1092" s="1">
        <v>-1.3844875150561601E-5</v>
      </c>
    </row>
    <row r="1093" spans="1:16" x14ac:dyDescent="0.2">
      <c r="A1093">
        <v>1092</v>
      </c>
      <c r="B1093">
        <v>797</v>
      </c>
      <c r="C1093">
        <v>186</v>
      </c>
      <c r="D1093">
        <v>0.42281035368873499</v>
      </c>
      <c r="E1093">
        <v>5.3402338914299996</v>
      </c>
      <c r="F1093">
        <v>0.40809929585209098</v>
      </c>
      <c r="G1093">
        <v>-118.60103108759562</v>
      </c>
      <c r="H1093">
        <v>-66.721169357723966</v>
      </c>
      <c r="I1093">
        <v>48.481911638211599</v>
      </c>
      <c r="J1093">
        <v>20.624348399381098</v>
      </c>
      <c r="K1093">
        <v>13.0856238805309</v>
      </c>
      <c r="L1093">
        <v>1.5210098187710248E-3</v>
      </c>
      <c r="M1093">
        <v>4.0741444525488677E-4</v>
      </c>
      <c r="N1093" s="1">
        <v>-4.2990018576846502E-7</v>
      </c>
      <c r="O1093" s="1">
        <v>7.04288315689563E-6</v>
      </c>
      <c r="P1093" s="1">
        <v>-1.39014327821862E-5</v>
      </c>
    </row>
    <row r="1094" spans="1:16" x14ac:dyDescent="0.2">
      <c r="A1094">
        <v>1093</v>
      </c>
      <c r="B1094">
        <v>794</v>
      </c>
      <c r="C1094">
        <v>186</v>
      </c>
      <c r="D1094">
        <v>0.42099095722251001</v>
      </c>
      <c r="E1094">
        <v>5.3392104236826503</v>
      </c>
      <c r="F1094">
        <v>0.40997004629841899</v>
      </c>
      <c r="G1094">
        <v>-118.4329699355838</v>
      </c>
      <c r="H1094">
        <v>-66.770318137742109</v>
      </c>
      <c r="I1094">
        <v>48.414662626538998</v>
      </c>
      <c r="J1094">
        <v>20.670343319591201</v>
      </c>
      <c r="K1094">
        <v>13.023415910235</v>
      </c>
      <c r="L1094">
        <v>1.5280429958537557E-3</v>
      </c>
      <c r="M1094">
        <v>4.0607357466088362E-4</v>
      </c>
      <c r="N1094" s="1">
        <v>-9.6155386831628899E-8</v>
      </c>
      <c r="O1094" s="1">
        <v>6.9963547323690202E-6</v>
      </c>
      <c r="P1094" s="1">
        <v>-1.3958122348585599E-5</v>
      </c>
    </row>
    <row r="1095" spans="1:16" x14ac:dyDescent="0.2">
      <c r="A1095">
        <v>1094</v>
      </c>
      <c r="B1095">
        <v>791</v>
      </c>
      <c r="C1095">
        <v>186</v>
      </c>
      <c r="D1095">
        <v>0.41916130244796701</v>
      </c>
      <c r="E1095">
        <v>5.3383239898070496</v>
      </c>
      <c r="F1095">
        <v>0.41185805422503402</v>
      </c>
      <c r="G1095">
        <v>-118.268174718491</v>
      </c>
      <c r="H1095">
        <v>-66.821308677061296</v>
      </c>
      <c r="I1095">
        <v>48.348372840508603</v>
      </c>
      <c r="J1095">
        <v>20.717114415132901</v>
      </c>
      <c r="K1095">
        <v>12.9615626914273</v>
      </c>
      <c r="L1095">
        <v>1.5350626198771893E-3</v>
      </c>
      <c r="M1095">
        <v>4.0470667309742752E-4</v>
      </c>
      <c r="N1095" s="1">
        <v>2.4801356018876998E-7</v>
      </c>
      <c r="O1095" s="1">
        <v>6.9495564163134401E-6</v>
      </c>
      <c r="P1095" s="1">
        <v>-1.40149015733728E-5</v>
      </c>
    </row>
    <row r="1096" spans="1:16" x14ac:dyDescent="0.2">
      <c r="A1096">
        <v>1095</v>
      </c>
      <c r="B1096">
        <v>788</v>
      </c>
      <c r="C1096">
        <v>186</v>
      </c>
      <c r="D1096">
        <v>0.41732130236065101</v>
      </c>
      <c r="E1096">
        <v>5.3375785867137502</v>
      </c>
      <c r="F1096">
        <v>0.41376346019966898</v>
      </c>
      <c r="G1096">
        <v>-118.10672352996158</v>
      </c>
      <c r="H1096">
        <v>-66.874196529744225</v>
      </c>
      <c r="I1096">
        <v>48.283071658530403</v>
      </c>
      <c r="J1096">
        <v>20.764668156118301</v>
      </c>
      <c r="K1096">
        <v>12.9000723846857</v>
      </c>
      <c r="L1096">
        <v>1.542065667220487E-3</v>
      </c>
      <c r="M1096">
        <v>4.0331334658981813E-4</v>
      </c>
      <c r="N1096" s="1">
        <v>6.0275131056594195E-7</v>
      </c>
      <c r="O1096" s="1">
        <v>6.9024808689362501E-6</v>
      </c>
      <c r="P1096" s="1">
        <v>-1.40717257783255E-5</v>
      </c>
    </row>
    <row r="1097" spans="1:16" x14ac:dyDescent="0.2">
      <c r="A1097">
        <v>1096</v>
      </c>
      <c r="B1097">
        <v>785</v>
      </c>
      <c r="C1097">
        <v>186</v>
      </c>
      <c r="D1097">
        <v>0.41547086896943197</v>
      </c>
      <c r="E1097">
        <v>5.3369782971098996</v>
      </c>
      <c r="F1097">
        <v>0.41568640244746602</v>
      </c>
      <c r="G1097">
        <v>-117.94869595989391</v>
      </c>
      <c r="H1097">
        <v>-66.929038495997347</v>
      </c>
      <c r="I1097">
        <v>48.218789028593399</v>
      </c>
      <c r="J1097">
        <v>20.813010903059599</v>
      </c>
      <c r="K1097">
        <v>12.8389532726762</v>
      </c>
      <c r="L1097">
        <v>1.5490490122260175E-3</v>
      </c>
      <c r="M1097">
        <v>4.018932065164455E-4</v>
      </c>
      <c r="N1097" s="1">
        <v>9.681945074971071E-7</v>
      </c>
      <c r="O1097" s="1">
        <v>6.8551207562058402E-6</v>
      </c>
      <c r="P1097" s="1">
        <v>-1.4128547841883399E-5</v>
      </c>
    </row>
    <row r="1098" spans="1:16" x14ac:dyDescent="0.2">
      <c r="A1098">
        <v>1097</v>
      </c>
      <c r="B1098">
        <v>782</v>
      </c>
      <c r="C1098">
        <v>186</v>
      </c>
      <c r="D1098">
        <v>0.41360991328247398</v>
      </c>
      <c r="E1098">
        <v>5.3365272901240504</v>
      </c>
      <c r="F1098">
        <v>0.41762701664769403</v>
      </c>
      <c r="G1098">
        <v>-117.79417309811772</v>
      </c>
      <c r="H1098">
        <v>-66.98589263445453</v>
      </c>
      <c r="I1098">
        <v>48.155555468207197</v>
      </c>
      <c r="J1098">
        <v>20.862148903624501</v>
      </c>
      <c r="K1098">
        <v>12.7782137586799</v>
      </c>
      <c r="L1098">
        <v>1.5560094271025802E-3</v>
      </c>
      <c r="M1098">
        <v>4.0044587049076972E-4</v>
      </c>
      <c r="N1098" s="1">
        <v>1.34447101598174E-6</v>
      </c>
      <c r="O1098" s="1">
        <v>6.8074687703276904E-6</v>
      </c>
      <c r="P1098" s="1">
        <v>-1.4185318162563001E-5</v>
      </c>
    </row>
    <row r="1099" spans="1:16" x14ac:dyDescent="0.2">
      <c r="A1099">
        <v>1098</v>
      </c>
      <c r="B1099">
        <v>779</v>
      </c>
      <c r="C1099">
        <v>186</v>
      </c>
      <c r="D1099">
        <v>0.41173834529296999</v>
      </c>
      <c r="E1099">
        <v>5.3362298219884101</v>
      </c>
      <c r="F1099">
        <v>0.41958543572455598</v>
      </c>
      <c r="G1099">
        <v>-117.64323753928817</v>
      </c>
      <c r="H1099">
        <v>-67.044818275235997</v>
      </c>
      <c r="I1099">
        <v>48.093402064761001</v>
      </c>
      <c r="J1099">
        <v>20.912088290325102</v>
      </c>
      <c r="K1099">
        <v>12.7178623652024</v>
      </c>
      <c r="L1099">
        <v>1.5629435820727249E-3</v>
      </c>
      <c r="M1099">
        <v>3.9897096328211413E-4</v>
      </c>
      <c r="N1099" s="1">
        <v>1.7316991357744501E-6</v>
      </c>
      <c r="O1099" s="1">
        <v>6.75951765185968E-6</v>
      </c>
      <c r="P1099" s="1">
        <v>-1.42419846288389E-5</v>
      </c>
    </row>
    <row r="1100" spans="1:16" x14ac:dyDescent="0.2">
      <c r="A1100">
        <v>1099</v>
      </c>
      <c r="B1100">
        <v>776</v>
      </c>
      <c r="C1100">
        <v>186</v>
      </c>
      <c r="D1100">
        <v>0.40985607396464002</v>
      </c>
      <c r="E1100">
        <v>5.4155628626714396</v>
      </c>
      <c r="F1100">
        <v>0.426423699965988</v>
      </c>
      <c r="G1100">
        <v>-118.82366033618983</v>
      </c>
      <c r="H1100">
        <v>-68.215484371845534</v>
      </c>
      <c r="I1100">
        <v>48.2402257434902</v>
      </c>
      <c r="J1100">
        <v>21.0748341627652</v>
      </c>
      <c r="K1100">
        <v>12.6999574908791</v>
      </c>
      <c r="L1100">
        <v>1.5663773826246436E-3</v>
      </c>
      <c r="M1100">
        <v>3.9657594937375705E-4</v>
      </c>
      <c r="N1100" s="1">
        <v>2.13167193527469E-6</v>
      </c>
      <c r="O1100" s="1">
        <v>6.71837236933182E-6</v>
      </c>
      <c r="P1100" s="1">
        <v>-1.4313642374183501E-5</v>
      </c>
    </row>
    <row r="1101" spans="1:16" x14ac:dyDescent="0.2">
      <c r="A1101">
        <v>1100</v>
      </c>
      <c r="B1101">
        <v>773</v>
      </c>
      <c r="C1101">
        <v>186</v>
      </c>
      <c r="D1101">
        <v>0.40796300721693801</v>
      </c>
      <c r="E1101">
        <v>6.7504554770061196</v>
      </c>
      <c r="F1101">
        <v>0.50581569323347098</v>
      </c>
      <c r="G1101">
        <v>-140.96478601675386</v>
      </c>
      <c r="H1101">
        <v>-86.917182550255106</v>
      </c>
      <c r="I1101">
        <v>51.6663142607498</v>
      </c>
      <c r="J1101">
        <v>23.0093883735567</v>
      </c>
      <c r="K1101">
        <v>13.345682167062099</v>
      </c>
      <c r="L1101">
        <v>1.5176522934041994E-3</v>
      </c>
      <c r="M1101">
        <v>3.8087796222852636E-4</v>
      </c>
      <c r="N1101" s="1">
        <v>2.57605077101012E-6</v>
      </c>
      <c r="O1101" s="1">
        <v>6.7882518426737396E-6</v>
      </c>
      <c r="P1101" s="1">
        <v>-1.46252560293225E-5</v>
      </c>
    </row>
    <row r="1102" spans="1:16" x14ac:dyDescent="0.2">
      <c r="A1102">
        <v>1101</v>
      </c>
      <c r="B1102">
        <v>770</v>
      </c>
      <c r="C1102">
        <v>186</v>
      </c>
      <c r="D1102">
        <v>0.40605905191008002</v>
      </c>
      <c r="E1102">
        <v>8.0944539711624603</v>
      </c>
      <c r="F1102">
        <v>0.57840149692986897</v>
      </c>
      <c r="G1102">
        <v>-163.22843669259191</v>
      </c>
      <c r="H1102">
        <v>-105.74757605624244</v>
      </c>
      <c r="I1102">
        <v>55.106194233662798</v>
      </c>
      <c r="J1102">
        <v>24.960804823527202</v>
      </c>
      <c r="K1102">
        <v>13.994524589108901</v>
      </c>
      <c r="L1102">
        <v>1.4731708414036655E-3</v>
      </c>
      <c r="M1102">
        <v>3.6646776736457112E-4</v>
      </c>
      <c r="N1102" s="1">
        <v>3.04464897240803E-6</v>
      </c>
      <c r="O1102" s="1">
        <v>6.8566319078307999E-6</v>
      </c>
      <c r="P1102" s="1">
        <v>-1.4939800853788899E-5</v>
      </c>
    </row>
    <row r="1103" spans="1:16" x14ac:dyDescent="0.2">
      <c r="A1103">
        <v>1102</v>
      </c>
      <c r="B1103">
        <v>767</v>
      </c>
      <c r="C1103">
        <v>186</v>
      </c>
      <c r="D1103">
        <v>0.40414411382973697</v>
      </c>
      <c r="E1103">
        <v>9.4423350315698098</v>
      </c>
      <c r="F1103">
        <v>0.64480988946650097</v>
      </c>
      <c r="G1103">
        <v>-185.52690960696572</v>
      </c>
      <c r="H1103">
        <v>-124.63393330192015</v>
      </c>
      <c r="I1103">
        <v>58.545591486243701</v>
      </c>
      <c r="J1103">
        <v>26.9218327660274</v>
      </c>
      <c r="K1103">
        <v>14.6435952453864</v>
      </c>
      <c r="L1103">
        <v>1.4325631893883529E-3</v>
      </c>
      <c r="M1103">
        <v>3.5322523401657969E-4</v>
      </c>
      <c r="N1103" s="1">
        <v>3.5377183903576999E-6</v>
      </c>
      <c r="O1103" s="1">
        <v>6.9229462620186598E-6</v>
      </c>
      <c r="P1103" s="1">
        <v>-1.52560430592816E-5</v>
      </c>
    </row>
    <row r="1104" spans="1:16" x14ac:dyDescent="0.2">
      <c r="A1104">
        <v>1103</v>
      </c>
      <c r="B1104">
        <v>764</v>
      </c>
      <c r="C1104">
        <v>186</v>
      </c>
      <c r="D1104">
        <v>0.40221809767150701</v>
      </c>
      <c r="E1104">
        <v>11.484017687104201</v>
      </c>
      <c r="F1104">
        <v>0.73439727484249095</v>
      </c>
      <c r="G1104">
        <v>-219.32078882911617</v>
      </c>
      <c r="H1104">
        <v>-153.29931748294962</v>
      </c>
      <c r="I1104">
        <v>63.659807091299903</v>
      </c>
      <c r="J1104">
        <v>29.819506222566499</v>
      </c>
      <c r="K1104">
        <v>15.6373370115885</v>
      </c>
      <c r="L1104">
        <v>1.3739712637059599E-3</v>
      </c>
      <c r="M1104">
        <v>3.3575116454581834E-4</v>
      </c>
      <c r="N1104" s="1">
        <v>4.0796162596986003E-6</v>
      </c>
      <c r="O1104" s="1">
        <v>7.0340357026221898E-6</v>
      </c>
      <c r="P1104" s="1">
        <v>-1.5678341533026901E-5</v>
      </c>
    </row>
    <row r="1105" spans="1:16" x14ac:dyDescent="0.2">
      <c r="A1105">
        <v>1104</v>
      </c>
      <c r="B1105">
        <v>761</v>
      </c>
      <c r="C1105">
        <v>186</v>
      </c>
      <c r="D1105">
        <v>0.400280907025095</v>
      </c>
      <c r="E1105">
        <v>17.968155757360599</v>
      </c>
      <c r="F1105">
        <v>0.95349530697597495</v>
      </c>
      <c r="G1105">
        <v>-326.76978484105666</v>
      </c>
      <c r="H1105">
        <v>-244.51755952253046</v>
      </c>
      <c r="I1105">
        <v>79.539468223938201</v>
      </c>
      <c r="J1105">
        <v>38.695289007278298</v>
      </c>
      <c r="K1105">
        <v>18.844514100805501</v>
      </c>
      <c r="L1105">
        <v>1.2169924618030041E-3</v>
      </c>
      <c r="M1105">
        <v>2.945636305319105E-4</v>
      </c>
      <c r="N1105" s="1">
        <v>4.82502150773037E-6</v>
      </c>
      <c r="O1105" s="1">
        <v>7.4409861239936901E-6</v>
      </c>
      <c r="P1105" s="1">
        <v>-1.6776279818369701E-5</v>
      </c>
    </row>
    <row r="1106" spans="1:16" x14ac:dyDescent="0.2">
      <c r="A1106">
        <v>1105</v>
      </c>
      <c r="B1106">
        <v>758</v>
      </c>
      <c r="C1106">
        <v>186</v>
      </c>
      <c r="D1106">
        <v>0.398332444358242</v>
      </c>
      <c r="E1106">
        <v>24.9511187874676</v>
      </c>
      <c r="F1106">
        <v>1.11948470932116</v>
      </c>
      <c r="G1106">
        <v>-442.19698930641539</v>
      </c>
      <c r="H1106">
        <v>-342.62314833979411</v>
      </c>
      <c r="I1106">
        <v>96.569450106785098</v>
      </c>
      <c r="J1106">
        <v>48.245124604926701</v>
      </c>
      <c r="K1106">
        <v>22.288038934089201</v>
      </c>
      <c r="L1106">
        <v>1.0979770014302519E-3</v>
      </c>
      <c r="M1106">
        <v>2.6322262489172156E-4</v>
      </c>
      <c r="N1106" s="1">
        <v>5.6576277302320102E-6</v>
      </c>
      <c r="O1106" s="1">
        <v>7.8685599856422004E-6</v>
      </c>
      <c r="P1106" s="1">
        <v>-1.79455524740566E-5</v>
      </c>
    </row>
    <row r="1107" spans="1:16" x14ac:dyDescent="0.2">
      <c r="A1107">
        <v>1106</v>
      </c>
      <c r="B1107">
        <v>755</v>
      </c>
      <c r="C1107">
        <v>186</v>
      </c>
      <c r="D1107">
        <v>0.39637261100034099</v>
      </c>
      <c r="E1107">
        <v>35.312553119904699</v>
      </c>
      <c r="F1107">
        <v>1.29009246440306</v>
      </c>
      <c r="G1107">
        <v>-612.61176755967961</v>
      </c>
      <c r="H1107">
        <v>-487.59735666222889</v>
      </c>
      <c r="I1107">
        <v>121.595569140271</v>
      </c>
      <c r="J1107">
        <v>62.274423264483303</v>
      </c>
      <c r="K1107">
        <v>27.372110212460001</v>
      </c>
      <c r="L1107">
        <v>9.7334730942313149E-4</v>
      </c>
      <c r="M1107">
        <v>2.3102433810652241E-4</v>
      </c>
      <c r="N1107" s="1">
        <v>6.7077245289335203E-6</v>
      </c>
      <c r="O1107" s="1">
        <v>8.4838880698595394E-6</v>
      </c>
      <c r="P1107" s="1">
        <v>-1.9573927845928599E-5</v>
      </c>
    </row>
    <row r="1108" spans="1:16" x14ac:dyDescent="0.2">
      <c r="A1108">
        <v>1107</v>
      </c>
      <c r="B1108">
        <v>752</v>
      </c>
      <c r="C1108">
        <v>186</v>
      </c>
      <c r="D1108">
        <v>0.39440130712578902</v>
      </c>
      <c r="E1108">
        <v>98.297693206136103</v>
      </c>
      <c r="F1108">
        <v>1.6956702189103701</v>
      </c>
      <c r="G1108">
        <v>-1636.4824716820967</v>
      </c>
      <c r="H1108">
        <v>-1358.222313555515</v>
      </c>
      <c r="I1108">
        <v>271.43934850223798</v>
      </c>
      <c r="J1108">
        <v>145.79821775996399</v>
      </c>
      <c r="K1108">
        <v>57.969817544652898</v>
      </c>
      <c r="L1108">
        <v>6.7002047883247444E-4</v>
      </c>
      <c r="M1108">
        <v>1.5676796448639086E-4</v>
      </c>
      <c r="N1108" s="1">
        <v>1.0358162674726499E-5</v>
      </c>
      <c r="O1108" s="1">
        <v>1.21660318109152E-5</v>
      </c>
      <c r="P1108" s="1">
        <v>-2.8396576404912499E-5</v>
      </c>
    </row>
    <row r="1109" spans="1:16" x14ac:dyDescent="0.2">
      <c r="A1109">
        <v>1108</v>
      </c>
      <c r="B1109">
        <v>749</v>
      </c>
      <c r="C1109">
        <v>186</v>
      </c>
      <c r="D1109">
        <v>0.39241843173702701</v>
      </c>
      <c r="E1109">
        <v>103.54890780848</v>
      </c>
      <c r="F1109">
        <v>1.7143452414849301</v>
      </c>
      <c r="G1109">
        <v>-1721.0376756074991</v>
      </c>
      <c r="H1109">
        <v>-1431.2981630301215</v>
      </c>
      <c r="I1109">
        <v>283.46676374015999</v>
      </c>
      <c r="J1109">
        <v>152.89573908990999</v>
      </c>
      <c r="K1109">
        <v>60.401432163564003</v>
      </c>
      <c r="L1109">
        <v>6.5920585814868043E-4</v>
      </c>
      <c r="M1109">
        <v>1.5286772749573788E-4</v>
      </c>
      <c r="N1109" s="1">
        <v>1.1522023984383301E-5</v>
      </c>
      <c r="O1109" s="1">
        <v>1.2370996253056E-5</v>
      </c>
      <c r="P1109" s="1">
        <v>-2.9214436900662199E-5</v>
      </c>
    </row>
    <row r="1110" spans="1:16" x14ac:dyDescent="0.2">
      <c r="A1110">
        <v>1109</v>
      </c>
      <c r="B1110">
        <v>779</v>
      </c>
      <c r="C1110">
        <v>183</v>
      </c>
      <c r="D1110">
        <v>0.41487478021194502</v>
      </c>
      <c r="E1110">
        <v>5.3883003668900997</v>
      </c>
      <c r="F1110">
        <v>0.41452287747872801</v>
      </c>
      <c r="G1110">
        <v>-118.82995131198757</v>
      </c>
      <c r="H1110">
        <v>-67.673753810436494</v>
      </c>
      <c r="I1110">
        <v>48.6235622467334</v>
      </c>
      <c r="J1110">
        <v>21.1207275292122</v>
      </c>
      <c r="K1110">
        <v>12.998800933891999</v>
      </c>
      <c r="L1110">
        <v>1.5778396356424264E-3</v>
      </c>
      <c r="M1110">
        <v>4.1037418724758367E-4</v>
      </c>
      <c r="N1110" s="1">
        <v>1.1449328310561401E-6</v>
      </c>
      <c r="O1110" s="1">
        <v>7.2328482828798098E-6</v>
      </c>
      <c r="P1110" s="1">
        <v>-1.4872717171098499E-5</v>
      </c>
    </row>
    <row r="1111" spans="1:16" x14ac:dyDescent="0.2">
      <c r="A1111">
        <v>1110</v>
      </c>
      <c r="B1111">
        <v>776</v>
      </c>
      <c r="C1111">
        <v>183</v>
      </c>
      <c r="D1111">
        <v>0.41300147738645798</v>
      </c>
      <c r="E1111">
        <v>5.9997435424494201</v>
      </c>
      <c r="F1111">
        <v>0.45244121523296699</v>
      </c>
      <c r="G1111">
        <v>-128.89563332865021</v>
      </c>
      <c r="H1111">
        <v>-76.274768655856761</v>
      </c>
      <c r="I1111">
        <v>50.158673896249802</v>
      </c>
      <c r="J1111">
        <v>22.0338255042182</v>
      </c>
      <c r="K1111">
        <v>13.2608244793969</v>
      </c>
      <c r="L1111">
        <v>1.5591691026718641E-3</v>
      </c>
      <c r="M1111">
        <v>4.0209684595910486E-4</v>
      </c>
      <c r="N1111" s="1">
        <v>1.56083955570655E-6</v>
      </c>
      <c r="O1111" s="1">
        <v>7.2396433902265103E-6</v>
      </c>
      <c r="P1111" s="1">
        <v>-1.5054297715073401E-5</v>
      </c>
    </row>
    <row r="1112" spans="1:16" x14ac:dyDescent="0.2">
      <c r="A1112">
        <v>1111</v>
      </c>
      <c r="B1112">
        <v>773</v>
      </c>
      <c r="C1112">
        <v>183</v>
      </c>
      <c r="D1112">
        <v>0.41111743057879102</v>
      </c>
      <c r="E1112">
        <v>7.3314018678357398</v>
      </c>
      <c r="F1112">
        <v>0.52731609585565797</v>
      </c>
      <c r="G1112">
        <v>-150.9695678328136</v>
      </c>
      <c r="H1112">
        <v>-94.932917904788823</v>
      </c>
      <c r="I1112">
        <v>53.5676638486431</v>
      </c>
      <c r="J1112">
        <v>23.963559322404301</v>
      </c>
      <c r="K1112">
        <v>13.903239300782801</v>
      </c>
      <c r="L1112">
        <v>1.5134230487237534E-3</v>
      </c>
      <c r="M1112">
        <v>3.8687744284038989E-4</v>
      </c>
      <c r="N1112" s="1">
        <v>2.00735600931136E-6</v>
      </c>
      <c r="O1112" s="1">
        <v>7.3122226083690496E-6</v>
      </c>
      <c r="P1112" s="1">
        <v>-1.53774887138661E-5</v>
      </c>
    </row>
    <row r="1113" spans="1:16" x14ac:dyDescent="0.2">
      <c r="A1113">
        <v>1112</v>
      </c>
      <c r="B1113">
        <v>770</v>
      </c>
      <c r="C1113">
        <v>183</v>
      </c>
      <c r="D1113">
        <v>0.40922254709294098</v>
      </c>
      <c r="E1113">
        <v>8.6698620987718193</v>
      </c>
      <c r="F1113">
        <v>0.59596941397195902</v>
      </c>
      <c r="G1113">
        <v>-173.12761547867942</v>
      </c>
      <c r="H1113">
        <v>-113.68769778720599</v>
      </c>
      <c r="I1113">
        <v>56.984262200817099</v>
      </c>
      <c r="J1113">
        <v>25.906893449923199</v>
      </c>
      <c r="K1113">
        <v>14.547495048428299</v>
      </c>
      <c r="L1113">
        <v>1.47155882817669E-3</v>
      </c>
      <c r="M1113">
        <v>3.7286471800641977E-4</v>
      </c>
      <c r="N1113" s="1">
        <v>2.47898757543673E-6</v>
      </c>
      <c r="O1113" s="1">
        <v>7.3830279795686304E-6</v>
      </c>
      <c r="P1113" s="1">
        <v>-1.5703403906930998E-5</v>
      </c>
    </row>
    <row r="1114" spans="1:16" x14ac:dyDescent="0.2">
      <c r="A1114">
        <v>1113</v>
      </c>
      <c r="B1114">
        <v>767</v>
      </c>
      <c r="C1114">
        <v>183</v>
      </c>
      <c r="D1114">
        <v>0.40731673316348699</v>
      </c>
      <c r="E1114">
        <v>10.0099773900144</v>
      </c>
      <c r="F1114">
        <v>0.65895215606976498</v>
      </c>
      <c r="G1114">
        <v>-195.2834899651937</v>
      </c>
      <c r="H1114">
        <v>-132.46745036156364</v>
      </c>
      <c r="I1114">
        <v>60.394470861209101</v>
      </c>
      <c r="J1114">
        <v>27.856698908208401</v>
      </c>
      <c r="K1114">
        <v>15.1907498864828</v>
      </c>
      <c r="L1114">
        <v>1.4332541280630744E-3</v>
      </c>
      <c r="M1114">
        <v>3.5995069720783942E-4</v>
      </c>
      <c r="N1114" s="1">
        <v>2.9760655908171802E-6</v>
      </c>
      <c r="O1114" s="1">
        <v>7.4514805285567702E-6</v>
      </c>
      <c r="P1114" s="1">
        <v>-1.6030802323634001E-5</v>
      </c>
    </row>
    <row r="1115" spans="1:16" x14ac:dyDescent="0.2">
      <c r="A1115">
        <v>1114</v>
      </c>
      <c r="B1115">
        <v>764</v>
      </c>
      <c r="C1115">
        <v>183</v>
      </c>
      <c r="D1115">
        <v>0.40539989394012799</v>
      </c>
      <c r="E1115">
        <v>13.224396053295401</v>
      </c>
      <c r="F1115">
        <v>0.788595757213295</v>
      </c>
      <c r="G1115">
        <v>-248.53753499213872</v>
      </c>
      <c r="H1115">
        <v>-177.65846656786258</v>
      </c>
      <c r="I1115">
        <v>68.343490106059704</v>
      </c>
      <c r="J1115">
        <v>32.3272244179797</v>
      </c>
      <c r="K1115">
        <v>16.769550092467199</v>
      </c>
      <c r="L1115">
        <v>1.344059748233377E-3</v>
      </c>
      <c r="M1115">
        <v>3.3447676282210225E-4</v>
      </c>
      <c r="N1115" s="1">
        <v>3.55267343226313E-6</v>
      </c>
      <c r="O1115" s="1">
        <v>7.6514954326378098E-6</v>
      </c>
      <c r="P1115" s="1">
        <v>-1.66510276327545E-5</v>
      </c>
    </row>
    <row r="1116" spans="1:16" x14ac:dyDescent="0.2">
      <c r="A1116">
        <v>1115</v>
      </c>
      <c r="B1116">
        <v>761</v>
      </c>
      <c r="C1116">
        <v>183</v>
      </c>
      <c r="D1116">
        <v>0.403471933471934</v>
      </c>
      <c r="E1116">
        <v>19.7784767139572</v>
      </c>
      <c r="F1116">
        <v>0.98835900097347396</v>
      </c>
      <c r="G1116">
        <v>-357.08037213968879</v>
      </c>
      <c r="H1116">
        <v>-269.83979749325079</v>
      </c>
      <c r="I1116">
        <v>84.363172457076701</v>
      </c>
      <c r="J1116">
        <v>41.2890229463437</v>
      </c>
      <c r="K1116">
        <v>20.0114297481751</v>
      </c>
      <c r="L1116">
        <v>1.2002836899227835E-3</v>
      </c>
      <c r="M1116">
        <v>2.9585521477965476E-4</v>
      </c>
      <c r="N1116" s="1">
        <v>4.28029193019102E-6</v>
      </c>
      <c r="O1116" s="1">
        <v>8.0821060030735995E-6</v>
      </c>
      <c r="P1116" s="1">
        <v>-1.7792159862317399E-5</v>
      </c>
    </row>
    <row r="1117" spans="1:16" x14ac:dyDescent="0.2">
      <c r="A1117">
        <v>1116</v>
      </c>
      <c r="B1117">
        <v>758</v>
      </c>
      <c r="C1117">
        <v>183</v>
      </c>
      <c r="D1117">
        <v>0.40153275469136601</v>
      </c>
      <c r="E1117">
        <v>26.952976519308098</v>
      </c>
      <c r="F1117">
        <v>1.1445587340402801</v>
      </c>
      <c r="G1117">
        <v>-475.58220576902886</v>
      </c>
      <c r="H1117">
        <v>-370.59476121087363</v>
      </c>
      <c r="I1117">
        <v>101.819598739857</v>
      </c>
      <c r="J1117">
        <v>51.0839196383982</v>
      </c>
      <c r="K1117">
        <v>23.548792838410598</v>
      </c>
      <c r="L1117">
        <v>1.0876548153168919E-3</v>
      </c>
      <c r="M1117">
        <v>2.6552950707785781E-4</v>
      </c>
      <c r="N1117" s="1">
        <v>5.0991778899531704E-6</v>
      </c>
      <c r="O1117" s="1">
        <v>8.5417027558328492E-6</v>
      </c>
      <c r="P1117" s="1">
        <v>-1.9023321834050401E-5</v>
      </c>
    </row>
    <row r="1118" spans="1:16" x14ac:dyDescent="0.2">
      <c r="A1118">
        <v>1117</v>
      </c>
      <c r="B1118">
        <v>755</v>
      </c>
      <c r="C1118">
        <v>183</v>
      </c>
      <c r="D1118">
        <v>0.39958225939794501</v>
      </c>
      <c r="E1118">
        <v>67.039856312370304</v>
      </c>
      <c r="F1118">
        <v>1.5542057226178001</v>
      </c>
      <c r="G1118">
        <v>-1128.9481739595606</v>
      </c>
      <c r="H1118">
        <v>-925.80196561479056</v>
      </c>
      <c r="I1118">
        <v>197.58907892626701</v>
      </c>
      <c r="J1118">
        <v>104.37639355783899</v>
      </c>
      <c r="K1118">
        <v>43.134480420939802</v>
      </c>
      <c r="L1118">
        <v>7.796920901324935E-4</v>
      </c>
      <c r="M1118">
        <v>1.8786729492214384E-4</v>
      </c>
      <c r="N1118" s="1">
        <v>7.2607279405776298E-6</v>
      </c>
      <c r="O1118" s="1">
        <v>1.10562270858625E-5</v>
      </c>
      <c r="P1118" s="1">
        <v>-2.4911752306328699E-5</v>
      </c>
    </row>
    <row r="1119" spans="1:16" x14ac:dyDescent="0.2">
      <c r="A1119">
        <v>1118</v>
      </c>
      <c r="B1119">
        <v>752</v>
      </c>
      <c r="C1119">
        <v>183</v>
      </c>
      <c r="D1119">
        <v>0.39762034824172299</v>
      </c>
      <c r="E1119">
        <v>100.15138258026199</v>
      </c>
      <c r="F1119">
        <v>1.6928771168994901</v>
      </c>
      <c r="G1119">
        <v>-1666.8396844448271</v>
      </c>
      <c r="H1119">
        <v>-1383.9043152440156</v>
      </c>
      <c r="I1119">
        <v>275.999916913866</v>
      </c>
      <c r="J1119">
        <v>148.29543334022699</v>
      </c>
      <c r="K1119">
        <v>59.160456231867101</v>
      </c>
      <c r="L1119">
        <v>6.7765258998528247E-4</v>
      </c>
      <c r="M1119">
        <v>1.6148948574410145E-4</v>
      </c>
      <c r="N1119" s="1">
        <v>9.4476272746604803E-6</v>
      </c>
      <c r="O1119" s="1">
        <v>1.30328645385707E-5</v>
      </c>
      <c r="P1119" s="1">
        <v>-2.9711614041736702E-5</v>
      </c>
    </row>
    <row r="1120" spans="1:16" x14ac:dyDescent="0.2">
      <c r="A1120">
        <v>1119</v>
      </c>
      <c r="B1120">
        <v>779</v>
      </c>
      <c r="C1120">
        <v>180</v>
      </c>
      <c r="D1120">
        <v>0.41801121513092399</v>
      </c>
      <c r="E1120">
        <v>5.4405707965012002</v>
      </c>
      <c r="F1120">
        <v>0.40937839276406501</v>
      </c>
      <c r="G1120">
        <v>-120.02230860832948</v>
      </c>
      <c r="H1120">
        <v>-68.303772878456257</v>
      </c>
      <c r="I1120">
        <v>49.158056511497598</v>
      </c>
      <c r="J1120">
        <v>21.328228898876699</v>
      </c>
      <c r="K1120">
        <v>13.2898337886551</v>
      </c>
      <c r="L1120">
        <v>1.5927339927149509E-3</v>
      </c>
      <c r="M1120">
        <v>4.2225952187471653E-4</v>
      </c>
      <c r="N1120" s="1">
        <v>4.9142086808006099E-7</v>
      </c>
      <c r="O1120" s="1">
        <v>7.7449128345304501E-6</v>
      </c>
      <c r="P1120" s="1">
        <v>-1.5531720965722701E-5</v>
      </c>
    </row>
    <row r="1121" spans="1:16" x14ac:dyDescent="0.2">
      <c r="A1121">
        <v>1120</v>
      </c>
      <c r="B1121">
        <v>776</v>
      </c>
      <c r="C1121">
        <v>180</v>
      </c>
      <c r="D1121">
        <v>0.416146880808277</v>
      </c>
      <c r="E1121">
        <v>6.5887635888070903</v>
      </c>
      <c r="F1121">
        <v>0.47624380162915098</v>
      </c>
      <c r="G1121">
        <v>-139.04638544302321</v>
      </c>
      <c r="H1121">
        <v>-84.400356252199501</v>
      </c>
      <c r="I1121">
        <v>52.089013235143298</v>
      </c>
      <c r="J1121">
        <v>22.996132536120001</v>
      </c>
      <c r="K1121">
        <v>13.8348542621825</v>
      </c>
      <c r="L1121">
        <v>1.5531713834104175E-3</v>
      </c>
      <c r="M1121">
        <v>4.0819677167995685E-4</v>
      </c>
      <c r="N1121" s="1">
        <v>9.1314012543498695E-7</v>
      </c>
      <c r="O1121" s="1">
        <v>7.8049254648875792E-6</v>
      </c>
      <c r="P1121" s="1">
        <v>-1.58293777227469E-5</v>
      </c>
    </row>
    <row r="1122" spans="1:16" x14ac:dyDescent="0.2">
      <c r="A1122">
        <v>1121</v>
      </c>
      <c r="B1122">
        <v>773</v>
      </c>
      <c r="C1122">
        <v>180</v>
      </c>
      <c r="D1122">
        <v>0.41427185394063998</v>
      </c>
      <c r="E1122">
        <v>7.91623395099215</v>
      </c>
      <c r="F1122">
        <v>0.54695094574523395</v>
      </c>
      <c r="G1122">
        <v>-161.03713143465501</v>
      </c>
      <c r="H1122">
        <v>-103.00166130493164</v>
      </c>
      <c r="I1122">
        <v>55.478355814736702</v>
      </c>
      <c r="J1122">
        <v>24.919708154870701</v>
      </c>
      <c r="K1122">
        <v>14.473389272974099</v>
      </c>
      <c r="L1122">
        <v>1.510216122708126E-3</v>
      </c>
      <c r="M1122">
        <v>3.9342062465262445E-4</v>
      </c>
      <c r="N1122" s="1">
        <v>1.3603014279550399E-6</v>
      </c>
      <c r="O1122" s="1">
        <v>7.8803139450229604E-6</v>
      </c>
      <c r="P1122" s="1">
        <v>-1.6164532714186101E-5</v>
      </c>
    </row>
    <row r="1123" spans="1:16" x14ac:dyDescent="0.2">
      <c r="A1123">
        <v>1122</v>
      </c>
      <c r="B1123">
        <v>770</v>
      </c>
      <c r="C1123">
        <v>180</v>
      </c>
      <c r="D1123">
        <v>0.412386042275798</v>
      </c>
      <c r="E1123">
        <v>9.2482243735657406</v>
      </c>
      <c r="F1123">
        <v>0.61195860210782604</v>
      </c>
      <c r="G1123">
        <v>-183.07400530936766</v>
      </c>
      <c r="H1123">
        <v>-121.66784388210843</v>
      </c>
      <c r="I1123">
        <v>58.869219334052502</v>
      </c>
      <c r="J1123">
        <v>26.853667272306399</v>
      </c>
      <c r="K1123">
        <v>15.112499998711</v>
      </c>
      <c r="L1123">
        <v>1.4708186746653867E-3</v>
      </c>
      <c r="M1123">
        <v>3.7977765948396747E-4</v>
      </c>
      <c r="N1123" s="1">
        <v>1.83351624636197E-6</v>
      </c>
      <c r="O1123" s="1">
        <v>7.9536374592167803E-6</v>
      </c>
      <c r="P1123" s="1">
        <v>-1.6502214715958299E-5</v>
      </c>
    </row>
    <row r="1124" spans="1:16" x14ac:dyDescent="0.2">
      <c r="A1124">
        <v>1123</v>
      </c>
      <c r="B1124">
        <v>767</v>
      </c>
      <c r="C1124">
        <v>180</v>
      </c>
      <c r="D1124">
        <v>0.410489352497236</v>
      </c>
      <c r="E1124">
        <v>10.5796984349819</v>
      </c>
      <c r="F1124">
        <v>0.67175202628405295</v>
      </c>
      <c r="G1124">
        <v>-205.07270023379161</v>
      </c>
      <c r="H1124">
        <v>-140.32879189452993</v>
      </c>
      <c r="I1124">
        <v>62.2479699152072</v>
      </c>
      <c r="J1124">
        <v>28.7910509557403</v>
      </c>
      <c r="K1124">
        <v>15.7494105280276</v>
      </c>
      <c r="L1124">
        <v>1.4346967637690275E-3</v>
      </c>
      <c r="M1124">
        <v>3.6717033451339902E-4</v>
      </c>
      <c r="N1124" s="1">
        <v>2.33320264272747E-6</v>
      </c>
      <c r="O1124" s="1">
        <v>8.0243072332641505E-6</v>
      </c>
      <c r="P1124" s="1">
        <v>-1.6841183427856299E-5</v>
      </c>
    </row>
    <row r="1125" spans="1:16" x14ac:dyDescent="0.2">
      <c r="A1125">
        <v>1124</v>
      </c>
      <c r="B1125">
        <v>764</v>
      </c>
      <c r="C1125">
        <v>180</v>
      </c>
      <c r="D1125">
        <v>0.40858169020874802</v>
      </c>
      <c r="E1125">
        <v>15.0087372867743</v>
      </c>
      <c r="F1125">
        <v>0.836808966432115</v>
      </c>
      <c r="G1125">
        <v>-278.47092326598221</v>
      </c>
      <c r="H1125">
        <v>-202.6306080273211</v>
      </c>
      <c r="I1125">
        <v>73.127110484345806</v>
      </c>
      <c r="J1125">
        <v>34.8873778075885</v>
      </c>
      <c r="K1125">
        <v>17.9356793352331</v>
      </c>
      <c r="L1125">
        <v>1.3179411976135516E-3</v>
      </c>
      <c r="M1125">
        <v>3.3416314986977128E-4</v>
      </c>
      <c r="N1125" s="1">
        <v>2.9279253654289298E-6</v>
      </c>
      <c r="O1125" s="1">
        <v>8.3253162318734907E-6</v>
      </c>
      <c r="P1125" s="1">
        <v>-1.7676007859401801E-5</v>
      </c>
    </row>
    <row r="1126" spans="1:16" x14ac:dyDescent="0.2">
      <c r="A1126">
        <v>1125</v>
      </c>
      <c r="B1126">
        <v>761</v>
      </c>
      <c r="C1126">
        <v>180</v>
      </c>
      <c r="D1126">
        <v>0.40666295991877599</v>
      </c>
      <c r="E1126">
        <v>21.651332060035902</v>
      </c>
      <c r="F1126">
        <v>1.02026211913096</v>
      </c>
      <c r="G1126">
        <v>-388.4087029456461</v>
      </c>
      <c r="H1126">
        <v>-296.03193082212329</v>
      </c>
      <c r="I1126">
        <v>89.329843251353196</v>
      </c>
      <c r="J1126">
        <v>43.959017249759697</v>
      </c>
      <c r="K1126">
        <v>21.221342686404899</v>
      </c>
      <c r="L1126">
        <v>1.185330999199308E-3</v>
      </c>
      <c r="M1126">
        <v>2.9767696543923537E-4</v>
      </c>
      <c r="N1126" s="1">
        <v>3.6336699464004201E-6</v>
      </c>
      <c r="O1126" s="1">
        <v>8.7824340052173897E-6</v>
      </c>
      <c r="P1126" s="1">
        <v>-1.8864552291893799E-5</v>
      </c>
    </row>
    <row r="1127" spans="1:16" x14ac:dyDescent="0.2">
      <c r="A1127">
        <v>1126</v>
      </c>
      <c r="B1127">
        <v>758</v>
      </c>
      <c r="C1127">
        <v>180</v>
      </c>
      <c r="D1127">
        <v>0.40473306502448703</v>
      </c>
      <c r="E1127">
        <v>29.081713657974401</v>
      </c>
      <c r="F1127">
        <v>1.1686818833724699</v>
      </c>
      <c r="G1127">
        <v>-511.03319470371639</v>
      </c>
      <c r="H1127">
        <v>-400.32844325448707</v>
      </c>
      <c r="I1127">
        <v>107.36427837788899</v>
      </c>
      <c r="J1127">
        <v>54.0829337652576</v>
      </c>
      <c r="K1127">
        <v>24.8841999450296</v>
      </c>
      <c r="L1127">
        <v>1.0776789776831828E-3</v>
      </c>
      <c r="M1127">
        <v>2.680437253087738E-4</v>
      </c>
      <c r="N1127" s="1">
        <v>4.4345758824875101E-6</v>
      </c>
      <c r="O1127" s="1">
        <v>9.2807191338621895E-6</v>
      </c>
      <c r="P1127" s="1">
        <v>-2.01693273114535E-5</v>
      </c>
    </row>
    <row r="1128" spans="1:16" x14ac:dyDescent="0.2">
      <c r="A1128">
        <v>1127</v>
      </c>
      <c r="B1128">
        <v>755</v>
      </c>
      <c r="C1128">
        <v>180</v>
      </c>
      <c r="D1128">
        <v>0.40279190779555302</v>
      </c>
      <c r="E1128">
        <v>84.716001820610501</v>
      </c>
      <c r="F1128">
        <v>1.6274010467345701</v>
      </c>
      <c r="G1128">
        <v>-1416.7560899579018</v>
      </c>
      <c r="H1128">
        <v>-1170.1026504593667</v>
      </c>
      <c r="I1128">
        <v>239.90561104435801</v>
      </c>
      <c r="J1128">
        <v>127.813368229703</v>
      </c>
      <c r="K1128">
        <v>52.056007946286599</v>
      </c>
      <c r="L1128">
        <v>7.2973926090497967E-4</v>
      </c>
      <c r="M1128">
        <v>1.7894692958126903E-4</v>
      </c>
      <c r="N1128" s="1">
        <v>6.8891657181660002E-6</v>
      </c>
      <c r="O1128" s="1">
        <v>1.2940774262434801E-5</v>
      </c>
      <c r="P1128" s="1">
        <v>-2.8455431269931599E-5</v>
      </c>
    </row>
    <row r="1129" spans="1:16" x14ac:dyDescent="0.2">
      <c r="A1129">
        <v>1128</v>
      </c>
      <c r="B1129">
        <v>752</v>
      </c>
      <c r="C1129">
        <v>180</v>
      </c>
      <c r="D1129">
        <v>0.40083938935765601</v>
      </c>
      <c r="E1129">
        <v>101.450499562009</v>
      </c>
      <c r="F1129">
        <v>1.6881799233735799</v>
      </c>
      <c r="G1129">
        <v>-1688.1725440828272</v>
      </c>
      <c r="H1129">
        <v>-1401.9191395735538</v>
      </c>
      <c r="I1129">
        <v>279.236588958602</v>
      </c>
      <c r="J1129">
        <v>150.05196306217701</v>
      </c>
      <c r="K1129">
        <v>60.094601385422898</v>
      </c>
      <c r="L1129">
        <v>6.8677947886067018E-4</v>
      </c>
      <c r="M1129">
        <v>1.6677939618370223E-4</v>
      </c>
      <c r="N1129" s="1">
        <v>8.3750897686991408E-6</v>
      </c>
      <c r="O1129" s="1">
        <v>1.3933120128812E-5</v>
      </c>
      <c r="P1129" s="1">
        <v>-3.1002027073310898E-5</v>
      </c>
    </row>
    <row r="1130" spans="1:16" x14ac:dyDescent="0.2">
      <c r="A1130">
        <v>1129</v>
      </c>
      <c r="B1130">
        <v>947</v>
      </c>
      <c r="C1130">
        <v>177</v>
      </c>
      <c r="D1130">
        <v>0.51048682539032597</v>
      </c>
      <c r="E1130">
        <v>5.65370826668617</v>
      </c>
      <c r="F1130">
        <v>0.31954964691871302</v>
      </c>
      <c r="G1130">
        <v>-133.62966157277037</v>
      </c>
      <c r="H1130">
        <v>-67.463937331017831</v>
      </c>
      <c r="I1130">
        <v>54.230184518952697</v>
      </c>
      <c r="J1130">
        <v>19.596296759696902</v>
      </c>
      <c r="K1130">
        <v>17.692738268380399</v>
      </c>
      <c r="L1130">
        <v>1.2077354945864026E-3</v>
      </c>
      <c r="M1130">
        <v>4.8320220513744302E-4</v>
      </c>
      <c r="N1130" s="1">
        <v>-9.2458284017786796E-6</v>
      </c>
      <c r="O1130" s="1">
        <v>1.1049313921653301E-5</v>
      </c>
      <c r="P1130" s="1">
        <v>-1.30299003273922E-5</v>
      </c>
    </row>
    <row r="1131" spans="1:16" x14ac:dyDescent="0.2">
      <c r="A1131">
        <v>1130</v>
      </c>
      <c r="B1131">
        <v>944</v>
      </c>
      <c r="C1131">
        <v>177</v>
      </c>
      <c r="D1131">
        <v>0.50910775171507405</v>
      </c>
      <c r="E1131">
        <v>5.6495162567732002</v>
      </c>
      <c r="F1131">
        <v>0.32071240817729901</v>
      </c>
      <c r="G1131">
        <v>-133.36808264890195</v>
      </c>
      <c r="H1131">
        <v>-67.472710085187373</v>
      </c>
      <c r="I1131">
        <v>54.141729091596503</v>
      </c>
      <c r="J1131">
        <v>19.614770917305702</v>
      </c>
      <c r="K1131">
        <v>17.6155212979785</v>
      </c>
      <c r="L1131">
        <v>1.2137029198765554E-3</v>
      </c>
      <c r="M1131">
        <v>4.8273906666317356E-4</v>
      </c>
      <c r="N1131" s="1">
        <v>-9.2308158864870906E-6</v>
      </c>
      <c r="O1131" s="1">
        <v>1.10034529785445E-5</v>
      </c>
      <c r="P1131" s="1">
        <v>-1.3067164717540099E-5</v>
      </c>
    </row>
    <row r="1132" spans="1:16" x14ac:dyDescent="0.2">
      <c r="A1132">
        <v>1131</v>
      </c>
      <c r="B1132">
        <v>941</v>
      </c>
      <c r="C1132">
        <v>177</v>
      </c>
      <c r="D1132">
        <v>0.50772186303175104</v>
      </c>
      <c r="E1132">
        <v>5.645344093606</v>
      </c>
      <c r="F1132">
        <v>0.32188518590063298</v>
      </c>
      <c r="G1132">
        <v>-133.10735775789425</v>
      </c>
      <c r="H1132">
        <v>-67.481732399537393</v>
      </c>
      <c r="I1132">
        <v>54.053334407536902</v>
      </c>
      <c r="J1132">
        <v>19.633689632534601</v>
      </c>
      <c r="K1132">
        <v>17.538378095314801</v>
      </c>
      <c r="L1132">
        <v>1.2197180963434537E-3</v>
      </c>
      <c r="M1132">
        <v>4.8226675414636972E-4</v>
      </c>
      <c r="N1132" s="1">
        <v>-9.2133237945563593E-6</v>
      </c>
      <c r="O1132" s="1">
        <v>1.0957532206357999E-5</v>
      </c>
      <c r="P1132" s="1">
        <v>-1.3105028101749E-5</v>
      </c>
    </row>
    <row r="1133" spans="1:16" x14ac:dyDescent="0.2">
      <c r="A1133">
        <v>1132</v>
      </c>
      <c r="B1133">
        <v>938</v>
      </c>
      <c r="C1133">
        <v>177</v>
      </c>
      <c r="D1133">
        <v>0.50632910869834102</v>
      </c>
      <c r="E1133">
        <v>5.64119282314548</v>
      </c>
      <c r="F1133">
        <v>0.323068105313502</v>
      </c>
      <c r="G1133">
        <v>-132.84751010455932</v>
      </c>
      <c r="H1133">
        <v>-67.491018466525873</v>
      </c>
      <c r="I1133">
        <v>53.965008359803299</v>
      </c>
      <c r="J1133">
        <v>19.653060019955699</v>
      </c>
      <c r="K1133">
        <v>17.461311501707399</v>
      </c>
      <c r="L1133">
        <v>1.2257811860691787E-3</v>
      </c>
      <c r="M1133">
        <v>4.8178504957332893E-4</v>
      </c>
      <c r="N1133" s="1">
        <v>-9.1932500212172E-6</v>
      </c>
      <c r="O1133" s="1">
        <v>1.09115501568384E-5</v>
      </c>
      <c r="P1133" s="1">
        <v>-1.31435005925999E-5</v>
      </c>
    </row>
    <row r="1134" spans="1:16" x14ac:dyDescent="0.2">
      <c r="A1134">
        <v>1133</v>
      </c>
      <c r="B1134">
        <v>935</v>
      </c>
      <c r="C1134">
        <v>177</v>
      </c>
      <c r="D1134">
        <v>0.50492943756984199</v>
      </c>
      <c r="E1134">
        <v>5.6370635215113802</v>
      </c>
      <c r="F1134">
        <v>0.32426129330938702</v>
      </c>
      <c r="G1134">
        <v>-132.58856349051456</v>
      </c>
      <c r="H1134">
        <v>-67.50058289397235</v>
      </c>
      <c r="I1134">
        <v>53.876759070019901</v>
      </c>
      <c r="J1134">
        <v>19.672889280697401</v>
      </c>
      <c r="K1134">
        <v>17.384324425465401</v>
      </c>
      <c r="L1134">
        <v>1.2318923339093204E-3</v>
      </c>
      <c r="M1134">
        <v>4.8129372933286612E-4</v>
      </c>
      <c r="N1134" s="1">
        <v>-9.1704889477082207E-6</v>
      </c>
      <c r="O1134" s="1">
        <v>1.08655052997941E-5</v>
      </c>
      <c r="P1134" s="1">
        <v>-1.3182592331777601E-5</v>
      </c>
    </row>
    <row r="1135" spans="1:16" x14ac:dyDescent="0.2">
      <c r="A1135">
        <v>1134</v>
      </c>
      <c r="B1135">
        <v>932</v>
      </c>
      <c r="C1135">
        <v>177</v>
      </c>
      <c r="D1135">
        <v>0.50352279799195099</v>
      </c>
      <c r="E1135">
        <v>5.6329572953508302</v>
      </c>
      <c r="F1135">
        <v>0.325464878459506</v>
      </c>
      <c r="G1135">
        <v>-132.33054231886467</v>
      </c>
      <c r="H1135">
        <v>-67.51044071111825</v>
      </c>
      <c r="I1135">
        <v>53.7885948901082</v>
      </c>
      <c r="J1135">
        <v>19.693184700107999</v>
      </c>
      <c r="K1135">
        <v>17.307419842081799</v>
      </c>
      <c r="L1135">
        <v>1.23805166639378E-3</v>
      </c>
      <c r="M1135">
        <v>4.8079256409069648E-4</v>
      </c>
      <c r="N1135" s="1">
        <v>-9.1449313494337194E-6</v>
      </c>
      <c r="O1135" s="1">
        <v>1.0819396018179E-5</v>
      </c>
      <c r="P1135" s="1">
        <v>-1.32223134752331E-5</v>
      </c>
    </row>
    <row r="1136" spans="1:16" x14ac:dyDescent="0.2">
      <c r="A1136">
        <v>1135</v>
      </c>
      <c r="B1136">
        <v>929</v>
      </c>
      <c r="C1136">
        <v>177</v>
      </c>
      <c r="D1136">
        <v>0.50210913779478605</v>
      </c>
      <c r="E1136">
        <v>5.6288752828795401</v>
      </c>
      <c r="F1136">
        <v>0.32667899102085901</v>
      </c>
      <c r="G1136">
        <v>-132.073471614619</v>
      </c>
      <c r="H1136">
        <v>-67.520607382772695</v>
      </c>
      <c r="I1136">
        <v>53.700524410377803</v>
      </c>
      <c r="J1136">
        <v>19.713953647577998</v>
      </c>
      <c r="K1136">
        <v>17.230600796486801</v>
      </c>
      <c r="L1136">
        <v>1.2442592905792735E-3</v>
      </c>
      <c r="M1136">
        <v>4.8028131866343526E-4</v>
      </c>
      <c r="N1136" s="1">
        <v>-9.1164643052924596E-6</v>
      </c>
      <c r="O1136" s="1">
        <v>1.07732206043022E-5</v>
      </c>
      <c r="P1136" s="1">
        <v>-1.32626741786752E-5</v>
      </c>
    </row>
    <row r="1137" spans="1:16" x14ac:dyDescent="0.2">
      <c r="A1137">
        <v>1136</v>
      </c>
      <c r="B1137">
        <v>926</v>
      </c>
      <c r="C1137">
        <v>177</v>
      </c>
      <c r="D1137">
        <v>0.50068840428636796</v>
      </c>
      <c r="E1137">
        <v>5.6248186547540202</v>
      </c>
      <c r="F1137">
        <v>0.32790376294318102</v>
      </c>
      <c r="G1137">
        <v>-131.81737704098367</v>
      </c>
      <c r="H1137">
        <v>-67.531098821492705</v>
      </c>
      <c r="I1137">
        <v>53.612556465937203</v>
      </c>
      <c r="J1137">
        <v>19.735203575536001</v>
      </c>
      <c r="K1137">
        <v>17.153870404740299</v>
      </c>
      <c r="L1137">
        <v>1.2505152928519205E-3</v>
      </c>
      <c r="M1137">
        <v>4.7975975189243326E-4</v>
      </c>
      <c r="N1137" s="1">
        <v>-9.0849711070721094E-6</v>
      </c>
      <c r="O1137" s="1">
        <v>1.0726977255525799E-5</v>
      </c>
      <c r="P1137" s="1">
        <v>-1.3303684581371399E-5</v>
      </c>
    </row>
    <row r="1138" spans="1:16" x14ac:dyDescent="0.2">
      <c r="A1138">
        <v>1137</v>
      </c>
      <c r="B1138">
        <v>923</v>
      </c>
      <c r="C1138">
        <v>177</v>
      </c>
      <c r="D1138">
        <v>0.49926054424612298</v>
      </c>
      <c r="E1138">
        <v>5.6207886146586903</v>
      </c>
      <c r="F1138">
        <v>0.32913932787472699</v>
      </c>
      <c r="G1138">
        <v>-131.56228490884828</v>
      </c>
      <c r="H1138">
        <v>-67.541931396390822</v>
      </c>
      <c r="I1138">
        <v>53.524700140332499</v>
      </c>
      <c r="J1138">
        <v>19.7569420172651</v>
      </c>
      <c r="K1138">
        <v>17.077231854827101</v>
      </c>
      <c r="L1138">
        <v>1.2568197376786477E-3</v>
      </c>
      <c r="M1138">
        <v>4.7922761651775285E-4</v>
      </c>
      <c r="N1138" s="1">
        <v>-9.0503311690218893E-6</v>
      </c>
      <c r="O1138" s="1">
        <v>1.0680664069240401E-5</v>
      </c>
      <c r="P1138" s="1">
        <v>-1.33453547878996E-5</v>
      </c>
    </row>
    <row r="1139" spans="1:16" x14ac:dyDescent="0.2">
      <c r="A1139">
        <v>1138</v>
      </c>
      <c r="B1139">
        <v>920</v>
      </c>
      <c r="C1139">
        <v>177</v>
      </c>
      <c r="D1139">
        <v>0.49782550391820302</v>
      </c>
      <c r="E1139">
        <v>5.6167864003861201</v>
      </c>
      <c r="F1139">
        <v>0.33038582116680698</v>
      </c>
      <c r="G1139">
        <v>-131.30822219771323</v>
      </c>
      <c r="H1139">
        <v>-67.55312194790335</v>
      </c>
      <c r="I1139">
        <v>53.436964773832599</v>
      </c>
      <c r="J1139">
        <v>19.779176586184601</v>
      </c>
      <c r="K1139">
        <v>17.000688408932199</v>
      </c>
      <c r="L1139">
        <v>1.2631726663057516E-3</v>
      </c>
      <c r="M1139">
        <v>4.7868465905254756E-4</v>
      </c>
      <c r="N1139" s="1">
        <v>-9.0124199391696005E-6</v>
      </c>
      <c r="O1139" s="1">
        <v>1.06342790386058E-5</v>
      </c>
      <c r="P1139" s="1">
        <v>-1.3387694849612501E-5</v>
      </c>
    </row>
    <row r="1140" spans="1:16" x14ac:dyDescent="0.2">
      <c r="A1140">
        <v>1139</v>
      </c>
      <c r="B1140">
        <v>917</v>
      </c>
      <c r="C1140">
        <v>177</v>
      </c>
      <c r="D1140">
        <v>0.49638322900474502</v>
      </c>
      <c r="E1140">
        <v>5.6128132845534999</v>
      </c>
      <c r="F1140">
        <v>0.33164337987697001</v>
      </c>
      <c r="G1140">
        <v>-131.05521656795679</v>
      </c>
      <c r="H1140">
        <v>-67.564687798247917</v>
      </c>
      <c r="I1140">
        <v>53.349359968185901</v>
      </c>
      <c r="J1140">
        <v>19.8019149736432</v>
      </c>
      <c r="K1140">
        <v>16.924243404574099</v>
      </c>
      <c r="L1140">
        <v>1.2695740954033513E-3</v>
      </c>
      <c r="M1140">
        <v>4.7813061965815384E-4</v>
      </c>
      <c r="N1140" s="1">
        <v>-8.9711088113699207E-6</v>
      </c>
      <c r="O1140" s="1">
        <v>1.0587820047417599E-5</v>
      </c>
      <c r="P1140" s="1">
        <v>-1.3430714743715201E-5</v>
      </c>
    </row>
    <row r="1141" spans="1:16" x14ac:dyDescent="0.2">
      <c r="A1141">
        <v>1140</v>
      </c>
      <c r="B1141">
        <v>914</v>
      </c>
      <c r="C1141">
        <v>177</v>
      </c>
      <c r="D1141">
        <v>0.49493366465905803</v>
      </c>
      <c r="E1141">
        <v>5.60887057558132</v>
      </c>
      <c r="F1141">
        <v>0.33291214277074099</v>
      </c>
      <c r="G1141">
        <v>-130.80329637911044</v>
      </c>
      <c r="H1141">
        <v>-67.576646765077783</v>
      </c>
      <c r="I1141">
        <v>53.261895593817201</v>
      </c>
      <c r="J1141">
        <v>19.8251649473745</v>
      </c>
      <c r="K1141">
        <v>16.847900256506499</v>
      </c>
      <c r="L1141">
        <v>1.2760240156543077E-3</v>
      </c>
      <c r="M1141">
        <v>4.7756523202030987E-4</v>
      </c>
      <c r="N1141" s="1">
        <v>-8.9262650394575497E-6</v>
      </c>
      <c r="O1141" s="1">
        <v>1.05412848652981E-5</v>
      </c>
      <c r="P1141" s="1">
        <v>-1.34744243513607E-5</v>
      </c>
    </row>
    <row r="1142" spans="1:16" x14ac:dyDescent="0.2">
      <c r="A1142">
        <v>1141</v>
      </c>
      <c r="B1142">
        <v>911</v>
      </c>
      <c r="C1142">
        <v>177</v>
      </c>
      <c r="D1142">
        <v>0.49347675547860997</v>
      </c>
      <c r="E1142">
        <v>5.6049596185969799</v>
      </c>
      <c r="F1142">
        <v>0.33419225032181099</v>
      </c>
      <c r="G1142">
        <v>-130.55249070623563</v>
      </c>
      <c r="H1142">
        <v>-67.589017174289864</v>
      </c>
      <c r="I1142">
        <v>53.174581796244901</v>
      </c>
      <c r="J1142">
        <v>19.848934349454801</v>
      </c>
      <c r="K1142">
        <v>16.771662458359401</v>
      </c>
      <c r="L1142">
        <v>1.2825223902862069E-3</v>
      </c>
      <c r="M1142">
        <v>4.7698822322678555E-4</v>
      </c>
      <c r="N1142" s="1">
        <v>-8.8777516533867203E-6</v>
      </c>
      <c r="O1142" s="1">
        <v>1.04946711425692E-5</v>
      </c>
      <c r="P1142" s="1">
        <v>-1.3518833433881901E-5</v>
      </c>
    </row>
    <row r="1143" spans="1:16" x14ac:dyDescent="0.2">
      <c r="A1143">
        <v>1142</v>
      </c>
      <c r="B1143">
        <v>908</v>
      </c>
      <c r="C1143">
        <v>177</v>
      </c>
      <c r="D1143">
        <v>0.49201244549803302</v>
      </c>
      <c r="E1143">
        <v>5.6010817962544897</v>
      </c>
      <c r="F1143">
        <v>0.33548384471058601</v>
      </c>
      <c r="G1143">
        <v>-130.30282935421172</v>
      </c>
      <c r="H1143">
        <v>-67.601817871873223</v>
      </c>
      <c r="I1143">
        <v>53.0874290016408</v>
      </c>
      <c r="J1143">
        <v>19.873231093682499</v>
      </c>
      <c r="K1143">
        <v>16.695533583998401</v>
      </c>
      <c r="L1143">
        <v>1.2890691535451602E-3</v>
      </c>
      <c r="M1143">
        <v>4.7639931364691678E-4</v>
      </c>
      <c r="N1143" s="1">
        <v>-8.8254273778042797E-6</v>
      </c>
      <c r="O1143" s="1">
        <v>1.0447976404798701E-5</v>
      </c>
      <c r="P1143" s="1">
        <v>-1.35639516070476E-5</v>
      </c>
    </row>
    <row r="1144" spans="1:16" x14ac:dyDescent="0.2">
      <c r="A1144">
        <v>1143</v>
      </c>
      <c r="B1144">
        <v>905</v>
      </c>
      <c r="C1144">
        <v>177</v>
      </c>
      <c r="D1144">
        <v>0.49054067818189701</v>
      </c>
      <c r="E1144">
        <v>5.5972385297944403</v>
      </c>
      <c r="F1144">
        <v>0.33678706982095102</v>
      </c>
      <c r="G1144">
        <v>-130.05434287748622</v>
      </c>
      <c r="H1144">
        <v>-67.615068238703046</v>
      </c>
      <c r="I1144">
        <v>53.000447924610398</v>
      </c>
      <c r="J1144">
        <v>19.898063163555101</v>
      </c>
      <c r="K1144">
        <v>16.6195172895745</v>
      </c>
      <c r="L1144">
        <v>1.2956642091101567E-3</v>
      </c>
      <c r="M1144">
        <v>4.7579821681345899E-4</v>
      </c>
      <c r="N1144" s="1">
        <v>-8.7691465540502101E-6</v>
      </c>
      <c r="O1144" s="1">
        <v>1.04011980476331E-5</v>
      </c>
      <c r="P1144" s="1">
        <v>-1.3609788314044601E-5</v>
      </c>
    </row>
    <row r="1145" spans="1:16" x14ac:dyDescent="0.2">
      <c r="A1145">
        <v>1144</v>
      </c>
      <c r="B1145">
        <v>902</v>
      </c>
      <c r="C1145">
        <v>177</v>
      </c>
      <c r="D1145">
        <v>0.48906139641747898</v>
      </c>
      <c r="E1145">
        <v>5.5934312799508898</v>
      </c>
      <c r="F1145">
        <v>0.33810207123517999</v>
      </c>
      <c r="G1145">
        <v>-129.80706259610994</v>
      </c>
      <c r="H1145">
        <v>-67.628788203550002</v>
      </c>
      <c r="I1145">
        <v>52.913649574449501</v>
      </c>
      <c r="J1145">
        <v>19.92343860942</v>
      </c>
      <c r="K1145">
        <v>16.5436173150804</v>
      </c>
      <c r="L1145">
        <v>1.3023074284468218E-3</v>
      </c>
      <c r="M1145">
        <v>4.7518463930721326E-4</v>
      </c>
      <c r="N1145" s="1">
        <v>-8.7087590654973104E-6</v>
      </c>
      <c r="O1145" s="1">
        <v>1.0354333331181101E-5</v>
      </c>
      <c r="P1145" s="1">
        <v>-1.36563527961474E-5</v>
      </c>
    </row>
    <row r="1146" spans="1:16" x14ac:dyDescent="0.2">
      <c r="A1146">
        <v>1145</v>
      </c>
      <c r="B1146">
        <v>899</v>
      </c>
      <c r="C1146">
        <v>177</v>
      </c>
      <c r="D1146">
        <v>0.48757454250735999</v>
      </c>
      <c r="E1146">
        <v>5.5896615479361396</v>
      </c>
      <c r="F1146">
        <v>0.33942899622682099</v>
      </c>
      <c r="G1146">
        <v>-129.56102061344095</v>
      </c>
      <c r="H1146">
        <v>-67.6429982570791</v>
      </c>
      <c r="I1146">
        <v>52.827045262077398</v>
      </c>
      <c r="J1146">
        <v>19.949365545607801</v>
      </c>
      <c r="K1146">
        <v>16.467837486108198</v>
      </c>
      <c r="L1146">
        <v>1.3089986490993524E-3</v>
      </c>
      <c r="M1146">
        <v>4.7455828064499995E-4</v>
      </c>
      <c r="N1146" s="1">
        <v>-8.6441102671663294E-6</v>
      </c>
      <c r="O1146" s="1">
        <v>1.03073793743912E-5</v>
      </c>
      <c r="P1146" s="1">
        <v>-1.37036540615462E-5</v>
      </c>
    </row>
    <row r="1147" spans="1:16" x14ac:dyDescent="0.2">
      <c r="A1147">
        <v>1146</v>
      </c>
      <c r="B1147">
        <v>896</v>
      </c>
      <c r="C1147">
        <v>177</v>
      </c>
      <c r="D1147">
        <v>0.48608005816191302</v>
      </c>
      <c r="E1147">
        <v>5.58593087638409</v>
      </c>
      <c r="F1147">
        <v>0.34076799375147199</v>
      </c>
      <c r="G1147">
        <v>-129.31624983274531</v>
      </c>
      <c r="H1147">
        <v>-67.657719465407169</v>
      </c>
      <c r="I1147">
        <v>52.740646606509898</v>
      </c>
      <c r="J1147">
        <v>19.975852147142799</v>
      </c>
      <c r="K1147">
        <v>16.392181715451802</v>
      </c>
      <c r="L1147">
        <v>1.3157376729199068E-3</v>
      </c>
      <c r="M1147">
        <v>4.7391883317148513E-4</v>
      </c>
      <c r="N1147" s="1">
        <v>-8.5750409200562992E-6</v>
      </c>
      <c r="O1147" s="1">
        <v>1.0260333149206799E-5</v>
      </c>
      <c r="P1147" s="1">
        <v>-1.3751700851950799E-5</v>
      </c>
    </row>
    <row r="1148" spans="1:16" x14ac:dyDescent="0.2">
      <c r="A1148">
        <v>1147</v>
      </c>
      <c r="B1148">
        <v>893</v>
      </c>
      <c r="C1148">
        <v>177</v>
      </c>
      <c r="D1148">
        <v>0.48457788449170602</v>
      </c>
      <c r="E1148">
        <v>5.5822408505426298</v>
      </c>
      <c r="F1148">
        <v>0.34211921443528298</v>
      </c>
      <c r="G1148">
        <v>-129.07278397941312</v>
      </c>
      <c r="H1148">
        <v>-67.672973486730285</v>
      </c>
      <c r="I1148">
        <v>52.654465543614698</v>
      </c>
      <c r="J1148">
        <v>20.0029066470202</v>
      </c>
      <c r="K1148">
        <v>16.316654005408299</v>
      </c>
      <c r="L1148">
        <v>1.3225242642342981E-3</v>
      </c>
      <c r="M1148">
        <v>4.7326598195551788E-4</v>
      </c>
      <c r="N1148" s="1">
        <v>-8.5013871312777392E-6</v>
      </c>
      <c r="O1148" s="1">
        <v>1.0213191475045201E-5</v>
      </c>
      <c r="P1148" s="1">
        <v>-1.38005016075998E-5</v>
      </c>
    </row>
    <row r="1149" spans="1:16" x14ac:dyDescent="0.2">
      <c r="A1149">
        <v>1148</v>
      </c>
      <c r="B1149">
        <v>890</v>
      </c>
      <c r="C1149">
        <v>177</v>
      </c>
      <c r="D1149">
        <v>0.48306796199974</v>
      </c>
      <c r="E1149">
        <v>5.5785930990452597</v>
      </c>
      <c r="F1149">
        <v>0.34348281056107599</v>
      </c>
      <c r="G1149">
        <v>-128.83065761327802</v>
      </c>
      <c r="H1149">
        <v>-67.688782582913987</v>
      </c>
      <c r="I1149">
        <v>52.568514330825899</v>
      </c>
      <c r="J1149">
        <v>20.030537331686102</v>
      </c>
      <c r="K1149">
        <v>16.2412584488075</v>
      </c>
      <c r="L1149">
        <v>1.3293581479433515E-3</v>
      </c>
      <c r="M1149">
        <v>4.7259940469153899E-4</v>
      </c>
      <c r="N1149" s="1">
        <v>-8.4229802996890006E-6</v>
      </c>
      <c r="O1149" s="1">
        <v>1.01659510123766E-5</v>
      </c>
      <c r="P1149" s="1">
        <v>-1.3850064428930799E-5</v>
      </c>
    </row>
    <row r="1150" spans="1:16" x14ac:dyDescent="0.2">
      <c r="A1150">
        <v>1149</v>
      </c>
      <c r="B1150">
        <v>887</v>
      </c>
      <c r="C1150">
        <v>177</v>
      </c>
      <c r="D1150">
        <v>0.481550230573635</v>
      </c>
      <c r="E1150">
        <v>5.5749892951730402</v>
      </c>
      <c r="F1150">
        <v>0.34485893605191198</v>
      </c>
      <c r="G1150">
        <v>-128.58990615213594</v>
      </c>
      <c r="H1150">
        <v>-67.705169637080829</v>
      </c>
      <c r="I1150">
        <v>52.482805556413702</v>
      </c>
      <c r="J1150">
        <v>20.0587525379444</v>
      </c>
      <c r="K1150">
        <v>16.165999231447501</v>
      </c>
      <c r="L1150">
        <v>1.3362390075594051E-3</v>
      </c>
      <c r="M1150">
        <v>4.7191877160686325E-4</v>
      </c>
      <c r="N1150" s="1">
        <v>-8.3396470691847693E-6</v>
      </c>
      <c r="O1150" s="1">
        <v>1.01186082570934E-5</v>
      </c>
      <c r="P1150" s="1">
        <v>-1.39003970370676E-5</v>
      </c>
    </row>
    <row r="1151" spans="1:16" x14ac:dyDescent="0.2">
      <c r="A1151">
        <v>1150</v>
      </c>
      <c r="B1151">
        <v>884</v>
      </c>
      <c r="C1151">
        <v>177</v>
      </c>
      <c r="D1151">
        <v>0.480024629477597</v>
      </c>
      <c r="E1151">
        <v>5.5714311577730804</v>
      </c>
      <c r="F1151">
        <v>0.34624774645197598</v>
      </c>
      <c r="G1151">
        <v>-128.35056588716051</v>
      </c>
      <c r="H1151">
        <v>-67.722158167096453</v>
      </c>
      <c r="I1151">
        <v>52.397352145441403</v>
      </c>
      <c r="J1151">
        <v>20.0875606483098</v>
      </c>
      <c r="K1151">
        <v>16.0908806334883</v>
      </c>
      <c r="L1151">
        <v>1.3431664831772038E-3</v>
      </c>
      <c r="M1151">
        <v>4.7122374537543883E-4</v>
      </c>
      <c r="N1151" s="1">
        <v>-8.2512092891677405E-6</v>
      </c>
      <c r="O1151" s="1">
        <v>1.00711595341512E-5</v>
      </c>
      <c r="P1151" s="1">
        <v>-1.3951506730976099E-5</v>
      </c>
    </row>
    <row r="1152" spans="1:16" x14ac:dyDescent="0.2">
      <c r="A1152">
        <v>1151</v>
      </c>
      <c r="B1152">
        <v>881</v>
      </c>
      <c r="C1152">
        <v>177</v>
      </c>
      <c r="D1152">
        <v>0.47849109734436701</v>
      </c>
      <c r="E1152">
        <v>5.5679204525014896</v>
      </c>
      <c r="F1152">
        <v>0.34764939890462598</v>
      </c>
      <c r="G1152">
        <v>-128.11267400565191</v>
      </c>
      <c r="H1152">
        <v>-67.739772343051371</v>
      </c>
      <c r="I1152">
        <v>52.312167368706703</v>
      </c>
      <c r="J1152">
        <v>20.116970087201</v>
      </c>
      <c r="K1152">
        <v>16.0159070317535</v>
      </c>
      <c r="L1152">
        <v>1.3501401693794015E-3</v>
      </c>
      <c r="M1152">
        <v>4.7051398103901563E-4</v>
      </c>
      <c r="N1152" s="1">
        <v>-8.1574839840915106E-6</v>
      </c>
      <c r="O1152" s="1">
        <v>1.0023600991721701E-5</v>
      </c>
      <c r="P1152" s="1">
        <v>-1.40034003428589E-5</v>
      </c>
    </row>
    <row r="1153" spans="1:16" x14ac:dyDescent="0.2">
      <c r="A1153">
        <v>1152</v>
      </c>
      <c r="B1153">
        <v>878</v>
      </c>
      <c r="C1153">
        <v>177</v>
      </c>
      <c r="D1153">
        <v>0.47694957216696499</v>
      </c>
      <c r="E1153">
        <v>5.5644589928412804</v>
      </c>
      <c r="F1153">
        <v>0.34906405212742803</v>
      </c>
      <c r="G1153">
        <v>-127.87626860842596</v>
      </c>
      <c r="H1153">
        <v>-67.758037002073578</v>
      </c>
      <c r="I1153">
        <v>52.227264849485302</v>
      </c>
      <c r="J1153">
        <v>20.146989315987302</v>
      </c>
      <c r="K1153">
        <v>15.941082901340801</v>
      </c>
      <c r="L1153">
        <v>1.3571596130760827E-3</v>
      </c>
      <c r="M1153">
        <v>4.6978912593641854E-4</v>
      </c>
      <c r="N1153" s="1">
        <v>-8.0582833321487395E-6</v>
      </c>
      <c r="O1153" s="1">
        <v>9.9759285948705108E-6</v>
      </c>
      <c r="P1153" s="1">
        <v>-1.4056084190330299E-5</v>
      </c>
    </row>
    <row r="1154" spans="1:16" x14ac:dyDescent="0.2">
      <c r="A1154">
        <v>1153</v>
      </c>
      <c r="B1154">
        <v>875</v>
      </c>
      <c r="C1154">
        <v>177</v>
      </c>
      <c r="D1154">
        <v>0.475399991290338</v>
      </c>
      <c r="E1154">
        <v>5.5610486410827802</v>
      </c>
      <c r="F1154">
        <v>0.35049186638403801</v>
      </c>
      <c r="G1154">
        <v>-127.64138872619714</v>
      </c>
      <c r="H1154">
        <v>-67.776977662741729</v>
      </c>
      <c r="I1154">
        <v>52.142658569851697</v>
      </c>
      <c r="J1154">
        <v>20.177626827547599</v>
      </c>
      <c r="K1154">
        <v>15.8664128170936</v>
      </c>
      <c r="L1154">
        <v>1.3642243112788831E-3</v>
      </c>
      <c r="M1154">
        <v>4.6904881964192878E-4</v>
      </c>
      <c r="N1154" s="1">
        <v>-7.9534146543892599E-6</v>
      </c>
      <c r="O1154" s="1">
        <v>9.9281381191311704E-6</v>
      </c>
      <c r="P1154" s="1">
        <v>-1.4109564025749599E-5</v>
      </c>
    </row>
    <row r="1155" spans="1:16" x14ac:dyDescent="0.2">
      <c r="A1155">
        <v>1154</v>
      </c>
      <c r="B1155">
        <v>872</v>
      </c>
      <c r="C1155">
        <v>177</v>
      </c>
      <c r="D1155">
        <v>0.47384229140287798</v>
      </c>
      <c r="E1155">
        <v>5.5576913097346798</v>
      </c>
      <c r="F1155">
        <v>0.35193300345274398</v>
      </c>
      <c r="G1155">
        <v>-127.40807434569065</v>
      </c>
      <c r="H1155">
        <v>-67.796620544801542</v>
      </c>
      <c r="I1155">
        <v>52.058362880965703</v>
      </c>
      <c r="J1155">
        <v>20.208891142049598</v>
      </c>
      <c r="K1155">
        <v>15.7919014562694</v>
      </c>
      <c r="L1155">
        <v>1.3713337088098905E-3</v>
      </c>
      <c r="M1155">
        <v>4.6829269391365623E-4</v>
      </c>
      <c r="N1155" s="1">
        <v>-7.8426804159570406E-6</v>
      </c>
      <c r="O1155" s="1">
        <v>9.8802251448333496E-6</v>
      </c>
      <c r="P1155" s="1">
        <v>-1.41638449838189E-5</v>
      </c>
    </row>
    <row r="1156" spans="1:16" x14ac:dyDescent="0.2">
      <c r="A1156">
        <v>1155</v>
      </c>
      <c r="B1156">
        <v>869</v>
      </c>
      <c r="C1156">
        <v>177</v>
      </c>
      <c r="D1156">
        <v>0.47227640852777503</v>
      </c>
      <c r="E1156">
        <v>5.5543889624562404</v>
      </c>
      <c r="F1156">
        <v>0.35338762659148798</v>
      </c>
      <c r="G1156">
        <v>-127.17636642458059</v>
      </c>
      <c r="H1156">
        <v>-67.816992583117909</v>
      </c>
      <c r="I1156">
        <v>51.974392508782103</v>
      </c>
      <c r="J1156">
        <v>20.240790800643001</v>
      </c>
      <c r="K1156">
        <v>15.717553599795499</v>
      </c>
      <c r="L1156">
        <v>1.3784871959461294E-3</v>
      </c>
      <c r="M1156">
        <v>4.6752037265293067E-4</v>
      </c>
      <c r="N1156" s="1">
        <v>-7.7258782392194395E-6</v>
      </c>
      <c r="O1156" s="1">
        <v>9.8321850505772498E-6</v>
      </c>
      <c r="P1156" s="1">
        <v>-1.4218931525071601E-5</v>
      </c>
    </row>
    <row r="1157" spans="1:16" x14ac:dyDescent="0.2">
      <c r="A1157">
        <v>1156</v>
      </c>
      <c r="B1157">
        <v>866</v>
      </c>
      <c r="C1157">
        <v>177</v>
      </c>
      <c r="D1157">
        <v>0.47070227801431103</v>
      </c>
      <c r="E1157">
        <v>5.5511436153293801</v>
      </c>
      <c r="F1157">
        <v>0.35485590049920701</v>
      </c>
      <c r="G1157">
        <v>-126.9463069140683</v>
      </c>
      <c r="H1157">
        <v>-67.838121445829941</v>
      </c>
      <c r="I1157">
        <v>51.890762562870798</v>
      </c>
      <c r="J1157">
        <v>20.2733343600244</v>
      </c>
      <c r="K1157">
        <v>15.6433741344587</v>
      </c>
      <c r="L1157">
        <v>1.3856841060004399E-3</v>
      </c>
      <c r="M1157">
        <v>4.667314718757207E-4</v>
      </c>
      <c r="N1157" s="1">
        <v>-7.6028009311203799E-6</v>
      </c>
      <c r="O1157" s="1">
        <v>9.7840130073516196E-6</v>
      </c>
      <c r="P1157" s="1">
        <v>-1.42748273772475E-5</v>
      </c>
    </row>
    <row r="1158" spans="1:16" x14ac:dyDescent="0.2">
      <c r="A1158">
        <v>1157</v>
      </c>
      <c r="B1158">
        <v>863</v>
      </c>
      <c r="C1158">
        <v>177</v>
      </c>
      <c r="D1158">
        <v>0.469119834528893</v>
      </c>
      <c r="E1158">
        <v>5.5479573379793701</v>
      </c>
      <c r="F1158">
        <v>0.35633799127329002</v>
      </c>
      <c r="G1158">
        <v>-126.71793877781741</v>
      </c>
      <c r="H1158">
        <v>-67.860035550723964</v>
      </c>
      <c r="I1158">
        <v>51.807488543736099</v>
      </c>
      <c r="J1158">
        <v>20.306530386104502</v>
      </c>
      <c r="K1158">
        <v>15.569368054624301</v>
      </c>
      <c r="L1158">
        <v>1.3929237128404617E-3</v>
      </c>
      <c r="M1158">
        <v>4.6592559969732154E-4</v>
      </c>
      <c r="N1158" s="1">
        <v>-7.47323652526838E-6</v>
      </c>
      <c r="O1158" s="1">
        <v>9.7357039724504007E-6</v>
      </c>
      <c r="P1158" s="1">
        <v>-1.4331535473245601E-5</v>
      </c>
    </row>
    <row r="1159" spans="1:16" x14ac:dyDescent="0.2">
      <c r="A1159">
        <v>1158</v>
      </c>
      <c r="B1159">
        <v>860</v>
      </c>
      <c r="C1159">
        <v>177</v>
      </c>
      <c r="D1159">
        <v>0.467529012046068</v>
      </c>
      <c r="E1159">
        <v>5.5448322548041098</v>
      </c>
      <c r="F1159">
        <v>0.357834066362963</v>
      </c>
      <c r="G1159">
        <v>-126.49130601320439</v>
      </c>
      <c r="H1159">
        <v>-67.882764082997284</v>
      </c>
      <c r="I1159">
        <v>51.724586351070002</v>
      </c>
      <c r="J1159">
        <v>20.340387447713098</v>
      </c>
      <c r="K1159">
        <v>15.495540464221101</v>
      </c>
      <c r="L1159">
        <v>1.4002052283468795E-3</v>
      </c>
      <c r="M1159">
        <v>4.6510235633131657E-4</v>
      </c>
      <c r="N1159" s="1">
        <v>-7.3369683403729699E-6</v>
      </c>
      <c r="O1159" s="1">
        <v>9.6872526836797498E-6</v>
      </c>
      <c r="P1159" s="1">
        <v>-1.43890578862565E-5</v>
      </c>
    </row>
    <row r="1160" spans="1:16" x14ac:dyDescent="0.2">
      <c r="A1160">
        <v>1159</v>
      </c>
      <c r="B1160">
        <v>857</v>
      </c>
      <c r="C1160">
        <v>177</v>
      </c>
      <c r="D1160">
        <v>0.46592974383931401</v>
      </c>
      <c r="E1160">
        <v>5.54177054613994</v>
      </c>
      <c r="F1160">
        <v>0.35934429451840899</v>
      </c>
      <c r="G1160">
        <v>-126.26645367094427</v>
      </c>
      <c r="H1160">
        <v>-67.90633701230874</v>
      </c>
      <c r="I1160">
        <v>51.6420722913292</v>
      </c>
      <c r="J1160">
        <v>20.374914109708101</v>
      </c>
      <c r="K1160">
        <v>15.421896578508299</v>
      </c>
      <c r="L1160">
        <v>1.4075277998134405E-3</v>
      </c>
      <c r="M1160">
        <v>4.6426133410421092E-4</v>
      </c>
      <c r="N1160" s="1">
        <v>-7.19377505612759E-6</v>
      </c>
      <c r="O1160" s="1">
        <v>9.6386536535938896E-6</v>
      </c>
      <c r="P1160" s="1">
        <v>-1.4447395761587101E-5</v>
      </c>
    </row>
    <row r="1161" spans="1:16" x14ac:dyDescent="0.2">
      <c r="A1161">
        <v>1160</v>
      </c>
      <c r="B1161">
        <v>854</v>
      </c>
      <c r="C1161">
        <v>177</v>
      </c>
      <c r="D1161">
        <v>0.46432196247172097</v>
      </c>
      <c r="E1161">
        <v>5.5387744495209397</v>
      </c>
      <c r="F1161">
        <v>0.36086884573542199</v>
      </c>
      <c r="G1161">
        <v>-126.0434278766806</v>
      </c>
      <c r="H1161">
        <v>-67.930785111044571</v>
      </c>
      <c r="I1161">
        <v>51.5599630860983</v>
      </c>
      <c r="J1161">
        <v>20.410118926084799</v>
      </c>
      <c r="K1161">
        <v>15.348441726060701</v>
      </c>
      <c r="L1161">
        <v>1.4148905072910167E-3</v>
      </c>
      <c r="M1161">
        <v>4.6340211748693958E-4</v>
      </c>
      <c r="N1161" s="1">
        <v>-7.0434308081207201E-6</v>
      </c>
      <c r="O1161" s="1">
        <v>9.5899011640723695E-6</v>
      </c>
      <c r="P1161" s="1">
        <v>-1.4506549245540701E-5</v>
      </c>
    </row>
    <row r="1162" spans="1:16" x14ac:dyDescent="0.2">
      <c r="A1162">
        <v>1161</v>
      </c>
      <c r="B1162">
        <v>851</v>
      </c>
      <c r="C1162">
        <v>177</v>
      </c>
      <c r="D1162">
        <v>0.46270559978650599</v>
      </c>
      <c r="E1162">
        <v>5.5358462609121304</v>
      </c>
      <c r="F1162">
        <v>0.36240789119539801</v>
      </c>
      <c r="G1162">
        <v>-125.82227585179757</v>
      </c>
      <c r="H1162">
        <v>-67.956139972324948</v>
      </c>
      <c r="I1162">
        <v>51.478275880125402</v>
      </c>
      <c r="J1162">
        <v>20.4460104326268</v>
      </c>
      <c r="K1162">
        <v>15.275181350638301</v>
      </c>
      <c r="L1162">
        <v>1.4222923608787155E-3</v>
      </c>
      <c r="M1162">
        <v>4.6252428314464062E-4</v>
      </c>
      <c r="N1162" s="1">
        <v>-6.8857053030507299E-6</v>
      </c>
      <c r="O1162" s="1">
        <v>9.5409892610739508E-6</v>
      </c>
      <c r="P1162" s="1">
        <v>-1.45665174110176E-5</v>
      </c>
    </row>
    <row r="1163" spans="1:16" x14ac:dyDescent="0.2">
      <c r="A1163">
        <v>1162</v>
      </c>
      <c r="B1163">
        <v>848</v>
      </c>
      <c r="C1163">
        <v>177</v>
      </c>
      <c r="D1163">
        <v>0.46108058689738102</v>
      </c>
      <c r="E1163">
        <v>5.5329883358255696</v>
      </c>
      <c r="F1163">
        <v>0.36396160320042997</v>
      </c>
      <c r="G1163">
        <v>-125.6030459314013</v>
      </c>
      <c r="H1163">
        <v>-67.982434026643219</v>
      </c>
      <c r="I1163">
        <v>51.397028248181101</v>
      </c>
      <c r="J1163">
        <v>20.482597138789</v>
      </c>
      <c r="K1163">
        <v>15.202121012689901</v>
      </c>
      <c r="L1163">
        <v>1.4297322979654711E-3</v>
      </c>
      <c r="M1163">
        <v>4.616274000061372E-4</v>
      </c>
      <c r="N1163" s="1">
        <v>-6.72036395562608E-6</v>
      </c>
      <c r="O1163" s="1">
        <v>9.4919117494608705E-6</v>
      </c>
      <c r="P1163" s="1">
        <v>-1.4627298179577E-5</v>
      </c>
    </row>
    <row r="1164" spans="1:16" x14ac:dyDescent="0.2">
      <c r="A1164">
        <v>1163</v>
      </c>
      <c r="B1164">
        <v>845</v>
      </c>
      <c r="C1164">
        <v>177</v>
      </c>
      <c r="D1164">
        <v>0.45944685417877901</v>
      </c>
      <c r="E1164">
        <v>5.5302030907340898</v>
      </c>
      <c r="F1164">
        <v>0.36553015510332998</v>
      </c>
      <c r="G1164">
        <v>-125.38578758889216</v>
      </c>
      <c r="H1164">
        <v>-68.009700562222122</v>
      </c>
      <c r="I1164">
        <v>51.316238204598598</v>
      </c>
      <c r="J1164">
        <v>20.519887520327998</v>
      </c>
      <c r="K1164">
        <v>15.129266391635401</v>
      </c>
      <c r="L1164">
        <v>1.437209180426014E-3</v>
      </c>
      <c r="M1164">
        <v>4.6071102935455024E-4</v>
      </c>
      <c r="N1164" s="1">
        <v>-6.5471680491776798E-6</v>
      </c>
      <c r="O1164" s="1">
        <v>9.4426621886593295E-6</v>
      </c>
      <c r="P1164" s="1">
        <v>-1.4688888241054901E-5</v>
      </c>
    </row>
    <row r="1165" spans="1:16" x14ac:dyDescent="0.2">
      <c r="A1165">
        <v>1164</v>
      </c>
      <c r="B1165">
        <v>842</v>
      </c>
      <c r="C1165">
        <v>177</v>
      </c>
      <c r="D1165">
        <v>0.45780433125588599</v>
      </c>
      <c r="E1165">
        <v>5.5274930042046302</v>
      </c>
      <c r="F1165">
        <v>0.36711372123234598</v>
      </c>
      <c r="G1165">
        <v>-125.17055145398564</v>
      </c>
      <c r="H1165">
        <v>-68.03797374199705</v>
      </c>
      <c r="I1165">
        <v>51.235924210117503</v>
      </c>
      <c r="J1165">
        <v>20.557890010578902</v>
      </c>
      <c r="K1165">
        <v>15.056623287328099</v>
      </c>
      <c r="L1165">
        <v>1.4447217917760579E-3</v>
      </c>
      <c r="M1165">
        <v>4.5977472494069654E-4</v>
      </c>
      <c r="N1165" s="1">
        <v>-6.3658749208784502E-6</v>
      </c>
      <c r="O1165" s="1">
        <v>9.3932338882149001E-6</v>
      </c>
      <c r="P1165" s="1">
        <v>-1.4751282969233299E-5</v>
      </c>
    </row>
    <row r="1166" spans="1:16" x14ac:dyDescent="0.2">
      <c r="A1166">
        <v>1165</v>
      </c>
      <c r="B1166">
        <v>839</v>
      </c>
      <c r="C1166">
        <v>177</v>
      </c>
      <c r="D1166">
        <v>0.45615294699455999</v>
      </c>
      <c r="E1166">
        <v>5.5248606181774198</v>
      </c>
      <c r="F1166">
        <v>0.36871247681034602</v>
      </c>
      <c r="G1166">
        <v>-124.95738933387497</v>
      </c>
      <c r="H1166">
        <v>-68.067288622452764</v>
      </c>
      <c r="I1166">
        <v>51.156105179996601</v>
      </c>
      <c r="J1166">
        <v>20.596612991939299</v>
      </c>
      <c r="K1166">
        <v>14.9841976218755</v>
      </c>
      <c r="L1166">
        <v>1.4522688342912089E-3</v>
      </c>
      <c r="M1166">
        <v>4.5881803312069911E-4</v>
      </c>
      <c r="N1166" s="1">
        <v>-6.1762381736671703E-6</v>
      </c>
      <c r="O1166" s="1">
        <v>9.3436199040369501E-6</v>
      </c>
      <c r="P1166" s="1">
        <v>-1.48144763347175E-5</v>
      </c>
    </row>
    <row r="1167" spans="1:16" x14ac:dyDescent="0.2">
      <c r="A1167">
        <v>1166</v>
      </c>
      <c r="B1167">
        <v>836</v>
      </c>
      <c r="C1167">
        <v>177</v>
      </c>
      <c r="D1167">
        <v>0.45449262949105301</v>
      </c>
      <c r="E1167">
        <v>5.5223085392425704</v>
      </c>
      <c r="F1167">
        <v>0.37032659786827798</v>
      </c>
      <c r="G1167">
        <v>-124.74635423415727</v>
      </c>
      <c r="H1167">
        <v>-68.097681172501382</v>
      </c>
      <c r="I1167">
        <v>51.076800492007898</v>
      </c>
      <c r="J1167">
        <v>20.636064787048198</v>
      </c>
      <c r="K1167">
        <v>14.9119954414044</v>
      </c>
      <c r="L1167">
        <v>1.4598489260962055E-3</v>
      </c>
      <c r="M1167">
        <v>4.5784049301969895E-4</v>
      </c>
      <c r="N1167" s="1">
        <v>-5.9780079163978002E-6</v>
      </c>
      <c r="O1167" s="1">
        <v>9.2938130351417499E-6</v>
      </c>
      <c r="P1167" s="1">
        <v>-1.48784608146888E-5</v>
      </c>
    </row>
    <row r="1168" spans="1:16" x14ac:dyDescent="0.2">
      <c r="A1168">
        <v>1167</v>
      </c>
      <c r="B1168">
        <v>833</v>
      </c>
      <c r="C1168">
        <v>177</v>
      </c>
      <c r="D1168">
        <v>0.45282330606156701</v>
      </c>
      <c r="E1168">
        <v>5.5198394398783499</v>
      </c>
      <c r="F1168">
        <v>0.37195626115267999</v>
      </c>
      <c r="G1168">
        <v>-124.53750037871573</v>
      </c>
      <c r="H1168">
        <v>-68.129188291949163</v>
      </c>
      <c r="I1168">
        <v>50.9980299939891</v>
      </c>
      <c r="J1168">
        <v>20.676253649524199</v>
      </c>
      <c r="K1168">
        <v>14.840022917674601</v>
      </c>
      <c r="L1168">
        <v>1.4674605982300522E-3</v>
      </c>
      <c r="M1168">
        <v>4.5684163672309849E-4</v>
      </c>
      <c r="N1168" s="1">
        <v>-5.7709310337837396E-6</v>
      </c>
      <c r="O1168" s="1">
        <v>9.2438058208972407E-6</v>
      </c>
      <c r="P1168" s="1">
        <v>-1.49432272995163E-5</v>
      </c>
    </row>
    <row r="1169" spans="1:16" x14ac:dyDescent="0.2">
      <c r="A1169">
        <v>1168</v>
      </c>
      <c r="B1169">
        <v>830</v>
      </c>
      <c r="C1169">
        <v>177</v>
      </c>
      <c r="D1169">
        <v>0.45114490323165701</v>
      </c>
      <c r="E1169">
        <v>5.5174560597574196</v>
      </c>
      <c r="F1169">
        <v>0.37360164402699703</v>
      </c>
      <c r="G1169">
        <v>-124.3308832309659</v>
      </c>
      <c r="H1169">
        <v>-68.161847830873569</v>
      </c>
      <c r="I1169">
        <v>50.919814011929702</v>
      </c>
      <c r="J1169">
        <v>20.7171877546904</v>
      </c>
      <c r="K1169">
        <v>14.7682863498285</v>
      </c>
      <c r="L1169">
        <v>1.4751022916949233E-3</v>
      </c>
      <c r="M1169">
        <v>4.5582098949737391E-4</v>
      </c>
      <c r="N1169" s="1">
        <v>-5.5547514880044901E-6</v>
      </c>
      <c r="O1169" s="1">
        <v>9.1935905390279005E-6</v>
      </c>
      <c r="P1169" s="1">
        <v>-1.5008764996617799E-5</v>
      </c>
    </row>
    <row r="1170" spans="1:16" x14ac:dyDescent="0.2">
      <c r="A1170">
        <v>1169</v>
      </c>
      <c r="B1170">
        <v>827</v>
      </c>
      <c r="C1170">
        <v>177</v>
      </c>
      <c r="D1170">
        <v>0.44945734672544901</v>
      </c>
      <c r="E1170">
        <v>5.5151612068835902</v>
      </c>
      <c r="F1170">
        <v>0.37526292436652398</v>
      </c>
      <c r="G1170">
        <v>-124.1265595111056</v>
      </c>
      <c r="H1170">
        <v>-68.195698606971263</v>
      </c>
      <c r="I1170">
        <v>50.842173356402803</v>
      </c>
      <c r="J1170">
        <v>20.758875189413001</v>
      </c>
      <c r="K1170">
        <v>14.696792165635999</v>
      </c>
      <c r="L1170">
        <v>1.4827723544961714E-3</v>
      </c>
      <c r="M1170">
        <v>4.5477807004199632E-4</v>
      </c>
      <c r="N1170" s="1">
        <v>-5.3292106533821704E-6</v>
      </c>
      <c r="O1170" s="1">
        <v>9.1431592040513402E-6</v>
      </c>
      <c r="P1170" s="1">
        <v>-1.50750613310586E-5</v>
      </c>
    </row>
    <row r="1171" spans="1:16" x14ac:dyDescent="0.2">
      <c r="A1171">
        <v>1170</v>
      </c>
      <c r="B1171">
        <v>824</v>
      </c>
      <c r="C1171">
        <v>177</v>
      </c>
      <c r="D1171">
        <v>0.44776056145468202</v>
      </c>
      <c r="E1171">
        <v>5.5129577589054204</v>
      </c>
      <c r="F1171">
        <v>0.37694028044674699</v>
      </c>
      <c r="G1171">
        <v>-123.9245872171891</v>
      </c>
      <c r="H1171">
        <v>-68.230780425154805</v>
      </c>
      <c r="I1171">
        <v>50.765129330536602</v>
      </c>
      <c r="J1171">
        <v>20.801323942368999</v>
      </c>
      <c r="K1171">
        <v>14.6255469231664</v>
      </c>
      <c r="L1171">
        <v>1.4904690386827793E-3</v>
      </c>
      <c r="M1171">
        <v>4.5371239077455859E-4</v>
      </c>
      <c r="N1171" s="1">
        <v>-5.0940476862200797E-6</v>
      </c>
      <c r="O1171" s="1">
        <v>9.0925035668160893E-6</v>
      </c>
      <c r="P1171" s="1">
        <v>-1.5142101843991101E-5</v>
      </c>
    </row>
    <row r="1172" spans="1:16" x14ac:dyDescent="0.2">
      <c r="A1172">
        <v>1171</v>
      </c>
      <c r="B1172">
        <v>821</v>
      </c>
      <c r="C1172">
        <v>177</v>
      </c>
      <c r="D1172">
        <v>0.446054471507565</v>
      </c>
      <c r="E1172">
        <v>5.51084866444491</v>
      </c>
      <c r="F1172">
        <v>0.37863389082485399</v>
      </c>
      <c r="G1172">
        <v>-123.72502564636248</v>
      </c>
      <c r="H1172">
        <v>-68.267134097404735</v>
      </c>
      <c r="I1172">
        <v>50.688703738032601</v>
      </c>
      <c r="J1172">
        <v>20.8445418941856</v>
      </c>
      <c r="K1172">
        <v>14.554557312446301</v>
      </c>
      <c r="L1172">
        <v>1.4981904973969491E-3</v>
      </c>
      <c r="M1172">
        <v>4.526234581507215E-4</v>
      </c>
      <c r="N1172" s="1">
        <v>-4.8489999312727602E-6</v>
      </c>
      <c r="O1172" s="1">
        <v>9.0416151149411302E-6</v>
      </c>
      <c r="P1172" s="1">
        <v>-1.5209870088688999E-5</v>
      </c>
    </row>
    <row r="1173" spans="1:16" x14ac:dyDescent="0.2">
      <c r="A1173">
        <v>1172</v>
      </c>
      <c r="B1173">
        <v>818</v>
      </c>
      <c r="C1173">
        <v>177</v>
      </c>
      <c r="D1173">
        <v>0.44433900013747502</v>
      </c>
      <c r="E1173">
        <v>5.5088369442509002</v>
      </c>
      <c r="F1173">
        <v>0.38034393421423901</v>
      </c>
      <c r="G1173">
        <v>-123.52793541198665</v>
      </c>
      <c r="H1173">
        <v>-68.304801460522441</v>
      </c>
      <c r="I1173">
        <v>50.612918889469803</v>
      </c>
      <c r="J1173">
        <v>20.888536806744199</v>
      </c>
      <c r="K1173">
        <v>14.483830156596801</v>
      </c>
      <c r="L1173">
        <v>1.505934781943889E-3</v>
      </c>
      <c r="M1173">
        <v>4.5151077302106872E-4</v>
      </c>
      <c r="N1173" s="1">
        <v>-4.5938033663115697E-6</v>
      </c>
      <c r="O1173" s="1">
        <v>8.9904850739422802E-6</v>
      </c>
      <c r="P1173" s="1">
        <v>-1.5278347523899E-5</v>
      </c>
    </row>
    <row r="1174" spans="1:16" x14ac:dyDescent="0.2">
      <c r="A1174">
        <v>1173</v>
      </c>
      <c r="B1174">
        <v>815</v>
      </c>
      <c r="C1174">
        <v>177</v>
      </c>
      <c r="D1174">
        <v>0.44261406975141698</v>
      </c>
      <c r="E1174">
        <v>5.5069256923262797</v>
      </c>
      <c r="F1174">
        <v>0.38207058935176502</v>
      </c>
      <c r="G1174">
        <v>-123.33337846002274</v>
      </c>
      <c r="H1174">
        <v>-68.343825393613045</v>
      </c>
      <c r="I1174">
        <v>50.5377976082845</v>
      </c>
      <c r="J1174">
        <v>20.9333163122513</v>
      </c>
      <c r="K1174">
        <v>14.413372412855701</v>
      </c>
      <c r="L1174">
        <v>1.5136998388926703E-3</v>
      </c>
      <c r="M1174">
        <v>4.5037383102668486E-4</v>
      </c>
      <c r="N1174" s="1">
        <v>-4.3281930865884702E-6</v>
      </c>
      <c r="O1174" s="1">
        <v>8.9391044093844995E-6</v>
      </c>
      <c r="P1174" s="1">
        <v>-1.5347513405159E-5</v>
      </c>
    </row>
    <row r="1175" spans="1:16" x14ac:dyDescent="0.2">
      <c r="A1175">
        <v>1174</v>
      </c>
      <c r="B1175">
        <v>812</v>
      </c>
      <c r="C1175">
        <v>177</v>
      </c>
      <c r="D1175">
        <v>0.44087960189835501</v>
      </c>
      <c r="E1175">
        <v>5.5051180772987101</v>
      </c>
      <c r="F1175">
        <v>0.383814034857624</v>
      </c>
      <c r="G1175">
        <v>-123.14141809072251</v>
      </c>
      <c r="H1175">
        <v>-68.384249838656785</v>
      </c>
      <c r="I1175">
        <v>50.463363238890899</v>
      </c>
      <c r="J1175">
        <v>20.978887903137402</v>
      </c>
      <c r="K1175">
        <v>14.3431911741863</v>
      </c>
      <c r="L1175">
        <v>1.5214835072205758E-3</v>
      </c>
      <c r="M1175">
        <v>4.4921212303544191E-4</v>
      </c>
      <c r="N1175" s="1">
        <v>-4.0519038309180099E-6</v>
      </c>
      <c r="O1175" s="1">
        <v>8.8874638305980395E-6</v>
      </c>
      <c r="P1175" s="1">
        <v>-1.5417344675158899E-5</v>
      </c>
    </row>
    <row r="1176" spans="1:16" x14ac:dyDescent="0.2">
      <c r="A1176">
        <v>1175</v>
      </c>
      <c r="B1176">
        <v>809</v>
      </c>
      <c r="C1176">
        <v>177</v>
      </c>
      <c r="D1176">
        <v>0.43913551725731198</v>
      </c>
      <c r="E1176">
        <v>5.5034173435054798</v>
      </c>
      <c r="F1176">
        <v>0.38557444908758098</v>
      </c>
      <c r="G1176">
        <v>-122.95211897374492</v>
      </c>
      <c r="H1176">
        <v>-68.426119817595264</v>
      </c>
      <c r="I1176">
        <v>50.389639652083403</v>
      </c>
      <c r="J1176">
        <v>21.025258920819802</v>
      </c>
      <c r="K1176">
        <v>14.273293670077701</v>
      </c>
      <c r="L1176">
        <v>1.5292835155135101E-3</v>
      </c>
      <c r="M1176">
        <v>4.4802513562077265E-4</v>
      </c>
      <c r="N1176" s="1">
        <v>-3.7646705503712201E-6</v>
      </c>
      <c r="O1176" s="1">
        <v>8.8355537951882598E-6</v>
      </c>
      <c r="P1176" s="1">
        <v>-1.5487815852021299E-5</v>
      </c>
    </row>
    <row r="1177" spans="1:16" x14ac:dyDescent="0.2">
      <c r="A1177">
        <v>1176</v>
      </c>
      <c r="B1177">
        <v>806</v>
      </c>
      <c r="C1177">
        <v>177</v>
      </c>
      <c r="D1177">
        <v>0.437381735625262</v>
      </c>
      <c r="E1177">
        <v>5.5018268121532996</v>
      </c>
      <c r="F1177">
        <v>0.38735200997744401</v>
      </c>
      <c r="G1177">
        <v>-122.76554716481215</v>
      </c>
      <c r="H1177">
        <v>-68.469481450411593</v>
      </c>
      <c r="I1177">
        <v>50.316651251033903</v>
      </c>
      <c r="J1177">
        <v>21.072436544747202</v>
      </c>
      <c r="K1177">
        <v>14.20368726749</v>
      </c>
      <c r="L1177">
        <v>1.5370974792374744E-3</v>
      </c>
      <c r="M1177">
        <v>4.4681235158506428E-4</v>
      </c>
      <c r="N1177" s="1">
        <v>-3.4662290212800698E-6</v>
      </c>
      <c r="O1177" s="1">
        <v>8.7833645150413392E-6</v>
      </c>
      <c r="P1177" s="1">
        <v>-1.55588989168989E-5</v>
      </c>
    </row>
    <row r="1178" spans="1:16" x14ac:dyDescent="0.2">
      <c r="A1178">
        <v>1177</v>
      </c>
      <c r="B1178">
        <v>803</v>
      </c>
      <c r="C1178">
        <v>177</v>
      </c>
      <c r="D1178">
        <v>0.43561817590484597</v>
      </c>
      <c r="E1178">
        <v>5.5003498825084902</v>
      </c>
      <c r="F1178">
        <v>0.38914689487960302</v>
      </c>
      <c r="G1178">
        <v>-122.58177012289467</v>
      </c>
      <c r="H1178">
        <v>-68.514381973646337</v>
      </c>
      <c r="I1178">
        <v>50.244422977476397</v>
      </c>
      <c r="J1178">
        <v>21.120427781598799</v>
      </c>
      <c r="K1178">
        <v>14.134379471819299</v>
      </c>
      <c r="L1178">
        <v>1.5449228980949491E-3</v>
      </c>
      <c r="M1178">
        <v>4.4557325052924259E-4</v>
      </c>
      <c r="N1178" s="1">
        <v>-3.1563165036707201E-6</v>
      </c>
      <c r="O1178" s="1">
        <v>8.73088596384924E-6</v>
      </c>
      <c r="P1178" s="1">
        <v>-1.5630563201213399E-5</v>
      </c>
    </row>
    <row r="1179" spans="1:16" x14ac:dyDescent="0.2">
      <c r="A1179">
        <v>1178</v>
      </c>
      <c r="B1179">
        <v>800</v>
      </c>
      <c r="C1179">
        <v>177</v>
      </c>
      <c r="D1179">
        <v>0.433844756091882</v>
      </c>
      <c r="E1179">
        <v>5.4989900329296004</v>
      </c>
      <c r="F1179">
        <v>0.39095928039143901</v>
      </c>
      <c r="G1179">
        <v>-122.40085672373878</v>
      </c>
      <c r="H1179">
        <v>-68.560869757014927</v>
      </c>
      <c r="I1179">
        <v>50.172980316355897</v>
      </c>
      <c r="J1179">
        <v>21.169239453983099</v>
      </c>
      <c r="K1179">
        <v>14.0653779273991</v>
      </c>
      <c r="L1179">
        <v>1.5527571534831581E-3</v>
      </c>
      <c r="M1179">
        <v>4.4430730947064867E-4</v>
      </c>
      <c r="N1179" s="1">
        <v>-2.8346724461157199E-6</v>
      </c>
      <c r="O1179" s="1">
        <v>8.6781078859691002E-6</v>
      </c>
      <c r="P1179" s="1">
        <v>-1.57027752734986E-5</v>
      </c>
    </row>
    <row r="1180" spans="1:16" x14ac:dyDescent="0.2">
      <c r="A1180">
        <v>1179</v>
      </c>
      <c r="B1180">
        <v>797</v>
      </c>
      <c r="C1180">
        <v>177</v>
      </c>
      <c r="D1180">
        <v>0.43206139326262799</v>
      </c>
      <c r="E1180">
        <v>5.49775082198226</v>
      </c>
      <c r="F1180">
        <v>0.39278934217556599</v>
      </c>
      <c r="G1180">
        <v>-122.22287727509966</v>
      </c>
      <c r="H1180">
        <v>-68.608994321105669</v>
      </c>
      <c r="I1180">
        <v>50.102349301139903</v>
      </c>
      <c r="J1180">
        <v>21.2188781896145</v>
      </c>
      <c r="K1180">
        <v>13.9966904181552</v>
      </c>
      <c r="L1180">
        <v>1.5605975060707425E-3</v>
      </c>
      <c r="M1180">
        <v>4.4301400351077548E-4</v>
      </c>
      <c r="N1180" s="1">
        <v>-2.5010392380318401E-6</v>
      </c>
      <c r="O1180" s="1">
        <v>8.6250198071065601E-6</v>
      </c>
      <c r="P1180" s="1">
        <v>-1.5775498827070999E-5</v>
      </c>
    </row>
    <row r="1181" spans="1:16" x14ac:dyDescent="0.2">
      <c r="A1181">
        <v>1180</v>
      </c>
      <c r="B1181">
        <v>794</v>
      </c>
      <c r="C1181">
        <v>177</v>
      </c>
      <c r="D1181">
        <v>0.43026800356088601</v>
      </c>
      <c r="E1181">
        <v>5.4966358894450398</v>
      </c>
      <c r="F1181">
        <v>0.39463725477167599</v>
      </c>
      <c r="G1181">
        <v>-122.04790352941599</v>
      </c>
      <c r="H1181">
        <v>-68.658806353775745</v>
      </c>
      <c r="I1181">
        <v>50.032556518041702</v>
      </c>
      <c r="J1181">
        <v>21.2693504102857</v>
      </c>
      <c r="K1181">
        <v>13.9283248679225</v>
      </c>
      <c r="L1181">
        <v>1.5684410935106119E-3</v>
      </c>
      <c r="M1181">
        <v>4.4169280655458819E-4</v>
      </c>
      <c r="N1181" s="1">
        <v>-2.1551630099836002E-6</v>
      </c>
      <c r="O1181" s="1">
        <v>8.5716110466318297E-6</v>
      </c>
      <c r="P1181" s="1">
        <v>-1.5848694568586099E-5</v>
      </c>
    </row>
    <row r="1182" spans="1:16" x14ac:dyDescent="0.2">
      <c r="A1182">
        <v>1181</v>
      </c>
      <c r="B1182">
        <v>791</v>
      </c>
      <c r="C1182">
        <v>177</v>
      </c>
      <c r="D1182">
        <v>0.428464502184848</v>
      </c>
      <c r="E1182">
        <v>5.4956489573483598</v>
      </c>
      <c r="F1182">
        <v>0.39650319139998902</v>
      </c>
      <c r="G1182">
        <v>-121.87600869710504</v>
      </c>
      <c r="H1182">
        <v>-68.71035772701623</v>
      </c>
      <c r="I1182">
        <v>49.963629110457802</v>
      </c>
      <c r="J1182">
        <v>21.320662321266301</v>
      </c>
      <c r="K1182">
        <v>13.8602893407846</v>
      </c>
      <c r="L1182">
        <v>1.5762849283087424E-3</v>
      </c>
      <c r="M1182">
        <v>4.4034319208314539E-4</v>
      </c>
      <c r="N1182" s="1">
        <v>-1.7967944825454401E-6</v>
      </c>
      <c r="O1182" s="1">
        <v>8.5178707318676608E-6</v>
      </c>
      <c r="P1182" s="1">
        <v>-1.5922320108546499E-5</v>
      </c>
    </row>
    <row r="1183" spans="1:16" x14ac:dyDescent="0.2">
      <c r="A1183">
        <v>1182</v>
      </c>
      <c r="B1183">
        <v>788</v>
      </c>
      <c r="C1183">
        <v>177</v>
      </c>
      <c r="D1183">
        <v>0.42665080337369998</v>
      </c>
      <c r="E1183">
        <v>5.4947938307976898</v>
      </c>
      <c r="F1183">
        <v>0.39838732375617902</v>
      </c>
      <c r="G1183">
        <v>-121.70726745495401</v>
      </c>
      <c r="H1183">
        <v>-68.763701511172656</v>
      </c>
      <c r="I1183">
        <v>49.895594781350702</v>
      </c>
      <c r="J1183">
        <v>21.372819900228102</v>
      </c>
      <c r="K1183">
        <v>13.7925920408065</v>
      </c>
      <c r="L1183">
        <v>1.584125895867467E-3</v>
      </c>
      <c r="M1183">
        <v>4.3896463398070644E-4</v>
      </c>
      <c r="N1183" s="1">
        <v>-1.4256898637624501E-6</v>
      </c>
      <c r="O1183" s="1">
        <v>8.4637878140659892E-6</v>
      </c>
      <c r="P1183" s="1">
        <v>-1.59963298537483E-5</v>
      </c>
    </row>
    <row r="1184" spans="1:16" x14ac:dyDescent="0.2">
      <c r="A1184">
        <v>1183</v>
      </c>
      <c r="B1184">
        <v>785</v>
      </c>
      <c r="C1184">
        <v>177</v>
      </c>
      <c r="D1184">
        <v>0.42482682039408798</v>
      </c>
      <c r="E1184">
        <v>5.4940743989886203</v>
      </c>
      <c r="F1184">
        <v>0.40028982179774297</v>
      </c>
      <c r="G1184">
        <v>-121.54175595867518</v>
      </c>
      <c r="H1184">
        <v>-68.818891991615871</v>
      </c>
      <c r="I1184">
        <v>49.828481797292604</v>
      </c>
      <c r="J1184">
        <v>21.4258288873528</v>
      </c>
      <c r="K1184">
        <v>13.725241312192599</v>
      </c>
      <c r="L1184">
        <v>1.5919607527252022E-3</v>
      </c>
      <c r="M1184">
        <v>4.3755660741792506E-4</v>
      </c>
      <c r="N1184" s="1">
        <v>-1.0416117952885799E-6</v>
      </c>
      <c r="O1184" s="1">
        <v>8.4093510868261901E-6</v>
      </c>
      <c r="P1184" s="1">
        <v>-1.6070674903620698E-5</v>
      </c>
    </row>
    <row r="1185" spans="1:16" x14ac:dyDescent="0.2">
      <c r="A1185">
        <v>1184</v>
      </c>
      <c r="B1185">
        <v>782</v>
      </c>
      <c r="C1185">
        <v>177</v>
      </c>
      <c r="D1185">
        <v>0.42299246552623099</v>
      </c>
      <c r="E1185">
        <v>5.4934946359107801</v>
      </c>
      <c r="F1185">
        <v>0.40221085352180103</v>
      </c>
      <c r="G1185">
        <v>-121.3795518484681</v>
      </c>
      <c r="H1185">
        <v>-68.875984681567473</v>
      </c>
      <c r="I1185">
        <v>49.762318989594299</v>
      </c>
      <c r="J1185">
        <v>21.479694774759398</v>
      </c>
      <c r="K1185">
        <v>13.658245638597601</v>
      </c>
      <c r="L1185">
        <v>1.5997861250137337E-3</v>
      </c>
      <c r="M1185">
        <v>4.3611858979216556E-4</v>
      </c>
      <c r="N1185" s="1">
        <v>-6.4433034655885803E-7</v>
      </c>
      <c r="O1185" s="1">
        <v>8.3545492062776508E-6</v>
      </c>
      <c r="P1185" s="1">
        <v>-1.6145302949829501E-5</v>
      </c>
    </row>
    <row r="1186" spans="1:16" x14ac:dyDescent="0.2">
      <c r="A1186">
        <v>1185</v>
      </c>
      <c r="B1186">
        <v>779</v>
      </c>
      <c r="C1186">
        <v>177</v>
      </c>
      <c r="D1186">
        <v>0.42114765004989901</v>
      </c>
      <c r="E1186">
        <v>5.8674973666620902</v>
      </c>
      <c r="F1186">
        <v>0.425466493941978</v>
      </c>
      <c r="G1186">
        <v>-127.47584210496528</v>
      </c>
      <c r="H1186">
        <v>-74.163240311417852</v>
      </c>
      <c r="I1186">
        <v>50.673154987640601</v>
      </c>
      <c r="J1186">
        <v>22.059431648667601</v>
      </c>
      <c r="K1186">
        <v>13.7907389893368</v>
      </c>
      <c r="L1186">
        <v>1.5921263697978015E-3</v>
      </c>
      <c r="M1186">
        <v>4.3040335158854635E-4</v>
      </c>
      <c r="N1186" s="1">
        <v>-2.37167442880414E-7</v>
      </c>
      <c r="O1186" s="1">
        <v>8.3383445470089406E-6</v>
      </c>
      <c r="P1186" s="1">
        <v>-1.6296315599730101E-5</v>
      </c>
    </row>
    <row r="1187" spans="1:16" x14ac:dyDescent="0.2">
      <c r="A1187">
        <v>1186</v>
      </c>
      <c r="B1187">
        <v>776</v>
      </c>
      <c r="C1187">
        <v>177</v>
      </c>
      <c r="D1187">
        <v>0.41929228423009202</v>
      </c>
      <c r="E1187">
        <v>7.18257926549974</v>
      </c>
      <c r="F1187">
        <v>0.49800411231404701</v>
      </c>
      <c r="G1187">
        <v>-149.27521377776591</v>
      </c>
      <c r="H1187">
        <v>-92.591544790432977</v>
      </c>
      <c r="I1187">
        <v>54.031243253478102</v>
      </c>
      <c r="J1187">
        <v>23.961407697382</v>
      </c>
      <c r="K1187">
        <v>14.4227308327331</v>
      </c>
      <c r="L1187">
        <v>1.5482696072809229E-3</v>
      </c>
      <c r="M1187">
        <v>4.1487925838882319E-4</v>
      </c>
      <c r="N1187" s="1">
        <v>1.82568372265814E-7</v>
      </c>
      <c r="O1187" s="1">
        <v>8.4184038326203297E-6</v>
      </c>
      <c r="P1187" s="1">
        <v>-1.6640245686242001E-5</v>
      </c>
    </row>
    <row r="1188" spans="1:16" x14ac:dyDescent="0.2">
      <c r="A1188">
        <v>1187</v>
      </c>
      <c r="B1188">
        <v>773</v>
      </c>
      <c r="C1188">
        <v>177</v>
      </c>
      <c r="D1188">
        <v>0.41742627730248899</v>
      </c>
      <c r="E1188">
        <v>8.5048970604449501</v>
      </c>
      <c r="F1188">
        <v>0.56485397406460502</v>
      </c>
      <c r="G1188">
        <v>-171.16660854890739</v>
      </c>
      <c r="H1188">
        <v>-111.12255892216524</v>
      </c>
      <c r="I1188">
        <v>57.398376351888103</v>
      </c>
      <c r="J1188">
        <v>25.877474946020701</v>
      </c>
      <c r="K1188">
        <v>15.0568066278173</v>
      </c>
      <c r="L1188">
        <v>1.5079394808896866E-3</v>
      </c>
      <c r="M1188">
        <v>4.00515528380135E-4</v>
      </c>
      <c r="N1188" s="1">
        <v>6.2867127552318101E-7</v>
      </c>
      <c r="O1188" s="1">
        <v>8.4967153258515103E-6</v>
      </c>
      <c r="P1188" s="1">
        <v>-1.6987749001406099E-5</v>
      </c>
    </row>
    <row r="1189" spans="1:16" x14ac:dyDescent="0.2">
      <c r="A1189">
        <v>1188</v>
      </c>
      <c r="B1189">
        <v>770</v>
      </c>
      <c r="C1189">
        <v>177</v>
      </c>
      <c r="D1189">
        <v>0.41554953745865902</v>
      </c>
      <c r="E1189">
        <v>9.8294891886654092</v>
      </c>
      <c r="F1189">
        <v>0.62647268506040099</v>
      </c>
      <c r="G1189">
        <v>-193.06680535898252</v>
      </c>
      <c r="H1189">
        <v>-129.68720373617941</v>
      </c>
      <c r="I1189">
        <v>60.761075009902598</v>
      </c>
      <c r="J1189">
        <v>27.800773990996799</v>
      </c>
      <c r="K1189">
        <v>15.6902119167696</v>
      </c>
      <c r="L1189">
        <v>1.4708757086403729E-3</v>
      </c>
      <c r="M1189">
        <v>3.8721803188315095E-4</v>
      </c>
      <c r="N1189" s="1">
        <v>1.1018032823090499E-6</v>
      </c>
      <c r="O1189" s="1">
        <v>8.5726545138695807E-6</v>
      </c>
      <c r="P1189" s="1">
        <v>-1.73375960445368E-5</v>
      </c>
    </row>
    <row r="1190" spans="1:16" x14ac:dyDescent="0.2">
      <c r="A1190">
        <v>1189</v>
      </c>
      <c r="B1190">
        <v>767</v>
      </c>
      <c r="C1190">
        <v>177</v>
      </c>
      <c r="D1190">
        <v>0.41366197183099002</v>
      </c>
      <c r="E1190">
        <v>11.1514612483085</v>
      </c>
      <c r="F1190">
        <v>0.68328970051425197</v>
      </c>
      <c r="G1190">
        <v>-214.89399926452509</v>
      </c>
      <c r="H1190">
        <v>-148.2173522497238</v>
      </c>
      <c r="I1190">
        <v>64.106150665046698</v>
      </c>
      <c r="J1190">
        <v>29.724560630466801</v>
      </c>
      <c r="K1190">
        <v>16.320253678514</v>
      </c>
      <c r="L1190">
        <v>1.4368298696631266E-3</v>
      </c>
      <c r="M1190">
        <v>3.7489821657258585E-4</v>
      </c>
      <c r="N1190" s="1">
        <v>1.6024759051225299E-6</v>
      </c>
      <c r="O1190" s="1">
        <v>8.6456258837688398E-6</v>
      </c>
      <c r="P1190" s="1">
        <v>-1.7688555173458299E-5</v>
      </c>
    </row>
    <row r="1191" spans="1:16" x14ac:dyDescent="0.2">
      <c r="A1191">
        <v>1190</v>
      </c>
      <c r="B1191">
        <v>764</v>
      </c>
      <c r="C1191">
        <v>177</v>
      </c>
      <c r="D1191">
        <v>0.41176348647736899</v>
      </c>
      <c r="E1191">
        <v>16.841994462430598</v>
      </c>
      <c r="F1191">
        <v>0.87998198628740998</v>
      </c>
      <c r="G1191">
        <v>-309.2013840621081</v>
      </c>
      <c r="H1191">
        <v>-228.28427939315637</v>
      </c>
      <c r="I1191">
        <v>78.022135198579207</v>
      </c>
      <c r="J1191">
        <v>37.505855167208402</v>
      </c>
      <c r="K1191">
        <v>19.139021849169801</v>
      </c>
      <c r="L1191">
        <v>1.2949845585583733E-3</v>
      </c>
      <c r="M1191">
        <v>3.3470081939788435E-4</v>
      </c>
      <c r="N1191" s="1">
        <v>2.19581322384435E-6</v>
      </c>
      <c r="O1191" s="1">
        <v>9.0613926930830599E-6</v>
      </c>
      <c r="P1191" s="1">
        <v>-1.8756176044404299E-5</v>
      </c>
    </row>
    <row r="1192" spans="1:16" x14ac:dyDescent="0.2">
      <c r="A1192">
        <v>1191</v>
      </c>
      <c r="B1192">
        <v>761</v>
      </c>
      <c r="C1192">
        <v>177</v>
      </c>
      <c r="D1192">
        <v>0.40985398636561399</v>
      </c>
      <c r="E1192">
        <v>23.598631872818899</v>
      </c>
      <c r="F1192">
        <v>1.0497142341008801</v>
      </c>
      <c r="G1192">
        <v>-420.94872440140369</v>
      </c>
      <c r="H1192">
        <v>-323.25903394791851</v>
      </c>
      <c r="I1192">
        <v>94.467400126195997</v>
      </c>
      <c r="J1192">
        <v>46.720242623174002</v>
      </c>
      <c r="K1192">
        <v>22.481005883503101</v>
      </c>
      <c r="L1192">
        <v>1.1717778518005755E-3</v>
      </c>
      <c r="M1192">
        <v>2.9996736701773841E-4</v>
      </c>
      <c r="N1192" s="1">
        <v>2.8748966364228201E-6</v>
      </c>
      <c r="O1192" s="1">
        <v>9.5486689774710708E-6</v>
      </c>
      <c r="P1192" s="1">
        <v>-1.9997596262856301E-5</v>
      </c>
    </row>
    <row r="1193" spans="1:16" x14ac:dyDescent="0.2">
      <c r="A1193">
        <v>1192</v>
      </c>
      <c r="B1193">
        <v>758</v>
      </c>
      <c r="C1193">
        <v>177</v>
      </c>
      <c r="D1193">
        <v>0.40793337535761098</v>
      </c>
      <c r="E1193">
        <v>31.3810531532372</v>
      </c>
      <c r="F1193">
        <v>1.1924369092914699</v>
      </c>
      <c r="G1193">
        <v>-549.26281397892569</v>
      </c>
      <c r="H1193">
        <v>-432.43071059287723</v>
      </c>
      <c r="I1193">
        <v>113.306619341306</v>
      </c>
      <c r="J1193">
        <v>57.298774544887102</v>
      </c>
      <c r="K1193">
        <v>26.3167408763649</v>
      </c>
      <c r="L1193">
        <v>1.0675923607125443E-3</v>
      </c>
      <c r="M1193">
        <v>2.7066024691364604E-4</v>
      </c>
      <c r="N1193" s="1">
        <v>3.6523970582823899E-6</v>
      </c>
      <c r="O1193" s="1">
        <v>1.00953588795609E-5</v>
      </c>
      <c r="P1193" s="1">
        <v>-2.1393118016407001E-5</v>
      </c>
    </row>
    <row r="1194" spans="1:16" x14ac:dyDescent="0.2">
      <c r="A1194">
        <v>1193</v>
      </c>
      <c r="B1194">
        <v>755</v>
      </c>
      <c r="C1194">
        <v>177</v>
      </c>
      <c r="D1194">
        <v>0.40600155619315997</v>
      </c>
      <c r="E1194">
        <v>92.278485324162901</v>
      </c>
      <c r="F1194">
        <v>1.6460459413728099</v>
      </c>
      <c r="G1194">
        <v>-1540.0069762861622</v>
      </c>
      <c r="H1194">
        <v>-1274.6739692338285</v>
      </c>
      <c r="I1194">
        <v>258.07395753791201</v>
      </c>
      <c r="J1194">
        <v>137.84590673718299</v>
      </c>
      <c r="K1194">
        <v>56.060698553287097</v>
      </c>
      <c r="L1194">
        <v>7.2105090766703874E-4</v>
      </c>
      <c r="M1194">
        <v>1.8019801337615534E-4</v>
      </c>
      <c r="N1194" s="1">
        <v>5.91325901348891E-6</v>
      </c>
      <c r="O1194" s="1">
        <v>1.4296881171713201E-5</v>
      </c>
      <c r="P1194" s="1">
        <v>-3.0657025470481797E-5</v>
      </c>
    </row>
    <row r="1195" spans="1:16" x14ac:dyDescent="0.2">
      <c r="A1195">
        <v>1194</v>
      </c>
      <c r="B1195">
        <v>752</v>
      </c>
      <c r="C1195">
        <v>177</v>
      </c>
      <c r="D1195">
        <v>0.40405843047359002</v>
      </c>
      <c r="E1195">
        <v>102.414219164504</v>
      </c>
      <c r="F1195">
        <v>1.68225223192192</v>
      </c>
      <c r="G1195">
        <v>-1704.0480525043126</v>
      </c>
      <c r="H1195">
        <v>-1415.2961793351433</v>
      </c>
      <c r="I1195">
        <v>281.673790987102</v>
      </c>
      <c r="J1195">
        <v>151.35880155180899</v>
      </c>
      <c r="K1195">
        <v>60.879229179264598</v>
      </c>
      <c r="L1195">
        <v>6.969015686821774E-4</v>
      </c>
      <c r="M1195">
        <v>1.7254625025947114E-4</v>
      </c>
      <c r="N1195" s="1">
        <v>7.14570009715381E-6</v>
      </c>
      <c r="O1195" s="1">
        <v>1.48825487427926E-5</v>
      </c>
      <c r="P1195" s="1">
        <v>-3.2295867574720501E-5</v>
      </c>
    </row>
    <row r="1196" spans="1:16" x14ac:dyDescent="0.2">
      <c r="A1196">
        <v>1195</v>
      </c>
      <c r="B1196">
        <v>782</v>
      </c>
      <c r="C1196">
        <v>174</v>
      </c>
      <c r="D1196">
        <v>0.42611998294081799</v>
      </c>
      <c r="E1196">
        <v>5.5462708068552997</v>
      </c>
      <c r="F1196">
        <v>0.39690643572112</v>
      </c>
      <c r="G1196">
        <v>-122.58729177307289</v>
      </c>
      <c r="H1196">
        <v>-69.508708096463494</v>
      </c>
      <c r="I1196">
        <v>50.307309475757101</v>
      </c>
      <c r="J1196">
        <v>21.682740685145799</v>
      </c>
      <c r="K1196">
        <v>13.973748742013999</v>
      </c>
      <c r="L1196">
        <v>1.6142774936121643E-3</v>
      </c>
      <c r="M1196">
        <v>4.490303431904382E-4</v>
      </c>
      <c r="N1196" s="1">
        <v>-1.45134957361326E-6</v>
      </c>
      <c r="O1196" s="1">
        <v>8.9580813565044102E-6</v>
      </c>
      <c r="P1196" s="1">
        <v>-1.6857522470731699E-5</v>
      </c>
    </row>
    <row r="1197" spans="1:16" x14ac:dyDescent="0.2">
      <c r="A1197">
        <v>1196</v>
      </c>
      <c r="B1197">
        <v>779</v>
      </c>
      <c r="C1197">
        <v>174</v>
      </c>
      <c r="D1197">
        <v>0.42428408496887399</v>
      </c>
      <c r="E1197">
        <v>6.4698889640091002</v>
      </c>
      <c r="F1197">
        <v>0.449392544854118</v>
      </c>
      <c r="G1197">
        <v>-137.85934607325677</v>
      </c>
      <c r="H1197">
        <v>-82.471149016071266</v>
      </c>
      <c r="I1197">
        <v>52.645921889451103</v>
      </c>
      <c r="J1197">
        <v>23.032943693909601</v>
      </c>
      <c r="K1197">
        <v>14.396965499526299</v>
      </c>
      <c r="L1197">
        <v>1.585441083980708E-3</v>
      </c>
      <c r="M1197">
        <v>4.3721925993410541E-4</v>
      </c>
      <c r="N1197" s="1">
        <v>-1.0529212907655499E-6</v>
      </c>
      <c r="O1197" s="1">
        <v>9.00130205881768E-6</v>
      </c>
      <c r="P1197" s="1">
        <v>-1.71314758787389E-5</v>
      </c>
    </row>
    <row r="1198" spans="1:16" x14ac:dyDescent="0.2">
      <c r="A1198">
        <v>1197</v>
      </c>
      <c r="B1198">
        <v>776</v>
      </c>
      <c r="C1198">
        <v>174</v>
      </c>
      <c r="D1198">
        <v>0.42243768765190998</v>
      </c>
      <c r="E1198">
        <v>7.7811397115095398</v>
      </c>
      <c r="F1198">
        <v>0.51787297696651802</v>
      </c>
      <c r="G1198">
        <v>-159.58130004028902</v>
      </c>
      <c r="H1198">
        <v>-100.84752981943451</v>
      </c>
      <c r="I1198">
        <v>55.985350757625298</v>
      </c>
      <c r="J1198">
        <v>24.929271998441099</v>
      </c>
      <c r="K1198">
        <v>15.0251896847141</v>
      </c>
      <c r="L1198">
        <v>1.5443596512017665E-3</v>
      </c>
      <c r="M1198">
        <v>4.2215116457818762E-4</v>
      </c>
      <c r="N1198" s="1">
        <v>-6.3708266189141398E-7</v>
      </c>
      <c r="O1198" s="1">
        <v>9.0847131113273107E-6</v>
      </c>
      <c r="P1198" s="1">
        <v>-1.74882998096964E-5</v>
      </c>
    </row>
    <row r="1199" spans="1:16" x14ac:dyDescent="0.2">
      <c r="A1199">
        <v>1198</v>
      </c>
      <c r="B1199">
        <v>773</v>
      </c>
      <c r="C1199">
        <v>174</v>
      </c>
      <c r="D1199">
        <v>0.420580700664341</v>
      </c>
      <c r="E1199">
        <v>9.0973341033738109</v>
      </c>
      <c r="F1199">
        <v>0.58114261208690499</v>
      </c>
      <c r="G1199">
        <v>-181.35709427024349</v>
      </c>
      <c r="H1199">
        <v>-119.29472029736891</v>
      </c>
      <c r="I1199">
        <v>59.327711651732898</v>
      </c>
      <c r="J1199">
        <v>26.836474592641402</v>
      </c>
      <c r="K1199">
        <v>15.6542196599642</v>
      </c>
      <c r="L1199">
        <v>1.5065083036767861E-3</v>
      </c>
      <c r="M1199">
        <v>4.0817292273761385E-4</v>
      </c>
      <c r="N1199" s="1">
        <v>-1.9396834345704599E-7</v>
      </c>
      <c r="O1199" s="1">
        <v>9.1660657329211695E-6</v>
      </c>
      <c r="P1199" s="1">
        <v>-1.7848530539012302E-5</v>
      </c>
    </row>
    <row r="1200" spans="1:16" x14ac:dyDescent="0.2">
      <c r="A1200">
        <v>1199</v>
      </c>
      <c r="B1200">
        <v>770</v>
      </c>
      <c r="C1200">
        <v>174</v>
      </c>
      <c r="D1200">
        <v>0.41871303264151999</v>
      </c>
      <c r="E1200">
        <v>10.413606758298799</v>
      </c>
      <c r="F1200">
        <v>0.63960304103801802</v>
      </c>
      <c r="G1200">
        <v>-203.10524893568711</v>
      </c>
      <c r="H1200">
        <v>-137.74498924723787</v>
      </c>
      <c r="I1200">
        <v>62.6598497552502</v>
      </c>
      <c r="J1200">
        <v>28.747841588274699</v>
      </c>
      <c r="K1200">
        <v>16.281359046383699</v>
      </c>
      <c r="L1200">
        <v>1.4716600650025219E-3</v>
      </c>
      <c r="M1200">
        <v>3.9519961557545069E-4</v>
      </c>
      <c r="N1200" s="1">
        <v>2.7718034624350798E-7</v>
      </c>
      <c r="O1200" s="1">
        <v>9.2447230984180805E-6</v>
      </c>
      <c r="P1200" s="1">
        <v>-1.8210939806425499E-5</v>
      </c>
    </row>
    <row r="1201" spans="1:16" x14ac:dyDescent="0.2">
      <c r="A1201">
        <v>1200</v>
      </c>
      <c r="B1201">
        <v>767</v>
      </c>
      <c r="C1201">
        <v>174</v>
      </c>
      <c r="D1201">
        <v>0.41683459116473898</v>
      </c>
      <c r="E1201">
        <v>12.299609525512601</v>
      </c>
      <c r="F1201">
        <v>0.71538888305997395</v>
      </c>
      <c r="G1201">
        <v>-234.28866608916718</v>
      </c>
      <c r="H1201">
        <v>-164.22660994196949</v>
      </c>
      <c r="I1201">
        <v>67.360945253142603</v>
      </c>
      <c r="J1201">
        <v>31.425385860497698</v>
      </c>
      <c r="K1201">
        <v>17.192899997135498</v>
      </c>
      <c r="L1201">
        <v>1.4229110357725017E-3</v>
      </c>
      <c r="M1201">
        <v>3.7868320718876256E-4</v>
      </c>
      <c r="N1201" s="1">
        <v>7.7859933259993201E-7</v>
      </c>
      <c r="O1201" s="1">
        <v>9.36840754512182E-6</v>
      </c>
      <c r="P1201" s="1">
        <v>-1.86706030153184E-5</v>
      </c>
    </row>
    <row r="1202" spans="1:16" x14ac:dyDescent="0.2">
      <c r="A1202">
        <v>1201</v>
      </c>
      <c r="B1202">
        <v>764</v>
      </c>
      <c r="C1202">
        <v>174</v>
      </c>
      <c r="D1202">
        <v>0.41494528274598902</v>
      </c>
      <c r="E1202">
        <v>18.730553599619</v>
      </c>
      <c r="F1202">
        <v>0.91890039605360596</v>
      </c>
      <c r="G1202">
        <v>-340.83269737992515</v>
      </c>
      <c r="H1202">
        <v>-254.70788288379583</v>
      </c>
      <c r="I1202">
        <v>83.043391327082006</v>
      </c>
      <c r="J1202">
        <v>40.1903582607667</v>
      </c>
      <c r="K1202">
        <v>20.383660383716201</v>
      </c>
      <c r="L1202">
        <v>1.2746571755650582E-3</v>
      </c>
      <c r="M1202">
        <v>3.3599816787234564E-4</v>
      </c>
      <c r="N1202" s="1">
        <v>1.3461516453851901E-6</v>
      </c>
      <c r="O1202" s="1">
        <v>9.8663964477143008E-6</v>
      </c>
      <c r="P1202" s="1">
        <v>-1.98947390239158E-5</v>
      </c>
    </row>
    <row r="1203" spans="1:16" x14ac:dyDescent="0.2">
      <c r="A1203">
        <v>1202</v>
      </c>
      <c r="B1203">
        <v>761</v>
      </c>
      <c r="C1203">
        <v>174</v>
      </c>
      <c r="D1203">
        <v>0.41304501281245698</v>
      </c>
      <c r="E1203">
        <v>25.636957639965502</v>
      </c>
      <c r="F1203">
        <v>1.07720246977422</v>
      </c>
      <c r="G1203">
        <v>-454.97057770175718</v>
      </c>
      <c r="H1203">
        <v>-351.75099575386588</v>
      </c>
      <c r="I1203">
        <v>99.814766537378304</v>
      </c>
      <c r="J1203">
        <v>49.5937058304335</v>
      </c>
      <c r="K1203">
        <v>23.7995719090199</v>
      </c>
      <c r="L1203">
        <v>1.1592707524334168E-3</v>
      </c>
      <c r="M1203">
        <v>3.0266099847765251E-4</v>
      </c>
      <c r="N1203" s="1">
        <v>1.9928511133768098E-6</v>
      </c>
      <c r="O1203" s="1">
        <v>1.03886623673676E-5</v>
      </c>
      <c r="P1203" s="1">
        <v>-2.11963361567638E-5</v>
      </c>
    </row>
    <row r="1204" spans="1:16" x14ac:dyDescent="0.2">
      <c r="A1204">
        <v>1203</v>
      </c>
      <c r="B1204">
        <v>758</v>
      </c>
      <c r="C1204">
        <v>174</v>
      </c>
      <c r="D1204">
        <v>0.411133685690735</v>
      </c>
      <c r="E1204">
        <v>33.921994590892602</v>
      </c>
      <c r="F1204">
        <v>1.2166066299470799</v>
      </c>
      <c r="G1204">
        <v>-591.42866780368854</v>
      </c>
      <c r="H1204">
        <v>-467.88650157256552</v>
      </c>
      <c r="I1204">
        <v>119.814073145517</v>
      </c>
      <c r="J1204">
        <v>60.823609882948404</v>
      </c>
      <c r="K1204">
        <v>27.882467311860701</v>
      </c>
      <c r="L1204">
        <v>1.0567623824373385E-3</v>
      </c>
      <c r="M1204">
        <v>2.7321973512804844E-4</v>
      </c>
      <c r="N1204" s="1">
        <v>2.7396180066661502E-6</v>
      </c>
      <c r="O1204" s="1">
        <v>1.0998711681970301E-5</v>
      </c>
      <c r="P1204" s="1">
        <v>-2.2709001571156198E-5</v>
      </c>
    </row>
    <row r="1205" spans="1:16" x14ac:dyDescent="0.2">
      <c r="A1205">
        <v>1204</v>
      </c>
      <c r="B1205">
        <v>755</v>
      </c>
      <c r="C1205">
        <v>174</v>
      </c>
      <c r="D1205">
        <v>0.40921120459076799</v>
      </c>
      <c r="E1205">
        <v>96.8281372688852</v>
      </c>
      <c r="F1205">
        <v>1.65206488474651</v>
      </c>
      <c r="G1205">
        <v>-1614.2426743851788</v>
      </c>
      <c r="H1205">
        <v>-1337.6332843476137</v>
      </c>
      <c r="I1205">
        <v>269.04172765834801</v>
      </c>
      <c r="J1205">
        <v>143.87937318412301</v>
      </c>
      <c r="K1205">
        <v>58.610371882422598</v>
      </c>
      <c r="L1205">
        <v>7.2195410497780945E-4</v>
      </c>
      <c r="M1205">
        <v>1.8400876577173974E-4</v>
      </c>
      <c r="N1205" s="1">
        <v>4.6448720415647803E-6</v>
      </c>
      <c r="O1205" s="1">
        <v>1.5552036607427301E-5</v>
      </c>
      <c r="P1205" s="1">
        <v>-3.2495289680255897E-5</v>
      </c>
    </row>
    <row r="1206" spans="1:16" x14ac:dyDescent="0.2">
      <c r="A1206">
        <v>1205</v>
      </c>
      <c r="B1206">
        <v>752</v>
      </c>
      <c r="C1206">
        <v>174</v>
      </c>
      <c r="D1206">
        <v>0.40727747158952299</v>
      </c>
      <c r="E1206">
        <v>103.159555303383</v>
      </c>
      <c r="F1206">
        <v>1.6754333997609001</v>
      </c>
      <c r="G1206">
        <v>-1716.3705720828527</v>
      </c>
      <c r="H1206">
        <v>-1425.6527362951631</v>
      </c>
      <c r="I1206">
        <v>283.59154456393998</v>
      </c>
      <c r="J1206">
        <v>152.37108346234601</v>
      </c>
      <c r="K1206">
        <v>61.5718627300284</v>
      </c>
      <c r="L1206">
        <v>7.0776215507424665E-4</v>
      </c>
      <c r="M1206">
        <v>1.7875407862701754E-4</v>
      </c>
      <c r="N1206" s="1">
        <v>5.7575105072196403E-6</v>
      </c>
      <c r="O1206" s="1">
        <v>1.5892584512959701E-5</v>
      </c>
      <c r="P1206" s="1">
        <v>-3.3608631848322098E-5</v>
      </c>
    </row>
    <row r="1207" spans="1:16" x14ac:dyDescent="0.2">
      <c r="A1207">
        <v>1206</v>
      </c>
      <c r="B1207">
        <v>785</v>
      </c>
      <c r="C1207">
        <v>171</v>
      </c>
      <c r="D1207">
        <v>0.43106412134385802</v>
      </c>
      <c r="E1207">
        <v>5.5999861983324104</v>
      </c>
      <c r="F1207">
        <v>0.389613727681907</v>
      </c>
      <c r="G1207">
        <v>-123.96984491594287</v>
      </c>
      <c r="H1207">
        <v>-70.086029477641219</v>
      </c>
      <c r="I1207">
        <v>50.925691153695396</v>
      </c>
      <c r="J1207">
        <v>21.8269187888517</v>
      </c>
      <c r="K1207">
        <v>14.3731747637609</v>
      </c>
      <c r="L1207">
        <v>1.6202169331780622E-3</v>
      </c>
      <c r="M1207">
        <v>4.6390970290637469E-4</v>
      </c>
      <c r="N1207" s="1">
        <v>-2.74343540187046E-6</v>
      </c>
      <c r="O1207" s="1">
        <v>9.6727999982031805E-6</v>
      </c>
      <c r="P1207" s="1">
        <v>-1.7512795839310601E-5</v>
      </c>
    </row>
    <row r="1208" spans="1:16" x14ac:dyDescent="0.2">
      <c r="A1208">
        <v>1207</v>
      </c>
      <c r="B1208">
        <v>782</v>
      </c>
      <c r="C1208">
        <v>171</v>
      </c>
      <c r="D1208">
        <v>0.42924750035540099</v>
      </c>
      <c r="E1208">
        <v>5.7790112473265403</v>
      </c>
      <c r="F1208">
        <v>0.40138896791693801</v>
      </c>
      <c r="G1208">
        <v>-126.80464869979953</v>
      </c>
      <c r="H1208">
        <v>-72.652284850435549</v>
      </c>
      <c r="I1208">
        <v>51.325001226634598</v>
      </c>
      <c r="J1208">
        <v>22.1350809626882</v>
      </c>
      <c r="K1208">
        <v>14.3975338368602</v>
      </c>
      <c r="L1208">
        <v>1.6214447395166867E-3</v>
      </c>
      <c r="M1208">
        <v>4.6041190158084907E-4</v>
      </c>
      <c r="N1208" s="1">
        <v>-2.3444898672320001E-6</v>
      </c>
      <c r="O1208" s="1">
        <v>9.6334699298420395E-6</v>
      </c>
      <c r="P1208" s="1">
        <v>-1.76392881131085E-5</v>
      </c>
    </row>
    <row r="1209" spans="1:16" x14ac:dyDescent="0.2">
      <c r="A1209">
        <v>1208</v>
      </c>
      <c r="B1209">
        <v>779</v>
      </c>
      <c r="C1209">
        <v>171</v>
      </c>
      <c r="D1209">
        <v>0.42742051988784902</v>
      </c>
      <c r="E1209">
        <v>7.0779697972823499</v>
      </c>
      <c r="F1209">
        <v>0.47126227624919997</v>
      </c>
      <c r="G1209">
        <v>-148.33599226010017</v>
      </c>
      <c r="H1209">
        <v>-90.856923516190363</v>
      </c>
      <c r="I1209">
        <v>54.633207908763403</v>
      </c>
      <c r="J1209">
        <v>24.010046675903201</v>
      </c>
      <c r="K1209">
        <v>15.019173301152501</v>
      </c>
      <c r="L1209">
        <v>1.5798118594625382E-3</v>
      </c>
      <c r="M1209">
        <v>4.4466425421852849E-4</v>
      </c>
      <c r="N1209" s="1">
        <v>-1.9619433367959102E-6</v>
      </c>
      <c r="O1209" s="1">
        <v>9.7220890025794995E-6</v>
      </c>
      <c r="P1209" s="1">
        <v>-1.80049015908054E-5</v>
      </c>
    </row>
    <row r="1210" spans="1:16" x14ac:dyDescent="0.2">
      <c r="A1210">
        <v>1209</v>
      </c>
      <c r="B1210">
        <v>776</v>
      </c>
      <c r="C1210">
        <v>171</v>
      </c>
      <c r="D1210">
        <v>0.42558309107372899</v>
      </c>
      <c r="E1210">
        <v>8.3843877676078193</v>
      </c>
      <c r="F1210">
        <v>0.53598256570969705</v>
      </c>
      <c r="G1210">
        <v>-169.96372470375869</v>
      </c>
      <c r="H1210">
        <v>-109.16741629142597</v>
      </c>
      <c r="I1210">
        <v>57.951312414632703</v>
      </c>
      <c r="J1210">
        <v>25.899315576305799</v>
      </c>
      <c r="K1210">
        <v>15.643023307121901</v>
      </c>
      <c r="L1210">
        <v>1.5413460048423241E-3</v>
      </c>
      <c r="M1210">
        <v>4.300224449349062E-4</v>
      </c>
      <c r="N1210" s="1">
        <v>-1.55218940542647E-6</v>
      </c>
      <c r="O1210" s="1">
        <v>9.8089928063626995E-6</v>
      </c>
      <c r="P1210" s="1">
        <v>-1.8374976498105101E-5</v>
      </c>
    </row>
    <row r="1211" spans="1:16" x14ac:dyDescent="0.2">
      <c r="A1211">
        <v>1210</v>
      </c>
      <c r="B1211">
        <v>773</v>
      </c>
      <c r="C1211">
        <v>171</v>
      </c>
      <c r="D1211">
        <v>0.42373512402619001</v>
      </c>
      <c r="E1211">
        <v>9.6934864907617104</v>
      </c>
      <c r="F1211">
        <v>0.59592023927778803</v>
      </c>
      <c r="G1211">
        <v>-191.60766281139985</v>
      </c>
      <c r="H1211">
        <v>-127.51723125839376</v>
      </c>
      <c r="I1211">
        <v>61.266350612223697</v>
      </c>
      <c r="J1211">
        <v>27.7962974139007</v>
      </c>
      <c r="K1211">
        <v>16.2664159594738</v>
      </c>
      <c r="L1211">
        <v>1.5058436219439319E-3</v>
      </c>
      <c r="M1211">
        <v>4.1640618907510775E-4</v>
      </c>
      <c r="N1211" s="1">
        <v>-1.1142367570843701E-6</v>
      </c>
      <c r="O1211" s="1">
        <v>9.8935091387443498E-6</v>
      </c>
      <c r="P1211" s="1">
        <v>-1.8748305145054699E-5</v>
      </c>
    </row>
    <row r="1212" spans="1:16" x14ac:dyDescent="0.2">
      <c r="A1212">
        <v>1211</v>
      </c>
      <c r="B1212">
        <v>770</v>
      </c>
      <c r="C1212">
        <v>171</v>
      </c>
      <c r="D1212">
        <v>0.42187652782438001</v>
      </c>
      <c r="E1212">
        <v>11.000529953668201</v>
      </c>
      <c r="F1212">
        <v>0.65143040570009902</v>
      </c>
      <c r="G1212">
        <v>-213.18861752632174</v>
      </c>
      <c r="H1212">
        <v>-145.84044640116323</v>
      </c>
      <c r="I1212">
        <v>64.565577604992697</v>
      </c>
      <c r="J1212">
        <v>29.694478689013199</v>
      </c>
      <c r="K1212">
        <v>16.886730888537201</v>
      </c>
      <c r="L1212">
        <v>1.4731056803852021E-3</v>
      </c>
      <c r="M1212">
        <v>4.0373846112981885E-4</v>
      </c>
      <c r="N1212" s="1">
        <v>-6.4722452180564304E-7</v>
      </c>
      <c r="O1212" s="1">
        <v>9.9749924046195294E-6</v>
      </c>
      <c r="P1212" s="1">
        <v>-1.9123669416085999E-5</v>
      </c>
    </row>
    <row r="1213" spans="1:16" x14ac:dyDescent="0.2">
      <c r="A1213">
        <v>1212</v>
      </c>
      <c r="B1213">
        <v>767</v>
      </c>
      <c r="C1213">
        <v>171</v>
      </c>
      <c r="D1213">
        <v>0.42000721049848899</v>
      </c>
      <c r="E1213">
        <v>14.1805801099172</v>
      </c>
      <c r="F1213">
        <v>0.76866796138970395</v>
      </c>
      <c r="G1213">
        <v>-265.84645921649144</v>
      </c>
      <c r="H1213">
        <v>-190.55698060521746</v>
      </c>
      <c r="I1213">
        <v>72.386671913758207</v>
      </c>
      <c r="J1213">
        <v>34.099795815704802</v>
      </c>
      <c r="K1213">
        <v>18.4482518098967</v>
      </c>
      <c r="L1213">
        <v>1.3920667385933509E-3</v>
      </c>
      <c r="M1213">
        <v>3.7804283136915742E-4</v>
      </c>
      <c r="N1213" s="1">
        <v>-1.6074197762415999E-7</v>
      </c>
      <c r="O1213" s="1">
        <v>1.02193515419666E-5</v>
      </c>
      <c r="P1213" s="1">
        <v>-1.9822825727756899E-5</v>
      </c>
    </row>
    <row r="1214" spans="1:16" x14ac:dyDescent="0.2">
      <c r="A1214">
        <v>1213</v>
      </c>
      <c r="B1214">
        <v>764</v>
      </c>
      <c r="C1214">
        <v>171</v>
      </c>
      <c r="D1214">
        <v>0.41812707901460999</v>
      </c>
      <c r="E1214">
        <v>20.682842153581301</v>
      </c>
      <c r="F1214">
        <v>0.95423556170961898</v>
      </c>
      <c r="G1214">
        <v>-373.50192468207894</v>
      </c>
      <c r="H1214">
        <v>-282.01813117879726</v>
      </c>
      <c r="I1214">
        <v>88.210498937630206</v>
      </c>
      <c r="J1214">
        <v>42.951189010971099</v>
      </c>
      <c r="K1214">
        <v>21.674776107197001</v>
      </c>
      <c r="L1214">
        <v>1.2564943626611083E-3</v>
      </c>
      <c r="M1214">
        <v>3.3797491105938467E-4</v>
      </c>
      <c r="N1214" s="1">
        <v>3.6808922772357298E-7</v>
      </c>
      <c r="O1214" s="1">
        <v>1.0747936434193999E-5</v>
      </c>
      <c r="P1214" s="1">
        <v>-2.10953374381197E-5</v>
      </c>
    </row>
    <row r="1215" spans="1:16" x14ac:dyDescent="0.2">
      <c r="A1215">
        <v>1214</v>
      </c>
      <c r="B1215">
        <v>761</v>
      </c>
      <c r="C1215">
        <v>171</v>
      </c>
      <c r="D1215">
        <v>0.41623603925929498</v>
      </c>
      <c r="E1215">
        <v>27.7901631252832</v>
      </c>
      <c r="F1215">
        <v>1.1032265020607901</v>
      </c>
      <c r="G1215">
        <v>-490.86301877781699</v>
      </c>
      <c r="H1215">
        <v>-381.8386090536348</v>
      </c>
      <c r="I1215">
        <v>105.427992065257</v>
      </c>
      <c r="J1215">
        <v>52.609827934192403</v>
      </c>
      <c r="K1215">
        <v>25.189898061161401</v>
      </c>
      <c r="L1215">
        <v>1.1474322763911045E-3</v>
      </c>
      <c r="M1215">
        <v>3.0568076288514477E-4</v>
      </c>
      <c r="N1215" s="1">
        <v>9.7536523521611707E-7</v>
      </c>
      <c r="O1215" s="1">
        <v>1.13118151939085E-5</v>
      </c>
      <c r="P1215" s="1">
        <v>-2.24672110563488E-5</v>
      </c>
    </row>
    <row r="1216" spans="1:16" x14ac:dyDescent="0.2">
      <c r="A1216">
        <v>1215</v>
      </c>
      <c r="B1216">
        <v>758</v>
      </c>
      <c r="C1216">
        <v>171</v>
      </c>
      <c r="D1216">
        <v>0.41433399602385901</v>
      </c>
      <c r="E1216">
        <v>58.108449603956103</v>
      </c>
      <c r="F1216">
        <v>1.44951808444577</v>
      </c>
      <c r="G1216">
        <v>-985.31459323928391</v>
      </c>
      <c r="H1216">
        <v>-802.08636507129972</v>
      </c>
      <c r="I1216">
        <v>177.697747825525</v>
      </c>
      <c r="J1216">
        <v>92.803041450303397</v>
      </c>
      <c r="K1216">
        <v>40.088116338454597</v>
      </c>
      <c r="L1216">
        <v>8.8167421538726492E-4</v>
      </c>
      <c r="M1216">
        <v>2.3206119260080953E-4</v>
      </c>
      <c r="N1216" s="1">
        <v>1.8498250025960401E-6</v>
      </c>
      <c r="O1216" s="1">
        <v>1.36677638153972E-5</v>
      </c>
      <c r="P1216" s="1">
        <v>-2.7472597609102399E-5</v>
      </c>
    </row>
    <row r="1217" spans="1:16" x14ac:dyDescent="0.2">
      <c r="A1217">
        <v>1216</v>
      </c>
      <c r="B1217">
        <v>755</v>
      </c>
      <c r="C1217">
        <v>171</v>
      </c>
      <c r="D1217">
        <v>0.412420852988375</v>
      </c>
      <c r="E1217">
        <v>99.326485140646696</v>
      </c>
      <c r="F1217">
        <v>1.6505970779896399</v>
      </c>
      <c r="G1217">
        <v>-1655.093414784001</v>
      </c>
      <c r="H1217">
        <v>-1372.223974009062</v>
      </c>
      <c r="I1217">
        <v>275.13045235189901</v>
      </c>
      <c r="J1217">
        <v>147.19679842468199</v>
      </c>
      <c r="K1217">
        <v>60.176094132931503</v>
      </c>
      <c r="L1217">
        <v>7.2860798033768412E-4</v>
      </c>
      <c r="M1217">
        <v>1.8952039383752093E-4</v>
      </c>
      <c r="N1217" s="1">
        <v>3.1419047305385401E-6</v>
      </c>
      <c r="O1217" s="1">
        <v>1.6758882457742501E-5</v>
      </c>
      <c r="P1217" s="1">
        <v>-3.4093297060358097E-5</v>
      </c>
    </row>
    <row r="1218" spans="1:16" x14ac:dyDescent="0.2">
      <c r="A1218">
        <v>1217</v>
      </c>
      <c r="B1218">
        <v>947</v>
      </c>
      <c r="C1218">
        <v>168</v>
      </c>
      <c r="D1218">
        <v>0.51860058189567204</v>
      </c>
      <c r="E1218">
        <v>5.8110630865185096</v>
      </c>
      <c r="F1218">
        <v>0.30544920611806498</v>
      </c>
      <c r="G1218">
        <v>-137.51623063191843</v>
      </c>
      <c r="H1218">
        <v>-69.260975554554591</v>
      </c>
      <c r="I1218">
        <v>55.942777957220102</v>
      </c>
      <c r="J1218">
        <v>20.0291888857383</v>
      </c>
      <c r="K1218">
        <v>19.024646226359302</v>
      </c>
      <c r="L1218">
        <v>1.2206549749448692E-3</v>
      </c>
      <c r="M1218">
        <v>5.2032625290107486E-4</v>
      </c>
      <c r="N1218" s="1">
        <v>-1.10126797745966E-5</v>
      </c>
      <c r="O1218" s="1">
        <v>1.3425291409121E-5</v>
      </c>
      <c r="P1218" s="1">
        <v>-1.46245586617972E-5</v>
      </c>
    </row>
    <row r="1219" spans="1:16" x14ac:dyDescent="0.2">
      <c r="A1219">
        <v>1218</v>
      </c>
      <c r="B1219">
        <v>944</v>
      </c>
      <c r="C1219">
        <v>168</v>
      </c>
      <c r="D1219">
        <v>0.51724150679867198</v>
      </c>
      <c r="E1219">
        <v>5.8070249407524503</v>
      </c>
      <c r="F1219">
        <v>0.30657266335479699</v>
      </c>
      <c r="G1219">
        <v>-137.25303191473742</v>
      </c>
      <c r="H1219">
        <v>-69.272942619197664</v>
      </c>
      <c r="I1219">
        <v>55.854588532065101</v>
      </c>
      <c r="J1219">
        <v>20.049452872942599</v>
      </c>
      <c r="K1219">
        <v>18.941757158667301</v>
      </c>
      <c r="L1219">
        <v>1.2268885811804221E-3</v>
      </c>
      <c r="M1219">
        <v>5.199212154966674E-4</v>
      </c>
      <c r="N1219" s="1">
        <v>-1.1017262580583101E-5</v>
      </c>
      <c r="O1219" s="1">
        <v>1.33723060540296E-5</v>
      </c>
      <c r="P1219" s="1">
        <v>-1.46674487966036E-5</v>
      </c>
    </row>
    <row r="1220" spans="1:16" x14ac:dyDescent="0.2">
      <c r="A1220">
        <v>1219</v>
      </c>
      <c r="B1220">
        <v>941</v>
      </c>
      <c r="C1220">
        <v>168</v>
      </c>
      <c r="D1220">
        <v>0.51587571552114697</v>
      </c>
      <c r="E1220">
        <v>5.80300410366661</v>
      </c>
      <c r="F1220">
        <v>0.30770603204493802</v>
      </c>
      <c r="G1220">
        <v>-136.99062309768325</v>
      </c>
      <c r="H1220">
        <v>-69.285135929038233</v>
      </c>
      <c r="I1220">
        <v>55.766427545145397</v>
      </c>
      <c r="J1220">
        <v>20.0701923515286</v>
      </c>
      <c r="K1220">
        <v>18.858922150798499</v>
      </c>
      <c r="L1220">
        <v>1.233176456260251E-3</v>
      </c>
      <c r="M1220">
        <v>5.1950742447148107E-4</v>
      </c>
      <c r="N1220" s="1">
        <v>-1.1019585184304401E-5</v>
      </c>
      <c r="O1220" s="1">
        <v>1.33192552839933E-5</v>
      </c>
      <c r="P1220" s="1">
        <v>-1.4711053769383701E-5</v>
      </c>
    </row>
    <row r="1221" spans="1:16" x14ac:dyDescent="0.2">
      <c r="A1221">
        <v>1220</v>
      </c>
      <c r="B1221">
        <v>938</v>
      </c>
      <c r="C1221">
        <v>168</v>
      </c>
      <c r="D1221">
        <v>0.51450315815546999</v>
      </c>
      <c r="E1221">
        <v>5.7990015386250802</v>
      </c>
      <c r="F1221">
        <v>0.30884944192328601</v>
      </c>
      <c r="G1221">
        <v>-136.7290257116199</v>
      </c>
      <c r="H1221">
        <v>-69.297568716399482</v>
      </c>
      <c r="I1221">
        <v>55.6783020600258</v>
      </c>
      <c r="J1221">
        <v>20.091415207744198</v>
      </c>
      <c r="K1221">
        <v>18.7761438146469</v>
      </c>
      <c r="L1221">
        <v>1.2395189373877566E-3</v>
      </c>
      <c r="M1221">
        <v>5.1908465840043503E-4</v>
      </c>
      <c r="N1221" s="1">
        <v>-1.10195423373956E-5</v>
      </c>
      <c r="O1221" s="1">
        <v>1.3266137670708001E-5</v>
      </c>
      <c r="P1221" s="1">
        <v>-1.47553874300068E-5</v>
      </c>
    </row>
    <row r="1222" spans="1:16" x14ac:dyDescent="0.2">
      <c r="A1222">
        <v>1221</v>
      </c>
      <c r="B1222">
        <v>935</v>
      </c>
      <c r="C1222">
        <v>168</v>
      </c>
      <c r="D1222">
        <v>0.51312378429831096</v>
      </c>
      <c r="E1222">
        <v>5.7950182369633598</v>
      </c>
      <c r="F1222">
        <v>0.31000302464377599</v>
      </c>
      <c r="G1222">
        <v>-136.46826184266823</v>
      </c>
      <c r="H1222">
        <v>-69.310254601826315</v>
      </c>
      <c r="I1222">
        <v>55.590219348700003</v>
      </c>
      <c r="J1222">
        <v>20.1131294335338</v>
      </c>
      <c r="K1222">
        <v>18.693424825846101</v>
      </c>
      <c r="L1222">
        <v>1.2459163489218167E-3</v>
      </c>
      <c r="M1222">
        <v>5.1865268966222336E-4</v>
      </c>
      <c r="N1222" s="1">
        <v>-1.1017024705909E-5</v>
      </c>
      <c r="O1222" s="1">
        <v>1.32129517004133E-5</v>
      </c>
      <c r="P1222" s="1">
        <v>-1.4800463801269401E-5</v>
      </c>
    </row>
    <row r="1223" spans="1:16" x14ac:dyDescent="0.2">
      <c r="A1223">
        <v>1222</v>
      </c>
      <c r="B1223">
        <v>932</v>
      </c>
      <c r="C1223">
        <v>168</v>
      </c>
      <c r="D1223">
        <v>0.51173754304443597</v>
      </c>
      <c r="E1223">
        <v>5.79105521879886</v>
      </c>
      <c r="F1223">
        <v>0.31116691379870498</v>
      </c>
      <c r="G1223">
        <v>-136.20835414757792</v>
      </c>
      <c r="H1223">
        <v>-69.323207605379679</v>
      </c>
      <c r="I1223">
        <v>55.502186897569501</v>
      </c>
      <c r="J1223">
        <v>20.1353431261401</v>
      </c>
      <c r="K1223">
        <v>18.610767925490599</v>
      </c>
      <c r="L1223">
        <v>1.2523690013269478E-3</v>
      </c>
      <c r="M1223">
        <v>5.182112842714861E-4</v>
      </c>
      <c r="N1223" s="1">
        <v>-1.10119187370619E-5</v>
      </c>
      <c r="O1223" s="1">
        <v>1.3159695769107E-5</v>
      </c>
      <c r="P1223" s="1">
        <v>-1.48462970697482E-5</v>
      </c>
    </row>
    <row r="1224" spans="1:16" x14ac:dyDescent="0.2">
      <c r="A1224">
        <v>1223</v>
      </c>
      <c r="B1224">
        <v>929</v>
      </c>
      <c r="C1224">
        <v>168</v>
      </c>
      <c r="D1224">
        <v>0.510344382980495</v>
      </c>
      <c r="E1224">
        <v>5.7871135337693902</v>
      </c>
      <c r="F1224">
        <v>0.31234124493729098</v>
      </c>
      <c r="G1224">
        <v>-135.94932586728427</v>
      </c>
      <c r="H1224">
        <v>-69.33644215711378</v>
      </c>
      <c r="I1224">
        <v>55.414212412680598</v>
      </c>
      <c r="J1224">
        <v>20.158064487258201</v>
      </c>
      <c r="K1224">
        <v>18.528175921599001</v>
      </c>
      <c r="L1224">
        <v>1.258877190069702E-3</v>
      </c>
      <c r="M1224">
        <v>5.1776020170826622E-4</v>
      </c>
      <c r="N1224" s="1">
        <v>-1.10041065235507E-5</v>
      </c>
      <c r="O1224" s="1">
        <v>1.3106368177331001E-5</v>
      </c>
      <c r="P1224" s="1">
        <v>-1.4892901575244E-5</v>
      </c>
    </row>
    <row r="1225" spans="1:16" x14ac:dyDescent="0.2">
      <c r="A1225">
        <v>1224</v>
      </c>
      <c r="B1225">
        <v>926</v>
      </c>
      <c r="C1225">
        <v>168</v>
      </c>
      <c r="D1225">
        <v>0.50894425217862604</v>
      </c>
      <c r="E1225">
        <v>5.7831942618162904</v>
      </c>
      <c r="F1225">
        <v>0.313526155583495</v>
      </c>
      <c r="G1225">
        <v>-135.69120084139556</v>
      </c>
      <c r="H1225">
        <v>-69.349973108132076</v>
      </c>
      <c r="I1225">
        <v>55.326303825333603</v>
      </c>
      <c r="J1225">
        <v>20.1813018220742</v>
      </c>
      <c r="K1225">
        <v>18.445651690696501</v>
      </c>
      <c r="L1225">
        <v>1.265441194458924E-3</v>
      </c>
      <c r="M1225">
        <v>5.1729919474479704E-4</v>
      </c>
      <c r="N1225" s="1">
        <v>-1.0993465665813701E-5</v>
      </c>
      <c r="O1225" s="1">
        <v>1.3052967124787701E-5</v>
      </c>
      <c r="P1225" s="1">
        <v>-1.49402917990229E-5</v>
      </c>
    </row>
    <row r="1226" spans="1:16" x14ac:dyDescent="0.2">
      <c r="A1226">
        <v>1225</v>
      </c>
      <c r="B1226">
        <v>923</v>
      </c>
      <c r="C1226">
        <v>168</v>
      </c>
      <c r="D1226">
        <v>0.50753709819002701</v>
      </c>
      <c r="E1226">
        <v>5.7792985139927104</v>
      </c>
      <c r="F1226">
        <v>0.31472178525301903</v>
      </c>
      <c r="G1226">
        <v>-135.43400352315422</v>
      </c>
      <c r="H1226">
        <v>-69.363815741994443</v>
      </c>
      <c r="I1226">
        <v>55.238469297879902</v>
      </c>
      <c r="J1226">
        <v>20.205063538188099</v>
      </c>
      <c r="K1226">
        <v>18.3631981794538</v>
      </c>
      <c r="L1226">
        <v>1.2720612764277994E-3</v>
      </c>
      <c r="M1226">
        <v>5.1682800926982774E-4</v>
      </c>
      <c r="N1226" s="1">
        <v>-1.09798691324047E-5</v>
      </c>
      <c r="O1226" s="1">
        <v>1.29994907047373E-5</v>
      </c>
      <c r="P1226" s="1">
        <v>-1.4988482350718699E-5</v>
      </c>
    </row>
    <row r="1227" spans="1:16" x14ac:dyDescent="0.2">
      <c r="A1227">
        <v>1226</v>
      </c>
      <c r="B1227">
        <v>920</v>
      </c>
      <c r="C1227">
        <v>168</v>
      </c>
      <c r="D1227">
        <v>0.50612286803838902</v>
      </c>
      <c r="E1227">
        <v>5.7754274332685602</v>
      </c>
      <c r="F1227">
        <v>0.31592827546940799</v>
      </c>
      <c r="G1227">
        <v>-135.17775899419172</v>
      </c>
      <c r="H1227">
        <v>-69.377985786127539</v>
      </c>
      <c r="I1227">
        <v>55.150717229429098</v>
      </c>
      <c r="J1227">
        <v>20.229358144230599</v>
      </c>
      <c r="K1227">
        <v>18.2808184062898</v>
      </c>
      <c r="L1227">
        <v>1.278737679255477E-3</v>
      </c>
      <c r="M1227">
        <v>5.1634638411067848E-4</v>
      </c>
      <c r="N1227" s="1">
        <v>-1.09631851186561E-5</v>
      </c>
      <c r="O1227" s="1">
        <v>1.29459368981046E-5</v>
      </c>
      <c r="P1227" s="1">
        <v>-1.5037487953725299E-5</v>
      </c>
    </row>
    <row r="1228" spans="1:16" x14ac:dyDescent="0.2">
      <c r="A1228">
        <v>1227</v>
      </c>
      <c r="B1228">
        <v>917</v>
      </c>
      <c r="C1228">
        <v>168</v>
      </c>
      <c r="D1228">
        <v>0.504701508213248</v>
      </c>
      <c r="E1228">
        <v>5.77158219536605</v>
      </c>
      <c r="F1228">
        <v>0.31714576977915998</v>
      </c>
      <c r="G1228">
        <v>-134.92249297987917</v>
      </c>
      <c r="H1228">
        <v>-69.392499423655011</v>
      </c>
      <c r="I1228">
        <v>55.063056261792198</v>
      </c>
      <c r="J1228">
        <v>20.2541942483391</v>
      </c>
      <c r="K1228">
        <v>18.198515463047102</v>
      </c>
      <c r="L1228">
        <v>1.2854706262260466E-3</v>
      </c>
      <c r="M1228">
        <v>5.1585405085323151E-4</v>
      </c>
      <c r="N1228" s="1">
        <v>-1.09432769039572E-5</v>
      </c>
      <c r="O1228" s="1">
        <v>1.28923035673672E-5</v>
      </c>
      <c r="P1228" s="1">
        <v>-1.5087323429066999E-5</v>
      </c>
    </row>
    <row r="1229" spans="1:16" x14ac:dyDescent="0.2">
      <c r="A1229">
        <v>1228</v>
      </c>
      <c r="B1229">
        <v>914</v>
      </c>
      <c r="C1229">
        <v>168</v>
      </c>
      <c r="D1229">
        <v>0.50327296466326699</v>
      </c>
      <c r="E1229">
        <v>5.76776400958971</v>
      </c>
      <c r="F1229">
        <v>0.31837441376575398</v>
      </c>
      <c r="G1229">
        <v>-134.66823186441869</v>
      </c>
      <c r="H1229">
        <v>-69.407373305204928</v>
      </c>
      <c r="I1229">
        <v>54.975495285314601</v>
      </c>
      <c r="J1229">
        <v>20.2795805563157</v>
      </c>
      <c r="K1229">
        <v>18.116292516625901</v>
      </c>
      <c r="L1229">
        <v>1.2922603192224325E-3</v>
      </c>
      <c r="M1229">
        <v>5.1535073366007153E-4</v>
      </c>
      <c r="N1229" s="1">
        <v>-1.09200027078609E-5</v>
      </c>
      <c r="O1229" s="1">
        <v>1.2838588450137901E-5</v>
      </c>
      <c r="P1229" s="1">
        <v>-1.5138003677546701E-5</v>
      </c>
    </row>
    <row r="1230" spans="1:16" x14ac:dyDescent="0.2">
      <c r="A1230">
        <v>1229</v>
      </c>
      <c r="B1230">
        <v>911</v>
      </c>
      <c r="C1230">
        <v>168</v>
      </c>
      <c r="D1230">
        <v>0.50183718278934097</v>
      </c>
      <c r="E1230">
        <v>5.7639741197947298</v>
      </c>
      <c r="F1230">
        <v>0.31961435506248997</v>
      </c>
      <c r="G1230">
        <v>-134.41500270903728</v>
      </c>
      <c r="H1230">
        <v>-69.422624562434791</v>
      </c>
      <c r="I1230">
        <v>54.888043445967398</v>
      </c>
      <c r="J1230">
        <v>20.305525869994199</v>
      </c>
      <c r="K1230">
        <v>18.034152811026701</v>
      </c>
      <c r="L1230">
        <v>1.2991069372531386E-3</v>
      </c>
      <c r="M1230">
        <v>5.1483614908708606E-4</v>
      </c>
      <c r="N1230" s="1">
        <v>-1.08932155456406E-5</v>
      </c>
      <c r="O1230" s="1">
        <v>1.27847891527589E-5</v>
      </c>
      <c r="P1230" s="1">
        <v>-1.5189543660441799E-5</v>
      </c>
    </row>
    <row r="1231" spans="1:16" x14ac:dyDescent="0.2">
      <c r="A1231">
        <v>1230</v>
      </c>
      <c r="B1231">
        <v>908</v>
      </c>
      <c r="C1231">
        <v>168</v>
      </c>
      <c r="D1231">
        <v>0.50039410743766699</v>
      </c>
      <c r="E1231">
        <v>5.7602138051427696</v>
      </c>
      <c r="F1231">
        <v>0.32086574336405499</v>
      </c>
      <c r="G1231">
        <v>-134.16283326507872</v>
      </c>
      <c r="H1231">
        <v>-69.438270819050061</v>
      </c>
      <c r="I1231">
        <v>54.800710150349701</v>
      </c>
      <c r="J1231">
        <v>20.332039084530699</v>
      </c>
      <c r="K1231">
        <v>17.952099668699098</v>
      </c>
      <c r="L1231">
        <v>1.3060106349092905E-3</v>
      </c>
      <c r="M1231">
        <v>5.1431000589877195E-4</v>
      </c>
      <c r="N1231" s="1">
        <v>-1.08627630829846E-5</v>
      </c>
      <c r="O1231" s="1">
        <v>1.2730903143119E-5</v>
      </c>
      <c r="P1231" s="1">
        <v>-1.52419583777097E-5</v>
      </c>
    </row>
    <row r="1232" spans="1:16" x14ac:dyDescent="0.2">
      <c r="A1232">
        <v>1231</v>
      </c>
      <c r="B1232">
        <v>905</v>
      </c>
      <c r="C1232">
        <v>168</v>
      </c>
      <c r="D1232">
        <v>0.49894368289267199</v>
      </c>
      <c r="E1232">
        <v>5.7564843810993001</v>
      </c>
      <c r="F1232">
        <v>0.322128730436678</v>
      </c>
      <c r="G1232">
        <v>-133.91175199260422</v>
      </c>
      <c r="H1232">
        <v>-69.454330204775857</v>
      </c>
      <c r="I1232">
        <v>54.713505072936201</v>
      </c>
      <c r="J1232">
        <v>20.359129186238199</v>
      </c>
      <c r="K1232">
        <v>17.8701364926245</v>
      </c>
      <c r="L1232">
        <v>1.3129715407498908E-3</v>
      </c>
      <c r="M1232">
        <v>5.1377200488268151E-4</v>
      </c>
      <c r="N1232" s="1">
        <v>-1.08284874911198E-5</v>
      </c>
      <c r="O1232" s="1">
        <v>1.2676927743706599E-5</v>
      </c>
      <c r="P1232" s="1">
        <v>-1.52952628447752E-5</v>
      </c>
    </row>
    <row r="1233" spans="1:16" x14ac:dyDescent="0.2">
      <c r="A1233">
        <v>1232</v>
      </c>
      <c r="B1233">
        <v>902</v>
      </c>
      <c r="C1233">
        <v>168</v>
      </c>
      <c r="D1233">
        <v>0.49748585286984598</v>
      </c>
      <c r="E1233">
        <v>5.7527872003632501</v>
      </c>
      <c r="F1233">
        <v>0.32340347012678</v>
      </c>
      <c r="G1233">
        <v>-133.66178807726723</v>
      </c>
      <c r="H1233">
        <v>-69.470821368573795</v>
      </c>
      <c r="I1233">
        <v>54.626438162609901</v>
      </c>
      <c r="J1233">
        <v>20.386805249839501</v>
      </c>
      <c r="K1233">
        <v>17.788266768158199</v>
      </c>
      <c r="L1233">
        <v>1.3199897556127526E-3</v>
      </c>
      <c r="M1233">
        <v>5.1322183866324596E-4</v>
      </c>
      <c r="N1233" s="1">
        <v>-1.0790225302228E-5</v>
      </c>
      <c r="O1233" s="1">
        <v>1.2622860124201499E-5</v>
      </c>
      <c r="P1233" s="1">
        <v>-1.5349472066962399E-5</v>
      </c>
    </row>
    <row r="1234" spans="1:16" x14ac:dyDescent="0.2">
      <c r="A1234">
        <v>1233</v>
      </c>
      <c r="B1234">
        <v>899</v>
      </c>
      <c r="C1234">
        <v>168</v>
      </c>
      <c r="D1234">
        <v>0.49602056050846899</v>
      </c>
      <c r="E1234">
        <v>5.7491236537243697</v>
      </c>
      <c r="F1234">
        <v>0.324690118367988</v>
      </c>
      <c r="G1234">
        <v>-133.41297144536901</v>
      </c>
      <c r="H1234">
        <v>-69.487763491032069</v>
      </c>
      <c r="I1234">
        <v>54.5395196484479</v>
      </c>
      <c r="J1234">
        <v>20.415076435107199</v>
      </c>
      <c r="K1234">
        <v>17.7064940646225</v>
      </c>
      <c r="L1234">
        <v>1.3270653508489429E-3</v>
      </c>
      <c r="M1234">
        <v>5.1265919151552062E-4</v>
      </c>
      <c r="N1234" s="1">
        <v>-1.0747807265658401E-5</v>
      </c>
      <c r="O1234" s="1">
        <v>1.2568697293602999E-5</v>
      </c>
      <c r="P1234" s="1">
        <v>-1.54046010114272E-5</v>
      </c>
    </row>
    <row r="1235" spans="1:16" x14ac:dyDescent="0.2">
      <c r="A1235">
        <v>1234</v>
      </c>
      <c r="B1235">
        <v>896</v>
      </c>
      <c r="C1235">
        <v>168</v>
      </c>
      <c r="D1235">
        <v>0.49454774836419801</v>
      </c>
      <c r="E1235">
        <v>5.7454951711630002</v>
      </c>
      <c r="F1235">
        <v>0.325988833186375</v>
      </c>
      <c r="G1235">
        <v>-133.16533278440804</v>
      </c>
      <c r="H1235">
        <v>-69.5051762997401</v>
      </c>
      <c r="I1235">
        <v>54.452760047742899</v>
      </c>
      <c r="J1235">
        <v>20.443951984015602</v>
      </c>
      <c r="K1235">
        <v>17.6248220376253</v>
      </c>
      <c r="L1235">
        <v>1.3341983664784212E-3</v>
      </c>
      <c r="M1235">
        <v>5.1208373917920925E-4</v>
      </c>
      <c r="N1235" s="1">
        <v>-1.0701058206100601E-5</v>
      </c>
      <c r="O1235" s="1">
        <v>1.25144360925794E-5</v>
      </c>
      <c r="P1235" s="1">
        <v>-1.5460664577288499E-5</v>
      </c>
    </row>
    <row r="1236" spans="1:16" x14ac:dyDescent="0.2">
      <c r="A1236">
        <v>1235</v>
      </c>
      <c r="B1236">
        <v>893</v>
      </c>
      <c r="C1236">
        <v>168</v>
      </c>
      <c r="D1236">
        <v>0.493067358401582</v>
      </c>
      <c r="E1236">
        <v>5.7419032227434599</v>
      </c>
      <c r="F1236">
        <v>0.327299774703807</v>
      </c>
      <c r="G1236">
        <v>-132.9189035586798</v>
      </c>
      <c r="H1236">
        <v>-69.523080082223174</v>
      </c>
      <c r="I1236">
        <v>54.3661701719966</v>
      </c>
      <c r="J1236">
        <v>20.473441216762701</v>
      </c>
      <c r="K1236">
        <v>17.543254430711499</v>
      </c>
      <c r="L1236">
        <v>1.341388809264592E-3</v>
      </c>
      <c r="M1236">
        <v>5.1149514867354369E-4</v>
      </c>
      <c r="N1236" s="1">
        <v>-1.06497968834821E-5</v>
      </c>
      <c r="O1236" s="1">
        <v>1.2460073185059E-5</v>
      </c>
      <c r="P1236" s="1">
        <v>-1.5517677562627401E-5</v>
      </c>
    </row>
    <row r="1237" spans="1:16" x14ac:dyDescent="0.2">
      <c r="A1237">
        <v>1236</v>
      </c>
      <c r="B1237">
        <v>890</v>
      </c>
      <c r="C1237">
        <v>168</v>
      </c>
      <c r="D1237">
        <v>0.49157933198641501</v>
      </c>
      <c r="E1237">
        <v>5.7383493196432704</v>
      </c>
      <c r="F1237">
        <v>0.32862310513923398</v>
      </c>
      <c r="G1237">
        <v>-132.67371602788955</v>
      </c>
      <c r="H1237">
        <v>-69.541495700572426</v>
      </c>
      <c r="I1237">
        <v>54.279761134138099</v>
      </c>
      <c r="J1237">
        <v>20.5035535278945</v>
      </c>
      <c r="K1237">
        <v>17.461795077409299</v>
      </c>
      <c r="L1237">
        <v>1.3486366507056201E-3</v>
      </c>
      <c r="M1237">
        <v>5.1089307811350601E-4</v>
      </c>
      <c r="N1237" s="1">
        <v>-1.05938358559217E-5</v>
      </c>
      <c r="O1237" s="1">
        <v>1.2405605049812301E-5</v>
      </c>
      <c r="P1237" s="1">
        <v>-1.5575654629117399E-5</v>
      </c>
    </row>
    <row r="1238" spans="1:16" x14ac:dyDescent="0.2">
      <c r="A1238">
        <v>1237</v>
      </c>
      <c r="B1238">
        <v>887</v>
      </c>
      <c r="C1238">
        <v>168</v>
      </c>
      <c r="D1238">
        <v>0.49008360987803401</v>
      </c>
      <c r="E1238">
        <v>5.7348350151676097</v>
      </c>
      <c r="F1238">
        <v>0.32995898880779601</v>
      </c>
      <c r="G1238">
        <v>-132.42980326526606</v>
      </c>
      <c r="H1238">
        <v>-69.560444605952497</v>
      </c>
      <c r="I1238">
        <v>54.1935443555302</v>
      </c>
      <c r="J1238">
        <v>20.5342983819612</v>
      </c>
      <c r="K1238">
        <v>17.3804479032034</v>
      </c>
      <c r="L1238">
        <v>1.3559418249404439E-3</v>
      </c>
      <c r="M1238">
        <v>5.1027717652806079E-4</v>
      </c>
      <c r="N1238" s="1">
        <v>-1.05329813462096E-5</v>
      </c>
      <c r="O1238" s="1">
        <v>1.2351027971701401E-5</v>
      </c>
      <c r="P1238" s="1">
        <v>-1.5634610263734799E-5</v>
      </c>
    </row>
    <row r="1239" spans="1:16" x14ac:dyDescent="0.2">
      <c r="A1239">
        <v>1238</v>
      </c>
      <c r="B1239">
        <v>884</v>
      </c>
      <c r="C1239">
        <v>168</v>
      </c>
      <c r="D1239">
        <v>0.488580132221407</v>
      </c>
      <c r="E1239">
        <v>5.7313619058167298</v>
      </c>
      <c r="F1239">
        <v>0.331307592117558</v>
      </c>
      <c r="G1239">
        <v>-132.18719917674707</v>
      </c>
      <c r="H1239">
        <v>-69.579948853808034</v>
      </c>
      <c r="I1239">
        <v>54.107531573406597</v>
      </c>
      <c r="J1239">
        <v>20.565685308938299</v>
      </c>
      <c r="K1239">
        <v>17.299216927642998</v>
      </c>
      <c r="L1239">
        <v>1.3633042265671824E-3</v>
      </c>
      <c r="M1239">
        <v>5.0964708368096917E-4</v>
      </c>
      <c r="N1239" s="1">
        <v>-1.04670331127222E-5</v>
      </c>
      <c r="O1239" s="1">
        <v>1.22963380327474E-5</v>
      </c>
      <c r="P1239" s="1">
        <v>-1.5694558737580701E-5</v>
      </c>
    </row>
    <row r="1240" spans="1:16" x14ac:dyDescent="0.2">
      <c r="A1240">
        <v>1239</v>
      </c>
      <c r="B1240">
        <v>881</v>
      </c>
      <c r="C1240">
        <v>168</v>
      </c>
      <c r="D1240">
        <v>0.48706883853918698</v>
      </c>
      <c r="E1240">
        <v>5.7279316323403702</v>
      </c>
      <c r="F1240">
        <v>0.33266908356373998</v>
      </c>
      <c r="G1240">
        <v>-131.94593851970555</v>
      </c>
      <c r="H1240">
        <v>-69.600031118968005</v>
      </c>
      <c r="I1240">
        <v>54.021734848115798</v>
      </c>
      <c r="J1240">
        <v>20.5977238991691</v>
      </c>
      <c r="K1240">
        <v>17.218106266381898</v>
      </c>
      <c r="L1240">
        <v>1.3707237083724307E-3</v>
      </c>
      <c r="M1240">
        <v>5.0900242989501048E-4</v>
      </c>
      <c r="N1240" s="1">
        <v>-1.0395784325587201E-5</v>
      </c>
      <c r="O1240" s="1">
        <v>1.22415311028823E-5</v>
      </c>
      <c r="P1240" s="1">
        <v>-1.5755514061473101E-5</v>
      </c>
    </row>
    <row r="1241" spans="1:16" x14ac:dyDescent="0.2">
      <c r="A1241">
        <v>1240</v>
      </c>
      <c r="B1241">
        <v>878</v>
      </c>
      <c r="C1241">
        <v>168</v>
      </c>
      <c r="D1241">
        <v>0.48554966772358099</v>
      </c>
      <c r="E1241">
        <v>5.7245458807824203</v>
      </c>
      <c r="F1241">
        <v>0.33404363372023499</v>
      </c>
      <c r="G1241">
        <v>-131.70605692129624</v>
      </c>
      <c r="H1241">
        <v>-69.620714710689171</v>
      </c>
      <c r="I1241">
        <v>53.936166570201401</v>
      </c>
      <c r="J1241">
        <v>20.6304237978174</v>
      </c>
      <c r="K1241">
        <v>17.137120133164299</v>
      </c>
      <c r="L1241">
        <v>1.3782000789691537E-3</v>
      </c>
      <c r="M1241">
        <v>5.0834283588027369E-4</v>
      </c>
      <c r="N1241" s="1">
        <v>-1.0319021449015701E-5</v>
      </c>
      <c r="O1241" s="1">
        <v>1.2186602830401E-5</v>
      </c>
      <c r="P1241" s="1">
        <v>-1.5817489938158499E-5</v>
      </c>
    </row>
    <row r="1242" spans="1:16" x14ac:dyDescent="0.2">
      <c r="A1242">
        <v>1241</v>
      </c>
      <c r="B1242">
        <v>875</v>
      </c>
      <c r="C1242">
        <v>168</v>
      </c>
      <c r="D1242">
        <v>0.48402255802813299</v>
      </c>
      <c r="E1242">
        <v>5.7212063836214897</v>
      </c>
      <c r="F1242">
        <v>0.33543141522826603</v>
      </c>
      <c r="G1242">
        <v>-131.46759089884921</v>
      </c>
      <c r="H1242">
        <v>-69.642023588921248</v>
      </c>
      <c r="I1242">
        <v>53.8508394683125</v>
      </c>
      <c r="J1242">
        <v>20.663794699191101</v>
      </c>
      <c r="K1242">
        <v>17.056262842071899</v>
      </c>
      <c r="L1242">
        <v>1.3857331003419219E-3</v>
      </c>
      <c r="M1242">
        <v>5.0766791256745775E-4</v>
      </c>
      <c r="N1242" s="1">
        <v>-1.02365241310765E-5</v>
      </c>
      <c r="O1242" s="1">
        <v>1.21315486323526E-5</v>
      </c>
      <c r="P1242" s="1">
        <v>-1.5880499711265999E-5</v>
      </c>
    </row>
    <row r="1243" spans="1:16" x14ac:dyDescent="0.2">
      <c r="A1243">
        <v>1242</v>
      </c>
      <c r="B1243">
        <v>872</v>
      </c>
      <c r="C1243">
        <v>168</v>
      </c>
      <c r="D1243">
        <v>0.48248744705934099</v>
      </c>
      <c r="E1243">
        <v>5.7179149208721602</v>
      </c>
      <c r="F1243">
        <v>0.33683260278196497</v>
      </c>
      <c r="G1243">
        <v>-131.23057787919512</v>
      </c>
      <c r="H1243">
        <v>-69.663982380153371</v>
      </c>
      <c r="I1243">
        <v>53.76576661667</v>
      </c>
      <c r="J1243">
        <v>20.697846340452401</v>
      </c>
      <c r="K1243">
        <v>16.975538809624702</v>
      </c>
      <c r="L1243">
        <v>1.3933224852977163E-3</v>
      </c>
      <c r="M1243">
        <v>5.0697726094703929E-4</v>
      </c>
      <c r="N1243" s="1">
        <v>-1.01480651017778E-5</v>
      </c>
      <c r="O1243" s="1">
        <v>1.2076363684595E-5</v>
      </c>
      <c r="P1243" s="1">
        <v>-1.5944556310466899E-5</v>
      </c>
    </row>
    <row r="1244" spans="1:16" x14ac:dyDescent="0.2">
      <c r="A1244">
        <v>1243</v>
      </c>
      <c r="B1244">
        <v>869</v>
      </c>
      <c r="C1244">
        <v>168</v>
      </c>
      <c r="D1244">
        <v>0.48094427176815502</v>
      </c>
      <c r="E1244">
        <v>5.7146733211851597</v>
      </c>
      <c r="F1244">
        <v>0.33824737311068298</v>
      </c>
      <c r="G1244">
        <v>-130.9950562178015</v>
      </c>
      <c r="H1244">
        <v>-69.686616393303979</v>
      </c>
      <c r="I1244">
        <v>53.680961442448897</v>
      </c>
      <c r="J1244">
        <v>20.732588494824199</v>
      </c>
      <c r="K1244">
        <v>16.894952556852999</v>
      </c>
      <c r="L1244">
        <v>1.4009678948210867E-3</v>
      </c>
      <c r="M1244">
        <v>5.0627047191528546E-4</v>
      </c>
      <c r="N1244" s="1">
        <v>-1.00534100807413E-5</v>
      </c>
      <c r="O1244" s="1">
        <v>1.2021042911613E-5</v>
      </c>
      <c r="P1244" s="1">
        <v>-1.6009672192774599E-5</v>
      </c>
    </row>
    <row r="1245" spans="1:16" x14ac:dyDescent="0.2">
      <c r="A1245">
        <v>1244</v>
      </c>
      <c r="B1245">
        <v>866</v>
      </c>
      <c r="C1245">
        <v>168</v>
      </c>
      <c r="D1245">
        <v>0.47939296844138402</v>
      </c>
      <c r="E1245">
        <v>5.7114834630749298</v>
      </c>
      <c r="F1245">
        <v>0.33967590495783601</v>
      </c>
      <c r="G1245">
        <v>-130.76106522066524</v>
      </c>
      <c r="H1245">
        <v>-69.709951637223256</v>
      </c>
      <c r="I1245">
        <v>53.596437734279696</v>
      </c>
      <c r="J1245">
        <v>20.768030964744099</v>
      </c>
      <c r="K1245">
        <v>16.814508711719999</v>
      </c>
      <c r="L1245">
        <v>1.4086689353326131E-3</v>
      </c>
      <c r="M1245">
        <v>5.0554712612821168E-4</v>
      </c>
      <c r="N1245" s="1">
        <v>-9.9523176960233606E-6</v>
      </c>
      <c r="O1245" s="1">
        <v>1.1965580976390701E-5</v>
      </c>
      <c r="P1245" s="1">
        <v>-1.6075859280170998E-5</v>
      </c>
    </row>
    <row r="1246" spans="1:16" x14ac:dyDescent="0.2">
      <c r="A1246">
        <v>1245</v>
      </c>
      <c r="B1246">
        <v>863</v>
      </c>
      <c r="C1246">
        <v>168</v>
      </c>
      <c r="D1246">
        <v>0.47783347269286802</v>
      </c>
      <c r="E1246">
        <v>5.7083472759784604</v>
      </c>
      <c r="F1246">
        <v>0.34111837905605902</v>
      </c>
      <c r="G1246">
        <v>-130.52864516216653</v>
      </c>
      <c r="H1246">
        <v>-69.734014836196579</v>
      </c>
      <c r="I1246">
        <v>53.512209649090202</v>
      </c>
      <c r="J1246">
        <v>20.8041835738922</v>
      </c>
      <c r="K1246">
        <v>16.734212011016702</v>
      </c>
      <c r="L1246">
        <v>1.416425155849938E-3</v>
      </c>
      <c r="M1246">
        <v>5.0480679386461337E-4</v>
      </c>
      <c r="N1246" s="1">
        <v>-9.8445394149492999E-6</v>
      </c>
      <c r="O1246" s="1">
        <v>1.1909972269737599E-5</v>
      </c>
      <c r="P1246" s="1">
        <v>-1.6143128892565801E-5</v>
      </c>
    </row>
    <row r="1247" spans="1:16" x14ac:dyDescent="0.2">
      <c r="A1247">
        <v>1246</v>
      </c>
      <c r="B1247">
        <v>860</v>
      </c>
      <c r="C1247">
        <v>168</v>
      </c>
      <c r="D1247">
        <v>0.47626571945461998</v>
      </c>
      <c r="E1247">
        <v>5.7052667415499796</v>
      </c>
      <c r="F1247">
        <v>0.34257497809843301</v>
      </c>
      <c r="G1247">
        <v>-130.29783730815578</v>
      </c>
      <c r="H1247">
        <v>-69.758833448384465</v>
      </c>
      <c r="I1247">
        <v>53.428291721082203</v>
      </c>
      <c r="J1247">
        <v>20.841056159540202</v>
      </c>
      <c r="K1247">
        <v>16.654067302926801</v>
      </c>
      <c r="L1247">
        <v>1.4242360450506027E-3</v>
      </c>
      <c r="M1247">
        <v>5.0404903489936477E-4</v>
      </c>
      <c r="N1247" s="1">
        <v>-9.7298194891945002E-6</v>
      </c>
      <c r="O1247" s="1">
        <v>1.1854210899946501E-5</v>
      </c>
      <c r="P1247" s="1">
        <v>-1.6211491677048201E-5</v>
      </c>
    </row>
    <row r="1248" spans="1:16" x14ac:dyDescent="0.2">
      <c r="A1248">
        <v>1247</v>
      </c>
      <c r="B1248">
        <v>857</v>
      </c>
      <c r="C1248">
        <v>168</v>
      </c>
      <c r="D1248">
        <v>0.47468964296774901</v>
      </c>
      <c r="E1248">
        <v>5.7022438947567302</v>
      </c>
      <c r="F1248">
        <v>0.344045886705588</v>
      </c>
      <c r="G1248">
        <v>-130.0686839343129</v>
      </c>
      <c r="H1248">
        <v>-69.784435681892631</v>
      </c>
      <c r="I1248">
        <v>53.344698868764901</v>
      </c>
      <c r="J1248">
        <v>20.878658563624899</v>
      </c>
      <c r="K1248">
        <v>16.574079548976901</v>
      </c>
      <c r="L1248">
        <v>1.4321010282368027E-3</v>
      </c>
      <c r="M1248">
        <v>5.0327339838832335E-4</v>
      </c>
      <c r="N1248" s="1">
        <v>-9.6078949149558097E-6</v>
      </c>
      <c r="O1248" s="1">
        <v>1.1798290681900901E-5</v>
      </c>
      <c r="P1248" s="1">
        <v>-1.62809575320456E-5</v>
      </c>
    </row>
    <row r="1249" spans="1:16" x14ac:dyDescent="0.2">
      <c r="A1249">
        <v>1248</v>
      </c>
      <c r="B1249">
        <v>854</v>
      </c>
      <c r="C1249">
        <v>168</v>
      </c>
      <c r="D1249">
        <v>0.47310517677328001</v>
      </c>
      <c r="E1249">
        <v>5.6992808251439202</v>
      </c>
      <c r="F1249">
        <v>0.345531291388402</v>
      </c>
      <c r="G1249">
        <v>-129.84122834820451</v>
      </c>
      <c r="H1249">
        <v>-69.810850512971172</v>
      </c>
      <c r="I1249">
        <v>53.261446403493203</v>
      </c>
      <c r="J1249">
        <v>20.917000623893401</v>
      </c>
      <c r="K1249">
        <v>16.494253826457399</v>
      </c>
      <c r="L1249">
        <v>1.4400194642019593E-3</v>
      </c>
      <c r="M1249">
        <v>5.024794227662362E-4</v>
      </c>
      <c r="N1249" s="1">
        <v>-9.4784954105699092E-6</v>
      </c>
      <c r="O1249" s="1">
        <v>1.1742205126440301E-5</v>
      </c>
      <c r="P1249" s="1">
        <v>-1.6351535527261899E-5</v>
      </c>
    </row>
    <row r="1250" spans="1:16" x14ac:dyDescent="0.2">
      <c r="A1250">
        <v>1249</v>
      </c>
      <c r="B1250">
        <v>851</v>
      </c>
      <c r="C1250">
        <v>168</v>
      </c>
      <c r="D1250">
        <v>0.47151225370279798</v>
      </c>
      <c r="E1250">
        <v>5.6963796780609899</v>
      </c>
      <c r="F1250">
        <v>0.34703138050606203</v>
      </c>
      <c r="G1250">
        <v>-129.61551491027726</v>
      </c>
      <c r="H1250">
        <v>-69.838107703797093</v>
      </c>
      <c r="I1250">
        <v>53.178550037565898</v>
      </c>
      <c r="J1250">
        <v>20.956092164331402</v>
      </c>
      <c r="K1250">
        <v>16.414595330699399</v>
      </c>
      <c r="L1250">
        <v>1.4479906419999902E-3</v>
      </c>
      <c r="M1250">
        <v>5.0166663565915206E-4</v>
      </c>
      <c r="N1250" s="1">
        <v>-9.3413434130632002E-6</v>
      </c>
      <c r="O1250" s="1">
        <v>1.16859474295849E-5</v>
      </c>
      <c r="P1250" s="1">
        <v>-1.64232338186481E-5</v>
      </c>
    </row>
    <row r="1251" spans="1:16" x14ac:dyDescent="0.2">
      <c r="A1251">
        <v>1250</v>
      </c>
      <c r="B1251">
        <v>848</v>
      </c>
      <c r="C1251">
        <v>168</v>
      </c>
      <c r="D1251">
        <v>0.46991080586897299</v>
      </c>
      <c r="E1251">
        <v>5.6935426558484199</v>
      </c>
      <c r="F1251">
        <v>0.34854634421923403</v>
      </c>
      <c r="G1251">
        <v>-129.39158905377681</v>
      </c>
      <c r="H1251">
        <v>-69.866237819834751</v>
      </c>
      <c r="I1251">
        <v>53.096025891872799</v>
      </c>
      <c r="J1251">
        <v>20.995942984884799</v>
      </c>
      <c r="K1251">
        <v>16.335109377211499</v>
      </c>
      <c r="L1251">
        <v>1.4560137776180122E-3</v>
      </c>
      <c r="M1251">
        <v>5.0083455381289747E-4</v>
      </c>
      <c r="N1251" s="1">
        <v>-9.1961540955512806E-6</v>
      </c>
      <c r="O1251" s="1">
        <v>1.1629510461668E-5</v>
      </c>
      <c r="P1251" s="1">
        <v>-1.6496059558253799E-5</v>
      </c>
    </row>
    <row r="1252" spans="1:16" x14ac:dyDescent="0.2">
      <c r="A1252">
        <v>1251</v>
      </c>
      <c r="B1252">
        <v>845</v>
      </c>
      <c r="C1252">
        <v>168</v>
      </c>
      <c r="D1252">
        <v>0.46830076465590698</v>
      </c>
      <c r="E1252">
        <v>5.6907720191710904</v>
      </c>
      <c r="F1252">
        <v>0.350076374438063</v>
      </c>
      <c r="G1252">
        <v>-129.169497307825</v>
      </c>
      <c r="H1252">
        <v>-69.8952722490517</v>
      </c>
      <c r="I1252">
        <v>53.0138905048303</v>
      </c>
      <c r="J1252">
        <v>21.036562851130899</v>
      </c>
      <c r="K1252">
        <v>16.255801404210199</v>
      </c>
      <c r="L1252">
        <v>1.4640880105542791E-3</v>
      </c>
      <c r="M1252">
        <v>4.9998268303935061E-4</v>
      </c>
      <c r="N1252" s="1">
        <v>-9.0426354078730096E-6</v>
      </c>
      <c r="O1252" s="1">
        <v>1.1572886756804899E-5</v>
      </c>
      <c r="P1252" s="1">
        <v>-1.65700187993433E-5</v>
      </c>
    </row>
    <row r="1253" spans="1:16" x14ac:dyDescent="0.2">
      <c r="A1253">
        <v>1252</v>
      </c>
      <c r="B1253">
        <v>842</v>
      </c>
      <c r="C1253">
        <v>168</v>
      </c>
      <c r="D1253">
        <v>0.466682060709324</v>
      </c>
      <c r="E1253">
        <v>5.6880700881736699</v>
      </c>
      <c r="F1253">
        <v>0.35162166476474399</v>
      </c>
      <c r="G1253">
        <v>-128.94928731627098</v>
      </c>
      <c r="H1253">
        <v>-69.92524321901152</v>
      </c>
      <c r="I1253">
        <v>52.932160839574401</v>
      </c>
      <c r="J1253">
        <v>21.0779614827218</v>
      </c>
      <c r="K1253">
        <v>16.1766769746094</v>
      </c>
      <c r="L1253">
        <v>1.47221240030337E-3</v>
      </c>
      <c r="M1253">
        <v>4.9911051818227778E-4</v>
      </c>
      <c r="N1253" s="1">
        <v>-8.8804881420713095E-6</v>
      </c>
      <c r="O1253" s="1">
        <v>1.15160685020905E-5</v>
      </c>
      <c r="P1253" s="1">
        <v>-1.6645116395719402E-5</v>
      </c>
    </row>
    <row r="1254" spans="1:16" x14ac:dyDescent="0.2">
      <c r="A1254">
        <v>1253</v>
      </c>
      <c r="B1254">
        <v>839</v>
      </c>
      <c r="C1254">
        <v>168</v>
      </c>
      <c r="D1254">
        <v>0.465054623926629</v>
      </c>
      <c r="E1254">
        <v>5.6854392438092196</v>
      </c>
      <c r="F1254">
        <v>0.35318241043035198</v>
      </c>
      <c r="G1254">
        <v>-128.7310078603013</v>
      </c>
      <c r="H1254">
        <v>-69.956183816147302</v>
      </c>
      <c r="I1254">
        <v>52.850854292690002</v>
      </c>
      <c r="J1254">
        <v>21.120148541869401</v>
      </c>
      <c r="K1254">
        <v>16.0977417784807</v>
      </c>
      <c r="L1254">
        <v>1.4803859227512021E-3</v>
      </c>
      <c r="M1254">
        <v>4.9821754310462683E-4</v>
      </c>
      <c r="N1254" s="1">
        <v>-8.7094060255928495E-6</v>
      </c>
      <c r="O1254" s="1">
        <v>1.1459047527305799E-5</v>
      </c>
      <c r="P1254" s="1">
        <v>-1.6721355896138699E-5</v>
      </c>
    </row>
    <row r="1255" spans="1:16" x14ac:dyDescent="0.2">
      <c r="A1255">
        <v>1254</v>
      </c>
      <c r="B1255">
        <v>836</v>
      </c>
      <c r="C1255">
        <v>168</v>
      </c>
      <c r="D1255">
        <v>0.46341838344678599</v>
      </c>
      <c r="E1255">
        <v>5.6828819291125203</v>
      </c>
      <c r="F1255">
        <v>0.35475880822568301</v>
      </c>
      <c r="G1255">
        <v>-128.51470887961045</v>
      </c>
      <c r="H1255">
        <v>-69.988128004421029</v>
      </c>
      <c r="I1255">
        <v>52.769988702337898</v>
      </c>
      <c r="J1255">
        <v>21.1631336210509</v>
      </c>
      <c r="K1255">
        <v>16.0190016353231</v>
      </c>
      <c r="L1255">
        <v>1.4886074664835437E-3</v>
      </c>
      <c r="M1255">
        <v>4.9730323069932969E-4</v>
      </c>
      <c r="N1255" s="1">
        <v>-8.5290758442171092E-6</v>
      </c>
      <c r="O1255" s="1">
        <v>1.14018152947312E-5</v>
      </c>
      <c r="P1255" s="1">
        <v>-1.6798739433065698E-5</v>
      </c>
    </row>
    <row r="1256" spans="1:16" x14ac:dyDescent="0.2">
      <c r="A1256">
        <v>1255</v>
      </c>
      <c r="B1256">
        <v>833</v>
      </c>
      <c r="C1256">
        <v>168</v>
      </c>
      <c r="D1256">
        <v>0.46177326764001497</v>
      </c>
      <c r="E1256">
        <v>5.6804006504268303</v>
      </c>
      <c r="F1256">
        <v>0.35635105642577403</v>
      </c>
      <c r="G1256">
        <v>-128.3004414923424</v>
      </c>
      <c r="H1256">
        <v>-70.02111064346235</v>
      </c>
      <c r="I1256">
        <v>52.689582355872801</v>
      </c>
      <c r="J1256">
        <v>21.2069262299513</v>
      </c>
      <c r="K1256">
        <v>15.9404624961733</v>
      </c>
      <c r="L1256">
        <v>1.4968758290117782E-3</v>
      </c>
      <c r="M1256">
        <v>4.96367042925635E-4</v>
      </c>
      <c r="N1256" s="1">
        <v>-8.3391775972402394E-6</v>
      </c>
      <c r="O1256" s="1">
        <v>1.13443628891619E-5</v>
      </c>
      <c r="P1256" s="1">
        <v>-1.6877267605694001E-5</v>
      </c>
    </row>
    <row r="1257" spans="1:16" x14ac:dyDescent="0.2">
      <c r="A1257">
        <v>1256</v>
      </c>
      <c r="B1257">
        <v>830</v>
      </c>
      <c r="C1257">
        <v>168</v>
      </c>
      <c r="D1257">
        <v>0.46011920409736001</v>
      </c>
      <c r="E1257">
        <v>5.67799797873539</v>
      </c>
      <c r="F1257">
        <v>0.35795935470781398</v>
      </c>
      <c r="G1257">
        <v>-128.08825801722224</v>
      </c>
      <c r="H1257">
        <v>-70.055167508056059</v>
      </c>
      <c r="I1257">
        <v>52.609653998348897</v>
      </c>
      <c r="J1257">
        <v>21.251535782217999</v>
      </c>
      <c r="K1257">
        <v>15.8621304459834</v>
      </c>
      <c r="L1257">
        <v>1.5051897129209719E-3</v>
      </c>
      <c r="M1257">
        <v>4.9540843087327523E-4</v>
      </c>
      <c r="N1257" s="1">
        <v>-8.1393846877538292E-6</v>
      </c>
      <c r="O1257" s="1">
        <v>1.1286681008513301E-5</v>
      </c>
      <c r="P1257" s="1">
        <v>-1.6956939357622799E-5</v>
      </c>
    </row>
    <row r="1258" spans="1:16" x14ac:dyDescent="0.2">
      <c r="A1258">
        <v>1257</v>
      </c>
      <c r="B1258">
        <v>827</v>
      </c>
      <c r="C1258">
        <v>168</v>
      </c>
      <c r="D1258">
        <v>0.458456119620056</v>
      </c>
      <c r="E1258">
        <v>5.6756765509411302</v>
      </c>
      <c r="F1258">
        <v>0.35958390406213198</v>
      </c>
      <c r="G1258">
        <v>-127.87821199433503</v>
      </c>
      <c r="H1258">
        <v>-70.090335307048235</v>
      </c>
      <c r="I1258">
        <v>52.530222840463303</v>
      </c>
      <c r="J1258">
        <v>21.296971581454699</v>
      </c>
      <c r="K1258">
        <v>15.7840117058199</v>
      </c>
      <c r="L1258">
        <v>1.5135477219458979E-3</v>
      </c>
      <c r="M1258">
        <v>4.9442683485674402E-4</v>
      </c>
      <c r="N1258" s="1">
        <v>-7.9293641504901708E-6</v>
      </c>
      <c r="O1258" s="1">
        <v>1.1228759954784801E-5</v>
      </c>
      <c r="P1258" s="1">
        <v>-1.70377518486897E-5</v>
      </c>
    </row>
    <row r="1259" spans="1:16" x14ac:dyDescent="0.2">
      <c r="A1259">
        <v>1258</v>
      </c>
      <c r="B1259">
        <v>824</v>
      </c>
      <c r="C1259">
        <v>168</v>
      </c>
      <c r="D1259">
        <v>0.45678394020872598</v>
      </c>
      <c r="E1259">
        <v>5.6734390711107103</v>
      </c>
      <c r="F1259">
        <v>0.36122490669597301</v>
      </c>
      <c r="G1259">
        <v>-127.67035820492565</v>
      </c>
      <c r="H1259">
        <v>-70.126651701868894</v>
      </c>
      <c r="I1259">
        <v>52.451308566086901</v>
      </c>
      <c r="J1259">
        <v>21.3432428065145</v>
      </c>
      <c r="K1259">
        <v>15.7061126349346</v>
      </c>
      <c r="L1259">
        <v>1.5219483569816701E-3</v>
      </c>
      <c r="M1259">
        <v>4.9342168454212271E-4</v>
      </c>
      <c r="N1259" s="1">
        <v>-7.7087769200724992E-6</v>
      </c>
      <c r="O1259" s="1">
        <v>1.1170589625515899E-5</v>
      </c>
      <c r="P1259" s="1">
        <v>-1.71197003209924E-5</v>
      </c>
    </row>
    <row r="1260" spans="1:16" x14ac:dyDescent="0.2">
      <c r="A1260">
        <v>1259</v>
      </c>
      <c r="B1260">
        <v>821</v>
      </c>
      <c r="C1260">
        <v>168</v>
      </c>
      <c r="D1260">
        <v>0.45510259105241901</v>
      </c>
      <c r="E1260">
        <v>5.6712883117947701</v>
      </c>
      <c r="F1260">
        <v>0.36288256592968798</v>
      </c>
      <c r="G1260">
        <v>-127.46475269274123</v>
      </c>
      <c r="H1260">
        <v>-70.164155326046853</v>
      </c>
      <c r="I1260">
        <v>52.372931340422497</v>
      </c>
      <c r="J1260">
        <v>21.3903584965467</v>
      </c>
      <c r="K1260">
        <v>15.628439733017199</v>
      </c>
      <c r="L1260">
        <v>1.5303900120366529E-3</v>
      </c>
      <c r="M1260">
        <v>4.9239239910906635E-4</v>
      </c>
      <c r="N1260" s="1">
        <v>-7.4772781427273998E-6</v>
      </c>
      <c r="O1260" s="1">
        <v>1.1112159506061499E-5</v>
      </c>
      <c r="P1260" s="1">
        <v>-1.72027779594612E-5</v>
      </c>
    </row>
    <row r="1261" spans="1:16" x14ac:dyDescent="0.2">
      <c r="A1261">
        <v>1260</v>
      </c>
      <c r="B1261">
        <v>818</v>
      </c>
      <c r="C1261">
        <v>168</v>
      </c>
      <c r="D1261">
        <v>0.45341199651744102</v>
      </c>
      <c r="E1261">
        <v>5.6692271152671703</v>
      </c>
      <c r="F1261">
        <v>0.36455708608509502</v>
      </c>
      <c r="G1261">
        <v>-127.26145278337269</v>
      </c>
      <c r="H1261">
        <v>-70.2028858037812</v>
      </c>
      <c r="I1261">
        <v>52.2951118173278</v>
      </c>
      <c r="J1261">
        <v>21.4383275352012</v>
      </c>
      <c r="K1261">
        <v>15.55099964219</v>
      </c>
      <c r="L1261">
        <v>1.5388709701357329E-3</v>
      </c>
      <c r="M1261">
        <v>4.9133838745037681E-4</v>
      </c>
      <c r="N1261" s="1">
        <v>-7.2345175341669199E-6</v>
      </c>
      <c r="O1261" s="1">
        <v>1.1053458662481001E-5</v>
      </c>
      <c r="P1261" s="1">
        <v>-1.7286975746567702E-5</v>
      </c>
    </row>
    <row r="1262" spans="1:16" x14ac:dyDescent="0.2">
      <c r="A1262">
        <v>1261</v>
      </c>
      <c r="B1262">
        <v>815</v>
      </c>
      <c r="C1262">
        <v>168</v>
      </c>
      <c r="D1262">
        <v>0.45171208013601499</v>
      </c>
      <c r="E1262">
        <v>5.6672583948270203</v>
      </c>
      <c r="F1262">
        <v>0.36624867236562098</v>
      </c>
      <c r="G1262">
        <v>-127.06051710483932</v>
      </c>
      <c r="H1262">
        <v>-70.242883769338263</v>
      </c>
      <c r="I1262">
        <v>52.217871147143399</v>
      </c>
      <c r="J1262">
        <v>21.487158634576101</v>
      </c>
      <c r="K1262">
        <v>15.473799149146</v>
      </c>
      <c r="L1262">
        <v>1.5473893991846141E-3</v>
      </c>
      <c r="M1262">
        <v>4.9025904841218219E-4</v>
      </c>
      <c r="N1262" s="1">
        <v>-6.9801397869304797E-6</v>
      </c>
      <c r="O1262" s="1">
        <v>1.09944757354537E-5</v>
      </c>
      <c r="P1262" s="1">
        <v>-1.7372282311706001E-5</v>
      </c>
    </row>
    <row r="1263" spans="1:16" x14ac:dyDescent="0.2">
      <c r="A1263">
        <v>1262</v>
      </c>
      <c r="B1263">
        <v>812</v>
      </c>
      <c r="C1263">
        <v>168</v>
      </c>
      <c r="D1263">
        <v>0.45000276459475602</v>
      </c>
      <c r="E1263">
        <v>5.6653851360223202</v>
      </c>
      <c r="F1263">
        <v>0.36795753072795001</v>
      </c>
      <c r="G1263">
        <v>-126.8620056062389</v>
      </c>
      <c r="H1263">
        <v>-70.284190885532254</v>
      </c>
      <c r="I1263">
        <v>52.141230983712802</v>
      </c>
      <c r="J1263">
        <v>21.536860318389799</v>
      </c>
      <c r="K1263">
        <v>15.396845187036</v>
      </c>
      <c r="L1263">
        <v>1.5559433478051382E-3</v>
      </c>
      <c r="M1263">
        <v>4.8915377107731938E-4</v>
      </c>
      <c r="N1263" s="1">
        <v>-6.7137850300119297E-6</v>
      </c>
      <c r="O1263" s="1">
        <v>1.0935198935066401E-5</v>
      </c>
      <c r="P1263" s="1">
        <v>-1.74586837749626E-5</v>
      </c>
    </row>
    <row r="1264" spans="1:16" x14ac:dyDescent="0.2">
      <c r="A1264">
        <v>1263</v>
      </c>
      <c r="B1264">
        <v>809</v>
      </c>
      <c r="C1264">
        <v>168</v>
      </c>
      <c r="D1264">
        <v>0.44828397172295797</v>
      </c>
      <c r="E1264">
        <v>5.6636103979650301</v>
      </c>
      <c r="F1264">
        <v>0.36968386774482298</v>
      </c>
      <c r="G1264">
        <v>-126.66597957828264</v>
      </c>
      <c r="H1264">
        <v>-70.326849863386599</v>
      </c>
      <c r="I1264">
        <v>52.065213492169498</v>
      </c>
      <c r="J1264">
        <v>21.587440905061399</v>
      </c>
      <c r="K1264">
        <v>15.3201448375734</v>
      </c>
      <c r="L1264">
        <v>1.5645307411541944E-3</v>
      </c>
      <c r="M1264">
        <v>4.8802193509492906E-4</v>
      </c>
      <c r="N1264" s="1">
        <v>-6.4350893441306903E-6</v>
      </c>
      <c r="O1264" s="1">
        <v>1.08756160369462E-5</v>
      </c>
      <c r="P1264" s="1">
        <v>-1.7546163585991901E-5</v>
      </c>
    </row>
    <row r="1265" spans="1:16" x14ac:dyDescent="0.2">
      <c r="A1265">
        <v>1264</v>
      </c>
      <c r="B1265">
        <v>806</v>
      </c>
      <c r="C1265">
        <v>168</v>
      </c>
      <c r="D1265">
        <v>0.446555622480659</v>
      </c>
      <c r="E1265">
        <v>5.6619373144207401</v>
      </c>
      <c r="F1265">
        <v>0.371427890458705</v>
      </c>
      <c r="G1265">
        <v>-126.47250166861991</v>
      </c>
      <c r="H1265">
        <v>-70.370904479051077</v>
      </c>
      <c r="I1265">
        <v>51.989841354568803</v>
      </c>
      <c r="J1265">
        <v>21.638908489535201</v>
      </c>
      <c r="K1265">
        <v>15.243705332489601</v>
      </c>
      <c r="L1265">
        <v>1.5731493767397965E-3</v>
      </c>
      <c r="M1265">
        <v>4.8686291105926163E-4</v>
      </c>
      <c r="N1265" s="1">
        <v>-6.1436853353623497E-6</v>
      </c>
      <c r="O1265" s="1">
        <v>1.0815714379269801E-5</v>
      </c>
      <c r="P1265" s="1">
        <v>-1.7634702357273999E-5</v>
      </c>
    </row>
    <row r="1266" spans="1:16" x14ac:dyDescent="0.2">
      <c r="A1266">
        <v>1265</v>
      </c>
      <c r="B1266">
        <v>803</v>
      </c>
      <c r="C1266">
        <v>168</v>
      </c>
      <c r="D1266">
        <v>0.44481763694652399</v>
      </c>
      <c r="E1266">
        <v>5.6603690951421601</v>
      </c>
      <c r="F1266">
        <v>0.37318980622598502</v>
      </c>
      <c r="G1266">
        <v>-126.28163590246292</v>
      </c>
      <c r="H1266">
        <v>-70.416399593785556</v>
      </c>
      <c r="I1266">
        <v>51.915137777688997</v>
      </c>
      <c r="J1266">
        <v>21.691270925666</v>
      </c>
      <c r="K1266">
        <v>15.1675340556181</v>
      </c>
      <c r="L1266">
        <v>1.5817969202486779E-3</v>
      </c>
      <c r="M1266">
        <v>4.8567606094066922E-4</v>
      </c>
      <c r="N1266" s="1">
        <v>-5.8392027707831603E-6</v>
      </c>
      <c r="O1266" s="1">
        <v>1.0755480861713799E-5</v>
      </c>
      <c r="P1266" s="1">
        <v>-1.7724277693512199E-5</v>
      </c>
    </row>
    <row r="1267" spans="1:16" x14ac:dyDescent="0.2">
      <c r="A1267">
        <v>1266</v>
      </c>
      <c r="B1267">
        <v>800</v>
      </c>
      <c r="C1267">
        <v>168</v>
      </c>
      <c r="D1267">
        <v>0.44306993430555103</v>
      </c>
      <c r="E1267">
        <v>5.6589090269979296</v>
      </c>
      <c r="F1267">
        <v>0.37496982255139</v>
      </c>
      <c r="G1267">
        <v>-126.09344769847483</v>
      </c>
      <c r="H1267">
        <v>-70.463381171451289</v>
      </c>
      <c r="I1267">
        <v>51.841126498873003</v>
      </c>
      <c r="J1267">
        <v>21.744535807521</v>
      </c>
      <c r="K1267">
        <v>15.0916385443854</v>
      </c>
      <c r="L1267">
        <v>1.5904709014019944E-3</v>
      </c>
      <c r="M1267">
        <v>4.8446073857195141E-4</v>
      </c>
      <c r="N1267" s="1">
        <v>-5.5212692786433602E-6</v>
      </c>
      <c r="O1267" s="1">
        <v>1.0694901945642599E-5</v>
      </c>
      <c r="P1267" s="1">
        <v>-1.78148640161673E-5</v>
      </c>
    </row>
    <row r="1268" spans="1:16" x14ac:dyDescent="0.2">
      <c r="A1268">
        <v>1267</v>
      </c>
      <c r="B1268">
        <v>797</v>
      </c>
      <c r="C1268">
        <v>168</v>
      </c>
      <c r="D1268">
        <v>0.441312432836518</v>
      </c>
      <c r="E1268">
        <v>5.6575604751382897</v>
      </c>
      <c r="F1268">
        <v>0.37676814691236699</v>
      </c>
      <c r="G1268">
        <v>-125.90800388533737</v>
      </c>
      <c r="H1268">
        <v>-70.511896296501192</v>
      </c>
      <c r="I1268">
        <v>51.767831792135702</v>
      </c>
      <c r="J1268">
        <v>21.7987104505746</v>
      </c>
      <c r="K1268">
        <v>15.0160264913641</v>
      </c>
      <c r="L1268">
        <v>1.5991687098567925E-3</v>
      </c>
      <c r="M1268">
        <v>4.8321629019316698E-4</v>
      </c>
      <c r="N1268" s="1">
        <v>-5.1895111163372497E-6</v>
      </c>
      <c r="O1268" s="1">
        <v>1.06339636561747E-5</v>
      </c>
      <c r="P1268" s="1">
        <v>-1.7906432384325001E-5</v>
      </c>
    </row>
    <row r="1269" spans="1:16" x14ac:dyDescent="0.2">
      <c r="A1269">
        <v>1268</v>
      </c>
      <c r="B1269">
        <v>794</v>
      </c>
      <c r="C1269">
        <v>168</v>
      </c>
      <c r="D1269">
        <v>0.43954504989926502</v>
      </c>
      <c r="E1269">
        <v>5.6563268841245096</v>
      </c>
      <c r="F1269">
        <v>0.37858498657307399</v>
      </c>
      <c r="G1269">
        <v>-125.72537271736445</v>
      </c>
      <c r="H1269">
        <v>-70.561993191559637</v>
      </c>
      <c r="I1269">
        <v>51.695278473865997</v>
      </c>
      <c r="J1269">
        <v>21.853801872567399</v>
      </c>
      <c r="K1269">
        <v>14.940705745690501</v>
      </c>
      <c r="L1269">
        <v>1.6078875911725013E-3</v>
      </c>
      <c r="M1269">
        <v>4.8194205505809948E-4</v>
      </c>
      <c r="N1269" s="1">
        <v>-4.8435540089618098E-6</v>
      </c>
      <c r="O1269" s="1">
        <v>1.05726515861674E-5</v>
      </c>
      <c r="P1269" s="1">
        <v>-1.79989503121925E-5</v>
      </c>
    </row>
    <row r="1270" spans="1:16" x14ac:dyDescent="0.2">
      <c r="A1270">
        <v>1269</v>
      </c>
      <c r="B1270">
        <v>791</v>
      </c>
      <c r="C1270">
        <v>168</v>
      </c>
      <c r="D1270">
        <v>0.43776770192172498</v>
      </c>
      <c r="E1270">
        <v>5.6552117789953202</v>
      </c>
      <c r="F1270">
        <v>0.380420548387781</v>
      </c>
      <c r="G1270">
        <v>-125.54562388857985</v>
      </c>
      <c r="H1270">
        <v>-70.613721234255635</v>
      </c>
      <c r="I1270">
        <v>51.623491907883199</v>
      </c>
      <c r="J1270">
        <v>21.909816774011301</v>
      </c>
      <c r="K1270">
        <v>14.8656843142728</v>
      </c>
      <c r="L1270">
        <v>1.6166246428631636E-3</v>
      </c>
      <c r="M1270">
        <v>4.8063736610547548E-4</v>
      </c>
      <c r="N1270" s="1">
        <v>-4.4830240611248798E-6</v>
      </c>
      <c r="O1270" s="1">
        <v>1.0510950902257599E-5</v>
      </c>
      <c r="P1270" s="1">
        <v>-1.8092381583754702E-5</v>
      </c>
    </row>
    <row r="1271" spans="1:16" x14ac:dyDescent="0.2">
      <c r="A1271">
        <v>1270</v>
      </c>
      <c r="B1271">
        <v>788</v>
      </c>
      <c r="C1271">
        <v>168</v>
      </c>
      <c r="D1271">
        <v>0.435980304386752</v>
      </c>
      <c r="E1271">
        <v>5.6542187663286798</v>
      </c>
      <c r="F1271">
        <v>0.38227503859336698</v>
      </c>
      <c r="G1271">
        <v>-125.36882854656079</v>
      </c>
      <c r="H1271">
        <v>-70.667130974031195</v>
      </c>
      <c r="I1271">
        <v>51.552498010381598</v>
      </c>
      <c r="J1271">
        <v>21.9667615186363</v>
      </c>
      <c r="K1271">
        <v>14.7909703629464</v>
      </c>
      <c r="L1271">
        <v>1.6253768105581178E-3</v>
      </c>
      <c r="M1271">
        <v>4.7930155069816818E-4</v>
      </c>
      <c r="N1271" s="1">
        <v>-4.1075487446244004E-6</v>
      </c>
      <c r="O1271" s="1">
        <v>1.0448846353269E-5</v>
      </c>
      <c r="P1271" s="1">
        <v>-1.8186686065468801E-5</v>
      </c>
    </row>
    <row r="1272" spans="1:16" x14ac:dyDescent="0.2">
      <c r="A1272">
        <v>1271</v>
      </c>
      <c r="B1272">
        <v>785</v>
      </c>
      <c r="C1272">
        <v>168</v>
      </c>
      <c r="D1272">
        <v>0.43418277181874299</v>
      </c>
      <c r="E1272">
        <v>5.6533515352397297</v>
      </c>
      <c r="F1272">
        <v>0.38414866259070102</v>
      </c>
      <c r="G1272">
        <v>-125.19505930474439</v>
      </c>
      <c r="H1272">
        <v>-70.72227414819001</v>
      </c>
      <c r="I1272">
        <v>51.4823232542252</v>
      </c>
      <c r="J1272">
        <v>22.024642113634801</v>
      </c>
      <c r="K1272">
        <v>14.716572217415701</v>
      </c>
      <c r="L1272">
        <v>1.6341408842950522E-3</v>
      </c>
      <c r="M1272">
        <v>4.7793393143344539E-4</v>
      </c>
      <c r="N1272" s="1">
        <v>-3.71675796421655E-6</v>
      </c>
      <c r="O1272" s="1">
        <v>1.0386322281072401E-5</v>
      </c>
      <c r="P1272" s="1">
        <v>-1.8281819517601299E-5</v>
      </c>
    </row>
    <row r="1273" spans="1:16" x14ac:dyDescent="0.2">
      <c r="A1273">
        <v>1272</v>
      </c>
      <c r="B1273">
        <v>782</v>
      </c>
      <c r="C1273">
        <v>168</v>
      </c>
      <c r="D1273">
        <v>0.43237501776998799</v>
      </c>
      <c r="E1273">
        <v>6.3962721496130897</v>
      </c>
      <c r="F1273">
        <v>0.42527591099733397</v>
      </c>
      <c r="G1273">
        <v>-137.44640515413667</v>
      </c>
      <c r="H1273">
        <v>-81.163057573755452</v>
      </c>
      <c r="I1273">
        <v>53.344653079599901</v>
      </c>
      <c r="J1273">
        <v>23.120616477744498</v>
      </c>
      <c r="K1273">
        <v>15.0402879265202</v>
      </c>
      <c r="L1273">
        <v>1.6140233082000532E-3</v>
      </c>
      <c r="M1273">
        <v>4.6802764396068988E-4</v>
      </c>
      <c r="N1273" s="1">
        <v>-3.3436993579641602E-6</v>
      </c>
      <c r="O1273" s="1">
        <v>1.0413820630942399E-5</v>
      </c>
      <c r="P1273" s="1">
        <v>-1.8538744492583601E-5</v>
      </c>
    </row>
    <row r="1274" spans="1:16" x14ac:dyDescent="0.2">
      <c r="A1274">
        <v>1273</v>
      </c>
      <c r="B1274">
        <v>779</v>
      </c>
      <c r="C1274">
        <v>168</v>
      </c>
      <c r="D1274">
        <v>0.43055695480682399</v>
      </c>
      <c r="E1274">
        <v>7.6916886807384</v>
      </c>
      <c r="F1274">
        <v>0.49122343153012299</v>
      </c>
      <c r="G1274">
        <v>-158.90494659603476</v>
      </c>
      <c r="H1274">
        <v>-99.319748090995617</v>
      </c>
      <c r="I1274">
        <v>56.634995604613103</v>
      </c>
      <c r="J1274">
        <v>24.9903150823286</v>
      </c>
      <c r="K1274">
        <v>15.6582283886161</v>
      </c>
      <c r="L1274">
        <v>1.5751320309588801E-3</v>
      </c>
      <c r="M1274">
        <v>4.5274733902925663E-4</v>
      </c>
      <c r="N1274" s="1">
        <v>-2.97049406278435E-6</v>
      </c>
      <c r="O1274" s="1">
        <v>1.0506409381292099E-5</v>
      </c>
      <c r="P1274" s="1">
        <v>-1.8918088229198799E-5</v>
      </c>
    </row>
    <row r="1275" spans="1:16" x14ac:dyDescent="0.2">
      <c r="A1275">
        <v>1274</v>
      </c>
      <c r="B1275">
        <v>776</v>
      </c>
      <c r="C1275">
        <v>168</v>
      </c>
      <c r="D1275">
        <v>0.42872849449554801</v>
      </c>
      <c r="E1275">
        <v>8.9922609235168398</v>
      </c>
      <c r="F1275">
        <v>0.55244902035537802</v>
      </c>
      <c r="G1275">
        <v>-180.42148317223337</v>
      </c>
      <c r="H1275">
        <v>-117.55023173136718</v>
      </c>
      <c r="I1275">
        <v>59.929097607677001</v>
      </c>
      <c r="J1275">
        <v>26.871098528972901</v>
      </c>
      <c r="K1275">
        <v>16.277087282609902</v>
      </c>
      <c r="L1275">
        <v>1.5391401908807494E-3</v>
      </c>
      <c r="M1275">
        <v>4.3850597788463904E-4</v>
      </c>
      <c r="N1275" s="1">
        <v>-2.56925911288915E-6</v>
      </c>
      <c r="O1275" s="1">
        <v>1.0596950789522101E-5</v>
      </c>
      <c r="P1275" s="1">
        <v>-1.9301754872239899E-5</v>
      </c>
    </row>
    <row r="1276" spans="1:16" x14ac:dyDescent="0.2">
      <c r="A1276">
        <v>1275</v>
      </c>
      <c r="B1276">
        <v>773</v>
      </c>
      <c r="C1276">
        <v>168</v>
      </c>
      <c r="D1276">
        <v>0.42688954738804302</v>
      </c>
      <c r="E1276">
        <v>10.2932951262167</v>
      </c>
      <c r="F1276">
        <v>0.60927806938292794</v>
      </c>
      <c r="G1276">
        <v>-201.91738421452806</v>
      </c>
      <c r="H1276">
        <v>-135.78916765304101</v>
      </c>
      <c r="I1276">
        <v>63.214287684656902</v>
      </c>
      <c r="J1276">
        <v>28.756509940708199</v>
      </c>
      <c r="K1276">
        <v>16.894248527017801</v>
      </c>
      <c r="L1276">
        <v>1.5058711569849845E-3</v>
      </c>
      <c r="M1276">
        <v>4.2523122631333958E-4</v>
      </c>
      <c r="N1276" s="1">
        <v>-2.1388991335995499E-6</v>
      </c>
      <c r="O1276" s="1">
        <v>1.0684757949258899E-5</v>
      </c>
      <c r="P1276" s="1">
        <v>-1.96885395733501E-5</v>
      </c>
    </row>
    <row r="1277" spans="1:16" x14ac:dyDescent="0.2">
      <c r="A1277">
        <v>1276</v>
      </c>
      <c r="B1277">
        <v>770</v>
      </c>
      <c r="C1277">
        <v>168</v>
      </c>
      <c r="D1277">
        <v>0.42504002300723698</v>
      </c>
      <c r="E1277">
        <v>11.590215145907299</v>
      </c>
      <c r="F1277">
        <v>0.662026228209184</v>
      </c>
      <c r="G1277">
        <v>-223.31625495539384</v>
      </c>
      <c r="H1277">
        <v>-153.97286696148868</v>
      </c>
      <c r="I1277">
        <v>66.4783084693224</v>
      </c>
      <c r="J1277">
        <v>30.640275038667301</v>
      </c>
      <c r="K1277">
        <v>17.507184235373099</v>
      </c>
      <c r="L1277">
        <v>1.4751494266277692E-3</v>
      </c>
      <c r="M1277">
        <v>4.1285284791756755E-4</v>
      </c>
      <c r="N1277" s="1">
        <v>-1.6784465280974701E-6</v>
      </c>
      <c r="O1277" s="1">
        <v>1.0769180259080399E-5</v>
      </c>
      <c r="P1277" s="1">
        <v>-2.0077243338598099E-5</v>
      </c>
    </row>
    <row r="1278" spans="1:16" x14ac:dyDescent="0.2">
      <c r="A1278">
        <v>1277</v>
      </c>
      <c r="B1278">
        <v>767</v>
      </c>
      <c r="C1278">
        <v>168</v>
      </c>
      <c r="D1278">
        <v>0.42317982983223901</v>
      </c>
      <c r="E1278">
        <v>16.114077521946399</v>
      </c>
      <c r="F1278">
        <v>0.81608052219374005</v>
      </c>
      <c r="G1278">
        <v>-298.26097555069254</v>
      </c>
      <c r="H1278">
        <v>-217.61919658152044</v>
      </c>
      <c r="I1278">
        <v>77.532456561072493</v>
      </c>
      <c r="J1278">
        <v>36.835733238522003</v>
      </c>
      <c r="K1278">
        <v>19.745695533364099</v>
      </c>
      <c r="L1278">
        <v>1.3649643896914124E-3</v>
      </c>
      <c r="M1278">
        <v>3.7846253447459255E-4</v>
      </c>
      <c r="N1278" s="1">
        <v>-1.2334641789695899E-6</v>
      </c>
      <c r="O1278" s="1">
        <v>1.11515670933741E-5</v>
      </c>
      <c r="P1278" s="1">
        <v>-2.10362371618908E-5</v>
      </c>
    </row>
    <row r="1279" spans="1:16" x14ac:dyDescent="0.2">
      <c r="A1279">
        <v>1278</v>
      </c>
      <c r="B1279">
        <v>764</v>
      </c>
      <c r="C1279">
        <v>168</v>
      </c>
      <c r="D1279">
        <v>0.42130887528323002</v>
      </c>
      <c r="E1279">
        <v>22.710257382441402</v>
      </c>
      <c r="F1279">
        <v>0.98658220627293203</v>
      </c>
      <c r="G1279">
        <v>-407.39455860815207</v>
      </c>
      <c r="H1279">
        <v>-310.37293199904292</v>
      </c>
      <c r="I1279">
        <v>93.550055106510897</v>
      </c>
      <c r="J1279">
        <v>45.802450441926297</v>
      </c>
      <c r="K1279">
        <v>23.019123229715699</v>
      </c>
      <c r="L1279">
        <v>1.2400733814511089E-3</v>
      </c>
      <c r="M1279">
        <v>3.405559176518835E-4</v>
      </c>
      <c r="N1279" s="1">
        <v>-7.4996143737536403E-7</v>
      </c>
      <c r="O1279" s="1">
        <v>1.17147784002024E-5</v>
      </c>
      <c r="P1279" s="1">
        <v>-2.2362232627919098E-5</v>
      </c>
    </row>
    <row r="1280" spans="1:16" x14ac:dyDescent="0.2">
      <c r="A1280">
        <v>1279</v>
      </c>
      <c r="B1280">
        <v>761</v>
      </c>
      <c r="C1280">
        <v>168</v>
      </c>
      <c r="D1280">
        <v>0.41942706570613802</v>
      </c>
      <c r="E1280">
        <v>30.0939678031421</v>
      </c>
      <c r="F1280">
        <v>1.12834696134188</v>
      </c>
      <c r="G1280">
        <v>-529.20832507314412</v>
      </c>
      <c r="H1280">
        <v>-414.01730263689899</v>
      </c>
      <c r="I1280">
        <v>111.391058237404</v>
      </c>
      <c r="J1280">
        <v>55.814409246205201</v>
      </c>
      <c r="K1280">
        <v>26.670845789625702</v>
      </c>
      <c r="L1280">
        <v>1.1358221311885644E-3</v>
      </c>
      <c r="M1280">
        <v>3.0892583426642562E-4</v>
      </c>
      <c r="N1280" s="1">
        <v>-1.91116235301377E-7</v>
      </c>
      <c r="O1280" s="1">
        <v>1.2329733574356199E-5</v>
      </c>
      <c r="P1280" s="1">
        <v>-2.3818918537253099E-5</v>
      </c>
    </row>
    <row r="1281" spans="1:16" x14ac:dyDescent="0.2">
      <c r="A1281">
        <v>1280</v>
      </c>
      <c r="B1281">
        <v>758</v>
      </c>
      <c r="C1281">
        <v>168</v>
      </c>
      <c r="D1281">
        <v>0.41753430635698002</v>
      </c>
      <c r="E1281">
        <v>81.717243871322395</v>
      </c>
      <c r="F1281">
        <v>1.5706000177177799</v>
      </c>
      <c r="G1281">
        <v>-1369.6531791638433</v>
      </c>
      <c r="H1281">
        <v>-1128.362327202354</v>
      </c>
      <c r="I1281">
        <v>234.006994963891</v>
      </c>
      <c r="J1281">
        <v>123.93040493232699</v>
      </c>
      <c r="K1281">
        <v>52.029315516030799</v>
      </c>
      <c r="L1281">
        <v>7.9266012580638846E-4</v>
      </c>
      <c r="M1281">
        <v>2.1266208618026878E-4</v>
      </c>
      <c r="N1281" s="1">
        <v>4.5712909266105099E-7</v>
      </c>
      <c r="O1281" s="1">
        <v>1.6549933239602299E-5</v>
      </c>
      <c r="P1281" s="1">
        <v>-3.2357913656062098E-5</v>
      </c>
    </row>
    <row r="1282" spans="1:16" x14ac:dyDescent="0.2">
      <c r="A1282">
        <v>1281</v>
      </c>
      <c r="B1282">
        <v>755</v>
      </c>
      <c r="C1282">
        <v>168</v>
      </c>
      <c r="D1282">
        <v>0.41563050138598301</v>
      </c>
      <c r="E1282">
        <v>100.964966299183</v>
      </c>
      <c r="F1282">
        <v>1.6460193846068101</v>
      </c>
      <c r="G1282">
        <v>-1681.9520574525732</v>
      </c>
      <c r="H1282">
        <v>-1394.9251398560366</v>
      </c>
      <c r="I1282">
        <v>279.17414617369002</v>
      </c>
      <c r="J1282">
        <v>149.371853475384</v>
      </c>
      <c r="K1282">
        <v>61.338868328881503</v>
      </c>
      <c r="L1282">
        <v>7.3766868583494615E-4</v>
      </c>
      <c r="M1282">
        <v>1.9593707572737075E-4</v>
      </c>
      <c r="N1282" s="1">
        <v>1.44120766459485E-6</v>
      </c>
      <c r="O1282" s="1">
        <v>1.7998516829930801E-5</v>
      </c>
      <c r="P1282" s="1">
        <v>-3.5619125263834501E-5</v>
      </c>
    </row>
    <row r="1283" spans="1:16" x14ac:dyDescent="0.2">
      <c r="A1283">
        <v>1282</v>
      </c>
      <c r="B1283">
        <v>788</v>
      </c>
      <c r="C1283">
        <v>165</v>
      </c>
      <c r="D1283">
        <v>0.43909013805777097</v>
      </c>
      <c r="E1283">
        <v>5.7079379727909698</v>
      </c>
      <c r="F1283">
        <v>0.37673565565385297</v>
      </c>
      <c r="G1283">
        <v>-126.60504530879834</v>
      </c>
      <c r="H1283">
        <v>-71.305495030090299</v>
      </c>
      <c r="I1283">
        <v>52.115927730597498</v>
      </c>
      <c r="J1283">
        <v>22.160654860243799</v>
      </c>
      <c r="K1283">
        <v>15.151042613379399</v>
      </c>
      <c r="L1283">
        <v>1.6387896840753002E-3</v>
      </c>
      <c r="M1283">
        <v>4.9390580570511699E-4</v>
      </c>
      <c r="N1283" s="1">
        <v>-5.1673716673576102E-6</v>
      </c>
      <c r="O1283" s="1">
        <v>1.1227115287538599E-5</v>
      </c>
      <c r="P1283" s="1">
        <v>-1.8981846156305501E-5</v>
      </c>
    </row>
    <row r="1284" spans="1:16" x14ac:dyDescent="0.2">
      <c r="A1284">
        <v>1283</v>
      </c>
      <c r="B1284">
        <v>785</v>
      </c>
      <c r="C1284">
        <v>165</v>
      </c>
      <c r="D1284">
        <v>0.43730142229362901</v>
      </c>
      <c r="E1284">
        <v>5.7367972195690404</v>
      </c>
      <c r="F1284">
        <v>0.38017022072796203</v>
      </c>
      <c r="G1284">
        <v>-126.92603015519637</v>
      </c>
      <c r="H1284">
        <v>-71.776375402504357</v>
      </c>
      <c r="I1284">
        <v>52.122025969731801</v>
      </c>
      <c r="J1284">
        <v>22.261625531330299</v>
      </c>
      <c r="K1284">
        <v>15.0900751999565</v>
      </c>
      <c r="L1284">
        <v>1.6467211912666166E-3</v>
      </c>
      <c r="M1284">
        <v>4.9220794150616691E-4</v>
      </c>
      <c r="N1284" s="1">
        <v>-4.7797498391990301E-6</v>
      </c>
      <c r="O1284" s="1">
        <v>1.1165474181911E-5</v>
      </c>
      <c r="P1284" s="1">
        <v>-1.9091190336691701E-5</v>
      </c>
    </row>
    <row r="1285" spans="1:16" x14ac:dyDescent="0.2">
      <c r="A1285">
        <v>1284</v>
      </c>
      <c r="B1285">
        <v>782</v>
      </c>
      <c r="C1285">
        <v>165</v>
      </c>
      <c r="D1285">
        <v>0.43550253518457099</v>
      </c>
      <c r="E1285">
        <v>7.0201527344101304</v>
      </c>
      <c r="F1285">
        <v>0.44710194113198698</v>
      </c>
      <c r="G1285">
        <v>-148.19698677162651</v>
      </c>
      <c r="H1285">
        <v>-89.764462456759816</v>
      </c>
      <c r="I1285">
        <v>55.381546942856701</v>
      </c>
      <c r="J1285">
        <v>24.1103365909538</v>
      </c>
      <c r="K1285">
        <v>15.7014588588818</v>
      </c>
      <c r="L1285">
        <v>1.6076061613763198E-3</v>
      </c>
      <c r="M1285">
        <v>4.7632202251647674E-4</v>
      </c>
      <c r="N1285" s="1">
        <v>-4.4460939159800804E-6</v>
      </c>
      <c r="O1285" s="1">
        <v>1.12638804217111E-5</v>
      </c>
      <c r="P1285" s="1">
        <v>-1.9479201318502698E-5</v>
      </c>
    </row>
    <row r="1286" spans="1:16" x14ac:dyDescent="0.2">
      <c r="A1286">
        <v>1285</v>
      </c>
      <c r="B1286">
        <v>779</v>
      </c>
      <c r="C1286">
        <v>165</v>
      </c>
      <c r="D1286">
        <v>0.43369338972579902</v>
      </c>
      <c r="E1286">
        <v>8.3109847108917396</v>
      </c>
      <c r="F1286">
        <v>0.50940558444686301</v>
      </c>
      <c r="G1286">
        <v>-169.56521696135079</v>
      </c>
      <c r="H1286">
        <v>-107.85866873265833</v>
      </c>
      <c r="I1286">
        <v>58.6512487522049</v>
      </c>
      <c r="J1286">
        <v>25.973287324376201</v>
      </c>
      <c r="K1286">
        <v>16.3150639974161</v>
      </c>
      <c r="L1286">
        <v>1.571303286300904E-3</v>
      </c>
      <c r="M1286">
        <v>4.614807959379269E-4</v>
      </c>
      <c r="N1286" s="1">
        <v>-4.08490841792615E-6</v>
      </c>
      <c r="O1286" s="1">
        <v>1.13606084447001E-5</v>
      </c>
      <c r="P1286" s="1">
        <v>-1.9872584062967101E-5</v>
      </c>
    </row>
    <row r="1287" spans="1:16" x14ac:dyDescent="0.2">
      <c r="A1287">
        <v>1286</v>
      </c>
      <c r="B1287">
        <v>776</v>
      </c>
      <c r="C1287">
        <v>165</v>
      </c>
      <c r="D1287">
        <v>0.43187389791736303</v>
      </c>
      <c r="E1287">
        <v>9.6046923197746104</v>
      </c>
      <c r="F1287">
        <v>0.56737465307977797</v>
      </c>
      <c r="G1287">
        <v>-190.95350283511146</v>
      </c>
      <c r="H1287">
        <v>-125.99494017495282</v>
      </c>
      <c r="I1287">
        <v>61.9186714065685</v>
      </c>
      <c r="J1287">
        <v>27.8441519491574</v>
      </c>
      <c r="K1287">
        <v>16.928307014843099</v>
      </c>
      <c r="L1287">
        <v>1.5376594326808424E-3</v>
      </c>
      <c r="M1287">
        <v>4.4761744250970806E-4</v>
      </c>
      <c r="N1287" s="1">
        <v>-3.69488468141906E-6</v>
      </c>
      <c r="O1287" s="1">
        <v>1.1454936032928E-5</v>
      </c>
      <c r="P1287" s="1">
        <v>-2.0270162696569302E-5</v>
      </c>
    </row>
    <row r="1288" spans="1:16" x14ac:dyDescent="0.2">
      <c r="A1288">
        <v>1287</v>
      </c>
      <c r="B1288">
        <v>773</v>
      </c>
      <c r="C1288">
        <v>165</v>
      </c>
      <c r="D1288">
        <v>0.43004397074989198</v>
      </c>
      <c r="E1288">
        <v>10.896701377890899</v>
      </c>
      <c r="F1288">
        <v>0.62129673889586301</v>
      </c>
      <c r="G1288">
        <v>-212.28534075805754</v>
      </c>
      <c r="H1288">
        <v>-144.10960885413832</v>
      </c>
      <c r="I1288">
        <v>65.1715256474901</v>
      </c>
      <c r="J1288">
        <v>29.716655803841899</v>
      </c>
      <c r="K1288">
        <v>17.5386424806543</v>
      </c>
      <c r="L1288">
        <v>1.5065203308530532E-3</v>
      </c>
      <c r="M1288">
        <v>4.3466639124641932E-4</v>
      </c>
      <c r="N1288" s="1">
        <v>-3.2748198314636701E-6</v>
      </c>
      <c r="O1288" s="1">
        <v>1.15461656922788E-5</v>
      </c>
      <c r="P1288" s="1">
        <v>-2.06707450075012E-5</v>
      </c>
    </row>
    <row r="1289" spans="1:16" x14ac:dyDescent="0.2">
      <c r="A1289">
        <v>1288</v>
      </c>
      <c r="B1289">
        <v>770</v>
      </c>
      <c r="C1289">
        <v>165</v>
      </c>
      <c r="D1289">
        <v>0.428203518190098</v>
      </c>
      <c r="E1289">
        <v>12.182622991674901</v>
      </c>
      <c r="F1289">
        <v>0.67145382230308404</v>
      </c>
      <c r="G1289">
        <v>-233.48758057181618</v>
      </c>
      <c r="H1289">
        <v>-162.14159936831595</v>
      </c>
      <c r="I1289">
        <v>68.398110326937001</v>
      </c>
      <c r="J1289">
        <v>31.584802025592701</v>
      </c>
      <c r="K1289">
        <v>18.143649774586901</v>
      </c>
      <c r="L1289">
        <v>1.4777303619035143E-3</v>
      </c>
      <c r="M1289">
        <v>4.2256326864466932E-4</v>
      </c>
      <c r="N1289" s="1">
        <v>-2.8236361294432401E-6</v>
      </c>
      <c r="O1289" s="1">
        <v>1.16336457548883E-5</v>
      </c>
      <c r="P1289" s="1">
        <v>-2.1073160047079901E-5</v>
      </c>
    </row>
    <row r="1290" spans="1:16" x14ac:dyDescent="0.2">
      <c r="A1290">
        <v>1289</v>
      </c>
      <c r="B1290">
        <v>767</v>
      </c>
      <c r="C1290">
        <v>165</v>
      </c>
      <c r="D1290">
        <v>0.42635244916598902</v>
      </c>
      <c r="E1290">
        <v>18.1066923644497</v>
      </c>
      <c r="F1290">
        <v>0.85855705650088898</v>
      </c>
      <c r="G1290">
        <v>-331.63923046337601</v>
      </c>
      <c r="H1290">
        <v>-245.50444500790456</v>
      </c>
      <c r="I1290">
        <v>82.813516568364705</v>
      </c>
      <c r="J1290">
        <v>39.640990373388803</v>
      </c>
      <c r="K1290">
        <v>21.0896785802971</v>
      </c>
      <c r="L1290">
        <v>1.3409576041762193E-3</v>
      </c>
      <c r="M1290">
        <v>3.7982477746531534E-4</v>
      </c>
      <c r="N1290" s="1">
        <v>-2.4507524834348798E-6</v>
      </c>
      <c r="O1290" s="1">
        <v>1.2174010505604E-5</v>
      </c>
      <c r="P1290" s="1">
        <v>-2.2314272289591899E-5</v>
      </c>
    </row>
    <row r="1291" spans="1:16" x14ac:dyDescent="0.2">
      <c r="A1291">
        <v>1290</v>
      </c>
      <c r="B1291">
        <v>764</v>
      </c>
      <c r="C1291">
        <v>165</v>
      </c>
      <c r="D1291">
        <v>0.424490671551851</v>
      </c>
      <c r="E1291">
        <v>24.828636985209201</v>
      </c>
      <c r="F1291">
        <v>1.0164932126445001</v>
      </c>
      <c r="G1291">
        <v>-442.76851702648685</v>
      </c>
      <c r="H1291">
        <v>-339.99179691583379</v>
      </c>
      <c r="I1291">
        <v>99.099090773537</v>
      </c>
      <c r="J1291">
        <v>48.763948776213503</v>
      </c>
      <c r="K1291">
        <v>24.425777443820898</v>
      </c>
      <c r="L1291">
        <v>1.2249882527559462E-3</v>
      </c>
      <c r="M1291">
        <v>3.4366449431342931E-4</v>
      </c>
      <c r="N1291" s="1">
        <v>-2.0204520951579301E-6</v>
      </c>
      <c r="O1291" s="1">
        <v>1.27771593273131E-5</v>
      </c>
      <c r="P1291" s="1">
        <v>-2.3700604611010499E-5</v>
      </c>
    </row>
    <row r="1292" spans="1:16" x14ac:dyDescent="0.2">
      <c r="A1292">
        <v>1291</v>
      </c>
      <c r="B1292">
        <v>761</v>
      </c>
      <c r="C1292">
        <v>165</v>
      </c>
      <c r="D1292">
        <v>0.42261809215297602</v>
      </c>
      <c r="E1292">
        <v>32.604599010143502</v>
      </c>
      <c r="F1292">
        <v>1.15326338327712</v>
      </c>
      <c r="G1292">
        <v>-570.92319714297832</v>
      </c>
      <c r="H1292">
        <v>-449.06703418339669</v>
      </c>
      <c r="I1292">
        <v>117.836193660031</v>
      </c>
      <c r="J1292">
        <v>59.279847072666598</v>
      </c>
      <c r="K1292">
        <v>28.271598216787101</v>
      </c>
      <c r="L1292">
        <v>1.1238727313420249E-3</v>
      </c>
      <c r="M1292">
        <v>3.122508550416979E-4</v>
      </c>
      <c r="N1292" s="1">
        <v>-1.52219813375561E-6</v>
      </c>
      <c r="O1292" s="1">
        <v>1.34573984471176E-5</v>
      </c>
      <c r="P1292" s="1">
        <v>-2.52640349919472E-5</v>
      </c>
    </row>
    <row r="1293" spans="1:16" x14ac:dyDescent="0.2">
      <c r="A1293">
        <v>1292</v>
      </c>
      <c r="B1293">
        <v>758</v>
      </c>
      <c r="C1293">
        <v>165</v>
      </c>
      <c r="D1293">
        <v>0.42073461669010398</v>
      </c>
      <c r="E1293">
        <v>91.235816411790907</v>
      </c>
      <c r="F1293">
        <v>1.59842797178175</v>
      </c>
      <c r="G1293">
        <v>-1524.7331526148034</v>
      </c>
      <c r="H1293">
        <v>-1259.9673832630947</v>
      </c>
      <c r="I1293">
        <v>256.77301383093197</v>
      </c>
      <c r="J1293">
        <v>136.466652267397</v>
      </c>
      <c r="K1293">
        <v>57.0784658567325</v>
      </c>
      <c r="L1293">
        <v>7.7619090667159106E-4</v>
      </c>
      <c r="M1293">
        <v>2.1266081788636553E-4</v>
      </c>
      <c r="N1293" s="1">
        <v>-1.35569685492385E-6</v>
      </c>
      <c r="O1293" s="1">
        <v>1.8496374363919198E-5</v>
      </c>
      <c r="P1293" s="1">
        <v>-3.5145962014277297E-5</v>
      </c>
    </row>
    <row r="1294" spans="1:16" x14ac:dyDescent="0.2">
      <c r="A1294">
        <v>1293</v>
      </c>
      <c r="B1294">
        <v>755</v>
      </c>
      <c r="C1294">
        <v>165</v>
      </c>
      <c r="D1294">
        <v>0.41884014978359102</v>
      </c>
      <c r="E1294">
        <v>102.125710032226</v>
      </c>
      <c r="F1294">
        <v>1.63962987582817</v>
      </c>
      <c r="G1294">
        <v>-1701.0374218851418</v>
      </c>
      <c r="H1294">
        <v>-1411.0195652900959</v>
      </c>
      <c r="I1294">
        <v>282.08322785059102</v>
      </c>
      <c r="J1294">
        <v>150.90940332210201</v>
      </c>
      <c r="K1294">
        <v>62.285831417071201</v>
      </c>
      <c r="L1294">
        <v>7.4813653984835986E-4</v>
      </c>
      <c r="M1294">
        <v>2.0304260440021126E-4</v>
      </c>
      <c r="N1294" s="1">
        <v>-4.5059935732287898E-7</v>
      </c>
      <c r="O1294" s="1">
        <v>1.93019515990766E-5</v>
      </c>
      <c r="P1294" s="1">
        <v>-3.7126783825700902E-5</v>
      </c>
    </row>
    <row r="1295" spans="1:16" x14ac:dyDescent="0.2">
      <c r="A1295">
        <v>1294</v>
      </c>
      <c r="B1295">
        <v>788</v>
      </c>
      <c r="C1295">
        <v>162</v>
      </c>
      <c r="D1295">
        <v>0.442199971728786</v>
      </c>
      <c r="E1295">
        <v>5.7619788916308101</v>
      </c>
      <c r="F1295">
        <v>0.37111045651900798</v>
      </c>
      <c r="G1295">
        <v>-127.84992968893168</v>
      </c>
      <c r="H1295">
        <v>-71.946104393826658</v>
      </c>
      <c r="I1295">
        <v>52.685409841448198</v>
      </c>
      <c r="J1295">
        <v>22.3521251406261</v>
      </c>
      <c r="K1295">
        <v>15.526317812970801</v>
      </c>
      <c r="L1295">
        <v>1.6519689325776078E-3</v>
      </c>
      <c r="M1295">
        <v>5.091353816636953E-4</v>
      </c>
      <c r="N1295" s="1">
        <v>-6.3175764778601302E-6</v>
      </c>
      <c r="O1295" s="1">
        <v>1.2073556147451099E-5</v>
      </c>
      <c r="P1295" s="1">
        <v>-1.98119013007125E-5</v>
      </c>
    </row>
    <row r="1296" spans="1:16" x14ac:dyDescent="0.2">
      <c r="A1296">
        <v>1295</v>
      </c>
      <c r="B1296">
        <v>785</v>
      </c>
      <c r="C1296">
        <v>162</v>
      </c>
      <c r="D1296">
        <v>0.44042007276851403</v>
      </c>
      <c r="E1296">
        <v>6.3705704942814299</v>
      </c>
      <c r="F1296">
        <v>0.40385597855574401</v>
      </c>
      <c r="G1296">
        <v>-137.85399711267451</v>
      </c>
      <c r="H1296">
        <v>-80.512558215151643</v>
      </c>
      <c r="I1296">
        <v>54.193411514560303</v>
      </c>
      <c r="J1296">
        <v>23.260084750542401</v>
      </c>
      <c r="K1296">
        <v>15.7743622294849</v>
      </c>
      <c r="L1296">
        <v>1.6385099476941836E-3</v>
      </c>
      <c r="M1296">
        <v>5.0071521506050249E-4</v>
      </c>
      <c r="N1296" s="1">
        <v>-5.9758128561809598E-6</v>
      </c>
      <c r="O1296" s="1">
        <v>1.20876420093987E-5</v>
      </c>
      <c r="P1296" s="1">
        <v>-2.0059848723368301E-5</v>
      </c>
    </row>
    <row r="1297" spans="1:16" x14ac:dyDescent="0.2">
      <c r="A1297">
        <v>1296</v>
      </c>
      <c r="B1297">
        <v>782</v>
      </c>
      <c r="C1297">
        <v>162</v>
      </c>
      <c r="D1297">
        <v>0.43863005259915799</v>
      </c>
      <c r="E1297">
        <v>7.6505997515230302</v>
      </c>
      <c r="F1297">
        <v>0.46701061500874003</v>
      </c>
      <c r="G1297">
        <v>-159.05551408878267</v>
      </c>
      <c r="H1297">
        <v>-98.455647957735991</v>
      </c>
      <c r="I1297">
        <v>57.435656351029003</v>
      </c>
      <c r="J1297">
        <v>25.1037674425002</v>
      </c>
      <c r="K1297">
        <v>16.382068213545502</v>
      </c>
      <c r="L1297">
        <v>1.6020849163145966E-3</v>
      </c>
      <c r="M1297">
        <v>4.853066431145665E-4</v>
      </c>
      <c r="N1297" s="1">
        <v>-5.6577809053025499E-6</v>
      </c>
      <c r="O1297" s="1">
        <v>1.21907165061959E-5</v>
      </c>
      <c r="P1297" s="1">
        <v>-2.0462296090082101E-5</v>
      </c>
    </row>
    <row r="1298" spans="1:16" x14ac:dyDescent="0.2">
      <c r="A1298">
        <v>1297</v>
      </c>
      <c r="B1298">
        <v>779</v>
      </c>
      <c r="C1298">
        <v>162</v>
      </c>
      <c r="D1298">
        <v>0.43682982464477499</v>
      </c>
      <c r="E1298">
        <v>8.9357881817161307</v>
      </c>
      <c r="F1298">
        <v>0.52592268182686597</v>
      </c>
      <c r="G1298">
        <v>-180.31566894298419</v>
      </c>
      <c r="H1298">
        <v>-116.47260590476489</v>
      </c>
      <c r="I1298">
        <v>60.681915192781503</v>
      </c>
      <c r="J1298">
        <v>26.9584668893112</v>
      </c>
      <c r="K1298">
        <v>16.990687967053201</v>
      </c>
      <c r="L1298">
        <v>1.5682341415955545E-3</v>
      </c>
      <c r="M1298">
        <v>4.7088002868590838E-4</v>
      </c>
      <c r="N1298" s="1">
        <v>-5.31154624911385E-6</v>
      </c>
      <c r="O1298" s="1">
        <v>1.22917562420284E-5</v>
      </c>
      <c r="P1298" s="1">
        <v>-2.0869997993760301E-5</v>
      </c>
    </row>
    <row r="1299" spans="1:16" x14ac:dyDescent="0.2">
      <c r="A1299">
        <v>1298</v>
      </c>
      <c r="B1299">
        <v>776</v>
      </c>
      <c r="C1299">
        <v>162</v>
      </c>
      <c r="D1299">
        <v>0.43501930133918099</v>
      </c>
      <c r="E1299">
        <v>10.221611794616701</v>
      </c>
      <c r="F1299">
        <v>0.580849793828771</v>
      </c>
      <c r="G1299">
        <v>-201.55866085118927</v>
      </c>
      <c r="H1299">
        <v>-134.50045674170909</v>
      </c>
      <c r="I1299">
        <v>63.919997628336802</v>
      </c>
      <c r="J1299">
        <v>28.8179791650285</v>
      </c>
      <c r="K1299">
        <v>17.597685155811501</v>
      </c>
      <c r="L1299">
        <v>1.5368255249385222E-3</v>
      </c>
      <c r="M1299">
        <v>4.5737523787113955E-4</v>
      </c>
      <c r="N1299" s="1">
        <v>-4.9356929713020596E-6</v>
      </c>
      <c r="O1299" s="1">
        <v>1.2390022120149299E-5</v>
      </c>
      <c r="P1299" s="1">
        <v>-2.12817839265643E-5</v>
      </c>
    </row>
    <row r="1300" spans="1:16" x14ac:dyDescent="0.2">
      <c r="A1300">
        <v>1299</v>
      </c>
      <c r="B1300">
        <v>773</v>
      </c>
      <c r="C1300">
        <v>162</v>
      </c>
      <c r="D1300">
        <v>0.43319839411174399</v>
      </c>
      <c r="E1300">
        <v>11.5036480311052</v>
      </c>
      <c r="F1300">
        <v>0.63204765204333702</v>
      </c>
      <c r="G1300">
        <v>-222.71064302413814</v>
      </c>
      <c r="H1300">
        <v>-152.47765100455865</v>
      </c>
      <c r="I1300">
        <v>67.138078304292094</v>
      </c>
      <c r="J1300">
        <v>30.676256741799001</v>
      </c>
      <c r="K1300">
        <v>18.200602429128999</v>
      </c>
      <c r="L1300">
        <v>1.5077234182709069E-3</v>
      </c>
      <c r="M1300">
        <v>4.4473247001545639E-4</v>
      </c>
      <c r="N1300" s="1">
        <v>-4.5289086773772998E-6</v>
      </c>
      <c r="O1300" s="1">
        <v>1.2484810474914701E-5</v>
      </c>
      <c r="P1300" s="1">
        <v>-2.1696484188747399E-5</v>
      </c>
    </row>
    <row r="1301" spans="1:16" x14ac:dyDescent="0.2">
      <c r="A1301">
        <v>1300</v>
      </c>
      <c r="B1301">
        <v>770</v>
      </c>
      <c r="C1301">
        <v>162</v>
      </c>
      <c r="D1301">
        <v>0.43136701337295902</v>
      </c>
      <c r="E1301">
        <v>13.7705815194675</v>
      </c>
      <c r="F1301">
        <v>0.71348500101127699</v>
      </c>
      <c r="G1301">
        <v>-260.19432643638095</v>
      </c>
      <c r="H1301">
        <v>-184.33631626721382</v>
      </c>
      <c r="I1301">
        <v>72.723572863511507</v>
      </c>
      <c r="J1301">
        <v>33.849460764299401</v>
      </c>
      <c r="K1301">
        <v>19.3004499042719</v>
      </c>
      <c r="L1301">
        <v>1.4543600175635834E-3</v>
      </c>
      <c r="M1301">
        <v>4.2511840280574621E-4</v>
      </c>
      <c r="N1301" s="1">
        <v>-4.1275791897671297E-6</v>
      </c>
      <c r="O1301" s="1">
        <v>1.26795028238823E-5</v>
      </c>
      <c r="P1301" s="1">
        <v>-2.2295876088593401E-5</v>
      </c>
    </row>
    <row r="1302" spans="1:16" x14ac:dyDescent="0.2">
      <c r="A1302">
        <v>1301</v>
      </c>
      <c r="B1302">
        <v>767</v>
      </c>
      <c r="C1302">
        <v>162</v>
      </c>
      <c r="D1302">
        <v>0.42952506849973898</v>
      </c>
      <c r="E1302">
        <v>20.1671719212429</v>
      </c>
      <c r="F1302">
        <v>0.89688338531660805</v>
      </c>
      <c r="G1302">
        <v>-366.12339304450603</v>
      </c>
      <c r="H1302">
        <v>-274.3338148462218</v>
      </c>
      <c r="I1302">
        <v>88.250118523998907</v>
      </c>
      <c r="J1302">
        <v>42.526090418170298</v>
      </c>
      <c r="K1302">
        <v>22.485835116818102</v>
      </c>
      <c r="L1302">
        <v>1.319490150019448E-3</v>
      </c>
      <c r="M1302">
        <v>3.8202826929605623E-4</v>
      </c>
      <c r="N1302" s="1">
        <v>-3.8243664341858299E-6</v>
      </c>
      <c r="O1302" s="1">
        <v>1.3296920406899E-5</v>
      </c>
      <c r="P1302" s="1">
        <v>-2.3660855679831601E-5</v>
      </c>
    </row>
    <row r="1303" spans="1:16" x14ac:dyDescent="0.2">
      <c r="A1303">
        <v>1302</v>
      </c>
      <c r="B1303">
        <v>764</v>
      </c>
      <c r="C1303">
        <v>162</v>
      </c>
      <c r="D1303">
        <v>0.42767246782047103</v>
      </c>
      <c r="E1303">
        <v>27.0606947739013</v>
      </c>
      <c r="F1303">
        <v>1.04451721224798</v>
      </c>
      <c r="G1303">
        <v>-479.99387444268751</v>
      </c>
      <c r="H1303">
        <v>-371.18963917541595</v>
      </c>
      <c r="I1303">
        <v>104.91079184393099</v>
      </c>
      <c r="J1303">
        <v>51.864342854476</v>
      </c>
      <c r="K1303">
        <v>25.907370847113</v>
      </c>
      <c r="L1303">
        <v>1.2108211156330638E-3</v>
      </c>
      <c r="M1303">
        <v>3.472137797283783E-4</v>
      </c>
      <c r="N1303" s="1">
        <v>-3.4569388009976299E-6</v>
      </c>
      <c r="O1303" s="1">
        <v>1.39472630033875E-5</v>
      </c>
      <c r="P1303" s="1">
        <v>-2.5117045994491199E-5</v>
      </c>
    </row>
    <row r="1304" spans="1:16" x14ac:dyDescent="0.2">
      <c r="A1304">
        <v>1303</v>
      </c>
      <c r="B1304">
        <v>761</v>
      </c>
      <c r="C1304">
        <v>162</v>
      </c>
      <c r="D1304">
        <v>0.42580911859981802</v>
      </c>
      <c r="E1304">
        <v>35.416212952446202</v>
      </c>
      <c r="F1304">
        <v>1.17895478953653</v>
      </c>
      <c r="G1304">
        <v>-617.54271022148669</v>
      </c>
      <c r="H1304">
        <v>-488.29393755395921</v>
      </c>
      <c r="I1304">
        <v>124.98478171358499</v>
      </c>
      <c r="J1304">
        <v>63.127731368888703</v>
      </c>
      <c r="K1304">
        <v>30.0403486772965</v>
      </c>
      <c r="L1304">
        <v>1.1107712948981187E-3</v>
      </c>
      <c r="M1304">
        <v>3.1542695462252176E-4</v>
      </c>
      <c r="N1304" s="1">
        <v>-3.03691581206266E-6</v>
      </c>
      <c r="O1304" s="1">
        <v>1.47154379742874E-5</v>
      </c>
      <c r="P1304" s="1">
        <v>-2.68222699538197E-5</v>
      </c>
    </row>
    <row r="1305" spans="1:16" x14ac:dyDescent="0.2">
      <c r="A1305">
        <v>1304</v>
      </c>
      <c r="B1305">
        <v>758</v>
      </c>
      <c r="C1305">
        <v>162</v>
      </c>
      <c r="D1305">
        <v>0.42393492702322799</v>
      </c>
      <c r="E1305">
        <v>96.343741506412101</v>
      </c>
      <c r="F1305">
        <v>1.6061708717074701</v>
      </c>
      <c r="G1305">
        <v>-1608.0529285604332</v>
      </c>
      <c r="H1305">
        <v>-1330.6335053996931</v>
      </c>
      <c r="I1305">
        <v>269.04454937332798</v>
      </c>
      <c r="J1305">
        <v>143.18088658847199</v>
      </c>
      <c r="K1305">
        <v>59.983494411146602</v>
      </c>
      <c r="L1305">
        <v>7.7535245816679854E-4</v>
      </c>
      <c r="M1305">
        <v>2.1713452734472728E-4</v>
      </c>
      <c r="N1305" s="1">
        <v>-3.4237034065675199E-6</v>
      </c>
      <c r="O1305" s="1">
        <v>2.0222790842849799E-5</v>
      </c>
      <c r="P1305" s="1">
        <v>-3.7311259436704503E-5</v>
      </c>
    </row>
    <row r="1306" spans="1:16" x14ac:dyDescent="0.2">
      <c r="A1306">
        <v>1305</v>
      </c>
      <c r="B1306">
        <v>755</v>
      </c>
      <c r="C1306">
        <v>162</v>
      </c>
      <c r="D1306">
        <v>0.42204979818119798</v>
      </c>
      <c r="E1306">
        <v>102.993644264092</v>
      </c>
      <c r="F1306">
        <v>1.6320179541458</v>
      </c>
      <c r="G1306">
        <v>-1715.3590206220554</v>
      </c>
      <c r="H1306">
        <v>-1423.0637532736478</v>
      </c>
      <c r="I1306">
        <v>284.29830902600202</v>
      </c>
      <c r="J1306">
        <v>152.053458155969</v>
      </c>
      <c r="K1306">
        <v>63.108156379320697</v>
      </c>
      <c r="L1306">
        <v>7.5954749328347652E-4</v>
      </c>
      <c r="M1306">
        <v>2.1075313525242958E-4</v>
      </c>
      <c r="N1306" s="1">
        <v>-2.5351955420558E-6</v>
      </c>
      <c r="O1306" s="1">
        <v>2.06891404033643E-5</v>
      </c>
      <c r="P1306" s="1">
        <v>-3.86429295178884E-5</v>
      </c>
    </row>
    <row r="1307" spans="1:16" x14ac:dyDescent="0.2">
      <c r="A1307">
        <v>1306</v>
      </c>
      <c r="B1307">
        <v>947</v>
      </c>
      <c r="C1307">
        <v>159</v>
      </c>
      <c r="D1307">
        <v>0.526714338401021</v>
      </c>
      <c r="E1307">
        <v>5.9719660903118399</v>
      </c>
      <c r="F1307">
        <v>0.290942883499264</v>
      </c>
      <c r="G1307">
        <v>-141.50418688673892</v>
      </c>
      <c r="H1307">
        <v>-71.089275104754023</v>
      </c>
      <c r="I1307">
        <v>57.712846213746197</v>
      </c>
      <c r="J1307">
        <v>20.4502933163769</v>
      </c>
      <c r="K1307">
        <v>20.5262490647135</v>
      </c>
      <c r="L1307">
        <v>1.231656332272411E-3</v>
      </c>
      <c r="M1307">
        <v>5.6168557178981192E-4</v>
      </c>
      <c r="N1307" s="1">
        <v>-1.30192619129745E-5</v>
      </c>
      <c r="O1307" s="1">
        <v>1.6437976902563199E-5</v>
      </c>
      <c r="P1307" s="1">
        <v>-1.6461634364667899E-5</v>
      </c>
    </row>
    <row r="1308" spans="1:16" x14ac:dyDescent="0.2">
      <c r="A1308">
        <v>1307</v>
      </c>
      <c r="B1308">
        <v>944</v>
      </c>
      <c r="C1308">
        <v>159</v>
      </c>
      <c r="D1308">
        <v>0.52537526188226702</v>
      </c>
      <c r="E1308">
        <v>5.9680720904530604</v>
      </c>
      <c r="F1308">
        <v>0.29202273274312102</v>
      </c>
      <c r="G1308">
        <v>-141.23896940422492</v>
      </c>
      <c r="H1308">
        <v>-71.104285125302184</v>
      </c>
      <c r="I1308">
        <v>57.6248610083017</v>
      </c>
      <c r="J1308">
        <v>20.472148718018399</v>
      </c>
      <c r="K1308">
        <v>20.437011990100402</v>
      </c>
      <c r="L1308">
        <v>1.2381403071407351E-3</v>
      </c>
      <c r="M1308">
        <v>5.6135105713748699E-4</v>
      </c>
      <c r="N1308" s="1">
        <v>-1.30477449090567E-5</v>
      </c>
      <c r="O1308" s="1">
        <v>1.6376361636356502E-5</v>
      </c>
      <c r="P1308" s="1">
        <v>-1.6510589471993999E-5</v>
      </c>
    </row>
    <row r="1309" spans="1:16" x14ac:dyDescent="0.2">
      <c r="A1309">
        <v>1308</v>
      </c>
      <c r="B1309">
        <v>941</v>
      </c>
      <c r="C1309">
        <v>159</v>
      </c>
      <c r="D1309">
        <v>0.52402956801054401</v>
      </c>
      <c r="E1309">
        <v>5.9641927127975203</v>
      </c>
      <c r="F1309">
        <v>0.29311231813681499</v>
      </c>
      <c r="G1309">
        <v>-140.97447451366597</v>
      </c>
      <c r="H1309">
        <v>-71.119495681343679</v>
      </c>
      <c r="I1309">
        <v>57.536870987634103</v>
      </c>
      <c r="J1309">
        <v>20.494509064011702</v>
      </c>
      <c r="K1309">
        <v>20.347806433756201</v>
      </c>
      <c r="L1309">
        <v>1.2446850796698037E-3</v>
      </c>
      <c r="M1309">
        <v>5.6100842678114091E-4</v>
      </c>
      <c r="N1309" s="1">
        <v>-1.30743118391169E-5</v>
      </c>
      <c r="O1309" s="1">
        <v>1.6314675771996999E-5</v>
      </c>
      <c r="P1309" s="1">
        <v>-1.65603820944067E-5</v>
      </c>
    </row>
    <row r="1310" spans="1:16" x14ac:dyDescent="0.2">
      <c r="A1310">
        <v>1309</v>
      </c>
      <c r="B1310">
        <v>938</v>
      </c>
      <c r="C1310">
        <v>159</v>
      </c>
      <c r="D1310">
        <v>0.52267720761259795</v>
      </c>
      <c r="E1310">
        <v>5.9603288348274699</v>
      </c>
      <c r="F1310">
        <v>0.29421177257015402</v>
      </c>
      <c r="G1310">
        <v>-140.71072200302652</v>
      </c>
      <c r="H1310">
        <v>-71.134919000365571</v>
      </c>
      <c r="I1310">
        <v>57.448882358771698</v>
      </c>
      <c r="J1310">
        <v>20.517383063173401</v>
      </c>
      <c r="K1310">
        <v>20.258634733612599</v>
      </c>
      <c r="L1310">
        <v>1.2512911768605016E-3</v>
      </c>
      <c r="M1310">
        <v>5.6065746161763398E-4</v>
      </c>
      <c r="N1310" s="1">
        <v>-1.3098858999410699E-5</v>
      </c>
      <c r="O1310" s="1">
        <v>1.6252917947936599E-5</v>
      </c>
      <c r="P1310" s="1">
        <v>-1.6611030054231901E-5</v>
      </c>
    </row>
    <row r="1311" spans="1:16" x14ac:dyDescent="0.2">
      <c r="A1311">
        <v>1310</v>
      </c>
      <c r="B1311">
        <v>935</v>
      </c>
      <c r="C1311">
        <v>159</v>
      </c>
      <c r="D1311">
        <v>0.52131813102678104</v>
      </c>
      <c r="E1311">
        <v>5.9564813600167703</v>
      </c>
      <c r="F1311">
        <v>0.295321231081623</v>
      </c>
      <c r="G1311">
        <v>-140.44773217917742</v>
      </c>
      <c r="H1311">
        <v>-71.150567673505421</v>
      </c>
      <c r="I1311">
        <v>57.360901518914098</v>
      </c>
      <c r="J1311">
        <v>20.540779556066401</v>
      </c>
      <c r="K1311">
        <v>20.169499287948099</v>
      </c>
      <c r="L1311">
        <v>1.2579591184242885E-3</v>
      </c>
      <c r="M1311">
        <v>5.6029793593864903E-4</v>
      </c>
      <c r="N1311" s="1">
        <v>-1.31212781862494E-5</v>
      </c>
      <c r="O1311" s="1">
        <v>1.6191086720564701E-5</v>
      </c>
      <c r="P1311" s="1">
        <v>-1.6662551518222798E-5</v>
      </c>
    </row>
    <row r="1312" spans="1:16" x14ac:dyDescent="0.2">
      <c r="A1312">
        <v>1311</v>
      </c>
      <c r="B1312">
        <v>932</v>
      </c>
      <c r="C1312">
        <v>159</v>
      </c>
      <c r="D1312">
        <v>0.51995228809691596</v>
      </c>
      <c r="E1312">
        <v>5.9526512185604998</v>
      </c>
      <c r="F1312">
        <v>0.29644083088823697</v>
      </c>
      <c r="G1312">
        <v>-140.1855258816438</v>
      </c>
      <c r="H1312">
        <v>-71.166454665844014</v>
      </c>
      <c r="I1312">
        <v>57.272935060666001</v>
      </c>
      <c r="J1312">
        <v>20.5647075151251</v>
      </c>
      <c r="K1312">
        <v>20.0804025569768</v>
      </c>
      <c r="L1312">
        <v>1.2646894158554454E-3</v>
      </c>
      <c r="M1312">
        <v>5.5992961722518473E-4</v>
      </c>
      <c r="N1312" s="1">
        <v>-1.3141456521952901E-5</v>
      </c>
      <c r="O1312" s="1">
        <v>1.6129180558875899E-5</v>
      </c>
      <c r="P1312" s="1">
        <v>-1.6714964995393201E-5</v>
      </c>
    </row>
    <row r="1313" spans="1:16" x14ac:dyDescent="0.2">
      <c r="A1313">
        <v>1312</v>
      </c>
      <c r="B1313">
        <v>929</v>
      </c>
      <c r="C1313">
        <v>159</v>
      </c>
      <c r="D1313">
        <v>0.51857962816620395</v>
      </c>
      <c r="E1313">
        <v>5.9488393680475404</v>
      </c>
      <c r="F1313">
        <v>0.29757071141514702</v>
      </c>
      <c r="G1313">
        <v>-139.92412449489828</v>
      </c>
      <c r="H1313">
        <v>-71.18259332605659</v>
      </c>
      <c r="I1313">
        <v>57.184989776674001</v>
      </c>
      <c r="J1313">
        <v>20.589176044382501</v>
      </c>
      <c r="K1313">
        <v>19.9913470642215</v>
      </c>
      <c r="L1313">
        <v>1.2714825714475759E-3</v>
      </c>
      <c r="M1313">
        <v>5.5955226593674609E-4</v>
      </c>
      <c r="N1313" s="1">
        <v>-1.3159276275543799E-5</v>
      </c>
      <c r="O1313" s="1">
        <v>1.6067197838642099E-5</v>
      </c>
      <c r="P1313" s="1">
        <v>-1.6768289333649198E-5</v>
      </c>
    </row>
    <row r="1314" spans="1:16" x14ac:dyDescent="0.2">
      <c r="A1314">
        <v>1313</v>
      </c>
      <c r="B1314">
        <v>926</v>
      </c>
      <c r="C1314">
        <v>159</v>
      </c>
      <c r="D1314">
        <v>0.51720010007088302</v>
      </c>
      <c r="E1314">
        <v>5.9450467942890901</v>
      </c>
      <c r="F1314">
        <v>0.29871101432493802</v>
      </c>
      <c r="G1314">
        <v>-139.66354996421396</v>
      </c>
      <c r="H1314">
        <v>-71.198997397974111</v>
      </c>
      <c r="I1314">
        <v>57.097072665707501</v>
      </c>
      <c r="J1314">
        <v>20.614194379463999</v>
      </c>
      <c r="K1314">
        <v>19.902335398392999</v>
      </c>
      <c r="L1314">
        <v>1.2783390772515696E-3</v>
      </c>
      <c r="M1314">
        <v>5.5916563529519886E-4</v>
      </c>
      <c r="N1314" s="1">
        <v>-1.3174614678654299E-5</v>
      </c>
      <c r="O1314" s="1">
        <v>1.6005136836649799E-5</v>
      </c>
      <c r="P1314" s="1">
        <v>-1.68225437157273E-5</v>
      </c>
    </row>
    <row r="1315" spans="1:16" x14ac:dyDescent="0.2">
      <c r="A1315">
        <v>1314</v>
      </c>
      <c r="B1315">
        <v>923</v>
      </c>
      <c r="C1315">
        <v>159</v>
      </c>
      <c r="D1315">
        <v>0.51581365213392805</v>
      </c>
      <c r="E1315">
        <v>5.9412745119849699</v>
      </c>
      <c r="F1315">
        <v>0.29986188354655802</v>
      </c>
      <c r="G1315">
        <v>-139.40382480758319</v>
      </c>
      <c r="H1315">
        <v>-71.215681030252213</v>
      </c>
      <c r="I1315">
        <v>57.009190937125503</v>
      </c>
      <c r="J1315">
        <v>20.639771886812198</v>
      </c>
      <c r="K1315">
        <v>19.813370214699098</v>
      </c>
      <c r="L1315">
        <v>1.2852594139724078E-3</v>
      </c>
      <c r="M1315">
        <v>5.5876947106335518E-4</v>
      </c>
      <c r="N1315" s="1">
        <v>-1.31873437360001E-5</v>
      </c>
      <c r="O1315" s="1">
        <v>1.5942995724130099E-5</v>
      </c>
      <c r="P1315" s="1">
        <v>-1.6877747653442701E-5</v>
      </c>
    </row>
    <row r="1316" spans="1:16" x14ac:dyDescent="0.2">
      <c r="A1316">
        <v>1315</v>
      </c>
      <c r="B1316">
        <v>920</v>
      </c>
      <c r="C1316">
        <v>159</v>
      </c>
      <c r="D1316">
        <v>0.51442023215857402</v>
      </c>
      <c r="E1316">
        <v>5.9375235655822003</v>
      </c>
      <c r="F1316">
        <v>0.30102346530381502</v>
      </c>
      <c r="G1316">
        <v>-139.14497213204012</v>
      </c>
      <c r="H1316">
        <v>-71.232658788384327</v>
      </c>
      <c r="I1316">
        <v>56.921352017135902</v>
      </c>
      <c r="J1316">
        <v>20.6659180632731</v>
      </c>
      <c r="K1316">
        <v>19.724454236780499</v>
      </c>
      <c r="L1316">
        <v>1.29224404980171E-3</v>
      </c>
      <c r="M1316">
        <v>5.5836351131825584E-4</v>
      </c>
      <c r="N1316" s="1">
        <v>-1.31973300312442E-5</v>
      </c>
      <c r="O1316" s="1">
        <v>1.5880772560324501E-5</v>
      </c>
      <c r="P1316" s="1">
        <v>-1.6933920981140901E-5</v>
      </c>
    </row>
    <row r="1317" spans="1:16" x14ac:dyDescent="0.2">
      <c r="A1317">
        <v>1316</v>
      </c>
      <c r="B1317">
        <v>917</v>
      </c>
      <c r="C1317">
        <v>159</v>
      </c>
      <c r="D1317">
        <v>0.51301978742175003</v>
      </c>
      <c r="E1317">
        <v>5.9337950300367801</v>
      </c>
      <c r="F1317">
        <v>0.30219590814333402</v>
      </c>
      <c r="G1317">
        <v>-138.88701564758588</v>
      </c>
      <c r="H1317">
        <v>-71.249945665608394</v>
      </c>
      <c r="I1317">
        <v>56.833563554064902</v>
      </c>
      <c r="J1317">
        <v>20.692642535089799</v>
      </c>
      <c r="K1317">
        <v>19.635590258297999</v>
      </c>
      <c r="L1317">
        <v>1.2992934391832911E-3</v>
      </c>
      <c r="M1317">
        <v>5.579474862192846E-4</v>
      </c>
      <c r="N1317" s="1">
        <v>-1.3204434527720799E-5</v>
      </c>
      <c r="O1317" s="1">
        <v>1.5818465285394801E-5</v>
      </c>
      <c r="P1317" s="1">
        <v>-1.69910838474259E-5</v>
      </c>
    </row>
    <row r="1318" spans="1:16" x14ac:dyDescent="0.2">
      <c r="A1318">
        <v>1317</v>
      </c>
      <c r="B1318">
        <v>914</v>
      </c>
      <c r="C1318">
        <v>159</v>
      </c>
      <c r="D1318">
        <v>0.51161226466748</v>
      </c>
      <c r="E1318">
        <v>5.9300900116085797</v>
      </c>
      <c r="F1318">
        <v>0.30337936296194001</v>
      </c>
      <c r="G1318">
        <v>-138.62997968176975</v>
      </c>
      <c r="H1318">
        <v>-71.267557094252709</v>
      </c>
      <c r="I1318">
        <v>56.745833423889898</v>
      </c>
      <c r="J1318">
        <v>20.719955056697099</v>
      </c>
      <c r="K1318">
        <v>19.546781144611</v>
      </c>
      <c r="L1318">
        <v>1.3064080215083808E-3</v>
      </c>
      <c r="M1318">
        <v>5.5752111777108754E-4</v>
      </c>
      <c r="N1318" s="1">
        <v>-1.3208512364398201E-5</v>
      </c>
      <c r="O1318" s="1">
        <v>1.5756071713010201E-5</v>
      </c>
      <c r="P1318" s="1">
        <v>-1.7049256705409E-5</v>
      </c>
    </row>
    <row r="1319" spans="1:16" x14ac:dyDescent="0.2">
      <c r="A1319">
        <v>1318</v>
      </c>
      <c r="B1319">
        <v>911</v>
      </c>
      <c r="C1319">
        <v>159</v>
      </c>
      <c r="D1319">
        <v>0.51019761010007103</v>
      </c>
      <c r="E1319">
        <v>5.9264096487499502</v>
      </c>
      <c r="F1319">
        <v>0.30457398303333499</v>
      </c>
      <c r="G1319">
        <v>-138.37388919633895</v>
      </c>
      <c r="H1319">
        <v>-71.285508958259072</v>
      </c>
      <c r="I1319">
        <v>56.658169736607697</v>
      </c>
      <c r="J1319">
        <v>20.747865509545999</v>
      </c>
      <c r="K1319">
        <v>19.458029834745599</v>
      </c>
      <c r="L1319">
        <v>1.3135882197375804E-3</v>
      </c>
      <c r="M1319">
        <v>5.570841195814886E-4</v>
      </c>
      <c r="N1319" s="1">
        <v>-1.3209412647390601E-5</v>
      </c>
      <c r="O1319" s="1">
        <v>1.5693589522764102E-5</v>
      </c>
      <c r="P1319" s="1">
        <v>-1.7108460301525699E-5</v>
      </c>
    </row>
    <row r="1320" spans="1:16" x14ac:dyDescent="0.2">
      <c r="A1320">
        <v>1319</v>
      </c>
      <c r="B1320">
        <v>908</v>
      </c>
      <c r="C1320">
        <v>159</v>
      </c>
      <c r="D1320">
        <v>0.50877576937730395</v>
      </c>
      <c r="E1320">
        <v>5.9227551129279501</v>
      </c>
      <c r="F1320">
        <v>0.305779924034008</v>
      </c>
      <c r="G1320">
        <v>-138.11876980220254</v>
      </c>
      <c r="H1320">
        <v>-71.30381760495969</v>
      </c>
      <c r="I1320">
        <v>56.570580841906001</v>
      </c>
      <c r="J1320">
        <v>20.776383900346602</v>
      </c>
      <c r="K1320">
        <v>19.3693393431193</v>
      </c>
      <c r="L1320">
        <v>1.3208344389461734E-3</v>
      </c>
      <c r="M1320">
        <v>5.5663619661446722E-4</v>
      </c>
      <c r="N1320" s="1">
        <v>-1.32069782368329E-5</v>
      </c>
      <c r="O1320" s="1">
        <v>1.5631016251973901E-5</v>
      </c>
      <c r="P1320" s="1">
        <v>-1.7168715662328199E-5</v>
      </c>
    </row>
    <row r="1321" spans="1:16" x14ac:dyDescent="0.2">
      <c r="A1321">
        <v>1320</v>
      </c>
      <c r="B1321">
        <v>905</v>
      </c>
      <c r="C1321">
        <v>159</v>
      </c>
      <c r="D1321">
        <v>0.50734668760344803</v>
      </c>
      <c r="E1321">
        <v>5.9191276094932403</v>
      </c>
      <c r="F1321">
        <v>0.30699734406825802</v>
      </c>
      <c r="G1321">
        <v>-137.86464777535787</v>
      </c>
      <c r="H1321">
        <v>-71.322499857459988</v>
      </c>
      <c r="I1321">
        <v>56.483075335222203</v>
      </c>
      <c r="J1321">
        <v>20.8055203591394</v>
      </c>
      <c r="K1321">
        <v>19.280712761401499</v>
      </c>
      <c r="L1321">
        <v>1.3281470647894869E-3</v>
      </c>
      <c r="M1321">
        <v>5.5617704493840308E-4</v>
      </c>
      <c r="N1321" s="1">
        <v>-1.32010455296039E-5</v>
      </c>
      <c r="O1321" s="1">
        <v>1.5568349287157802E-5</v>
      </c>
      <c r="P1321" s="1">
        <v>-1.7230044079431101E-5</v>
      </c>
    </row>
    <row r="1322" spans="1:16" x14ac:dyDescent="0.2">
      <c r="A1322">
        <v>1321</v>
      </c>
      <c r="B1322">
        <v>902</v>
      </c>
      <c r="C1322">
        <v>159</v>
      </c>
      <c r="D1322">
        <v>0.50591030932221404</v>
      </c>
      <c r="E1322">
        <v>5.9155283785984496</v>
      </c>
      <c r="F1322">
        <v>0.30822640369223397</v>
      </c>
      <c r="G1322">
        <v>-137.61155007383684</v>
      </c>
      <c r="H1322">
        <v>-71.341573027674286</v>
      </c>
      <c r="I1322">
        <v>56.395662064209503</v>
      </c>
      <c r="J1322">
        <v>20.835285137164298</v>
      </c>
      <c r="K1322">
        <v>19.1921532605141</v>
      </c>
      <c r="L1322">
        <v>1.335526461884803E-3</v>
      </c>
      <c r="M1322">
        <v>5.557063514696817E-4</v>
      </c>
      <c r="N1322" s="1">
        <v>-1.31914442381709E-5</v>
      </c>
      <c r="O1322" s="1">
        <v>1.5505585855175399E-5</v>
      </c>
      <c r="P1322" s="1">
        <v>-1.72924670924664E-5</v>
      </c>
    </row>
    <row r="1323" spans="1:16" x14ac:dyDescent="0.2">
      <c r="A1323">
        <v>1322</v>
      </c>
      <c r="B1323">
        <v>899</v>
      </c>
      <c r="C1323">
        <v>159</v>
      </c>
      <c r="D1323">
        <v>0.50446657850957799</v>
      </c>
      <c r="E1323">
        <v>5.9119586960756001</v>
      </c>
      <c r="F1323">
        <v>0.30946726593688101</v>
      </c>
      <c r="G1323">
        <v>-137.35950435355778</v>
      </c>
      <c r="H1323">
        <v>-71.361054928914086</v>
      </c>
      <c r="I1323">
        <v>56.308350134748402</v>
      </c>
      <c r="J1323">
        <v>20.865688604191501</v>
      </c>
      <c r="K1323">
        <v>19.103664092477501</v>
      </c>
      <c r="L1323">
        <v>1.3429729721065231E-3</v>
      </c>
      <c r="M1323">
        <v>5.5522379371202447E-4</v>
      </c>
      <c r="N1323" s="1">
        <v>-1.31779971656799E-5</v>
      </c>
      <c r="O1323" s="1">
        <v>1.5442723013788101E-5</v>
      </c>
      <c r="P1323" s="1">
        <v>-1.7356006469625499E-5</v>
      </c>
    </row>
    <row r="1324" spans="1:16" x14ac:dyDescent="0.2">
      <c r="A1324">
        <v>1323</v>
      </c>
      <c r="B1324">
        <v>896</v>
      </c>
      <c r="C1324">
        <v>159</v>
      </c>
      <c r="D1324">
        <v>0.50301543856648201</v>
      </c>
      <c r="E1324">
        <v>5.9084198744333802</v>
      </c>
      <c r="F1324">
        <v>0.31072009632965197</v>
      </c>
      <c r="G1324">
        <v>-137.10853898683027</v>
      </c>
      <c r="H1324">
        <v>-71.380963889978915</v>
      </c>
      <c r="I1324">
        <v>56.221148918036199</v>
      </c>
      <c r="J1324">
        <v>20.896741245883199</v>
      </c>
      <c r="K1324">
        <v>19.015248592627099</v>
      </c>
      <c r="L1324">
        <v>1.3504869127907426E-3</v>
      </c>
      <c r="M1324">
        <v>5.5472903949167535E-4</v>
      </c>
      <c r="N1324" s="1">
        <v>-1.3160519978017E-5</v>
      </c>
      <c r="O1324" s="1">
        <v>1.53797576420431E-5</v>
      </c>
      <c r="P1324" s="1">
        <v>-1.7420684186084499E-5</v>
      </c>
    </row>
    <row r="1325" spans="1:16" x14ac:dyDescent="0.2">
      <c r="A1325">
        <v>1324</v>
      </c>
      <c r="B1325">
        <v>893</v>
      </c>
      <c r="C1325">
        <v>159</v>
      </c>
      <c r="D1325">
        <v>0.50155683231145698</v>
      </c>
      <c r="E1325">
        <v>5.90491326374491</v>
      </c>
      <c r="F1325">
        <v>0.31198506291488798</v>
      </c>
      <c r="G1325">
        <v>-136.85868307816727</v>
      </c>
      <c r="H1325">
        <v>-71.401318767977088</v>
      </c>
      <c r="I1325">
        <v>56.134068056564601</v>
      </c>
      <c r="J1325">
        <v>20.928453660322099</v>
      </c>
      <c r="K1325">
        <v>18.926910181452499</v>
      </c>
      <c r="L1325">
        <v>1.3580685748458255E-3</v>
      </c>
      <c r="M1325">
        <v>5.5422174668880674E-4</v>
      </c>
      <c r="N1325" s="1">
        <v>-1.31388209727609E-5</v>
      </c>
      <c r="O1325" s="1">
        <v>1.53166864298704E-5</v>
      </c>
      <c r="P1325" s="1">
        <v>-1.74865223994613E-5</v>
      </c>
    </row>
    <row r="1326" spans="1:16" x14ac:dyDescent="0.2">
      <c r="A1326">
        <v>1325</v>
      </c>
      <c r="B1326">
        <v>890</v>
      </c>
      <c r="C1326">
        <v>159</v>
      </c>
      <c r="D1326">
        <v>0.50009070197308902</v>
      </c>
      <c r="E1326">
        <v>5.9014402526420904</v>
      </c>
      <c r="F1326">
        <v>0.31326233627269501</v>
      </c>
      <c r="G1326">
        <v>-136.60996648243216</v>
      </c>
      <c r="H1326">
        <v>-71.422138962483714</v>
      </c>
      <c r="I1326">
        <v>56.047117471049198</v>
      </c>
      <c r="J1326">
        <v>20.9608365544773</v>
      </c>
      <c r="K1326">
        <v>18.838652366765398</v>
      </c>
      <c r="L1326">
        <v>1.365718220765209E-3</v>
      </c>
      <c r="M1326">
        <v>5.5370156296551066E-4</v>
      </c>
      <c r="N1326" s="1">
        <v>-1.3112700846011199E-5</v>
      </c>
      <c r="O1326" s="1">
        <v>1.52535058674503E-5</v>
      </c>
      <c r="P1326" s="1">
        <v>-1.75535434227462E-5</v>
      </c>
    </row>
    <row r="1327" spans="1:16" x14ac:dyDescent="0.2">
      <c r="A1327">
        <v>1326</v>
      </c>
      <c r="B1327">
        <v>887</v>
      </c>
      <c r="C1327">
        <v>159</v>
      </c>
      <c r="D1327">
        <v>0.49861698918243302</v>
      </c>
      <c r="E1327">
        <v>5.8980022692851</v>
      </c>
      <c r="F1327">
        <v>0.314552089536208</v>
      </c>
      <c r="G1327">
        <v>-136.36241982226085</v>
      </c>
      <c r="H1327">
        <v>-71.443444429454786</v>
      </c>
      <c r="I1327">
        <v>55.960307367050198</v>
      </c>
      <c r="J1327">
        <v>20.993900740102902</v>
      </c>
      <c r="K1327">
        <v>18.750478745766401</v>
      </c>
      <c r="L1327">
        <v>1.3734360825386972E-3</v>
      </c>
      <c r="M1327">
        <v>5.5316812549073612E-4</v>
      </c>
      <c r="N1327" s="1">
        <v>-1.30819524573539E-5</v>
      </c>
      <c r="O1327" s="1">
        <v>1.51902122339922E-5</v>
      </c>
      <c r="P1327" s="1">
        <v>-1.7621769694118801E-5</v>
      </c>
    </row>
    <row r="1328" spans="1:16" x14ac:dyDescent="0.2">
      <c r="A1328">
        <v>1327</v>
      </c>
      <c r="B1328">
        <v>884</v>
      </c>
      <c r="C1328">
        <v>159</v>
      </c>
      <c r="D1328">
        <v>0.49713563496521801</v>
      </c>
      <c r="E1328">
        <v>5.8946007824945204</v>
      </c>
      <c r="F1328">
        <v>0.31585449840704699</v>
      </c>
      <c r="G1328">
        <v>-136.11607450909509</v>
      </c>
      <c r="H1328">
        <v>-71.465255697165702</v>
      </c>
      <c r="I1328">
        <v>55.8736482430688</v>
      </c>
      <c r="J1328">
        <v>21.027657129718101</v>
      </c>
      <c r="K1328">
        <v>18.662393007612099</v>
      </c>
      <c r="L1328">
        <v>1.3812223594584037E-3</v>
      </c>
      <c r="M1328">
        <v>5.5262106066260525E-4</v>
      </c>
      <c r="N1328" s="1">
        <v>-1.30463605940128E-5</v>
      </c>
      <c r="O1328" s="1">
        <v>1.5126801586405001E-5</v>
      </c>
      <c r="P1328" s="1">
        <v>-1.76912237440011E-5</v>
      </c>
    </row>
    <row r="1329" spans="1:16" x14ac:dyDescent="0.2">
      <c r="A1329">
        <v>1328</v>
      </c>
      <c r="B1329">
        <v>881</v>
      </c>
      <c r="C1329">
        <v>159</v>
      </c>
      <c r="D1329">
        <v>0.495646579734007</v>
      </c>
      <c r="E1329">
        <v>5.8912373026045604</v>
      </c>
      <c r="F1329">
        <v>0.317169741168845</v>
      </c>
      <c r="G1329">
        <v>-135.87096275761064</v>
      </c>
      <c r="H1329">
        <v>-71.487593878825578</v>
      </c>
      <c r="I1329">
        <v>55.787150895925997</v>
      </c>
      <c r="J1329">
        <v>21.0621167310806</v>
      </c>
      <c r="K1329">
        <v>18.5743989350748</v>
      </c>
      <c r="L1329">
        <v>1.3890772158158559E-3</v>
      </c>
      <c r="M1329">
        <v>5.5205998382873184E-4</v>
      </c>
      <c r="N1329" s="1">
        <v>-1.3005701733956399E-5</v>
      </c>
      <c r="O1329" s="1">
        <v>1.50632697467093E-5</v>
      </c>
      <c r="P1329" s="1">
        <v>-1.77619281578044E-5</v>
      </c>
    </row>
    <row r="1330" spans="1:16" x14ac:dyDescent="0.2">
      <c r="A1330">
        <v>1329</v>
      </c>
      <c r="B1330">
        <v>878</v>
      </c>
      <c r="C1330">
        <v>159</v>
      </c>
      <c r="D1330">
        <v>0.494149763280198</v>
      </c>
      <c r="E1330">
        <v>5.8879133827351602</v>
      </c>
      <c r="F1330">
        <v>0.31849799869863799</v>
      </c>
      <c r="G1330">
        <v>-135.62711760966894</v>
      </c>
      <c r="H1330">
        <v>-71.510480690322126</v>
      </c>
      <c r="I1330">
        <v>55.700826430042703</v>
      </c>
      <c r="J1330">
        <v>21.0972906426083</v>
      </c>
      <c r="K1330">
        <v>18.486500407515202</v>
      </c>
      <c r="L1330">
        <v>1.3970007784860562E-3</v>
      </c>
      <c r="M1330">
        <v>5.5148449900496125E-4</v>
      </c>
      <c r="N1330" s="1">
        <v>-1.2959743810274201E-5</v>
      </c>
      <c r="O1330" s="1">
        <v>1.49996122899836E-5</v>
      </c>
      <c r="P1330" s="1">
        <v>-1.7833905536226099E-5</v>
      </c>
    </row>
    <row r="1331" spans="1:16" x14ac:dyDescent="0.2">
      <c r="A1331">
        <v>1330</v>
      </c>
      <c r="B1331">
        <v>875</v>
      </c>
      <c r="C1331">
        <v>159</v>
      </c>
      <c r="D1331">
        <v>0.49264512476592798</v>
      </c>
      <c r="E1331">
        <v>5.8846306195424303</v>
      </c>
      <c r="F1331">
        <v>0.31983945447595102</v>
      </c>
      <c r="G1331">
        <v>-135.38457294607645</v>
      </c>
      <c r="H1331">
        <v>-71.533938461697673</v>
      </c>
      <c r="I1331">
        <v>55.614686261705302</v>
      </c>
      <c r="J1331">
        <v>21.133190046362699</v>
      </c>
      <c r="K1331">
        <v>18.398701402190198</v>
      </c>
      <c r="L1331">
        <v>1.4049931343951515E-3</v>
      </c>
      <c r="M1331">
        <v>5.5089419859330989E-4</v>
      </c>
      <c r="N1331" s="1">
        <v>-1.29082459756846E-5</v>
      </c>
      <c r="O1331" s="1">
        <v>1.49358245304258E-5</v>
      </c>
      <c r="P1331" s="1">
        <v>-1.7907178450026901E-5</v>
      </c>
    </row>
    <row r="1332" spans="1:16" x14ac:dyDescent="0.2">
      <c r="A1332">
        <v>1331</v>
      </c>
      <c r="B1332">
        <v>872</v>
      </c>
      <c r="C1332">
        <v>159</v>
      </c>
      <c r="D1332">
        <v>0.491132602715804</v>
      </c>
      <c r="E1332">
        <v>5.8813906546601604</v>
      </c>
      <c r="F1332">
        <v>0.32119429458938398</v>
      </c>
      <c r="G1332">
        <v>-135.14336351411345</v>
      </c>
      <c r="H1332">
        <v>-71.55799015706242</v>
      </c>
      <c r="I1332">
        <v>55.5287421298016</v>
      </c>
      <c r="J1332">
        <v>21.169826202919801</v>
      </c>
      <c r="K1332">
        <v>18.311005997721502</v>
      </c>
      <c r="L1332">
        <v>1.4130543278676653E-3</v>
      </c>
      <c r="M1332">
        <v>5.5028866309974396E-4</v>
      </c>
      <c r="N1332" s="1">
        <v>-1.2850958370821E-5</v>
      </c>
      <c r="O1332" s="1">
        <v>1.48719015086311E-5</v>
      </c>
      <c r="P1332" s="1">
        <v>-1.7981769392693398E-5</v>
      </c>
    </row>
    <row r="1333" spans="1:16" x14ac:dyDescent="0.2">
      <c r="A1333">
        <v>1332</v>
      </c>
      <c r="B1333">
        <v>869</v>
      </c>
      <c r="C1333">
        <v>159</v>
      </c>
      <c r="D1333">
        <v>0.48961213500853501</v>
      </c>
      <c r="E1333">
        <v>5.8781951756387301</v>
      </c>
      <c r="F1333">
        <v>0.322562707740495</v>
      </c>
      <c r="G1333">
        <v>-134.90352494331179</v>
      </c>
      <c r="H1333">
        <v>-71.582659388469651</v>
      </c>
      <c r="I1333">
        <v>55.443006101724002</v>
      </c>
      <c r="J1333">
        <v>21.207210443821801</v>
      </c>
      <c r="K1333">
        <v>18.2234183759636</v>
      </c>
      <c r="L1333">
        <v>1.4211843578497483E-3</v>
      </c>
      <c r="M1333">
        <v>5.4966746085258677E-4</v>
      </c>
      <c r="N1333" s="1">
        <v>-1.2787621894808299E-5</v>
      </c>
      <c r="O1333" s="1">
        <v>1.4807837977030801E-5</v>
      </c>
      <c r="P1333" s="1">
        <v>-1.80577007271184E-5</v>
      </c>
    </row>
    <row r="1334" spans="1:16" x14ac:dyDescent="0.2">
      <c r="A1334">
        <v>1333</v>
      </c>
      <c r="B1334">
        <v>866</v>
      </c>
      <c r="C1334">
        <v>159</v>
      </c>
      <c r="D1334">
        <v>0.488083658868458</v>
      </c>
      <c r="E1334">
        <v>5.8750459170530398</v>
      </c>
      <c r="F1334">
        <v>0.32394488524474602</v>
      </c>
      <c r="G1334">
        <v>-134.66509376496745</v>
      </c>
      <c r="H1334">
        <v>-71.607970431893833</v>
      </c>
      <c r="I1334">
        <v>55.357490580798398</v>
      </c>
      <c r="J1334">
        <v>21.245354163983599</v>
      </c>
      <c r="K1334">
        <v>18.135942824392199</v>
      </c>
      <c r="L1334">
        <v>1.4293831750049389E-3</v>
      </c>
      <c r="M1334">
        <v>5.4903014772250756E-4</v>
      </c>
      <c r="N1334" s="1">
        <v>-1.27179679808219E-5</v>
      </c>
      <c r="O1334" s="1">
        <v>1.4743628385219099E-5</v>
      </c>
      <c r="P1334" s="1">
        <v>-1.8134994628049399E-5</v>
      </c>
    </row>
    <row r="1335" spans="1:16" x14ac:dyDescent="0.2">
      <c r="A1335">
        <v>1334</v>
      </c>
      <c r="B1335">
        <v>863</v>
      </c>
      <c r="C1335">
        <v>159</v>
      </c>
      <c r="D1335">
        <v>0.48654711085684299</v>
      </c>
      <c r="E1335">
        <v>5.8719446617245001</v>
      </c>
      <c r="F1335">
        <v>0.325341021029319</v>
      </c>
      <c r="G1335">
        <v>-134.42810743410533</v>
      </c>
      <c r="H1335">
        <v>-71.633948244654889</v>
      </c>
      <c r="I1335">
        <v>55.272208314715897</v>
      </c>
      <c r="J1335">
        <v>21.284268813846101</v>
      </c>
      <c r="K1335">
        <v>18.048583738831098</v>
      </c>
      <c r="L1335">
        <v>1.437650678678865E-3</v>
      </c>
      <c r="M1335">
        <v>5.4837626684498659E-4</v>
      </c>
      <c r="N1335" s="1">
        <v>-1.2641718377883099E-5</v>
      </c>
      <c r="O1335" s="1">
        <v>1.46792668650218E-5</v>
      </c>
      <c r="P1335" s="1">
        <v>-1.8213673019862802E-5</v>
      </c>
    </row>
    <row r="1336" spans="1:16" x14ac:dyDescent="0.2">
      <c r="A1336">
        <v>1335</v>
      </c>
      <c r="B1336">
        <v>860</v>
      </c>
      <c r="C1336">
        <v>159</v>
      </c>
      <c r="D1336">
        <v>0.48500242686317202</v>
      </c>
      <c r="E1336">
        <v>5.8688932418875899</v>
      </c>
      <c r="F1336">
        <v>0.32675131162751397</v>
      </c>
      <c r="G1336">
        <v>-134.19260434999035</v>
      </c>
      <c r="H1336">
        <v>-71.660618482225161</v>
      </c>
      <c r="I1336">
        <v>55.187172403361899</v>
      </c>
      <c r="J1336">
        <v>21.323965890636501</v>
      </c>
      <c r="K1336">
        <v>17.961345625990699</v>
      </c>
      <c r="L1336">
        <v>1.4459867137294614E-3</v>
      </c>
      <c r="M1336">
        <v>5.4770534834633485E-4</v>
      </c>
      <c r="N1336" s="1">
        <v>-1.2558584939989201E-5</v>
      </c>
      <c r="O1336" s="1">
        <v>1.46147472148872E-5</v>
      </c>
      <c r="P1336" s="1">
        <v>-1.8293757508854599E-5</v>
      </c>
    </row>
    <row r="1337" spans="1:16" x14ac:dyDescent="0.2">
      <c r="A1337">
        <v>1336</v>
      </c>
      <c r="B1337">
        <v>857</v>
      </c>
      <c r="C1337">
        <v>159</v>
      </c>
      <c r="D1337">
        <v>0.48344954209618102</v>
      </c>
      <c r="E1337">
        <v>5.8658935403250299</v>
      </c>
      <c r="F1337">
        <v>0.32817595616952899</v>
      </c>
      <c r="G1337">
        <v>-133.9586238757546</v>
      </c>
      <c r="H1337">
        <v>-71.68800751470782</v>
      </c>
      <c r="I1337">
        <v>55.1023963062758</v>
      </c>
      <c r="J1337">
        <v>21.3644569287823</v>
      </c>
      <c r="K1337">
        <v>17.874233105897599</v>
      </c>
      <c r="L1337">
        <v>1.4543910672198544E-3</v>
      </c>
      <c r="M1337">
        <v>5.4701690907447693E-4</v>
      </c>
      <c r="N1337" s="1">
        <v>-1.24682694242963E-5</v>
      </c>
      <c r="O1337" s="1">
        <v>1.4550062883678201E-5</v>
      </c>
      <c r="P1337" s="1">
        <v>-1.8375269309811901E-5</v>
      </c>
    </row>
    <row r="1338" spans="1:16" x14ac:dyDescent="0.2">
      <c r="A1338">
        <v>1337</v>
      </c>
      <c r="B1338">
        <v>854</v>
      </c>
      <c r="C1338">
        <v>159</v>
      </c>
      <c r="D1338">
        <v>0.481888391074836</v>
      </c>
      <c r="E1338">
        <v>5.8629474915809796</v>
      </c>
      <c r="F1338">
        <v>0.32961515636930799</v>
      </c>
      <c r="G1338">
        <v>-133.72620635963713</v>
      </c>
      <c r="H1338">
        <v>-71.716142444325541</v>
      </c>
      <c r="I1338">
        <v>55.0178938507674</v>
      </c>
      <c r="J1338">
        <v>21.405753489872598</v>
      </c>
      <c r="K1338">
        <v>17.787250914554399</v>
      </c>
      <c r="L1338">
        <v>1.4628634649706668E-3</v>
      </c>
      <c r="M1338">
        <v>5.4631045233574866E-4</v>
      </c>
      <c r="N1338" s="1">
        <v>-1.2370463300356401E-5</v>
      </c>
      <c r="O1338" s="1">
        <v>1.4485206954152599E-5</v>
      </c>
      <c r="P1338" s="1">
        <v>-1.8458229166895901E-5</v>
      </c>
    </row>
    <row r="1339" spans="1:16" x14ac:dyDescent="0.2">
      <c r="A1339">
        <v>1338</v>
      </c>
      <c r="B1339">
        <v>851</v>
      </c>
      <c r="C1339">
        <v>159</v>
      </c>
      <c r="D1339">
        <v>0.48031890761908902</v>
      </c>
      <c r="E1339">
        <v>5.8600570832409398</v>
      </c>
      <c r="F1339">
        <v>0.33106911650721199</v>
      </c>
      <c r="G1339">
        <v>-133.49539315756587</v>
      </c>
      <c r="H1339">
        <v>-71.745051123775568</v>
      </c>
      <c r="I1339">
        <v>54.933679240583601</v>
      </c>
      <c r="J1339">
        <v>21.4478671520767</v>
      </c>
      <c r="K1339">
        <v>17.7004039067874</v>
      </c>
      <c r="L1339">
        <v>1.4714035679692723E-3</v>
      </c>
      <c r="M1339">
        <v>5.4558546763908448E-4</v>
      </c>
      <c r="N1339" s="1">
        <v>-1.22648475723402E-5</v>
      </c>
      <c r="O1339" s="1">
        <v>1.44201721261212E-5</v>
      </c>
      <c r="P1339" s="1">
        <v>-1.8542657268488299E-5</v>
      </c>
    </row>
    <row r="1340" spans="1:16" x14ac:dyDescent="0.2">
      <c r="A1340">
        <v>1339</v>
      </c>
      <c r="B1340">
        <v>848</v>
      </c>
      <c r="C1340">
        <v>159</v>
      </c>
      <c r="D1340">
        <v>0.47874102484056602</v>
      </c>
      <c r="E1340">
        <v>5.8572243571073397</v>
      </c>
      <c r="F1340">
        <v>0.33253804340820903</v>
      </c>
      <c r="G1340">
        <v>-133.2662266531805</v>
      </c>
      <c r="H1340">
        <v>-71.774762173370107</v>
      </c>
      <c r="I1340">
        <v>54.849767063517099</v>
      </c>
      <c r="J1340">
        <v>21.4908094983955</v>
      </c>
      <c r="K1340">
        <v>17.613697058767102</v>
      </c>
      <c r="L1340">
        <v>1.4800109686335121E-3</v>
      </c>
      <c r="M1340">
        <v>5.4484143044913349E-4</v>
      </c>
      <c r="N1340" s="1">
        <v>-1.2151092615997101E-5</v>
      </c>
      <c r="O1340" s="1">
        <v>1.4354950698887E-5</v>
      </c>
      <c r="P1340" s="1">
        <v>-1.8628573155140101E-5</v>
      </c>
    </row>
    <row r="1341" spans="1:16" x14ac:dyDescent="0.2">
      <c r="A1341">
        <v>1340</v>
      </c>
      <c r="B1341">
        <v>845</v>
      </c>
      <c r="C1341">
        <v>159</v>
      </c>
      <c r="D1341">
        <v>0.477154675133036</v>
      </c>
      <c r="E1341">
        <v>5.8544514104682399</v>
      </c>
      <c r="F1341">
        <v>0.33402214641526901</v>
      </c>
      <c r="G1341">
        <v>-133.03875027979907</v>
      </c>
      <c r="H1341">
        <v>-71.805304999366513</v>
      </c>
      <c r="I1341">
        <v>54.766172299811402</v>
      </c>
      <c r="J1341">
        <v>21.534592104418401</v>
      </c>
      <c r="K1341">
        <v>17.527135470801198</v>
      </c>
      <c r="L1341">
        <v>1.4886851869280037E-3</v>
      </c>
      <c r="M1341">
        <v>5.4407780194997844E-4</v>
      </c>
      <c r="N1341" s="1">
        <v>-1.2028858033071899E-5</v>
      </c>
      <c r="O1341" s="1">
        <v>1.42895345534871E-5</v>
      </c>
      <c r="P1341" s="1">
        <v>-1.8715995620915301E-5</v>
      </c>
    </row>
    <row r="1342" spans="1:16" x14ac:dyDescent="0.2">
      <c r="A1342">
        <v>1341</v>
      </c>
      <c r="B1342">
        <v>842</v>
      </c>
      <c r="C1342">
        <v>159</v>
      </c>
      <c r="D1342">
        <v>0.47555979016275801</v>
      </c>
      <c r="E1342">
        <v>5.8517403973538604</v>
      </c>
      <c r="F1342">
        <v>0.33552163735767099</v>
      </c>
      <c r="G1342">
        <v>-132.8130085419283</v>
      </c>
      <c r="H1342">
        <v>-71.836709812204475</v>
      </c>
      <c r="I1342">
        <v>54.682910330374497</v>
      </c>
      <c r="J1342">
        <v>21.579226525198798</v>
      </c>
      <c r="K1342">
        <v>17.4407243700823</v>
      </c>
      <c r="L1342">
        <v>1.4974256663313143E-3</v>
      </c>
      <c r="M1342">
        <v>5.4329402882117282E-4</v>
      </c>
      <c r="N1342" s="1">
        <v>-1.18977925254271E-5</v>
      </c>
      <c r="O1342" s="1">
        <v>1.42239151345123E-5</v>
      </c>
      <c r="P1342" s="1">
        <v>-1.8804942607467501E-5</v>
      </c>
    </row>
    <row r="1343" spans="1:16" x14ac:dyDescent="0.2">
      <c r="A1343">
        <v>1342</v>
      </c>
      <c r="B1343">
        <v>839</v>
      </c>
      <c r="C1343">
        <v>159</v>
      </c>
      <c r="D1343">
        <v>0.473956300858695</v>
      </c>
      <c r="E1343">
        <v>5.8490935298570701</v>
      </c>
      <c r="F1343">
        <v>0.33703673051385002</v>
      </c>
      <c r="G1343">
        <v>-132.58904703804049</v>
      </c>
      <c r="H1343">
        <v>-71.869007645578705</v>
      </c>
      <c r="I1343">
        <v>54.5999969455155</v>
      </c>
      <c r="J1343">
        <v>21.624724281486898</v>
      </c>
      <c r="K1343">
        <v>17.354469113617</v>
      </c>
      <c r="L1343">
        <v>1.5062317696529725E-3</v>
      </c>
      <c r="M1343">
        <v>5.4248954302810561E-4</v>
      </c>
      <c r="N1343" s="1">
        <v>-1.1757533791716601E-5</v>
      </c>
      <c r="O1343" s="1">
        <v>1.41580834317374E-5</v>
      </c>
      <c r="P1343" s="1">
        <v>-1.8895431090764398E-5</v>
      </c>
    </row>
    <row r="1344" spans="1:16" x14ac:dyDescent="0.2">
      <c r="A1344">
        <v>1343</v>
      </c>
      <c r="B1344">
        <v>836</v>
      </c>
      <c r="C1344">
        <v>159</v>
      </c>
      <c r="D1344">
        <v>0.47234413740251902</v>
      </c>
      <c r="E1344">
        <v>5.8465130793312401</v>
      </c>
      <c r="F1344">
        <v>0.33856764256847899</v>
      </c>
      <c r="G1344">
        <v>-132.36691248038466</v>
      </c>
      <c r="H1344">
        <v>-71.902230374062654</v>
      </c>
      <c r="I1344">
        <v>54.517448352452803</v>
      </c>
      <c r="J1344">
        <v>21.671096844627701</v>
      </c>
      <c r="K1344">
        <v>17.2683751907825</v>
      </c>
      <c r="L1344">
        <v>1.5151027746996486E-3</v>
      </c>
      <c r="M1344">
        <v>5.4166376162868943E-4</v>
      </c>
      <c r="N1344" s="1">
        <v>-1.1607708449099001E-5</v>
      </c>
      <c r="O1344" s="1">
        <v>1.4092029961155E-5</v>
      </c>
      <c r="P1344" s="1">
        <v>-1.8987476959526199E-5</v>
      </c>
    </row>
    <row r="1345" spans="1:16" x14ac:dyDescent="0.2">
      <c r="A1345">
        <v>1344</v>
      </c>
      <c r="B1345">
        <v>833</v>
      </c>
      <c r="C1345">
        <v>159</v>
      </c>
      <c r="D1345">
        <v>0.47072322921846399</v>
      </c>
      <c r="E1345">
        <v>5.84400137781524</v>
      </c>
      <c r="F1345">
        <v>0.34011459256339499</v>
      </c>
      <c r="G1345">
        <v>-132.14665271976511</v>
      </c>
      <c r="H1345">
        <v>-71.936410733568323</v>
      </c>
      <c r="I1345">
        <v>54.435281184873602</v>
      </c>
      <c r="J1345">
        <v>21.718355621382202</v>
      </c>
      <c r="K1345">
        <v>17.1824482265516</v>
      </c>
      <c r="L1345">
        <v>1.5240378697906655E-3</v>
      </c>
      <c r="M1345">
        <v>5.4081608659868705E-4</v>
      </c>
      <c r="N1345" s="1">
        <v>-1.1447931983796101E-5</v>
      </c>
      <c r="O1345" s="1">
        <v>1.4025744746328999E-5</v>
      </c>
      <c r="P1345" s="1">
        <v>-1.9081094886186201E-5</v>
      </c>
    </row>
    <row r="1346" spans="1:16" x14ac:dyDescent="0.2">
      <c r="A1346">
        <v>1345</v>
      </c>
      <c r="B1346">
        <v>830</v>
      </c>
      <c r="C1346">
        <v>159</v>
      </c>
      <c r="D1346">
        <v>0.46909350496306201</v>
      </c>
      <c r="E1346">
        <v>5.8415608191928898</v>
      </c>
      <c r="F1346">
        <v>0.34167780184200902</v>
      </c>
      <c r="G1346">
        <v>-131.92831676411703</v>
      </c>
      <c r="H1346">
        <v>-71.971582338596292</v>
      </c>
      <c r="I1346">
        <v>54.353512509934603</v>
      </c>
      <c r="J1346">
        <v>21.766511936842601</v>
      </c>
      <c r="K1346">
        <v>17.096693983924599</v>
      </c>
      <c r="L1346">
        <v>1.5330361491233818E-3</v>
      </c>
      <c r="M1346">
        <v>5.3994590467802705E-4</v>
      </c>
      <c r="N1346" s="1">
        <v>-1.1277808732810499E-5</v>
      </c>
      <c r="O1346" s="1">
        <v>1.3959217298936299E-5</v>
      </c>
      <c r="P1346" s="1">
        <v>-1.9176298188456299E-5</v>
      </c>
    </row>
    <row r="1347" spans="1:16" x14ac:dyDescent="0.2">
      <c r="A1347">
        <v>1346</v>
      </c>
      <c r="B1347">
        <v>827</v>
      </c>
      <c r="C1347">
        <v>159</v>
      </c>
      <c r="D1347">
        <v>0.46745489251465899</v>
      </c>
      <c r="E1347">
        <v>5.8391938606411298</v>
      </c>
      <c r="F1347">
        <v>0.343257493986799</v>
      </c>
      <c r="G1347">
        <v>-131.71195480343496</v>
      </c>
      <c r="H1347">
        <v>-72.007779703083486</v>
      </c>
      <c r="I1347">
        <v>54.272159837882199</v>
      </c>
      <c r="J1347">
        <v>21.8155770174751</v>
      </c>
      <c r="K1347">
        <v>17.011118367209399</v>
      </c>
      <c r="L1347">
        <v>1.5420966079900491E-3</v>
      </c>
      <c r="M1347">
        <v>5.39052587240714E-4</v>
      </c>
      <c r="N1347" s="1">
        <v>-1.1096931901424401E-5</v>
      </c>
      <c r="O1347" s="1">
        <v>1.3892436599918199E-5</v>
      </c>
      <c r="P1347" s="1">
        <v>-1.92730986829936E-5</v>
      </c>
    </row>
    <row r="1348" spans="1:16" x14ac:dyDescent="0.2">
      <c r="A1348">
        <v>1347</v>
      </c>
      <c r="B1348">
        <v>824</v>
      </c>
      <c r="C1348">
        <v>159</v>
      </c>
      <c r="D1348">
        <v>0.46580731896277</v>
      </c>
      <c r="E1348">
        <v>5.8369030238919004</v>
      </c>
      <c r="F1348">
        <v>0.344853894749511</v>
      </c>
      <c r="G1348">
        <v>-131.49761823029502</v>
      </c>
      <c r="H1348">
        <v>-72.045038259007896</v>
      </c>
      <c r="I1348">
        <v>54.191241129858497</v>
      </c>
      <c r="J1348">
        <v>21.865561972510601</v>
      </c>
      <c r="K1348">
        <v>16.925727424744899</v>
      </c>
      <c r="L1348">
        <v>1.5512181378483209E-3</v>
      </c>
      <c r="M1348">
        <v>5.3813549019101074E-4</v>
      </c>
      <c r="N1348" s="1">
        <v>-1.0904883619297101E-5</v>
      </c>
      <c r="O1348" s="1">
        <v>1.38253910801792E-5</v>
      </c>
      <c r="P1348" s="1">
        <v>-1.93715065293261E-5</v>
      </c>
    </row>
    <row r="1349" spans="1:16" x14ac:dyDescent="0.2">
      <c r="A1349">
        <v>1348</v>
      </c>
      <c r="B1349">
        <v>821</v>
      </c>
      <c r="C1349">
        <v>159</v>
      </c>
      <c r="D1349">
        <v>0.46415071059726898</v>
      </c>
      <c r="E1349">
        <v>5.8346908965387199</v>
      </c>
      <c r="F1349">
        <v>0.34646723197361401</v>
      </c>
      <c r="G1349">
        <v>-131.28535966121183</v>
      </c>
      <c r="H1349">
        <v>-72.083394375587389</v>
      </c>
      <c r="I1349">
        <v>54.110774806056298</v>
      </c>
      <c r="J1349">
        <v>21.916477774549801</v>
      </c>
      <c r="K1349">
        <v>16.8405273517556</v>
      </c>
      <c r="L1349">
        <v>1.5603995212489683E-3</v>
      </c>
      <c r="M1349">
        <v>5.3719395388900299E-4</v>
      </c>
      <c r="N1349" s="1">
        <v>-1.0701235039606399E-5</v>
      </c>
      <c r="O1349" s="1">
        <v>1.37580686014979E-5</v>
      </c>
      <c r="P1349" s="1">
        <v>-1.9471530064517101E-5</v>
      </c>
    </row>
    <row r="1350" spans="1:16" x14ac:dyDescent="0.2">
      <c r="A1350">
        <v>1349</v>
      </c>
      <c r="B1350">
        <v>818</v>
      </c>
      <c r="C1350">
        <v>159</v>
      </c>
      <c r="D1350">
        <v>0.46248499289740502</v>
      </c>
      <c r="E1350">
        <v>5.8325601334075197</v>
      </c>
      <c r="F1350">
        <v>0.348097735508623</v>
      </c>
      <c r="G1350">
        <v>-131.07523295925259</v>
      </c>
      <c r="H1350">
        <v>-72.122885379316415</v>
      </c>
      <c r="I1350">
        <v>54.030779754391801</v>
      </c>
      <c r="J1350">
        <v>21.968335239426501</v>
      </c>
      <c r="K1350">
        <v>16.7555244933876</v>
      </c>
      <c r="L1350">
        <v>1.5696394266245537E-3</v>
      </c>
      <c r="M1350">
        <v>5.3622730310837207E-4</v>
      </c>
      <c r="N1350" s="1">
        <v>-1.04855464854439E-5</v>
      </c>
      <c r="O1350" s="1">
        <v>1.36904564377948E-5</v>
      </c>
      <c r="P1350" s="1">
        <v>-1.9573175628383199E-5</v>
      </c>
    </row>
    <row r="1351" spans="1:16" x14ac:dyDescent="0.2">
      <c r="A1351">
        <v>1350</v>
      </c>
      <c r="B1351">
        <v>815</v>
      </c>
      <c r="C1351">
        <v>159</v>
      </c>
      <c r="D1351">
        <v>0.46081009052061001</v>
      </c>
      <c r="E1351">
        <v>5.8305134578244902</v>
      </c>
      <c r="F1351">
        <v>0.34974563711581802</v>
      </c>
      <c r="G1351">
        <v>-130.8672932541528</v>
      </c>
      <c r="H1351">
        <v>-72.163549572771444</v>
      </c>
      <c r="I1351">
        <v>53.951275338157799</v>
      </c>
      <c r="J1351">
        <v>22.021145004721799</v>
      </c>
      <c r="K1351">
        <v>16.6707253474436</v>
      </c>
      <c r="L1351">
        <v>1.5789364029452156E-3</v>
      </c>
      <c r="M1351">
        <v>5.3523484703002608E-4</v>
      </c>
      <c r="N1351" s="1">
        <v>-1.02573676476253E-5</v>
      </c>
      <c r="O1351" s="1">
        <v>1.36225412564948E-5</v>
      </c>
      <c r="P1351" s="1">
        <v>-1.96764473784902E-5</v>
      </c>
    </row>
    <row r="1352" spans="1:16" x14ac:dyDescent="0.2">
      <c r="A1352">
        <v>1351</v>
      </c>
      <c r="B1352">
        <v>812</v>
      </c>
      <c r="C1352">
        <v>159</v>
      </c>
      <c r="D1352">
        <v>0.45912592729115698</v>
      </c>
      <c r="E1352">
        <v>5.8285536629938797</v>
      </c>
      <c r="F1352">
        <v>0.35141117036493402</v>
      </c>
      <c r="G1352">
        <v>-130.66159696472269</v>
      </c>
      <c r="H1352">
        <v>-72.205426254818519</v>
      </c>
      <c r="I1352">
        <v>53.8722814046208</v>
      </c>
      <c r="J1352">
        <v>22.074917507717799</v>
      </c>
      <c r="K1352">
        <v>16.586136567431801</v>
      </c>
      <c r="L1352">
        <v>1.5882888742475292E-3</v>
      </c>
      <c r="M1352">
        <v>5.3421587927479717E-4</v>
      </c>
      <c r="N1352" s="1">
        <v>-1.00162378389231E-5</v>
      </c>
      <c r="O1352" s="1">
        <v>1.3554309100616201E-5</v>
      </c>
      <c r="P1352" s="1">
        <v>-1.9781347095447699E-5</v>
      </c>
    </row>
    <row r="1353" spans="1:16" x14ac:dyDescent="0.2">
      <c r="A1353">
        <v>1352</v>
      </c>
      <c r="B1353">
        <v>809</v>
      </c>
      <c r="C1353">
        <v>159</v>
      </c>
      <c r="D1353">
        <v>0.45743242618860602</v>
      </c>
      <c r="E1353">
        <v>5.82668361328611</v>
      </c>
      <c r="F1353">
        <v>0.35309457052134002</v>
      </c>
      <c r="G1353">
        <v>-130.45820181905495</v>
      </c>
      <c r="H1353">
        <v>-72.24855573974574</v>
      </c>
      <c r="I1353">
        <v>53.793818292724701</v>
      </c>
      <c r="J1353">
        <v>22.129662962056099</v>
      </c>
      <c r="K1353">
        <v>16.501764965354901</v>
      </c>
      <c r="L1353">
        <v>1.5976951340448697E-3</v>
      </c>
      <c r="M1353">
        <v>5.3316967797906038E-4</v>
      </c>
      <c r="N1353" s="1">
        <v>-9.7616863092600606E-6</v>
      </c>
      <c r="O1353" s="1">
        <v>1.3485745371271E-5</v>
      </c>
      <c r="P1353" s="1">
        <v>-1.9887873977690401E-5</v>
      </c>
    </row>
    <row r="1354" spans="1:16" x14ac:dyDescent="0.2">
      <c r="A1354">
        <v>1353</v>
      </c>
      <c r="B1354">
        <v>806</v>
      </c>
      <c r="C1354">
        <v>159</v>
      </c>
      <c r="D1354">
        <v>0.45572950933605499</v>
      </c>
      <c r="E1354">
        <v>5.82490624550862</v>
      </c>
      <c r="F1354">
        <v>0.354796074423265</v>
      </c>
      <c r="G1354">
        <v>-130.25716687417278</v>
      </c>
      <c r="H1354">
        <v>-72.29297937622016</v>
      </c>
      <c r="I1354">
        <v>53.715906840565701</v>
      </c>
      <c r="J1354">
        <v>22.185391333386502</v>
      </c>
      <c r="K1354">
        <v>16.4176175144475</v>
      </c>
      <c r="L1354">
        <v>1.6071533396290066E-3</v>
      </c>
      <c r="M1354">
        <v>5.3209550591721275E-4</v>
      </c>
      <c r="N1354" s="1">
        <v>-9.4932326270736003E-6</v>
      </c>
      <c r="O1354" s="1">
        <v>1.34168348109178E-5</v>
      </c>
      <c r="P1354" s="1">
        <v>-1.9996024425887599E-5</v>
      </c>
    </row>
    <row r="1355" spans="1:16" x14ac:dyDescent="0.2">
      <c r="A1355">
        <v>1354</v>
      </c>
      <c r="B1355">
        <v>803</v>
      </c>
      <c r="C1355">
        <v>159</v>
      </c>
      <c r="D1355">
        <v>0.454017097988199</v>
      </c>
      <c r="E1355">
        <v>5.8232245702693302</v>
      </c>
      <c r="F1355">
        <v>0.35651592034857099</v>
      </c>
      <c r="G1355">
        <v>-130.05855253757758</v>
      </c>
      <c r="H1355">
        <v>-72.338739567422152</v>
      </c>
      <c r="I1355">
        <v>53.638568393663903</v>
      </c>
      <c r="J1355">
        <v>22.242112314433001</v>
      </c>
      <c r="K1355">
        <v>16.333701352174799</v>
      </c>
      <c r="L1355">
        <v>1.6166615062733105E-3</v>
      </c>
      <c r="M1355">
        <v>5.3099261067488868E-4</v>
      </c>
      <c r="N1355" s="1">
        <v>-9.2103871322807104E-6</v>
      </c>
      <c r="O1355" s="1">
        <v>1.3347561487794999E-5</v>
      </c>
      <c r="P1355" s="1">
        <v>-2.0105791817311901E-5</v>
      </c>
    </row>
    <row r="1356" spans="1:16" x14ac:dyDescent="0.2">
      <c r="A1356">
        <v>1355</v>
      </c>
      <c r="B1356">
        <v>800</v>
      </c>
      <c r="C1356">
        <v>159</v>
      </c>
      <c r="D1356">
        <v>0.452295112519223</v>
      </c>
      <c r="E1356">
        <v>5.8216416731982497</v>
      </c>
      <c r="F1356">
        <v>0.35825434787060101</v>
      </c>
      <c r="G1356">
        <v>-129.8624205854473</v>
      </c>
      <c r="H1356">
        <v>-72.385879789453099</v>
      </c>
      <c r="I1356">
        <v>53.561824811861598</v>
      </c>
      <c r="J1356">
        <v>22.299835298624402</v>
      </c>
      <c r="K1356">
        <v>16.2500237828264</v>
      </c>
      <c r="L1356">
        <v>1.6262175013509804E-3</v>
      </c>
      <c r="M1356">
        <v>5.2986022487740614E-4</v>
      </c>
      <c r="N1356" s="1">
        <v>-8.9126514659153697E-6</v>
      </c>
      <c r="O1356" s="1">
        <v>1.32779087811978E-5</v>
      </c>
      <c r="P1356" s="1">
        <v>-2.0217166269395099E-5</v>
      </c>
    </row>
    <row r="1357" spans="1:16" x14ac:dyDescent="0.2">
      <c r="A1357">
        <v>1356</v>
      </c>
      <c r="B1357">
        <v>797</v>
      </c>
      <c r="C1357">
        <v>159</v>
      </c>
      <c r="D1357">
        <v>0.45056347241040801</v>
      </c>
      <c r="E1357">
        <v>5.8201607162511202</v>
      </c>
      <c r="F1357">
        <v>0.36001159770263003</v>
      </c>
      <c r="G1357">
        <v>-129.668834182502</v>
      </c>
      <c r="H1357">
        <v>-72.434444610786656</v>
      </c>
      <c r="I1357">
        <v>53.48569847692</v>
      </c>
      <c r="J1357">
        <v>22.358569353175099</v>
      </c>
      <c r="K1357">
        <v>16.1665922803369</v>
      </c>
      <c r="L1357">
        <v>1.635819038382914E-3</v>
      </c>
      <c r="M1357">
        <v>5.2869756647781979E-4</v>
      </c>
      <c r="N1357" s="1">
        <v>-8.5995191823939592E-6</v>
      </c>
      <c r="O1357" s="1">
        <v>1.32078593683283E-5</v>
      </c>
      <c r="P1357" s="1">
        <v>-2.0330134393327999E-5</v>
      </c>
    </row>
    <row r="1358" spans="1:16" x14ac:dyDescent="0.2">
      <c r="A1358">
        <v>1357</v>
      </c>
      <c r="B1358">
        <v>794</v>
      </c>
      <c r="C1358">
        <v>159</v>
      </c>
      <c r="D1358">
        <v>0.44882209623764102</v>
      </c>
      <c r="E1358">
        <v>5.8187849388626596</v>
      </c>
      <c r="F1358">
        <v>0.36178791153039702</v>
      </c>
      <c r="G1358">
        <v>-129.47785789835422</v>
      </c>
      <c r="H1358">
        <v>-72.484479709875856</v>
      </c>
      <c r="I1358">
        <v>53.410212298678402</v>
      </c>
      <c r="J1358">
        <v>22.418323190759299</v>
      </c>
      <c r="K1358">
        <v>16.083414490685001</v>
      </c>
      <c r="L1358">
        <v>1.6454636710314344E-3</v>
      </c>
      <c r="M1358">
        <v>5.2750383910919393E-4</v>
      </c>
      <c r="N1358" s="1">
        <v>-8.27047644976321E-6</v>
      </c>
      <c r="O1358" s="1">
        <v>1.31373952124202E-5</v>
      </c>
      <c r="P1358" s="1">
        <v>-2.0444679037079101E-5</v>
      </c>
    </row>
    <row r="1359" spans="1:16" x14ac:dyDescent="0.2">
      <c r="A1359">
        <v>1358</v>
      </c>
      <c r="B1359">
        <v>791</v>
      </c>
      <c r="C1359">
        <v>159</v>
      </c>
      <c r="D1359">
        <v>0.44707090165860502</v>
      </c>
      <c r="E1359">
        <v>5.8175176592717097</v>
      </c>
      <c r="F1359">
        <v>0.36358353183227698</v>
      </c>
      <c r="G1359">
        <v>-129.28955772753025</v>
      </c>
      <c r="H1359">
        <v>-72.536031894917116</v>
      </c>
      <c r="I1359">
        <v>53.335389722740402</v>
      </c>
      <c r="J1359">
        <v>22.4791051410756</v>
      </c>
      <c r="K1359">
        <v>16.000498234764201</v>
      </c>
      <c r="L1359">
        <v>1.655148787058923E-3</v>
      </c>
      <c r="M1359">
        <v>5.2627823250592286E-4</v>
      </c>
      <c r="N1359" s="1">
        <v>-7.9250028442068506E-6</v>
      </c>
      <c r="O1359" s="1">
        <v>1.30664975531238E-5</v>
      </c>
      <c r="P1359" s="1">
        <v>-2.0560779019224599E-5</v>
      </c>
    </row>
    <row r="1360" spans="1:16" x14ac:dyDescent="0.2">
      <c r="A1360">
        <v>1359</v>
      </c>
      <c r="B1360">
        <v>788</v>
      </c>
      <c r="C1360">
        <v>159</v>
      </c>
      <c r="D1360">
        <v>0.44530980539980503</v>
      </c>
      <c r="E1360">
        <v>5.8163622755919899</v>
      </c>
      <c r="F1360">
        <v>0.36539870168657601</v>
      </c>
      <c r="G1360">
        <v>-129.10400110367331</v>
      </c>
      <c r="H1360">
        <v>-72.589149120465464</v>
      </c>
      <c r="I1360">
        <v>53.261254735774799</v>
      </c>
      <c r="J1360">
        <v>22.540923120726401</v>
      </c>
      <c r="K1360">
        <v>15.917851510542601</v>
      </c>
      <c r="L1360">
        <v>1.6648716022724128E-3</v>
      </c>
      <c r="M1360">
        <v>5.2501992299914103E-4</v>
      </c>
      <c r="N1360" s="1">
        <v>-7.5625722440784801E-6</v>
      </c>
      <c r="O1360" s="1">
        <v>1.29951468984554E-5</v>
      </c>
      <c r="P1360" s="1">
        <v>-2.06784088524765E-5</v>
      </c>
    </row>
    <row r="1361" spans="1:16" x14ac:dyDescent="0.2">
      <c r="A1361">
        <v>1360</v>
      </c>
      <c r="B1361">
        <v>785</v>
      </c>
      <c r="C1361">
        <v>159</v>
      </c>
      <c r="D1361">
        <v>0.44353872324339899</v>
      </c>
      <c r="E1361">
        <v>7.0119317813224598</v>
      </c>
      <c r="F1361">
        <v>0.42548494246579699</v>
      </c>
      <c r="G1361">
        <v>-148.90710457161777</v>
      </c>
      <c r="H1361">
        <v>-89.352654852426738</v>
      </c>
      <c r="I1361">
        <v>56.284857179690803</v>
      </c>
      <c r="J1361">
        <v>24.263298425598101</v>
      </c>
      <c r="K1361">
        <v>16.479858818707999</v>
      </c>
      <c r="L1361">
        <v>1.6312405397700487E-3</v>
      </c>
      <c r="M1361">
        <v>5.0995435449551624E-4</v>
      </c>
      <c r="N1361" s="1">
        <v>-7.2840989465738102E-6</v>
      </c>
      <c r="O1361" s="1">
        <v>1.30942756018106E-5</v>
      </c>
      <c r="P1361" s="1">
        <v>-2.1072618502407399E-5</v>
      </c>
    </row>
    <row r="1362" spans="1:16" x14ac:dyDescent="0.2">
      <c r="A1362">
        <v>1361</v>
      </c>
      <c r="B1362">
        <v>782</v>
      </c>
      <c r="C1362">
        <v>159</v>
      </c>
      <c r="D1362">
        <v>0.44175757001374499</v>
      </c>
      <c r="E1362">
        <v>8.2875462059025704</v>
      </c>
      <c r="F1362">
        <v>0.48512794558858302</v>
      </c>
      <c r="G1362">
        <v>-170.02088265505833</v>
      </c>
      <c r="H1362">
        <v>-107.23556813555633</v>
      </c>
      <c r="I1362">
        <v>59.506925849499098</v>
      </c>
      <c r="J1362">
        <v>26.100393789349798</v>
      </c>
      <c r="K1362">
        <v>17.083217491929201</v>
      </c>
      <c r="L1362">
        <v>1.5973592535211733E-3</v>
      </c>
      <c r="M1362">
        <v>4.9499659541766324E-4</v>
      </c>
      <c r="N1362" s="1">
        <v>-6.9848331724905897E-6</v>
      </c>
      <c r="O1362" s="1">
        <v>1.32022174548496E-5</v>
      </c>
      <c r="P1362" s="1">
        <v>-2.1489741180471199E-5</v>
      </c>
    </row>
    <row r="1363" spans="1:16" x14ac:dyDescent="0.2">
      <c r="A1363">
        <v>1362</v>
      </c>
      <c r="B1363">
        <v>779</v>
      </c>
      <c r="C1363">
        <v>159</v>
      </c>
      <c r="D1363">
        <v>0.43996625956375002</v>
      </c>
      <c r="E1363">
        <v>9.5660216543221708</v>
      </c>
      <c r="F1363">
        <v>0.54087517657682205</v>
      </c>
      <c r="G1363">
        <v>-191.15504416153865</v>
      </c>
      <c r="H1363">
        <v>-125.16036945975375</v>
      </c>
      <c r="I1363">
        <v>62.726930074273596</v>
      </c>
      <c r="J1363">
        <v>27.945323876165499</v>
      </c>
      <c r="K1363">
        <v>17.686190952347101</v>
      </c>
      <c r="L1363">
        <v>1.5658386543045777E-3</v>
      </c>
      <c r="M1363">
        <v>4.8096345851020988E-4</v>
      </c>
      <c r="N1363" s="1">
        <v>-6.6567370062010398E-6</v>
      </c>
      <c r="O1363" s="1">
        <v>1.33077437598132E-5</v>
      </c>
      <c r="P1363" s="1">
        <v>-2.19120092223631E-5</v>
      </c>
    </row>
    <row r="1364" spans="1:16" x14ac:dyDescent="0.2">
      <c r="A1364">
        <v>1363</v>
      </c>
      <c r="B1364">
        <v>776</v>
      </c>
      <c r="C1364">
        <v>159</v>
      </c>
      <c r="D1364">
        <v>0.438164704761</v>
      </c>
      <c r="E1364">
        <v>10.842946999841899</v>
      </c>
      <c r="F1364">
        <v>0.59295435198621904</v>
      </c>
      <c r="G1364">
        <v>-212.23580307367945</v>
      </c>
      <c r="H1364">
        <v>-143.06566317566913</v>
      </c>
      <c r="I1364">
        <v>65.933042063076599</v>
      </c>
      <c r="J1364">
        <v>29.792057247109501</v>
      </c>
      <c r="K1364">
        <v>18.286309837378401</v>
      </c>
      <c r="L1364">
        <v>1.5365638714849618E-3</v>
      </c>
      <c r="M1364">
        <v>4.6780043924934196E-4</v>
      </c>
      <c r="N1364" s="1">
        <v>-6.2982868491035603E-6</v>
      </c>
      <c r="O1364" s="1">
        <v>1.34101033389141E-5</v>
      </c>
      <c r="P1364" s="1">
        <v>-2.2338268098071601E-5</v>
      </c>
    </row>
    <row r="1365" spans="1:16" x14ac:dyDescent="0.2">
      <c r="A1365">
        <v>1364</v>
      </c>
      <c r="B1365">
        <v>773</v>
      </c>
      <c r="C1365">
        <v>159</v>
      </c>
      <c r="D1365">
        <v>0.436352817473594</v>
      </c>
      <c r="E1365">
        <v>12.114080247036799</v>
      </c>
      <c r="F1365">
        <v>0.64159412645540204</v>
      </c>
      <c r="G1365">
        <v>-233.19244605999825</v>
      </c>
      <c r="H1365">
        <v>-160.89242035490938</v>
      </c>
      <c r="I1365">
        <v>69.113973182883001</v>
      </c>
      <c r="J1365">
        <v>31.634813790871998</v>
      </c>
      <c r="K1365">
        <v>18.881220615224699</v>
      </c>
      <c r="L1365">
        <v>1.5094148166936354E-3</v>
      </c>
      <c r="M1365">
        <v>4.554526774868442E-4</v>
      </c>
      <c r="N1365" s="1">
        <v>-5.9080603446785703E-6</v>
      </c>
      <c r="O1365" s="1">
        <v>1.3508591013442E-5</v>
      </c>
      <c r="P1365" s="1">
        <v>-2.276738041175E-5</v>
      </c>
    </row>
    <row r="1366" spans="1:16" x14ac:dyDescent="0.2">
      <c r="A1366">
        <v>1365</v>
      </c>
      <c r="B1366">
        <v>770</v>
      </c>
      <c r="C1366">
        <v>159</v>
      </c>
      <c r="D1366">
        <v>0.43453050855581599</v>
      </c>
      <c r="E1366">
        <v>15.8285030714652</v>
      </c>
      <c r="F1366">
        <v>0.764128262296767</v>
      </c>
      <c r="G1366">
        <v>-294.69282304572243</v>
      </c>
      <c r="H1366">
        <v>-213.14481443156481</v>
      </c>
      <c r="I1366">
        <v>78.178290336523304</v>
      </c>
      <c r="J1366">
        <v>36.729986268206702</v>
      </c>
      <c r="K1366">
        <v>20.714458360549202</v>
      </c>
      <c r="L1366">
        <v>1.4234202629732642E-3</v>
      </c>
      <c r="M1366">
        <v>4.2555490839107772E-4</v>
      </c>
      <c r="N1366" s="1">
        <v>-5.6033182516061897E-6</v>
      </c>
      <c r="O1366" s="1">
        <v>1.38738519212437E-5</v>
      </c>
      <c r="P1366" s="1">
        <v>-2.3660875972966801E-5</v>
      </c>
    </row>
    <row r="1367" spans="1:16" x14ac:dyDescent="0.2">
      <c r="A1367">
        <v>1366</v>
      </c>
      <c r="B1367">
        <v>767</v>
      </c>
      <c r="C1367">
        <v>159</v>
      </c>
      <c r="D1367">
        <v>0.432697687833488</v>
      </c>
      <c r="E1367">
        <v>22.307429902837001</v>
      </c>
      <c r="F1367">
        <v>0.93174705655791701</v>
      </c>
      <c r="G1367">
        <v>-401.90726640001003</v>
      </c>
      <c r="H1367">
        <v>-304.27231075930951</v>
      </c>
      <c r="I1367">
        <v>93.869949470617101</v>
      </c>
      <c r="J1367">
        <v>45.505588854534899</v>
      </c>
      <c r="K1367">
        <v>23.9415083158359</v>
      </c>
      <c r="L1367">
        <v>1.3000634638925498E-3</v>
      </c>
      <c r="M1367">
        <v>3.8497993343653578E-4</v>
      </c>
      <c r="N1367" s="1">
        <v>-5.3667239863288201E-6</v>
      </c>
      <c r="O1367" s="1">
        <v>1.45321180793523E-5</v>
      </c>
      <c r="P1367" s="1">
        <v>-2.5080621274138601E-5</v>
      </c>
    </row>
    <row r="1368" spans="1:16" x14ac:dyDescent="0.2">
      <c r="A1368">
        <v>1367</v>
      </c>
      <c r="B1368">
        <v>764</v>
      </c>
      <c r="C1368">
        <v>159</v>
      </c>
      <c r="D1368">
        <v>0.430854264089091</v>
      </c>
      <c r="E1368">
        <v>29.4402723058408</v>
      </c>
      <c r="F1368">
        <v>1.07124714799594</v>
      </c>
      <c r="G1368">
        <v>-519.62220269872148</v>
      </c>
      <c r="H1368">
        <v>-404.4357640256024</v>
      </c>
      <c r="I1368">
        <v>111.064478912944</v>
      </c>
      <c r="J1368">
        <v>55.146639736130602</v>
      </c>
      <c r="K1368">
        <v>27.482241013118902</v>
      </c>
      <c r="L1368">
        <v>1.1971034746920835E-3</v>
      </c>
      <c r="M1368">
        <v>3.5109395546250574E-4</v>
      </c>
      <c r="N1368" s="1">
        <v>-5.0745406184157704E-6</v>
      </c>
      <c r="O1368" s="1">
        <v>1.52399877080329E-5</v>
      </c>
      <c r="P1368" s="1">
        <v>-2.6620421612561801E-5</v>
      </c>
    </row>
    <row r="1369" spans="1:16" x14ac:dyDescent="0.2">
      <c r="A1369">
        <v>1368</v>
      </c>
      <c r="B1369">
        <v>761</v>
      </c>
      <c r="C1369">
        <v>159</v>
      </c>
      <c r="D1369">
        <v>0.42900014504665701</v>
      </c>
      <c r="E1369">
        <v>61.204290746169299</v>
      </c>
      <c r="F1369">
        <v>1.41728652904986</v>
      </c>
      <c r="G1369">
        <v>-1037.3853125477688</v>
      </c>
      <c r="H1369">
        <v>-844.52954860770706</v>
      </c>
      <c r="I1369">
        <v>186.49200594950801</v>
      </c>
      <c r="J1369">
        <v>97.022025737770406</v>
      </c>
      <c r="K1369">
        <v>43.184133547928397</v>
      </c>
      <c r="L1369">
        <v>9.2657965239832879E-4</v>
      </c>
      <c r="M1369">
        <v>2.6850347001447869E-4</v>
      </c>
      <c r="N1369" s="1">
        <v>-5.4660305886276297E-6</v>
      </c>
      <c r="O1369" s="1">
        <v>1.83282647840727E-5</v>
      </c>
      <c r="P1369" s="1">
        <v>-3.2405061760217897E-5</v>
      </c>
    </row>
    <row r="1370" spans="1:16" x14ac:dyDescent="0.2">
      <c r="A1370">
        <v>1369</v>
      </c>
      <c r="B1370">
        <v>758</v>
      </c>
      <c r="C1370">
        <v>159</v>
      </c>
      <c r="D1370">
        <v>0.427135237356353</v>
      </c>
      <c r="E1370">
        <v>99.198791510611898</v>
      </c>
      <c r="F1370">
        <v>1.60505243208189</v>
      </c>
      <c r="G1370">
        <v>-1654.7121922844494</v>
      </c>
      <c r="H1370">
        <v>-1370.1513436563414</v>
      </c>
      <c r="I1370">
        <v>275.97031546102198</v>
      </c>
      <c r="J1370">
        <v>146.923008212322</v>
      </c>
      <c r="K1370">
        <v>61.804081616163799</v>
      </c>
      <c r="L1370">
        <v>7.8141872448879825E-4</v>
      </c>
      <c r="M1370">
        <v>2.2384747130070127E-4</v>
      </c>
      <c r="N1370" s="1">
        <v>-5.7031630266519996E-6</v>
      </c>
      <c r="O1370" s="1">
        <v>2.1890207637010899E-5</v>
      </c>
      <c r="P1370" s="1">
        <v>-3.9178583005151503E-5</v>
      </c>
    </row>
    <row r="1371" spans="1:16" x14ac:dyDescent="0.2">
      <c r="A1371">
        <v>1370</v>
      </c>
      <c r="B1371">
        <v>791</v>
      </c>
      <c r="C1371">
        <v>156</v>
      </c>
      <c r="D1371">
        <v>0.450171968237565</v>
      </c>
      <c r="E1371">
        <v>5.8723238096004398</v>
      </c>
      <c r="F1371">
        <v>0.35780009193213302</v>
      </c>
      <c r="G1371">
        <v>-130.5564217054349</v>
      </c>
      <c r="H1371">
        <v>-73.181879783406231</v>
      </c>
      <c r="I1371">
        <v>53.9189986621383</v>
      </c>
      <c r="J1371">
        <v>22.663347956700601</v>
      </c>
      <c r="K1371">
        <v>16.4123038031926</v>
      </c>
      <c r="L1371">
        <v>1.6673961300033354E-3</v>
      </c>
      <c r="M1371">
        <v>5.4281407827291915E-4</v>
      </c>
      <c r="N1371" s="1">
        <v>-9.2598646763940408E-6</v>
      </c>
      <c r="O1371" s="1">
        <v>1.40744542985216E-5</v>
      </c>
      <c r="P1371" s="1">
        <v>-2.14570056913625E-5</v>
      </c>
    </row>
    <row r="1372" spans="1:16" x14ac:dyDescent="0.2">
      <c r="A1372">
        <v>1371</v>
      </c>
      <c r="B1372">
        <v>788</v>
      </c>
      <c r="C1372">
        <v>156</v>
      </c>
      <c r="D1372">
        <v>0.44841963907082399</v>
      </c>
      <c r="E1372">
        <v>6.3956903957036797</v>
      </c>
      <c r="F1372">
        <v>0.38504503554137498</v>
      </c>
      <c r="G1372">
        <v>-139.13279313634487</v>
      </c>
      <c r="H1372">
        <v>-80.559554525620456</v>
      </c>
      <c r="I1372">
        <v>55.2010719400811</v>
      </c>
      <c r="J1372">
        <v>23.4524954347368</v>
      </c>
      <c r="K1372">
        <v>16.610239855998401</v>
      </c>
      <c r="L1372">
        <v>1.6585341484654014E-3</v>
      </c>
      <c r="M1372">
        <v>5.3539047409989092E-4</v>
      </c>
      <c r="N1372" s="1">
        <v>-8.9597762463725697E-6</v>
      </c>
      <c r="O1372" s="1">
        <v>1.4079158555805701E-5</v>
      </c>
      <c r="P1372" s="1">
        <v>-2.1705517724878102E-5</v>
      </c>
    </row>
    <row r="1373" spans="1:16" x14ac:dyDescent="0.2">
      <c r="A1373">
        <v>1372</v>
      </c>
      <c r="B1373">
        <v>785</v>
      </c>
      <c r="C1373">
        <v>156</v>
      </c>
      <c r="D1373">
        <v>0.44665737371828401</v>
      </c>
      <c r="E1373">
        <v>7.6608228213609202</v>
      </c>
      <c r="F1373">
        <v>0.445195494827823</v>
      </c>
      <c r="G1373">
        <v>-160.08437783096969</v>
      </c>
      <c r="H1373">
        <v>-98.295736646675252</v>
      </c>
      <c r="I1373">
        <v>58.396319457018798</v>
      </c>
      <c r="J1373">
        <v>25.270742206010201</v>
      </c>
      <c r="K1373">
        <v>17.2077725636547</v>
      </c>
      <c r="L1373">
        <v>1.6248037743295776E-3</v>
      </c>
      <c r="M1373">
        <v>5.1994011851888978E-4</v>
      </c>
      <c r="N1373" s="1">
        <v>-8.7103485659307403E-6</v>
      </c>
      <c r="O1373" s="1">
        <v>1.4194194495604601E-5</v>
      </c>
      <c r="P1373" s="1">
        <v>-2.21313397686062E-5</v>
      </c>
    </row>
    <row r="1374" spans="1:16" x14ac:dyDescent="0.2">
      <c r="A1374">
        <v>1373</v>
      </c>
      <c r="B1374">
        <v>782</v>
      </c>
      <c r="C1374">
        <v>156</v>
      </c>
      <c r="D1374">
        <v>0.444885087428328</v>
      </c>
      <c r="E1374">
        <v>8.9309122846841706</v>
      </c>
      <c r="F1374">
        <v>0.50156484177549798</v>
      </c>
      <c r="G1374">
        <v>-181.09177915391251</v>
      </c>
      <c r="H1374">
        <v>-116.10299561399327</v>
      </c>
      <c r="I1374">
        <v>61.595273986229898</v>
      </c>
      <c r="J1374">
        <v>27.099660603697799</v>
      </c>
      <c r="K1374">
        <v>17.806097120104099</v>
      </c>
      <c r="L1374">
        <v>1.593335457270883E-3</v>
      </c>
      <c r="M1374">
        <v>5.0541032203742817E-4</v>
      </c>
      <c r="N1374" s="1">
        <v>-8.4332315884127607E-6</v>
      </c>
      <c r="O1374" s="1">
        <v>1.4307204076289E-5</v>
      </c>
      <c r="P1374" s="1">
        <v>-2.2563335617796199E-5</v>
      </c>
    </row>
    <row r="1375" spans="1:16" x14ac:dyDescent="0.2">
      <c r="A1375">
        <v>1374</v>
      </c>
      <c r="B1375">
        <v>779</v>
      </c>
      <c r="C1375">
        <v>156</v>
      </c>
      <c r="D1375">
        <v>0.44310269448272499</v>
      </c>
      <c r="E1375">
        <v>10.201601114473499</v>
      </c>
      <c r="F1375">
        <v>0.554351824653464</v>
      </c>
      <c r="G1375">
        <v>-202.08198004500082</v>
      </c>
      <c r="H1375">
        <v>-133.92067478897931</v>
      </c>
      <c r="I1375">
        <v>64.786219295404095</v>
      </c>
      <c r="J1375">
        <v>28.9332968336339</v>
      </c>
      <c r="K1375">
        <v>18.4027555440098</v>
      </c>
      <c r="L1375">
        <v>1.564035333989147E-3</v>
      </c>
      <c r="M1375">
        <v>4.9175246366836578E-4</v>
      </c>
      <c r="N1375" s="1">
        <v>-8.1267191217351296E-6</v>
      </c>
      <c r="O1375" s="1">
        <v>1.4417393759280299E-5</v>
      </c>
      <c r="P1375" s="1">
        <v>-2.30003789079962E-5</v>
      </c>
    </row>
    <row r="1376" spans="1:16" x14ac:dyDescent="0.2">
      <c r="A1376">
        <v>1375</v>
      </c>
      <c r="B1376">
        <v>776</v>
      </c>
      <c r="C1376">
        <v>156</v>
      </c>
      <c r="D1376">
        <v>0.44131010818281802</v>
      </c>
      <c r="E1376">
        <v>11.468624522369099</v>
      </c>
      <c r="F1376">
        <v>0.60375914158017496</v>
      </c>
      <c r="G1376">
        <v>-222.98376304781814</v>
      </c>
      <c r="H1376">
        <v>-151.6894234755371</v>
      </c>
      <c r="I1376">
        <v>67.957775683680495</v>
      </c>
      <c r="J1376">
        <v>30.7658387057099</v>
      </c>
      <c r="K1376">
        <v>18.9953637676659</v>
      </c>
      <c r="L1376">
        <v>1.5368026641671164E-3</v>
      </c>
      <c r="M1376">
        <v>4.7891678792442288E-4</v>
      </c>
      <c r="N1376" s="1">
        <v>-7.7891813380054801E-6</v>
      </c>
      <c r="O1376" s="1">
        <v>1.4524005468687799E-5</v>
      </c>
      <c r="P1376" s="1">
        <v>-2.3441341749034299E-5</v>
      </c>
    </row>
    <row r="1377" spans="1:16" x14ac:dyDescent="0.2">
      <c r="A1377">
        <v>1376</v>
      </c>
      <c r="B1377">
        <v>773</v>
      </c>
      <c r="C1377">
        <v>156</v>
      </c>
      <c r="D1377">
        <v>0.43950724083544601</v>
      </c>
      <c r="E1377">
        <v>12.7279464692917</v>
      </c>
      <c r="F1377">
        <v>0.64999237236781404</v>
      </c>
      <c r="G1377">
        <v>-243.72996465881923</v>
      </c>
      <c r="H1377">
        <v>-169.35308588667687</v>
      </c>
      <c r="I1377">
        <v>71.099254075849402</v>
      </c>
      <c r="J1377">
        <v>32.591808594260399</v>
      </c>
      <c r="K1377">
        <v>19.581685894137401</v>
      </c>
      <c r="L1377">
        <v>1.5115304179995654E-3</v>
      </c>
      <c r="M1377">
        <v>4.668526828387046E-4</v>
      </c>
      <c r="N1377" s="1">
        <v>-7.4190871907401401E-6</v>
      </c>
      <c r="O1377" s="1">
        <v>1.46263373509176E-5</v>
      </c>
      <c r="P1377" s="1">
        <v>-2.3885128594629E-5</v>
      </c>
    </row>
    <row r="1378" spans="1:16" x14ac:dyDescent="0.2">
      <c r="A1378">
        <v>1377</v>
      </c>
      <c r="B1378">
        <v>770</v>
      </c>
      <c r="C1378">
        <v>156</v>
      </c>
      <c r="D1378">
        <v>0.43769400373867701</v>
      </c>
      <c r="E1378">
        <v>17.951528618895299</v>
      </c>
      <c r="F1378">
        <v>0.80927453216153999</v>
      </c>
      <c r="G1378">
        <v>-330.25316416784256</v>
      </c>
      <c r="H1378">
        <v>-242.85946941621589</v>
      </c>
      <c r="I1378">
        <v>83.782256026469895</v>
      </c>
      <c r="J1378">
        <v>39.685518268685698</v>
      </c>
      <c r="K1378">
        <v>22.182248304475198</v>
      </c>
      <c r="L1378">
        <v>1.3959652930369871E-3</v>
      </c>
      <c r="M1378">
        <v>4.2712468972241045E-4</v>
      </c>
      <c r="N1378" s="1">
        <v>-7.2509819682023997E-6</v>
      </c>
      <c r="O1378" s="1">
        <v>1.5188052509688899E-5</v>
      </c>
      <c r="P1378" s="1">
        <v>-2.50978707783972E-5</v>
      </c>
    </row>
    <row r="1379" spans="1:16" x14ac:dyDescent="0.2">
      <c r="A1379">
        <v>1378</v>
      </c>
      <c r="B1379">
        <v>767</v>
      </c>
      <c r="C1379">
        <v>156</v>
      </c>
      <c r="D1379">
        <v>0.43587030716723801</v>
      </c>
      <c r="E1379">
        <v>24.5441539672718</v>
      </c>
      <c r="F1379">
        <v>0.96377906068250896</v>
      </c>
      <c r="G1379">
        <v>-439.2625184654612</v>
      </c>
      <c r="H1379">
        <v>-335.55116112568129</v>
      </c>
      <c r="I1379">
        <v>99.711888318278397</v>
      </c>
      <c r="J1379">
        <v>48.600144146474499</v>
      </c>
      <c r="K1379">
        <v>25.466577318966301</v>
      </c>
      <c r="L1379">
        <v>1.2822063365533253E-3</v>
      </c>
      <c r="M1379">
        <v>3.8858642747216293E-4</v>
      </c>
      <c r="N1379" s="1">
        <v>-7.0910758001957799E-6</v>
      </c>
      <c r="O1379" s="1">
        <v>1.5893436300106099E-5</v>
      </c>
      <c r="P1379" s="1">
        <v>-2.65792622662025E-5</v>
      </c>
    </row>
    <row r="1380" spans="1:16" x14ac:dyDescent="0.2">
      <c r="A1380">
        <v>1379</v>
      </c>
      <c r="B1380">
        <v>764</v>
      </c>
      <c r="C1380">
        <v>156</v>
      </c>
      <c r="D1380">
        <v>0.43403606035771197</v>
      </c>
      <c r="E1380">
        <v>32.020227339878097</v>
      </c>
      <c r="F1380">
        <v>1.0973945789975399</v>
      </c>
      <c r="G1380">
        <v>-562.51519791037697</v>
      </c>
      <c r="H1380">
        <v>-440.46330639839312</v>
      </c>
      <c r="I1380">
        <v>117.68410935111601</v>
      </c>
      <c r="J1380">
        <v>58.678386197546999</v>
      </c>
      <c r="K1380">
        <v>29.178408525699101</v>
      </c>
      <c r="L1380">
        <v>1.1832549879736464E-3</v>
      </c>
      <c r="M1380">
        <v>3.551508200816168E-4</v>
      </c>
      <c r="N1380" s="1">
        <v>-6.8908464039373699E-6</v>
      </c>
      <c r="O1380" s="1">
        <v>1.66742833358108E-5</v>
      </c>
      <c r="P1380" s="1">
        <v>-2.8223455631977E-5</v>
      </c>
    </row>
    <row r="1381" spans="1:16" x14ac:dyDescent="0.2">
      <c r="A1381">
        <v>1380</v>
      </c>
      <c r="B1381">
        <v>761</v>
      </c>
      <c r="C1381">
        <v>156</v>
      </c>
      <c r="D1381">
        <v>0.432191171493499</v>
      </c>
      <c r="E1381">
        <v>83.882458463084902</v>
      </c>
      <c r="F1381">
        <v>1.53014966613313</v>
      </c>
      <c r="G1381">
        <v>-1406.5913833889585</v>
      </c>
      <c r="H1381">
        <v>-1157.9688127237139</v>
      </c>
      <c r="I1381">
        <v>240.417849772827</v>
      </c>
      <c r="J1381">
        <v>126.741344201361</v>
      </c>
      <c r="K1381">
        <v>54.819773725184199</v>
      </c>
      <c r="L1381">
        <v>8.4144272995288587E-4</v>
      </c>
      <c r="M1381">
        <v>2.4919292497352916E-4</v>
      </c>
      <c r="N1381" s="1">
        <v>-8.4316334412540798E-6</v>
      </c>
      <c r="O1381" s="1">
        <v>2.1988898137482199E-5</v>
      </c>
      <c r="P1381" s="1">
        <v>-3.76742472595336E-5</v>
      </c>
    </row>
    <row r="1382" spans="1:16" x14ac:dyDescent="0.2">
      <c r="A1382">
        <v>1381</v>
      </c>
      <c r="B1382">
        <v>758</v>
      </c>
      <c r="C1382">
        <v>156</v>
      </c>
      <c r="D1382">
        <v>0.43033554768947302</v>
      </c>
      <c r="E1382">
        <v>100.995130006495</v>
      </c>
      <c r="F1382">
        <v>1.5998796387890899</v>
      </c>
      <c r="G1382">
        <v>-1684.1439847578006</v>
      </c>
      <c r="H1382">
        <v>-1395.0284577876914</v>
      </c>
      <c r="I1382">
        <v>280.387449357489</v>
      </c>
      <c r="J1382">
        <v>149.26481535862899</v>
      </c>
      <c r="K1382">
        <v>63.126705008219197</v>
      </c>
      <c r="L1382">
        <v>7.9061282861579761E-4</v>
      </c>
      <c r="M1382">
        <v>2.3183162141499899E-4</v>
      </c>
      <c r="N1382" s="1">
        <v>-8.1868574993957605E-6</v>
      </c>
      <c r="O1382" s="1">
        <v>2.3599128561065601E-5</v>
      </c>
      <c r="P1382" s="1">
        <v>-4.0932615856886403E-5</v>
      </c>
    </row>
    <row r="1383" spans="1:16" x14ac:dyDescent="0.2">
      <c r="A1383">
        <v>1382</v>
      </c>
      <c r="B1383">
        <v>791</v>
      </c>
      <c r="C1383">
        <v>153</v>
      </c>
      <c r="D1383">
        <v>0.45327303481652498</v>
      </c>
      <c r="E1383">
        <v>5.9275181538744999</v>
      </c>
      <c r="F1383">
        <v>0.35193027953010902</v>
      </c>
      <c r="G1383">
        <v>-131.83364065796755</v>
      </c>
      <c r="H1383">
        <v>-73.830597867335683</v>
      </c>
      <c r="I1383">
        <v>54.509641385622999</v>
      </c>
      <c r="J1383">
        <v>22.844390983652001</v>
      </c>
      <c r="K1383">
        <v>16.842876270234001</v>
      </c>
      <c r="L1383">
        <v>1.6792698335046457E-3</v>
      </c>
      <c r="M1383">
        <v>5.6006379296382727E-4</v>
      </c>
      <c r="N1383" s="1">
        <v>-1.0695199385395E-5</v>
      </c>
      <c r="O1383" s="1">
        <v>1.5174319250185099E-5</v>
      </c>
      <c r="P1383" s="1">
        <v>-2.23928517007448E-5</v>
      </c>
    </row>
    <row r="1384" spans="1:16" x14ac:dyDescent="0.2">
      <c r="A1384">
        <v>1383</v>
      </c>
      <c r="B1384">
        <v>788</v>
      </c>
      <c r="C1384">
        <v>153</v>
      </c>
      <c r="D1384">
        <v>0.45152947274183902</v>
      </c>
      <c r="E1384">
        <v>7.0563666650557701</v>
      </c>
      <c r="F1384">
        <v>0.40632550877171097</v>
      </c>
      <c r="G1384">
        <v>-150.51960455720791</v>
      </c>
      <c r="H1384">
        <v>-89.66351720693207</v>
      </c>
      <c r="I1384">
        <v>57.352418864865797</v>
      </c>
      <c r="J1384">
        <v>24.470190566728601</v>
      </c>
      <c r="K1384">
        <v>17.3662901115575</v>
      </c>
      <c r="L1384">
        <v>1.6503464994781832E-3</v>
      </c>
      <c r="M1384">
        <v>5.4567982175296058E-4</v>
      </c>
      <c r="N1384" s="1">
        <v>-1.04834313073022E-5</v>
      </c>
      <c r="O1384" s="1">
        <v>1.5276560838668801E-5</v>
      </c>
      <c r="P1384" s="1">
        <v>-2.27970068250654E-5</v>
      </c>
    </row>
    <row r="1385" spans="1:16" x14ac:dyDescent="0.2">
      <c r="A1385">
        <v>1384</v>
      </c>
      <c r="B1385">
        <v>785</v>
      </c>
      <c r="C1385">
        <v>153</v>
      </c>
      <c r="D1385">
        <v>0.44977602419316998</v>
      </c>
      <c r="E1385">
        <v>8.3171668737305708</v>
      </c>
      <c r="F1385">
        <v>0.46310921996385501</v>
      </c>
      <c r="G1385">
        <v>-171.38453849037856</v>
      </c>
      <c r="H1385">
        <v>-107.34061459121862</v>
      </c>
      <c r="I1385">
        <v>60.527713860518901</v>
      </c>
      <c r="J1385">
        <v>26.281844867221999</v>
      </c>
      <c r="K1385">
        <v>17.959406799069299</v>
      </c>
      <c r="L1385">
        <v>1.6190982042730367E-3</v>
      </c>
      <c r="M1385">
        <v>5.3069099360639454E-4</v>
      </c>
      <c r="N1385" s="1">
        <v>-1.02601530156127E-5</v>
      </c>
      <c r="O1385" s="1">
        <v>1.5397279285532301E-5</v>
      </c>
      <c r="P1385" s="1">
        <v>-2.3237957801833202E-5</v>
      </c>
    </row>
    <row r="1386" spans="1:16" x14ac:dyDescent="0.2">
      <c r="A1386">
        <v>1385</v>
      </c>
      <c r="B1386">
        <v>782</v>
      </c>
      <c r="C1386">
        <v>153</v>
      </c>
      <c r="D1386">
        <v>0.448012604842915</v>
      </c>
      <c r="E1386">
        <v>9.5806064492998502</v>
      </c>
      <c r="F1386">
        <v>0.51641915959305296</v>
      </c>
      <c r="G1386">
        <v>-192.26670026703525</v>
      </c>
      <c r="H1386">
        <v>-125.05653685586132</v>
      </c>
      <c r="I1386">
        <v>63.700596714271697</v>
      </c>
      <c r="J1386">
        <v>28.100975093750499</v>
      </c>
      <c r="K1386">
        <v>18.5519965154846</v>
      </c>
      <c r="L1386">
        <v>1.589925184971158E-3</v>
      </c>
      <c r="M1386">
        <v>5.16569539548195E-4</v>
      </c>
      <c r="N1386" s="1">
        <v>-1.0008803268771099E-5</v>
      </c>
      <c r="O1386" s="1">
        <v>1.5515557506159801E-5</v>
      </c>
      <c r="P1386" s="1">
        <v>-2.3684979016824399E-5</v>
      </c>
    </row>
    <row r="1387" spans="1:16" x14ac:dyDescent="0.2">
      <c r="A1387">
        <v>1386</v>
      </c>
      <c r="B1387">
        <v>779</v>
      </c>
      <c r="C1387">
        <v>153</v>
      </c>
      <c r="D1387">
        <v>0.44623912940170002</v>
      </c>
      <c r="E1387">
        <v>10.8424372016869</v>
      </c>
      <c r="F1387">
        <v>0.56643120682941195</v>
      </c>
      <c r="G1387">
        <v>-213.09503077519699</v>
      </c>
      <c r="H1387">
        <v>-142.75215998052775</v>
      </c>
      <c r="I1387">
        <v>66.859703106604798</v>
      </c>
      <c r="J1387">
        <v>29.921794891944</v>
      </c>
      <c r="K1387">
        <v>19.141666403546601</v>
      </c>
      <c r="L1387">
        <v>1.5627462172691498E-3</v>
      </c>
      <c r="M1387">
        <v>5.0327135836575776E-4</v>
      </c>
      <c r="N1387" s="1">
        <v>-9.7275745993787098E-6</v>
      </c>
      <c r="O1387" s="1">
        <v>1.5630588831673099E-5</v>
      </c>
      <c r="P1387" s="1">
        <v>-2.4136964027274601E-5</v>
      </c>
    </row>
    <row r="1388" spans="1:16" x14ac:dyDescent="0.2">
      <c r="A1388">
        <v>1387</v>
      </c>
      <c r="B1388">
        <v>776</v>
      </c>
      <c r="C1388">
        <v>153</v>
      </c>
      <c r="D1388">
        <v>0.44445551160463298</v>
      </c>
      <c r="E1388">
        <v>12.0985709969922</v>
      </c>
      <c r="F1388">
        <v>0.61332701141355705</v>
      </c>
      <c r="G1388">
        <v>-233.80138084609428</v>
      </c>
      <c r="H1388">
        <v>-160.37059941374605</v>
      </c>
      <c r="I1388">
        <v>69.994177806700705</v>
      </c>
      <c r="J1388">
        <v>31.7387533787387</v>
      </c>
      <c r="K1388">
        <v>19.726134300050099</v>
      </c>
      <c r="L1388">
        <v>1.5374721807342993E-3</v>
      </c>
      <c r="M1388">
        <v>4.9075071179172883E-4</v>
      </c>
      <c r="N1388" s="1">
        <v>-9.4147344177213007E-6</v>
      </c>
      <c r="O1388" s="1">
        <v>1.5741613782406201E-5</v>
      </c>
      <c r="P1388" s="1">
        <v>-2.45928220903581E-5</v>
      </c>
    </row>
    <row r="1389" spans="1:16" x14ac:dyDescent="0.2">
      <c r="A1389">
        <v>1388</v>
      </c>
      <c r="B1389">
        <v>773</v>
      </c>
      <c r="C1389">
        <v>153</v>
      </c>
      <c r="D1389">
        <v>0.44266166419729502</v>
      </c>
      <c r="E1389">
        <v>13.8342887147023</v>
      </c>
      <c r="F1389">
        <v>0.67310241925671699</v>
      </c>
      <c r="G1389">
        <v>-262.44770025050343</v>
      </c>
      <c r="H1389">
        <v>-184.75067630831018</v>
      </c>
      <c r="I1389">
        <v>74.272993554643904</v>
      </c>
      <c r="J1389">
        <v>34.195122812421403</v>
      </c>
      <c r="K1389">
        <v>20.553021826870001</v>
      </c>
      <c r="L1389">
        <v>1.5014788752963776E-3</v>
      </c>
      <c r="M1389">
        <v>4.7497242959125265E-4</v>
      </c>
      <c r="N1389" s="1">
        <v>-9.1051764979449604E-6</v>
      </c>
      <c r="O1389" s="1">
        <v>1.5908859534172499E-5</v>
      </c>
      <c r="P1389" s="1">
        <v>-2.5147800789078299E-5</v>
      </c>
    </row>
    <row r="1390" spans="1:16" x14ac:dyDescent="0.2">
      <c r="A1390">
        <v>1389</v>
      </c>
      <c r="B1390">
        <v>770</v>
      </c>
      <c r="C1390">
        <v>153</v>
      </c>
      <c r="D1390">
        <v>0.44085749892153803</v>
      </c>
      <c r="E1390">
        <v>20.1494425112434</v>
      </c>
      <c r="F1390">
        <v>0.84981595786765096</v>
      </c>
      <c r="G1390">
        <v>-367.03429377672239</v>
      </c>
      <c r="H1390">
        <v>-273.61567499180137</v>
      </c>
      <c r="I1390">
        <v>89.558046144751202</v>
      </c>
      <c r="J1390">
        <v>42.727707600664601</v>
      </c>
      <c r="K1390">
        <v>23.710360254709901</v>
      </c>
      <c r="L1390">
        <v>1.3713487341981191E-3</v>
      </c>
      <c r="M1390">
        <v>4.2970273580093398E-4</v>
      </c>
      <c r="N1390" s="1">
        <v>-9.08263785348891E-6</v>
      </c>
      <c r="O1390" s="1">
        <v>1.66362254352815E-5</v>
      </c>
      <c r="P1390" s="1">
        <v>-2.66113265406872E-5</v>
      </c>
    </row>
    <row r="1391" spans="1:16" x14ac:dyDescent="0.2">
      <c r="A1391">
        <v>1390</v>
      </c>
      <c r="B1391">
        <v>767</v>
      </c>
      <c r="C1391">
        <v>153</v>
      </c>
      <c r="D1391">
        <v>0.43904292650098797</v>
      </c>
      <c r="E1391">
        <v>26.901482898343801</v>
      </c>
      <c r="F1391">
        <v>0.99359754104901998</v>
      </c>
      <c r="G1391">
        <v>-478.58235760002515</v>
      </c>
      <c r="H1391">
        <v>-368.50496602931997</v>
      </c>
      <c r="I1391">
        <v>105.832281539748</v>
      </c>
      <c r="J1391">
        <v>51.839964454176801</v>
      </c>
      <c r="K1391">
        <v>27.0748283756236</v>
      </c>
      <c r="L1391">
        <v>1.2654416397405361E-3</v>
      </c>
      <c r="M1391">
        <v>3.9274351517796927E-4</v>
      </c>
      <c r="N1391" s="1">
        <v>-9.0118498604838708E-6</v>
      </c>
      <c r="O1391" s="1">
        <v>1.7397366264982302E-5</v>
      </c>
      <c r="P1391" s="1">
        <v>-2.8164111079908601E-5</v>
      </c>
    </row>
    <row r="1392" spans="1:16" x14ac:dyDescent="0.2">
      <c r="A1392">
        <v>1391</v>
      </c>
      <c r="B1392">
        <v>764</v>
      </c>
      <c r="C1392">
        <v>153</v>
      </c>
      <c r="D1392">
        <v>0.437217856626332</v>
      </c>
      <c r="E1392">
        <v>34.888086995565601</v>
      </c>
      <c r="F1392">
        <v>1.1239192374476199</v>
      </c>
      <c r="G1392">
        <v>-610.09984503468309</v>
      </c>
      <c r="H1392">
        <v>-480.48635789825641</v>
      </c>
      <c r="I1392">
        <v>124.974952751635</v>
      </c>
      <c r="J1392">
        <v>62.571876267332101</v>
      </c>
      <c r="K1392">
        <v>31.041453721172299</v>
      </c>
      <c r="L1392">
        <v>1.168474801461053E-3</v>
      </c>
      <c r="M1392">
        <v>3.5914647248505349E-4</v>
      </c>
      <c r="N1392" s="1">
        <v>-8.9277957726141292E-6</v>
      </c>
      <c r="O1392" s="1">
        <v>1.82756858329942E-5</v>
      </c>
      <c r="P1392" s="1">
        <v>-2.99458641115057E-5</v>
      </c>
    </row>
    <row r="1393" spans="1:16" x14ac:dyDescent="0.2">
      <c r="A1393">
        <v>1392</v>
      </c>
      <c r="B1393">
        <v>761</v>
      </c>
      <c r="C1393">
        <v>153</v>
      </c>
      <c r="D1393">
        <v>0.435382197940338</v>
      </c>
      <c r="E1393">
        <v>92.633652707052804</v>
      </c>
      <c r="F1393">
        <v>1.5541442634342899</v>
      </c>
      <c r="G1393">
        <v>-1549.190039585412</v>
      </c>
      <c r="H1393">
        <v>-1278.9683969289549</v>
      </c>
      <c r="I1393">
        <v>261.30389519648497</v>
      </c>
      <c r="J1393">
        <v>138.17612709477399</v>
      </c>
      <c r="K1393">
        <v>59.604281845981298</v>
      </c>
      <c r="L1393">
        <v>8.2697826341944166E-4</v>
      </c>
      <c r="M1393">
        <v>2.5075036865258057E-4</v>
      </c>
      <c r="N1393" s="1">
        <v>-1.1321208172702099E-5</v>
      </c>
      <c r="O1393" s="1">
        <v>2.45115707142973E-5</v>
      </c>
      <c r="P1393" s="1">
        <v>-4.0656277937702298E-5</v>
      </c>
    </row>
    <row r="1394" spans="1:16" x14ac:dyDescent="0.2">
      <c r="A1394">
        <v>1393</v>
      </c>
      <c r="B1394">
        <v>758</v>
      </c>
      <c r="C1394">
        <v>153</v>
      </c>
      <c r="D1394">
        <v>0.43353585802259698</v>
      </c>
      <c r="E1394">
        <v>102.233081676913</v>
      </c>
      <c r="F1394">
        <v>1.59246832210973</v>
      </c>
      <c r="G1394">
        <v>-1704.4905348956265</v>
      </c>
      <c r="H1394">
        <v>-1412.1825842790161</v>
      </c>
      <c r="I1394">
        <v>283.48346608777399</v>
      </c>
      <c r="J1394">
        <v>150.86398062762299</v>
      </c>
      <c r="K1394">
        <v>64.197874618612701</v>
      </c>
      <c r="L1394">
        <v>8.0148987969462613E-4</v>
      </c>
      <c r="M1394">
        <v>2.4073830920279E-4</v>
      </c>
      <c r="N1394" s="1">
        <v>-1.08773685055617E-5</v>
      </c>
      <c r="O1394" s="1">
        <v>2.5399755707623502E-5</v>
      </c>
      <c r="P1394" s="1">
        <v>-4.2651762868169997E-5</v>
      </c>
    </row>
    <row r="1395" spans="1:16" x14ac:dyDescent="0.2">
      <c r="A1395">
        <v>1394</v>
      </c>
      <c r="B1395">
        <v>947</v>
      </c>
      <c r="C1395">
        <v>150</v>
      </c>
      <c r="D1395">
        <v>0.53482809490636896</v>
      </c>
      <c r="E1395">
        <v>6.1368056354791198</v>
      </c>
      <c r="F1395">
        <v>0.27603673919439298</v>
      </c>
      <c r="G1395">
        <v>-145.60486563301387</v>
      </c>
      <c r="H1395">
        <v>-72.952433954455216</v>
      </c>
      <c r="I1395">
        <v>59.546730758993803</v>
      </c>
      <c r="J1395">
        <v>20.8575187151542</v>
      </c>
      <c r="K1395">
        <v>22.231843679175501</v>
      </c>
      <c r="L1395">
        <v>1.2403502782011614E-3</v>
      </c>
      <c r="M1395">
        <v>6.0792022334571223E-4</v>
      </c>
      <c r="N1395" s="1">
        <v>-1.52876556722707E-5</v>
      </c>
      <c r="O1395" s="1">
        <v>2.0299751531557001E-5</v>
      </c>
      <c r="P1395" s="1">
        <v>-1.8591663323955099E-5</v>
      </c>
    </row>
    <row r="1396" spans="1:16" x14ac:dyDescent="0.2">
      <c r="A1396">
        <v>1395</v>
      </c>
      <c r="B1396">
        <v>944</v>
      </c>
      <c r="C1396">
        <v>150</v>
      </c>
      <c r="D1396">
        <v>0.53350901696586495</v>
      </c>
      <c r="E1396">
        <v>6.1330482094708598</v>
      </c>
      <c r="F1396">
        <v>0.27706858409267998</v>
      </c>
      <c r="G1396">
        <v>-145.33726126660551</v>
      </c>
      <c r="H1396">
        <v>-72.970354926314613</v>
      </c>
      <c r="I1396">
        <v>59.4589130732355</v>
      </c>
      <c r="J1396">
        <v>20.880728504706799</v>
      </c>
      <c r="K1396">
        <v>22.135487606993799</v>
      </c>
      <c r="L1396">
        <v>1.2470619618295295E-3</v>
      </c>
      <c r="M1396">
        <v>6.0766998929517098E-4</v>
      </c>
      <c r="N1396" s="1">
        <v>-1.5344694443694698E-5</v>
      </c>
      <c r="O1396" s="1">
        <v>2.02275644548565E-5</v>
      </c>
      <c r="P1396" s="1">
        <v>-1.8647098323393199E-5</v>
      </c>
    </row>
    <row r="1397" spans="1:16" x14ac:dyDescent="0.2">
      <c r="A1397">
        <v>1396</v>
      </c>
      <c r="B1397">
        <v>941</v>
      </c>
      <c r="C1397">
        <v>150</v>
      </c>
      <c r="D1397">
        <v>0.53218342049994005</v>
      </c>
      <c r="E1397">
        <v>6.1293026072638304</v>
      </c>
      <c r="F1397">
        <v>0.27810991376587002</v>
      </c>
      <c r="G1397">
        <v>-145.07030971488101</v>
      </c>
      <c r="H1397">
        <v>-72.988448684442986</v>
      </c>
      <c r="I1397">
        <v>59.371056783570502</v>
      </c>
      <c r="J1397">
        <v>20.904470161053901</v>
      </c>
      <c r="K1397">
        <v>22.039137419688799</v>
      </c>
      <c r="L1397">
        <v>1.2538408026672679E-3</v>
      </c>
      <c r="M1397">
        <v>6.074125227913613E-4</v>
      </c>
      <c r="N1397" s="1">
        <v>-1.5400294687999299E-5</v>
      </c>
      <c r="O1397" s="1">
        <v>2.01553031115412E-5</v>
      </c>
      <c r="P1397" s="1">
        <v>-1.8703499926727101E-5</v>
      </c>
    </row>
    <row r="1398" spans="1:16" x14ac:dyDescent="0.2">
      <c r="A1398">
        <v>1397</v>
      </c>
      <c r="B1398">
        <v>938</v>
      </c>
      <c r="C1398">
        <v>150</v>
      </c>
      <c r="D1398">
        <v>0.53085125706972702</v>
      </c>
      <c r="E1398">
        <v>6.1255696179497097</v>
      </c>
      <c r="F1398">
        <v>0.27916086263151002</v>
      </c>
      <c r="G1398">
        <v>-144.80402896868151</v>
      </c>
      <c r="H1398">
        <v>-73.006726414212409</v>
      </c>
      <c r="I1398">
        <v>59.283167222522003</v>
      </c>
      <c r="J1398">
        <v>20.928753226485199</v>
      </c>
      <c r="K1398">
        <v>21.942795133268302</v>
      </c>
      <c r="L1398">
        <v>1.2606875258025867E-3</v>
      </c>
      <c r="M1398">
        <v>6.0714761353668353E-4</v>
      </c>
      <c r="N1398" s="1">
        <v>-1.54543597122439E-5</v>
      </c>
      <c r="O1398" s="1">
        <v>2.0082966232956E-5</v>
      </c>
      <c r="P1398" s="1">
        <v>-1.87608900077261E-5</v>
      </c>
    </row>
    <row r="1399" spans="1:16" x14ac:dyDescent="0.2">
      <c r="A1399">
        <v>1398</v>
      </c>
      <c r="B1399">
        <v>935</v>
      </c>
      <c r="C1399">
        <v>150</v>
      </c>
      <c r="D1399">
        <v>0.52951247775525001</v>
      </c>
      <c r="E1399">
        <v>6.1218500543966297</v>
      </c>
      <c r="F1399">
        <v>0.28022156745086602</v>
      </c>
      <c r="G1399">
        <v>-144.53843749607393</v>
      </c>
      <c r="H1399">
        <v>-73.025199637269196</v>
      </c>
      <c r="I1399">
        <v>59.195249892257102</v>
      </c>
      <c r="J1399">
        <v>20.9535874051031</v>
      </c>
      <c r="K1399">
        <v>21.846462818997701</v>
      </c>
      <c r="L1399">
        <v>1.2676028555640014E-3</v>
      </c>
      <c r="M1399">
        <v>6.068750444598775E-4</v>
      </c>
      <c r="N1399" s="1">
        <v>-1.5506788140116399E-5</v>
      </c>
      <c r="O1399" s="1">
        <v>2.00105524773229E-5</v>
      </c>
      <c r="P1399" s="1">
        <v>-1.8819290971388399E-5</v>
      </c>
    </row>
    <row r="1400" spans="1:16" x14ac:dyDescent="0.2">
      <c r="A1400">
        <v>1399</v>
      </c>
      <c r="B1400">
        <v>932</v>
      </c>
      <c r="C1400">
        <v>150</v>
      </c>
      <c r="D1400">
        <v>0.52816703314940106</v>
      </c>
      <c r="E1400">
        <v>6.1181447542126604</v>
      </c>
      <c r="F1400">
        <v>0.28129216736917201</v>
      </c>
      <c r="G1400">
        <v>-144.27355426192787</v>
      </c>
      <c r="H1400">
        <v>-73.043880224586474</v>
      </c>
      <c r="I1400">
        <v>59.1073104721129</v>
      </c>
      <c r="J1400">
        <v>20.978982564938399</v>
      </c>
      <c r="K1400">
        <v>21.7501426059371</v>
      </c>
      <c r="L1400">
        <v>1.2745875147874219E-3</v>
      </c>
      <c r="M1400">
        <v>6.0659459148151374E-4</v>
      </c>
      <c r="N1400" s="1">
        <v>-1.5557473705140299E-5</v>
      </c>
      <c r="O1400" s="1">
        <v>1.9938060425349001E-5</v>
      </c>
      <c r="P1400" s="1">
        <v>-1.8878725761826699E-5</v>
      </c>
    </row>
    <row r="1401" spans="1:16" x14ac:dyDescent="0.2">
      <c r="A1401">
        <v>1400</v>
      </c>
      <c r="B1401">
        <v>929</v>
      </c>
      <c r="C1401">
        <v>150</v>
      </c>
      <c r="D1401">
        <v>0.52681487335191302</v>
      </c>
      <c r="E1401">
        <v>6.1144545800522003</v>
      </c>
      <c r="F1401">
        <v>0.28237280395611702</v>
      </c>
      <c r="G1401">
        <v>-144.00939873186056</v>
      </c>
      <c r="H1401">
        <v>-73.062780401722023</v>
      </c>
      <c r="I1401">
        <v>59.019354819714401</v>
      </c>
      <c r="J1401">
        <v>21.0049487376433</v>
      </c>
      <c r="K1401">
        <v>21.653836681107599</v>
      </c>
      <c r="L1401">
        <v>1.2816422240301221E-3</v>
      </c>
      <c r="M1401">
        <v>6.0630602327176454E-4</v>
      </c>
      <c r="N1401" s="1">
        <v>-1.5606305034163201E-5</v>
      </c>
      <c r="O1401" s="1">
        <v>1.9865488573285501E-5</v>
      </c>
      <c r="P1401" s="1">
        <v>-1.89392178674839E-5</v>
      </c>
    </row>
    <row r="1402" spans="1:16" x14ac:dyDescent="0.2">
      <c r="A1402">
        <v>1401</v>
      </c>
      <c r="B1402">
        <v>926</v>
      </c>
      <c r="C1402">
        <v>150</v>
      </c>
      <c r="D1402">
        <v>0.52545594796314099</v>
      </c>
      <c r="E1402">
        <v>6.1107804205853702</v>
      </c>
      <c r="F1402">
        <v>0.28346362124652003</v>
      </c>
      <c r="G1402">
        <v>-143.7459908917362</v>
      </c>
      <c r="H1402">
        <v>-73.081912762028267</v>
      </c>
      <c r="I1402">
        <v>58.931388978450897</v>
      </c>
      <c r="J1402">
        <v>21.031496120202799</v>
      </c>
      <c r="K1402">
        <v>21.557547292006699</v>
      </c>
      <c r="L1402">
        <v>1.2887677007285662E-3</v>
      </c>
      <c r="M1402">
        <v>6.060091010002995E-4</v>
      </c>
      <c r="N1402" s="1">
        <v>-1.5653165424279802E-5</v>
      </c>
      <c r="O1402" s="1">
        <v>1.97928353277376E-5</v>
      </c>
      <c r="P1402" s="1">
        <v>-1.9000791327643099E-5</v>
      </c>
    </row>
    <row r="1403" spans="1:16" x14ac:dyDescent="0.2">
      <c r="A1403">
        <v>1402</v>
      </c>
      <c r="B1403">
        <v>923</v>
      </c>
      <c r="C1403">
        <v>150</v>
      </c>
      <c r="D1403">
        <v>0.52409020607783297</v>
      </c>
      <c r="E1403">
        <v>6.1071231911599302</v>
      </c>
      <c r="F1403">
        <v>0.28456476578115503</v>
      </c>
      <c r="G1403">
        <v>-143.48335125978937</v>
      </c>
      <c r="H1403">
        <v>-73.101290276245919</v>
      </c>
      <c r="I1403">
        <v>58.843419181920098</v>
      </c>
      <c r="J1403">
        <v>21.0586350754112</v>
      </c>
      <c r="K1403">
        <v>21.4612767480026</v>
      </c>
      <c r="L1403">
        <v>1.2959646582969635E-3</v>
      </c>
      <c r="M1403">
        <v>6.0570357807812299E-4</v>
      </c>
      <c r="N1403" s="1">
        <v>-1.56979326105628E-5</v>
      </c>
      <c r="O1403" s="1">
        <v>1.97200989990267E-5</v>
      </c>
      <c r="P1403" s="1">
        <v>-1.9063470737160901E-5</v>
      </c>
    </row>
    <row r="1404" spans="1:16" x14ac:dyDescent="0.2">
      <c r="A1404">
        <v>1403</v>
      </c>
      <c r="B1404">
        <v>920</v>
      </c>
      <c r="C1404">
        <v>150</v>
      </c>
      <c r="D1404">
        <v>0.52271759627875902</v>
      </c>
      <c r="E1404">
        <v>6.1034838344717404</v>
      </c>
      <c r="F1404">
        <v>0.28567638664767098</v>
      </c>
      <c r="G1404">
        <v>-143.22150089884423</v>
      </c>
      <c r="H1404">
        <v>-73.120926302239241</v>
      </c>
      <c r="I1404">
        <v>58.755451858401599</v>
      </c>
      <c r="J1404">
        <v>21.0863761320912</v>
      </c>
      <c r="K1404">
        <v>21.365027421742202</v>
      </c>
      <c r="L1404">
        <v>1.3032338051631317E-3</v>
      </c>
      <c r="M1404">
        <v>6.0538919989121395E-4</v>
      </c>
      <c r="N1404" s="1">
        <v>-1.5740478525211699E-5</v>
      </c>
      <c r="O1404" s="1">
        <v>1.9647277794124201E-5</v>
      </c>
      <c r="P1404" s="1">
        <v>-1.9127281250293002E-5</v>
      </c>
    </row>
    <row r="1405" spans="1:16" x14ac:dyDescent="0.2">
      <c r="A1405">
        <v>1404</v>
      </c>
      <c r="B1405">
        <v>917</v>
      </c>
      <c r="C1405">
        <v>150</v>
      </c>
      <c r="D1405">
        <v>0.52133806663025595</v>
      </c>
      <c r="E1405">
        <v>6.09986332139691</v>
      </c>
      <c r="F1405">
        <v>0.286798635521546</v>
      </c>
      <c r="G1405">
        <v>-142.96046143222244</v>
      </c>
      <c r="H1405">
        <v>-73.140834596717056</v>
      </c>
      <c r="I1405">
        <v>58.667493636829199</v>
      </c>
      <c r="J1405">
        <v>21.114729985632</v>
      </c>
      <c r="K1405">
        <v>21.268801751110999</v>
      </c>
      <c r="L1405">
        <v>1.3105758437383843E-3</v>
      </c>
      <c r="M1405">
        <v>6.0506570352585694E-4</v>
      </c>
      <c r="N1405" s="1">
        <v>-1.5780669048391E-5</v>
      </c>
      <c r="O1405" s="1">
        <v>1.9574369809628899E-5</v>
      </c>
      <c r="P1405" s="1">
        <v>-1.9192248583978999E-5</v>
      </c>
    </row>
    <row r="1406" spans="1:16" x14ac:dyDescent="0.2">
      <c r="A1406">
        <v>1405</v>
      </c>
      <c r="B1406">
        <v>914</v>
      </c>
      <c r="C1406">
        <v>150</v>
      </c>
      <c r="D1406">
        <v>0.51995156467169301</v>
      </c>
      <c r="E1406">
        <v>6.0962626517208101</v>
      </c>
      <c r="F1406">
        <v>0.28793166670702702</v>
      </c>
      <c r="G1406">
        <v>-142.70025505710882</v>
      </c>
      <c r="H1406">
        <v>-73.161029325765981</v>
      </c>
      <c r="I1406">
        <v>58.579551351712503</v>
      </c>
      <c r="J1406">
        <v>21.1437074978761</v>
      </c>
      <c r="K1406">
        <v>21.1726022408081</v>
      </c>
      <c r="L1406">
        <v>1.3179914693175942E-3</v>
      </c>
      <c r="M1406">
        <v>6.0473281748546991E-4</v>
      </c>
      <c r="N1406" s="1">
        <v>-1.5818363749917201E-5</v>
      </c>
      <c r="O1406" s="1">
        <v>1.9501373023903601E-5</v>
      </c>
      <c r="P1406" s="1">
        <v>-1.92583990196493E-5</v>
      </c>
    </row>
    <row r="1407" spans="1:16" x14ac:dyDescent="0.2">
      <c r="A1407">
        <v>1406</v>
      </c>
      <c r="B1407">
        <v>911</v>
      </c>
      <c r="C1407">
        <v>150</v>
      </c>
      <c r="D1407">
        <v>0.51855803741079798</v>
      </c>
      <c r="E1407">
        <v>6.09268285497261</v>
      </c>
      <c r="F1407">
        <v>0.28907563717797502</v>
      </c>
      <c r="G1407">
        <v>-142.44090456026899</v>
      </c>
      <c r="H1407">
        <v>-73.181525076697682</v>
      </c>
      <c r="I1407">
        <v>58.491632049009397</v>
      </c>
      <c r="J1407">
        <v>21.173319697088498</v>
      </c>
      <c r="K1407">
        <v>21.076431464272801</v>
      </c>
      <c r="L1407">
        <v>1.32548136890585E-3</v>
      </c>
      <c r="M1407">
        <v>6.043902613988751E-4</v>
      </c>
      <c r="N1407" s="1">
        <v>-1.58534156222341E-5</v>
      </c>
      <c r="O1407" s="1">
        <v>1.9428285289027199E-5</v>
      </c>
      <c r="P1407" s="1">
        <v>-1.93257594040771E-5</v>
      </c>
    </row>
    <row r="1408" spans="1:16" x14ac:dyDescent="0.2">
      <c r="A1408">
        <v>1407</v>
      </c>
      <c r="B1408">
        <v>908</v>
      </c>
      <c r="C1408">
        <v>150</v>
      </c>
      <c r="D1408">
        <v>0.51715743131693803</v>
      </c>
      <c r="E1408">
        <v>6.0891249911805101</v>
      </c>
      <c r="F1408">
        <v>0.29023070661855699</v>
      </c>
      <c r="G1408">
        <v>-142.18243333179055</v>
      </c>
      <c r="H1408">
        <v>-73.202336868997421</v>
      </c>
      <c r="I1408">
        <v>58.4037429911765</v>
      </c>
      <c r="J1408">
        <v>21.203577777312098</v>
      </c>
      <c r="K1408">
        <v>20.980292065316402</v>
      </c>
      <c r="L1408">
        <v>1.3330462199676295E-3</v>
      </c>
      <c r="M1408">
        <v>6.0403774571987244E-4</v>
      </c>
      <c r="N1408" s="1">
        <v>-1.5885670804099799E-5</v>
      </c>
      <c r="O1408" s="1">
        <v>1.9355104321939999E-5</v>
      </c>
      <c r="P1408" s="1">
        <v>-1.9394357148558799E-5</v>
      </c>
    </row>
    <row r="1409" spans="1:16" x14ac:dyDescent="0.2">
      <c r="A1409">
        <v>1408</v>
      </c>
      <c r="B1409">
        <v>905</v>
      </c>
      <c r="C1409">
        <v>150</v>
      </c>
      <c r="D1409">
        <v>0.51574969231422296</v>
      </c>
      <c r="E1409">
        <v>6.0855901517944897</v>
      </c>
      <c r="F1409">
        <v>0.29139703746369</v>
      </c>
      <c r="G1409">
        <v>-141.92486538261409</v>
      </c>
      <c r="H1409">
        <v>-73.223480167329924</v>
      </c>
      <c r="I1409">
        <v>58.315891663766898</v>
      </c>
      <c r="J1409">
        <v>21.234493097980899</v>
      </c>
      <c r="K1409">
        <v>20.884186760315899</v>
      </c>
      <c r="L1409">
        <v>1.3406866890944506E-3</v>
      </c>
      <c r="M1409">
        <v>6.0367497141807674E-4</v>
      </c>
      <c r="N1409" s="1">
        <v>-1.5914968295566501E-5</v>
      </c>
      <c r="O1409" s="1">
        <v>1.9281827695550601E-5</v>
      </c>
      <c r="P1409" s="1">
        <v>-1.9464220227055801E-5</v>
      </c>
    </row>
    <row r="1410" spans="1:16" x14ac:dyDescent="0.2">
      <c r="A1410">
        <v>1409</v>
      </c>
      <c r="B1410">
        <v>902</v>
      </c>
      <c r="C1410">
        <v>150</v>
      </c>
      <c r="D1410">
        <v>0.51433476577458104</v>
      </c>
      <c r="E1410">
        <v>6.0820794604464199</v>
      </c>
      <c r="F1410">
        <v>0.29257479493917099</v>
      </c>
      <c r="G1410">
        <v>-141.66822535813276</v>
      </c>
      <c r="H1410">
        <v>-73.244970892648041</v>
      </c>
      <c r="I1410">
        <v>58.228085780397699</v>
      </c>
      <c r="J1410">
        <v>21.266077182596099</v>
      </c>
      <c r="K1410">
        <v>20.788118339827999</v>
      </c>
      <c r="L1410">
        <v>1.3484034305866581E-3</v>
      </c>
      <c r="M1410">
        <v>6.033016296608857E-4</v>
      </c>
      <c r="N1410" s="1">
        <v>-1.5941139663357999E-5</v>
      </c>
      <c r="O1410" s="1">
        <v>1.9208452828721101E-5</v>
      </c>
      <c r="P1410" s="1">
        <v>-1.95353771720921E-5</v>
      </c>
    </row>
    <row r="1411" spans="1:16" x14ac:dyDescent="0.2">
      <c r="A1411">
        <v>1410</v>
      </c>
      <c r="B1411">
        <v>899</v>
      </c>
      <c r="C1411">
        <v>150</v>
      </c>
      <c r="D1411">
        <v>0.51291259651068699</v>
      </c>
      <c r="E1411">
        <v>6.0785940738849096</v>
      </c>
      <c r="F1411">
        <v>0.29376414710138399</v>
      </c>
      <c r="G1411">
        <v>-141.41253855574379</v>
      </c>
      <c r="H1411">
        <v>-73.266825435449618</v>
      </c>
      <c r="I1411">
        <v>58.140333289333</v>
      </c>
      <c r="J1411">
        <v>21.298341717618101</v>
      </c>
      <c r="K1411">
        <v>20.692089670789699</v>
      </c>
      <c r="L1411">
        <v>1.3561970849449646E-3</v>
      </c>
      <c r="M1411">
        <v>6.0291740148663106E-4</v>
      </c>
      <c r="N1411" s="1">
        <v>-1.5964008737527302E-5</v>
      </c>
      <c r="O1411" s="1">
        <v>1.9134976976185898E-5</v>
      </c>
      <c r="P1411" s="1">
        <v>-1.9607857069309801E-5</v>
      </c>
    </row>
    <row r="1412" spans="1:16" x14ac:dyDescent="0.2">
      <c r="A1412">
        <v>1411</v>
      </c>
      <c r="B1412">
        <v>896</v>
      </c>
      <c r="C1412">
        <v>150</v>
      </c>
      <c r="D1412">
        <v>0.51148312876876201</v>
      </c>
      <c r="E1412">
        <v>6.0751351828530602</v>
      </c>
      <c r="F1412">
        <v>0.29496526487649999</v>
      </c>
      <c r="G1412">
        <v>-141.15783094092987</v>
      </c>
      <c r="H1412">
        <v>-73.289060668405185</v>
      </c>
      <c r="I1412">
        <v>58.052642379448599</v>
      </c>
      <c r="J1412">
        <v>21.331298550766999</v>
      </c>
      <c r="K1412">
        <v>20.5961036985038</v>
      </c>
      <c r="L1412">
        <v>1.3640682772670673E-3</v>
      </c>
      <c r="M1412">
        <v>6.0252195746882445E-4</v>
      </c>
      <c r="N1412" s="1">
        <v>-1.5983391298843299E-5</v>
      </c>
      <c r="O1412" s="1">
        <v>1.9061397217632599E-5</v>
      </c>
      <c r="P1412" s="1">
        <v>-1.9681689549759499E-5</v>
      </c>
    </row>
    <row r="1413" spans="1:16" x14ac:dyDescent="0.2">
      <c r="A1413">
        <v>1412</v>
      </c>
      <c r="B1413">
        <v>893</v>
      </c>
      <c r="C1413">
        <v>150</v>
      </c>
      <c r="D1413">
        <v>0.51004630622132996</v>
      </c>
      <c r="E1413">
        <v>6.0717040130037301</v>
      </c>
      <c r="F1413">
        <v>0.29617832209904599</v>
      </c>
      <c r="G1413">
        <v>-140.90412916407641</v>
      </c>
      <c r="H1413">
        <v>-73.311693959488338</v>
      </c>
      <c r="I1413">
        <v>57.965021486489398</v>
      </c>
      <c r="J1413">
        <v>21.3649596889971</v>
      </c>
      <c r="K1413">
        <v>20.500163448738999</v>
      </c>
      <c r="L1413">
        <v>1.3720176155445848E-3</v>
      </c>
      <c r="M1413">
        <v>6.0211495737158289E-4</v>
      </c>
      <c r="N1413" s="1">
        <v>-1.5999094757224101E-5</v>
      </c>
      <c r="O1413" s="1">
        <v>1.8987710446226601E-5</v>
      </c>
      <c r="P1413" s="1">
        <v>-1.9756904780035099E-5</v>
      </c>
    </row>
    <row r="1414" spans="1:16" x14ac:dyDescent="0.2">
      <c r="A1414">
        <v>1413</v>
      </c>
      <c r="B1414">
        <v>890</v>
      </c>
      <c r="C1414">
        <v>150</v>
      </c>
      <c r="D1414">
        <v>0.50860207195976403</v>
      </c>
      <c r="E1414">
        <v>6.0683018258347099</v>
      </c>
      <c r="F1414">
        <v>0.29740349554974099</v>
      </c>
      <c r="G1414">
        <v>-140.65146057761277</v>
      </c>
      <c r="H1414">
        <v>-73.334743185399489</v>
      </c>
      <c r="I1414">
        <v>57.877479299449199</v>
      </c>
      <c r="J1414">
        <v>21.399337296091801</v>
      </c>
      <c r="K1414">
        <v>20.404272029881898</v>
      </c>
      <c r="L1414">
        <v>1.3800456888553012E-3</v>
      </c>
      <c r="M1414">
        <v>6.0169604979621856E-4</v>
      </c>
      <c r="N1414" s="1">
        <v>-1.6010917821332198E-5</v>
      </c>
      <c r="O1414" s="1">
        <v>1.8913913356488599E-5</v>
      </c>
      <c r="P1414" s="1">
        <v>-1.9833533449976901E-5</v>
      </c>
    </row>
    <row r="1415" spans="1:16" x14ac:dyDescent="0.2">
      <c r="A1415">
        <v>1414</v>
      </c>
      <c r="B1415">
        <v>887</v>
      </c>
      <c r="C1415">
        <v>150</v>
      </c>
      <c r="D1415">
        <v>0.50715036848683603</v>
      </c>
      <c r="E1415">
        <v>6.0649299196560102</v>
      </c>
      <c r="F1415">
        <v>0.298640964992472</v>
      </c>
      <c r="G1415">
        <v>-140.3998532537544</v>
      </c>
      <c r="H1415">
        <v>-73.358226745433598</v>
      </c>
      <c r="I1415">
        <v>57.7900247671854</v>
      </c>
      <c r="J1415">
        <v>21.434443689871799</v>
      </c>
      <c r="K1415">
        <v>20.308432635184101</v>
      </c>
      <c r="L1415">
        <v>1.3881530654456758E-3</v>
      </c>
      <c r="M1415">
        <v>6.0126487181915507E-4</v>
      </c>
      <c r="N1415" s="1">
        <v>-1.6018650159549501E-5</v>
      </c>
      <c r="O1415" s="1">
        <v>1.88400024315426E-5</v>
      </c>
      <c r="P1415" s="1">
        <v>-1.9911606757767198E-5</v>
      </c>
    </row>
    <row r="1416" spans="1:16" x14ac:dyDescent="0.2">
      <c r="A1416">
        <v>1415</v>
      </c>
      <c r="B1416">
        <v>884</v>
      </c>
      <c r="C1416">
        <v>150</v>
      </c>
      <c r="D1416">
        <v>0.50569113770902796</v>
      </c>
      <c r="E1416">
        <v>6.0615896305659502</v>
      </c>
      <c r="F1416">
        <v>0.29989091321026201</v>
      </c>
      <c r="G1416">
        <v>-140.14933600230248</v>
      </c>
      <c r="H1416">
        <v>-73.382163575510091</v>
      </c>
      <c r="I1416">
        <v>57.7026671050453</v>
      </c>
      <c r="J1416">
        <v>21.4702913389118</v>
      </c>
      <c r="K1416">
        <v>20.212648545025999</v>
      </c>
      <c r="L1416">
        <v>1.3963402906981494E-3</v>
      </c>
      <c r="M1416">
        <v>6.008210486212434E-4</v>
      </c>
      <c r="N1416" s="1">
        <v>-1.60220720525342E-5</v>
      </c>
      <c r="O1416" s="1">
        <v>1.8765973929629799E-5</v>
      </c>
      <c r="P1416" s="1">
        <v>-1.9991156392093702E-5</v>
      </c>
    </row>
    <row r="1417" spans="1:16" x14ac:dyDescent="0.2">
      <c r="A1417">
        <v>1416</v>
      </c>
      <c r="B1417">
        <v>881</v>
      </c>
      <c r="C1417">
        <v>150</v>
      </c>
      <c r="D1417">
        <v>0.50422432092882297</v>
      </c>
      <c r="E1417">
        <v>6.0582823334383402</v>
      </c>
      <c r="F1417">
        <v>0.30115352604011297</v>
      </c>
      <c r="G1417">
        <v>-139.89993838855199</v>
      </c>
      <c r="H1417">
        <v>-73.406573162389691</v>
      </c>
      <c r="I1417">
        <v>57.615415801528897</v>
      </c>
      <c r="J1417">
        <v>21.506892858748099</v>
      </c>
      <c r="K1417">
        <v>20.1169231292061</v>
      </c>
      <c r="L1417">
        <v>1.4046078849780212E-3</v>
      </c>
      <c r="M1417">
        <v>6.0036419310870073E-4</v>
      </c>
      <c r="N1417" s="1">
        <v>-1.60209540377166E-5</v>
      </c>
      <c r="O1417" s="1">
        <v>1.8691823869867701E-5</v>
      </c>
      <c r="P1417" s="1">
        <v>-2.0072214511128201E-5</v>
      </c>
    </row>
    <row r="1418" spans="1:16" x14ac:dyDescent="0.2">
      <c r="A1418">
        <v>1417</v>
      </c>
      <c r="B1418">
        <v>878</v>
      </c>
      <c r="C1418">
        <v>150</v>
      </c>
      <c r="D1418">
        <v>0.502749858836814</v>
      </c>
      <c r="E1418">
        <v>6.0550094429546002</v>
      </c>
      <c r="F1418">
        <v>0.30242899240653398</v>
      </c>
      <c r="G1418">
        <v>-139.65169075208848</v>
      </c>
      <c r="H1418">
        <v>-73.43147555849211</v>
      </c>
      <c r="I1418">
        <v>57.528280625304902</v>
      </c>
      <c r="J1418">
        <v>21.544261007659099</v>
      </c>
      <c r="K1418">
        <v>20.021259849370701</v>
      </c>
      <c r="L1418">
        <v>1.4129563413540663E-3</v>
      </c>
      <c r="M1418">
        <v>5.9989390552588799E-4</v>
      </c>
      <c r="N1418" s="1">
        <v>-1.60150565462178E-5</v>
      </c>
      <c r="O1418" s="1">
        <v>1.8617548017337799E-5</v>
      </c>
      <c r="P1418" s="1">
        <v>-2.0154813718163099E-5</v>
      </c>
    </row>
    <row r="1419" spans="1:16" x14ac:dyDescent="0.2">
      <c r="A1419">
        <v>1418</v>
      </c>
      <c r="B1419">
        <v>875</v>
      </c>
      <c r="C1419">
        <v>150</v>
      </c>
      <c r="D1419">
        <v>0.50126769150372297</v>
      </c>
      <c r="E1419">
        <v>6.0517724146683598</v>
      </c>
      <c r="F1419">
        <v>0.30371750435362599</v>
      </c>
      <c r="G1419">
        <v>-139.40462422617679</v>
      </c>
      <c r="H1419">
        <v>-73.456891397164767</v>
      </c>
      <c r="I1419">
        <v>57.441271632460101</v>
      </c>
      <c r="J1419">
        <v>21.582408681936698</v>
      </c>
      <c r="K1419">
        <v>19.925662261540602</v>
      </c>
      <c r="L1419">
        <v>1.4213861231872204E-3</v>
      </c>
      <c r="M1419">
        <v>5.9940977306019883E-4</v>
      </c>
      <c r="N1419" s="1">
        <v>-1.6004129532681301E-5</v>
      </c>
      <c r="O1419" s="1">
        <v>1.85431418674265E-5</v>
      </c>
      <c r="P1419" s="1">
        <v>-2.02389870335625E-5</v>
      </c>
    </row>
    <row r="1420" spans="1:16" x14ac:dyDescent="0.2">
      <c r="A1420">
        <v>1419</v>
      </c>
      <c r="B1420">
        <v>872</v>
      </c>
      <c r="C1420">
        <v>150</v>
      </c>
      <c r="D1420">
        <v>0.49977775837226801</v>
      </c>
      <c r="E1420">
        <v>6.0485727460306498</v>
      </c>
      <c r="F1420">
        <v>0.30501925707551603</v>
      </c>
      <c r="G1420">
        <v>-139.15877075608438</v>
      </c>
      <c r="H1420">
        <v>-73.482841907528254</v>
      </c>
      <c r="I1420">
        <v>57.354399173301502</v>
      </c>
      <c r="J1420">
        <v>21.621348910372099</v>
      </c>
      <c r="K1420">
        <v>19.8301340184995</v>
      </c>
      <c r="L1420">
        <v>1.4298976615814746E-3</v>
      </c>
      <c r="M1420">
        <v>5.9891136943946398E-4</v>
      </c>
      <c r="N1420" s="1">
        <v>-1.5987912098420102E-5</v>
      </c>
      <c r="O1420" s="1">
        <v>1.8468600629180401E-5</v>
      </c>
      <c r="P1420" s="1">
        <v>-2.0324767862484301E-5</v>
      </c>
    </row>
    <row r="1421" spans="1:16" x14ac:dyDescent="0.2">
      <c r="A1421">
        <v>1420</v>
      </c>
      <c r="B1421">
        <v>869</v>
      </c>
      <c r="C1421">
        <v>150</v>
      </c>
      <c r="D1421">
        <v>0.498279998248918</v>
      </c>
      <c r="E1421">
        <v>6.04541197751713</v>
      </c>
      <c r="F1421">
        <v>0.30633444894495698</v>
      </c>
      <c r="G1421">
        <v>-138.914163119595</v>
      </c>
      <c r="H1421">
        <v>-73.509348930616241</v>
      </c>
      <c r="I1421">
        <v>57.267673900050802</v>
      </c>
      <c r="J1421">
        <v>21.661094848412201</v>
      </c>
      <c r="K1421">
        <v>19.734678872513499</v>
      </c>
      <c r="L1421">
        <v>1.4384913526907903E-3</v>
      </c>
      <c r="M1421">
        <v>5.9839825452221568E-4</v>
      </c>
      <c r="N1421" s="1">
        <v>-1.5966132108971799E-5</v>
      </c>
      <c r="O1421" s="1">
        <v>1.8393919208078501E-5</v>
      </c>
      <c r="P1421" s="1">
        <v>-2.0412189958502101E-5</v>
      </c>
    </row>
    <row r="1422" spans="1:16" x14ac:dyDescent="0.2">
      <c r="A1422">
        <v>1421</v>
      </c>
      <c r="B1422">
        <v>866</v>
      </c>
      <c r="C1422">
        <v>150</v>
      </c>
      <c r="D1422">
        <v>0.49677434929553099</v>
      </c>
      <c r="E1422">
        <v>6.04229169367248</v>
      </c>
      <c r="F1422">
        <v>0.30766328153991301</v>
      </c>
      <c r="G1422">
        <v>-138.67083494545398</v>
      </c>
      <c r="H1422">
        <v>-73.536434934567467</v>
      </c>
      <c r="I1422">
        <v>57.181106773675801</v>
      </c>
      <c r="J1422">
        <v>21.701659771287702</v>
      </c>
      <c r="K1422">
        <v>19.639300677772301</v>
      </c>
      <c r="L1422">
        <v>1.4471675548760998E-3</v>
      </c>
      <c r="M1422">
        <v>5.9786997388139524E-4</v>
      </c>
      <c r="N1422" s="1">
        <v>-1.5938505806397799E-5</v>
      </c>
      <c r="O1422" s="1">
        <v>1.8319092187635701E-5</v>
      </c>
      <c r="P1422" s="1">
        <v>-2.0501287382165098E-5</v>
      </c>
    </row>
    <row r="1423" spans="1:16" x14ac:dyDescent="0.2">
      <c r="A1423">
        <v>1422</v>
      </c>
      <c r="B1423">
        <v>863</v>
      </c>
      <c r="C1423">
        <v>150</v>
      </c>
      <c r="D1423">
        <v>0.49526074902081801</v>
      </c>
      <c r="E1423">
        <v>6.0392135243220304</v>
      </c>
      <c r="F1423">
        <v>0.30900595966787497</v>
      </c>
      <c r="G1423">
        <v>-138.42882073549174</v>
      </c>
      <c r="H1423">
        <v>-73.564123031905041</v>
      </c>
      <c r="I1423">
        <v>57.094709072231197</v>
      </c>
      <c r="J1423">
        <v>21.743057066979901</v>
      </c>
      <c r="K1423">
        <v>19.544003393374901</v>
      </c>
      <c r="L1423">
        <v>1.4559265857059967E-3</v>
      </c>
      <c r="M1423">
        <v>5.9732605838202818E-4</v>
      </c>
      <c r="N1423" s="1">
        <v>-1.5904737417958201E-5</v>
      </c>
      <c r="O1423" s="1">
        <v>1.82441138105728E-5</v>
      </c>
      <c r="P1423" s="1">
        <v>-2.0592094454953101E-5</v>
      </c>
    </row>
    <row r="1424" spans="1:16" x14ac:dyDescent="0.2">
      <c r="A1424">
        <v>1423</v>
      </c>
      <c r="B1424">
        <v>860</v>
      </c>
      <c r="C1424">
        <v>150</v>
      </c>
      <c r="D1424">
        <v>0.493739134271724</v>
      </c>
      <c r="E1424">
        <v>6.0361791457331799</v>
      </c>
      <c r="F1424">
        <v>0.31036269138770201</v>
      </c>
      <c r="G1424">
        <v>-138.18815588541602</v>
      </c>
      <c r="H1424">
        <v>-73.592436996265235</v>
      </c>
      <c r="I1424">
        <v>57.008492398642503</v>
      </c>
      <c r="J1424">
        <v>21.785300228204299</v>
      </c>
      <c r="K1424">
        <v>19.4487910861451</v>
      </c>
      <c r="L1424">
        <v>1.4647687187948684E-3</v>
      </c>
      <c r="M1424">
        <v>5.9676602375358209E-4</v>
      </c>
      <c r="N1424" s="1">
        <v>-1.5864518761687899E-5</v>
      </c>
      <c r="O1424" s="1">
        <v>1.8168977958870599E-5</v>
      </c>
      <c r="P1424" s="1">
        <v>-2.0684645707509201E-5</v>
      </c>
    </row>
    <row r="1425" spans="1:16" x14ac:dyDescent="0.2">
      <c r="A1425">
        <v>1424</v>
      </c>
      <c r="B1425">
        <v>857</v>
      </c>
      <c r="C1425">
        <v>150</v>
      </c>
      <c r="D1425">
        <v>0.49220944122461602</v>
      </c>
      <c r="E1425">
        <v>6.0331902816188201</v>
      </c>
      <c r="F1425">
        <v>0.31173368802874302</v>
      </c>
      <c r="G1425">
        <v>-137.9488767018201</v>
      </c>
      <c r="H1425">
        <v>-73.621401277253483</v>
      </c>
      <c r="I1425">
        <v>56.922468686922997</v>
      </c>
      <c r="J1425">
        <v>21.828402842965701</v>
      </c>
      <c r="K1425">
        <v>19.353667932939398</v>
      </c>
      <c r="L1425">
        <v>1.4736941804720945E-3</v>
      </c>
      <c r="M1425">
        <v>5.961893701577197E-4</v>
      </c>
      <c r="N1425" s="1">
        <v>-1.5817528849845898E-5</v>
      </c>
      <c r="O1425" s="1">
        <v>1.8093678132365499E-5</v>
      </c>
      <c r="P1425" s="1">
        <v>-2.07789758213522E-5</v>
      </c>
    </row>
    <row r="1426" spans="1:16" x14ac:dyDescent="0.2">
      <c r="A1426">
        <v>1425</v>
      </c>
      <c r="B1426">
        <v>854</v>
      </c>
      <c r="C1426">
        <v>150</v>
      </c>
      <c r="D1426">
        <v>0.49067160537639498</v>
      </c>
      <c r="E1426">
        <v>6.0302487045134603</v>
      </c>
      <c r="F1426">
        <v>0.31311916420695302</v>
      </c>
      <c r="G1426">
        <v>-137.71102042755626</v>
      </c>
      <c r="H1426">
        <v>-73.65104101990012</v>
      </c>
      <c r="I1426">
        <v>56.836650211830303</v>
      </c>
      <c r="J1426">
        <v>21.8723785855803</v>
      </c>
      <c r="K1426">
        <v>19.258638224161199</v>
      </c>
      <c r="L1426">
        <v>1.4827031462759414E-3</v>
      </c>
      <c r="M1426">
        <v>5.955955817524216E-4</v>
      </c>
      <c r="N1426" s="1">
        <v>-1.5763433493088202E-5</v>
      </c>
      <c r="O1426" s="1">
        <v>1.8018207427474302E-5</v>
      </c>
      <c r="P1426" s="1">
        <v>-2.0875119565438499E-5</v>
      </c>
    </row>
    <row r="1427" spans="1:16" x14ac:dyDescent="0.2">
      <c r="A1427">
        <v>1426</v>
      </c>
      <c r="B1427">
        <v>851</v>
      </c>
      <c r="C1427">
        <v>150</v>
      </c>
      <c r="D1427">
        <v>0.489125561535381</v>
      </c>
      <c r="E1427">
        <v>6.0273562369183997</v>
      </c>
      <c r="F1427">
        <v>0.31451933783775499</v>
      </c>
      <c r="G1427">
        <v>-137.47462526163679</v>
      </c>
      <c r="H1427">
        <v>-73.681382081355125</v>
      </c>
      <c r="I1427">
        <v>56.751049596266</v>
      </c>
      <c r="J1427">
        <v>21.917241205919701</v>
      </c>
      <c r="K1427">
        <v>19.163706366530601</v>
      </c>
      <c r="L1427">
        <v>1.4917957372658274E-3</v>
      </c>
      <c r="M1427">
        <v>5.9498412625342016E-4</v>
      </c>
      <c r="N1427" s="1">
        <v>-1.57018849053748E-5</v>
      </c>
      <c r="O1427" s="1">
        <v>1.79425585142075E-5</v>
      </c>
      <c r="P1427" s="1">
        <v>-2.097311172506E-5</v>
      </c>
    </row>
    <row r="1428" spans="1:16" x14ac:dyDescent="0.2">
      <c r="A1428">
        <v>1427</v>
      </c>
      <c r="B1428">
        <v>848</v>
      </c>
      <c r="C1428">
        <v>150</v>
      </c>
      <c r="D1428">
        <v>0.487571243812155</v>
      </c>
      <c r="E1428">
        <v>6.0245147525412399</v>
      </c>
      <c r="F1428">
        <v>0.31593443014532602</v>
      </c>
      <c r="G1428">
        <v>-137.23973038111549</v>
      </c>
      <c r="H1428">
        <v>-73.712451048789546</v>
      </c>
      <c r="I1428">
        <v>56.665679819484403</v>
      </c>
      <c r="J1428">
        <v>21.963004518029202</v>
      </c>
      <c r="K1428">
        <v>19.068876886162801</v>
      </c>
      <c r="L1428">
        <v>1.5009720161464576E-3</v>
      </c>
      <c r="M1428">
        <v>5.9435445449405389E-4</v>
      </c>
      <c r="N1428" s="1">
        <v>-1.5632521312288898E-5</v>
      </c>
      <c r="O1428" s="1">
        <v>1.78667236124442E-5</v>
      </c>
      <c r="P1428" s="1">
        <v>-2.1072987023693101E-5</v>
      </c>
    </row>
    <row r="1429" spans="1:16" x14ac:dyDescent="0.2">
      <c r="A1429">
        <v>1428</v>
      </c>
      <c r="B1429">
        <v>845</v>
      </c>
      <c r="C1429">
        <v>150</v>
      </c>
      <c r="D1429">
        <v>0.48600858561016103</v>
      </c>
      <c r="E1429">
        <v>6.0217261774647701</v>
      </c>
      <c r="F1429">
        <v>0.31736466566800903</v>
      </c>
      <c r="G1429">
        <v>-137.00637596118113</v>
      </c>
      <c r="H1429">
        <v>-73.744275256485963</v>
      </c>
      <c r="I1429">
        <v>56.580554224558597</v>
      </c>
      <c r="J1429">
        <v>22.009682387454099</v>
      </c>
      <c r="K1429">
        <v>18.974154431432499</v>
      </c>
      <c r="L1429">
        <v>1.5102319831977798E-3</v>
      </c>
      <c r="M1429">
        <v>5.9370599998487673E-4</v>
      </c>
      <c r="N1429" s="1">
        <v>-1.5554966564378002E-5</v>
      </c>
      <c r="O1429" s="1">
        <v>1.7790694466971699E-5</v>
      </c>
      <c r="P1429" s="1">
        <v>-2.1174780036722901E-5</v>
      </c>
    </row>
    <row r="1430" spans="1:16" x14ac:dyDescent="0.2">
      <c r="A1430">
        <v>1429</v>
      </c>
      <c r="B1430">
        <v>842</v>
      </c>
      <c r="C1430">
        <v>150</v>
      </c>
      <c r="D1430">
        <v>0.48443751961619602</v>
      </c>
      <c r="E1430">
        <v>6.0189924915825799</v>
      </c>
      <c r="F1430">
        <v>0.31881027225951902</v>
      </c>
      <c r="G1430">
        <v>-136.77460320114309</v>
      </c>
      <c r="H1430">
        <v>-73.776882806244828</v>
      </c>
      <c r="I1430">
        <v>56.495686528279101</v>
      </c>
      <c r="J1430">
        <v>22.0572887184811</v>
      </c>
      <c r="K1430">
        <v>18.879543776691602</v>
      </c>
      <c r="L1430">
        <v>1.5195755720046602E-3</v>
      </c>
      <c r="M1430">
        <v>5.9303817847441694E-4</v>
      </c>
      <c r="N1430" s="1">
        <v>-1.5468829758674999E-5</v>
      </c>
      <c r="O1430" s="1">
        <v>1.7714462322287699E-5</v>
      </c>
      <c r="P1430" s="1">
        <v>-2.1278525097688901E-5</v>
      </c>
    </row>
    <row r="1431" spans="1:16" x14ac:dyDescent="0.2">
      <c r="A1431">
        <v>1430</v>
      </c>
      <c r="B1431">
        <v>839</v>
      </c>
      <c r="C1431">
        <v>150</v>
      </c>
      <c r="D1431">
        <v>0.482857977790764</v>
      </c>
      <c r="E1431">
        <v>6.0163157297075198</v>
      </c>
      <c r="F1431">
        <v>0.32027148108557002</v>
      </c>
      <c r="G1431">
        <v>-136.54445434277966</v>
      </c>
      <c r="H1431">
        <v>-73.810302583838265</v>
      </c>
      <c r="I1431">
        <v>56.411090827897297</v>
      </c>
      <c r="J1431">
        <v>22.105837439060199</v>
      </c>
      <c r="K1431">
        <v>18.785049824964201</v>
      </c>
      <c r="L1431">
        <v>1.5290026449800956E-3</v>
      </c>
      <c r="M1431">
        <v>5.923503875126131E-4</v>
      </c>
      <c r="N1431" s="1">
        <v>-1.53737048693495E-5</v>
      </c>
      <c r="O1431" s="1">
        <v>1.76380178954071E-5</v>
      </c>
      <c r="P1431" s="1">
        <v>-2.1384256194424599E-5</v>
      </c>
    </row>
    <row r="1432" spans="1:16" x14ac:dyDescent="0.2">
      <c r="A1432">
        <v>1431</v>
      </c>
      <c r="B1432">
        <v>836</v>
      </c>
      <c r="C1432">
        <v>150</v>
      </c>
      <c r="D1432">
        <v>0.48126989135824799</v>
      </c>
      <c r="E1432">
        <v>6.0136979830020802</v>
      </c>
      <c r="F1432">
        <v>0.32174852661558301</v>
      </c>
      <c r="G1432">
        <v>-136.31597269582576</v>
      </c>
      <c r="H1432">
        <v>-73.844564279459533</v>
      </c>
      <c r="I1432">
        <v>56.326781610814997</v>
      </c>
      <c r="J1432">
        <v>22.155342485750001</v>
      </c>
      <c r="K1432">
        <v>18.690677611671202</v>
      </c>
      <c r="L1432">
        <v>1.5385129886766123E-3</v>
      </c>
      <c r="M1432">
        <v>5.9164200601875339E-4</v>
      </c>
      <c r="N1432" s="1">
        <v>-1.5269170392002902E-5</v>
      </c>
      <c r="O1432" s="1">
        <v>1.7561351348608499E-5</v>
      </c>
      <c r="P1432" s="1">
        <v>-2.1492006856784201E-5</v>
      </c>
    </row>
    <row r="1433" spans="1:16" x14ac:dyDescent="0.2">
      <c r="A1433">
        <v>1432</v>
      </c>
      <c r="B1433">
        <v>833</v>
      </c>
      <c r="C1433">
        <v>150</v>
      </c>
      <c r="D1433">
        <v>0.47967319079690801</v>
      </c>
      <c r="E1433">
        <v>6.0111414002128702</v>
      </c>
      <c r="F1433">
        <v>0.32324164660906002</v>
      </c>
      <c r="G1433">
        <v>-136.08920265881738</v>
      </c>
      <c r="H1433">
        <v>-73.879698405816825</v>
      </c>
      <c r="I1433">
        <v>56.242773762361402</v>
      </c>
      <c r="J1433">
        <v>22.205817786732698</v>
      </c>
      <c r="K1433">
        <v>18.596432307755599</v>
      </c>
      <c r="L1433">
        <v>1.5481063088803679E-3</v>
      </c>
      <c r="M1433">
        <v>5.9091239385583908E-4</v>
      </c>
      <c r="N1433" s="1">
        <v>-1.5154789003334001E-5</v>
      </c>
      <c r="O1433" s="1">
        <v>1.7484452260608399E-5</v>
      </c>
      <c r="P1433" s="1">
        <v>-2.1601810033549099E-5</v>
      </c>
    </row>
    <row r="1434" spans="1:16" x14ac:dyDescent="0.2">
      <c r="A1434">
        <v>1433</v>
      </c>
      <c r="B1434">
        <v>830</v>
      </c>
      <c r="C1434">
        <v>150</v>
      </c>
      <c r="D1434">
        <v>0.47806780582876401</v>
      </c>
      <c r="E1434">
        <v>6.0086481890396399</v>
      </c>
      <c r="F1434">
        <v>0.324751082096217</v>
      </c>
      <c r="G1434">
        <v>-135.86418974279957</v>
      </c>
      <c r="H1434">
        <v>-73.915736317927241</v>
      </c>
      <c r="I1434">
        <v>56.159082574753498</v>
      </c>
      <c r="J1434">
        <v>22.2572772440687</v>
      </c>
      <c r="K1434">
        <v>18.502319223248598</v>
      </c>
      <c r="L1434">
        <v>1.5577822254828281E-3</v>
      </c>
      <c r="M1434">
        <v>5.9016089141345862E-4</v>
      </c>
      <c r="N1434" s="1">
        <v>-1.50301072404122E-5</v>
      </c>
      <c r="O1434" s="1">
        <v>1.7407309597160799E-5</v>
      </c>
      <c r="P1434" s="1">
        <v>-2.1713697959060099E-5</v>
      </c>
    </row>
    <row r="1435" spans="1:16" x14ac:dyDescent="0.2">
      <c r="A1435">
        <v>1434</v>
      </c>
      <c r="B1435">
        <v>827</v>
      </c>
      <c r="C1435">
        <v>150</v>
      </c>
      <c r="D1435">
        <v>0.47645366540926598</v>
      </c>
      <c r="E1435">
        <v>6.0062206174911701</v>
      </c>
      <c r="F1435">
        <v>0.32627707735243699</v>
      </c>
      <c r="G1435">
        <v>-135.64098059454315</v>
      </c>
      <c r="H1435">
        <v>-73.952710232795752</v>
      </c>
      <c r="I1435">
        <v>56.075723755859499</v>
      </c>
      <c r="J1435">
        <v>22.309734714606702</v>
      </c>
      <c r="K1435">
        <v>18.4083438108138</v>
      </c>
      <c r="L1435">
        <v>1.5675402671256856E-3</v>
      </c>
      <c r="M1435">
        <v>5.8938681920156966E-4</v>
      </c>
      <c r="N1435" s="1">
        <v>-1.4894655202915699E-5</v>
      </c>
      <c r="O1435" s="1">
        <v>1.7329911680683301E-5</v>
      </c>
      <c r="P1435" s="1">
        <v>-2.1827702008428201E-5</v>
      </c>
    </row>
    <row r="1436" spans="1:16" x14ac:dyDescent="0.2">
      <c r="A1436">
        <v>1435</v>
      </c>
      <c r="B1436">
        <v>824</v>
      </c>
      <c r="C1436">
        <v>150</v>
      </c>
      <c r="D1436">
        <v>0.47483069771681402</v>
      </c>
      <c r="E1436">
        <v>6.0038610151850902</v>
      </c>
      <c r="F1436">
        <v>0.32781987986609901</v>
      </c>
      <c r="G1436">
        <v>-135.41962301830142</v>
      </c>
      <c r="H1436">
        <v>-73.990653248448524</v>
      </c>
      <c r="I1436">
        <v>55.992713437364998</v>
      </c>
      <c r="J1436">
        <v>22.363203989331598</v>
      </c>
      <c r="K1436">
        <v>18.3145116691441</v>
      </c>
      <c r="L1436">
        <v>1.5773798656151339E-3</v>
      </c>
      <c r="M1436">
        <v>5.8858947745780825E-4</v>
      </c>
      <c r="N1436" s="1">
        <v>-1.47479462823015E-5</v>
      </c>
      <c r="O1436" s="1">
        <v>1.7252246158836401E-5</v>
      </c>
      <c r="P1436" s="1">
        <v>-2.1943852540520499E-5</v>
      </c>
    </row>
    <row r="1437" spans="1:16" x14ac:dyDescent="0.2">
      <c r="A1437">
        <v>1436</v>
      </c>
      <c r="B1437">
        <v>821</v>
      </c>
      <c r="C1437">
        <v>150</v>
      </c>
      <c r="D1437">
        <v>0.47319883014212299</v>
      </c>
      <c r="E1437">
        <v>6.0015717747897899</v>
      </c>
      <c r="F1437">
        <v>0.32937974029928102</v>
      </c>
      <c r="G1437">
        <v>-135.2001660005846</v>
      </c>
      <c r="H1437">
        <v>-74.029599364754048</v>
      </c>
      <c r="I1437">
        <v>55.910068184196597</v>
      </c>
      <c r="J1437">
        <v>22.417698771862501</v>
      </c>
      <c r="K1437">
        <v>18.220828546821402</v>
      </c>
      <c r="L1437">
        <v>1.5873003501018579E-3</v>
      </c>
      <c r="M1437">
        <v>5.877681457710232E-4</v>
      </c>
      <c r="N1437" s="1">
        <v>-1.4589476922820799E-5</v>
      </c>
      <c r="O1437" s="1">
        <v>1.71742999726795E-5</v>
      </c>
      <c r="P1437" s="1">
        <v>-2.2062178728780101E-5</v>
      </c>
    </row>
    <row r="1438" spans="1:16" x14ac:dyDescent="0.2">
      <c r="A1438">
        <v>1437</v>
      </c>
      <c r="B1438">
        <v>818</v>
      </c>
      <c r="C1438">
        <v>150</v>
      </c>
      <c r="D1438">
        <v>0.47155798927737103</v>
      </c>
      <c r="E1438">
        <v>5.9993553533430903</v>
      </c>
      <c r="F1438">
        <v>0.33095691244086001</v>
      </c>
      <c r="G1438">
        <v>-134.98265973195404</v>
      </c>
      <c r="H1438">
        <v>-74.069583502769845</v>
      </c>
      <c r="I1438">
        <v>55.827805002721902</v>
      </c>
      <c r="J1438">
        <v>22.473232655051799</v>
      </c>
      <c r="K1438">
        <v>18.127300345827098</v>
      </c>
      <c r="L1438">
        <v>1.5973009410244854E-3</v>
      </c>
      <c r="M1438">
        <v>5.8692208272418907E-4</v>
      </c>
      <c r="N1438" s="1">
        <v>-1.4418726418554899E-5</v>
      </c>
      <c r="O1438" s="1">
        <v>1.70960593237118E-5</v>
      </c>
      <c r="P1438" s="1">
        <v>-2.2182708378262101E-5</v>
      </c>
    </row>
    <row r="1439" spans="1:16" x14ac:dyDescent="0.2">
      <c r="A1439">
        <v>1438</v>
      </c>
      <c r="B1439">
        <v>815</v>
      </c>
      <c r="C1439">
        <v>150</v>
      </c>
      <c r="D1439">
        <v>0.46990810090520702</v>
      </c>
      <c r="E1439">
        <v>5.9972142736549001</v>
      </c>
      <c r="F1439">
        <v>0.33255165315145402</v>
      </c>
      <c r="G1439">
        <v>-134.7671556305211</v>
      </c>
      <c r="H1439">
        <v>-74.11064152515597</v>
      </c>
      <c r="I1439">
        <v>55.745941349670197</v>
      </c>
      <c r="J1439">
        <v>22.529819096432</v>
      </c>
      <c r="K1439">
        <v>18.033933125340901</v>
      </c>
      <c r="L1439">
        <v>1.6073807438148177E-3</v>
      </c>
      <c r="M1439">
        <v>5.8605052556007632E-4</v>
      </c>
      <c r="N1439" s="1">
        <v>-1.42351567522317E-5</v>
      </c>
      <c r="O1439" s="1">
        <v>1.7017509640480899E-5</v>
      </c>
      <c r="P1439" s="1">
        <v>-2.2305467728965501E-5</v>
      </c>
    </row>
    <row r="1440" spans="1:16" x14ac:dyDescent="0.2">
      <c r="A1440">
        <v>1439</v>
      </c>
      <c r="B1440">
        <v>812</v>
      </c>
      <c r="C1440">
        <v>150</v>
      </c>
      <c r="D1440">
        <v>0.46824908998755799</v>
      </c>
      <c r="E1440">
        <v>5.9951511256747603</v>
      </c>
      <c r="F1440">
        <v>0.33416422229968501</v>
      </c>
      <c r="G1440">
        <v>-134.55370636445804</v>
      </c>
      <c r="H1440">
        <v>-74.152810256192296</v>
      </c>
      <c r="I1440">
        <v>55.664495140657301</v>
      </c>
      <c r="J1440">
        <v>22.587471392019001</v>
      </c>
      <c r="K1440">
        <v>17.940733105467501</v>
      </c>
      <c r="L1440">
        <v>1.6175387423639474E-3</v>
      </c>
      <c r="M1440">
        <v>5.8515268987318031E-4</v>
      </c>
      <c r="N1440" s="1">
        <v>-1.4038212481147199E-5</v>
      </c>
      <c r="O1440" s="1">
        <v>1.6938635544510298E-5</v>
      </c>
      <c r="P1440" s="1">
        <v>-2.24304812443652E-5</v>
      </c>
    </row>
    <row r="1441" spans="1:16" x14ac:dyDescent="0.2">
      <c r="A1441">
        <v>1440</v>
      </c>
      <c r="B1441">
        <v>809</v>
      </c>
      <c r="C1441">
        <v>150</v>
      </c>
      <c r="D1441">
        <v>0.46658088065425202</v>
      </c>
      <c r="E1441">
        <v>5.99316856789941</v>
      </c>
      <c r="F1441">
        <v>0.33579488268917002</v>
      </c>
      <c r="G1441">
        <v>-134.34236587521835</v>
      </c>
      <c r="H1441">
        <v>-74.196127502317495</v>
      </c>
      <c r="I1441">
        <v>55.583484759024202</v>
      </c>
      <c r="J1441">
        <v>22.6462026487266</v>
      </c>
      <c r="K1441">
        <v>17.847706671119798</v>
      </c>
      <c r="L1441">
        <v>1.6277737922498401E-3</v>
      </c>
      <c r="M1441">
        <v>5.8422776933189787E-4</v>
      </c>
      <c r="N1441" s="1">
        <v>-1.3827320676486099E-5</v>
      </c>
      <c r="O1441" s="1">
        <v>1.6859420815883901E-5</v>
      </c>
      <c r="P1441" s="1">
        <v>-2.2557771384765099E-5</v>
      </c>
    </row>
    <row r="1442" spans="1:16" x14ac:dyDescent="0.2">
      <c r="A1442">
        <v>1441</v>
      </c>
      <c r="B1442">
        <v>806</v>
      </c>
      <c r="C1442">
        <v>150</v>
      </c>
      <c r="D1442">
        <v>0.46490339619144899</v>
      </c>
      <c r="E1442">
        <v>5.9912693287635799</v>
      </c>
      <c r="F1442">
        <v>0.33744389997566099</v>
      </c>
      <c r="G1442">
        <v>-134.13318940018274</v>
      </c>
      <c r="H1442">
        <v>-74.24063207249084</v>
      </c>
      <c r="I1442">
        <v>55.502929064456097</v>
      </c>
      <c r="J1442">
        <v>22.706025755152101</v>
      </c>
      <c r="K1442">
        <v>17.754860375889699</v>
      </c>
      <c r="L1442">
        <v>1.6380846137284937E-3</v>
      </c>
      <c r="M1442">
        <v>5.8327493543527573E-4</v>
      </c>
      <c r="N1442" s="1">
        <v>-1.36018909224635E-5</v>
      </c>
      <c r="O1442" s="1">
        <v>1.67798483584574E-5</v>
      </c>
      <c r="P1442" s="1">
        <v>-2.2687358364617601E-5</v>
      </c>
    </row>
    <row r="1443" spans="1:16" x14ac:dyDescent="0.2">
      <c r="A1443">
        <v>1442</v>
      </c>
      <c r="B1443">
        <v>803</v>
      </c>
      <c r="C1443">
        <v>150</v>
      </c>
      <c r="D1443">
        <v>0.46321655902987702</v>
      </c>
      <c r="E1443">
        <v>5.9894562079936398</v>
      </c>
      <c r="F1443">
        <v>0.33911154257369802</v>
      </c>
      <c r="G1443">
        <v>-133.92623349428519</v>
      </c>
      <c r="H1443">
        <v>-74.286363798115161</v>
      </c>
      <c r="I1443">
        <v>55.422847401205203</v>
      </c>
      <c r="J1443">
        <v>22.766953350617602</v>
      </c>
      <c r="K1443">
        <v>17.662200945849399</v>
      </c>
      <c r="L1443">
        <v>1.6484697844911557E-3</v>
      </c>
      <c r="M1443">
        <v>5.8229333730866668E-4</v>
      </c>
      <c r="N1443" s="1">
        <v>-1.33613153821928E-5</v>
      </c>
      <c r="O1443" s="1">
        <v>1.66999001647969E-5</v>
      </c>
      <c r="P1443" s="1">
        <v>-2.2819259893115498E-5</v>
      </c>
    </row>
    <row r="1444" spans="1:16" x14ac:dyDescent="0.2">
      <c r="A1444">
        <v>1443</v>
      </c>
      <c r="B1444">
        <v>800</v>
      </c>
      <c r="C1444">
        <v>150</v>
      </c>
      <c r="D1444">
        <v>0.46152029073289202</v>
      </c>
      <c r="E1444">
        <v>5.9877320779933596</v>
      </c>
      <c r="F1444">
        <v>0.34079808155215102</v>
      </c>
      <c r="G1444">
        <v>-133.72155605216943</v>
      </c>
      <c r="H1444">
        <v>-74.333363553375904</v>
      </c>
      <c r="I1444">
        <v>55.343259606557702</v>
      </c>
      <c r="J1444">
        <v>22.8289977927226</v>
      </c>
      <c r="K1444">
        <v>17.569735283492399</v>
      </c>
      <c r="L1444">
        <v>1.6589277321931559E-3</v>
      </c>
      <c r="M1444">
        <v>5.8128210154338863E-4</v>
      </c>
      <c r="N1444" s="1">
        <v>-1.3104968937977099E-5</v>
      </c>
      <c r="O1444" s="1">
        <v>1.6619557281218799E-5</v>
      </c>
      <c r="P1444" s="1">
        <v>-2.2953490897720601E-5</v>
      </c>
    </row>
    <row r="1445" spans="1:16" x14ac:dyDescent="0.2">
      <c r="A1445">
        <v>1444</v>
      </c>
      <c r="B1445">
        <v>797</v>
      </c>
      <c r="C1445">
        <v>150</v>
      </c>
      <c r="D1445">
        <v>0.45981451198430101</v>
      </c>
      <c r="E1445">
        <v>5.9860998852473903</v>
      </c>
      <c r="F1445">
        <v>0.34250379051798602</v>
      </c>
      <c r="G1445">
        <v>-133.51921633055227</v>
      </c>
      <c r="H1445">
        <v>-74.381673275816723</v>
      </c>
      <c r="I1445">
        <v>55.2641860194164</v>
      </c>
      <c r="J1445">
        <v>22.8921711233404</v>
      </c>
      <c r="K1445">
        <v>17.477470471769902</v>
      </c>
      <c r="L1445">
        <v>1.6694567267604892E-3</v>
      </c>
      <c r="M1445">
        <v>5.8024033208549635E-4</v>
      </c>
      <c r="N1445" s="1">
        <v>-1.28322094138838E-5</v>
      </c>
      <c r="O1445" s="1">
        <v>1.6538799773092001E-5</v>
      </c>
      <c r="P1445" s="1">
        <v>-2.30900632300382E-5</v>
      </c>
    </row>
    <row r="1446" spans="1:16" x14ac:dyDescent="0.2">
      <c r="A1446">
        <v>1445</v>
      </c>
      <c r="B1446">
        <v>794</v>
      </c>
      <c r="C1446">
        <v>150</v>
      </c>
      <c r="D1446">
        <v>0.45809914257602102</v>
      </c>
      <c r="E1446">
        <v>5.9845626516417996</v>
      </c>
      <c r="F1446">
        <v>0.34422894548756899</v>
      </c>
      <c r="G1446">
        <v>-133.31927496854971</v>
      </c>
      <c r="H1446">
        <v>-74.431335985897192</v>
      </c>
      <c r="I1446">
        <v>55.185647488071901</v>
      </c>
      <c r="J1446">
        <v>22.9564850326609</v>
      </c>
      <c r="K1446">
        <v>17.385413777929699</v>
      </c>
      <c r="L1446">
        <v>1.6800548724830791E-3</v>
      </c>
      <c r="M1446">
        <v>5.7916711017931511E-4</v>
      </c>
      <c r="N1446" s="1">
        <v>-1.25423778888486E-5</v>
      </c>
      <c r="O1446" s="1">
        <v>1.6457606690347701E-5</v>
      </c>
      <c r="P1446" s="1">
        <v>-2.3228985353147798E-5</v>
      </c>
    </row>
    <row r="1447" spans="1:16" x14ac:dyDescent="0.2">
      <c r="A1447">
        <v>1446</v>
      </c>
      <c r="B1447">
        <v>791</v>
      </c>
      <c r="C1447">
        <v>150</v>
      </c>
      <c r="D1447">
        <v>0.45637410139548201</v>
      </c>
      <c r="E1447">
        <v>6.4748209213447101</v>
      </c>
      <c r="F1447">
        <v>0.368709209407454</v>
      </c>
      <c r="G1447">
        <v>-141.3382631897926</v>
      </c>
      <c r="H1447">
        <v>-81.347843824502263</v>
      </c>
      <c r="I1447">
        <v>56.377259510054998</v>
      </c>
      <c r="J1447">
        <v>23.699288887661901</v>
      </c>
      <c r="K1447">
        <v>17.5607789448771</v>
      </c>
      <c r="L1447">
        <v>1.6737806147360344E-3</v>
      </c>
      <c r="M1447">
        <v>5.7218224318406313E-4</v>
      </c>
      <c r="N1447" s="1">
        <v>-1.2299246878989E-5</v>
      </c>
      <c r="O1447" s="1">
        <v>1.6459330239972402E-5</v>
      </c>
      <c r="P1447" s="1">
        <v>-2.3489233591294699E-5</v>
      </c>
    </row>
    <row r="1448" spans="1:16" x14ac:dyDescent="0.2">
      <c r="A1448">
        <v>1447</v>
      </c>
      <c r="B1448">
        <v>788</v>
      </c>
      <c r="C1448">
        <v>150</v>
      </c>
      <c r="D1448">
        <v>0.45463930641285699</v>
      </c>
      <c r="E1448">
        <v>7.7255692397139004</v>
      </c>
      <c r="F1448">
        <v>0.425693436325009</v>
      </c>
      <c r="G1448">
        <v>-162.04735353017847</v>
      </c>
      <c r="H1448">
        <v>-98.884119081156186</v>
      </c>
      <c r="I1448">
        <v>59.526663896457102</v>
      </c>
      <c r="J1448">
        <v>25.492614304681201</v>
      </c>
      <c r="K1448">
        <v>18.148199104050899</v>
      </c>
      <c r="L1448">
        <v>1.6429201216711933E-3</v>
      </c>
      <c r="M1448">
        <v>5.5677742647879396E-4</v>
      </c>
      <c r="N1448" s="1">
        <v>-1.21322726083146E-5</v>
      </c>
      <c r="O1448" s="1">
        <v>1.6587990718566401E-5</v>
      </c>
      <c r="P1448" s="1">
        <v>-2.3938363119856399E-5</v>
      </c>
    </row>
    <row r="1449" spans="1:16" x14ac:dyDescent="0.2">
      <c r="A1449">
        <v>1448</v>
      </c>
      <c r="B1449">
        <v>785</v>
      </c>
      <c r="C1449">
        <v>150</v>
      </c>
      <c r="D1449">
        <v>0.452894674668055</v>
      </c>
      <c r="E1449">
        <v>8.9808696479153696</v>
      </c>
      <c r="F1449">
        <v>0.47933322736909501</v>
      </c>
      <c r="G1449">
        <v>-182.80602085139282</v>
      </c>
      <c r="H1449">
        <v>-116.48585241693921</v>
      </c>
      <c r="I1449">
        <v>62.678918068230402</v>
      </c>
      <c r="J1449">
        <v>27.295990382143799</v>
      </c>
      <c r="K1449">
        <v>18.7361716966888</v>
      </c>
      <c r="L1449">
        <v>1.6140287419386524E-3</v>
      </c>
      <c r="M1449">
        <v>5.4222909455651494E-4</v>
      </c>
      <c r="N1449" s="1">
        <v>-1.19388927850299E-5</v>
      </c>
      <c r="O1449" s="1">
        <v>1.6714619970242E-5</v>
      </c>
      <c r="P1449" s="1">
        <v>-2.4394539317725201E-5</v>
      </c>
    </row>
    <row r="1450" spans="1:16" x14ac:dyDescent="0.2">
      <c r="A1450">
        <v>1449</v>
      </c>
      <c r="B1450">
        <v>782</v>
      </c>
      <c r="C1450">
        <v>150</v>
      </c>
      <c r="D1450">
        <v>0.451140122257502</v>
      </c>
      <c r="E1450">
        <v>10.236526727988</v>
      </c>
      <c r="F1450">
        <v>0.52977743764863405</v>
      </c>
      <c r="G1450">
        <v>-203.54397487792158</v>
      </c>
      <c r="H1450">
        <v>-134.09465023839883</v>
      </c>
      <c r="I1450">
        <v>65.822771304258694</v>
      </c>
      <c r="J1450">
        <v>29.1037092113318</v>
      </c>
      <c r="K1450">
        <v>19.322315373455499</v>
      </c>
      <c r="L1450">
        <v>1.5870444243061648E-3</v>
      </c>
      <c r="M1450">
        <v>5.2849920501966496E-4</v>
      </c>
      <c r="N1450" s="1">
        <v>-1.1717156071645099E-5</v>
      </c>
      <c r="O1450" s="1">
        <v>1.6838367532944E-5</v>
      </c>
      <c r="P1450" s="1">
        <v>-2.4856687916113099E-5</v>
      </c>
    </row>
    <row r="1451" spans="1:16" x14ac:dyDescent="0.2">
      <c r="A1451">
        <v>1450</v>
      </c>
      <c r="B1451">
        <v>779</v>
      </c>
      <c r="C1451">
        <v>150</v>
      </c>
      <c r="D1451">
        <v>0.44937556432067799</v>
      </c>
      <c r="E1451">
        <v>11.4884365328287</v>
      </c>
      <c r="F1451">
        <v>0.57718302514837105</v>
      </c>
      <c r="G1451">
        <v>-224.19268980122052</v>
      </c>
      <c r="H1451">
        <v>-151.65340430265036</v>
      </c>
      <c r="I1451">
        <v>68.947299940322097</v>
      </c>
      <c r="J1451">
        <v>30.9102002397061</v>
      </c>
      <c r="K1451">
        <v>19.904321562255699</v>
      </c>
      <c r="L1451">
        <v>1.5618960794535092E-3</v>
      </c>
      <c r="M1451">
        <v>5.1554740735113578E-4</v>
      </c>
      <c r="N1451" s="1">
        <v>-1.1465159449609801E-5</v>
      </c>
      <c r="O1451" s="1">
        <v>1.6958419687358701E-5</v>
      </c>
      <c r="P1451" s="1">
        <v>-2.5323733684505902E-5</v>
      </c>
    </row>
    <row r="1452" spans="1:16" x14ac:dyDescent="0.2">
      <c r="A1452">
        <v>1451</v>
      </c>
      <c r="B1452">
        <v>776</v>
      </c>
      <c r="C1452">
        <v>150</v>
      </c>
      <c r="D1452">
        <v>0.447600915026452</v>
      </c>
      <c r="E1452">
        <v>12.7327142289853</v>
      </c>
      <c r="F1452">
        <v>0.62171381457331698</v>
      </c>
      <c r="G1452">
        <v>-244.68752206164621</v>
      </c>
      <c r="H1452">
        <v>-169.10806620361768</v>
      </c>
      <c r="I1452">
        <v>72.042239262800194</v>
      </c>
      <c r="J1452">
        <v>32.7102105558522</v>
      </c>
      <c r="K1452">
        <v>20.480024619886901</v>
      </c>
      <c r="L1452">
        <v>1.538504183286393E-3</v>
      </c>
      <c r="M1452">
        <v>5.0333137477940411E-4</v>
      </c>
      <c r="N1452" s="1">
        <v>-1.11810731442062E-5</v>
      </c>
      <c r="O1452" s="1">
        <v>1.7074021272329099E-5</v>
      </c>
      <c r="P1452" s="1">
        <v>-2.5794633175053699E-5</v>
      </c>
    </row>
    <row r="1453" spans="1:16" x14ac:dyDescent="0.2">
      <c r="A1453">
        <v>1452</v>
      </c>
      <c r="B1453">
        <v>773</v>
      </c>
      <c r="C1453">
        <v>150</v>
      </c>
      <c r="D1453">
        <v>0.44581608755914398</v>
      </c>
      <c r="E1453">
        <v>16.042679330788499</v>
      </c>
      <c r="F1453">
        <v>0.72558266258647297</v>
      </c>
      <c r="G1453">
        <v>-299.46049876703017</v>
      </c>
      <c r="H1453">
        <v>-215.66896508296031</v>
      </c>
      <c r="I1453">
        <v>80.098738216538706</v>
      </c>
      <c r="J1453">
        <v>37.248594771642097</v>
      </c>
      <c r="K1453">
        <v>22.110064308319298</v>
      </c>
      <c r="L1453">
        <v>1.4673413433583466E-3</v>
      </c>
      <c r="M1453">
        <v>4.7567413166726383E-4</v>
      </c>
      <c r="N1453" s="1">
        <v>-1.10431428289351E-5</v>
      </c>
      <c r="O1453" s="1">
        <v>1.7458074897346999E-5</v>
      </c>
      <c r="P1453" s="1">
        <v>-2.6686570096599101E-5</v>
      </c>
    </row>
    <row r="1454" spans="1:16" x14ac:dyDescent="0.2">
      <c r="A1454">
        <v>1453</v>
      </c>
      <c r="B1454">
        <v>770</v>
      </c>
      <c r="C1454">
        <v>150</v>
      </c>
      <c r="D1454">
        <v>0.44402099410439499</v>
      </c>
      <c r="E1454">
        <v>22.435779642236898</v>
      </c>
      <c r="F1454">
        <v>0.88653078555904297</v>
      </c>
      <c r="G1454">
        <v>-405.25631626734014</v>
      </c>
      <c r="H1454">
        <v>-305.60083612131666</v>
      </c>
      <c r="I1454">
        <v>95.537007750014496</v>
      </c>
      <c r="J1454">
        <v>45.872966756048697</v>
      </c>
      <c r="K1454">
        <v>25.307389216144301</v>
      </c>
      <c r="L1454">
        <v>1.3489939091043039E-3</v>
      </c>
      <c r="M1454">
        <v>4.331742821504852E-4</v>
      </c>
      <c r="N1454" s="1">
        <v>-1.11109295096204E-5</v>
      </c>
      <c r="O1454" s="1">
        <v>1.8234765811492401E-5</v>
      </c>
      <c r="P1454" s="1">
        <v>-2.8206616710516301E-5</v>
      </c>
    </row>
    <row r="1455" spans="1:16" x14ac:dyDescent="0.2">
      <c r="A1455">
        <v>1454</v>
      </c>
      <c r="B1455">
        <v>767</v>
      </c>
      <c r="C1455">
        <v>150</v>
      </c>
      <c r="D1455">
        <v>0.44221554583473799</v>
      </c>
      <c r="E1455">
        <v>29.415709840901499</v>
      </c>
      <c r="F1455">
        <v>1.02186295593572</v>
      </c>
      <c r="G1455">
        <v>-520.4582450103245</v>
      </c>
      <c r="H1455">
        <v>-403.63695100377464</v>
      </c>
      <c r="I1455">
        <v>112.31595964436001</v>
      </c>
      <c r="J1455">
        <v>55.270859397233899</v>
      </c>
      <c r="K1455">
        <v>28.786355029344701</v>
      </c>
      <c r="L1455">
        <v>1.2492424425308024E-3</v>
      </c>
      <c r="M1455">
        <v>3.973204416245188E-4</v>
      </c>
      <c r="N1455" s="1">
        <v>-1.1145327405914801E-5</v>
      </c>
      <c r="O1455" s="1">
        <v>1.9064100573222699E-5</v>
      </c>
      <c r="P1455" s="1">
        <v>-2.9845150952296401E-5</v>
      </c>
    </row>
    <row r="1456" spans="1:16" x14ac:dyDescent="0.2">
      <c r="A1456">
        <v>1455</v>
      </c>
      <c r="B1456">
        <v>764</v>
      </c>
      <c r="C1456">
        <v>150</v>
      </c>
      <c r="D1456">
        <v>0.44039965289495597</v>
      </c>
      <c r="E1456">
        <v>39.498385124204098</v>
      </c>
      <c r="F1456">
        <v>1.16866266289066</v>
      </c>
      <c r="G1456">
        <v>-686.13035564319978</v>
      </c>
      <c r="H1456">
        <v>-544.70806293684325</v>
      </c>
      <c r="I1456">
        <v>136.36091408070499</v>
      </c>
      <c r="J1456">
        <v>68.718400532108106</v>
      </c>
      <c r="K1456">
        <v>33.797935348174299</v>
      </c>
      <c r="L1456">
        <v>1.1380126697661402E-3</v>
      </c>
      <c r="M1456">
        <v>3.5837541718752435E-4</v>
      </c>
      <c r="N1456" s="1">
        <v>-1.13008540921832E-5</v>
      </c>
      <c r="O1456" s="1">
        <v>2.02291048993901E-5</v>
      </c>
      <c r="P1456" s="1">
        <v>-3.2054764019064697E-5</v>
      </c>
    </row>
    <row r="1457" spans="1:16" x14ac:dyDescent="0.2">
      <c r="A1457">
        <v>1456</v>
      </c>
      <c r="B1457">
        <v>761</v>
      </c>
      <c r="C1457">
        <v>150</v>
      </c>
      <c r="D1457">
        <v>0.43857322438717999</v>
      </c>
      <c r="E1457">
        <v>97.306891398705304</v>
      </c>
      <c r="F1457">
        <v>1.5593891799923101</v>
      </c>
      <c r="G1457">
        <v>-1625.4404613068432</v>
      </c>
      <c r="H1457">
        <v>-1343.6185262934584</v>
      </c>
      <c r="I1457">
        <v>272.52123821479398</v>
      </c>
      <c r="J1457">
        <v>144.25272638027101</v>
      </c>
      <c r="K1457">
        <v>62.400645488116702</v>
      </c>
      <c r="L1457">
        <v>8.2734341945855602E-4</v>
      </c>
      <c r="M1457">
        <v>2.5709010079530116E-4</v>
      </c>
      <c r="N1457" s="1">
        <v>-1.4335376198695901E-5</v>
      </c>
      <c r="O1457" s="1">
        <v>2.6811612081164701E-5</v>
      </c>
      <c r="P1457" s="1">
        <v>-4.3007436249324503E-5</v>
      </c>
    </row>
    <row r="1458" spans="1:16" x14ac:dyDescent="0.2">
      <c r="A1458">
        <v>1457</v>
      </c>
      <c r="B1458">
        <v>758</v>
      </c>
      <c r="C1458">
        <v>150</v>
      </c>
      <c r="D1458">
        <v>0.43673616835572199</v>
      </c>
      <c r="E1458">
        <v>103.140879530679</v>
      </c>
      <c r="F1458">
        <v>1.58359304481187</v>
      </c>
      <c r="G1458">
        <v>-1719.466026005296</v>
      </c>
      <c r="H1458">
        <v>-1424.7693281587642</v>
      </c>
      <c r="I1458">
        <v>285.80007589695998</v>
      </c>
      <c r="J1458">
        <v>152.02012342695099</v>
      </c>
      <c r="K1458">
        <v>65.130924809620097</v>
      </c>
      <c r="L1458">
        <v>8.1341659319854624E-4</v>
      </c>
      <c r="M1458">
        <v>2.5043843817724109E-4</v>
      </c>
      <c r="N1458" s="1">
        <v>-1.3779536539944099E-5</v>
      </c>
      <c r="O1458" s="1">
        <v>2.7322981424946699E-5</v>
      </c>
      <c r="P1458" s="1">
        <v>-4.4372419510302501E-5</v>
      </c>
    </row>
    <row r="1459" spans="1:16" x14ac:dyDescent="0.2">
      <c r="A1459">
        <v>1458</v>
      </c>
      <c r="B1459">
        <v>794</v>
      </c>
      <c r="C1459">
        <v>147</v>
      </c>
      <c r="D1459">
        <v>0.46119149135547799</v>
      </c>
      <c r="E1459">
        <v>6.0406633718534</v>
      </c>
      <c r="F1459">
        <v>0.33820525820449199</v>
      </c>
      <c r="G1459">
        <v>-134.62215183132065</v>
      </c>
      <c r="H1459">
        <v>-75.086658711246614</v>
      </c>
      <c r="I1459">
        <v>55.7924846165905</v>
      </c>
      <c r="J1459">
        <v>23.128756088702001</v>
      </c>
      <c r="K1459">
        <v>17.860938661695702</v>
      </c>
      <c r="L1459">
        <v>1.6907008966261961E-3</v>
      </c>
      <c r="M1459">
        <v>5.9789848658123106E-4</v>
      </c>
      <c r="N1459" s="1">
        <v>-1.4171155048223E-5</v>
      </c>
      <c r="O1459" s="1">
        <v>1.77761278109488E-5</v>
      </c>
      <c r="P1459" s="1">
        <v>-2.4241218685487501E-5</v>
      </c>
    </row>
    <row r="1460" spans="1:16" x14ac:dyDescent="0.2">
      <c r="A1460">
        <v>1459</v>
      </c>
      <c r="B1460">
        <v>791</v>
      </c>
      <c r="C1460">
        <v>147</v>
      </c>
      <c r="D1460">
        <v>0.45947516797444199</v>
      </c>
      <c r="E1460">
        <v>7.1568054394591396</v>
      </c>
      <c r="F1460">
        <v>0.38949359713919801</v>
      </c>
      <c r="G1460">
        <v>-153.09263650422653</v>
      </c>
      <c r="H1460">
        <v>-90.743037164221391</v>
      </c>
      <c r="I1460">
        <v>58.5942718881292</v>
      </c>
      <c r="J1460">
        <v>24.7325899468626</v>
      </c>
      <c r="K1460">
        <v>18.3746420789079</v>
      </c>
      <c r="L1460">
        <v>1.6646096121575909E-3</v>
      </c>
      <c r="M1460">
        <v>5.8363942280079215E-4</v>
      </c>
      <c r="N1460" s="1">
        <v>-1.40442605847312E-5</v>
      </c>
      <c r="O1460" s="1">
        <v>1.7890669562145501E-5</v>
      </c>
      <c r="P1460" s="1">
        <v>-2.4667343332091601E-5</v>
      </c>
    </row>
    <row r="1461" spans="1:16" x14ac:dyDescent="0.2">
      <c r="A1461">
        <v>1460</v>
      </c>
      <c r="B1461">
        <v>788</v>
      </c>
      <c r="C1461">
        <v>147</v>
      </c>
      <c r="D1461">
        <v>0.45774914008387302</v>
      </c>
      <c r="E1461">
        <v>8.40320633414842</v>
      </c>
      <c r="F1461">
        <v>0.44326522087917097</v>
      </c>
      <c r="G1461">
        <v>-173.71449859910342</v>
      </c>
      <c r="H1461">
        <v>-108.21995408506507</v>
      </c>
      <c r="I1461">
        <v>61.7236794373392</v>
      </c>
      <c r="J1461">
        <v>26.519136151507599</v>
      </c>
      <c r="K1461">
        <v>18.957513331367402</v>
      </c>
      <c r="L1461">
        <v>1.6361533556836583E-3</v>
      </c>
      <c r="M1461">
        <v>5.6870588974246099E-4</v>
      </c>
      <c r="N1461" s="1">
        <v>-1.3911210335035301E-5</v>
      </c>
      <c r="O1461" s="1">
        <v>1.8025921718374501E-5</v>
      </c>
      <c r="P1461" s="1">
        <v>-2.5131850849793101E-5</v>
      </c>
    </row>
    <row r="1462" spans="1:16" x14ac:dyDescent="0.2">
      <c r="A1462">
        <v>1461</v>
      </c>
      <c r="B1462">
        <v>785</v>
      </c>
      <c r="C1462">
        <v>147</v>
      </c>
      <c r="D1462">
        <v>0.45601332514294002</v>
      </c>
      <c r="E1462">
        <v>9.6518204977720998</v>
      </c>
      <c r="F1462">
        <v>0.493962112630012</v>
      </c>
      <c r="G1462">
        <v>-194.3469927003369</v>
      </c>
      <c r="H1462">
        <v>-125.72978334201092</v>
      </c>
      <c r="I1462">
        <v>64.849775733845405</v>
      </c>
      <c r="J1462">
        <v>28.312520568023</v>
      </c>
      <c r="K1462">
        <v>19.539596764583202</v>
      </c>
      <c r="L1462">
        <v>1.6095054877652789E-3</v>
      </c>
      <c r="M1462">
        <v>5.5458011813867326E-4</v>
      </c>
      <c r="N1462" s="1">
        <v>-1.3751673035920499E-5</v>
      </c>
      <c r="O1462" s="1">
        <v>1.8158688137313998E-5</v>
      </c>
      <c r="P1462" s="1">
        <v>-2.5603291368380498E-5</v>
      </c>
    </row>
    <row r="1463" spans="1:16" x14ac:dyDescent="0.2">
      <c r="A1463">
        <v>1462</v>
      </c>
      <c r="B1463">
        <v>782</v>
      </c>
      <c r="C1463">
        <v>147</v>
      </c>
      <c r="D1463">
        <v>0.454267639672085</v>
      </c>
      <c r="E1463">
        <v>10.898562138671799</v>
      </c>
      <c r="F1463">
        <v>0.54171637119131999</v>
      </c>
      <c r="G1463">
        <v>-214.92178843118072</v>
      </c>
      <c r="H1463">
        <v>-143.21566595632635</v>
      </c>
      <c r="I1463">
        <v>67.961660567816295</v>
      </c>
      <c r="J1463">
        <v>30.1072025523099</v>
      </c>
      <c r="K1463">
        <v>20.118576285047801</v>
      </c>
      <c r="L1463">
        <v>1.5846126084286083E-3</v>
      </c>
      <c r="M1463">
        <v>5.4122752439560271E-4</v>
      </c>
      <c r="N1463" s="1">
        <v>-1.3563609968148601E-5</v>
      </c>
      <c r="O1463" s="1">
        <v>1.8288104757543201E-5</v>
      </c>
      <c r="P1463" s="1">
        <v>-2.60806147964836E-5</v>
      </c>
    </row>
    <row r="1464" spans="1:16" x14ac:dyDescent="0.2">
      <c r="A1464">
        <v>1463</v>
      </c>
      <c r="B1464">
        <v>779</v>
      </c>
      <c r="C1464">
        <v>147</v>
      </c>
      <c r="D1464">
        <v>0.45251199923965402</v>
      </c>
      <c r="E1464">
        <v>12.1395030459956</v>
      </c>
      <c r="F1464">
        <v>0.586669211127265</v>
      </c>
      <c r="G1464">
        <v>-235.37341267111867</v>
      </c>
      <c r="H1464">
        <v>-160.62294698279064</v>
      </c>
      <c r="I1464">
        <v>71.048930262863493</v>
      </c>
      <c r="J1464">
        <v>31.897870848199201</v>
      </c>
      <c r="K1464">
        <v>20.692244992148101</v>
      </c>
      <c r="L1464">
        <v>1.561411763224038E-3</v>
      </c>
      <c r="M1464">
        <v>5.2861087441317348E-4</v>
      </c>
      <c r="N1464" s="1">
        <v>-1.33450306336164E-5</v>
      </c>
      <c r="O1464" s="1">
        <v>1.8413357267523699E-5</v>
      </c>
      <c r="P1464" s="1">
        <v>-2.6562788138201201E-5</v>
      </c>
    </row>
    <row r="1465" spans="1:16" x14ac:dyDescent="0.2">
      <c r="A1465">
        <v>1464</v>
      </c>
      <c r="B1465">
        <v>776</v>
      </c>
      <c r="C1465">
        <v>147</v>
      </c>
      <c r="D1465">
        <v>0.45074631844827001</v>
      </c>
      <c r="E1465">
        <v>13.370984275887499</v>
      </c>
      <c r="F1465">
        <v>0.62896924319699699</v>
      </c>
      <c r="G1465">
        <v>-255.64109611229827</v>
      </c>
      <c r="H1465">
        <v>-177.90072761299703</v>
      </c>
      <c r="I1465">
        <v>74.101965437729106</v>
      </c>
      <c r="J1465">
        <v>33.679601279055298</v>
      </c>
      <c r="K1465">
        <v>21.2585661707779</v>
      </c>
      <c r="L1465">
        <v>1.5398314041037994E-3</v>
      </c>
      <c r="M1465">
        <v>5.1669075439319677E-4</v>
      </c>
      <c r="N1465" s="1">
        <v>-1.3094015814975499E-5</v>
      </c>
      <c r="O1465" s="1">
        <v>1.8533700687510201E-5</v>
      </c>
      <c r="P1465" s="1">
        <v>-2.7048824833418E-5</v>
      </c>
    </row>
    <row r="1466" spans="1:16" x14ac:dyDescent="0.2">
      <c r="A1466">
        <v>1465</v>
      </c>
      <c r="B1466">
        <v>773</v>
      </c>
      <c r="C1466">
        <v>147</v>
      </c>
      <c r="D1466">
        <v>0.44897051092099699</v>
      </c>
      <c r="E1466">
        <v>18.324687281166302</v>
      </c>
      <c r="F1466">
        <v>0.77219585354869302</v>
      </c>
      <c r="G1466">
        <v>-337.67415420685489</v>
      </c>
      <c r="H1466">
        <v>-247.61142364828467</v>
      </c>
      <c r="I1466">
        <v>86.093376237665098</v>
      </c>
      <c r="J1466">
        <v>40.385546975618297</v>
      </c>
      <c r="K1466">
        <v>23.730621184966999</v>
      </c>
      <c r="L1466">
        <v>1.4369440290398783E-3</v>
      </c>
      <c r="M1466">
        <v>4.7769495826464436E-4</v>
      </c>
      <c r="N1466" s="1">
        <v>-1.31788325051673E-5</v>
      </c>
      <c r="O1466" s="1">
        <v>1.91690378958009E-5</v>
      </c>
      <c r="P1466" s="1">
        <v>-2.8306455681220601E-5</v>
      </c>
    </row>
    <row r="1467" spans="1:16" x14ac:dyDescent="0.2">
      <c r="A1467">
        <v>1466</v>
      </c>
      <c r="B1467">
        <v>770</v>
      </c>
      <c r="C1467">
        <v>147</v>
      </c>
      <c r="D1467">
        <v>0.44718448928725602</v>
      </c>
      <c r="E1467">
        <v>24.829829520187801</v>
      </c>
      <c r="F1467">
        <v>0.92013361958179896</v>
      </c>
      <c r="G1467">
        <v>-445.23320126750821</v>
      </c>
      <c r="H1467">
        <v>-339.08217841830157</v>
      </c>
      <c r="I1467">
        <v>101.763951647052</v>
      </c>
      <c r="J1467">
        <v>49.145040977581097</v>
      </c>
      <c r="K1467">
        <v>26.985025861214499</v>
      </c>
      <c r="L1467">
        <v>1.3283568525412519E-3</v>
      </c>
      <c r="M1467">
        <v>4.3742362510866258E-4</v>
      </c>
      <c r="N1467" s="1">
        <v>-1.3349361731942599E-5</v>
      </c>
      <c r="O1467" s="1">
        <v>2.0002984382900801E-5</v>
      </c>
      <c r="P1467" s="1">
        <v>-2.98904853211157E-5</v>
      </c>
    </row>
    <row r="1468" spans="1:16" x14ac:dyDescent="0.2">
      <c r="A1468">
        <v>1467</v>
      </c>
      <c r="B1468">
        <v>767</v>
      </c>
      <c r="C1468">
        <v>147</v>
      </c>
      <c r="D1468">
        <v>0.445388165168488</v>
      </c>
      <c r="E1468">
        <v>32.1440716815111</v>
      </c>
      <c r="F1468">
        <v>1.0493614330927099</v>
      </c>
      <c r="G1468">
        <v>-565.82322075161926</v>
      </c>
      <c r="H1468">
        <v>-441.7408974317712</v>
      </c>
      <c r="I1468">
        <v>119.296807093856</v>
      </c>
      <c r="J1468">
        <v>58.965542204406603</v>
      </c>
      <c r="K1468">
        <v>30.6320307453792</v>
      </c>
      <c r="L1468">
        <v>1.2329635749420273E-3</v>
      </c>
      <c r="M1468">
        <v>4.0213380275643375E-4</v>
      </c>
      <c r="N1468" s="1">
        <v>-1.35109959109978E-5</v>
      </c>
      <c r="O1468" s="1">
        <v>2.09193513239598E-5</v>
      </c>
      <c r="P1468" s="1">
        <v>-3.1636891373687698E-5</v>
      </c>
    </row>
    <row r="1469" spans="1:16" x14ac:dyDescent="0.2">
      <c r="A1469">
        <v>1468</v>
      </c>
      <c r="B1469">
        <v>764</v>
      </c>
      <c r="C1469">
        <v>147</v>
      </c>
      <c r="D1469">
        <v>0.443581449163577</v>
      </c>
      <c r="E1469">
        <v>75.851895868554095</v>
      </c>
      <c r="F1469">
        <v>1.4478828474849901</v>
      </c>
      <c r="G1469">
        <v>-1277.4420075675619</v>
      </c>
      <c r="H1469">
        <v>-1046.6084748416201</v>
      </c>
      <c r="I1469">
        <v>222.570410942428</v>
      </c>
      <c r="J1469">
        <v>116.136103898364</v>
      </c>
      <c r="K1469">
        <v>52.388144524476203</v>
      </c>
      <c r="L1469">
        <v>9.1640327680789875E-4</v>
      </c>
      <c r="M1469">
        <v>2.9512293456937001E-4</v>
      </c>
      <c r="N1469" s="1">
        <v>-1.6451177574560202E-5</v>
      </c>
      <c r="O1469" s="1">
        <v>2.62842739428498E-5</v>
      </c>
      <c r="P1469" s="1">
        <v>-4.0234481108200101E-5</v>
      </c>
    </row>
    <row r="1470" spans="1:16" x14ac:dyDescent="0.2">
      <c r="A1470">
        <v>1469</v>
      </c>
      <c r="B1470">
        <v>761</v>
      </c>
      <c r="C1470">
        <v>147</v>
      </c>
      <c r="D1470">
        <v>0.44176425083401899</v>
      </c>
      <c r="E1470">
        <v>99.948501612485501</v>
      </c>
      <c r="F1470">
        <v>1.55633198130505</v>
      </c>
      <c r="G1470">
        <v>-1668.6317314155058</v>
      </c>
      <c r="H1470">
        <v>-1380.1777547837796</v>
      </c>
      <c r="I1470">
        <v>278.934341754954</v>
      </c>
      <c r="J1470">
        <v>147.659427607048</v>
      </c>
      <c r="K1470">
        <v>64.220553720597707</v>
      </c>
      <c r="L1470">
        <v>8.3420357291590357E-4</v>
      </c>
      <c r="M1470">
        <v>2.6587861556124341E-4</v>
      </c>
      <c r="N1470" s="1">
        <v>-1.7505014007129101E-5</v>
      </c>
      <c r="O1470" s="1">
        <v>2.9083734606302101E-5</v>
      </c>
      <c r="P1470" s="1">
        <v>-4.5067995344572402E-5</v>
      </c>
    </row>
    <row r="1471" spans="1:16" x14ac:dyDescent="0.2">
      <c r="A1471">
        <v>1470</v>
      </c>
      <c r="B1471">
        <v>797</v>
      </c>
      <c r="C1471">
        <v>144</v>
      </c>
      <c r="D1471">
        <v>0.46598187170022898</v>
      </c>
      <c r="E1471">
        <v>6.0988776587886697</v>
      </c>
      <c r="F1471">
        <v>0.33041165722544402</v>
      </c>
      <c r="G1471">
        <v>-136.1434736270526</v>
      </c>
      <c r="H1471">
        <v>-75.696271226105651</v>
      </c>
      <c r="I1471">
        <v>56.488055462558698</v>
      </c>
      <c r="J1471">
        <v>23.2297772774827</v>
      </c>
      <c r="K1471">
        <v>18.458421564186299</v>
      </c>
      <c r="L1471">
        <v>1.6895839230736578E-3</v>
      </c>
      <c r="M1471">
        <v>6.18413687292701E-4</v>
      </c>
      <c r="N1471" s="1">
        <v>-1.61565319097579E-5</v>
      </c>
      <c r="O1471" s="1">
        <v>1.93097549556763E-5</v>
      </c>
      <c r="P1471" s="1">
        <v>-2.5143048013908201E-5</v>
      </c>
    </row>
    <row r="1472" spans="1:16" x14ac:dyDescent="0.2">
      <c r="A1472">
        <v>1471</v>
      </c>
      <c r="B1472">
        <v>794</v>
      </c>
      <c r="C1472">
        <v>144</v>
      </c>
      <c r="D1472">
        <v>0.46428384013493901</v>
      </c>
      <c r="E1472">
        <v>6.6114679909465002</v>
      </c>
      <c r="F1472">
        <v>0.35467329721603302</v>
      </c>
      <c r="G1472">
        <v>-144.53124678572752</v>
      </c>
      <c r="H1472">
        <v>-82.925590850517992</v>
      </c>
      <c r="I1472">
        <v>57.732430214431403</v>
      </c>
      <c r="J1472">
        <v>24.002281097017999</v>
      </c>
      <c r="K1472">
        <v>18.641008620729099</v>
      </c>
      <c r="L1472">
        <v>1.6839940912614165E-3</v>
      </c>
      <c r="M1472">
        <v>6.1124583010502092E-4</v>
      </c>
      <c r="N1472" s="1">
        <v>-1.59907898323422E-5</v>
      </c>
      <c r="O1472" s="1">
        <v>1.9318148383897899E-5</v>
      </c>
      <c r="P1472" s="1">
        <v>-2.5428006712912101E-5</v>
      </c>
    </row>
    <row r="1473" spans="1:16" x14ac:dyDescent="0.2">
      <c r="A1473">
        <v>1472</v>
      </c>
      <c r="B1473">
        <v>791</v>
      </c>
      <c r="C1473">
        <v>144</v>
      </c>
      <c r="D1473">
        <v>0.46257623455340202</v>
      </c>
      <c r="E1473">
        <v>7.8483421726034504</v>
      </c>
      <c r="F1473">
        <v>0.40837728435848503</v>
      </c>
      <c r="G1473">
        <v>-165.00520337926054</v>
      </c>
      <c r="H1473">
        <v>-100.26891852100246</v>
      </c>
      <c r="I1473">
        <v>60.837131693505</v>
      </c>
      <c r="J1473">
        <v>25.7711010006552</v>
      </c>
      <c r="K1473">
        <v>19.2183612390006</v>
      </c>
      <c r="L1473">
        <v>1.6561222557681199E-3</v>
      </c>
      <c r="M1473">
        <v>5.9597307629834164E-4</v>
      </c>
      <c r="N1473" s="1">
        <v>-1.5919962183915101E-5</v>
      </c>
      <c r="O1473" s="1">
        <v>1.94623107136112E-5</v>
      </c>
      <c r="P1473" s="1">
        <v>-2.5900036136676001E-5</v>
      </c>
    </row>
    <row r="1474" spans="1:16" x14ac:dyDescent="0.2">
      <c r="A1474">
        <v>1473</v>
      </c>
      <c r="B1474">
        <v>788</v>
      </c>
      <c r="C1474">
        <v>144</v>
      </c>
      <c r="D1474">
        <v>0.46085897375489099</v>
      </c>
      <c r="E1474">
        <v>9.0891630797567995</v>
      </c>
      <c r="F1474">
        <v>0.459143512921592</v>
      </c>
      <c r="G1474">
        <v>-185.51911938323133</v>
      </c>
      <c r="H1474">
        <v>-117.66929198958334</v>
      </c>
      <c r="I1474">
        <v>63.943286286216797</v>
      </c>
      <c r="J1474">
        <v>27.549075503620902</v>
      </c>
      <c r="K1474">
        <v>19.795908738688698</v>
      </c>
      <c r="L1474">
        <v>1.6299506299695158E-3</v>
      </c>
      <c r="M1474">
        <v>5.8149177507456698E-4</v>
      </c>
      <c r="N1474" s="1">
        <v>-1.58248302469243E-5</v>
      </c>
      <c r="O1474" s="1">
        <v>1.96044104306957E-5</v>
      </c>
      <c r="P1474" s="1">
        <v>-2.63799005678122E-5</v>
      </c>
    </row>
    <row r="1475" spans="1:16" x14ac:dyDescent="0.2">
      <c r="A1475">
        <v>1474</v>
      </c>
      <c r="B1475">
        <v>785</v>
      </c>
      <c r="C1475">
        <v>144</v>
      </c>
      <c r="D1475">
        <v>0.45913197561782498</v>
      </c>
      <c r="E1475">
        <v>10.3298938473301</v>
      </c>
      <c r="F1475">
        <v>0.50707962059908296</v>
      </c>
      <c r="G1475">
        <v>-206.00537994673982</v>
      </c>
      <c r="H1475">
        <v>-135.07053006046701</v>
      </c>
      <c r="I1475">
        <v>67.040100881126605</v>
      </c>
      <c r="J1475">
        <v>29.3307382702036</v>
      </c>
      <c r="K1475">
        <v>20.371344908568702</v>
      </c>
      <c r="L1475">
        <v>1.605442738146701E-3</v>
      </c>
      <c r="M1475">
        <v>5.6777334497036015E-4</v>
      </c>
      <c r="N1475" s="1">
        <v>-1.5703256664735701E-5</v>
      </c>
      <c r="O1475" s="1">
        <v>1.9743537350176302E-5</v>
      </c>
      <c r="P1475" s="1">
        <v>-2.6866583306827498E-5</v>
      </c>
    </row>
    <row r="1476" spans="1:16" x14ac:dyDescent="0.2">
      <c r="A1476">
        <v>1475</v>
      </c>
      <c r="B1476">
        <v>782</v>
      </c>
      <c r="C1476">
        <v>144</v>
      </c>
      <c r="D1476">
        <v>0.457395157086672</v>
      </c>
      <c r="E1476">
        <v>11.566594215775501</v>
      </c>
      <c r="F1476">
        <v>0.55230407018703698</v>
      </c>
      <c r="G1476">
        <v>-226.39820900665384</v>
      </c>
      <c r="H1476">
        <v>-152.41780738589819</v>
      </c>
      <c r="I1476">
        <v>70.117117321517895</v>
      </c>
      <c r="J1476">
        <v>31.110765620612899</v>
      </c>
      <c r="K1476">
        <v>20.942438848691701</v>
      </c>
      <c r="L1476">
        <v>1.5825518642467228E-3</v>
      </c>
      <c r="M1476">
        <v>5.5478599997726529E-4</v>
      </c>
      <c r="N1476" s="1">
        <v>-1.55531258114767E-5</v>
      </c>
      <c r="O1476" s="1">
        <v>1.98788209382437E-5</v>
      </c>
      <c r="P1476" s="1">
        <v>-2.7359070175684901E-5</v>
      </c>
    </row>
    <row r="1477" spans="1:16" x14ac:dyDescent="0.2">
      <c r="A1477">
        <v>1476</v>
      </c>
      <c r="B1477">
        <v>779</v>
      </c>
      <c r="C1477">
        <v>144</v>
      </c>
      <c r="D1477">
        <v>0.45564843415862899</v>
      </c>
      <c r="E1477">
        <v>12.7955393502764</v>
      </c>
      <c r="F1477">
        <v>0.59494487784771599</v>
      </c>
      <c r="G1477">
        <v>-246.63563994737675</v>
      </c>
      <c r="H1477">
        <v>-169.65930608324683</v>
      </c>
      <c r="I1477">
        <v>73.164520414037298</v>
      </c>
      <c r="J1477">
        <v>32.884143434139197</v>
      </c>
      <c r="K1477">
        <v>21.507100618406501</v>
      </c>
      <c r="L1477">
        <v>1.561221607127971E-3</v>
      </c>
      <c r="M1477">
        <v>5.4249510345197153E-4</v>
      </c>
      <c r="N1477" s="1">
        <v>-1.5372370131203801E-5</v>
      </c>
      <c r="O1477" s="1">
        <v>2.0009453020656501E-5</v>
      </c>
      <c r="P1477" s="1">
        <v>-2.7856380925167198E-5</v>
      </c>
    </row>
    <row r="1478" spans="1:16" x14ac:dyDescent="0.2">
      <c r="A1478">
        <v>1477</v>
      </c>
      <c r="B1478">
        <v>776</v>
      </c>
      <c r="C1478">
        <v>144</v>
      </c>
      <c r="D1478">
        <v>0.45389172187008903</v>
      </c>
      <c r="E1478">
        <v>14.439141985902801</v>
      </c>
      <c r="F1478">
        <v>0.64799963476842204</v>
      </c>
      <c r="G1478">
        <v>-273.73569302025885</v>
      </c>
      <c r="H1478">
        <v>-192.74763002833322</v>
      </c>
      <c r="I1478">
        <v>77.197571617723099</v>
      </c>
      <c r="J1478">
        <v>35.208276575114098</v>
      </c>
      <c r="K1478">
        <v>22.282639080595999</v>
      </c>
      <c r="L1478">
        <v>1.5311244393951997E-3</v>
      </c>
      <c r="M1478">
        <v>5.2730655254070087E-4</v>
      </c>
      <c r="N1478" s="1">
        <v>-1.52080381649563E-5</v>
      </c>
      <c r="O1478" s="1">
        <v>2.0198103185974399E-5</v>
      </c>
      <c r="P1478" s="1">
        <v>-2.84468784235381E-5</v>
      </c>
    </row>
    <row r="1479" spans="1:16" x14ac:dyDescent="0.2">
      <c r="A1479">
        <v>1478</v>
      </c>
      <c r="B1479">
        <v>773</v>
      </c>
      <c r="C1479">
        <v>144</v>
      </c>
      <c r="D1479">
        <v>0.452124934282846</v>
      </c>
      <c r="E1479">
        <v>20.692131710989202</v>
      </c>
      <c r="F1479">
        <v>0.81392098090079601</v>
      </c>
      <c r="G1479">
        <v>-377.28062270259312</v>
      </c>
      <c r="H1479">
        <v>-280.74156165931447</v>
      </c>
      <c r="I1479">
        <v>92.284099392985297</v>
      </c>
      <c r="J1479">
        <v>43.620017684846999</v>
      </c>
      <c r="K1479">
        <v>25.422777144887501</v>
      </c>
      <c r="L1479">
        <v>1.4095611064381167E-3</v>
      </c>
      <c r="M1479">
        <v>4.8088474230266465E-4</v>
      </c>
      <c r="N1479" s="1">
        <v>-1.5523979724627601E-5</v>
      </c>
      <c r="O1479" s="1">
        <v>2.1061725139061899E-5</v>
      </c>
      <c r="P1479" s="1">
        <v>-3.00128814511942E-5</v>
      </c>
    </row>
    <row r="1480" spans="1:16" x14ac:dyDescent="0.2">
      <c r="A1480">
        <v>1479</v>
      </c>
      <c r="B1480">
        <v>770</v>
      </c>
      <c r="C1480">
        <v>144</v>
      </c>
      <c r="D1480">
        <v>0.45034798447011598</v>
      </c>
      <c r="E1480">
        <v>27.360039529020099</v>
      </c>
      <c r="F1480">
        <v>0.95132874032317405</v>
      </c>
      <c r="G1480">
        <v>-487.42830855305078</v>
      </c>
      <c r="H1480">
        <v>-374.45396773682882</v>
      </c>
      <c r="I1480">
        <v>108.305114232363</v>
      </c>
      <c r="J1480">
        <v>52.579370729336198</v>
      </c>
      <c r="K1480">
        <v>28.7598160019066</v>
      </c>
      <c r="L1480">
        <v>1.3088854233542398E-3</v>
      </c>
      <c r="M1480">
        <v>4.4231984958566754E-4</v>
      </c>
      <c r="N1480" s="1">
        <v>-1.5812867322299301E-5</v>
      </c>
      <c r="O1480" s="1">
        <v>2.1964089026458801E-5</v>
      </c>
      <c r="P1480" s="1">
        <v>-3.1671825126139603E-5</v>
      </c>
    </row>
    <row r="1481" spans="1:16" x14ac:dyDescent="0.2">
      <c r="A1481">
        <v>1480</v>
      </c>
      <c r="B1481">
        <v>767</v>
      </c>
      <c r="C1481">
        <v>144</v>
      </c>
      <c r="D1481">
        <v>0.44856078450223702</v>
      </c>
      <c r="E1481">
        <v>35.182311383333598</v>
      </c>
      <c r="F1481">
        <v>1.07714938360623</v>
      </c>
      <c r="G1481">
        <v>-616.2381996156339</v>
      </c>
      <c r="H1481">
        <v>-484.14473660088026</v>
      </c>
      <c r="I1481">
        <v>126.998816210274</v>
      </c>
      <c r="J1481">
        <v>63.046192257082097</v>
      </c>
      <c r="K1481">
        <v>32.662425396879598</v>
      </c>
      <c r="L1481">
        <v>1.21572074121566E-3</v>
      </c>
      <c r="M1481">
        <v>4.0689951302124756E-4</v>
      </c>
      <c r="N1481" s="1">
        <v>-1.6134372588227102E-5</v>
      </c>
      <c r="O1481" s="1">
        <v>2.2997805312894098E-5</v>
      </c>
      <c r="P1481" s="1">
        <v>-3.3562088401816901E-5</v>
      </c>
    </row>
    <row r="1482" spans="1:16" x14ac:dyDescent="0.2">
      <c r="A1482">
        <v>1481</v>
      </c>
      <c r="B1482">
        <v>764</v>
      </c>
      <c r="C1482">
        <v>144</v>
      </c>
      <c r="D1482">
        <v>0.44676324543219698</v>
      </c>
      <c r="E1482">
        <v>89.733715827973001</v>
      </c>
      <c r="F1482">
        <v>1.49972192423545</v>
      </c>
      <c r="G1482">
        <v>-1503.5292097072982</v>
      </c>
      <c r="H1482">
        <v>-1238.5026808855048</v>
      </c>
      <c r="I1482">
        <v>255.53897929679701</v>
      </c>
      <c r="J1482">
        <v>134.17981778985401</v>
      </c>
      <c r="K1482">
        <v>59.833569395685402</v>
      </c>
      <c r="L1482">
        <v>8.7830156985443388E-4</v>
      </c>
      <c r="M1482">
        <v>2.9011046222585042E-4</v>
      </c>
      <c r="N1482" s="1">
        <v>-2.0593768662504999E-5</v>
      </c>
      <c r="O1482" s="1">
        <v>3.0066682018131501E-5</v>
      </c>
      <c r="P1482" s="1">
        <v>-4.4412162647968398E-5</v>
      </c>
    </row>
    <row r="1483" spans="1:16" x14ac:dyDescent="0.2">
      <c r="A1483">
        <v>1482</v>
      </c>
      <c r="B1483">
        <v>761</v>
      </c>
      <c r="C1483">
        <v>144</v>
      </c>
      <c r="D1483">
        <v>0.44495527728086098</v>
      </c>
      <c r="E1483">
        <v>101.612555876616</v>
      </c>
      <c r="F1483">
        <v>1.5493085643403399</v>
      </c>
      <c r="G1483">
        <v>-1695.9167313254957</v>
      </c>
      <c r="H1483">
        <v>-1403.2170356823747</v>
      </c>
      <c r="I1483">
        <v>283.03989973578098</v>
      </c>
      <c r="J1483">
        <v>149.776728759479</v>
      </c>
      <c r="K1483">
        <v>65.585744644664004</v>
      </c>
      <c r="L1483">
        <v>8.4406107905489859E-4</v>
      </c>
      <c r="M1483">
        <v>2.7614573338181165E-4</v>
      </c>
      <c r="N1483" s="1">
        <v>-2.08598018608297E-5</v>
      </c>
      <c r="O1483" s="1">
        <v>3.14429318043828E-5</v>
      </c>
      <c r="P1483" s="1">
        <v>-4.7017165639898201E-5</v>
      </c>
    </row>
    <row r="1484" spans="1:16" x14ac:dyDescent="0.2">
      <c r="A1484">
        <v>1483</v>
      </c>
      <c r="B1484">
        <v>947</v>
      </c>
      <c r="C1484">
        <v>141</v>
      </c>
      <c r="D1484">
        <v>0.54294185141171503</v>
      </c>
      <c r="E1484">
        <v>6.3060090586978603</v>
      </c>
      <c r="F1484">
        <v>0.26074215739101098</v>
      </c>
      <c r="G1484">
        <v>-149.83096309853866</v>
      </c>
      <c r="H1484">
        <v>-74.854447980067789</v>
      </c>
      <c r="I1484">
        <v>61.451562352241503</v>
      </c>
      <c r="J1484">
        <v>21.2485501609297</v>
      </c>
      <c r="K1484">
        <v>24.184846523461498</v>
      </c>
      <c r="L1484">
        <v>1.2463084558732545E-3</v>
      </c>
      <c r="M1484">
        <v>6.5980451433374969E-4</v>
      </c>
      <c r="N1484" s="1">
        <v>-1.7839575764189801E-5</v>
      </c>
      <c r="O1484" s="1">
        <v>2.5310643903839099E-5</v>
      </c>
      <c r="P1484" s="1">
        <v>-2.1080370053164799E-5</v>
      </c>
    </row>
    <row r="1485" spans="1:16" x14ac:dyDescent="0.2">
      <c r="A1485">
        <v>1484</v>
      </c>
      <c r="B1485">
        <v>944</v>
      </c>
      <c r="C1485">
        <v>141</v>
      </c>
      <c r="D1485">
        <v>0.54164277204945999</v>
      </c>
      <c r="E1485">
        <v>6.3023829713737296</v>
      </c>
      <c r="F1485">
        <v>0.261721585253398</v>
      </c>
      <c r="G1485">
        <v>-149.56063690657092</v>
      </c>
      <c r="H1485">
        <v>-74.875168713416386</v>
      </c>
      <c r="I1485">
        <v>61.363903219571398</v>
      </c>
      <c r="J1485">
        <v>21.272834800319998</v>
      </c>
      <c r="K1485">
        <v>24.080486006806701</v>
      </c>
      <c r="L1485">
        <v>1.2532174807415161E-3</v>
      </c>
      <c r="M1485">
        <v>6.5965359412503005E-4</v>
      </c>
      <c r="N1485" s="1">
        <v>-1.7930191670905099E-5</v>
      </c>
      <c r="O1485" s="1">
        <v>2.5225315000283802E-5</v>
      </c>
      <c r="P1485" s="1">
        <v>-2.1142613830806E-5</v>
      </c>
    </row>
    <row r="1486" spans="1:16" x14ac:dyDescent="0.2">
      <c r="A1486">
        <v>1485</v>
      </c>
      <c r="B1486">
        <v>941</v>
      </c>
      <c r="C1486">
        <v>141</v>
      </c>
      <c r="D1486">
        <v>0.54033727298933598</v>
      </c>
      <c r="E1486">
        <v>6.29876583824168</v>
      </c>
      <c r="F1486">
        <v>0.26271016606894998</v>
      </c>
      <c r="G1486">
        <v>-149.29089207706363</v>
      </c>
      <c r="H1486">
        <v>-74.896032838483649</v>
      </c>
      <c r="I1486">
        <v>61.2761716255661</v>
      </c>
      <c r="J1486">
        <v>21.2976745827422</v>
      </c>
      <c r="K1486">
        <v>23.976102381163699</v>
      </c>
      <c r="L1486">
        <v>1.2601996525865471E-3</v>
      </c>
      <c r="M1486">
        <v>6.5949660029984366E-4</v>
      </c>
      <c r="N1486" s="1">
        <v>-1.8019984855682698E-5</v>
      </c>
      <c r="O1486" s="1">
        <v>2.51399120920176E-5</v>
      </c>
      <c r="P1486" s="1">
        <v>-2.1205959737750201E-5</v>
      </c>
    </row>
    <row r="1487" spans="1:16" x14ac:dyDescent="0.2">
      <c r="A1487">
        <v>1486</v>
      </c>
      <c r="B1487">
        <v>938</v>
      </c>
      <c r="C1487">
        <v>141</v>
      </c>
      <c r="D1487">
        <v>0.53902530652685199</v>
      </c>
      <c r="E1487">
        <v>6.29515835811159</v>
      </c>
      <c r="F1487">
        <v>0.26370803391922598</v>
      </c>
      <c r="G1487">
        <v>-149.0217447600958</v>
      </c>
      <c r="H1487">
        <v>-74.917050466659134</v>
      </c>
      <c r="I1487">
        <v>61.1883720180127</v>
      </c>
      <c r="J1487">
        <v>21.3230798473238</v>
      </c>
      <c r="K1487">
        <v>23.8716972879172</v>
      </c>
      <c r="L1487">
        <v>1.267255895235855E-3</v>
      </c>
      <c r="M1487">
        <v>6.5933333849023704E-4</v>
      </c>
      <c r="N1487" s="1">
        <v>-1.8108871529704701E-5</v>
      </c>
      <c r="O1487" s="1">
        <v>2.5054434019605599E-5</v>
      </c>
      <c r="P1487" s="1">
        <v>-2.1270433649466899E-5</v>
      </c>
    </row>
    <row r="1488" spans="1:16" x14ac:dyDescent="0.2">
      <c r="A1488">
        <v>1487</v>
      </c>
      <c r="B1488">
        <v>935</v>
      </c>
      <c r="C1488">
        <v>141</v>
      </c>
      <c r="D1488">
        <v>0.53770682448371598</v>
      </c>
      <c r="E1488">
        <v>6.2915612513928396</v>
      </c>
      <c r="F1488">
        <v>0.26471532537696801</v>
      </c>
      <c r="G1488">
        <v>-148.75321154233683</v>
      </c>
      <c r="H1488">
        <v>-74.93823201859071</v>
      </c>
      <c r="I1488">
        <v>61.100508994280702</v>
      </c>
      <c r="J1488">
        <v>21.349061127967701</v>
      </c>
      <c r="K1488">
        <v>23.767272417769199</v>
      </c>
      <c r="L1488">
        <v>1.2743871389487276E-3</v>
      </c>
      <c r="M1488">
        <v>6.5916360766256604E-4</v>
      </c>
      <c r="N1488" s="1">
        <v>-1.8196763326983199E-5</v>
      </c>
      <c r="O1488" s="1">
        <v>2.49688795642221E-5</v>
      </c>
      <c r="P1488" s="1">
        <v>-2.1336062161905201E-5</v>
      </c>
    </row>
    <row r="1489" spans="1:16" x14ac:dyDescent="0.2">
      <c r="A1489">
        <v>1488</v>
      </c>
      <c r="B1489">
        <v>932</v>
      </c>
      <c r="C1489">
        <v>141</v>
      </c>
      <c r="D1489">
        <v>0.53638177820188504</v>
      </c>
      <c r="E1489">
        <v>6.2879752608380102</v>
      </c>
      <c r="F1489">
        <v>0.26573217955578399</v>
      </c>
      <c r="G1489">
        <v>-148.48530946174819</v>
      </c>
      <c r="H1489">
        <v>-74.959588234587855</v>
      </c>
      <c r="I1489">
        <v>61.012587306750603</v>
      </c>
      <c r="J1489">
        <v>21.375629156231899</v>
      </c>
      <c r="K1489">
        <v>23.662829512592001</v>
      </c>
      <c r="L1489">
        <v>1.2815943199419679E-3</v>
      </c>
      <c r="M1489">
        <v>6.5898719986626469E-4</v>
      </c>
      <c r="N1489" s="1">
        <v>-1.82835670767486E-5</v>
      </c>
      <c r="O1489" s="1">
        <v>2.4883247443317201E-5</v>
      </c>
      <c r="P1489" s="1">
        <v>-2.1402872609389399E-5</v>
      </c>
    </row>
    <row r="1490" spans="1:16" x14ac:dyDescent="0.2">
      <c r="A1490">
        <v>1489</v>
      </c>
      <c r="B1490">
        <v>929</v>
      </c>
      <c r="C1490">
        <v>141</v>
      </c>
      <c r="D1490">
        <v>0.53505011853762197</v>
      </c>
      <c r="E1490">
        <v>6.28440115213066</v>
      </c>
      <c r="F1490">
        <v>0.26675873816057399</v>
      </c>
      <c r="G1490">
        <v>-148.21805601849411</v>
      </c>
      <c r="H1490">
        <v>-74.981130183214063</v>
      </c>
      <c r="I1490">
        <v>60.924611866676898</v>
      </c>
      <c r="J1490">
        <v>21.402794863559102</v>
      </c>
      <c r="K1490">
        <v>23.558370366663599</v>
      </c>
      <c r="L1490">
        <v>1.2888783798700224E-3</v>
      </c>
      <c r="M1490">
        <v>6.5880389997297528E-4</v>
      </c>
      <c r="N1490" s="1">
        <v>-1.8369184564814302E-5</v>
      </c>
      <c r="O1490" s="1">
        <v>2.4797536305239601E-5</v>
      </c>
      <c r="P1490" s="1">
        <v>-2.1470893081890799E-5</v>
      </c>
    </row>
    <row r="1491" spans="1:16" x14ac:dyDescent="0.2">
      <c r="A1491">
        <v>1490</v>
      </c>
      <c r="B1491">
        <v>926</v>
      </c>
      <c r="C1491">
        <v>141</v>
      </c>
      <c r="D1491">
        <v>0.53371179585539597</v>
      </c>
      <c r="E1491">
        <v>6.2808397145880202</v>
      </c>
      <c r="F1491">
        <v>0.26779514553866202</v>
      </c>
      <c r="G1491">
        <v>-147.95146918846388</v>
      </c>
      <c r="H1491">
        <v>-75.002869271294159</v>
      </c>
      <c r="I1491">
        <v>60.836587749107302</v>
      </c>
      <c r="J1491">
        <v>21.4305693836967</v>
      </c>
      <c r="K1491">
        <v>23.453896828317301</v>
      </c>
      <c r="L1491">
        <v>1.296240265256373E-3</v>
      </c>
      <c r="M1491">
        <v>6.5861348540564748E-4</v>
      </c>
      <c r="N1491" s="1">
        <v>-1.84535122842662E-5</v>
      </c>
      <c r="O1491" s="1">
        <v>2.47117447238711E-5</v>
      </c>
      <c r="P1491" s="1">
        <v>-2.1540152442530299E-5</v>
      </c>
    </row>
    <row r="1492" spans="1:16" x14ac:dyDescent="0.2">
      <c r="A1492">
        <v>1491</v>
      </c>
      <c r="B1492">
        <v>923</v>
      </c>
      <c r="C1492">
        <v>141</v>
      </c>
      <c r="D1492">
        <v>0.532366760021737</v>
      </c>
      <c r="E1492">
        <v>6.2772917617474802</v>
      </c>
      <c r="F1492">
        <v>0.26884154873162502</v>
      </c>
      <c r="G1492">
        <v>-147.68556743395396</v>
      </c>
      <c r="H1492">
        <v>-75.02481725258427</v>
      </c>
      <c r="I1492">
        <v>60.748520196618799</v>
      </c>
      <c r="J1492">
        <v>21.4589640545884</v>
      </c>
      <c r="K1492">
        <v>23.349410801132699</v>
      </c>
      <c r="L1492">
        <v>1.303680926873031E-3</v>
      </c>
      <c r="M1492">
        <v>6.5841572585731412E-4</v>
      </c>
      <c r="N1492" s="1">
        <v>-1.8536441174412002E-5</v>
      </c>
      <c r="O1492" s="1">
        <v>2.4625871192331199E-5</v>
      </c>
      <c r="P1492" s="1">
        <v>-2.1610680344453E-5</v>
      </c>
    </row>
    <row r="1493" spans="1:16" x14ac:dyDescent="0.2">
      <c r="A1493">
        <v>1492</v>
      </c>
      <c r="B1493">
        <v>920</v>
      </c>
      <c r="C1493">
        <v>141</v>
      </c>
      <c r="D1493">
        <v>0.53101496039894802</v>
      </c>
      <c r="E1493">
        <v>6.2737581321211904</v>
      </c>
      <c r="F1493">
        <v>0.26989809752777699</v>
      </c>
      <c r="G1493">
        <v>-147.42036971820909</v>
      </c>
      <c r="H1493">
        <v>-75.046986238492266</v>
      </c>
      <c r="I1493">
        <v>60.660414624626299</v>
      </c>
      <c r="J1493">
        <v>21.487990420607399</v>
      </c>
      <c r="K1493">
        <v>23.244914245738599</v>
      </c>
      <c r="L1493">
        <v>1.3112013190646995E-3</v>
      </c>
      <c r="M1493">
        <v>6.5821038299920527E-4</v>
      </c>
      <c r="N1493" s="1">
        <v>-1.86178563483873E-5</v>
      </c>
      <c r="O1493" s="1">
        <v>2.4539914116849202E-5</v>
      </c>
      <c r="P1493" s="1">
        <v>-2.16825072479733E-5</v>
      </c>
    </row>
    <row r="1494" spans="1:16" x14ac:dyDescent="0.2">
      <c r="A1494">
        <v>1493</v>
      </c>
      <c r="B1494">
        <v>917</v>
      </c>
      <c r="C1494">
        <v>141</v>
      </c>
      <c r="D1494">
        <v>0.52965634583875898</v>
      </c>
      <c r="E1494">
        <v>6.2702396899355204</v>
      </c>
      <c r="F1494">
        <v>0.27096494451529901</v>
      </c>
      <c r="G1494">
        <v>-147.15589551948955</v>
      </c>
      <c r="H1494">
        <v>-75.069388708672179</v>
      </c>
      <c r="I1494">
        <v>60.572276626479599</v>
      </c>
      <c r="J1494">
        <v>21.5176602345528</v>
      </c>
      <c r="K1494">
        <v>23.1404091815334</v>
      </c>
      <c r="L1494">
        <v>1.3188023990140197E-3</v>
      </c>
      <c r="M1494">
        <v>6.5799721017784627E-4</v>
      </c>
      <c r="N1494" s="1">
        <v>-1.86976368084679E-5</v>
      </c>
      <c r="O1494" s="1">
        <v>2.4453871810049101E-5</v>
      </c>
      <c r="P1494" s="1">
        <v>-2.17556644372876E-5</v>
      </c>
    </row>
    <row r="1495" spans="1:16" x14ac:dyDescent="0.2">
      <c r="A1495">
        <v>1494</v>
      </c>
      <c r="B1495">
        <v>914</v>
      </c>
      <c r="C1495">
        <v>141</v>
      </c>
      <c r="D1495">
        <v>0.52829086467590602</v>
      </c>
      <c r="E1495">
        <v>6.2667373257584096</v>
      </c>
      <c r="F1495">
        <v>0.27204224513596598</v>
      </c>
      <c r="G1495">
        <v>-146.8921648423979</v>
      </c>
      <c r="H1495">
        <v>-75.092037520324425</v>
      </c>
      <c r="I1495">
        <v>60.484111977418998</v>
      </c>
      <c r="J1495">
        <v>21.547985459018101</v>
      </c>
      <c r="K1495">
        <v>23.035897687972302</v>
      </c>
      <c r="L1495">
        <v>1.3264851259441031E-3</v>
      </c>
      <c r="M1495">
        <v>6.5777595210079315E-4</v>
      </c>
      <c r="N1495" s="1">
        <v>-1.8775655148375901E-5</v>
      </c>
      <c r="O1495" s="1">
        <v>2.4367742483240501E-5</v>
      </c>
      <c r="P1495" s="1">
        <v>-2.1830184036316202E-5</v>
      </c>
    </row>
    <row r="1496" spans="1:16" x14ac:dyDescent="0.2">
      <c r="A1496">
        <v>1495</v>
      </c>
      <c r="B1496">
        <v>911</v>
      </c>
      <c r="C1496">
        <v>141</v>
      </c>
      <c r="D1496">
        <v>0.52691846472152903</v>
      </c>
      <c r="E1496">
        <v>6.2632519573672596</v>
      </c>
      <c r="F1496">
        <v>0.27313015773944099</v>
      </c>
      <c r="G1496">
        <v>-146.62919823473879</v>
      </c>
      <c r="H1496">
        <v>-75.114945920425185</v>
      </c>
      <c r="I1496">
        <v>60.395926640789803</v>
      </c>
      <c r="J1496">
        <v>21.578978268355399</v>
      </c>
      <c r="K1496">
        <v>22.931381906725299</v>
      </c>
      <c r="L1496">
        <v>1.3342504602543038E-3</v>
      </c>
      <c r="M1496">
        <v>6.5754634451068101E-4</v>
      </c>
      <c r="N1496" s="1">
        <v>-1.8851777243191499E-5</v>
      </c>
      <c r="O1496" s="1">
        <v>2.42815242390662E-5</v>
      </c>
      <c r="P1496" s="1">
        <v>-2.19060990248012E-5</v>
      </c>
    </row>
    <row r="1497" spans="1:16" x14ac:dyDescent="0.2">
      <c r="A1497">
        <v>1496</v>
      </c>
      <c r="B1497">
        <v>908</v>
      </c>
      <c r="C1497">
        <v>141</v>
      </c>
      <c r="D1497">
        <v>0.525539093256575</v>
      </c>
      <c r="E1497">
        <v>6.2597845304078996</v>
      </c>
      <c r="F1497">
        <v>0.27422884363809202</v>
      </c>
      <c r="G1497">
        <v>-146.36701679936101</v>
      </c>
      <c r="H1497">
        <v>-75.138127555509541</v>
      </c>
      <c r="I1497">
        <v>60.307726772175002</v>
      </c>
      <c r="J1497">
        <v>21.610651049634399</v>
      </c>
      <c r="K1497">
        <v>22.826864043044001</v>
      </c>
      <c r="L1497">
        <v>1.3420993625851284E-3</v>
      </c>
      <c r="M1497">
        <v>6.5730811384725552E-4</v>
      </c>
      <c r="N1497" s="1">
        <v>-1.8925861925132198E-5</v>
      </c>
      <c r="O1497" s="1">
        <v>2.4195215062715101E-5</v>
      </c>
      <c r="P1497" s="1">
        <v>-2.1983443252985398E-5</v>
      </c>
    </row>
    <row r="1498" spans="1:16" x14ac:dyDescent="0.2">
      <c r="A1498">
        <v>1497</v>
      </c>
      <c r="B1498">
        <v>905</v>
      </c>
      <c r="C1498">
        <v>141</v>
      </c>
      <c r="D1498">
        <v>0.524152697024998</v>
      </c>
      <c r="E1498">
        <v>6.2563360192525703</v>
      </c>
      <c r="F1498">
        <v>0.27533846716228</v>
      </c>
      <c r="G1498">
        <v>-146.10564221054494</v>
      </c>
      <c r="H1498">
        <v>-75.16159648388458</v>
      </c>
      <c r="I1498">
        <v>60.219518725386003</v>
      </c>
      <c r="J1498">
        <v>21.643016404014102</v>
      </c>
      <c r="K1498">
        <v>22.722346367843901</v>
      </c>
      <c r="L1498">
        <v>1.3500327928076109E-3</v>
      </c>
      <c r="M1498">
        <v>6.5706097689699364E-4</v>
      </c>
      <c r="N1498" s="1">
        <v>-1.89977606459719E-5</v>
      </c>
      <c r="O1498" s="1">
        <v>2.4108812813258001E-5</v>
      </c>
      <c r="P1498" s="1">
        <v>-2.2062251456169099E-5</v>
      </c>
    </row>
    <row r="1499" spans="1:16" x14ac:dyDescent="0.2">
      <c r="A1499">
        <v>1498</v>
      </c>
      <c r="B1499">
        <v>902</v>
      </c>
      <c r="C1499">
        <v>141</v>
      </c>
      <c r="D1499">
        <v>0.52275922222695204</v>
      </c>
      <c r="E1499">
        <v>6.2529074277922296</v>
      </c>
      <c r="F1499">
        <v>0.27645919571607003</v>
      </c>
      <c r="G1499">
        <v>-145.84509672872807</v>
      </c>
      <c r="H1499">
        <v>-75.185367187117734</v>
      </c>
      <c r="I1499">
        <v>60.131309057748297</v>
      </c>
      <c r="J1499">
        <v>21.676087147566701</v>
      </c>
      <c r="K1499">
        <v>22.617831219526799</v>
      </c>
      <c r="L1499">
        <v>1.3580517089327052E-3</v>
      </c>
      <c r="M1499">
        <v>6.5680464043005847E-4</v>
      </c>
      <c r="N1499" s="1">
        <v>-1.9067317124928201E-5</v>
      </c>
      <c r="O1499" s="1">
        <v>2.4022315214040801E-5</v>
      </c>
      <c r="P1499" s="1">
        <v>-2.2142559268090602E-5</v>
      </c>
    </row>
    <row r="1500" spans="1:16" x14ac:dyDescent="0.2">
      <c r="A1500">
        <v>1499</v>
      </c>
      <c r="B1500">
        <v>899</v>
      </c>
      <c r="C1500">
        <v>141</v>
      </c>
      <c r="D1500">
        <v>0.52135861451179699</v>
      </c>
      <c r="E1500">
        <v>6.2494997903036396</v>
      </c>
      <c r="F1500">
        <v>0.27759119983330599</v>
      </c>
      <c r="G1500">
        <v>-145.58540321684598</v>
      </c>
      <c r="H1500">
        <v>-75.209454582469974</v>
      </c>
      <c r="I1500">
        <v>60.043104536039898</v>
      </c>
      <c r="J1500">
        <v>21.709876312018199</v>
      </c>
      <c r="K1500">
        <v>22.5133210060566</v>
      </c>
      <c r="L1500">
        <v>1.3661570659354847E-3</v>
      </c>
      <c r="M1500">
        <v>6.5653880082415289E-4</v>
      </c>
      <c r="N1500" s="1">
        <v>-1.9134366982014401E-5</v>
      </c>
      <c r="O1500" s="1">
        <v>2.3935719842637399E-5</v>
      </c>
      <c r="P1500" s="1">
        <v>-2.22244032334716E-5</v>
      </c>
    </row>
    <row r="1501" spans="1:16" x14ac:dyDescent="0.2">
      <c r="A1501">
        <v>1500</v>
      </c>
      <c r="B1501">
        <v>896</v>
      </c>
      <c r="C1501">
        <v>141</v>
      </c>
      <c r="D1501">
        <v>0.519950818971047</v>
      </c>
      <c r="E1501">
        <v>6.2461141721581201</v>
      </c>
      <c r="F1501">
        <v>0.27873465323397201</v>
      </c>
      <c r="G1501">
        <v>-145.32658515286337</v>
      </c>
      <c r="H1501">
        <v>-75.233874033486345</v>
      </c>
      <c r="I1501">
        <v>59.954912140838701</v>
      </c>
      <c r="J1501">
        <v>21.744397144593702</v>
      </c>
      <c r="K1501">
        <v>22.408818206450501</v>
      </c>
      <c r="L1501">
        <v>1.3743498144892236E-3</v>
      </c>
      <c r="M1501">
        <v>6.5626314367507588E-4</v>
      </c>
      <c r="N1501" s="1">
        <v>-1.919873735579E-5</v>
      </c>
      <c r="O1501" s="1">
        <v>2.3849024119435702E-5</v>
      </c>
      <c r="P1501" s="1">
        <v>-2.2307820818739799E-5</v>
      </c>
    </row>
    <row r="1502" spans="1:16" x14ac:dyDescent="0.2">
      <c r="A1502">
        <v>1501</v>
      </c>
      <c r="B1502">
        <v>893</v>
      </c>
      <c r="C1502">
        <v>141</v>
      </c>
      <c r="D1502">
        <v>0.51853578013120505</v>
      </c>
      <c r="E1502">
        <v>6.2427516708097199</v>
      </c>
      <c r="F1502">
        <v>0.279889732880787</v>
      </c>
      <c r="G1502">
        <v>-145.06866664868588</v>
      </c>
      <c r="H1502">
        <v>-75.258641363996347</v>
      </c>
      <c r="I1502">
        <v>59.866739073484901</v>
      </c>
      <c r="J1502">
        <v>21.779663108418799</v>
      </c>
      <c r="K1502">
        <v>22.304325373266401</v>
      </c>
      <c r="L1502">
        <v>1.3826308996036738E-3</v>
      </c>
      <c r="M1502">
        <v>6.5597734339357732E-4</v>
      </c>
      <c r="N1502" s="1">
        <v>-1.9260246506463301E-5</v>
      </c>
      <c r="O1502" s="1">
        <v>2.3762225296490601E-5</v>
      </c>
      <c r="P1502" s="1">
        <v>-2.2392850422300199E-5</v>
      </c>
    </row>
    <row r="1503" spans="1:16" x14ac:dyDescent="0.2">
      <c r="A1503">
        <v>1502</v>
      </c>
      <c r="B1503">
        <v>890</v>
      </c>
      <c r="C1503">
        <v>141</v>
      </c>
      <c r="D1503">
        <v>0.51711344194643805</v>
      </c>
      <c r="E1503">
        <v>6.2394134167689996</v>
      </c>
      <c r="F1503">
        <v>0.28105661903592999</v>
      </c>
      <c r="G1503">
        <v>-144.81167246858837</v>
      </c>
      <c r="H1503">
        <v>-75.283772872004519</v>
      </c>
      <c r="I1503">
        <v>59.778592762829199</v>
      </c>
      <c r="J1503">
        <v>21.815687882469401</v>
      </c>
      <c r="K1503">
        <v>22.199845135016499</v>
      </c>
      <c r="L1503">
        <v>1.3910012591618521E-3</v>
      </c>
      <c r="M1503">
        <v>6.5568106278822522E-4</v>
      </c>
      <c r="N1503" s="1">
        <v>-1.93187034031094E-5</v>
      </c>
      <c r="O1503" s="1">
        <v>2.3675320445469299E-5</v>
      </c>
      <c r="P1503" s="1">
        <v>-2.2479531383137399E-5</v>
      </c>
    </row>
    <row r="1504" spans="1:16" x14ac:dyDescent="0.2">
      <c r="A1504">
        <v>1503</v>
      </c>
      <c r="B1504">
        <v>887</v>
      </c>
      <c r="C1504">
        <v>141</v>
      </c>
      <c r="D1504">
        <v>0.51568374779123605</v>
      </c>
      <c r="E1504">
        <v>6.23610057429131</v>
      </c>
      <c r="F1504">
        <v>0.28223549531782799</v>
      </c>
      <c r="G1504">
        <v>-144.55562804087336</v>
      </c>
      <c r="H1504">
        <v>-75.309285340195927</v>
      </c>
      <c r="I1504">
        <v>59.690480869169001</v>
      </c>
      <c r="J1504">
        <v>21.852485360064598</v>
      </c>
      <c r="K1504">
        <v>22.095380197550099</v>
      </c>
      <c r="L1504">
        <v>1.3994618223494028E-3</v>
      </c>
      <c r="M1504">
        <v>6.5537395263405758E-4</v>
      </c>
      <c r="N1504" s="1">
        <v>-1.9373907293882201E-5</v>
      </c>
      <c r="O1504" s="1">
        <v>2.3588306443618699E-5</v>
      </c>
      <c r="P1504" s="1">
        <v>-2.2567903986540401E-5</v>
      </c>
    </row>
    <row r="1505" spans="1:16" x14ac:dyDescent="0.2">
      <c r="A1505">
        <v>1504</v>
      </c>
      <c r="B1505">
        <v>884</v>
      </c>
      <c r="C1505">
        <v>141</v>
      </c>
      <c r="D1505">
        <v>0.51424664045283897</v>
      </c>
      <c r="E1505">
        <v>6.2328143425538798</v>
      </c>
      <c r="F1505">
        <v>0.28342654875788298</v>
      </c>
      <c r="G1505">
        <v>-144.30055948074892</v>
      </c>
      <c r="H1505">
        <v>-75.335196052394508</v>
      </c>
      <c r="I1505">
        <v>59.602411292796802</v>
      </c>
      <c r="J1505">
        <v>21.8900696485792</v>
      </c>
      <c r="K1505">
        <v>21.990933347172898</v>
      </c>
      <c r="L1505">
        <v>1.4080135079700617E-3</v>
      </c>
      <c r="M1505">
        <v>6.5505565122670525E-4</v>
      </c>
      <c r="N1505" s="1">
        <v>-1.9425647261292199E-5</v>
      </c>
      <c r="O1505" s="1">
        <v>2.3501179960659101E-5</v>
      </c>
      <c r="P1505" s="1">
        <v>-2.2658009469516299E-5</v>
      </c>
    </row>
    <row r="1506" spans="1:16" x14ac:dyDescent="0.2">
      <c r="A1506">
        <v>1505</v>
      </c>
      <c r="B1506">
        <v>881</v>
      </c>
      <c r="C1506">
        <v>141</v>
      </c>
      <c r="D1506">
        <v>0.51280206212364299</v>
      </c>
      <c r="E1506">
        <v>6.2295559563887704</v>
      </c>
      <c r="F1506">
        <v>0.28462996985706501</v>
      </c>
      <c r="G1506">
        <v>-144.04649360274919</v>
      </c>
      <c r="H1506">
        <v>-75.361522804717225</v>
      </c>
      <c r="I1506">
        <v>59.514392178216603</v>
      </c>
      <c r="J1506">
        <v>21.928455067087199</v>
      </c>
      <c r="K1506">
        <v>21.886507452174101</v>
      </c>
      <c r="L1506">
        <v>1.4166572226407337E-3</v>
      </c>
      <c r="M1506">
        <v>6.5472578392176614E-4</v>
      </c>
      <c r="N1506" s="1">
        <v>-1.9473701759470499E-5</v>
      </c>
      <c r="O1506" s="1">
        <v>2.34139374430047E-5</v>
      </c>
      <c r="P1506" s="1">
        <v>-2.2749890022272799E-5</v>
      </c>
    </row>
    <row r="1507" spans="1:16" x14ac:dyDescent="0.2">
      <c r="A1507">
        <v>1506</v>
      </c>
      <c r="B1507">
        <v>878</v>
      </c>
      <c r="C1507">
        <v>141</v>
      </c>
      <c r="D1507">
        <v>0.511349954393434</v>
      </c>
      <c r="E1507">
        <v>6.2263266874610297</v>
      </c>
      <c r="F1507">
        <v>0.28584595264222101</v>
      </c>
      <c r="G1507">
        <v>-143.79345794333409</v>
      </c>
      <c r="H1507">
        <v>-75.388283922165968</v>
      </c>
      <c r="I1507">
        <v>59.426431922546101</v>
      </c>
      <c r="J1507">
        <v>21.967656145006401</v>
      </c>
      <c r="K1507">
        <v>21.7821054659263</v>
      </c>
      <c r="L1507">
        <v>1.4253938588590987E-3</v>
      </c>
      <c r="M1507">
        <v>6.5438396265919707E-4</v>
      </c>
      <c r="N1507" s="1">
        <v>-1.9517838135960001E-5</v>
      </c>
      <c r="O1507" s="1">
        <v>2.3326575098636702E-5</v>
      </c>
      <c r="P1507" s="1">
        <v>-2.2843588788718201E-5</v>
      </c>
    </row>
    <row r="1508" spans="1:16" x14ac:dyDescent="0.2">
      <c r="A1508">
        <v>1507</v>
      </c>
      <c r="B1508">
        <v>875</v>
      </c>
      <c r="C1508">
        <v>141</v>
      </c>
      <c r="D1508">
        <v>0.50989025824151901</v>
      </c>
      <c r="E1508">
        <v>6.2231278451488503</v>
      </c>
      <c r="F1508">
        <v>0.28707469472199199</v>
      </c>
      <c r="G1508">
        <v>-143.54148077642992</v>
      </c>
      <c r="H1508">
        <v>-75.415498271678388</v>
      </c>
      <c r="I1508">
        <v>59.3385391809853</v>
      </c>
      <c r="J1508">
        <v>22.007687619094099</v>
      </c>
      <c r="K1508">
        <v>21.6777304289234</v>
      </c>
      <c r="L1508">
        <v>1.4342242929368115E-3</v>
      </c>
      <c r="M1508">
        <v>6.5402978547266758E-4</v>
      </c>
      <c r="N1508" s="1">
        <v>-1.9557812135643301E-5</v>
      </c>
      <c r="O1508" s="1">
        <v>2.3239088879768998E-5</v>
      </c>
      <c r="P1508" s="1">
        <v>-2.2939149862984701E-5</v>
      </c>
    </row>
    <row r="1509" spans="1:16" x14ac:dyDescent="0.2">
      <c r="A1509">
        <v>1508</v>
      </c>
      <c r="B1509">
        <v>872</v>
      </c>
      <c r="C1509">
        <v>141</v>
      </c>
      <c r="D1509">
        <v>0.50842291402873396</v>
      </c>
      <c r="E1509">
        <v>6.2199607775870804</v>
      </c>
      <c r="F1509">
        <v>0.288316397342197</v>
      </c>
      <c r="G1509">
        <v>-143.29059113260641</v>
      </c>
      <c r="H1509">
        <v>-75.443185277210745</v>
      </c>
      <c r="I1509">
        <v>59.250722873773697</v>
      </c>
      <c r="J1509">
        <v>22.048564430385799</v>
      </c>
      <c r="K1509">
        <v>21.5733854713949</v>
      </c>
      <c r="L1509">
        <v>1.4431493827902963E-3</v>
      </c>
      <c r="M1509">
        <v>6.5366283598352595E-4</v>
      </c>
      <c r="N1509" s="1">
        <v>-1.9593367388129E-5</v>
      </c>
      <c r="O1509" s="1">
        <v>2.3151474464990899E-5</v>
      </c>
      <c r="P1509" s="1">
        <v>-2.3036618283331601E-5</v>
      </c>
    </row>
    <row r="1510" spans="1:16" x14ac:dyDescent="0.2">
      <c r="A1510">
        <v>1509</v>
      </c>
      <c r="B1510">
        <v>869</v>
      </c>
      <c r="C1510">
        <v>141</v>
      </c>
      <c r="D1510">
        <v>0.50694786148929705</v>
      </c>
      <c r="E1510">
        <v>6.2168268728135603</v>
      </c>
      <c r="F1510">
        <v>0.28957126544051598</v>
      </c>
      <c r="G1510">
        <v>-143.0408188204587</v>
      </c>
      <c r="H1510">
        <v>-75.471364936128609</v>
      </c>
      <c r="I1510">
        <v>59.162992194040697</v>
      </c>
      <c r="J1510">
        <v>22.090301720812299</v>
      </c>
      <c r="K1510">
        <v>21.469073816271301</v>
      </c>
      <c r="L1510">
        <v>1.4521699655816477E-3</v>
      </c>
      <c r="M1510">
        <v>6.5328268287949084E-4</v>
      </c>
      <c r="N1510" s="1">
        <v>-1.96242348784754E-5</v>
      </c>
      <c r="O1510" s="1">
        <v>2.3063727240605599E-5</v>
      </c>
      <c r="P1510" s="1">
        <v>-2.3136040022869899E-5</v>
      </c>
    </row>
    <row r="1511" spans="1:16" x14ac:dyDescent="0.2">
      <c r="A1511">
        <v>1510</v>
      </c>
      <c r="B1511">
        <v>866</v>
      </c>
      <c r="C1511">
        <v>141</v>
      </c>
      <c r="D1511">
        <v>0.50546503972260404</v>
      </c>
      <c r="E1511">
        <v>6.2137275597283201</v>
      </c>
      <c r="F1511">
        <v>0.29083950770033701</v>
      </c>
      <c r="G1511">
        <v>-142.79219444351747</v>
      </c>
      <c r="H1511">
        <v>-75.500057833391864</v>
      </c>
      <c r="I1511">
        <v>59.0753566137926</v>
      </c>
      <c r="J1511">
        <v>22.132914828422699</v>
      </c>
      <c r="K1511">
        <v>21.364798781500301</v>
      </c>
      <c r="L1511">
        <v>1.461286855201207E-3</v>
      </c>
      <c r="M1511">
        <v>6.5288887937789354E-4</v>
      </c>
      <c r="N1511" s="1">
        <v>-1.9650132400422799E-5</v>
      </c>
      <c r="O1511" s="1">
        <v>2.2975842280023E-5</v>
      </c>
      <c r="P1511" s="1">
        <v>-2.3237461975659599E-5</v>
      </c>
    </row>
    <row r="1512" spans="1:16" x14ac:dyDescent="0.2">
      <c r="A1512">
        <v>1511</v>
      </c>
      <c r="B1512">
        <v>863</v>
      </c>
      <c r="C1512">
        <v>141</v>
      </c>
      <c r="D1512">
        <v>0.50397438718479304</v>
      </c>
      <c r="E1512">
        <v>6.2106643092330804</v>
      </c>
      <c r="F1512">
        <v>0.29212133660355699</v>
      </c>
      <c r="G1512">
        <v>-142.54474942115402</v>
      </c>
      <c r="H1512">
        <v>-75.529285157981732</v>
      </c>
      <c r="I1512">
        <v>58.987825891535898</v>
      </c>
      <c r="J1512">
        <v>22.1764192824727</v>
      </c>
      <c r="K1512">
        <v>21.2605637829929</v>
      </c>
      <c r="L1512">
        <v>1.4705008395834768E-3</v>
      </c>
      <c r="M1512">
        <v>6.5248096267358851E-4</v>
      </c>
      <c r="N1512" s="1">
        <v>-1.9670763993524399E-5</v>
      </c>
      <c r="O1512" s="1">
        <v>2.2887814322527401E-5</v>
      </c>
      <c r="P1512" s="1">
        <v>-2.3340931939126401E-5</v>
      </c>
    </row>
    <row r="1513" spans="1:16" x14ac:dyDescent="0.2">
      <c r="A1513">
        <v>1512</v>
      </c>
      <c r="B1513">
        <v>860</v>
      </c>
      <c r="C1513">
        <v>141</v>
      </c>
      <c r="D1513">
        <v>0.50247584168027604</v>
      </c>
      <c r="E1513">
        <v>6.2076386353776396</v>
      </c>
      <c r="F1513">
        <v>0.29341696848216298</v>
      </c>
      <c r="G1513">
        <v>-142.29851600947271</v>
      </c>
      <c r="H1513">
        <v>-75.559068719475235</v>
      </c>
      <c r="I1513">
        <v>58.900410079881098</v>
      </c>
      <c r="J1513">
        <v>22.220830797713301</v>
      </c>
      <c r="K1513">
        <v>21.156372337597102</v>
      </c>
      <c r="L1513">
        <v>1.4798126778472428E-3</v>
      </c>
      <c r="M1513">
        <v>6.5205845337148788E-4</v>
      </c>
      <c r="N1513" s="1">
        <v>-1.9685819363911401E-5</v>
      </c>
      <c r="O1513" s="1">
        <v>2.2799637750709599E-5</v>
      </c>
      <c r="P1513" s="1">
        <v>-2.3446498591731899E-5</v>
      </c>
    </row>
    <row r="1514" spans="1:16" x14ac:dyDescent="0.2">
      <c r="A1514">
        <v>1513</v>
      </c>
      <c r="B1514">
        <v>857</v>
      </c>
      <c r="C1514">
        <v>141</v>
      </c>
      <c r="D1514">
        <v>0.50096934035305096</v>
      </c>
      <c r="E1514">
        <v>6.2046520964581502</v>
      </c>
      <c r="F1514">
        <v>0.29472662356837798</v>
      </c>
      <c r="G1514">
        <v>-142.0535273209309</v>
      </c>
      <c r="H1514">
        <v>-75.589430964093125</v>
      </c>
      <c r="I1514">
        <v>58.813119532607701</v>
      </c>
      <c r="J1514">
        <v>22.2661652676152</v>
      </c>
      <c r="K1514">
        <v>21.0522280659135</v>
      </c>
      <c r="L1514">
        <v>1.4892230972511054E-3</v>
      </c>
      <c r="M1514">
        <v>6.5162085490400891E-4</v>
      </c>
      <c r="N1514" s="1">
        <v>-1.9694973289017199E-5</v>
      </c>
      <c r="O1514" s="1">
        <v>2.2711306566307401E-5</v>
      </c>
      <c r="P1514" s="1">
        <v>-2.3554211465210799E-5</v>
      </c>
    </row>
    <row r="1515" spans="1:16" x14ac:dyDescent="0.2">
      <c r="A1515">
        <v>1514</v>
      </c>
      <c r="B1515">
        <v>854</v>
      </c>
      <c r="C1515">
        <v>141</v>
      </c>
      <c r="D1515">
        <v>0.49945481967795002</v>
      </c>
      <c r="E1515">
        <v>6.2017062962371998</v>
      </c>
      <c r="F1515">
        <v>0.29605052604314702</v>
      </c>
      <c r="G1515">
        <v>-141.80981734657931</v>
      </c>
      <c r="H1515">
        <v>-75.620394992291963</v>
      </c>
      <c r="I1515">
        <v>58.7259649127963</v>
      </c>
      <c r="J1515">
        <v>22.3124387571062</v>
      </c>
      <c r="K1515">
        <v>20.948134695539501</v>
      </c>
      <c r="L1515">
        <v>1.4987327899546562E-3</v>
      </c>
      <c r="M1515">
        <v>6.5116765293359122E-4</v>
      </c>
      <c r="N1515" s="1">
        <v>-1.9697885007376999E-5</v>
      </c>
      <c r="O1515" s="1">
        <v>2.2622814365020901E-5</v>
      </c>
      <c r="P1515" s="1">
        <v>-2.3664120911506101E-5</v>
      </c>
    </row>
    <row r="1516" spans="1:16" x14ac:dyDescent="0.2">
      <c r="A1516">
        <v>1515</v>
      </c>
      <c r="B1516">
        <v>851</v>
      </c>
      <c r="C1516">
        <v>141</v>
      </c>
      <c r="D1516">
        <v>0.49793221545167199</v>
      </c>
      <c r="E1516">
        <v>6.1988028850810704</v>
      </c>
      <c r="F1516">
        <v>0.29738890408271201</v>
      </c>
      <c r="G1516">
        <v>-141.5674209762312</v>
      </c>
      <c r="H1516">
        <v>-75.65198457540329</v>
      </c>
      <c r="I1516">
        <v>58.638957200096797</v>
      </c>
      <c r="J1516">
        <v>22.359667494001201</v>
      </c>
      <c r="K1516">
        <v>20.844096064044798</v>
      </c>
      <c r="L1516">
        <v>1.5083424095756769E-3</v>
      </c>
      <c r="M1516">
        <v>6.5069831474062474E-4</v>
      </c>
      <c r="N1516" s="1">
        <v>-1.96941975936135E-5</v>
      </c>
      <c r="O1516" s="1">
        <v>2.25341543094917E-5</v>
      </c>
      <c r="P1516" s="1">
        <v>-2.3776278063092399E-5</v>
      </c>
    </row>
    <row r="1517" spans="1:16" x14ac:dyDescent="0.2">
      <c r="A1517">
        <v>1516</v>
      </c>
      <c r="B1517">
        <v>848</v>
      </c>
      <c r="C1517">
        <v>141</v>
      </c>
      <c r="D1517">
        <v>0.49640146278374703</v>
      </c>
      <c r="E1517">
        <v>6.1959435612171898</v>
      </c>
      <c r="F1517">
        <v>0.29874198990302298</v>
      </c>
      <c r="G1517">
        <v>-141.3263740212044</v>
      </c>
      <c r="H1517">
        <v>-75.68422417379827</v>
      </c>
      <c r="I1517">
        <v>58.5521076990468</v>
      </c>
      <c r="J1517">
        <v>22.4078678598195</v>
      </c>
      <c r="K1517">
        <v>20.740116122372001</v>
      </c>
      <c r="L1517">
        <v>1.5180525675332712E-3</v>
      </c>
      <c r="M1517">
        <v>6.5021228859724772E-4</v>
      </c>
      <c r="N1517" s="1">
        <v>-1.96835373202112E-5</v>
      </c>
      <c r="O1517" s="1">
        <v>2.24453191011339E-5</v>
      </c>
      <c r="P1517" s="1">
        <v>-2.3890734786869699E-5</v>
      </c>
    </row>
    <row r="1518" spans="1:16" x14ac:dyDescent="0.2">
      <c r="A1518">
        <v>1517</v>
      </c>
      <c r="B1518">
        <v>845</v>
      </c>
      <c r="C1518">
        <v>141</v>
      </c>
      <c r="D1518">
        <v>0.49486249608728899</v>
      </c>
      <c r="E1518">
        <v>6.1931300719362499</v>
      </c>
      <c r="F1518">
        <v>0.300110019801693</v>
      </c>
      <c r="G1518">
        <v>-141.08671323561546</v>
      </c>
      <c r="H1518">
        <v>-75.717138954435285</v>
      </c>
      <c r="I1518">
        <v>58.465428046781803</v>
      </c>
      <c r="J1518">
        <v>22.457056379270401</v>
      </c>
      <c r="K1518">
        <v>20.636198938071299</v>
      </c>
      <c r="L1518">
        <v>1.5278638291665869E-3</v>
      </c>
      <c r="M1518">
        <v>6.4970900312754038E-4</v>
      </c>
      <c r="N1518" s="1">
        <v>-1.9665513006671501E-5</v>
      </c>
      <c r="O1518" s="1">
        <v>2.23563009501149E-5</v>
      </c>
      <c r="P1518" s="1">
        <v>-2.40075436303314E-5</v>
      </c>
    </row>
    <row r="1519" spans="1:16" x14ac:dyDescent="0.2">
      <c r="A1519">
        <v>1518</v>
      </c>
      <c r="B1519">
        <v>842</v>
      </c>
      <c r="C1519">
        <v>141</v>
      </c>
      <c r="D1519">
        <v>0.49331524906963098</v>
      </c>
      <c r="E1519">
        <v>6.1903642148971603</v>
      </c>
      <c r="F1519">
        <v>0.30149323419719998</v>
      </c>
      <c r="G1519">
        <v>-140.84847633983779</v>
      </c>
      <c r="H1519">
        <v>-75.75075480971968</v>
      </c>
      <c r="I1519">
        <v>58.3789302216327</v>
      </c>
      <c r="J1519">
        <v>22.507249708933902</v>
      </c>
      <c r="K1519">
        <v>20.532348698903601</v>
      </c>
      <c r="L1519">
        <v>1.5377767096186865E-3</v>
      </c>
      <c r="M1519">
        <v>6.4918786665483857E-4</v>
      </c>
      <c r="N1519" s="1">
        <v>-1.9639715357925599E-5</v>
      </c>
      <c r="O1519" s="1">
        <v>2.2267091544007901E-5</v>
      </c>
      <c r="P1519" s="1">
        <v>-2.41267577599528E-5</v>
      </c>
    </row>
    <row r="1520" spans="1:16" x14ac:dyDescent="0.2">
      <c r="A1520">
        <v>1519</v>
      </c>
      <c r="B1520">
        <v>839</v>
      </c>
      <c r="C1520">
        <v>141</v>
      </c>
      <c r="D1520">
        <v>0.49175965472283401</v>
      </c>
      <c r="E1520">
        <v>6.1876478394068304</v>
      </c>
      <c r="F1520">
        <v>0.30289187766500097</v>
      </c>
      <c r="G1520">
        <v>-140.61170204319561</v>
      </c>
      <c r="H1520">
        <v>-75.785098376112245</v>
      </c>
      <c r="I1520">
        <v>58.2926265514023</v>
      </c>
      <c r="J1520">
        <v>22.558464624585401</v>
      </c>
      <c r="K1520">
        <v>20.4285697163869</v>
      </c>
      <c r="L1520">
        <v>1.5477916694744841E-3</v>
      </c>
      <c r="M1520">
        <v>6.4864826653687898E-4</v>
      </c>
      <c r="N1520" s="1">
        <v>-1.9605716293228002E-5</v>
      </c>
      <c r="O1520" s="1">
        <v>2.2177682014593599E-5</v>
      </c>
      <c r="P1520" s="1">
        <v>-2.4248430890589301E-5</v>
      </c>
    </row>
    <row r="1521" spans="1:16" x14ac:dyDescent="0.2">
      <c r="A1521">
        <v>1520</v>
      </c>
      <c r="B1521">
        <v>836</v>
      </c>
      <c r="C1521">
        <v>141</v>
      </c>
      <c r="D1521">
        <v>0.49019564531398102</v>
      </c>
      <c r="E1521">
        <v>6.1849828475650899</v>
      </c>
      <c r="F1521">
        <v>0.30430619897021099</v>
      </c>
      <c r="G1521">
        <v>-140.37643006340772</v>
      </c>
      <c r="H1521">
        <v>-75.820197051142003</v>
      </c>
      <c r="I1521">
        <v>58.206529720283498</v>
      </c>
      <c r="J1521">
        <v>22.610718006707401</v>
      </c>
      <c r="K1521">
        <v>20.324866428930498</v>
      </c>
      <c r="L1521">
        <v>1.5579091101422949E-3</v>
      </c>
      <c r="M1521">
        <v>6.4808956848994449E-4</v>
      </c>
      <c r="N1521" s="1">
        <v>-1.9563068267114501E-5</v>
      </c>
      <c r="O1521" s="1">
        <v>2.20880629023738E-5</v>
      </c>
      <c r="P1521" s="1">
        <v>-2.4372617204689301E-5</v>
      </c>
    </row>
    <row r="1522" spans="1:16" x14ac:dyDescent="0.2">
      <c r="A1522">
        <v>1521</v>
      </c>
      <c r="B1522">
        <v>833</v>
      </c>
      <c r="C1522">
        <v>141</v>
      </c>
      <c r="D1522">
        <v>0.48862315237535697</v>
      </c>
      <c r="E1522">
        <v>6.1823711958822596</v>
      </c>
      <c r="F1522">
        <v>0.30573645109647501</v>
      </c>
      <c r="G1522">
        <v>-140.14270115658317</v>
      </c>
      <c r="H1522">
        <v>-75.856079016254853</v>
      </c>
      <c r="I1522">
        <v>58.120652780154302</v>
      </c>
      <c r="J1522">
        <v>22.664026826317102</v>
      </c>
      <c r="K1522">
        <v>20.221243406568501</v>
      </c>
      <c r="L1522">
        <v>1.568129368967359E-3</v>
      </c>
      <c r="M1522">
        <v>6.475111159029445E-4</v>
      </c>
      <c r="N1522" s="1">
        <v>-1.95113035865325E-5</v>
      </c>
      <c r="O1522" s="1">
        <v>2.1998224120922299E-5</v>
      </c>
      <c r="P1522" s="1">
        <v>-2.4499371262896301E-5</v>
      </c>
    </row>
    <row r="1523" spans="1:16" x14ac:dyDescent="0.2">
      <c r="A1523">
        <v>1522</v>
      </c>
      <c r="B1523">
        <v>830</v>
      </c>
      <c r="C1523">
        <v>141</v>
      </c>
      <c r="D1523">
        <v>0.48704210669447001</v>
      </c>
      <c r="E1523">
        <v>6.1798148963724797</v>
      </c>
      <c r="F1523">
        <v>0.30718289127061799</v>
      </c>
      <c r="G1523">
        <v>-139.9105571351046</v>
      </c>
      <c r="H1523">
        <v>-75.892773253298643</v>
      </c>
      <c r="I1523">
        <v>58.035009156845099</v>
      </c>
      <c r="J1523">
        <v>22.718408127407901</v>
      </c>
      <c r="K1523">
        <v>20.117705354001099</v>
      </c>
      <c r="L1523">
        <v>1.5784527140665263E-3</v>
      </c>
      <c r="M1523">
        <v>6.4691222914295648E-4</v>
      </c>
      <c r="N1523" s="1">
        <v>-1.9449933723571798E-5</v>
      </c>
      <c r="O1523" s="1">
        <v>2.1908154917455801E-5</v>
      </c>
      <c r="P1523" s="1">
        <v>-2.4628747901279901E-5</v>
      </c>
    </row>
    <row r="1524" spans="1:16" x14ac:dyDescent="0.2">
      <c r="A1524">
        <v>1523</v>
      </c>
      <c r="B1524">
        <v>827</v>
      </c>
      <c r="C1524">
        <v>141</v>
      </c>
      <c r="D1524">
        <v>0.48545243830387003</v>
      </c>
      <c r="E1524">
        <v>6.1773160180092503</v>
      </c>
      <c r="F1524">
        <v>0.30864578098266399</v>
      </c>
      <c r="G1524">
        <v>-139.68004089354872</v>
      </c>
      <c r="H1524">
        <v>-75.930309565489608</v>
      </c>
      <c r="I1524">
        <v>57.949612659742002</v>
      </c>
      <c r="J1524">
        <v>22.773879009156499</v>
      </c>
      <c r="K1524">
        <v>20.014257114877601</v>
      </c>
      <c r="L1524">
        <v>1.5888793388726557E-3</v>
      </c>
      <c r="M1524">
        <v>6.4629220485362552E-4</v>
      </c>
      <c r="N1524" s="1">
        <v>-1.9378448629496399E-5</v>
      </c>
      <c r="O1524" s="1">
        <v>2.1817843832762201E-5</v>
      </c>
      <c r="P1524" s="1">
        <v>-2.4760802117756601E-5</v>
      </c>
    </row>
    <row r="1525" spans="1:16" x14ac:dyDescent="0.2">
      <c r="A1525">
        <v>1524</v>
      </c>
      <c r="B1525">
        <v>824</v>
      </c>
      <c r="C1525">
        <v>141</v>
      </c>
      <c r="D1525">
        <v>0.48385407647085799</v>
      </c>
      <c r="E1525">
        <v>6.1748766881247104</v>
      </c>
      <c r="F1525">
        <v>0.31012538600074202</v>
      </c>
      <c r="G1525">
        <v>-139.45119643312393</v>
      </c>
      <c r="H1525">
        <v>-75.968718597741628</v>
      </c>
      <c r="I1525">
        <v>57.864477490775201</v>
      </c>
      <c r="J1525">
        <v>22.830456606282599</v>
      </c>
      <c r="K1525">
        <v>19.910903675940698</v>
      </c>
      <c r="L1525">
        <v>1.5994093563778372E-3</v>
      </c>
      <c r="M1525">
        <v>6.4565031524838068E-4</v>
      </c>
      <c r="N1525" s="1">
        <v>-1.92963160521397E-5</v>
      </c>
      <c r="O1525" s="1">
        <v>2.1727278658956201E-5</v>
      </c>
      <c r="P1525" s="1">
        <v>-2.4895588945103699E-5</v>
      </c>
    </row>
    <row r="1526" spans="1:16" x14ac:dyDescent="0.2">
      <c r="A1526">
        <v>1525</v>
      </c>
      <c r="B1526">
        <v>821</v>
      </c>
      <c r="C1526">
        <v>141</v>
      </c>
      <c r="D1526">
        <v>0.48224694968697401</v>
      </c>
      <c r="E1526">
        <v>6.1724990937658202</v>
      </c>
      <c r="F1526">
        <v>0.31162197638040801</v>
      </c>
      <c r="G1526">
        <v>-139.22406888493353</v>
      </c>
      <c r="H1526">
        <v>-76.008031856506605</v>
      </c>
      <c r="I1526">
        <v>57.779618252929801</v>
      </c>
      <c r="J1526">
        <v>22.8881580675435</v>
      </c>
      <c r="K1526">
        <v>19.807650171086799</v>
      </c>
      <c r="L1526">
        <v>1.6100427930638857E-3</v>
      </c>
      <c r="M1526">
        <v>6.4498580740028622E-4</v>
      </c>
      <c r="N1526" s="1">
        <v>-1.9202980860390499E-5</v>
      </c>
      <c r="O1526" s="1">
        <v>2.1636446395082199E-5</v>
      </c>
      <c r="P1526" s="1">
        <v>-2.50331633096039E-5</v>
      </c>
    </row>
    <row r="1527" spans="1:16" x14ac:dyDescent="0.2">
      <c r="A1527">
        <v>1526</v>
      </c>
      <c r="B1527">
        <v>818</v>
      </c>
      <c r="C1527">
        <v>141</v>
      </c>
      <c r="D1527">
        <v>0.48063098565733797</v>
      </c>
      <c r="E1527">
        <v>6.1701854831365202</v>
      </c>
      <c r="F1527">
        <v>0.31313582646785598</v>
      </c>
      <c r="G1527">
        <v>-138.99870453497974</v>
      </c>
      <c r="H1527">
        <v>-76.048281730716127</v>
      </c>
      <c r="I1527">
        <v>57.695049959482901</v>
      </c>
      <c r="J1527">
        <v>22.9470005327324</v>
      </c>
      <c r="K1527">
        <v>19.7045018857652</v>
      </c>
      <c r="L1527">
        <v>1.6207795825096804E-3</v>
      </c>
      <c r="M1527">
        <v>6.4429790253102426E-4</v>
      </c>
      <c r="N1527" s="1">
        <v>-1.90978643805152E-5</v>
      </c>
      <c r="O1527" s="1">
        <v>2.1545333201011901E-5</v>
      </c>
      <c r="P1527" s="1">
        <v>-2.51735798747668E-5</v>
      </c>
    </row>
    <row r="1528" spans="1:16" x14ac:dyDescent="0.2">
      <c r="A1528">
        <v>1527</v>
      </c>
      <c r="B1528">
        <v>815</v>
      </c>
      <c r="C1528">
        <v>141</v>
      </c>
      <c r="D1528">
        <v>0.47900611128980503</v>
      </c>
      <c r="E1528">
        <v>6.1679381669787601</v>
      </c>
      <c r="F1528">
        <v>0.31466721489646099</v>
      </c>
      <c r="G1528">
        <v>-138.77515084758812</v>
      </c>
      <c r="H1528">
        <v>-76.089501512005256</v>
      </c>
      <c r="I1528">
        <v>57.610788042601399</v>
      </c>
      <c r="J1528">
        <v>23.007001107569401</v>
      </c>
      <c r="K1528">
        <v>19.601464261245798</v>
      </c>
      <c r="L1528">
        <v>1.6316195586645202E-3</v>
      </c>
      <c r="M1528">
        <v>6.435857953014779E-4</v>
      </c>
      <c r="N1528" s="1">
        <v>-1.8980363748571799E-5</v>
      </c>
      <c r="O1528" s="1">
        <v>2.14539243491086E-5</v>
      </c>
      <c r="P1528" s="1">
        <v>-2.5316892868427E-5</v>
      </c>
    </row>
    <row r="1529" spans="1:16" x14ac:dyDescent="0.2">
      <c r="A1529">
        <v>1528</v>
      </c>
      <c r="B1529">
        <v>812</v>
      </c>
      <c r="C1529">
        <v>141</v>
      </c>
      <c r="D1529">
        <v>0.477372252683959</v>
      </c>
      <c r="E1529">
        <v>6.1657595201065796</v>
      </c>
      <c r="F1529">
        <v>0.31621642457607702</v>
      </c>
      <c r="G1529">
        <v>-138.55345649207314</v>
      </c>
      <c r="H1529">
        <v>-76.131725416860874</v>
      </c>
      <c r="I1529">
        <v>57.526848363295997</v>
      </c>
      <c r="J1529">
        <v>23.068176837186002</v>
      </c>
      <c r="K1529">
        <v>19.4985428994475</v>
      </c>
      <c r="L1529">
        <v>1.6425624487772872E-3</v>
      </c>
      <c r="M1529">
        <v>6.4284865310689171E-4</v>
      </c>
      <c r="N1529" s="1">
        <v>-1.88498512849417E-5</v>
      </c>
      <c r="O1529" s="1">
        <v>2.13622041744153E-5</v>
      </c>
      <c r="P1529" s="1">
        <v>-2.5463155892919999E-5</v>
      </c>
    </row>
    <row r="1530" spans="1:16" x14ac:dyDescent="0.2">
      <c r="A1530">
        <v>1529</v>
      </c>
      <c r="B1530">
        <v>809</v>
      </c>
      <c r="C1530">
        <v>141</v>
      </c>
      <c r="D1530">
        <v>0.47572933511990101</v>
      </c>
      <c r="E1530">
        <v>6.1636519827609799</v>
      </c>
      <c r="F1530">
        <v>0.31778374267445297</v>
      </c>
      <c r="G1530">
        <v>-138.33367136516068</v>
      </c>
      <c r="H1530">
        <v>-76.174988606587405</v>
      </c>
      <c r="I1530">
        <v>57.443247219636199</v>
      </c>
      <c r="J1530">
        <v>23.130544676886799</v>
      </c>
      <c r="K1530">
        <v>19.3957435672699</v>
      </c>
      <c r="L1530">
        <v>1.653607865971792E-3</v>
      </c>
      <c r="M1530">
        <v>6.4208561537981083E-4</v>
      </c>
      <c r="N1530" s="1">
        <v>-1.8705673895859202E-5</v>
      </c>
      <c r="O1530" s="1">
        <v>2.1270156022228301E-5</v>
      </c>
      <c r="P1530" s="1">
        <v>-2.5612421715777501E-5</v>
      </c>
    </row>
    <row r="1531" spans="1:16" x14ac:dyDescent="0.2">
      <c r="A1531">
        <v>1530</v>
      </c>
      <c r="B1531">
        <v>806</v>
      </c>
      <c r="C1531">
        <v>141</v>
      </c>
      <c r="D1531">
        <v>0.47407728304684499</v>
      </c>
      <c r="E1531">
        <v>6.1616180621041003</v>
      </c>
      <c r="F1531">
        <v>0.319369460590128</v>
      </c>
      <c r="G1531">
        <v>-138.11584661634657</v>
      </c>
      <c r="H1531">
        <v>-76.219327209021188</v>
      </c>
      <c r="I1531">
        <v>57.360001356203597</v>
      </c>
      <c r="J1531">
        <v>23.194121461289999</v>
      </c>
      <c r="K1531">
        <v>19.293072201451899</v>
      </c>
      <c r="L1531">
        <v>1.6647553014595285E-3</v>
      </c>
      <c r="M1531">
        <v>6.4129579290456184E-4</v>
      </c>
      <c r="N1531" s="1">
        <v>-1.85471525095824E-5</v>
      </c>
      <c r="O1531" s="1">
        <v>2.1177762194207899E-5</v>
      </c>
      <c r="P1531" s="1">
        <v>-2.5764742040968299E-5</v>
      </c>
    </row>
    <row r="1532" spans="1:16" x14ac:dyDescent="0.2">
      <c r="A1532">
        <v>1531</v>
      </c>
      <c r="B1532">
        <v>803</v>
      </c>
      <c r="C1532">
        <v>141</v>
      </c>
      <c r="D1532">
        <v>0.47241602007155198</v>
      </c>
      <c r="E1532">
        <v>6.1596603337184499</v>
      </c>
      <c r="F1532">
        <v>0.32097387391609</v>
      </c>
      <c r="G1532">
        <v>-137.90003467315429</v>
      </c>
      <c r="H1532">
        <v>-76.264778340326473</v>
      </c>
      <c r="I1532">
        <v>57.2771279735327</v>
      </c>
      <c r="J1532">
        <v>23.258923871255401</v>
      </c>
      <c r="K1532">
        <v>19.1905349135323</v>
      </c>
      <c r="L1532">
        <v>1.6760041163812432E-3</v>
      </c>
      <c r="M1532">
        <v>6.4047826714713177E-4</v>
      </c>
      <c r="N1532" s="1">
        <v>-1.8373581553984001E-5</v>
      </c>
      <c r="O1532" s="1">
        <v>2.10850038926091E-5</v>
      </c>
      <c r="P1532" s="1">
        <v>-2.5920167258862999E-5</v>
      </c>
    </row>
    <row r="1533" spans="1:16" x14ac:dyDescent="0.2">
      <c r="A1533">
        <v>1532</v>
      </c>
      <c r="B1533">
        <v>800</v>
      </c>
      <c r="C1533">
        <v>141</v>
      </c>
      <c r="D1533">
        <v>0.47074546894656399</v>
      </c>
      <c r="E1533">
        <v>6.1577814430311797</v>
      </c>
      <c r="F1533">
        <v>0.32259728239347202</v>
      </c>
      <c r="G1533">
        <v>-137.68628926450714</v>
      </c>
      <c r="H1533">
        <v>-76.311380125884057</v>
      </c>
      <c r="I1533">
        <v>57.194644736798999</v>
      </c>
      <c r="J1533">
        <v>23.324968398223</v>
      </c>
      <c r="K1533">
        <v>19.088137994667001</v>
      </c>
      <c r="L1533">
        <v>1.6873535332704909E-3</v>
      </c>
      <c r="M1533">
        <v>6.3963208960503455E-4</v>
      </c>
      <c r="N1533" s="1">
        <v>-1.8184228483412898E-5</v>
      </c>
      <c r="O1533" s="1">
        <v>2.09918611624384E-5</v>
      </c>
      <c r="P1533" s="1">
        <v>-2.6078746173235E-5</v>
      </c>
    </row>
    <row r="1534" spans="1:16" x14ac:dyDescent="0.2">
      <c r="A1534">
        <v>1533</v>
      </c>
      <c r="B1534">
        <v>797</v>
      </c>
      <c r="C1534">
        <v>141</v>
      </c>
      <c r="D1534">
        <v>0.46906555155819102</v>
      </c>
      <c r="E1534">
        <v>6.15598410683066</v>
      </c>
      <c r="F1534">
        <v>0.32423998985451902</v>
      </c>
      <c r="G1534">
        <v>-137.47466544596287</v>
      </c>
      <c r="H1534">
        <v>-76.359171722332377</v>
      </c>
      <c r="I1534">
        <v>57.112569785317099</v>
      </c>
      <c r="J1534">
        <v>23.3922713065162</v>
      </c>
      <c r="K1534">
        <v>18.9858879208352</v>
      </c>
      <c r="L1534">
        <v>1.6988026271333501E-3</v>
      </c>
      <c r="M1534">
        <v>6.3875628118210807E-4</v>
      </c>
      <c r="N1534" s="1">
        <v>-1.7978333364157201E-5</v>
      </c>
      <c r="O1534" s="1">
        <v>2.0898312832215701E-5</v>
      </c>
      <c r="P1534" s="1">
        <v>-2.62405257046357E-5</v>
      </c>
    </row>
    <row r="1535" spans="1:16" x14ac:dyDescent="0.2">
      <c r="A1535">
        <v>1534</v>
      </c>
      <c r="B1535">
        <v>794</v>
      </c>
      <c r="C1535">
        <v>141</v>
      </c>
      <c r="D1535">
        <v>0.46737618891440003</v>
      </c>
      <c r="E1535">
        <v>7.3169164501464001</v>
      </c>
      <c r="F1535">
        <v>0.37481936865476601</v>
      </c>
      <c r="G1535">
        <v>-156.68977399516027</v>
      </c>
      <c r="H1535">
        <v>-92.641616055153094</v>
      </c>
      <c r="I1535">
        <v>60.021289798912697</v>
      </c>
      <c r="J1535">
        <v>25.052472191167102</v>
      </c>
      <c r="K1535">
        <v>19.521180232512901</v>
      </c>
      <c r="L1535">
        <v>1.6737779846962991E-3</v>
      </c>
      <c r="M1535">
        <v>6.2400337509012675E-4</v>
      </c>
      <c r="N1535" s="1">
        <v>-1.7959447049486299E-5</v>
      </c>
      <c r="O1535" s="1">
        <v>2.1038366720396099E-5</v>
      </c>
      <c r="P1535" s="1">
        <v>-2.6702562108973299E-5</v>
      </c>
    </row>
    <row r="1536" spans="1:16" x14ac:dyDescent="0.2">
      <c r="A1536">
        <v>1535</v>
      </c>
      <c r="B1536">
        <v>791</v>
      </c>
      <c r="C1536">
        <v>141</v>
      </c>
      <c r="D1536">
        <v>0.465677301132362</v>
      </c>
      <c r="E1536">
        <v>8.5493169374573394</v>
      </c>
      <c r="F1536">
        <v>0.42547086774876097</v>
      </c>
      <c r="G1536">
        <v>-177.07403596032461</v>
      </c>
      <c r="H1536">
        <v>-109.92376226593413</v>
      </c>
      <c r="I1536">
        <v>63.105648882355901</v>
      </c>
      <c r="J1536">
        <v>26.814127283372301</v>
      </c>
      <c r="K1536">
        <v>20.093777472223199</v>
      </c>
      <c r="L1536">
        <v>1.6482175682510957E-3</v>
      </c>
      <c r="M1536">
        <v>6.0921079458351932E-4</v>
      </c>
      <c r="N1536" s="1">
        <v>-1.79304113654654E-5</v>
      </c>
      <c r="O1536" s="1">
        <v>2.1190132537627498E-5</v>
      </c>
      <c r="P1536" s="1">
        <v>-2.71900017204654E-5</v>
      </c>
    </row>
    <row r="1537" spans="1:16" x14ac:dyDescent="0.2">
      <c r="A1537">
        <v>1536</v>
      </c>
      <c r="B1537">
        <v>788</v>
      </c>
      <c r="C1537">
        <v>141</v>
      </c>
      <c r="D1537">
        <v>0.46396880742591001</v>
      </c>
      <c r="E1537">
        <v>9.7833028698423803</v>
      </c>
      <c r="F1537">
        <v>0.47341907390629001</v>
      </c>
      <c r="G1537">
        <v>-197.4589401433611</v>
      </c>
      <c r="H1537">
        <v>-127.23009731488287</v>
      </c>
      <c r="I1537">
        <v>66.185258021147106</v>
      </c>
      <c r="J1537">
        <v>28.581704998491698</v>
      </c>
      <c r="K1537">
        <v>20.6652063870559</v>
      </c>
      <c r="L1537">
        <v>1.6242213507466424E-3</v>
      </c>
      <c r="M1537">
        <v>5.9516560331540885E-4</v>
      </c>
      <c r="N1537" s="1">
        <v>-1.7877328510130301E-5</v>
      </c>
      <c r="O1537" s="1">
        <v>2.1339330483128599E-5</v>
      </c>
      <c r="P1537" s="1">
        <v>-2.7685134564584902E-5</v>
      </c>
    </row>
    <row r="1538" spans="1:16" x14ac:dyDescent="0.2">
      <c r="A1538">
        <v>1537</v>
      </c>
      <c r="B1538">
        <v>785</v>
      </c>
      <c r="C1538">
        <v>141</v>
      </c>
      <c r="D1538">
        <v>0.462250626092711</v>
      </c>
      <c r="E1538">
        <v>11.014950870748001</v>
      </c>
      <c r="F1538">
        <v>0.518760064485007</v>
      </c>
      <c r="G1538">
        <v>-217.77889549650925</v>
      </c>
      <c r="H1538">
        <v>-144.50602828365226</v>
      </c>
      <c r="I1538">
        <v>69.2496829427199</v>
      </c>
      <c r="J1538">
        <v>30.3499111205305</v>
      </c>
      <c r="K1538">
        <v>21.233228278053701</v>
      </c>
      <c r="L1538">
        <v>1.6017581425028715E-3</v>
      </c>
      <c r="M1538">
        <v>5.8184168596051022E-4</v>
      </c>
      <c r="N1538" s="1">
        <v>-1.7797995200213599E-5</v>
      </c>
      <c r="O1538" s="1">
        <v>2.14850370571298E-5</v>
      </c>
      <c r="P1538" s="1">
        <v>-2.8186972425405899E-5</v>
      </c>
    </row>
    <row r="1539" spans="1:16" x14ac:dyDescent="0.2">
      <c r="A1539">
        <v>1538</v>
      </c>
      <c r="B1539">
        <v>782</v>
      </c>
      <c r="C1539">
        <v>141</v>
      </c>
      <c r="D1539">
        <v>0.460522674501259</v>
      </c>
      <c r="E1539">
        <v>12.2404986548155</v>
      </c>
      <c r="F1539">
        <v>0.56160113937739897</v>
      </c>
      <c r="G1539">
        <v>-237.97121534864459</v>
      </c>
      <c r="H1539">
        <v>-161.69921410231004</v>
      </c>
      <c r="I1539">
        <v>72.288989136826501</v>
      </c>
      <c r="J1539">
        <v>32.113683484969499</v>
      </c>
      <c r="K1539">
        <v>21.795715493714098</v>
      </c>
      <c r="L1539">
        <v>1.5807863730420571E-3</v>
      </c>
      <c r="M1539">
        <v>5.6920951517671584E-4</v>
      </c>
      <c r="N1539" s="1">
        <v>-1.7690231864717799E-5</v>
      </c>
      <c r="O1539" s="1">
        <v>2.16263828218829E-5</v>
      </c>
      <c r="P1539" s="1">
        <v>-2.8694548359228E-5</v>
      </c>
    </row>
    <row r="1540" spans="1:16" x14ac:dyDescent="0.2">
      <c r="A1540">
        <v>1539</v>
      </c>
      <c r="B1540">
        <v>779</v>
      </c>
      <c r="C1540">
        <v>141</v>
      </c>
      <c r="D1540">
        <v>0.45878486907760402</v>
      </c>
      <c r="E1540">
        <v>13.4564480938072</v>
      </c>
      <c r="F1540">
        <v>0.60205914284086903</v>
      </c>
      <c r="G1540">
        <v>-257.97782042565353</v>
      </c>
      <c r="H1540">
        <v>-178.76099764676397</v>
      </c>
      <c r="I1540">
        <v>75.294006478460901</v>
      </c>
      <c r="J1540">
        <v>33.868336690297099</v>
      </c>
      <c r="K1540">
        <v>22.3507079891051</v>
      </c>
      <c r="L1540">
        <v>1.5612549595975882E-3</v>
      </c>
      <c r="M1540">
        <v>5.5723663153373439E-4</v>
      </c>
      <c r="N1540" s="1">
        <v>-1.7551906601870299E-5</v>
      </c>
      <c r="O1540" s="1">
        <v>2.17625726249078E-5</v>
      </c>
      <c r="P1540" s="1">
        <v>-2.9206944634047499E-5</v>
      </c>
    </row>
    <row r="1541" spans="1:16" x14ac:dyDescent="0.2">
      <c r="A1541">
        <v>1540</v>
      </c>
      <c r="B1541">
        <v>776</v>
      </c>
      <c r="C1541">
        <v>141</v>
      </c>
      <c r="D1541">
        <v>0.45703712529190399</v>
      </c>
      <c r="E1541">
        <v>16.827220746620299</v>
      </c>
      <c r="F1541">
        <v>0.70070010142707995</v>
      </c>
      <c r="G1541">
        <v>-313.74460385850796</v>
      </c>
      <c r="H1541">
        <v>-226.18301286183288</v>
      </c>
      <c r="I1541">
        <v>83.463238447438499</v>
      </c>
      <c r="J1541">
        <v>38.465879747408103</v>
      </c>
      <c r="K1541">
        <v>24.014868432799101</v>
      </c>
      <c r="L1541">
        <v>1.4946722484536045E-3</v>
      </c>
      <c r="M1541">
        <v>5.2864310182800607E-4</v>
      </c>
      <c r="N1541" s="1">
        <v>-1.7659099607053499E-5</v>
      </c>
      <c r="O1541" s="1">
        <v>2.2234881839671398E-5</v>
      </c>
      <c r="P1541" s="1">
        <v>-3.01875810021941E-5</v>
      </c>
    </row>
    <row r="1542" spans="1:16" x14ac:dyDescent="0.2">
      <c r="A1542">
        <v>1541</v>
      </c>
      <c r="B1542">
        <v>773</v>
      </c>
      <c r="C1542">
        <v>141</v>
      </c>
      <c r="D1542">
        <v>0.45527935764469801</v>
      </c>
      <c r="E1542">
        <v>23.1617675440163</v>
      </c>
      <c r="F1542">
        <v>0.85161866602981096</v>
      </c>
      <c r="G1542">
        <v>-418.5523602805643</v>
      </c>
      <c r="H1542">
        <v>-315.29133345987492</v>
      </c>
      <c r="I1542">
        <v>98.709622955817196</v>
      </c>
      <c r="J1542">
        <v>46.972302023085597</v>
      </c>
      <c r="K1542">
        <v>27.197346028117099</v>
      </c>
      <c r="L1542">
        <v>1.3845408154106393E-3</v>
      </c>
      <c r="M1542">
        <v>4.8510302198809865E-4</v>
      </c>
      <c r="N1542" s="1">
        <v>-1.8090919767219301E-5</v>
      </c>
      <c r="O1542" s="1">
        <v>2.31595418292979E-5</v>
      </c>
      <c r="P1542" s="1">
        <v>-3.1812552540049697E-5</v>
      </c>
    </row>
    <row r="1543" spans="1:16" x14ac:dyDescent="0.2">
      <c r="A1543">
        <v>1542</v>
      </c>
      <c r="B1543">
        <v>770</v>
      </c>
      <c r="C1543">
        <v>141</v>
      </c>
      <c r="D1543">
        <v>0.453511479652974</v>
      </c>
      <c r="E1543">
        <v>30.070131963499701</v>
      </c>
      <c r="F1543">
        <v>0.98087901927126697</v>
      </c>
      <c r="G1543">
        <v>-532.55416447766208</v>
      </c>
      <c r="H1543">
        <v>-412.32237187827263</v>
      </c>
      <c r="I1543">
        <v>115.26245539519</v>
      </c>
      <c r="J1543">
        <v>56.230926586548897</v>
      </c>
      <c r="K1543">
        <v>30.656310689405899</v>
      </c>
      <c r="L1543">
        <v>1.289964371365487E-3</v>
      </c>
      <c r="M1543">
        <v>4.4769531405651741E-4</v>
      </c>
      <c r="N1543" s="1">
        <v>-1.8518925723368802E-5</v>
      </c>
      <c r="O1543" s="1">
        <v>2.41467978878009E-5</v>
      </c>
      <c r="P1543" s="1">
        <v>-3.35630606298355E-5</v>
      </c>
    </row>
    <row r="1544" spans="1:16" x14ac:dyDescent="0.2">
      <c r="A1544">
        <v>1543</v>
      </c>
      <c r="B1544">
        <v>767</v>
      </c>
      <c r="C1544">
        <v>141</v>
      </c>
      <c r="D1544">
        <v>0.45173340383598698</v>
      </c>
      <c r="E1544">
        <v>38.701670274927302</v>
      </c>
      <c r="F1544">
        <v>1.10681977416931</v>
      </c>
      <c r="G1544">
        <v>-674.49470333508066</v>
      </c>
      <c r="H1544">
        <v>-533.22351614698437</v>
      </c>
      <c r="I1544">
        <v>135.82238874165401</v>
      </c>
      <c r="J1544">
        <v>67.731901434507606</v>
      </c>
      <c r="K1544">
        <v>34.9665511749402</v>
      </c>
      <c r="L1544">
        <v>1.1961658129723326E-3</v>
      </c>
      <c r="M1544">
        <v>4.1114084010042683E-4</v>
      </c>
      <c r="N1544" s="1">
        <v>-1.9053173001559501E-5</v>
      </c>
      <c r="O1544" s="1">
        <v>2.5350219310217999E-5</v>
      </c>
      <c r="P1544" s="1">
        <v>-3.56595421968048E-5</v>
      </c>
    </row>
    <row r="1545" spans="1:16" x14ac:dyDescent="0.2">
      <c r="A1545">
        <v>1544</v>
      </c>
      <c r="B1545">
        <v>764</v>
      </c>
      <c r="C1545">
        <v>141</v>
      </c>
      <c r="D1545">
        <v>0.449945041700818</v>
      </c>
      <c r="E1545">
        <v>95.770868898424197</v>
      </c>
      <c r="F1545">
        <v>1.5103346309501999</v>
      </c>
      <c r="G1545">
        <v>-1601.9743981445524</v>
      </c>
      <c r="H1545">
        <v>-1321.9853716235289</v>
      </c>
      <c r="I1545">
        <v>269.96567856215898</v>
      </c>
      <c r="J1545">
        <v>141.97487632271199</v>
      </c>
      <c r="K1545">
        <v>63.410364124519397</v>
      </c>
      <c r="L1545">
        <v>8.7333744273388771E-4</v>
      </c>
      <c r="M1545">
        <v>2.9626054115183587E-4</v>
      </c>
      <c r="N1545" s="1">
        <v>-2.4463915608611901E-5</v>
      </c>
      <c r="O1545" s="1">
        <v>3.3163156599446397E-5</v>
      </c>
      <c r="P1545" s="1">
        <v>-4.7216714924226702E-5</v>
      </c>
    </row>
    <row r="1546" spans="1:16" x14ac:dyDescent="0.2">
      <c r="A1546">
        <v>1545</v>
      </c>
      <c r="B1546">
        <v>761</v>
      </c>
      <c r="C1546">
        <v>141</v>
      </c>
      <c r="D1546">
        <v>0.44814630372769998</v>
      </c>
      <c r="E1546">
        <v>102.76048451466799</v>
      </c>
      <c r="F1546">
        <v>1.5400429136786999</v>
      </c>
      <c r="G1546">
        <v>-1714.8046661376648</v>
      </c>
      <c r="H1546">
        <v>-1419.1168360831623</v>
      </c>
      <c r="I1546">
        <v>285.92938835449797</v>
      </c>
      <c r="J1546">
        <v>151.20793952239001</v>
      </c>
      <c r="K1546">
        <v>66.725727966374606</v>
      </c>
      <c r="L1546">
        <v>8.5549990745347718E-4</v>
      </c>
      <c r="M1546">
        <v>2.8752688120380461E-4</v>
      </c>
      <c r="N1546" s="1">
        <v>-2.4416376239632698E-5</v>
      </c>
      <c r="O1546" s="1">
        <v>3.3952108196715499E-5</v>
      </c>
      <c r="P1546" s="1">
        <v>-4.8934827165644101E-5</v>
      </c>
    </row>
    <row r="1547" spans="1:16" x14ac:dyDescent="0.2">
      <c r="A1547">
        <v>1546</v>
      </c>
      <c r="B1547">
        <v>800</v>
      </c>
      <c r="C1547">
        <v>138</v>
      </c>
      <c r="D1547">
        <v>0.47382052835111899</v>
      </c>
      <c r="E1547">
        <v>6.2154574708845898</v>
      </c>
      <c r="F1547">
        <v>0.31636623699333799</v>
      </c>
      <c r="G1547">
        <v>-139.03427433569624</v>
      </c>
      <c r="H1547">
        <v>-76.978555254699529</v>
      </c>
      <c r="I1547">
        <v>57.829078830950301</v>
      </c>
      <c r="J1547">
        <v>23.481578257794801</v>
      </c>
      <c r="K1547">
        <v>19.646399470293201</v>
      </c>
      <c r="L1547">
        <v>1.6956365441945474E-3</v>
      </c>
      <c r="M1547">
        <v>6.6080071532092556E-4</v>
      </c>
      <c r="N1547" s="1">
        <v>-2.0086893247155601E-5</v>
      </c>
      <c r="O1547" s="1">
        <v>2.2741505565898198E-5</v>
      </c>
      <c r="P1547" s="1">
        <v>-2.7218593078761699E-5</v>
      </c>
    </row>
    <row r="1548" spans="1:16" x14ac:dyDescent="0.2">
      <c r="A1548">
        <v>1547</v>
      </c>
      <c r="B1548">
        <v>797</v>
      </c>
      <c r="C1548">
        <v>138</v>
      </c>
      <c r="D1548">
        <v>0.472149231416157</v>
      </c>
      <c r="E1548">
        <v>6.8094878726960504</v>
      </c>
      <c r="F1548">
        <v>0.342726435451359</v>
      </c>
      <c r="G1548">
        <v>-148.77851156078043</v>
      </c>
      <c r="H1548">
        <v>-85.345791207801113</v>
      </c>
      <c r="I1548">
        <v>59.277948126540203</v>
      </c>
      <c r="J1548">
        <v>24.363742164363</v>
      </c>
      <c r="K1548">
        <v>19.868580793098602</v>
      </c>
      <c r="L1548">
        <v>1.6889852854754595E-3</v>
      </c>
      <c r="M1548">
        <v>6.5277034381243371E-4</v>
      </c>
      <c r="N1548" s="1">
        <v>-2.0024152684587101E-5</v>
      </c>
      <c r="O1548" s="1">
        <v>2.2770664846182601E-5</v>
      </c>
      <c r="P1548" s="1">
        <v>-2.7543257140998399E-5</v>
      </c>
    </row>
    <row r="1549" spans="1:16" x14ac:dyDescent="0.2">
      <c r="A1549">
        <v>1548</v>
      </c>
      <c r="B1549">
        <v>794</v>
      </c>
      <c r="C1549">
        <v>138</v>
      </c>
      <c r="D1549">
        <v>0.47046853769385699</v>
      </c>
      <c r="E1549">
        <v>8.0329654853167298</v>
      </c>
      <c r="F1549">
        <v>0.39308152648980998</v>
      </c>
      <c r="G1549">
        <v>-169.02411675823814</v>
      </c>
      <c r="H1549">
        <v>-102.50267595951455</v>
      </c>
      <c r="I1549">
        <v>62.338993384852003</v>
      </c>
      <c r="J1549">
        <v>26.108338192506199</v>
      </c>
      <c r="K1549">
        <v>20.4358763868923</v>
      </c>
      <c r="L1549">
        <v>1.6641635604018711E-3</v>
      </c>
      <c r="M1549">
        <v>6.3771390335706985E-4</v>
      </c>
      <c r="N1549" s="1">
        <v>-2.0062388339299799E-5</v>
      </c>
      <c r="O1549" s="1">
        <v>2.2932454979409901E-5</v>
      </c>
      <c r="P1549" s="1">
        <v>-2.80374562741327E-5</v>
      </c>
    </row>
    <row r="1550" spans="1:16" x14ac:dyDescent="0.2">
      <c r="A1550">
        <v>1549</v>
      </c>
      <c r="B1550">
        <v>791</v>
      </c>
      <c r="C1550">
        <v>138</v>
      </c>
      <c r="D1550">
        <v>0.46877836771132297</v>
      </c>
      <c r="E1550">
        <v>9.2595860836556891</v>
      </c>
      <c r="F1550">
        <v>0.44087199611469902</v>
      </c>
      <c r="G1550">
        <v>-189.29672193240043</v>
      </c>
      <c r="H1550">
        <v>-119.70542996105279</v>
      </c>
      <c r="I1550">
        <v>65.399566078085002</v>
      </c>
      <c r="J1550">
        <v>27.8609182390976</v>
      </c>
      <c r="K1550">
        <v>21.002890102474701</v>
      </c>
      <c r="L1550">
        <v>1.6408003530027789E-3</v>
      </c>
      <c r="M1550">
        <v>6.2338454078797846E-4</v>
      </c>
      <c r="N1550" s="1">
        <v>-2.0079236496815399E-5</v>
      </c>
      <c r="O1550" s="1">
        <v>2.3092106575238301E-5</v>
      </c>
      <c r="P1550" s="1">
        <v>-2.85401550174237E-5</v>
      </c>
    </row>
    <row r="1551" spans="1:16" x14ac:dyDescent="0.2">
      <c r="A1551">
        <v>1550</v>
      </c>
      <c r="B1551">
        <v>788</v>
      </c>
      <c r="C1551">
        <v>138</v>
      </c>
      <c r="D1551">
        <v>0.46707864109692498</v>
      </c>
      <c r="E1551">
        <v>10.4854690439939</v>
      </c>
      <c r="F1551">
        <v>0.486172362666348</v>
      </c>
      <c r="G1551">
        <v>-209.53135901034145</v>
      </c>
      <c r="H1551">
        <v>-136.90005299006359</v>
      </c>
      <c r="I1551">
        <v>68.449326247556002</v>
      </c>
      <c r="J1551">
        <v>29.616254552817601</v>
      </c>
      <c r="K1551">
        <v>21.567390187479599</v>
      </c>
      <c r="L1551">
        <v>1.6188789609740588E-3</v>
      </c>
      <c r="M1551">
        <v>6.0976189953632391E-4</v>
      </c>
      <c r="N1551" s="1">
        <v>-2.0072444192614901E-5</v>
      </c>
      <c r="O1551" s="1">
        <v>2.3248646572839901E-5</v>
      </c>
      <c r="P1551" s="1">
        <v>-2.9050396870853301E-5</v>
      </c>
    </row>
    <row r="1552" spans="1:16" x14ac:dyDescent="0.2">
      <c r="A1552">
        <v>1551</v>
      </c>
      <c r="B1552">
        <v>785</v>
      </c>
      <c r="C1552">
        <v>138</v>
      </c>
      <c r="D1552">
        <v>0.46536927656759602</v>
      </c>
      <c r="E1552">
        <v>11.706841347231601</v>
      </c>
      <c r="F1552">
        <v>0.52906954083063595</v>
      </c>
      <c r="G1552">
        <v>-229.66507102533112</v>
      </c>
      <c r="H1552">
        <v>-154.03405273348986</v>
      </c>
      <c r="I1552">
        <v>71.4782922227363</v>
      </c>
      <c r="J1552">
        <v>31.369275759396</v>
      </c>
      <c r="K1552">
        <v>22.127226089886001</v>
      </c>
      <c r="L1552">
        <v>1.5983719885099149E-3</v>
      </c>
      <c r="M1552">
        <v>5.9682177217857367E-4</v>
      </c>
      <c r="N1552" s="1">
        <v>-2.00397574749584E-5</v>
      </c>
      <c r="O1552" s="1">
        <v>2.3401146511869499E-5</v>
      </c>
      <c r="P1552" s="1">
        <v>-2.9567234107373701E-5</v>
      </c>
    </row>
    <row r="1553" spans="1:16" x14ac:dyDescent="0.2">
      <c r="A1553">
        <v>1552</v>
      </c>
      <c r="B1553">
        <v>782</v>
      </c>
      <c r="C1553">
        <v>138</v>
      </c>
      <c r="D1553">
        <v>0.463650191915842</v>
      </c>
      <c r="E1553">
        <v>12.9201469974708</v>
      </c>
      <c r="F1553">
        <v>0.56966160848191205</v>
      </c>
      <c r="G1553">
        <v>-249.63872555243847</v>
      </c>
      <c r="H1553">
        <v>-171.05796547787781</v>
      </c>
      <c r="I1553">
        <v>74.477123162550896</v>
      </c>
      <c r="J1553">
        <v>33.115219721504801</v>
      </c>
      <c r="K1553">
        <v>22.6803892084315</v>
      </c>
      <c r="L1553">
        <v>1.5792418291587301E-3</v>
      </c>
      <c r="M1553">
        <v>5.8453645667693452E-4</v>
      </c>
      <c r="N1553" s="1">
        <v>-1.9978948137618599E-5</v>
      </c>
      <c r="O1553" s="1">
        <v>2.3548745921284801E-5</v>
      </c>
      <c r="P1553" s="1">
        <v>-3.0089757646513401E-5</v>
      </c>
    </row>
    <row r="1554" spans="1:16" x14ac:dyDescent="0.2">
      <c r="A1554">
        <v>1553</v>
      </c>
      <c r="B1554">
        <v>779</v>
      </c>
      <c r="C1554">
        <v>138</v>
      </c>
      <c r="D1554">
        <v>0.46192130399657899</v>
      </c>
      <c r="E1554">
        <v>14.122133289916</v>
      </c>
      <c r="F1554">
        <v>0.608055841783539</v>
      </c>
      <c r="G1554">
        <v>-269.39843365091122</v>
      </c>
      <c r="H1554">
        <v>-187.9265542780486</v>
      </c>
      <c r="I1554">
        <v>77.437338025200702</v>
      </c>
      <c r="J1554">
        <v>34.849754703947703</v>
      </c>
      <c r="K1554">
        <v>23.225059804529099</v>
      </c>
      <c r="L1554">
        <v>1.5614417688565119E-3</v>
      </c>
      <c r="M1554">
        <v>5.7287533485330495E-4</v>
      </c>
      <c r="N1554" s="1">
        <v>-1.98878348162757E-5</v>
      </c>
      <c r="O1554" s="1">
        <v>2.3690669592357599E-5</v>
      </c>
      <c r="P1554" s="1">
        <v>-3.0617121096016802E-5</v>
      </c>
    </row>
    <row r="1555" spans="1:16" x14ac:dyDescent="0.2">
      <c r="A1555">
        <v>1554</v>
      </c>
      <c r="B1555">
        <v>776</v>
      </c>
      <c r="C1555">
        <v>138</v>
      </c>
      <c r="D1555">
        <v>0.460182528713723</v>
      </c>
      <c r="E1555">
        <v>19.300944097145901</v>
      </c>
      <c r="F1555">
        <v>0.74740999662474805</v>
      </c>
      <c r="G1555">
        <v>-355.15023940214638</v>
      </c>
      <c r="H1555">
        <v>-260.80906057967286</v>
      </c>
      <c r="I1555">
        <v>89.925312442409805</v>
      </c>
      <c r="J1555">
        <v>41.819430684184198</v>
      </c>
      <c r="K1555">
        <v>25.8237703326255</v>
      </c>
      <c r="L1555">
        <v>1.4620323122645044E-3</v>
      </c>
      <c r="M1555">
        <v>5.3146463222852251E-4</v>
      </c>
      <c r="N1555" s="1">
        <v>-2.0330199121793602E-5</v>
      </c>
      <c r="O1555" s="1">
        <v>2.44938379106112E-5</v>
      </c>
      <c r="P1555" s="1">
        <v>-3.2021267204993101E-5</v>
      </c>
    </row>
    <row r="1556" spans="1:16" x14ac:dyDescent="0.2">
      <c r="A1556">
        <v>1555</v>
      </c>
      <c r="B1556">
        <v>773</v>
      </c>
      <c r="C1556">
        <v>138</v>
      </c>
      <c r="D1556">
        <v>0.45843378100654703</v>
      </c>
      <c r="E1556">
        <v>25.758127940046801</v>
      </c>
      <c r="F1556">
        <v>0.88609200845124503</v>
      </c>
      <c r="G1556">
        <v>-461.88871175818497</v>
      </c>
      <c r="H1556">
        <v>-351.60057739595948</v>
      </c>
      <c r="I1556">
        <v>105.426828764367</v>
      </c>
      <c r="J1556">
        <v>50.4725830329605</v>
      </c>
      <c r="K1556">
        <v>29.069360398665701</v>
      </c>
      <c r="L1556">
        <v>1.3612599213132896E-3</v>
      </c>
      <c r="M1556">
        <v>4.9020361693337888E-4</v>
      </c>
      <c r="N1556" s="1">
        <v>-2.0893119103197998E-5</v>
      </c>
      <c r="O1556" s="1">
        <v>2.5490371459754999E-5</v>
      </c>
      <c r="P1556" s="1">
        <v>-3.3714143440495202E-5</v>
      </c>
    </row>
    <row r="1557" spans="1:16" x14ac:dyDescent="0.2">
      <c r="A1557">
        <v>1556</v>
      </c>
      <c r="B1557">
        <v>770</v>
      </c>
      <c r="C1557">
        <v>138</v>
      </c>
      <c r="D1557">
        <v>0.45667497483583402</v>
      </c>
      <c r="E1557">
        <v>33.0308355891068</v>
      </c>
      <c r="F1557">
        <v>1.0097131337108201</v>
      </c>
      <c r="G1557">
        <v>-581.76376585424509</v>
      </c>
      <c r="H1557">
        <v>-453.66818892036702</v>
      </c>
      <c r="I1557">
        <v>122.80105228148</v>
      </c>
      <c r="J1557">
        <v>60.189222529199597</v>
      </c>
      <c r="K1557">
        <v>32.713088981733002</v>
      </c>
      <c r="L1557">
        <v>1.2708275535609718E-3</v>
      </c>
      <c r="M1557">
        <v>4.533086862721329E-4</v>
      </c>
      <c r="N1557" s="1">
        <v>-2.1489828279070799E-5</v>
      </c>
      <c r="O1557" s="1">
        <v>2.6588221135619199E-5</v>
      </c>
      <c r="P1557" s="1">
        <v>-3.5582773325263803E-5</v>
      </c>
    </row>
    <row r="1558" spans="1:16" x14ac:dyDescent="0.2">
      <c r="A1558">
        <v>1557</v>
      </c>
      <c r="B1558">
        <v>767</v>
      </c>
      <c r="C1558">
        <v>138</v>
      </c>
      <c r="D1558">
        <v>0.45490602316973699</v>
      </c>
      <c r="E1558">
        <v>72.014774721325296</v>
      </c>
      <c r="F1558">
        <v>1.3780512103764</v>
      </c>
      <c r="G1558">
        <v>-1216.535400310031</v>
      </c>
      <c r="H1558">
        <v>-993.20180761004895</v>
      </c>
      <c r="I1558">
        <v>214.71797169689799</v>
      </c>
      <c r="J1558">
        <v>110.97212217624499</v>
      </c>
      <c r="K1558">
        <v>52.258416943485699</v>
      </c>
      <c r="L1558">
        <v>9.7815144572834965E-4</v>
      </c>
      <c r="M1558">
        <v>3.4470780239214945E-4</v>
      </c>
      <c r="N1558" s="1">
        <v>-2.5800561329742999E-5</v>
      </c>
      <c r="O1558" s="1">
        <v>3.2347496302008897E-5</v>
      </c>
      <c r="P1558" s="1">
        <v>-4.380893508637E-5</v>
      </c>
    </row>
    <row r="1559" spans="1:16" x14ac:dyDescent="0.2">
      <c r="A1559">
        <v>1558</v>
      </c>
      <c r="B1559">
        <v>764</v>
      </c>
      <c r="C1559">
        <v>138</v>
      </c>
      <c r="D1559">
        <v>0.45312683796943798</v>
      </c>
      <c r="E1559">
        <v>99.304071611067798</v>
      </c>
      <c r="F1559">
        <v>1.50976119931971</v>
      </c>
      <c r="G1559">
        <v>-1659.6811311908139</v>
      </c>
      <c r="H1559">
        <v>-1370.8685427534162</v>
      </c>
      <c r="I1559">
        <v>278.473272392193</v>
      </c>
      <c r="J1559">
        <v>146.48988794860799</v>
      </c>
      <c r="K1559">
        <v>65.774687848524195</v>
      </c>
      <c r="L1559">
        <v>8.7716861175026828E-4</v>
      </c>
      <c r="M1559">
        <v>3.0588228188814558E-4</v>
      </c>
      <c r="N1559" s="1">
        <v>-2.8399321824871999E-5</v>
      </c>
      <c r="O1559" s="1">
        <v>3.6203160252411803E-5</v>
      </c>
      <c r="P1559" s="1">
        <v>-4.96253772970244E-5</v>
      </c>
    </row>
    <row r="1560" spans="1:16" x14ac:dyDescent="0.2">
      <c r="A1560">
        <v>1559</v>
      </c>
      <c r="B1560">
        <v>800</v>
      </c>
      <c r="C1560">
        <v>135</v>
      </c>
      <c r="D1560">
        <v>0.47689558775567698</v>
      </c>
      <c r="E1560">
        <v>6.3265422554264203</v>
      </c>
      <c r="F1560">
        <v>0.31221611397528998</v>
      </c>
      <c r="G1560">
        <v>-141.28050510940477</v>
      </c>
      <c r="H1560">
        <v>-78.388169626870621</v>
      </c>
      <c r="I1560">
        <v>58.608700942046397</v>
      </c>
      <c r="J1560">
        <v>23.705317600154199</v>
      </c>
      <c r="K1560">
        <v>20.2633431531568</v>
      </c>
      <c r="L1560">
        <v>1.7016333397278358E-3</v>
      </c>
      <c r="M1560">
        <v>6.8224969553764235E-4</v>
      </c>
      <c r="N1560" s="1">
        <v>-2.21088338596872E-5</v>
      </c>
      <c r="O1560" s="1">
        <v>2.4678087027789299E-5</v>
      </c>
      <c r="P1560" s="1">
        <v>-2.84263354425873E-5</v>
      </c>
    </row>
    <row r="1561" spans="1:16" x14ac:dyDescent="0.2">
      <c r="A1561">
        <v>1560</v>
      </c>
      <c r="B1561">
        <v>797</v>
      </c>
      <c r="C1561">
        <v>135</v>
      </c>
      <c r="D1561">
        <v>0.47523291127411899</v>
      </c>
      <c r="E1561">
        <v>7.5407182681924096</v>
      </c>
      <c r="F1561">
        <v>0.36209846662827799</v>
      </c>
      <c r="G1561">
        <v>-161.38051271487134</v>
      </c>
      <c r="H1561">
        <v>-95.414482492989734</v>
      </c>
      <c r="I1561">
        <v>61.645247267945003</v>
      </c>
      <c r="J1561">
        <v>25.432284739087201</v>
      </c>
      <c r="K1561">
        <v>20.82504888355</v>
      </c>
      <c r="L1561">
        <v>1.6776679055820337E-3</v>
      </c>
      <c r="M1561">
        <v>6.6697918283951084E-4</v>
      </c>
      <c r="N1561" s="1">
        <v>-2.2215011725040799E-5</v>
      </c>
      <c r="O1561" s="1">
        <v>2.4850292448429E-5</v>
      </c>
      <c r="P1561" s="1">
        <v>-2.8926522907126501E-5</v>
      </c>
    </row>
    <row r="1562" spans="1:16" x14ac:dyDescent="0.2">
      <c r="A1562">
        <v>1561</v>
      </c>
      <c r="B1562">
        <v>794</v>
      </c>
      <c r="C1562">
        <v>135</v>
      </c>
      <c r="D1562">
        <v>0.47356088647331801</v>
      </c>
      <c r="E1562">
        <v>8.7594687100347404</v>
      </c>
      <c r="F1562">
        <v>0.40956407870366501</v>
      </c>
      <c r="G1562">
        <v>-181.53179672654605</v>
      </c>
      <c r="H1562">
        <v>-112.50658883438402</v>
      </c>
      <c r="I1562">
        <v>64.685263006285794</v>
      </c>
      <c r="J1562">
        <v>27.169112671505399</v>
      </c>
      <c r="K1562">
        <v>21.387297288765701</v>
      </c>
      <c r="L1562">
        <v>1.6550513468998531E-3</v>
      </c>
      <c r="M1562">
        <v>6.5241106406382465E-4</v>
      </c>
      <c r="N1562" s="1">
        <v>-2.23026780536983E-5</v>
      </c>
      <c r="O1562" s="1">
        <v>2.50208096614549E-5</v>
      </c>
      <c r="P1562" s="1">
        <v>-2.9435941896476499E-5</v>
      </c>
    </row>
    <row r="1563" spans="1:16" x14ac:dyDescent="0.2">
      <c r="A1563">
        <v>1562</v>
      </c>
      <c r="B1563">
        <v>791</v>
      </c>
      <c r="C1563">
        <v>135</v>
      </c>
      <c r="D1563">
        <v>0.47187943429028301</v>
      </c>
      <c r="E1563">
        <v>9.9789780475079493</v>
      </c>
      <c r="F1563">
        <v>0.4546671301713</v>
      </c>
      <c r="G1563">
        <v>-201.67039189381708</v>
      </c>
      <c r="H1563">
        <v>-129.6113922670317</v>
      </c>
      <c r="I1563">
        <v>67.718563708039994</v>
      </c>
      <c r="J1563">
        <v>28.910671654570901</v>
      </c>
      <c r="K1563">
        <v>21.9478765569621</v>
      </c>
      <c r="L1563">
        <v>1.6337801490679212E-3</v>
      </c>
      <c r="M1563">
        <v>6.38530699874099E-4</v>
      </c>
      <c r="N1563" s="1">
        <v>-2.23695673441835E-5</v>
      </c>
      <c r="O1563" s="1">
        <v>2.5188619419790599E-5</v>
      </c>
      <c r="P1563" s="1">
        <v>-2.9953671905316198E-5</v>
      </c>
    </row>
    <row r="1564" spans="1:16" x14ac:dyDescent="0.2">
      <c r="A1564">
        <v>1563</v>
      </c>
      <c r="B1564">
        <v>788</v>
      </c>
      <c r="C1564">
        <v>135</v>
      </c>
      <c r="D1564">
        <v>0.47018847476794401</v>
      </c>
      <c r="E1564">
        <v>11.1954868836473</v>
      </c>
      <c r="F1564">
        <v>0.49747489263490202</v>
      </c>
      <c r="G1564">
        <v>-221.73348239306375</v>
      </c>
      <c r="H1564">
        <v>-146.67658836317736</v>
      </c>
      <c r="I1564">
        <v>70.735186627630199</v>
      </c>
      <c r="J1564">
        <v>30.651916053057899</v>
      </c>
      <c r="K1564">
        <v>22.504626965895401</v>
      </c>
      <c r="L1564">
        <v>1.6138401431084425E-3</v>
      </c>
      <c r="M1564">
        <v>6.253192900042958E-4</v>
      </c>
      <c r="N1564" s="1">
        <v>-2.2413388861212199E-5</v>
      </c>
      <c r="O1564" s="1">
        <v>2.5352736632010802E-5</v>
      </c>
      <c r="P1564" s="1">
        <v>-3.0478789122901699E-5</v>
      </c>
    </row>
    <row r="1565" spans="1:16" x14ac:dyDescent="0.2">
      <c r="A1565">
        <v>1564</v>
      </c>
      <c r="B1565">
        <v>785</v>
      </c>
      <c r="C1565">
        <v>135</v>
      </c>
      <c r="D1565">
        <v>0.46848792704248099</v>
      </c>
      <c r="E1565">
        <v>12.4054056526079</v>
      </c>
      <c r="F1565">
        <v>0.53806697445333695</v>
      </c>
      <c r="G1565">
        <v>-241.66129101217098</v>
      </c>
      <c r="H1565">
        <v>-163.65224505649886</v>
      </c>
      <c r="I1565">
        <v>73.725685680035994</v>
      </c>
      <c r="J1565">
        <v>32.388042472159597</v>
      </c>
      <c r="K1565">
        <v>23.055504689191402</v>
      </c>
      <c r="L1565">
        <v>1.5952065980436739E-3</v>
      </c>
      <c r="M1565">
        <v>6.1275408807401962E-4</v>
      </c>
      <c r="N1565" s="1">
        <v>-2.2431855605500301E-5</v>
      </c>
      <c r="O1565" s="1">
        <v>2.5512236726144901E-5</v>
      </c>
      <c r="P1565" s="1">
        <v>-3.1010397728548402E-5</v>
      </c>
    </row>
    <row r="1566" spans="1:16" x14ac:dyDescent="0.2">
      <c r="A1566">
        <v>1565</v>
      </c>
      <c r="B1566">
        <v>782</v>
      </c>
      <c r="C1566">
        <v>135</v>
      </c>
      <c r="D1566">
        <v>0.466777709330429</v>
      </c>
      <c r="E1566">
        <v>13.6054083291972</v>
      </c>
      <c r="F1566">
        <v>0.57653373722004397</v>
      </c>
      <c r="G1566">
        <v>-261.39862595022129</v>
      </c>
      <c r="H1566">
        <v>-180.49210447470915</v>
      </c>
      <c r="I1566">
        <v>76.6813709519474</v>
      </c>
      <c r="J1566">
        <v>34.1146206109904</v>
      </c>
      <c r="K1566">
        <v>23.5986334378286</v>
      </c>
      <c r="L1566">
        <v>1.5778449846501714E-3</v>
      </c>
      <c r="M1566">
        <v>6.0080887489751575E-4</v>
      </c>
      <c r="N1566" s="1">
        <v>-2.24227081798151E-5</v>
      </c>
      <c r="O1566" s="1">
        <v>2.5666276222646499E-5</v>
      </c>
      <c r="P1566" s="1">
        <v>-3.15476561868012E-5</v>
      </c>
    </row>
    <row r="1567" spans="1:16" x14ac:dyDescent="0.2">
      <c r="A1567">
        <v>1566</v>
      </c>
      <c r="B1567">
        <v>779</v>
      </c>
      <c r="C1567">
        <v>135</v>
      </c>
      <c r="D1567">
        <v>0.46505773891555402</v>
      </c>
      <c r="E1567">
        <v>15.6653048737386</v>
      </c>
      <c r="F1567">
        <v>0.637169005236498</v>
      </c>
      <c r="G1567">
        <v>-295.39605195156764</v>
      </c>
      <c r="H1567">
        <v>-209.45125569924269</v>
      </c>
      <c r="I1567">
        <v>81.688623310129202</v>
      </c>
      <c r="J1567">
        <v>36.973842375322498</v>
      </c>
      <c r="K1567">
        <v>24.585792380035901</v>
      </c>
      <c r="L1567">
        <v>1.5423641584485445E-3</v>
      </c>
      <c r="M1567">
        <v>5.8210379248719234E-4</v>
      </c>
      <c r="N1567" s="1">
        <v>-2.2521653450571698E-5</v>
      </c>
      <c r="O1567" s="1">
        <v>2.5970353460392899E-5</v>
      </c>
      <c r="P1567" s="1">
        <v>-3.2284017193220302E-5</v>
      </c>
    </row>
    <row r="1568" spans="1:16" x14ac:dyDescent="0.2">
      <c r="A1568">
        <v>1567</v>
      </c>
      <c r="B1568">
        <v>776</v>
      </c>
      <c r="C1568">
        <v>135</v>
      </c>
      <c r="D1568">
        <v>0.46332793213554102</v>
      </c>
      <c r="E1568">
        <v>21.875866101656602</v>
      </c>
      <c r="F1568">
        <v>0.78917165849708404</v>
      </c>
      <c r="G1568">
        <v>-398.20526560445933</v>
      </c>
      <c r="H1568">
        <v>-296.84094319035233</v>
      </c>
      <c r="I1568">
        <v>96.619533200984193</v>
      </c>
      <c r="J1568">
        <v>45.287502440297096</v>
      </c>
      <c r="K1568">
        <v>27.720035135723801</v>
      </c>
      <c r="L1568">
        <v>1.4324146545379591E-3</v>
      </c>
      <c r="M1568">
        <v>5.3559417191711273E-4</v>
      </c>
      <c r="N1568" s="1">
        <v>-2.32322687989947E-5</v>
      </c>
      <c r="O1568" s="1">
        <v>2.7004038727573798E-5</v>
      </c>
      <c r="P1568" s="1">
        <v>-3.3955022129137203E-5</v>
      </c>
    </row>
    <row r="1569" spans="1:16" x14ac:dyDescent="0.2">
      <c r="A1569">
        <v>1568</v>
      </c>
      <c r="B1569">
        <v>773</v>
      </c>
      <c r="C1569">
        <v>135</v>
      </c>
      <c r="D1569">
        <v>0.46158820436839998</v>
      </c>
      <c r="E1569">
        <v>28.518518807684799</v>
      </c>
      <c r="F1569">
        <v>0.91815513424580797</v>
      </c>
      <c r="G1569">
        <v>-507.89739858261055</v>
      </c>
      <c r="H1569">
        <v>-390.18630525022229</v>
      </c>
      <c r="I1569">
        <v>112.522425604037</v>
      </c>
      <c r="J1569">
        <v>54.167304839544101</v>
      </c>
      <c r="K1569">
        <v>31.060675635289599</v>
      </c>
      <c r="L1569">
        <v>1.339070548431837E-3</v>
      </c>
      <c r="M1569">
        <v>4.9601370745651948E-4</v>
      </c>
      <c r="N1569" s="1">
        <v>-2.3946214269527699E-5</v>
      </c>
      <c r="O1569" s="1">
        <v>2.8088236041749802E-5</v>
      </c>
      <c r="P1569" s="1">
        <v>-3.5729489518600503E-5</v>
      </c>
    </row>
    <row r="1570" spans="1:16" x14ac:dyDescent="0.2">
      <c r="A1570">
        <v>1569</v>
      </c>
      <c r="B1570">
        <v>770</v>
      </c>
      <c r="C1570">
        <v>135</v>
      </c>
      <c r="D1570">
        <v>0.45983847001869499</v>
      </c>
      <c r="E1570">
        <v>36.363918707075896</v>
      </c>
      <c r="F1570">
        <v>1.0391155818584901</v>
      </c>
      <c r="G1570">
        <v>-637.04233399116356</v>
      </c>
      <c r="H1570">
        <v>-500.18014537988489</v>
      </c>
      <c r="I1570">
        <v>131.20513762686301</v>
      </c>
      <c r="J1570">
        <v>64.609035333737594</v>
      </c>
      <c r="K1570">
        <v>34.995066325574399</v>
      </c>
      <c r="L1570">
        <v>1.2504000686218558E-3</v>
      </c>
      <c r="M1570">
        <v>4.5877560537329714E-4</v>
      </c>
      <c r="N1570" s="1">
        <v>-2.4757477929269301E-5</v>
      </c>
      <c r="O1570" s="1">
        <v>2.9339486893714401E-5</v>
      </c>
      <c r="P1570" s="1">
        <v>-3.7761035257975298E-5</v>
      </c>
    </row>
    <row r="1571" spans="1:16" x14ac:dyDescent="0.2">
      <c r="A1571">
        <v>1570</v>
      </c>
      <c r="B1571">
        <v>767</v>
      </c>
      <c r="C1571">
        <v>135</v>
      </c>
      <c r="D1571">
        <v>0.45807864250348701</v>
      </c>
      <c r="E1571">
        <v>88.854665449484003</v>
      </c>
      <c r="F1571">
        <v>1.4486078779371501</v>
      </c>
      <c r="G1571">
        <v>-1490.7676234845439</v>
      </c>
      <c r="H1571">
        <v>-1225.9582404216228</v>
      </c>
      <c r="I1571">
        <v>254.593186902101</v>
      </c>
      <c r="J1571">
        <v>132.73493659965499</v>
      </c>
      <c r="K1571">
        <v>61.337969234306897</v>
      </c>
      <c r="L1571">
        <v>9.2330581210370505E-4</v>
      </c>
      <c r="M1571">
        <v>3.3445190015507801E-4</v>
      </c>
      <c r="N1571" s="1">
        <v>-3.1391736306179803E-5</v>
      </c>
      <c r="O1571" s="1">
        <v>3.7541011047089999E-5</v>
      </c>
      <c r="P1571" s="1">
        <v>-4.8892754044828597E-5</v>
      </c>
    </row>
    <row r="1572" spans="1:16" x14ac:dyDescent="0.2">
      <c r="A1572">
        <v>1571</v>
      </c>
      <c r="B1572">
        <v>764</v>
      </c>
      <c r="C1572">
        <v>135</v>
      </c>
      <c r="D1572">
        <v>0.45630863423805901</v>
      </c>
      <c r="E1572">
        <v>101.319713062917</v>
      </c>
      <c r="F1572">
        <v>1.50282895991578</v>
      </c>
      <c r="G1572">
        <v>-1692.6931985669767</v>
      </c>
      <c r="H1572">
        <v>-1398.7617405978694</v>
      </c>
      <c r="I1572">
        <v>283.40883660683602</v>
      </c>
      <c r="J1572">
        <v>149.01743263427099</v>
      </c>
      <c r="K1572">
        <v>67.419324331223393</v>
      </c>
      <c r="L1572">
        <v>8.8585450677492784E-4</v>
      </c>
      <c r="M1572">
        <v>3.1783693617323496E-4</v>
      </c>
      <c r="N1572" s="1">
        <v>-3.2438070859767202E-5</v>
      </c>
      <c r="O1572" s="1">
        <v>3.9309219596110501E-5</v>
      </c>
      <c r="P1572" s="1">
        <v>-5.1814125386319297E-5</v>
      </c>
    </row>
    <row r="1573" spans="1:16" x14ac:dyDescent="0.2">
      <c r="A1573">
        <v>1572</v>
      </c>
      <c r="B1573">
        <v>947</v>
      </c>
      <c r="C1573">
        <v>132</v>
      </c>
      <c r="D1573">
        <v>0.55105560791706398</v>
      </c>
      <c r="E1573">
        <v>6.4800487922345598</v>
      </c>
      <c r="F1573">
        <v>0.24507673589795201</v>
      </c>
      <c r="G1573">
        <v>-154.19679687506908</v>
      </c>
      <c r="H1573">
        <v>-76.799792469632038</v>
      </c>
      <c r="I1573">
        <v>63.4354076853473</v>
      </c>
      <c r="J1573">
        <v>21.6208671718007</v>
      </c>
      <c r="K1573">
        <v>26.440897249965001</v>
      </c>
      <c r="L1573">
        <v>1.2490677165740986E-3</v>
      </c>
      <c r="M1573">
        <v>7.1828964099476225E-4</v>
      </c>
      <c r="N1573" s="1">
        <v>-2.06938876746672E-5</v>
      </c>
      <c r="O1573" s="1">
        <v>3.1903371527086998E-5</v>
      </c>
      <c r="P1573" s="1">
        <v>-2.4015964015179799E-5</v>
      </c>
    </row>
    <row r="1574" spans="1:16" x14ac:dyDescent="0.2">
      <c r="A1574">
        <v>1573</v>
      </c>
      <c r="B1574">
        <v>944</v>
      </c>
      <c r="C1574">
        <v>132</v>
      </c>
      <c r="D1574">
        <v>0.54977652713305802</v>
      </c>
      <c r="E1574">
        <v>6.4765513513273802</v>
      </c>
      <c r="F1574">
        <v>0.24599941403036901</v>
      </c>
      <c r="G1574">
        <v>-153.92344938694885</v>
      </c>
      <c r="H1574">
        <v>-76.823224242365939</v>
      </c>
      <c r="I1574">
        <v>63.347928706381197</v>
      </c>
      <c r="J1574">
        <v>21.645900279039999</v>
      </c>
      <c r="K1574">
        <v>26.327507229459599</v>
      </c>
      <c r="L1574">
        <v>1.2561350739795677E-3</v>
      </c>
      <c r="M1574">
        <v>7.1825410453652265E-4</v>
      </c>
      <c r="N1574" s="1">
        <v>-2.0823486976997502E-5</v>
      </c>
      <c r="O1574" s="1">
        <v>3.1801383260082602E-5</v>
      </c>
      <c r="P1574" s="1">
        <v>-2.4085144797022399E-5</v>
      </c>
    </row>
    <row r="1575" spans="1:16" x14ac:dyDescent="0.2">
      <c r="A1575">
        <v>1574</v>
      </c>
      <c r="B1575">
        <v>941</v>
      </c>
      <c r="C1575">
        <v>132</v>
      </c>
      <c r="D1575">
        <v>0.54849112547872902</v>
      </c>
      <c r="E1575">
        <v>6.4730599691894302</v>
      </c>
      <c r="F1575">
        <v>0.24693083032604701</v>
      </c>
      <c r="G1575">
        <v>-153.6506110260849</v>
      </c>
      <c r="H1575">
        <v>-76.84676880314899</v>
      </c>
      <c r="I1575">
        <v>63.2603438663605</v>
      </c>
      <c r="J1575">
        <v>21.671507011182801</v>
      </c>
      <c r="K1575">
        <v>26.214061486945099</v>
      </c>
      <c r="L1575">
        <v>1.2632809796990249E-3</v>
      </c>
      <c r="M1575">
        <v>7.1821396123408169E-4</v>
      </c>
      <c r="N1575" s="1">
        <v>-2.0953019986508201E-5</v>
      </c>
      <c r="O1575" s="1">
        <v>3.1699329429869203E-5</v>
      </c>
      <c r="P1575" s="1">
        <v>-2.4155569297598698E-5</v>
      </c>
    </row>
    <row r="1576" spans="1:16" x14ac:dyDescent="0.2">
      <c r="A1576">
        <v>1575</v>
      </c>
      <c r="B1576">
        <v>938</v>
      </c>
      <c r="C1576">
        <v>132</v>
      </c>
      <c r="D1576">
        <v>0.54719935598397995</v>
      </c>
      <c r="E1576">
        <v>6.4695752531915396</v>
      </c>
      <c r="F1576">
        <v>0.24787111648356699</v>
      </c>
      <c r="G1576">
        <v>-153.37829607104302</v>
      </c>
      <c r="H1576">
        <v>-76.870435164303714</v>
      </c>
      <c r="I1576">
        <v>63.172656727058197</v>
      </c>
      <c r="J1576">
        <v>21.697698417035301</v>
      </c>
      <c r="K1576">
        <v>26.100561231063899</v>
      </c>
      <c r="L1576">
        <v>1.2705065485118427E-3</v>
      </c>
      <c r="M1576">
        <v>7.181690403835169E-4</v>
      </c>
      <c r="N1576" s="1">
        <v>-2.1082421761600199E-5</v>
      </c>
      <c r="O1576" s="1">
        <v>3.1597209033676899E-5</v>
      </c>
      <c r="P1576" s="1">
        <v>-2.42272672685788E-5</v>
      </c>
    </row>
    <row r="1577" spans="1:16" x14ac:dyDescent="0.2">
      <c r="A1577">
        <v>1576</v>
      </c>
      <c r="B1577">
        <v>935</v>
      </c>
      <c r="C1577">
        <v>132</v>
      </c>
      <c r="D1577">
        <v>0.54590117121218595</v>
      </c>
      <c r="E1577">
        <v>6.4660978301716598</v>
      </c>
      <c r="F1577">
        <v>0.24882040678119999</v>
      </c>
      <c r="G1577">
        <v>-153.10651919745342</v>
      </c>
      <c r="H1577">
        <v>-76.894232620716963</v>
      </c>
      <c r="I1577">
        <v>63.084870980406997</v>
      </c>
      <c r="J1577">
        <v>21.724485773477301</v>
      </c>
      <c r="K1577">
        <v>25.9870077129872</v>
      </c>
      <c r="L1577">
        <v>1.2778129090829729E-3</v>
      </c>
      <c r="M1577">
        <v>7.1811916502022039E-4</v>
      </c>
      <c r="N1577" s="1">
        <v>-2.1211623210420401E-5</v>
      </c>
      <c r="O1577" s="1">
        <v>3.1495021026158803E-5</v>
      </c>
      <c r="P1577" s="1">
        <v>-2.4300269361013299E-5</v>
      </c>
    </row>
    <row r="1578" spans="1:16" x14ac:dyDescent="0.2">
      <c r="A1578">
        <v>1577</v>
      </c>
      <c r="B1578">
        <v>932</v>
      </c>
      <c r="C1578">
        <v>132</v>
      </c>
      <c r="D1578">
        <v>0.54459652325436603</v>
      </c>
      <c r="E1578">
        <v>6.4626283468825001</v>
      </c>
      <c r="F1578">
        <v>0.249778838134353</v>
      </c>
      <c r="G1578">
        <v>-152.83529548601851</v>
      </c>
      <c r="H1578">
        <v>-76.918170756698743</v>
      </c>
      <c r="I1578">
        <v>62.996990451073003</v>
      </c>
      <c r="J1578">
        <v>21.751880589079502</v>
      </c>
      <c r="K1578">
        <v>25.873402227158699</v>
      </c>
      <c r="L1578">
        <v>1.2852012037935724E-3</v>
      </c>
      <c r="M1578">
        <v>7.1806415166567809E-4</v>
      </c>
      <c r="N1578" s="1">
        <v>-2.1340550859665099E-5</v>
      </c>
      <c r="O1578" s="1">
        <v>3.1392764314936503E-5</v>
      </c>
      <c r="P1578" s="1">
        <v>-2.43746071530835E-5</v>
      </c>
    </row>
    <row r="1579" spans="1:16" x14ac:dyDescent="0.2">
      <c r="A1579">
        <v>1578</v>
      </c>
      <c r="B1579">
        <v>929</v>
      </c>
      <c r="C1579">
        <v>132</v>
      </c>
      <c r="D1579">
        <v>0.54328536372333103</v>
      </c>
      <c r="E1579">
        <v>6.4591674707083397</v>
      </c>
      <c r="F1579">
        <v>0.25074655015422098</v>
      </c>
      <c r="G1579">
        <v>-152.56464043681245</v>
      </c>
      <c r="H1579">
        <v>-76.942259456081189</v>
      </c>
      <c r="I1579">
        <v>62.909019101606503</v>
      </c>
      <c r="J1579">
        <v>21.7798946085727</v>
      </c>
      <c r="K1579">
        <v>25.759746113099599</v>
      </c>
      <c r="L1579">
        <v>1.2926725885377243E-3</v>
      </c>
      <c r="M1579">
        <v>7.1800381006332516E-4</v>
      </c>
      <c r="N1579" s="1">
        <v>-2.1469126611990702E-5</v>
      </c>
      <c r="O1579" s="1">
        <v>3.1290437757055201E-5</v>
      </c>
      <c r="P1579" s="1">
        <v>-2.4450313179420099E-5</v>
      </c>
    </row>
    <row r="1580" spans="1:16" x14ac:dyDescent="0.2">
      <c r="A1580">
        <v>1579</v>
      </c>
      <c r="B1580">
        <v>926</v>
      </c>
      <c r="C1580">
        <v>132</v>
      </c>
      <c r="D1580">
        <v>0.54196764374765305</v>
      </c>
      <c r="E1580">
        <v>6.4557158901351697</v>
      </c>
      <c r="F1580">
        <v>0.251723685207631</v>
      </c>
      <c r="G1580">
        <v>-152.29456997764615</v>
      </c>
      <c r="H1580">
        <v>-76.966508909433458</v>
      </c>
      <c r="I1580">
        <v>62.820961035125997</v>
      </c>
      <c r="J1580">
        <v>21.808539816363101</v>
      </c>
      <c r="K1580">
        <v>25.6460407561975</v>
      </c>
      <c r="L1580">
        <v>1.3002282324825643E-3</v>
      </c>
      <c r="M1580">
        <v>7.1793794290305715E-4</v>
      </c>
      <c r="N1580" s="1">
        <v>-2.1597267489742199E-5</v>
      </c>
      <c r="O1580" s="1">
        <v>3.1188040153810602E-5</v>
      </c>
      <c r="P1580" s="1">
        <v>-2.4527420960037002E-5</v>
      </c>
    </row>
    <row r="1581" spans="1:16" x14ac:dyDescent="0.2">
      <c r="A1581">
        <v>1580</v>
      </c>
      <c r="B1581">
        <v>923</v>
      </c>
      <c r="C1581">
        <v>132</v>
      </c>
      <c r="D1581">
        <v>0.54064331396563803</v>
      </c>
      <c r="E1581">
        <v>6.4522743155468296</v>
      </c>
      <c r="F1581">
        <v>0.25271038847812</v>
      </c>
      <c r="G1581">
        <v>-152.02510048004308</v>
      </c>
      <c r="H1581">
        <v>-76.990929625207045</v>
      </c>
      <c r="I1581">
        <v>62.732820501119697</v>
      </c>
      <c r="J1581">
        <v>21.837828441094398</v>
      </c>
      <c r="K1581">
        <v>25.532287589773802</v>
      </c>
      <c r="L1581">
        <v>1.3078693177889277E-3</v>
      </c>
      <c r="M1581">
        <v>7.178663455338904E-4</v>
      </c>
      <c r="N1581" s="1">
        <v>-2.1724885366273501E-5</v>
      </c>
      <c r="O1581" s="1">
        <v>3.1085570246698302E-5</v>
      </c>
      <c r="P1581" s="1">
        <v>-2.4605965031004999E-5</v>
      </c>
    </row>
    <row r="1582" spans="1:16" x14ac:dyDescent="0.2">
      <c r="A1582">
        <v>1581</v>
      </c>
      <c r="B1582">
        <v>920</v>
      </c>
      <c r="C1582">
        <v>132</v>
      </c>
      <c r="D1582">
        <v>0.53931232451913402</v>
      </c>
      <c r="E1582">
        <v>6.4488434796394101</v>
      </c>
      <c r="F1582">
        <v>0.253706808028208</v>
      </c>
      <c r="G1582">
        <v>-151.75624876610419</v>
      </c>
      <c r="H1582">
        <v>-77.015532436379786</v>
      </c>
      <c r="I1582">
        <v>62.644601897471198</v>
      </c>
      <c r="J1582">
        <v>21.8677729587681</v>
      </c>
      <c r="K1582">
        <v>25.418488095606701</v>
      </c>
      <c r="L1582">
        <v>1.3155970392893523E-3</v>
      </c>
      <c r="M1582">
        <v>7.1778880566429658E-4</v>
      </c>
      <c r="N1582" s="1">
        <v>-2.1851886681841599E-5</v>
      </c>
      <c r="O1582" s="1">
        <v>3.0983026711032798E-5</v>
      </c>
      <c r="P1582" s="1">
        <v>-2.4685980974161601E-5</v>
      </c>
    </row>
    <row r="1583" spans="1:16" x14ac:dyDescent="0.2">
      <c r="A1583">
        <v>1582</v>
      </c>
      <c r="B1583">
        <v>917</v>
      </c>
      <c r="C1583">
        <v>132</v>
      </c>
      <c r="D1583">
        <v>0.53797462504726201</v>
      </c>
      <c r="E1583">
        <v>6.4454241382703303</v>
      </c>
      <c r="F1583">
        <v>0.254713094862905</v>
      </c>
      <c r="G1583">
        <v>-151.48803212552963</v>
      </c>
      <c r="H1583">
        <v>-77.04032851233535</v>
      </c>
      <c r="I1583">
        <v>62.556309776650401</v>
      </c>
      <c r="J1583">
        <v>21.898386097230699</v>
      </c>
      <c r="K1583">
        <v>25.3046438061595</v>
      </c>
      <c r="L1583">
        <v>1.3234126041201766E-3</v>
      </c>
      <c r="M1583">
        <v>7.1770510304967991E-4</v>
      </c>
      <c r="N1583" s="1">
        <v>-2.1978172146137201E-5</v>
      </c>
      <c r="O1583" s="1">
        <v>3.0880408151149003E-5</v>
      </c>
      <c r="P1583" s="1">
        <v>-2.47675054489092E-5</v>
      </c>
    </row>
    <row r="1584" spans="1:16" x14ac:dyDescent="0.2">
      <c r="A1584">
        <v>1583</v>
      </c>
      <c r="B1584">
        <v>914</v>
      </c>
      <c r="C1584">
        <v>132</v>
      </c>
      <c r="D1584">
        <v>0.53663016468011504</v>
      </c>
      <c r="E1584">
        <v>6.4420170710369096</v>
      </c>
      <c r="F1584">
        <v>0.25572940299441999</v>
      </c>
      <c r="G1584">
        <v>-151.22046832615408</v>
      </c>
      <c r="H1584">
        <v>-77.065329367566179</v>
      </c>
      <c r="I1584">
        <v>62.467948849211197</v>
      </c>
      <c r="J1584">
        <v>21.929680839588102</v>
      </c>
      <c r="K1584">
        <v>25.190756305709002</v>
      </c>
      <c r="L1584">
        <v>1.3313172313042171E-3</v>
      </c>
      <c r="M1584">
        <v>7.1761500916650458E-4</v>
      </c>
      <c r="N1584" s="1">
        <v>-2.2103636424398799E-5</v>
      </c>
      <c r="O1584" s="1">
        <v>3.0777713093747097E-5</v>
      </c>
      <c r="P1584" s="1">
        <v>-2.4850576223380701E-5</v>
      </c>
    </row>
    <row r="1585" spans="1:16" x14ac:dyDescent="0.2">
      <c r="A1585">
        <v>1584</v>
      </c>
      <c r="B1585">
        <v>911</v>
      </c>
      <c r="C1585">
        <v>132</v>
      </c>
      <c r="D1585">
        <v>0.53527889203225898</v>
      </c>
      <c r="E1585">
        <v>6.4386230820108699</v>
      </c>
      <c r="F1585">
        <v>0.25675588950808997</v>
      </c>
      <c r="G1585">
        <v>-150.95357562805125</v>
      </c>
      <c r="H1585">
        <v>-77.090546872292336</v>
      </c>
      <c r="I1585">
        <v>62.379523988737198</v>
      </c>
      <c r="J1585">
        <v>21.9616704280077</v>
      </c>
      <c r="K1585">
        <v>25.076827232070102</v>
      </c>
      <c r="L1585">
        <v>1.3393121512801549E-3</v>
      </c>
      <c r="M1585">
        <v>7.1751828687246838E-4</v>
      </c>
      <c r="N1585" s="1">
        <v>-2.22281678078083E-5</v>
      </c>
      <c r="O1585" s="1">
        <v>3.0674939981403103E-5</v>
      </c>
      <c r="P1585" s="1">
        <v>-2.49352322065399E-5</v>
      </c>
    </row>
    <row r="1586" spans="1:16" x14ac:dyDescent="0.2">
      <c r="A1586">
        <v>1585</v>
      </c>
      <c r="B1586">
        <v>908</v>
      </c>
      <c r="C1586">
        <v>132</v>
      </c>
      <c r="D1586">
        <v>0.53392075519620896</v>
      </c>
      <c r="E1586">
        <v>6.4352430004248298</v>
      </c>
      <c r="F1586">
        <v>0.25779271462950398</v>
      </c>
      <c r="G1586">
        <v>-150.68737279639856</v>
      </c>
      <c r="H1586">
        <v>-77.115993262561787</v>
      </c>
      <c r="I1586">
        <v>62.291040236253401</v>
      </c>
      <c r="J1586">
        <v>21.994368367160099</v>
      </c>
      <c r="K1586">
        <v>24.962858278107099</v>
      </c>
      <c r="L1586">
        <v>1.3473986053748413E-3</v>
      </c>
      <c r="M1586">
        <v>7.1741469005225848E-4</v>
      </c>
      <c r="N1586" s="1">
        <v>-2.2351647866749601E-5</v>
      </c>
      <c r="O1586" s="1">
        <v>3.0572087165227298E-5</v>
      </c>
      <c r="P1586" s="1">
        <v>-2.5021513480377199E-5</v>
      </c>
    </row>
    <row r="1587" spans="1:16" x14ac:dyDescent="0.2">
      <c r="A1587">
        <v>1586</v>
      </c>
      <c r="B1587">
        <v>905</v>
      </c>
      <c r="C1587">
        <v>132</v>
      </c>
      <c r="D1587">
        <v>0.53255570173577305</v>
      </c>
      <c r="E1587">
        <v>6.4318776814430496</v>
      </c>
      <c r="F1587">
        <v>0.258840041792821</v>
      </c>
      <c r="G1587">
        <v>-150.42187911620857</v>
      </c>
      <c r="H1587">
        <v>-77.141681151409884</v>
      </c>
      <c r="I1587">
        <v>62.202502805390203</v>
      </c>
      <c r="J1587">
        <v>22.027788427768801</v>
      </c>
      <c r="K1587">
        <v>24.848851193553699</v>
      </c>
      <c r="L1587">
        <v>1.3555778452139574E-3</v>
      </c>
      <c r="M1587">
        <v>7.1730396324820665E-4</v>
      </c>
      <c r="N1587" s="1">
        <v>-2.2473951086600101E-5</v>
      </c>
      <c r="O1587" s="1">
        <v>3.0469152897261701E-5</v>
      </c>
      <c r="P1587" s="1">
        <v>-2.5109461332638601E-5</v>
      </c>
    </row>
    <row r="1588" spans="1:16" x14ac:dyDescent="0.2">
      <c r="A1588">
        <v>1587</v>
      </c>
      <c r="B1588">
        <v>902</v>
      </c>
      <c r="C1588">
        <v>132</v>
      </c>
      <c r="D1588">
        <v>0.53118367867931904</v>
      </c>
      <c r="E1588">
        <v>6.4285280068607298</v>
      </c>
      <c r="F1588">
        <v>0.25989803771026698</v>
      </c>
      <c r="G1588">
        <v>-150.15711440526894</v>
      </c>
      <c r="H1588">
        <v>-77.167623539224195</v>
      </c>
      <c r="I1588">
        <v>62.113917086777903</v>
      </c>
      <c r="J1588">
        <v>22.061944649689199</v>
      </c>
      <c r="K1588">
        <v>24.734807786533601</v>
      </c>
      <c r="L1588">
        <v>1.3638511320667435E-3</v>
      </c>
      <c r="M1588">
        <v>7.1718584127532497E-4</v>
      </c>
      <c r="N1588" s="1">
        <v>-2.25949444847434E-5</v>
      </c>
      <c r="O1588" s="1">
        <v>3.0366135321832401E-5</v>
      </c>
      <c r="P1588" s="1">
        <v>-2.5199118289400899E-5</v>
      </c>
    </row>
    <row r="1589" spans="1:16" x14ac:dyDescent="0.2">
      <c r="A1589">
        <v>1588</v>
      </c>
      <c r="B1589">
        <v>899</v>
      </c>
      <c r="C1589">
        <v>132</v>
      </c>
      <c r="D1589">
        <v>0.52980463251290599</v>
      </c>
      <c r="E1589">
        <v>6.4251948859253902</v>
      </c>
      <c r="F1589">
        <v>0.260966872442778</v>
      </c>
      <c r="G1589">
        <v>-149.89309902982686</v>
      </c>
      <c r="H1589">
        <v>-77.193833825625546</v>
      </c>
      <c r="I1589">
        <v>62.025288653557197</v>
      </c>
      <c r="J1589">
        <v>22.0968513451589</v>
      </c>
      <c r="K1589">
        <v>24.620729925535802</v>
      </c>
      <c r="L1589">
        <v>1.3722197361198043E-3</v>
      </c>
      <c r="M1589">
        <v>7.1706004882010729E-4</v>
      </c>
      <c r="N1589" s="1">
        <v>-2.2714487208655601E-5</v>
      </c>
      <c r="O1589" s="1">
        <v>3.02630324667356E-5</v>
      </c>
      <c r="P1589" s="1">
        <v>-2.5290528148156499E-5</v>
      </c>
    </row>
    <row r="1590" spans="1:16" x14ac:dyDescent="0.2">
      <c r="A1590">
        <v>1589</v>
      </c>
      <c r="B1590">
        <v>896</v>
      </c>
      <c r="C1590">
        <v>132</v>
      </c>
      <c r="D1590">
        <v>0.528418509173331</v>
      </c>
      <c r="E1590">
        <v>6.4218792561378004</v>
      </c>
      <c r="F1590">
        <v>0.26204671947177999</v>
      </c>
      <c r="G1590">
        <v>-149.62985391966726</v>
      </c>
      <c r="H1590">
        <v>-77.220325821166128</v>
      </c>
      <c r="I1590">
        <v>61.9366232666125</v>
      </c>
      <c r="J1590">
        <v>22.132523101733199</v>
      </c>
      <c r="K1590">
        <v>24.506619541288899</v>
      </c>
      <c r="L1590">
        <v>1.3806849356748547E-3</v>
      </c>
      <c r="M1590">
        <v>7.1692630002243105E-4</v>
      </c>
      <c r="N1590" s="1">
        <v>-2.28324301137455E-5</v>
      </c>
      <c r="O1590" s="1">
        <v>3.01598422335253E-5</v>
      </c>
      <c r="P1590" s="1">
        <v>-2.5383736010745501E-5</v>
      </c>
    </row>
    <row r="1591" spans="1:16" x14ac:dyDescent="0.2">
      <c r="A1591">
        <v>1590</v>
      </c>
      <c r="B1591">
        <v>893</v>
      </c>
      <c r="C1591">
        <v>132</v>
      </c>
      <c r="D1591">
        <v>0.52702525404107803</v>
      </c>
      <c r="E1591">
        <v>6.4185820840004899</v>
      </c>
      <c r="F1591">
        <v>0.26313775577207099</v>
      </c>
      <c r="G1591">
        <v>-149.3674005818504</v>
      </c>
      <c r="H1591">
        <v>-77.247113758455697</v>
      </c>
      <c r="I1591">
        <v>61.847926879225803</v>
      </c>
      <c r="J1591">
        <v>22.168974784727698</v>
      </c>
      <c r="K1591">
        <v>24.392478628419301</v>
      </c>
      <c r="L1591">
        <v>1.3892480162651061E-3</v>
      </c>
      <c r="M1591">
        <v>7.167842980400392E-4</v>
      </c>
      <c r="N1591" s="1">
        <v>-2.2948615319994699E-5</v>
      </c>
      <c r="O1591" s="1">
        <v>3.0056562386713399E-5</v>
      </c>
      <c r="P1591" s="1">
        <v>-2.54787883158899E-5</v>
      </c>
    </row>
    <row r="1592" spans="1:16" x14ac:dyDescent="0.2">
      <c r="A1592">
        <v>1591</v>
      </c>
      <c r="B1592">
        <v>890</v>
      </c>
      <c r="C1592">
        <v>132</v>
      </c>
      <c r="D1592">
        <v>0.52562481193311295</v>
      </c>
      <c r="E1592">
        <v>6.4153043659437099</v>
      </c>
      <c r="F1592">
        <v>0.26424016188576499</v>
      </c>
      <c r="G1592">
        <v>-149.10576111845813</v>
      </c>
      <c r="H1592">
        <v>-77.274212305477931</v>
      </c>
      <c r="I1592">
        <v>61.7592056433677</v>
      </c>
      <c r="J1592">
        <v>22.206221539967601</v>
      </c>
      <c r="K1592">
        <v>24.278309247771102</v>
      </c>
      <c r="L1592">
        <v>1.397910269684108E-3</v>
      </c>
      <c r="M1592">
        <v>7.1663373459477265E-4</v>
      </c>
      <c r="N1592" s="1">
        <v>-2.3062875747325999E-5</v>
      </c>
      <c r="O1592" s="1">
        <v>2.9953190542900501E-5</v>
      </c>
      <c r="P1592" s="1">
        <v>-2.5575732872099201E-5</v>
      </c>
    </row>
    <row r="1593" spans="1:16" x14ac:dyDescent="0.2">
      <c r="A1593">
        <v>1592</v>
      </c>
      <c r="B1593">
        <v>887</v>
      </c>
      <c r="C1593">
        <v>132</v>
      </c>
      <c r="D1593">
        <v>0.52421712709563495</v>
      </c>
      <c r="E1593">
        <v>6.4120471291194896</v>
      </c>
      <c r="F1593">
        <v>0.265354121997259</v>
      </c>
      <c r="G1593">
        <v>-148.84495824113597</v>
      </c>
      <c r="H1593">
        <v>-77.301636577385196</v>
      </c>
      <c r="I1593">
        <v>61.6704659146341</v>
      </c>
      <c r="J1593">
        <v>22.244278795726999</v>
      </c>
      <c r="K1593">
        <v>24.164113528207</v>
      </c>
      <c r="L1593">
        <v>1.406672992921365E-3</v>
      </c>
      <c r="M1593">
        <v>7.1647428950013506E-4</v>
      </c>
      <c r="N1593" s="1">
        <v>-2.31750346277713E-5</v>
      </c>
      <c r="O1593" s="1">
        <v>2.9849724158334899E-5</v>
      </c>
      <c r="P1593" s="1">
        <v>-2.56746188895789E-5</v>
      </c>
    </row>
    <row r="1594" spans="1:16" x14ac:dyDescent="0.2">
      <c r="A1594">
        <v>1593</v>
      </c>
      <c r="B1594">
        <v>884</v>
      </c>
      <c r="C1594">
        <v>132</v>
      </c>
      <c r="D1594">
        <v>0.52280214319664897</v>
      </c>
      <c r="E1594">
        <v>6.40881143234198</v>
      </c>
      <c r="F1594">
        <v>0.26647982400917802</v>
      </c>
      <c r="G1594">
        <v>-148.58501528890744</v>
      </c>
      <c r="H1594">
        <v>-77.329402150116636</v>
      </c>
      <c r="I1594">
        <v>61.581714258513102</v>
      </c>
      <c r="J1594">
        <v>22.283162264789901</v>
      </c>
      <c r="K1594">
        <v>24.049893668952599</v>
      </c>
      <c r="L1594">
        <v>1.4155374869976732E-3</v>
      </c>
      <c r="M1594">
        <v>7.1630563016930159E-4</v>
      </c>
      <c r="N1594" s="1">
        <v>-2.32849049945023E-5</v>
      </c>
      <c r="O1594" s="1">
        <v>2.97461605161397E-5</v>
      </c>
      <c r="P1594" s="1">
        <v>-2.5775497012075999E-5</v>
      </c>
    </row>
    <row r="1595" spans="1:16" x14ac:dyDescent="0.2">
      <c r="A1595">
        <v>1594</v>
      </c>
      <c r="B1595">
        <v>881</v>
      </c>
      <c r="C1595">
        <v>132</v>
      </c>
      <c r="D1595">
        <v>0.52137980331846301</v>
      </c>
      <c r="E1595">
        <v>6.4055983669409802</v>
      </c>
      <c r="F1595">
        <v>0.267617459619239</v>
      </c>
      <c r="G1595">
        <v>-148.32595624383237</v>
      </c>
      <c r="H1595">
        <v>-77.357525073030644</v>
      </c>
      <c r="I1595">
        <v>61.492957455734498</v>
      </c>
      <c r="J1595">
        <v>22.322887945800101</v>
      </c>
      <c r="K1595">
        <v>23.935651941598799</v>
      </c>
      <c r="L1595">
        <v>1.4245050556936671E-3</v>
      </c>
      <c r="M1595">
        <v>7.1612741110309091E-4</v>
      </c>
      <c r="N1595" s="1">
        <v>-2.3392289146049201E-5</v>
      </c>
      <c r="O1595" s="1">
        <v>2.9642496712057399E-5</v>
      </c>
      <c r="P1595" s="1">
        <v>-2.58784193475403E-5</v>
      </c>
    </row>
    <row r="1596" spans="1:16" x14ac:dyDescent="0.2">
      <c r="A1596">
        <v>1595</v>
      </c>
      <c r="B1596">
        <v>878</v>
      </c>
      <c r="C1596">
        <v>132</v>
      </c>
      <c r="D1596">
        <v>0.51995004995005001</v>
      </c>
      <c r="E1596">
        <v>6.4024090577578097</v>
      </c>
      <c r="F1596">
        <v>0.26876722439796402</v>
      </c>
      <c r="G1596">
        <v>-148.06780574982764</v>
      </c>
      <c r="H1596">
        <v>-77.386021883318747</v>
      </c>
      <c r="I1596">
        <v>61.404202508903801</v>
      </c>
      <c r="J1596">
        <v>22.3634721246511</v>
      </c>
      <c r="K1596">
        <v>23.821390692630501</v>
      </c>
      <c r="L1596">
        <v>1.4335770041638599E-3</v>
      </c>
      <c r="M1596">
        <v>7.1593927335707999E-4</v>
      </c>
      <c r="N1596" s="1">
        <v>-2.3496978085601799E-5</v>
      </c>
      <c r="O1596" s="1">
        <v>2.9538729639712701E-5</v>
      </c>
      <c r="P1596" s="1">
        <v>-2.59834394983172E-5</v>
      </c>
    </row>
    <row r="1597" spans="1:16" x14ac:dyDescent="0.2">
      <c r="A1597">
        <v>1596</v>
      </c>
      <c r="B1597">
        <v>875</v>
      </c>
      <c r="C1597">
        <v>132</v>
      </c>
      <c r="D1597">
        <v>0.51851282497931805</v>
      </c>
      <c r="E1597">
        <v>6.3992446639917597</v>
      </c>
      <c r="F1597">
        <v>0.26992931786718499</v>
      </c>
      <c r="G1597">
        <v>-147.81058912788723</v>
      </c>
      <c r="H1597">
        <v>-77.414909618682543</v>
      </c>
      <c r="I1597">
        <v>61.315456647615697</v>
      </c>
      <c r="J1597">
        <v>22.404931374855</v>
      </c>
      <c r="K1597">
        <v>23.707112345389699</v>
      </c>
      <c r="L1597">
        <v>1.4427546374286202E-3</v>
      </c>
      <c r="M1597">
        <v>7.1574084398731512E-4</v>
      </c>
      <c r="N1597" s="1">
        <v>-2.35987509334969E-5</v>
      </c>
      <c r="O1597" s="1">
        <v>2.9434855973969402E-5</v>
      </c>
      <c r="P1597" s="1">
        <v>-2.6090612589454999E-5</v>
      </c>
    </row>
    <row r="1598" spans="1:16" x14ac:dyDescent="0.2">
      <c r="A1598">
        <v>1597</v>
      </c>
      <c r="B1598">
        <v>872</v>
      </c>
      <c r="C1598">
        <v>132</v>
      </c>
      <c r="D1598">
        <v>0.51706806968519803</v>
      </c>
      <c r="E1598">
        <v>6.3961063803247002</v>
      </c>
      <c r="F1598">
        <v>0.271103943579242</v>
      </c>
      <c r="G1598">
        <v>-147.55433239758878</v>
      </c>
      <c r="H1598">
        <v>-77.444205833431951</v>
      </c>
      <c r="I1598">
        <v>61.2267273361512</v>
      </c>
      <c r="J1598">
        <v>22.447282558355901</v>
      </c>
      <c r="K1598">
        <v>23.592819403068301</v>
      </c>
      <c r="L1598">
        <v>1.4520392587356989E-3</v>
      </c>
      <c r="M1598">
        <v>7.1553173547385341E-4</v>
      </c>
      <c r="N1598" s="1">
        <v>-2.3697374313544001E-5</v>
      </c>
      <c r="O1598" s="1">
        <v>2.93308721542861E-5</v>
      </c>
      <c r="P1598" s="1">
        <v>-2.6199995296605201E-5</v>
      </c>
    </row>
    <row r="1599" spans="1:16" x14ac:dyDescent="0.2">
      <c r="A1599">
        <v>1598</v>
      </c>
      <c r="B1599">
        <v>869</v>
      </c>
      <c r="C1599">
        <v>132</v>
      </c>
      <c r="D1599">
        <v>0.51561572472967698</v>
      </c>
      <c r="E1599">
        <v>6.3929954377774996</v>
      </c>
      <c r="F1599">
        <v>0.27229130919678901</v>
      </c>
      <c r="G1599">
        <v>-147.29906229225128</v>
      </c>
      <c r="H1599">
        <v>-77.473928611410471</v>
      </c>
      <c r="I1599">
        <v>61.138022278514299</v>
      </c>
      <c r="J1599">
        <v>22.4905428248208</v>
      </c>
      <c r="K1599">
        <v>23.478514450702399</v>
      </c>
      <c r="L1599">
        <v>1.4614321677825911E-3</v>
      </c>
      <c r="M1599">
        <v>7.1531154512152772E-4</v>
      </c>
      <c r="N1599" s="1">
        <v>-2.3792601710370001E-5</v>
      </c>
      <c r="O1599" s="1">
        <v>2.92267743654697E-5</v>
      </c>
      <c r="P1599" s="1">
        <v>-2.6311645871007101E-5</v>
      </c>
    </row>
    <row r="1600" spans="1:16" x14ac:dyDescent="0.2">
      <c r="A1600">
        <v>1599</v>
      </c>
      <c r="B1600">
        <v>866</v>
      </c>
      <c r="C1600">
        <v>132</v>
      </c>
      <c r="D1600">
        <v>0.51415573014967397</v>
      </c>
      <c r="E1600">
        <v>6.38991310486408</v>
      </c>
      <c r="F1600">
        <v>0.273491626573105</v>
      </c>
      <c r="G1600">
        <v>-147.04480628081228</v>
      </c>
      <c r="H1600">
        <v>-77.504096582587039</v>
      </c>
      <c r="I1600">
        <v>61.049349426229597</v>
      </c>
      <c r="J1600">
        <v>22.534729611337902</v>
      </c>
      <c r="K1600">
        <v>23.364200158267099</v>
      </c>
      <c r="L1600">
        <v>1.4709346587905071E-3</v>
      </c>
      <c r="M1600">
        <v>7.1507985443724522E-4</v>
      </c>
      <c r="N1600" s="1">
        <v>-2.38841727990132E-5</v>
      </c>
      <c r="O1600" s="1">
        <v>2.91225585183512E-5</v>
      </c>
      <c r="P1600" s="1">
        <v>-2.6425624163543599E-5</v>
      </c>
    </row>
    <row r="1601" spans="1:16" x14ac:dyDescent="0.2">
      <c r="A1601">
        <v>1600</v>
      </c>
      <c r="B1601">
        <v>863</v>
      </c>
      <c r="C1601">
        <v>132</v>
      </c>
      <c r="D1601">
        <v>0.51268802534876901</v>
      </c>
      <c r="E1601">
        <v>6.3868606885467498</v>
      </c>
      <c r="F1601">
        <v>0.274705111832792</v>
      </c>
      <c r="G1601">
        <v>-146.79159258496435</v>
      </c>
      <c r="H1601">
        <v>-77.534728937308429</v>
      </c>
      <c r="I1601">
        <v>60.960716984148199</v>
      </c>
      <c r="J1601">
        <v>22.579860640742901</v>
      </c>
      <c r="K1601">
        <v>23.249879283041199</v>
      </c>
      <c r="L1601">
        <v>1.4805480184202663E-3</v>
      </c>
      <c r="M1601">
        <v>7.1483622848323054E-4</v>
      </c>
      <c r="N1601" s="1">
        <v>-2.39718127441679E-5</v>
      </c>
      <c r="O1601" s="1">
        <v>2.9018220228020599E-5</v>
      </c>
      <c r="P1601" s="1">
        <v>-2.65419916454934E-5</v>
      </c>
    </row>
    <row r="1602" spans="1:16" x14ac:dyDescent="0.2">
      <c r="A1602">
        <v>1601</v>
      </c>
      <c r="B1602">
        <v>860</v>
      </c>
      <c r="C1602">
        <v>132</v>
      </c>
      <c r="D1602">
        <v>0.51121254908882396</v>
      </c>
      <c r="E1602">
        <v>6.3838395353985602</v>
      </c>
      <c r="F1602">
        <v>0.27593198545272801</v>
      </c>
      <c r="G1602">
        <v>-146.53945020089901</v>
      </c>
      <c r="H1602">
        <v>-77.565845443127913</v>
      </c>
      <c r="I1602">
        <v>60.8721334181405</v>
      </c>
      <c r="J1602">
        <v>22.6259539199378</v>
      </c>
      <c r="K1602">
        <v>23.1355546727373</v>
      </c>
      <c r="L1602">
        <v>1.4902735235197053E-3</v>
      </c>
      <c r="M1602">
        <v>7.145802152055394E-4</v>
      </c>
      <c r="N1602" s="1">
        <v>-2.4055231469833398E-5</v>
      </c>
      <c r="O1602" s="1">
        <v>2.8913754791383799E-5</v>
      </c>
      <c r="P1602" s="1">
        <v>-2.6660811427252801E-5</v>
      </c>
    </row>
    <row r="1603" spans="1:16" x14ac:dyDescent="0.2">
      <c r="A1603">
        <v>1602</v>
      </c>
      <c r="B1603">
        <v>857</v>
      </c>
      <c r="C1603">
        <v>132</v>
      </c>
      <c r="D1603">
        <v>0.50972923948148696</v>
      </c>
      <c r="E1603">
        <v>6.3808510325882501</v>
      </c>
      <c r="F1603">
        <v>0.27717247234314102</v>
      </c>
      <c r="G1603">
        <v>-146.28840891680957</v>
      </c>
      <c r="H1603">
        <v>-77.597466459547022</v>
      </c>
      <c r="I1603">
        <v>60.783607461002902</v>
      </c>
      <c r="J1603">
        <v>22.673027736776898</v>
      </c>
      <c r="K1603">
        <v>23.0212292679943</v>
      </c>
      <c r="L1603">
        <v>1.5001124386919173E-3</v>
      </c>
      <c r="M1603">
        <v>7.1431134473729722E-4</v>
      </c>
      <c r="N1603" s="1">
        <v>-2.4134122897255699E-5</v>
      </c>
      <c r="O1603" s="1">
        <v>2.8809157162201301E-5</v>
      </c>
      <c r="P1603" s="1">
        <v>-2.6782148273018899E-5</v>
      </c>
    </row>
    <row r="1604" spans="1:16" x14ac:dyDescent="0.2">
      <c r="A1604">
        <v>1603</v>
      </c>
      <c r="B1604">
        <v>854</v>
      </c>
      <c r="C1604">
        <v>132</v>
      </c>
      <c r="D1604">
        <v>0.50823803397950895</v>
      </c>
      <c r="E1604">
        <v>6.3778966091919296</v>
      </c>
      <c r="F1604">
        <v>0.27842680192863201</v>
      </c>
      <c r="G1604">
        <v>-146.03849933772815</v>
      </c>
      <c r="H1604">
        <v>-77.629612956797232</v>
      </c>
      <c r="I1604">
        <v>60.6951481213843</v>
      </c>
      <c r="J1604">
        <v>22.721100657266401</v>
      </c>
      <c r="K1604">
        <v>22.906906106067801</v>
      </c>
      <c r="L1604">
        <v>1.5100660136727283E-3</v>
      </c>
      <c r="M1604">
        <v>7.1402912867607113E-4</v>
      </c>
      <c r="N1604" s="1">
        <v>-2.4208164152441398E-5</v>
      </c>
      <c r="O1604" s="1">
        <v>2.8704421925792402E-5</v>
      </c>
      <c r="P1604" s="1">
        <v>-2.6906068613061199E-5</v>
      </c>
    </row>
    <row r="1605" spans="1:16" x14ac:dyDescent="0.2">
      <c r="A1605">
        <v>1604</v>
      </c>
      <c r="B1605">
        <v>851</v>
      </c>
      <c r="C1605">
        <v>132</v>
      </c>
      <c r="D1605">
        <v>0.50673886936796797</v>
      </c>
      <c r="E1605">
        <v>6.3749777371739897</v>
      </c>
      <c r="F1605">
        <v>0.27969520822898303</v>
      </c>
      <c r="G1605">
        <v>-145.7897529025997</v>
      </c>
      <c r="H1605">
        <v>-77.662306530664736</v>
      </c>
      <c r="I1605">
        <v>60.606764689467198</v>
      </c>
      <c r="J1605">
        <v>22.770191520652201</v>
      </c>
      <c r="K1605">
        <v>22.792588323339601</v>
      </c>
      <c r="L1605">
        <v>1.5201354805056313E-3</v>
      </c>
      <c r="M1605">
        <v>7.1373305933489901E-4</v>
      </c>
      <c r="N1605" s="1">
        <v>-2.4277014740272399E-5</v>
      </c>
      <c r="O1605" s="1">
        <v>2.8599543270328299E-5</v>
      </c>
      <c r="P1605" s="1">
        <v>-2.7032640550326398E-5</v>
      </c>
    </row>
    <row r="1606" spans="1:16" x14ac:dyDescent="0.2">
      <c r="A1606">
        <v>1605</v>
      </c>
      <c r="B1606">
        <v>848</v>
      </c>
      <c r="C1606">
        <v>132</v>
      </c>
      <c r="D1606">
        <v>0.50523168175533995</v>
      </c>
      <c r="E1606">
        <v>6.3720959326639797</v>
      </c>
      <c r="F1606">
        <v>0.28097792993955401</v>
      </c>
      <c r="G1606">
        <v>-145.54220190797295</v>
      </c>
      <c r="H1606">
        <v>-77.695569420983418</v>
      </c>
      <c r="I1606">
        <v>60.518466745371903</v>
      </c>
      <c r="J1606">
        <v>22.820319434575499</v>
      </c>
      <c r="K1606">
        <v>22.678279158917501</v>
      </c>
      <c r="L1606">
        <v>1.5303220505013843E-3</v>
      </c>
      <c r="M1606">
        <v>7.1342260896647719E-4</v>
      </c>
      <c r="N1606" s="1">
        <v>-2.4340315687141701E-5</v>
      </c>
      <c r="O1606" s="1">
        <v>2.84945149574433E-5</v>
      </c>
      <c r="P1606" s="1">
        <v>-2.71619338634356E-5</v>
      </c>
    </row>
    <row r="1607" spans="1:16" x14ac:dyDescent="0.2">
      <c r="A1607">
        <v>1606</v>
      </c>
      <c r="B1607">
        <v>845</v>
      </c>
      <c r="C1607">
        <v>132</v>
      </c>
      <c r="D1607">
        <v>0.50371640656441796</v>
      </c>
      <c r="E1607">
        <v>6.3692527571208002</v>
      </c>
      <c r="F1607">
        <v>0.28227521051104398</v>
      </c>
      <c r="G1607">
        <v>-145.29587952892709</v>
      </c>
      <c r="H1607">
        <v>-77.729424528822705</v>
      </c>
      <c r="I1607">
        <v>60.430264166389897</v>
      </c>
      <c r="J1607">
        <v>22.871503768746098</v>
      </c>
      <c r="K1607">
        <v>22.563981957854502</v>
      </c>
      <c r="L1607">
        <v>1.5406269109691701E-3</v>
      </c>
      <c r="M1607">
        <v>7.1309722896013361E-4</v>
      </c>
      <c r="N1607" s="1">
        <v>-2.4397688650313298E-5</v>
      </c>
      <c r="O1607" s="1">
        <v>2.8389330290202502E-5</v>
      </c>
      <c r="P1607" s="1">
        <v>-2.7294020003742701E-5</v>
      </c>
    </row>
    <row r="1608" spans="1:16" x14ac:dyDescent="0.2">
      <c r="A1608">
        <v>1607</v>
      </c>
      <c r="B1608">
        <v>842</v>
      </c>
      <c r="C1608">
        <v>132</v>
      </c>
      <c r="D1608">
        <v>0.50219297852306899</v>
      </c>
      <c r="E1608">
        <v>6.36644981861863</v>
      </c>
      <c r="F1608">
        <v>0.283587298228415</v>
      </c>
      <c r="G1608">
        <v>-145.05081984260374</v>
      </c>
      <c r="H1608">
        <v>-77.763895435227184</v>
      </c>
      <c r="I1608">
        <v>60.34216713528</v>
      </c>
      <c r="J1608">
        <v>22.9237641479126</v>
      </c>
      <c r="K1608">
        <v>22.449700174832099</v>
      </c>
      <c r="L1608">
        <v>1.5510512217054484E-3</v>
      </c>
      <c r="M1608">
        <v>7.1275634901122849E-4</v>
      </c>
      <c r="N1608" s="1">
        <v>-2.4448734994735302E-5</v>
      </c>
      <c r="O1608" s="1">
        <v>2.8283982079372801E-5</v>
      </c>
      <c r="P1608" s="1">
        <v>-2.7428972086782199E-5</v>
      </c>
    </row>
    <row r="1609" spans="1:16" x14ac:dyDescent="0.2">
      <c r="A1609">
        <v>1608</v>
      </c>
      <c r="B1609">
        <v>839</v>
      </c>
      <c r="C1609">
        <v>132</v>
      </c>
      <c r="D1609">
        <v>0.50066133165490301</v>
      </c>
      <c r="E1609">
        <v>6.3636887730532798</v>
      </c>
      <c r="F1609">
        <v>0.28491444628868201</v>
      </c>
      <c r="G1609">
        <v>-144.80705784973142</v>
      </c>
      <c r="H1609">
        <v>-77.79900641904679</v>
      </c>
      <c r="I1609">
        <v>60.254186147710101</v>
      </c>
      <c r="J1609">
        <v>22.977120443303601</v>
      </c>
      <c r="K1609">
        <v>22.335437377595799</v>
      </c>
      <c r="L1609">
        <v>1.5615961112259947E-3</v>
      </c>
      <c r="M1609">
        <v>7.1239937626277556E-4</v>
      </c>
      <c r="N1609" s="1">
        <v>-2.4493034836599701E-5</v>
      </c>
      <c r="O1609" s="1">
        <v>2.8178462606970699E-5</v>
      </c>
      <c r="P1609" s="1">
        <v>-2.75668648765053E-5</v>
      </c>
    </row>
    <row r="1610" spans="1:16" x14ac:dyDescent="0.2">
      <c r="A1610">
        <v>1609</v>
      </c>
      <c r="B1610">
        <v>836</v>
      </c>
      <c r="C1610">
        <v>132</v>
      </c>
      <c r="D1610">
        <v>0.49912139926971399</v>
      </c>
      <c r="E1610">
        <v>6.3609713254513496</v>
      </c>
      <c r="F1610">
        <v>0.28625691287732502</v>
      </c>
      <c r="G1610">
        <v>-144.56462949831391</v>
      </c>
      <c r="H1610">
        <v>-77.834782476092286</v>
      </c>
      <c r="I1610">
        <v>60.166332020576498</v>
      </c>
      <c r="J1610">
        <v>23.031592763124099</v>
      </c>
      <c r="K1610">
        <v>22.221197250797299</v>
      </c>
      <c r="L1610">
        <v>1.5722626727259841E-3</v>
      </c>
      <c r="M1610">
        <v>7.1202569441906991E-4</v>
      </c>
      <c r="N1610" s="1">
        <v>-2.45301460545593E-5</v>
      </c>
      <c r="O1610" s="1">
        <v>2.8072763587784899E-5</v>
      </c>
      <c r="P1610" s="1">
        <v>-2.7707774762293699E-5</v>
      </c>
    </row>
    <row r="1611" spans="1:16" x14ac:dyDescent="0.2">
      <c r="A1611">
        <v>1610</v>
      </c>
      <c r="B1611">
        <v>833</v>
      </c>
      <c r="C1611">
        <v>132</v>
      </c>
      <c r="D1611">
        <v>0.49757311395380499</v>
      </c>
      <c r="E1611">
        <v>6.3582992312961597</v>
      </c>
      <c r="F1611">
        <v>0.28761496124300001</v>
      </c>
      <c r="G1611">
        <v>-144.32357170750225</v>
      </c>
      <c r="H1611">
        <v>-77.871249338552317</v>
      </c>
      <c r="I1611">
        <v>60.078615900388101</v>
      </c>
      <c r="J1611">
        <v>23.0872014416925</v>
      </c>
      <c r="K1611">
        <v>22.106983599939099</v>
      </c>
      <c r="L1611">
        <v>1.5830519597525156E-3</v>
      </c>
      <c r="M1611">
        <v>7.1163466283138759E-4</v>
      </c>
      <c r="N1611" s="1">
        <v>-2.4559603268769002E-5</v>
      </c>
      <c r="O1611" s="1">
        <v>2.79668761283615E-5</v>
      </c>
      <c r="P1611" s="1">
        <v>-2.7851779727514598E-5</v>
      </c>
    </row>
    <row r="1612" spans="1:16" x14ac:dyDescent="0.2">
      <c r="A1612">
        <v>1611</v>
      </c>
      <c r="B1612">
        <v>830</v>
      </c>
      <c r="C1612">
        <v>132</v>
      </c>
      <c r="D1612">
        <v>0.49601640756017301</v>
      </c>
      <c r="E1612">
        <v>6.3556742978266403</v>
      </c>
      <c r="F1612">
        <v>0.28898885977022398</v>
      </c>
      <c r="G1612">
        <v>-144.0839223906606</v>
      </c>
      <c r="H1612">
        <v>-77.908433494147062</v>
      </c>
      <c r="I1612">
        <v>59.991049271295701</v>
      </c>
      <c r="J1612">
        <v>23.1439670269666</v>
      </c>
      <c r="K1612">
        <v>21.992800355280298</v>
      </c>
      <c r="L1612">
        <v>1.5939649815729247E-3</v>
      </c>
      <c r="M1612">
        <v>7.1122561555574625E-4</v>
      </c>
      <c r="N1612" s="1">
        <v>-2.4580916788293598E-5</v>
      </c>
      <c r="O1612" s="1">
        <v>2.7860790683131E-5</v>
      </c>
      <c r="P1612" s="1">
        <v>-2.7998959308482002E-5</v>
      </c>
    </row>
    <row r="1613" spans="1:16" x14ac:dyDescent="0.2">
      <c r="A1613">
        <v>1612</v>
      </c>
      <c r="B1613">
        <v>827</v>
      </c>
      <c r="C1613">
        <v>132</v>
      </c>
      <c r="D1613">
        <v>0.49445121119847701</v>
      </c>
      <c r="E1613">
        <v>6.3530983854489902</v>
      </c>
      <c r="F1613">
        <v>0.290378882049666</v>
      </c>
      <c r="G1613">
        <v>-143.84572048079389</v>
      </c>
      <c r="H1613">
        <v>-77.946362206718476</v>
      </c>
      <c r="I1613">
        <v>59.903643964092602</v>
      </c>
      <c r="J1613">
        <v>23.201910266862001</v>
      </c>
      <c r="K1613">
        <v>21.878651576192599</v>
      </c>
      <c r="L1613">
        <v>1.6050026982220157E-3</v>
      </c>
      <c r="M1613">
        <v>7.1079786038302252E-4</v>
      </c>
      <c r="N1613" s="1">
        <v>-2.4593571528464701E-5</v>
      </c>
      <c r="O1613" s="1">
        <v>2.77544970081652E-5</v>
      </c>
      <c r="P1613" s="1">
        <v>-2.81493945434142E-5</v>
      </c>
    </row>
    <row r="1614" spans="1:16" x14ac:dyDescent="0.2">
      <c r="A1614">
        <v>1613</v>
      </c>
      <c r="B1614">
        <v>824</v>
      </c>
      <c r="C1614">
        <v>132</v>
      </c>
      <c r="D1614">
        <v>0.492877455224903</v>
      </c>
      <c r="E1614">
        <v>6.3505734090789003</v>
      </c>
      <c r="F1614">
        <v>0.291785306945675</v>
      </c>
      <c r="G1614">
        <v>-143.60900595419832</v>
      </c>
      <c r="H1614">
        <v>-77.985063536030665</v>
      </c>
      <c r="I1614">
        <v>59.816412164464502</v>
      </c>
      <c r="J1614">
        <v>23.261052093584698</v>
      </c>
      <c r="K1614">
        <v>21.764541455342201</v>
      </c>
      <c r="L1614">
        <v>1.6161660152107312E-3</v>
      </c>
      <c r="M1614">
        <v>7.103506778418857E-4</v>
      </c>
      <c r="N1614" s="1">
        <v>-2.4597025898875999E-5</v>
      </c>
      <c r="O1614" s="1">
        <v>2.7647984111630601E-5</v>
      </c>
      <c r="P1614" s="1">
        <v>-2.8303167909485401E-5</v>
      </c>
    </row>
    <row r="1615" spans="1:16" x14ac:dyDescent="0.2">
      <c r="A1615">
        <v>1614</v>
      </c>
      <c r="B1615">
        <v>821</v>
      </c>
      <c r="C1615">
        <v>132</v>
      </c>
      <c r="D1615">
        <v>0.49129506923182797</v>
      </c>
      <c r="E1615">
        <v>6.3481013395624899</v>
      </c>
      <c r="F1615">
        <v>0.29320841866057601</v>
      </c>
      <c r="G1615">
        <v>-143.37381985569621</v>
      </c>
      <c r="H1615">
        <v>-78.024566358587649</v>
      </c>
      <c r="I1615">
        <v>59.729366421891903</v>
      </c>
      <c r="J1615">
        <v>23.3214136064191</v>
      </c>
      <c r="K1615">
        <v>21.6504743232191</v>
      </c>
      <c r="L1615">
        <v>1.6274557778775858E-3</v>
      </c>
      <c r="M1615">
        <v>7.0988332017501846E-4</v>
      </c>
      <c r="N1615" s="1">
        <v>-2.4590710664333801E-5</v>
      </c>
      <c r="O1615" s="1">
        <v>2.7541240201454599E-5</v>
      </c>
      <c r="P1615" s="1">
        <v>-2.8460363247419101E-5</v>
      </c>
    </row>
    <row r="1616" spans="1:16" x14ac:dyDescent="0.2">
      <c r="A1616">
        <v>1615</v>
      </c>
      <c r="B1616">
        <v>818</v>
      </c>
      <c r="C1616">
        <v>132</v>
      </c>
      <c r="D1616">
        <v>0.48970398203730497</v>
      </c>
      <c r="E1616">
        <v>6.3456842051411302</v>
      </c>
      <c r="F1616">
        <v>0.29464850679532301</v>
      </c>
      <c r="G1616">
        <v>-143.14020432464966</v>
      </c>
      <c r="H1616">
        <v>-78.064900389045746</v>
      </c>
      <c r="I1616">
        <v>59.642519658869702</v>
      </c>
      <c r="J1616">
        <v>23.383016052706701</v>
      </c>
      <c r="K1616">
        <v>21.536454652896399</v>
      </c>
      <c r="L1616">
        <v>1.6388727653646412E-3</v>
      </c>
      <c r="M1616">
        <v>7.093950102895917E-4</v>
      </c>
      <c r="N1616" s="1">
        <v>-2.4574027780845701E-5</v>
      </c>
      <c r="O1616" s="1">
        <v>2.7434252629921701E-5</v>
      </c>
      <c r="P1616" s="1">
        <v>-2.8621065672196101E-5</v>
      </c>
    </row>
    <row r="1617" spans="1:16" x14ac:dyDescent="0.2">
      <c r="A1617">
        <v>1616</v>
      </c>
      <c r="B1617">
        <v>815</v>
      </c>
      <c r="C1617">
        <v>132</v>
      </c>
      <c r="D1617">
        <v>0.48810412167440298</v>
      </c>
      <c r="E1617">
        <v>6.3433240928433801</v>
      </c>
      <c r="F1617">
        <v>0.29610586640597902</v>
      </c>
      <c r="G1617">
        <v>-142.90820261912418</v>
      </c>
      <c r="H1617">
        <v>-78.106096200777543</v>
      </c>
      <c r="I1617">
        <v>59.555885179356899</v>
      </c>
      <c r="J1617">
        <v>23.4458808064769</v>
      </c>
      <c r="K1617">
        <v>21.422487064630701</v>
      </c>
      <c r="L1617">
        <v>1.650417684198416E-3</v>
      </c>
      <c r="M1617">
        <v>7.0888494068296621E-4</v>
      </c>
      <c r="N1617" s="1">
        <v>-2.4546349208895499E-5</v>
      </c>
      <c r="O1617" s="1">
        <v>2.7327007834561001E-5</v>
      </c>
      <c r="P1617" s="1">
        <v>-2.8785361467954201E-5</v>
      </c>
    </row>
    <row r="1618" spans="1:16" x14ac:dyDescent="0.2">
      <c r="A1618">
        <v>1617</v>
      </c>
      <c r="B1618">
        <v>812</v>
      </c>
      <c r="C1618">
        <v>132</v>
      </c>
      <c r="D1618">
        <v>0.48649541538036001</v>
      </c>
      <c r="E1618">
        <v>6.3410231500460297</v>
      </c>
      <c r="F1618">
        <v>0.29758079805549198</v>
      </c>
      <c r="G1618">
        <v>-142.67785914365336</v>
      </c>
      <c r="H1618">
        <v>-78.148185248563792</v>
      </c>
      <c r="I1618">
        <v>59.469476678725897</v>
      </c>
      <c r="J1618">
        <v>23.510029345479801</v>
      </c>
      <c r="K1618">
        <v>21.308576331136599</v>
      </c>
      <c r="L1618">
        <v>1.6620911614560346E-3</v>
      </c>
      <c r="M1618">
        <v>7.0835227234496709E-4</v>
      </c>
      <c r="N1618" s="1">
        <v>-2.4507015708171601E-5</v>
      </c>
      <c r="O1618" s="1">
        <v>2.72194912762443E-5</v>
      </c>
      <c r="P1618" s="1">
        <v>-2.8953337966676901E-5</v>
      </c>
    </row>
    <row r="1619" spans="1:16" x14ac:dyDescent="0.2">
      <c r="A1619">
        <v>1618</v>
      </c>
      <c r="B1619">
        <v>809</v>
      </c>
      <c r="C1619">
        <v>132</v>
      </c>
      <c r="D1619">
        <v>0.484877789585546</v>
      </c>
      <c r="E1619">
        <v>6.3387835858766097</v>
      </c>
      <c r="F1619">
        <v>0.29907360786018999</v>
      </c>
      <c r="G1619">
        <v>-142.44921947321546</v>
      </c>
      <c r="H1619">
        <v>-78.191199889373777</v>
      </c>
      <c r="I1619">
        <v>59.383308252141902</v>
      </c>
      <c r="J1619">
        <v>23.575483225285399</v>
      </c>
      <c r="K1619">
        <v>21.194727382430301</v>
      </c>
      <c r="L1619">
        <v>1.6738937374965852E-3</v>
      </c>
      <c r="M1619">
        <v>7.0779613363835571E-4</v>
      </c>
      <c r="N1619" s="1">
        <v>-2.44553356163347E-5</v>
      </c>
      <c r="O1619" s="1">
        <v>2.7111687372958101E-5</v>
      </c>
      <c r="P1619" s="1">
        <v>-2.91250834075969E-5</v>
      </c>
    </row>
    <row r="1620" spans="1:16" x14ac:dyDescent="0.2">
      <c r="A1620">
        <v>1619</v>
      </c>
      <c r="B1620">
        <v>806</v>
      </c>
      <c r="C1620">
        <v>132</v>
      </c>
      <c r="D1620">
        <v>0.48325116990223899</v>
      </c>
      <c r="E1620">
        <v>6.3366076728150604</v>
      </c>
      <c r="F1620">
        <v>0.30058460753037303</v>
      </c>
      <c r="G1620">
        <v>-142.22233038148113</v>
      </c>
      <c r="H1620">
        <v>-78.235173405639671</v>
      </c>
      <c r="I1620">
        <v>59.297394404729701</v>
      </c>
      <c r="J1620">
        <v>23.642264051629599</v>
      </c>
      <c r="K1620">
        <v>21.0809453114619</v>
      </c>
      <c r="L1620">
        <v>1.6858258582373822E-3</v>
      </c>
      <c r="M1620">
        <v>7.0721561915955866E-4</v>
      </c>
      <c r="N1620" s="1">
        <v>-2.4390583617783999E-5</v>
      </c>
      <c r="O1620" s="1">
        <v>2.7003579430674799E-5</v>
      </c>
      <c r="P1620" s="1">
        <v>-2.93006867772117E-5</v>
      </c>
    </row>
    <row r="1621" spans="1:16" x14ac:dyDescent="0.2">
      <c r="A1621">
        <v>1620</v>
      </c>
      <c r="B1621">
        <v>803</v>
      </c>
      <c r="C1621">
        <v>132</v>
      </c>
      <c r="D1621">
        <v>0.48161548111322999</v>
      </c>
      <c r="E1621">
        <v>6.3344977481646803</v>
      </c>
      <c r="F1621">
        <v>0.30211411440431801</v>
      </c>
      <c r="G1621">
        <v>-141.99723986589854</v>
      </c>
      <c r="H1621">
        <v>-78.280140026949951</v>
      </c>
      <c r="I1621">
        <v>59.211750060440203</v>
      </c>
      <c r="J1621">
        <v>23.710393449635198</v>
      </c>
      <c r="K1621">
        <v>20.9672353794343</v>
      </c>
      <c r="L1621">
        <v>1.6978878669542696E-3</v>
      </c>
      <c r="M1621">
        <v>7.0660978858185658E-4</v>
      </c>
      <c r="N1621" s="1">
        <v>-2.4311999506387E-5</v>
      </c>
      <c r="O1621" s="1">
        <v>2.6895149569791E-5</v>
      </c>
      <c r="P1621" s="1">
        <v>-2.9480237626590001E-5</v>
      </c>
    </row>
    <row r="1622" spans="1:16" x14ac:dyDescent="0.2">
      <c r="A1622">
        <v>1621</v>
      </c>
      <c r="B1622">
        <v>800</v>
      </c>
      <c r="C1622">
        <v>132</v>
      </c>
      <c r="D1622">
        <v>0.47997064716023202</v>
      </c>
      <c r="E1622">
        <v>7.0731180333337003</v>
      </c>
      <c r="F1622">
        <v>0.33262822877891102</v>
      </c>
      <c r="G1622">
        <v>-154.15326687122877</v>
      </c>
      <c r="H1622">
        <v>-88.666697253083072</v>
      </c>
      <c r="I1622">
        <v>61.026154438939301</v>
      </c>
      <c r="J1622">
        <v>24.786465462056199</v>
      </c>
      <c r="K1622">
        <v>21.264334838024201</v>
      </c>
      <c r="L1622">
        <v>1.6886338181786673E-3</v>
      </c>
      <c r="M1622">
        <v>6.9698736451467716E-4</v>
      </c>
      <c r="N1622" s="1">
        <v>-2.4382875827220699E-5</v>
      </c>
      <c r="O1622" s="1">
        <v>2.69652444470761E-5</v>
      </c>
      <c r="P1622" s="1">
        <v>-2.98618903874284E-5</v>
      </c>
    </row>
    <row r="1623" spans="1:16" x14ac:dyDescent="0.2">
      <c r="A1623">
        <v>1622</v>
      </c>
      <c r="B1623">
        <v>797</v>
      </c>
      <c r="C1623">
        <v>132</v>
      </c>
      <c r="D1623">
        <v>0.47831659113208502</v>
      </c>
      <c r="E1623">
        <v>8.2836090564937308</v>
      </c>
      <c r="F1623">
        <v>0.37960722586000401</v>
      </c>
      <c r="G1623">
        <v>-174.17613073498364</v>
      </c>
      <c r="H1623">
        <v>-105.64269921293086</v>
      </c>
      <c r="I1623">
        <v>64.044403135354401</v>
      </c>
      <c r="J1623">
        <v>26.506946317866099</v>
      </c>
      <c r="K1623">
        <v>21.821526283455501</v>
      </c>
      <c r="L1623">
        <v>1.6668677631168029E-3</v>
      </c>
      <c r="M1623">
        <v>6.8222797837687451E-4</v>
      </c>
      <c r="N1623" s="1">
        <v>-2.4541715236227301E-5</v>
      </c>
      <c r="O1623" s="1">
        <v>2.7147076198674499E-5</v>
      </c>
      <c r="P1623" s="1">
        <v>-3.03772332025753E-5</v>
      </c>
    </row>
    <row r="1624" spans="1:16" x14ac:dyDescent="0.2">
      <c r="A1624">
        <v>1623</v>
      </c>
      <c r="B1624">
        <v>794</v>
      </c>
      <c r="C1624">
        <v>132</v>
      </c>
      <c r="D1624">
        <v>0.47665323525277598</v>
      </c>
      <c r="E1624">
        <v>9.4962429437728009</v>
      </c>
      <c r="F1624">
        <v>0.42435925793832002</v>
      </c>
      <c r="G1624">
        <v>-194.2097302341484</v>
      </c>
      <c r="H1624">
        <v>-122.65065851526435</v>
      </c>
      <c r="I1624">
        <v>67.059735532852798</v>
      </c>
      <c r="J1624">
        <v>28.2339672238503</v>
      </c>
      <c r="K1624">
        <v>22.3778385085993</v>
      </c>
      <c r="L1624">
        <v>1.6463473132760872E-3</v>
      </c>
      <c r="M1624">
        <v>6.6813339379216664E-4</v>
      </c>
      <c r="N1624" s="1">
        <v>-2.4682841553804899E-5</v>
      </c>
      <c r="O1624" s="1">
        <v>2.73266256279765E-5</v>
      </c>
      <c r="P1624" s="1">
        <v>-3.0901579495237699E-5</v>
      </c>
    </row>
    <row r="1625" spans="1:16" x14ac:dyDescent="0.2">
      <c r="A1625">
        <v>1624</v>
      </c>
      <c r="B1625">
        <v>791</v>
      </c>
      <c r="C1625">
        <v>132</v>
      </c>
      <c r="D1625">
        <v>0.47498050086924298</v>
      </c>
      <c r="E1625">
        <v>10.707295430623001</v>
      </c>
      <c r="F1625">
        <v>0.466933048965185</v>
      </c>
      <c r="G1625">
        <v>-214.19175550491175</v>
      </c>
      <c r="H1625">
        <v>-139.63875817931321</v>
      </c>
      <c r="I1625">
        <v>70.062266499469203</v>
      </c>
      <c r="J1625">
        <v>29.962538752297899</v>
      </c>
      <c r="K1625">
        <v>22.931114973233299</v>
      </c>
      <c r="L1625">
        <v>1.6270703457801851E-3</v>
      </c>
      <c r="M1625">
        <v>6.5469018568781732E-4</v>
      </c>
      <c r="N1625" s="1">
        <v>-2.4803963535642701E-5</v>
      </c>
      <c r="O1625" s="1">
        <v>2.7502853392592099E-5</v>
      </c>
      <c r="P1625" s="1">
        <v>-3.1434032801833601E-5</v>
      </c>
    </row>
    <row r="1626" spans="1:16" x14ac:dyDescent="0.2">
      <c r="A1626">
        <v>1625</v>
      </c>
      <c r="B1626">
        <v>788</v>
      </c>
      <c r="C1626">
        <v>132</v>
      </c>
      <c r="D1626">
        <v>0.47329830843895898</v>
      </c>
      <c r="E1626">
        <v>11.9131659175385</v>
      </c>
      <c r="F1626">
        <v>0.50739039923036799</v>
      </c>
      <c r="G1626">
        <v>-234.06216454943683</v>
      </c>
      <c r="H1626">
        <v>-156.55691154319376</v>
      </c>
      <c r="I1626">
        <v>73.042505692863898</v>
      </c>
      <c r="J1626">
        <v>31.687848705035901</v>
      </c>
      <c r="K1626">
        <v>23.4792891935064</v>
      </c>
      <c r="L1626">
        <v>1.6090241458143711E-3</v>
      </c>
      <c r="M1626">
        <v>6.418806492610882E-4</v>
      </c>
      <c r="N1626" s="1">
        <v>-2.4902772250466001E-5</v>
      </c>
      <c r="O1626" s="1">
        <v>2.7674772171401699E-5</v>
      </c>
      <c r="P1626" s="1">
        <v>-3.1973714132023997E-5</v>
      </c>
    </row>
    <row r="1627" spans="1:16" x14ac:dyDescent="0.2">
      <c r="A1627">
        <v>1626</v>
      </c>
      <c r="B1627">
        <v>785</v>
      </c>
      <c r="C1627">
        <v>132</v>
      </c>
      <c r="D1627">
        <v>0.47160657751736601</v>
      </c>
      <c r="E1627">
        <v>13.1104768888823</v>
      </c>
      <c r="F1627">
        <v>0.54580502229865502</v>
      </c>
      <c r="G1627">
        <v>-253.76482906584948</v>
      </c>
      <c r="H1627">
        <v>-173.35814367707081</v>
      </c>
      <c r="I1627">
        <v>75.991613045882801</v>
      </c>
      <c r="J1627">
        <v>33.405400252442803</v>
      </c>
      <c r="K1627">
        <v>24.0204401814912</v>
      </c>
      <c r="L1627">
        <v>1.5921858198932849E-3</v>
      </c>
      <c r="M1627">
        <v>6.2968314923755246E-4</v>
      </c>
      <c r="N1627" s="1">
        <v>-2.4976967327621402E-5</v>
      </c>
      <c r="O1627" s="1">
        <v>2.7841470447524602E-5</v>
      </c>
      <c r="P1627" s="1">
        <v>-3.2519790098330299E-5</v>
      </c>
    </row>
    <row r="1628" spans="1:16" x14ac:dyDescent="0.2">
      <c r="A1628">
        <v>1627</v>
      </c>
      <c r="B1628">
        <v>782</v>
      </c>
      <c r="C1628">
        <v>132</v>
      </c>
      <c r="D1628">
        <v>0.469905226745016</v>
      </c>
      <c r="E1628">
        <v>14.2961509983231</v>
      </c>
      <c r="F1628">
        <v>0.58226071640458499</v>
      </c>
      <c r="G1628">
        <v>-273.24880035899781</v>
      </c>
      <c r="H1628">
        <v>-189.99966175695945</v>
      </c>
      <c r="I1628">
        <v>78.901593330017903</v>
      </c>
      <c r="J1628">
        <v>35.1111196150108</v>
      </c>
      <c r="K1628">
        <v>24.5528344872736</v>
      </c>
      <c r="L1628">
        <v>1.5765232702660331E-3</v>
      </c>
      <c r="M1628">
        <v>6.1807268473639118E-4</v>
      </c>
      <c r="N1628" s="1">
        <v>-2.5024277474687402E-5</v>
      </c>
      <c r="O1628" s="1">
        <v>2.8002129761460001E-5</v>
      </c>
      <c r="P1628" s="1">
        <v>-3.3071495222730501E-5</v>
      </c>
    </row>
    <row r="1629" spans="1:16" x14ac:dyDescent="0.2">
      <c r="A1629">
        <v>1628</v>
      </c>
      <c r="B1629">
        <v>779</v>
      </c>
      <c r="C1629">
        <v>132</v>
      </c>
      <c r="D1629">
        <v>0.46819417383452899</v>
      </c>
      <c r="E1629">
        <v>18.267469599959899</v>
      </c>
      <c r="F1629">
        <v>0.68846849164629897</v>
      </c>
      <c r="G1629">
        <v>-338.96658901737555</v>
      </c>
      <c r="H1629">
        <v>-245.88234284625295</v>
      </c>
      <c r="I1629">
        <v>88.474300178047599</v>
      </c>
      <c r="J1629">
        <v>40.472054377045602</v>
      </c>
      <c r="K1629">
        <v>26.5334867486497</v>
      </c>
      <c r="L1629">
        <v>1.5045712790014495E-3</v>
      </c>
      <c r="M1629">
        <v>5.8455554707857597E-4</v>
      </c>
      <c r="N1629" s="1">
        <v>-2.5523680967550201E-5</v>
      </c>
      <c r="O1629" s="1">
        <v>2.8688361951366201E-5</v>
      </c>
      <c r="P1629" s="1">
        <v>-3.4263893824914298E-5</v>
      </c>
    </row>
    <row r="1630" spans="1:16" x14ac:dyDescent="0.2">
      <c r="A1630">
        <v>1629</v>
      </c>
      <c r="B1630">
        <v>776</v>
      </c>
      <c r="C1630">
        <v>132</v>
      </c>
      <c r="D1630">
        <v>0.46647333555735998</v>
      </c>
      <c r="E1630">
        <v>24.574800175819401</v>
      </c>
      <c r="F1630">
        <v>0.82692256739447001</v>
      </c>
      <c r="G1630">
        <v>-443.28077344343365</v>
      </c>
      <c r="H1630">
        <v>-334.59449801020361</v>
      </c>
      <c r="I1630">
        <v>103.59856627482699</v>
      </c>
      <c r="J1630">
        <v>48.897860522866601</v>
      </c>
      <c r="K1630">
        <v>29.718381315014302</v>
      </c>
      <c r="L1630">
        <v>1.405094632655704E-3</v>
      </c>
      <c r="M1630">
        <v>5.408584624011346E-4</v>
      </c>
      <c r="N1630" s="1">
        <v>-2.6377178772796E-5</v>
      </c>
      <c r="O1630" s="1">
        <v>2.9800008498579901E-5</v>
      </c>
      <c r="P1630" s="1">
        <v>-3.5997920688468899E-5</v>
      </c>
    </row>
    <row r="1631" spans="1:16" x14ac:dyDescent="0.2">
      <c r="A1631">
        <v>1630</v>
      </c>
      <c r="B1631">
        <v>773</v>
      </c>
      <c r="C1631">
        <v>132</v>
      </c>
      <c r="D1631">
        <v>0.46474262773024899</v>
      </c>
      <c r="E1631">
        <v>31.5023610359858</v>
      </c>
      <c r="F1631">
        <v>0.94872851927510604</v>
      </c>
      <c r="G1631">
        <v>-557.54689857616358</v>
      </c>
      <c r="H1631">
        <v>-431.87228845314212</v>
      </c>
      <c r="I1631">
        <v>120.134737410995</v>
      </c>
      <c r="J1631">
        <v>58.131081780788001</v>
      </c>
      <c r="K1631">
        <v>33.204821396173301</v>
      </c>
      <c r="L1631">
        <v>1.3172239638028556E-3</v>
      </c>
      <c r="M1631">
        <v>5.0230033052915094E-4</v>
      </c>
      <c r="N1631" s="1">
        <v>-2.7270078600138101E-5</v>
      </c>
      <c r="O1631" s="1">
        <v>3.0996140137399799E-5</v>
      </c>
      <c r="P1631" s="1">
        <v>-3.7875785910898899E-5</v>
      </c>
    </row>
    <row r="1632" spans="1:16" x14ac:dyDescent="0.2">
      <c r="A1632">
        <v>1631</v>
      </c>
      <c r="B1632">
        <v>770</v>
      </c>
      <c r="C1632">
        <v>132</v>
      </c>
      <c r="D1632">
        <v>0.46300196520155201</v>
      </c>
      <c r="E1632">
        <v>40.292950576763502</v>
      </c>
      <c r="F1632">
        <v>1.07106719450737</v>
      </c>
      <c r="G1632">
        <v>-702.03419006640013</v>
      </c>
      <c r="H1632">
        <v>-554.95863961928956</v>
      </c>
      <c r="I1632">
        <v>140.996139381115</v>
      </c>
      <c r="J1632">
        <v>69.775138678580305</v>
      </c>
      <c r="K1632">
        <v>37.619442350016001</v>
      </c>
      <c r="L1632">
        <v>1.2270133814648936E-3</v>
      </c>
      <c r="M1632">
        <v>4.6343853577754683E-4</v>
      </c>
      <c r="N1632" s="1">
        <v>-2.8373876448808299E-5</v>
      </c>
      <c r="O1632" s="1">
        <v>3.2477432358659103E-5</v>
      </c>
      <c r="P1632" s="1">
        <v>-4.0150621670710902E-5</v>
      </c>
    </row>
    <row r="1633" spans="1:16" x14ac:dyDescent="0.2">
      <c r="A1633">
        <v>1632</v>
      </c>
      <c r="B1633">
        <v>767</v>
      </c>
      <c r="C1633">
        <v>132</v>
      </c>
      <c r="D1633">
        <v>0.46125126183723703</v>
      </c>
      <c r="E1633">
        <v>95.668329100288304</v>
      </c>
      <c r="F1633">
        <v>1.46207139407728</v>
      </c>
      <c r="G1633">
        <v>-1601.8554080909125</v>
      </c>
      <c r="H1633">
        <v>-1320.1628877396834</v>
      </c>
      <c r="I1633">
        <v>270.82479200209798</v>
      </c>
      <c r="J1633">
        <v>141.46099645815201</v>
      </c>
      <c r="K1633">
        <v>65.4334182912215</v>
      </c>
      <c r="L1633">
        <v>9.1467401681652612E-4</v>
      </c>
      <c r="M1633">
        <v>3.4108936891118615E-4</v>
      </c>
      <c r="N1633" s="1">
        <v>-3.6156846112602498E-5</v>
      </c>
      <c r="O1633" s="1">
        <v>4.1637141247133498E-5</v>
      </c>
      <c r="P1633" s="1">
        <v>-5.2084475504930303E-5</v>
      </c>
    </row>
    <row r="1634" spans="1:16" x14ac:dyDescent="0.2">
      <c r="A1634">
        <v>1633</v>
      </c>
      <c r="B1634">
        <v>764</v>
      </c>
      <c r="C1634">
        <v>132</v>
      </c>
      <c r="D1634">
        <v>0.45949043050667898</v>
      </c>
      <c r="E1634">
        <v>102.642168869442</v>
      </c>
      <c r="F1634">
        <v>1.49284025575304</v>
      </c>
      <c r="G1634">
        <v>-1714.4271540013522</v>
      </c>
      <c r="H1634">
        <v>-1417.0666523213711</v>
      </c>
      <c r="I1634">
        <v>286.71508657389103</v>
      </c>
      <c r="J1634">
        <v>150.629922262863</v>
      </c>
      <c r="K1634">
        <v>68.756297583672705</v>
      </c>
      <c r="L1634">
        <v>8.9666621855168961E-4</v>
      </c>
      <c r="M1634">
        <v>3.3130392703142902E-4</v>
      </c>
      <c r="N1634" s="1">
        <v>-3.6639222189014101E-5</v>
      </c>
      <c r="O1634" s="1">
        <v>4.26065592633316E-5</v>
      </c>
      <c r="P1634" s="1">
        <v>-5.3937488766950397E-5</v>
      </c>
    </row>
    <row r="1635" spans="1:16" x14ac:dyDescent="0.2">
      <c r="A1635">
        <v>1634</v>
      </c>
      <c r="B1635">
        <v>806</v>
      </c>
      <c r="C1635">
        <v>129</v>
      </c>
      <c r="D1635">
        <v>0.48630913218737198</v>
      </c>
      <c r="E1635">
        <v>6.3960923987701097</v>
      </c>
      <c r="F1635">
        <v>0.29416954933620798</v>
      </c>
      <c r="G1635">
        <v>-143.62196471434038</v>
      </c>
      <c r="H1635">
        <v>-78.916542318896333</v>
      </c>
      <c r="I1635">
        <v>59.963010362117998</v>
      </c>
      <c r="J1635">
        <v>23.7814011604044</v>
      </c>
      <c r="K1635">
        <v>21.742877239343201</v>
      </c>
      <c r="L1635">
        <v>1.6913543403903747E-3</v>
      </c>
      <c r="M1635">
        <v>7.3115612623985446E-4</v>
      </c>
      <c r="N1635" s="1">
        <v>-2.6545401239316899E-5</v>
      </c>
      <c r="O1635" s="1">
        <v>2.9355602033930699E-5</v>
      </c>
      <c r="P1635" s="1">
        <v>-3.0597065396900797E-5</v>
      </c>
    </row>
    <row r="1636" spans="1:16" x14ac:dyDescent="0.2">
      <c r="A1636">
        <v>1635</v>
      </c>
      <c r="B1636">
        <v>803</v>
      </c>
      <c r="C1636">
        <v>129</v>
      </c>
      <c r="D1636">
        <v>0.484681968127119</v>
      </c>
      <c r="E1636">
        <v>6.6306493434864997</v>
      </c>
      <c r="F1636">
        <v>0.30475934211974298</v>
      </c>
      <c r="G1636">
        <v>-147.35145623399197</v>
      </c>
      <c r="H1636">
        <v>-82.266021427793788</v>
      </c>
      <c r="I1636">
        <v>60.483298264078002</v>
      </c>
      <c r="J1636">
        <v>24.1713108938537</v>
      </c>
      <c r="K1636">
        <v>21.7570011057486</v>
      </c>
      <c r="L1636">
        <v>1.6969896324953123E-3</v>
      </c>
      <c r="M1636">
        <v>7.2772314649838016E-4</v>
      </c>
      <c r="N1636" s="1">
        <v>-2.6560953880132999E-5</v>
      </c>
      <c r="O1636" s="1">
        <v>2.93020388973067E-5</v>
      </c>
      <c r="P1636" s="1">
        <v>-3.0848726081632298E-5</v>
      </c>
    </row>
    <row r="1637" spans="1:16" x14ac:dyDescent="0.2">
      <c r="A1637">
        <v>1636</v>
      </c>
      <c r="B1637">
        <v>800</v>
      </c>
      <c r="C1637">
        <v>129</v>
      </c>
      <c r="D1637">
        <v>0.48304570656479101</v>
      </c>
      <c r="E1637">
        <v>7.8326050470606798</v>
      </c>
      <c r="F1637">
        <v>0.351097740463784</v>
      </c>
      <c r="G1637">
        <v>-167.24069162638699</v>
      </c>
      <c r="H1637">
        <v>-99.122041605058399</v>
      </c>
      <c r="I1637">
        <v>63.478874530309703</v>
      </c>
      <c r="J1637">
        <v>25.875007245062701</v>
      </c>
      <c r="K1637">
        <v>22.308901893569999</v>
      </c>
      <c r="L1637">
        <v>1.6761663976782226E-3</v>
      </c>
      <c r="M1637">
        <v>7.1282127031179127E-4</v>
      </c>
      <c r="N1637" s="1">
        <v>-2.6790821215300198E-5</v>
      </c>
      <c r="O1637" s="1">
        <v>2.94956785458696E-5</v>
      </c>
      <c r="P1637" s="1">
        <v>-3.1369252958555297E-5</v>
      </c>
    </row>
    <row r="1638" spans="1:16" x14ac:dyDescent="0.2">
      <c r="A1638">
        <v>1637</v>
      </c>
      <c r="B1638">
        <v>797</v>
      </c>
      <c r="C1638">
        <v>129</v>
      </c>
      <c r="D1638">
        <v>0.48140027099004701</v>
      </c>
      <c r="E1638">
        <v>9.0379689261646892</v>
      </c>
      <c r="F1638">
        <v>0.395350400604777</v>
      </c>
      <c r="G1638">
        <v>-187.16212438272359</v>
      </c>
      <c r="H1638">
        <v>-116.02762658595323</v>
      </c>
      <c r="I1638">
        <v>66.475017212607497</v>
      </c>
      <c r="J1638">
        <v>27.586878389952499</v>
      </c>
      <c r="K1638">
        <v>22.8606545290938</v>
      </c>
      <c r="L1638">
        <v>1.656487627130812E-3</v>
      </c>
      <c r="M1638">
        <v>6.9855776519832976E-4</v>
      </c>
      <c r="N1638" s="1">
        <v>-2.70061858222724E-5</v>
      </c>
      <c r="O1638" s="1">
        <v>2.9687478788132E-5</v>
      </c>
      <c r="P1638" s="1">
        <v>-3.1899397104458597E-5</v>
      </c>
    </row>
    <row r="1639" spans="1:16" x14ac:dyDescent="0.2">
      <c r="A1639">
        <v>1638</v>
      </c>
      <c r="B1639">
        <v>794</v>
      </c>
      <c r="C1639">
        <v>129</v>
      </c>
      <c r="D1639">
        <v>0.47974558403223699</v>
      </c>
      <c r="E1639">
        <v>10.243070193220101</v>
      </c>
      <c r="F1639">
        <v>0.437548878960409</v>
      </c>
      <c r="G1639">
        <v>-207.05426322423619</v>
      </c>
      <c r="H1639">
        <v>-132.93170236859191</v>
      </c>
      <c r="I1639">
        <v>69.461969192397902</v>
      </c>
      <c r="J1639">
        <v>29.302016735098299</v>
      </c>
      <c r="K1639">
        <v>23.410116413867001</v>
      </c>
      <c r="L1639">
        <v>1.6379618954563378E-3</v>
      </c>
      <c r="M1639">
        <v>6.8492443955630005E-4</v>
      </c>
      <c r="N1639" s="1">
        <v>-2.7204789754714E-5</v>
      </c>
      <c r="O1639" s="1">
        <v>2.9876348238237901E-5</v>
      </c>
      <c r="P1639" s="1">
        <v>-3.24382915688162E-5</v>
      </c>
    </row>
    <row r="1640" spans="1:16" x14ac:dyDescent="0.2">
      <c r="A1640">
        <v>1639</v>
      </c>
      <c r="B1640">
        <v>791</v>
      </c>
      <c r="C1640">
        <v>129</v>
      </c>
      <c r="D1640">
        <v>0.47808156744820302</v>
      </c>
      <c r="E1640">
        <v>11.4443175132325</v>
      </c>
      <c r="F1640">
        <v>0.47773814339919501</v>
      </c>
      <c r="G1640">
        <v>-226.85714488147485</v>
      </c>
      <c r="H1640">
        <v>-149.78431033727259</v>
      </c>
      <c r="I1640">
        <v>72.430251076602403</v>
      </c>
      <c r="J1640">
        <v>31.015630120695299</v>
      </c>
      <c r="K1640">
        <v>23.955209922749901</v>
      </c>
      <c r="L1640">
        <v>1.6205874383864473E-3</v>
      </c>
      <c r="M1640">
        <v>6.7190860726876233E-4</v>
      </c>
      <c r="N1640" s="1">
        <v>-2.73843371518386E-5</v>
      </c>
      <c r="O1640" s="1">
        <v>3.0061238167831701E-5</v>
      </c>
      <c r="P1640" s="1">
        <v>-3.2985076697244398E-5</v>
      </c>
    </row>
    <row r="1641" spans="1:16" x14ac:dyDescent="0.2">
      <c r="A1641">
        <v>1640</v>
      </c>
      <c r="B1641">
        <v>788</v>
      </c>
      <c r="C1641">
        <v>129</v>
      </c>
      <c r="D1641">
        <v>0.47640814210997801</v>
      </c>
      <c r="E1641">
        <v>12.6383024449297</v>
      </c>
      <c r="F1641">
        <v>0.51597584695892296</v>
      </c>
      <c r="G1641">
        <v>-246.51405076841471</v>
      </c>
      <c r="H1641">
        <v>-166.53804479471773</v>
      </c>
      <c r="I1641">
        <v>75.370928182735597</v>
      </c>
      <c r="J1641">
        <v>32.723184919004098</v>
      </c>
      <c r="K1641">
        <v>24.493980715217202</v>
      </c>
      <c r="L1641">
        <v>1.604352222036048E-3</v>
      </c>
      <c r="M1641">
        <v>6.5949330027339494E-4</v>
      </c>
      <c r="N1641" s="1">
        <v>-2.7542522414829601E-5</v>
      </c>
      <c r="O1641" s="1">
        <v>3.0241169360637799E-5</v>
      </c>
      <c r="P1641" s="1">
        <v>-3.3538929673022203E-5</v>
      </c>
    </row>
    <row r="1642" spans="1:16" x14ac:dyDescent="0.2">
      <c r="A1642">
        <v>1641</v>
      </c>
      <c r="B1642">
        <v>785</v>
      </c>
      <c r="C1642">
        <v>129</v>
      </c>
      <c r="D1642">
        <v>0.47472522799225503</v>
      </c>
      <c r="E1642">
        <v>13.8218830685067</v>
      </c>
      <c r="F1642">
        <v>0.55233085767510404</v>
      </c>
      <c r="G1642">
        <v>-265.97288515086353</v>
      </c>
      <c r="H1642">
        <v>-183.14921443530747</v>
      </c>
      <c r="I1642">
        <v>78.275823049977106</v>
      </c>
      <c r="J1642">
        <v>34.420522184037999</v>
      </c>
      <c r="K1642">
        <v>25.024643972792699</v>
      </c>
      <c r="L1642">
        <v>1.5892346111232275E-3</v>
      </c>
      <c r="M1642">
        <v>6.4765772843092349E-4</v>
      </c>
      <c r="N1642" s="1">
        <v>-2.7677053147443301E-5</v>
      </c>
      <c r="O1642" s="1">
        <v>3.0415252652430599E-5</v>
      </c>
      <c r="P1642" s="1">
        <v>-3.40990889071628E-5</v>
      </c>
    </row>
    <row r="1643" spans="1:16" x14ac:dyDescent="0.2">
      <c r="A1643">
        <v>1642</v>
      </c>
      <c r="B1643">
        <v>782</v>
      </c>
      <c r="C1643">
        <v>129</v>
      </c>
      <c r="D1643">
        <v>0.47303274415959901</v>
      </c>
      <c r="E1643">
        <v>14.9922442854848</v>
      </c>
      <c r="F1643">
        <v>0.58688128056726596</v>
      </c>
      <c r="G1643">
        <v>-285.18715850685851</v>
      </c>
      <c r="H1643">
        <v>-199.57867913896081</v>
      </c>
      <c r="I1643">
        <v>81.137665111508397</v>
      </c>
      <c r="J1643">
        <v>36.103942041592198</v>
      </c>
      <c r="K1643">
        <v>25.545616774475501</v>
      </c>
      <c r="L1643">
        <v>1.5752044879481716E-3</v>
      </c>
      <c r="M1643">
        <v>6.3637791082896979E-4</v>
      </c>
      <c r="N1643" s="1">
        <v>-2.7785666966433501E-5</v>
      </c>
      <c r="O1643" s="1">
        <v>3.0582702487880901E-5</v>
      </c>
      <c r="P1643" s="1">
        <v>-3.4664872138802602E-5</v>
      </c>
    </row>
    <row r="1644" spans="1:16" x14ac:dyDescent="0.2">
      <c r="A1644">
        <v>1643</v>
      </c>
      <c r="B1644">
        <v>779</v>
      </c>
      <c r="C1644">
        <v>129</v>
      </c>
      <c r="D1644">
        <v>0.47133060875350402</v>
      </c>
      <c r="E1644">
        <v>20.973066854147099</v>
      </c>
      <c r="F1644">
        <v>0.73393460201296501</v>
      </c>
      <c r="G1644">
        <v>-384.22304066906963</v>
      </c>
      <c r="H1644">
        <v>-283.75009830015836</v>
      </c>
      <c r="I1644">
        <v>95.496870263161796</v>
      </c>
      <c r="J1644">
        <v>44.085479996083102</v>
      </c>
      <c r="K1644">
        <v>28.576206649235701</v>
      </c>
      <c r="L1644">
        <v>1.4704441298018086E-3</v>
      </c>
      <c r="M1644">
        <v>5.8862117155401969E-4</v>
      </c>
      <c r="N1644" s="1">
        <v>-2.87630373276552E-5</v>
      </c>
      <c r="O1644" s="1">
        <v>3.1717767257000001E-5</v>
      </c>
      <c r="P1644" s="1">
        <v>-3.6353024710350603E-5</v>
      </c>
    </row>
    <row r="1645" spans="1:16" x14ac:dyDescent="0.2">
      <c r="A1645">
        <v>1644</v>
      </c>
      <c r="B1645">
        <v>776</v>
      </c>
      <c r="C1645">
        <v>129</v>
      </c>
      <c r="D1645">
        <v>0.469618738979175</v>
      </c>
      <c r="E1645">
        <v>27.4324399296551</v>
      </c>
      <c r="F1645">
        <v>0.86157174251326296</v>
      </c>
      <c r="G1645">
        <v>-490.94168912374738</v>
      </c>
      <c r="H1645">
        <v>-374.5503340374716</v>
      </c>
      <c r="I1645">
        <v>110.94277943734799</v>
      </c>
      <c r="J1645">
        <v>52.693338266440598</v>
      </c>
      <c r="K1645">
        <v>31.839994948804598</v>
      </c>
      <c r="L1645">
        <v>1.379354775942888E-3</v>
      </c>
      <c r="M1645">
        <v>5.4706501696395521E-4</v>
      </c>
      <c r="N1645" s="1">
        <v>-2.9778798902017401E-5</v>
      </c>
      <c r="O1645" s="1">
        <v>3.29236318930768E-5</v>
      </c>
      <c r="P1645" s="1">
        <v>-3.8162190041042898E-5</v>
      </c>
    </row>
    <row r="1646" spans="1:16" x14ac:dyDescent="0.2">
      <c r="A1646">
        <v>1645</v>
      </c>
      <c r="B1646">
        <v>773</v>
      </c>
      <c r="C1646">
        <v>129</v>
      </c>
      <c r="D1646">
        <v>0.467897051092101</v>
      </c>
      <c r="E1646">
        <v>34.809897079189398</v>
      </c>
      <c r="F1646">
        <v>0.97899722809979695</v>
      </c>
      <c r="G1646">
        <v>-612.47146168171162</v>
      </c>
      <c r="H1646">
        <v>-478.048490617661</v>
      </c>
      <c r="I1646">
        <v>128.497275989607</v>
      </c>
      <c r="J1646">
        <v>62.490518321021398</v>
      </c>
      <c r="K1646">
        <v>35.556686045735098</v>
      </c>
      <c r="L1646">
        <v>1.2947416402412848E-3</v>
      </c>
      <c r="M1646">
        <v>5.0870983073063802E-4</v>
      </c>
      <c r="N1646" s="1">
        <v>-3.0893107348738802E-5</v>
      </c>
      <c r="O1646" s="1">
        <v>3.4271403301957901E-5</v>
      </c>
      <c r="P1646" s="1">
        <v>-4.0179940889403901E-5</v>
      </c>
    </row>
    <row r="1647" spans="1:16" x14ac:dyDescent="0.2">
      <c r="A1647">
        <v>1646</v>
      </c>
      <c r="B1647">
        <v>770</v>
      </c>
      <c r="C1647">
        <v>129</v>
      </c>
      <c r="D1647">
        <v>0.46616546038441298</v>
      </c>
      <c r="E1647">
        <v>75.701644756157805</v>
      </c>
      <c r="F1647">
        <v>1.3464730869074899</v>
      </c>
      <c r="G1647">
        <v>-1278.0768923258772</v>
      </c>
      <c r="H1647">
        <v>-1043.7619012018149</v>
      </c>
      <c r="I1647">
        <v>224.62773054160101</v>
      </c>
      <c r="J1647">
        <v>115.463290097666</v>
      </c>
      <c r="K1647">
        <v>56.222174429067103</v>
      </c>
      <c r="L1647">
        <v>1.0036806735627651E-3</v>
      </c>
      <c r="M1647">
        <v>3.8966123079837452E-4</v>
      </c>
      <c r="N1647" s="1">
        <v>-3.73773714705193E-5</v>
      </c>
      <c r="O1647" s="1">
        <v>4.15795777712738E-5</v>
      </c>
      <c r="P1647" s="1">
        <v>-4.9314115054838997E-5</v>
      </c>
    </row>
    <row r="1648" spans="1:16" x14ac:dyDescent="0.2">
      <c r="A1648">
        <v>1647</v>
      </c>
      <c r="B1648">
        <v>767</v>
      </c>
      <c r="C1648">
        <v>129</v>
      </c>
      <c r="D1648">
        <v>0.46442388117098599</v>
      </c>
      <c r="E1648">
        <v>99.375042721500293</v>
      </c>
      <c r="F1648">
        <v>1.46111789703094</v>
      </c>
      <c r="G1648">
        <v>-1662.3916983603108</v>
      </c>
      <c r="H1648">
        <v>-1371.4316947683942</v>
      </c>
      <c r="I1648">
        <v>279.73463508176502</v>
      </c>
      <c r="J1648">
        <v>146.13943138983899</v>
      </c>
      <c r="K1648">
        <v>68.013021347171502</v>
      </c>
      <c r="L1648">
        <v>9.1740489031309162E-4</v>
      </c>
      <c r="M1648">
        <v>3.5256382715402265E-4</v>
      </c>
      <c r="N1648" s="1">
        <v>-4.0804722607200501E-5</v>
      </c>
      <c r="O1648" s="1">
        <v>4.5614834030202398E-5</v>
      </c>
      <c r="P1648" s="1">
        <v>-5.4736819757323098E-5</v>
      </c>
    </row>
    <row r="1649" spans="1:16" x14ac:dyDescent="0.2">
      <c r="A1649">
        <v>1648</v>
      </c>
      <c r="B1649">
        <v>806</v>
      </c>
      <c r="C1649">
        <v>126</v>
      </c>
      <c r="D1649">
        <v>0.48936709447250498</v>
      </c>
      <c r="E1649">
        <v>6.45620192384545</v>
      </c>
      <c r="F1649">
        <v>0.287680131747446</v>
      </c>
      <c r="G1649">
        <v>-145.03827991469859</v>
      </c>
      <c r="H1649">
        <v>-79.603072748653844</v>
      </c>
      <c r="I1649">
        <v>60.639301117770202</v>
      </c>
      <c r="J1649">
        <v>23.914911677973901</v>
      </c>
      <c r="K1649">
        <v>22.4422934063216</v>
      </c>
      <c r="L1649">
        <v>1.6960414419183315E-3</v>
      </c>
      <c r="M1649">
        <v>7.5616609640514869E-4</v>
      </c>
      <c r="N1649" s="1">
        <v>-2.88051552711398E-5</v>
      </c>
      <c r="O1649" s="1">
        <v>3.19555627071639E-5</v>
      </c>
      <c r="P1649" s="1">
        <v>-3.1959244841948701E-5</v>
      </c>
    </row>
    <row r="1650" spans="1:16" x14ac:dyDescent="0.2">
      <c r="A1650">
        <v>1649</v>
      </c>
      <c r="B1650">
        <v>803</v>
      </c>
      <c r="C1650">
        <v>126</v>
      </c>
      <c r="D1650">
        <v>0.48774845514101201</v>
      </c>
      <c r="E1650">
        <v>7.4070022751728102</v>
      </c>
      <c r="F1650">
        <v>0.32411496417493602</v>
      </c>
      <c r="G1650">
        <v>-160.73558120623682</v>
      </c>
      <c r="H1650">
        <v>-92.952163782533873</v>
      </c>
      <c r="I1650">
        <v>62.990420492856202</v>
      </c>
      <c r="J1650">
        <v>25.273822497942501</v>
      </c>
      <c r="K1650">
        <v>22.853009252528601</v>
      </c>
      <c r="L1650">
        <v>1.6828883262343212E-3</v>
      </c>
      <c r="M1650">
        <v>7.4418141904562514E-4</v>
      </c>
      <c r="N1650" s="1">
        <v>-2.90448915356112E-5</v>
      </c>
      <c r="O1650" s="1">
        <v>3.2095059013173502E-5</v>
      </c>
      <c r="P1650" s="1">
        <v>-3.24177774137753E-5</v>
      </c>
    </row>
    <row r="1651" spans="1:16" x14ac:dyDescent="0.2">
      <c r="A1651">
        <v>1650</v>
      </c>
      <c r="B1651">
        <v>800</v>
      </c>
      <c r="C1651">
        <v>126</v>
      </c>
      <c r="D1651">
        <v>0.486120765969346</v>
      </c>
      <c r="E1651">
        <v>8.6048074169947206</v>
      </c>
      <c r="F1651">
        <v>0.36772739005271798</v>
      </c>
      <c r="G1651">
        <v>-180.53943863037938</v>
      </c>
      <c r="H1651">
        <v>-109.75131855004419</v>
      </c>
      <c r="I1651">
        <v>65.966435712449695</v>
      </c>
      <c r="J1651">
        <v>26.9700804246601</v>
      </c>
      <c r="K1651">
        <v>23.399963260177898</v>
      </c>
      <c r="L1651">
        <v>1.6641310584521796E-3</v>
      </c>
      <c r="M1651">
        <v>7.2979535844709697E-4</v>
      </c>
      <c r="N1651" s="1">
        <v>-2.9333983353615701E-5</v>
      </c>
      <c r="O1651" s="1">
        <v>3.2299669752508103E-5</v>
      </c>
      <c r="P1651" s="1">
        <v>-3.2952960301388097E-5</v>
      </c>
    </row>
    <row r="1652" spans="1:16" x14ac:dyDescent="0.2">
      <c r="A1652">
        <v>1651</v>
      </c>
      <c r="B1652">
        <v>797</v>
      </c>
      <c r="C1652">
        <v>126</v>
      </c>
      <c r="D1652">
        <v>0.48448395084801199</v>
      </c>
      <c r="E1652">
        <v>9.8035615321591703</v>
      </c>
      <c r="F1652">
        <v>0.409414534131603</v>
      </c>
      <c r="G1652">
        <v>-200.33451162301978</v>
      </c>
      <c r="H1652">
        <v>-126.56582126444737</v>
      </c>
      <c r="I1652">
        <v>68.936586108666901</v>
      </c>
      <c r="J1652">
        <v>28.671163947902201</v>
      </c>
      <c r="K1652">
        <v>23.945318778077102</v>
      </c>
      <c r="L1652">
        <v>1.646435352765107E-3</v>
      </c>
      <c r="M1652">
        <v>7.160151329992599E-4</v>
      </c>
      <c r="N1652" s="1">
        <v>-2.96096815220133E-5</v>
      </c>
      <c r="O1652" s="1">
        <v>3.2501757286101902E-5</v>
      </c>
      <c r="P1652" s="1">
        <v>-3.3497457756568498E-5</v>
      </c>
    </row>
    <row r="1653" spans="1:16" x14ac:dyDescent="0.2">
      <c r="A1653">
        <v>1652</v>
      </c>
      <c r="B1653">
        <v>794</v>
      </c>
      <c r="C1653">
        <v>126</v>
      </c>
      <c r="D1653">
        <v>0.48283793281169402</v>
      </c>
      <c r="E1653">
        <v>10.9997002777968</v>
      </c>
      <c r="F1653">
        <v>0.44920576205030299</v>
      </c>
      <c r="G1653">
        <v>-220.06121693529755</v>
      </c>
      <c r="H1653">
        <v>-143.34608825152128</v>
      </c>
      <c r="I1653">
        <v>71.891451748421304</v>
      </c>
      <c r="J1653">
        <v>30.372325792499399</v>
      </c>
      <c r="K1653">
        <v>24.4869972895963</v>
      </c>
      <c r="L1653">
        <v>1.629809180669788E-3</v>
      </c>
      <c r="M1653">
        <v>7.0283295175019951E-4</v>
      </c>
      <c r="N1653" s="1">
        <v>-2.9869735356152E-5</v>
      </c>
      <c r="O1653" s="1">
        <v>3.2700212666124899E-5</v>
      </c>
      <c r="P1653" s="1">
        <v>-3.4050430924005898E-5</v>
      </c>
    </row>
    <row r="1654" spans="1:16" x14ac:dyDescent="0.2">
      <c r="A1654">
        <v>1653</v>
      </c>
      <c r="B1654">
        <v>791</v>
      </c>
      <c r="C1654">
        <v>126</v>
      </c>
      <c r="D1654">
        <v>0.48118263402716299</v>
      </c>
      <c r="E1654">
        <v>12.189803142145999</v>
      </c>
      <c r="F1654">
        <v>0.48714353123680798</v>
      </c>
      <c r="G1654">
        <v>-239.66256421839987</v>
      </c>
      <c r="H1654">
        <v>-160.04454557085447</v>
      </c>
      <c r="I1654">
        <v>74.822054490623401</v>
      </c>
      <c r="J1654">
        <v>32.069022409589003</v>
      </c>
      <c r="K1654">
        <v>25.0230216774045</v>
      </c>
      <c r="L1654">
        <v>1.6142504104743318E-3</v>
      </c>
      <c r="M1654">
        <v>6.9023649846057728E-4</v>
      </c>
      <c r="N1654" s="1">
        <v>-3.0111867357666301E-5</v>
      </c>
      <c r="O1654" s="1">
        <v>3.2893989295862297E-5</v>
      </c>
      <c r="P1654" s="1">
        <v>-3.4611069117163603E-5</v>
      </c>
    </row>
    <row r="1655" spans="1:16" x14ac:dyDescent="0.2">
      <c r="A1655">
        <v>1654</v>
      </c>
      <c r="B1655">
        <v>788</v>
      </c>
      <c r="C1655">
        <v>126</v>
      </c>
      <c r="D1655">
        <v>0.47951797578099598</v>
      </c>
      <c r="E1655">
        <v>13.370682209293999</v>
      </c>
      <c r="F1655">
        <v>0.52328230147063703</v>
      </c>
      <c r="G1655">
        <v>-259.08562304207788</v>
      </c>
      <c r="H1655">
        <v>-176.61686204978037</v>
      </c>
      <c r="I1655">
        <v>77.720084734868294</v>
      </c>
      <c r="J1655">
        <v>33.757036653368701</v>
      </c>
      <c r="K1655">
        <v>25.551565898019</v>
      </c>
      <c r="L1655">
        <v>1.5997471693964961E-3</v>
      </c>
      <c r="M1655">
        <v>6.7820927268020951E-4</v>
      </c>
      <c r="N1655" s="1">
        <v>-3.0333798260226901E-5</v>
      </c>
      <c r="O1655" s="1">
        <v>3.3082126707402402E-5</v>
      </c>
      <c r="P1655" s="1">
        <v>-3.5178615944840001E-5</v>
      </c>
    </row>
    <row r="1656" spans="1:16" x14ac:dyDescent="0.2">
      <c r="A1656">
        <v>1655</v>
      </c>
      <c r="B1656">
        <v>785</v>
      </c>
      <c r="C1656">
        <v>126</v>
      </c>
      <c r="D1656">
        <v>0.47784387846713999</v>
      </c>
      <c r="E1656">
        <v>14.5394492964907</v>
      </c>
      <c r="F1656">
        <v>0.55768685347654401</v>
      </c>
      <c r="G1656">
        <v>-278.2826227740112</v>
      </c>
      <c r="H1656">
        <v>-193.02288122117133</v>
      </c>
      <c r="I1656">
        <v>80.578069612924693</v>
      </c>
      <c r="J1656">
        <v>35.432571081406898</v>
      </c>
      <c r="K1656">
        <v>26.070991643166401</v>
      </c>
      <c r="L1656">
        <v>1.5862787016843987E-3</v>
      </c>
      <c r="M1656">
        <v>6.6673113549723599E-4</v>
      </c>
      <c r="N1656" s="1">
        <v>-3.0533266209383402E-5</v>
      </c>
      <c r="O1656" s="1">
        <v>3.3263767328533202E-5</v>
      </c>
      <c r="P1656" s="1">
        <v>-3.5752389592192301E-5</v>
      </c>
    </row>
    <row r="1657" spans="1:16" x14ac:dyDescent="0.2">
      <c r="A1657">
        <v>1656</v>
      </c>
      <c r="B1657">
        <v>782</v>
      </c>
      <c r="C1657">
        <v>126</v>
      </c>
      <c r="D1657">
        <v>0.47616026157418601</v>
      </c>
      <c r="E1657">
        <v>17.6081837091583</v>
      </c>
      <c r="F1657">
        <v>0.63832634392063003</v>
      </c>
      <c r="G1657">
        <v>-329.01488502879505</v>
      </c>
      <c r="H1657">
        <v>-236.19624084723938</v>
      </c>
      <c r="I1657">
        <v>87.971067376601198</v>
      </c>
      <c r="J1657">
        <v>39.593001326763599</v>
      </c>
      <c r="K1657">
        <v>27.584924039023701</v>
      </c>
      <c r="L1657">
        <v>1.5356370834415012E-3</v>
      </c>
      <c r="M1657">
        <v>6.3976228456285157E-4</v>
      </c>
      <c r="N1657" s="1">
        <v>-3.1093841355405303E-5</v>
      </c>
      <c r="O1657" s="1">
        <v>3.3853022133631898E-5</v>
      </c>
      <c r="P1657" s="1">
        <v>-3.6782528707656202E-5</v>
      </c>
    </row>
    <row r="1658" spans="1:16" x14ac:dyDescent="0.2">
      <c r="A1658">
        <v>1657</v>
      </c>
      <c r="B1658">
        <v>779</v>
      </c>
      <c r="C1658">
        <v>126</v>
      </c>
      <c r="D1658">
        <v>0.47446704367247899</v>
      </c>
      <c r="E1658">
        <v>23.804726523869</v>
      </c>
      <c r="F1658">
        <v>0.77465987190829999</v>
      </c>
      <c r="G1658">
        <v>-431.53326930300904</v>
      </c>
      <c r="H1658">
        <v>-323.36764418483949</v>
      </c>
      <c r="I1658">
        <v>102.808360980543</v>
      </c>
      <c r="J1658">
        <v>47.841440579909303</v>
      </c>
      <c r="K1658">
        <v>30.729262463574202</v>
      </c>
      <c r="L1658">
        <v>1.4391382477640931E-3</v>
      </c>
      <c r="M1658">
        <v>5.9409054275979124E-4</v>
      </c>
      <c r="N1658" s="1">
        <v>-3.2249870947486598E-5</v>
      </c>
      <c r="O1658" s="1">
        <v>3.5102332397164403E-5</v>
      </c>
      <c r="P1658" s="1">
        <v>-3.8561474146691702E-5</v>
      </c>
    </row>
    <row r="1659" spans="1:16" x14ac:dyDescent="0.2">
      <c r="A1659">
        <v>1658</v>
      </c>
      <c r="B1659">
        <v>776</v>
      </c>
      <c r="C1659">
        <v>126</v>
      </c>
      <c r="D1659">
        <v>0.47276414240099301</v>
      </c>
      <c r="E1659">
        <v>30.503905215677701</v>
      </c>
      <c r="F1659">
        <v>0.89409643292749896</v>
      </c>
      <c r="G1659">
        <v>-542.08619787773091</v>
      </c>
      <c r="H1659">
        <v>-417.47237040965462</v>
      </c>
      <c r="I1659">
        <v>118.780149767</v>
      </c>
      <c r="J1659">
        <v>56.742689692625603</v>
      </c>
      <c r="K1659">
        <v>34.117019252386697</v>
      </c>
      <c r="L1659">
        <v>1.3544091101755308E-3</v>
      </c>
      <c r="M1659">
        <v>5.5396764381538408E-4</v>
      </c>
      <c r="N1659" s="1">
        <v>-3.3455091584306603E-5</v>
      </c>
      <c r="O1659" s="1">
        <v>3.6427335911259998E-5</v>
      </c>
      <c r="P1659" s="1">
        <v>-4.04653229113379E-5</v>
      </c>
    </row>
    <row r="1660" spans="1:16" x14ac:dyDescent="0.2">
      <c r="A1660">
        <v>1659</v>
      </c>
      <c r="B1660">
        <v>773</v>
      </c>
      <c r="C1660">
        <v>126</v>
      </c>
      <c r="D1660">
        <v>0.47105147445395001</v>
      </c>
      <c r="E1660">
        <v>38.621749361599697</v>
      </c>
      <c r="F1660">
        <v>1.0106979680525301</v>
      </c>
      <c r="G1660">
        <v>-675.61577354211158</v>
      </c>
      <c r="H1660">
        <v>-531.21953673774476</v>
      </c>
      <c r="I1660">
        <v>138.030692635565</v>
      </c>
      <c r="J1660">
        <v>67.474491893449994</v>
      </c>
      <c r="K1660">
        <v>38.212948459783902</v>
      </c>
      <c r="L1660">
        <v>1.2701792850578868E-3</v>
      </c>
      <c r="M1660">
        <v>5.146521059292956E-4</v>
      </c>
      <c r="N1660" s="1">
        <v>-3.48615109660822E-5</v>
      </c>
      <c r="O1660" s="1">
        <v>3.7996531234896601E-5</v>
      </c>
      <c r="P1660" s="1">
        <v>-4.2687707004312598E-5</v>
      </c>
    </row>
    <row r="1661" spans="1:16" x14ac:dyDescent="0.2">
      <c r="A1661">
        <v>1660</v>
      </c>
      <c r="B1661">
        <v>770</v>
      </c>
      <c r="C1661">
        <v>126</v>
      </c>
      <c r="D1661">
        <v>0.469328955567274</v>
      </c>
      <c r="E1661">
        <v>90.734941899450106</v>
      </c>
      <c r="F1661">
        <v>1.4049499052818399</v>
      </c>
      <c r="G1661">
        <v>-1522.9257633359759</v>
      </c>
      <c r="H1661">
        <v>-1251.53693943037</v>
      </c>
      <c r="I1661">
        <v>260.168342454965</v>
      </c>
      <c r="J1661">
        <v>134.74281505275599</v>
      </c>
      <c r="K1661">
        <v>64.5823324791414</v>
      </c>
      <c r="L1661">
        <v>9.5710270092299547E-4</v>
      </c>
      <c r="M1661">
        <v>3.8300218870422961E-4</v>
      </c>
      <c r="N1661" s="1">
        <v>-4.3907899969014803E-5</v>
      </c>
      <c r="O1661" s="1">
        <v>4.7867250969529502E-5</v>
      </c>
      <c r="P1661" s="1">
        <v>-5.4395555950147203E-5</v>
      </c>
    </row>
    <row r="1662" spans="1:16" x14ac:dyDescent="0.2">
      <c r="A1662">
        <v>1661</v>
      </c>
      <c r="B1662">
        <v>767</v>
      </c>
      <c r="C1662">
        <v>126</v>
      </c>
      <c r="D1662">
        <v>0.467596500504736</v>
      </c>
      <c r="E1662">
        <v>101.495951912233</v>
      </c>
      <c r="F1662">
        <v>1.4532308534565399</v>
      </c>
      <c r="G1662">
        <v>-1697.1239012119861</v>
      </c>
      <c r="H1662">
        <v>-1400.7713673719675</v>
      </c>
      <c r="I1662">
        <v>284.91906208755199</v>
      </c>
      <c r="J1662">
        <v>148.748928705927</v>
      </c>
      <c r="K1662">
        <v>69.841588947016305</v>
      </c>
      <c r="L1662">
        <v>9.2533870863636427E-4</v>
      </c>
      <c r="M1662">
        <v>3.6684715475260456E-4</v>
      </c>
      <c r="N1662" s="1">
        <v>-4.5473262332438497E-5</v>
      </c>
      <c r="O1662" s="1">
        <v>4.9707874080312501E-5</v>
      </c>
      <c r="P1662" s="1">
        <v>-5.7146225483804701E-5</v>
      </c>
    </row>
    <row r="1663" spans="1:16" x14ac:dyDescent="0.2">
      <c r="A1663">
        <v>1662</v>
      </c>
      <c r="B1663">
        <v>947</v>
      </c>
      <c r="C1663">
        <v>123</v>
      </c>
      <c r="D1663">
        <v>0.55916936442241205</v>
      </c>
      <c r="E1663">
        <v>6.6594499732625199</v>
      </c>
      <c r="F1663">
        <v>0.22906514057987201</v>
      </c>
      <c r="G1663">
        <v>-158.71864124957906</v>
      </c>
      <c r="H1663">
        <v>-78.793527790506474</v>
      </c>
      <c r="I1663">
        <v>65.507457612002099</v>
      </c>
      <c r="J1663">
        <v>21.971801125514499</v>
      </c>
      <c r="K1663">
        <v>29.072297759511901</v>
      </c>
      <c r="L1663">
        <v>1.2481413528037603E-3</v>
      </c>
      <c r="M1663">
        <v>7.8456796471093116E-4</v>
      </c>
      <c r="N1663" s="1">
        <v>-2.38622963862623E-5</v>
      </c>
      <c r="O1663" s="1">
        <v>4.0717460626561203E-5</v>
      </c>
      <c r="P1663" s="1">
        <v>-2.7521536981322898E-5</v>
      </c>
    </row>
    <row r="1664" spans="1:16" x14ac:dyDescent="0.2">
      <c r="A1664">
        <v>1663</v>
      </c>
      <c r="B1664">
        <v>944</v>
      </c>
      <c r="C1664">
        <v>123</v>
      </c>
      <c r="D1664">
        <v>0.55791028221665595</v>
      </c>
      <c r="E1664">
        <v>6.6560812444662698</v>
      </c>
      <c r="F1664">
        <v>0.22992693598973901</v>
      </c>
      <c r="G1664">
        <v>-158.44201047106955</v>
      </c>
      <c r="H1664">
        <v>-78.81960622485721</v>
      </c>
      <c r="I1664">
        <v>65.420213831188093</v>
      </c>
      <c r="J1664">
        <v>21.997204698121202</v>
      </c>
      <c r="K1664">
        <v>28.948679787405599</v>
      </c>
      <c r="L1664">
        <v>1.2553184354698209E-3</v>
      </c>
      <c r="M1664">
        <v>7.8466438886592353E-4</v>
      </c>
      <c r="N1664" s="1">
        <v>-2.4036652291285102E-5</v>
      </c>
      <c r="O1664" s="1">
        <v>4.05938045477641E-5</v>
      </c>
      <c r="P1664" s="1">
        <v>-2.7597400504196902E-5</v>
      </c>
    </row>
    <row r="1665" spans="1:16" x14ac:dyDescent="0.2">
      <c r="A1665">
        <v>1664</v>
      </c>
      <c r="B1665">
        <v>941</v>
      </c>
      <c r="C1665">
        <v>123</v>
      </c>
      <c r="D1665">
        <v>0.55664497796812595</v>
      </c>
      <c r="E1665">
        <v>6.6527157036516398</v>
      </c>
      <c r="F1665">
        <v>0.23079697166695001</v>
      </c>
      <c r="G1665">
        <v>-158.16581680069578</v>
      </c>
      <c r="H1665">
        <v>-78.845766114482075</v>
      </c>
      <c r="I1665">
        <v>65.332831840104504</v>
      </c>
      <c r="J1665">
        <v>22.023194418087801</v>
      </c>
      <c r="K1665">
        <v>28.8249696501728</v>
      </c>
      <c r="L1665">
        <v>1.2625786420233894E-3</v>
      </c>
      <c r="M1665">
        <v>7.8475801208885139E-4</v>
      </c>
      <c r="N1665" s="1">
        <v>-2.42118402882165E-5</v>
      </c>
      <c r="O1665" s="1">
        <v>4.0470105806674603E-5</v>
      </c>
      <c r="P1665" s="1">
        <v>-2.7674652743909701E-5</v>
      </c>
    </row>
    <row r="1666" spans="1:16" x14ac:dyDescent="0.2">
      <c r="A1666">
        <v>1665</v>
      </c>
      <c r="B1666">
        <v>938</v>
      </c>
      <c r="C1666">
        <v>123</v>
      </c>
      <c r="D1666">
        <v>0.55537340544110902</v>
      </c>
      <c r="E1666">
        <v>6.6493538667668002</v>
      </c>
      <c r="F1666">
        <v>0.23167537476643399</v>
      </c>
      <c r="G1666">
        <v>-157.89007263758282</v>
      </c>
      <c r="H1666">
        <v>-78.872015359561175</v>
      </c>
      <c r="I1666">
        <v>65.245314326566699</v>
      </c>
      <c r="J1666">
        <v>22.049781907861799</v>
      </c>
      <c r="K1666">
        <v>28.7011680610008</v>
      </c>
      <c r="L1666">
        <v>1.2699232615541835E-3</v>
      </c>
      <c r="M1666">
        <v>7.8484869573076065E-4</v>
      </c>
      <c r="N1666" s="1">
        <v>-2.4387819963141899E-5</v>
      </c>
      <c r="O1666" s="1">
        <v>4.0346363713310198E-5</v>
      </c>
      <c r="P1666" s="1">
        <v>-2.7753327167568299E-5</v>
      </c>
    </row>
    <row r="1667" spans="1:16" x14ac:dyDescent="0.2">
      <c r="A1667">
        <v>1666</v>
      </c>
      <c r="B1667">
        <v>935</v>
      </c>
      <c r="C1667">
        <v>123</v>
      </c>
      <c r="D1667">
        <v>0.55409551794065504</v>
      </c>
      <c r="E1667">
        <v>6.6459962668557901</v>
      </c>
      <c r="F1667">
        <v>0.23256227504374599</v>
      </c>
      <c r="G1667">
        <v>-157.61479073264746</v>
      </c>
      <c r="H1667">
        <v>-78.898362113009114</v>
      </c>
      <c r="I1667">
        <v>65.157664087086104</v>
      </c>
      <c r="J1667">
        <v>22.076979047846301</v>
      </c>
      <c r="K1667">
        <v>28.577275766697898</v>
      </c>
      <c r="L1667">
        <v>1.2773536043069003E-3</v>
      </c>
      <c r="M1667">
        <v>7.8493629559376438E-4</v>
      </c>
      <c r="N1667" s="1">
        <v>-2.4564547498190499E-5</v>
      </c>
      <c r="O1667" s="1">
        <v>4.0222577552932598E-5</v>
      </c>
      <c r="P1667" s="1">
        <v>-2.7833458299749401E-5</v>
      </c>
    </row>
    <row r="1668" spans="1:16" x14ac:dyDescent="0.2">
      <c r="A1668">
        <v>1667</v>
      </c>
      <c r="B1668">
        <v>932</v>
      </c>
      <c r="C1668">
        <v>123</v>
      </c>
      <c r="D1668">
        <v>0.55281126830685001</v>
      </c>
      <c r="E1668">
        <v>6.6426434545286996</v>
      </c>
      <c r="F1668">
        <v>0.23345780491795701</v>
      </c>
      <c r="G1668">
        <v>-157.33998419747658</v>
      </c>
      <c r="H1668">
        <v>-78.924814787567826</v>
      </c>
      <c r="I1668">
        <v>65.069884029704497</v>
      </c>
      <c r="J1668">
        <v>22.104797981888801</v>
      </c>
      <c r="K1668">
        <v>28.453293548541101</v>
      </c>
      <c r="L1668">
        <v>1.2848710018386483E-3</v>
      </c>
      <c r="M1668">
        <v>7.850206616914552E-4</v>
      </c>
      <c r="N1668" s="1">
        <v>-2.47419754576296E-5</v>
      </c>
      <c r="O1668" s="1">
        <v>4.0098746583163701E-5</v>
      </c>
      <c r="P1668" s="1">
        <v>-2.7915081760376301E-5</v>
      </c>
    </row>
    <row r="1669" spans="1:16" x14ac:dyDescent="0.2">
      <c r="A1669">
        <v>1668</v>
      </c>
      <c r="B1669">
        <v>929</v>
      </c>
      <c r="C1669">
        <v>123</v>
      </c>
      <c r="D1669">
        <v>0.55152060890903998</v>
      </c>
      <c r="E1669">
        <v>6.6392959985506002</v>
      </c>
      <c r="F1669">
        <v>0.23436209953615</v>
      </c>
      <c r="G1669">
        <v>-157.0656665159369</v>
      </c>
      <c r="H1669">
        <v>-78.951382064348238</v>
      </c>
      <c r="I1669">
        <v>64.981977177938305</v>
      </c>
      <c r="J1669">
        <v>22.133251123200701</v>
      </c>
      <c r="K1669">
        <v>28.3292222236065</v>
      </c>
      <c r="L1669">
        <v>1.2924768071574503E-3</v>
      </c>
      <c r="M1669">
        <v>7.8510163799810581E-4</v>
      </c>
      <c r="N1669" s="1">
        <v>-2.4920052561664401E-5</v>
      </c>
      <c r="O1669" s="1">
        <v>3.99748700314697E-5</v>
      </c>
      <c r="P1669" s="1">
        <v>-2.7998234304331601E-5</v>
      </c>
    </row>
    <row r="1670" spans="1:16" x14ac:dyDescent="0.2">
      <c r="A1670">
        <v>1669</v>
      </c>
      <c r="B1670">
        <v>926</v>
      </c>
      <c r="C1670">
        <v>123</v>
      </c>
      <c r="D1670">
        <v>0.55022349163991102</v>
      </c>
      <c r="E1670">
        <v>6.6359544863435698</v>
      </c>
      <c r="F1670">
        <v>0.23527529683953399</v>
      </c>
      <c r="G1670">
        <v>-156.79185155364206</v>
      </c>
      <c r="H1670">
        <v>-78.978072900392917</v>
      </c>
      <c r="I1670">
        <v>64.893946673811001</v>
      </c>
      <c r="J1670">
        <v>22.162351159956501</v>
      </c>
      <c r="K1670">
        <v>28.205062645695001</v>
      </c>
      <c r="L1670">
        <v>1.3001723948397248E-3</v>
      </c>
      <c r="M1670">
        <v>7.8517906218610425E-4</v>
      </c>
      <c r="N1670" s="1">
        <v>-2.5098723446447801E-5</v>
      </c>
      <c r="O1670" s="1">
        <v>3.9850947091746398E-5</v>
      </c>
      <c r="P1670" s="1">
        <v>-2.80829538619747E-5</v>
      </c>
    </row>
    <row r="1671" spans="1:16" x14ac:dyDescent="0.2">
      <c r="A1671">
        <v>1670</v>
      </c>
      <c r="B1671">
        <v>923</v>
      </c>
      <c r="C1671">
        <v>123</v>
      </c>
      <c r="D1671">
        <v>0.54891986790954295</v>
      </c>
      <c r="E1671">
        <v>6.6326195245654498</v>
      </c>
      <c r="F1671">
        <v>0.23619753763123</v>
      </c>
      <c r="G1671">
        <v>-156.51855356915158</v>
      </c>
      <c r="H1671">
        <v>-79.004896537199983</v>
      </c>
      <c r="I1671">
        <v>64.805795781576705</v>
      </c>
      <c r="J1671">
        <v>22.192111061192701</v>
      </c>
      <c r="K1671">
        <v>28.080815706558301</v>
      </c>
      <c r="L1671">
        <v>1.3079591611244641E-3</v>
      </c>
      <c r="M1671">
        <v>7.8525276535103587E-4</v>
      </c>
      <c r="N1671" s="1">
        <v>-2.52779284101416E-5</v>
      </c>
      <c r="O1671" s="1">
        <v>3.9726976920963903E-5</v>
      </c>
      <c r="P1671" s="1">
        <v>-2.8169279581266701E-5</v>
      </c>
    </row>
    <row r="1672" spans="1:16" x14ac:dyDescent="0.2">
      <c r="A1672">
        <v>1671</v>
      </c>
      <c r="B1672">
        <v>920</v>
      </c>
      <c r="C1672">
        <v>123</v>
      </c>
      <c r="D1672">
        <v>0.54760968863931903</v>
      </c>
      <c r="E1672">
        <v>6.6292917397092497</v>
      </c>
      <c r="F1672">
        <v>0.23712896564573999</v>
      </c>
      <c r="G1672">
        <v>-156.24578722556424</v>
      </c>
      <c r="H1672">
        <v>-79.031862509541</v>
      </c>
      <c r="I1672">
        <v>64.717527891582606</v>
      </c>
      <c r="J1672">
        <v>22.222544082722798</v>
      </c>
      <c r="K1672">
        <v>27.956482337181399</v>
      </c>
      <c r="L1672">
        <v>1.3158385239816748E-3</v>
      </c>
      <c r="M1672">
        <v>7.853225717238244E-4</v>
      </c>
      <c r="N1672" s="1">
        <v>-2.5457603144015601E-5</v>
      </c>
      <c r="O1672" s="1">
        <v>3.9602958635506498E-5</v>
      </c>
      <c r="P1672" s="1">
        <v>-2.82572518712927E-5</v>
      </c>
    </row>
    <row r="1673" spans="1:16" x14ac:dyDescent="0.2">
      <c r="A1673">
        <v>1672</v>
      </c>
      <c r="B1673">
        <v>917</v>
      </c>
      <c r="C1673">
        <v>123</v>
      </c>
      <c r="D1673">
        <v>0.54629290425576404</v>
      </c>
      <c r="E1673">
        <v>6.6259717786724899</v>
      </c>
      <c r="F1673">
        <v>0.238069727620149</v>
      </c>
      <c r="G1673">
        <v>-155.97356760131294</v>
      </c>
      <c r="H1673">
        <v>-79.058980653978821</v>
      </c>
      <c r="I1673">
        <v>64.629146523771894</v>
      </c>
      <c r="J1673">
        <v>22.253663772957601</v>
      </c>
      <c r="K1673">
        <v>27.832063508908298</v>
      </c>
      <c r="L1673">
        <v>1.3238119231524736E-3</v>
      </c>
      <c r="M1673">
        <v>7.8538829836932137E-4</v>
      </c>
      <c r="N1673" s="1">
        <v>-2.56376784475364E-5</v>
      </c>
      <c r="O1673" s="1">
        <v>3.9478891306872801E-5</v>
      </c>
      <c r="P1673" s="1">
        <v>-2.8346912446982299E-5</v>
      </c>
    </row>
    <row r="1674" spans="1:16" x14ac:dyDescent="0.2">
      <c r="A1674">
        <v>1673</v>
      </c>
      <c r="B1674">
        <v>914</v>
      </c>
      <c r="C1674">
        <v>123</v>
      </c>
      <c r="D1674">
        <v>0.54496946468432805</v>
      </c>
      <c r="E1674">
        <v>6.6226603094004401</v>
      </c>
      <c r="F1674">
        <v>0.23901997336707101</v>
      </c>
      <c r="G1674">
        <v>-155.70191020260651</v>
      </c>
      <c r="H1674">
        <v>-79.086261118314454</v>
      </c>
      <c r="I1674">
        <v>64.540655331844306</v>
      </c>
      <c r="J1674">
        <v>22.2854839789225</v>
      </c>
      <c r="K1674">
        <v>27.707560234850199</v>
      </c>
      <c r="L1674">
        <v>1.3318808201579807E-3</v>
      </c>
      <c r="M1674">
        <v>7.8544975487067641E-4</v>
      </c>
      <c r="N1674" s="1">
        <v>-2.5818079926952398E-5</v>
      </c>
      <c r="O1674" s="1">
        <v>3.9354773957326101E-5</v>
      </c>
      <c r="P1674" s="1">
        <v>-2.84383043754818E-5</v>
      </c>
    </row>
    <row r="1675" spans="1:16" x14ac:dyDescent="0.2">
      <c r="A1675">
        <v>1674</v>
      </c>
      <c r="B1675">
        <v>911</v>
      </c>
      <c r="C1675">
        <v>123</v>
      </c>
      <c r="D1675">
        <v>0.54363931934298604</v>
      </c>
      <c r="E1675">
        <v>6.6193580214964403</v>
      </c>
      <c r="F1675">
        <v>0.239979855849386</v>
      </c>
      <c r="G1675">
        <v>-155.43083097499874</v>
      </c>
      <c r="H1675">
        <v>-79.113714370699356</v>
      </c>
      <c r="I1675">
        <v>64.452058107025593</v>
      </c>
      <c r="J1675">
        <v>22.318018852141499</v>
      </c>
      <c r="K1675">
        <v>27.582973571126701</v>
      </c>
      <c r="L1675">
        <v>1.3400466982739234E-3</v>
      </c>
      <c r="M1675">
        <v>7.855067429987766E-4</v>
      </c>
      <c r="N1675" s="1">
        <v>-2.59987276760157E-5</v>
      </c>
      <c r="O1675" s="1">
        <v>3.9230605554820401E-5</v>
      </c>
      <c r="P1675" s="1">
        <v>-2.8531472123735901E-5</v>
      </c>
    </row>
    <row r="1676" spans="1:16" x14ac:dyDescent="0.2">
      <c r="A1676">
        <v>1675</v>
      </c>
      <c r="B1676">
        <v>908</v>
      </c>
      <c r="C1676">
        <v>123</v>
      </c>
      <c r="D1676">
        <v>0.54230241713584304</v>
      </c>
      <c r="E1676">
        <v>6.6160656269073002</v>
      </c>
      <c r="F1676">
        <v>0.24094953125677601</v>
      </c>
      <c r="G1676">
        <v>-155.1603463166249</v>
      </c>
      <c r="H1676">
        <v>-79.141351209702322</v>
      </c>
      <c r="I1676">
        <v>64.363358782497698</v>
      </c>
      <c r="J1676">
        <v>22.351282854693299</v>
      </c>
      <c r="K1676">
        <v>27.4583046183919</v>
      </c>
      <c r="L1676">
        <v>1.3483110624677311E-3</v>
      </c>
      <c r="M1676">
        <v>7.8555905636610993E-4</v>
      </c>
      <c r="N1676" s="1">
        <v>-2.6179535938283402E-5</v>
      </c>
      <c r="O1676" s="1">
        <v>3.9106385007811603E-5</v>
      </c>
      <c r="P1676" s="1">
        <v>-2.8626461607745199E-5</v>
      </c>
    </row>
    <row r="1677" spans="1:16" x14ac:dyDescent="0.2">
      <c r="A1677">
        <v>1676</v>
      </c>
      <c r="B1677">
        <v>905</v>
      </c>
      <c r="C1677">
        <v>123</v>
      </c>
      <c r="D1677">
        <v>0.54095870644654898</v>
      </c>
      <c r="E1677">
        <v>6.6127838605560001</v>
      </c>
      <c r="F1677">
        <v>0.24192915908410501</v>
      </c>
      <c r="G1677">
        <v>-154.89047309009422</v>
      </c>
      <c r="H1677">
        <v>-79.169182773797985</v>
      </c>
      <c r="I1677">
        <v>64.274561437247101</v>
      </c>
      <c r="J1677">
        <v>22.385290765039301</v>
      </c>
      <c r="K1677">
        <v>27.3335545231118</v>
      </c>
      <c r="L1677">
        <v>1.3566754392944763E-3</v>
      </c>
      <c r="M1677">
        <v>7.8560648006422687E-4</v>
      </c>
      <c r="N1677" s="1">
        <v>-2.6360412749448299E-5</v>
      </c>
      <c r="O1677" s="1">
        <v>3.8982111159149397E-5</v>
      </c>
      <c r="P1677" s="1">
        <v>-2.8723320242951199E-5</v>
      </c>
    </row>
    <row r="1678" spans="1:16" x14ac:dyDescent="0.2">
      <c r="A1678">
        <v>1677</v>
      </c>
      <c r="B1678">
        <v>902</v>
      </c>
      <c r="C1678">
        <v>123</v>
      </c>
      <c r="D1678">
        <v>0.53960813513168604</v>
      </c>
      <c r="E1678">
        <v>6.6095134810171601</v>
      </c>
      <c r="F1678">
        <v>0.24291890221165999</v>
      </c>
      <c r="G1678">
        <v>-154.62122863529021</v>
      </c>
      <c r="H1678">
        <v>-79.197220551432977</v>
      </c>
      <c r="I1678">
        <v>64.185670300252397</v>
      </c>
      <c r="J1678">
        <v>22.420057683896299</v>
      </c>
      <c r="K1678">
        <v>27.208724478995698</v>
      </c>
      <c r="L1678">
        <v>1.3651413767479315E-3</v>
      </c>
      <c r="M1678">
        <v>7.8564879028407278E-4</v>
      </c>
      <c r="N1678" s="1">
        <v>-2.65412595589905E-5</v>
      </c>
      <c r="O1678" s="1">
        <v>3.8857782779580702E-5</v>
      </c>
      <c r="P1678" s="1">
        <v>-2.88220969961517E-5</v>
      </c>
    </row>
    <row r="1679" spans="1:16" x14ac:dyDescent="0.2">
      <c r="A1679">
        <v>1678</v>
      </c>
      <c r="B1679">
        <v>899</v>
      </c>
      <c r="C1679">
        <v>123</v>
      </c>
      <c r="D1679">
        <v>0.53825065051401499</v>
      </c>
      <c r="E1679">
        <v>6.6062552713752796</v>
      </c>
      <c r="F1679">
        <v>0.24391892698726</v>
      </c>
      <c r="G1679">
        <v>-154.35263078633176</v>
      </c>
      <c r="H1679">
        <v>-79.225476393334617</v>
      </c>
      <c r="I1679">
        <v>64.096689756374104</v>
      </c>
      <c r="J1679">
        <v>22.455599040620299</v>
      </c>
      <c r="K1679">
        <v>27.083815729151301</v>
      </c>
      <c r="L1679">
        <v>1.3737104440625948E-3</v>
      </c>
      <c r="M1679">
        <v>7.8568575391838957E-4</v>
      </c>
      <c r="N1679" s="1">
        <v>-2.6721970830579499E-5</v>
      </c>
      <c r="O1679" s="1">
        <v>3.8733398561635901E-5</v>
      </c>
      <c r="P1679" s="1">
        <v>-2.8922842439548698E-5</v>
      </c>
    </row>
    <row r="1680" spans="1:16" x14ac:dyDescent="0.2">
      <c r="A1680">
        <v>1679</v>
      </c>
      <c r="B1680">
        <v>896</v>
      </c>
      <c r="C1680">
        <v>123</v>
      </c>
      <c r="D1680">
        <v>0.53688619937561499</v>
      </c>
      <c r="E1680">
        <v>6.6030100397678497</v>
      </c>
      <c r="F1680">
        <v>0.24492940331028301</v>
      </c>
      <c r="G1680">
        <v>-154.08469788105083</v>
      </c>
      <c r="H1680">
        <v>-79.25396252111446</v>
      </c>
      <c r="I1680">
        <v>64.007624349101803</v>
      </c>
      <c r="J1680">
        <v>22.491930598418499</v>
      </c>
      <c r="K1680">
        <v>26.958829566913799</v>
      </c>
      <c r="L1680">
        <v>1.3823842314622085E-3</v>
      </c>
      <c r="M1680">
        <v>7.8571712814525484E-4</v>
      </c>
      <c r="N1680" s="1">
        <v>-2.6902433618027201E-5</v>
      </c>
      <c r="O1680" s="1">
        <v>3.86089571109155E-5</v>
      </c>
      <c r="P1680" s="1">
        <v>-2.9025608804741301E-5</v>
      </c>
    </row>
    <row r="1681" spans="1:16" x14ac:dyDescent="0.2">
      <c r="A1681">
        <v>1680</v>
      </c>
      <c r="B1681">
        <v>893</v>
      </c>
      <c r="C1681">
        <v>123</v>
      </c>
      <c r="D1681">
        <v>0.53551472795095301</v>
      </c>
      <c r="E1681">
        <v>6.5997786201648196</v>
      </c>
      <c r="F1681">
        <v>0.24595050471760099</v>
      </c>
      <c r="G1681">
        <v>-153.81744877589443</v>
      </c>
      <c r="H1681">
        <v>-79.282691538758343</v>
      </c>
      <c r="I1681">
        <v>63.918478785521003</v>
      </c>
      <c r="J1681">
        <v>22.5290684601942</v>
      </c>
      <c r="K1681">
        <v>26.8337673376301</v>
      </c>
      <c r="L1681">
        <v>1.391164349850173E-3</v>
      </c>
      <c r="M1681">
        <v>7.8574265999200958E-4</v>
      </c>
      <c r="N1681" s="1">
        <v>-2.7082527117752902E-5</v>
      </c>
      <c r="O1681" s="1">
        <v>3.8484456937983903E-5</v>
      </c>
      <c r="P1681" s="1">
        <v>-2.9130450039026099E-5</v>
      </c>
    </row>
    <row r="1682" spans="1:16" x14ac:dyDescent="0.2">
      <c r="A1682">
        <v>1681</v>
      </c>
      <c r="B1682">
        <v>890</v>
      </c>
      <c r="C1682">
        <v>123</v>
      </c>
      <c r="D1682">
        <v>0.53413618191978696</v>
      </c>
      <c r="E1682">
        <v>6.5965618733356299</v>
      </c>
      <c r="F1682">
        <v>0.24698240847145</v>
      </c>
      <c r="G1682">
        <v>-153.55090286507473</v>
      </c>
      <c r="H1682">
        <v>-79.311676446436721</v>
      </c>
      <c r="I1682">
        <v>63.829257943014397</v>
      </c>
      <c r="J1682">
        <v>22.5670290748835</v>
      </c>
      <c r="K1682">
        <v>26.7086304411763</v>
      </c>
      <c r="L1682">
        <v>1.4000524304365839E-3</v>
      </c>
      <c r="M1682">
        <v>7.8576208587852572E-4</v>
      </c>
      <c r="N1682" s="1">
        <v>-2.7262122196285199E-5</v>
      </c>
      <c r="O1682" s="1">
        <v>3.8359896450499502E-5</v>
      </c>
      <c r="P1682" s="1">
        <v>-2.9237421863776501E-5</v>
      </c>
    </row>
    <row r="1683" spans="1:16" x14ac:dyDescent="0.2">
      <c r="A1683">
        <v>1682</v>
      </c>
      <c r="B1683">
        <v>887</v>
      </c>
      <c r="C1683">
        <v>123</v>
      </c>
      <c r="D1683">
        <v>0.53275050640003396</v>
      </c>
      <c r="E1683">
        <v>6.5933606874130897</v>
      </c>
      <c r="F1683">
        <v>0.248025295649247</v>
      </c>
      <c r="G1683">
        <v>-153.28508009019205</v>
      </c>
      <c r="H1683">
        <v>-79.340930649542443</v>
      </c>
      <c r="I1683">
        <v>63.739966871968001</v>
      </c>
      <c r="J1683">
        <v>22.605829242219102</v>
      </c>
      <c r="K1683">
        <v>26.5834203328087</v>
      </c>
      <c r="L1683">
        <v>1.4090501242965069E-3</v>
      </c>
      <c r="M1683">
        <v>7.8577513113893842E-4</v>
      </c>
      <c r="N1683" s="1">
        <v>-2.7441080889018001E-5</v>
      </c>
      <c r="O1683" s="1">
        <v>3.8235273942081099E-5</v>
      </c>
      <c r="P1683" s="1">
        <v>-2.9346581832243399E-5</v>
      </c>
    </row>
    <row r="1684" spans="1:16" x14ac:dyDescent="0.2">
      <c r="A1684">
        <v>1683</v>
      </c>
      <c r="B1684">
        <v>884</v>
      </c>
      <c r="C1684">
        <v>123</v>
      </c>
      <c r="D1684">
        <v>0.53135764594045998</v>
      </c>
      <c r="E1684">
        <v>6.5901759788289498</v>
      </c>
      <c r="F1684">
        <v>0.249079351235345</v>
      </c>
      <c r="G1684">
        <v>-153.02000095840987</v>
      </c>
      <c r="H1684">
        <v>-79.370467972258893</v>
      </c>
      <c r="I1684">
        <v>63.650610801995597</v>
      </c>
      <c r="J1684">
        <v>22.6454861185433</v>
      </c>
      <c r="K1684">
        <v>26.458138525510002</v>
      </c>
      <c r="L1684">
        <v>1.4181591018536351E-3</v>
      </c>
      <c r="M1684">
        <v>7.8578150952085383E-4</v>
      </c>
      <c r="N1684" s="1">
        <v>-2.7619255871968E-5</v>
      </c>
      <c r="O1684" s="1">
        <v>3.8110587582374201E-5</v>
      </c>
      <c r="P1684" s="1">
        <v>-2.9457989390122401E-5</v>
      </c>
    </row>
    <row r="1685" spans="1:16" x14ac:dyDescent="0.2">
      <c r="A1685">
        <v>1684</v>
      </c>
      <c r="B1685">
        <v>881</v>
      </c>
      <c r="C1685">
        <v>123</v>
      </c>
      <c r="D1685">
        <v>0.52995754451328003</v>
      </c>
      <c r="E1685">
        <v>6.5870086931580998</v>
      </c>
      <c r="F1685">
        <v>0.25014476421475701</v>
      </c>
      <c r="G1685">
        <v>-152.75568655836142</v>
      </c>
      <c r="H1685">
        <v>-79.400302670097687</v>
      </c>
      <c r="I1685">
        <v>63.561195147187597</v>
      </c>
      <c r="J1685">
        <v>22.686017222067498</v>
      </c>
      <c r="K1685">
        <v>26.332786591938898</v>
      </c>
      <c r="L1685">
        <v>1.4273810522829368E-3</v>
      </c>
      <c r="M1685">
        <v>7.8578092266094865E-4</v>
      </c>
      <c r="N1685" s="1">
        <v>-2.7796489903163998E-5</v>
      </c>
      <c r="O1685" s="1">
        <v>3.7985835405533301E-5</v>
      </c>
      <c r="P1685" s="1">
        <v>-2.9571705936775899E-5</v>
      </c>
    </row>
    <row r="1686" spans="1:16" x14ac:dyDescent="0.2">
      <c r="A1686">
        <v>1685</v>
      </c>
      <c r="B1686">
        <v>878</v>
      </c>
      <c r="C1686">
        <v>123</v>
      </c>
      <c r="D1686">
        <v>0.52855014550666701</v>
      </c>
      <c r="E1686">
        <v>6.5838598059284603</v>
      </c>
      <c r="F1686">
        <v>0.25122172766881201</v>
      </c>
      <c r="G1686">
        <v>-152.49215857513516</v>
      </c>
      <c r="H1686">
        <v>-79.430449442094513</v>
      </c>
      <c r="I1686">
        <v>63.471725510938498</v>
      </c>
      <c r="J1686">
        <v>22.727440437736998</v>
      </c>
      <c r="K1686">
        <v>26.207366166225899</v>
      </c>
      <c r="L1686">
        <v>1.4367176828255625E-3</v>
      </c>
      <c r="M1686">
        <v>7.8577305953593751E-4</v>
      </c>
      <c r="N1686" s="1">
        <v>-2.79726152323575E-5</v>
      </c>
      <c r="O1686" s="1">
        <v>3.78610152973938E-5</v>
      </c>
      <c r="P1686" s="1">
        <v>-2.96877948872602E-5</v>
      </c>
    </row>
    <row r="1687" spans="1:16" x14ac:dyDescent="0.2">
      <c r="A1687">
        <v>1686</v>
      </c>
      <c r="B1687">
        <v>875</v>
      </c>
      <c r="C1687">
        <v>123</v>
      </c>
      <c r="D1687">
        <v>0.52713539171711299</v>
      </c>
      <c r="E1687">
        <v>6.5807303235973498</v>
      </c>
      <c r="F1687">
        <v>0.252310438872761</v>
      </c>
      <c r="G1687">
        <v>-152.22943930898876</v>
      </c>
      <c r="H1687">
        <v>-79.4609234450825</v>
      </c>
      <c r="I1687">
        <v>63.382207692287999</v>
      </c>
      <c r="J1687">
        <v>22.769774022347299</v>
      </c>
      <c r="K1687">
        <v>26.081878946419501</v>
      </c>
      <c r="L1687">
        <v>1.44617071800883E-3</v>
      </c>
      <c r="M1687">
        <v>7.8575759588782367E-4</v>
      </c>
      <c r="N1687" s="1">
        <v>-2.81474529783154E-5</v>
      </c>
      <c r="O1687" s="1">
        <v>3.7736124982407899E-5</v>
      </c>
      <c r="P1687" s="1">
        <v>-2.9806321735945502E-5</v>
      </c>
    </row>
    <row r="1688" spans="1:16" x14ac:dyDescent="0.2">
      <c r="A1688">
        <v>1687</v>
      </c>
      <c r="B1688">
        <v>872</v>
      </c>
      <c r="C1688">
        <v>123</v>
      </c>
      <c r="D1688">
        <v>0.52571322534166098</v>
      </c>
      <c r="E1688">
        <v>6.57762128437468</v>
      </c>
      <c r="F1688">
        <v>0.25341109939530998</v>
      </c>
      <c r="G1688">
        <v>-151.96755169037161</v>
      </c>
      <c r="H1688">
        <v>-79.491740306188433</v>
      </c>
      <c r="I1688">
        <v>63.292647690690501</v>
      </c>
      <c r="J1688">
        <v>22.8130366087948</v>
      </c>
      <c r="K1688">
        <v>25.956326696305599</v>
      </c>
      <c r="L1688">
        <v>1.4557418987633949E-3</v>
      </c>
      <c r="M1688">
        <v>7.8573419362223799E-4</v>
      </c>
      <c r="N1688" s="1">
        <v>-2.8320812470682502E-5</v>
      </c>
      <c r="O1688" s="1">
        <v>3.7611162008417501E-5</v>
      </c>
      <c r="P1688" s="1">
        <v>-2.9927354120165801E-5</v>
      </c>
    </row>
    <row r="1689" spans="1:16" x14ac:dyDescent="0.2">
      <c r="A1689">
        <v>1688</v>
      </c>
      <c r="B1689">
        <v>869</v>
      </c>
      <c r="C1689">
        <v>123</v>
      </c>
      <c r="D1689">
        <v>0.52428358797005703</v>
      </c>
      <c r="E1689">
        <v>6.57453375924079</v>
      </c>
      <c r="F1689">
        <v>0.25452391520005102</v>
      </c>
      <c r="G1689">
        <v>-151.70651929931807</v>
      </c>
      <c r="H1689">
        <v>-79.522916137752389</v>
      </c>
      <c r="I1689">
        <v>63.203051712564303</v>
      </c>
      <c r="J1689">
        <v>22.857247210604701</v>
      </c>
      <c r="K1689">
        <v>25.830711247991399</v>
      </c>
      <c r="L1689">
        <v>1.4654329814293586E-3</v>
      </c>
      <c r="M1689">
        <v>7.8570250017872981E-4</v>
      </c>
      <c r="N1689" s="1">
        <v>-2.8492490556201401E-5</v>
      </c>
      <c r="O1689" s="1">
        <v>3.7486123731175398E-5</v>
      </c>
      <c r="P1689" s="1">
        <v>-3.0050961885305901E-5</v>
      </c>
    </row>
    <row r="1690" spans="1:16" x14ac:dyDescent="0.2">
      <c r="A1690">
        <v>1689</v>
      </c>
      <c r="B1690">
        <v>866</v>
      </c>
      <c r="C1690">
        <v>123</v>
      </c>
      <c r="D1690">
        <v>0.52284642057674802</v>
      </c>
      <c r="E1690">
        <v>6.5714688528741902</v>
      </c>
      <c r="F1690">
        <v>0.25564909674877501</v>
      </c>
      <c r="G1690">
        <v>-151.44636638260661</v>
      </c>
      <c r="H1690">
        <v>-79.554467551235632</v>
      </c>
      <c r="I1690">
        <v>63.1134261768713</v>
      </c>
      <c r="J1690">
        <v>22.902425225712101</v>
      </c>
      <c r="K1690">
        <v>25.705034504119201</v>
      </c>
      <c r="L1690">
        <v>1.4752457366424558E-3</v>
      </c>
      <c r="M1690">
        <v>7.8566214787179913E-4</v>
      </c>
      <c r="N1690" s="1">
        <v>-2.8662270866318999E-5</v>
      </c>
      <c r="O1690" s="1">
        <v>3.7361007296883397E-5</v>
      </c>
      <c r="P1690" s="1">
        <v>-3.0177217149865E-5</v>
      </c>
    </row>
    <row r="1691" spans="1:16" x14ac:dyDescent="0.2">
      <c r="A1691">
        <v>1690</v>
      </c>
      <c r="B1691">
        <v>863</v>
      </c>
      <c r="C1691">
        <v>123</v>
      </c>
      <c r="D1691">
        <v>0.52140166351273998</v>
      </c>
      <c r="E1691">
        <v>6.5684277046396504</v>
      </c>
      <c r="F1691">
        <v>0.25678685910662202</v>
      </c>
      <c r="G1691">
        <v>-151.18711787216915</v>
      </c>
      <c r="H1691">
        <v>-79.58641167193052</v>
      </c>
      <c r="I1691">
        <v>63.023777721180203</v>
      </c>
      <c r="J1691">
        <v>22.948590439976201</v>
      </c>
      <c r="K1691">
        <v>25.579298440315799</v>
      </c>
      <c r="L1691">
        <v>1.4851819480907018E-3</v>
      </c>
      <c r="M1691">
        <v>7.8561275320140813E-4</v>
      </c>
      <c r="N1691" s="1">
        <v>-2.8829923045009199E-5</v>
      </c>
      <c r="O1691" s="1">
        <v>3.7235809623506202E-5</v>
      </c>
      <c r="P1691" s="1">
        <v>-3.0306194370966798E-5</v>
      </c>
    </row>
    <row r="1692" spans="1:16" x14ac:dyDescent="0.2">
      <c r="A1692">
        <v>1691</v>
      </c>
      <c r="B1692">
        <v>860</v>
      </c>
      <c r="C1692">
        <v>123</v>
      </c>
      <c r="D1692">
        <v>0.519949256497376</v>
      </c>
      <c r="E1692">
        <v>6.5654114896453901</v>
      </c>
      <c r="F1692">
        <v>0.25793742204902398</v>
      </c>
      <c r="G1692">
        <v>-150.9287994049389</v>
      </c>
      <c r="H1692">
        <v>-79.618766154585018</v>
      </c>
      <c r="I1692">
        <v>62.934113208287201</v>
      </c>
      <c r="J1692">
        <v>22.9957630304087</v>
      </c>
      <c r="K1692">
        <v>25.453505107907599</v>
      </c>
      <c r="L1692">
        <v>1.4952434111313903E-3</v>
      </c>
      <c r="M1692">
        <v>7.8555391613170178E-4</v>
      </c>
      <c r="N1692" s="1">
        <v>-2.8995201935018701E-5</v>
      </c>
      <c r="O1692" s="1">
        <v>3.7110527380799501E-5</v>
      </c>
      <c r="P1692" s="1">
        <v>-3.04379704101245E-5</v>
      </c>
    </row>
    <row r="1693" spans="1:16" x14ac:dyDescent="0.2">
      <c r="A1693">
        <v>1692</v>
      </c>
      <c r="B1693">
        <v>857</v>
      </c>
      <c r="C1693">
        <v>123</v>
      </c>
      <c r="D1693">
        <v>0.51848913860991797</v>
      </c>
      <c r="E1693">
        <v>6.5624214197409003</v>
      </c>
      <c r="F1693">
        <v>0.25910101017038301</v>
      </c>
      <c r="G1693">
        <v>-150.67143734117417</v>
      </c>
      <c r="H1693">
        <v>-79.651549198382753</v>
      </c>
      <c r="I1693">
        <v>62.844439732165199</v>
      </c>
      <c r="J1693">
        <v>23.0439635675963</v>
      </c>
      <c r="K1693">
        <v>25.327656636404001</v>
      </c>
      <c r="L1693">
        <v>1.5054319312575535E-3</v>
      </c>
      <c r="M1693">
        <v>7.8548521933663202E-4</v>
      </c>
      <c r="N1693" s="1">
        <v>-2.9157846720072801E-5</v>
      </c>
      <c r="O1693" s="1">
        <v>3.6985156968205401E-5</v>
      </c>
      <c r="P1693" s="1">
        <v>-3.0572624598397002E-5</v>
      </c>
    </row>
    <row r="1694" spans="1:16" x14ac:dyDescent="0.2">
      <c r="A1694">
        <v>1693</v>
      </c>
      <c r="B1694">
        <v>854</v>
      </c>
      <c r="C1694">
        <v>123</v>
      </c>
      <c r="D1694">
        <v>0.51702124828106399</v>
      </c>
      <c r="E1694">
        <v>6.5594587446146297</v>
      </c>
      <c r="F1694">
        <v>0.26027785299441403</v>
      </c>
      <c r="G1694">
        <v>-150.41505878492529</v>
      </c>
      <c r="H1694">
        <v>-79.684779563216793</v>
      </c>
      <c r="I1694">
        <v>62.754764624760703</v>
      </c>
      <c r="J1694">
        <v>23.093213017844398</v>
      </c>
      <c r="K1694">
        <v>25.2017552363757</v>
      </c>
      <c r="L1694">
        <v>1.5157493224022638E-3</v>
      </c>
      <c r="M1694">
        <v>7.8540622741114568E-4</v>
      </c>
      <c r="N1694" s="1">
        <v>-2.93175800218295E-5</v>
      </c>
      <c r="O1694" s="1">
        <v>3.6859694491394603E-5</v>
      </c>
      <c r="P1694" s="1">
        <v>-3.0710238801357299E-5</v>
      </c>
    </row>
    <row r="1695" spans="1:16" x14ac:dyDescent="0.2">
      <c r="A1695">
        <v>1694</v>
      </c>
      <c r="B1695">
        <v>851</v>
      </c>
      <c r="C1695">
        <v>123</v>
      </c>
      <c r="D1695">
        <v>0.51554552328425896</v>
      </c>
      <c r="E1695">
        <v>6.5565247529264701</v>
      </c>
      <c r="F1695">
        <v>0.26146818508608299</v>
      </c>
      <c r="G1695">
        <v>-150.15969160513038</v>
      </c>
      <c r="H1695">
        <v>-79.71847658645801</v>
      </c>
      <c r="I1695">
        <v>62.665095463018901</v>
      </c>
      <c r="J1695">
        <v>23.143532744718598</v>
      </c>
      <c r="K1695">
        <v>25.0758032024732</v>
      </c>
      <c r="L1695">
        <v>1.526197405068444E-3</v>
      </c>
      <c r="M1695">
        <v>7.853164860465976E-4</v>
      </c>
      <c r="N1695" s="1">
        <v>-2.94741069493475E-5</v>
      </c>
      <c r="O1695" s="1">
        <v>3.6734135736950797E-5</v>
      </c>
      <c r="P1695" s="1">
        <v>-3.0850897483228398E-5</v>
      </c>
    </row>
    <row r="1696" spans="1:16" x14ac:dyDescent="0.2">
      <c r="A1696">
        <v>1695</v>
      </c>
      <c r="B1696">
        <v>848</v>
      </c>
      <c r="C1696">
        <v>123</v>
      </c>
      <c r="D1696">
        <v>0.51406190072693203</v>
      </c>
      <c r="E1696">
        <v>6.5536207733804801</v>
      </c>
      <c r="F1696">
        <v>0.26267224616502799</v>
      </c>
      <c r="G1696">
        <v>-149.90536445517361</v>
      </c>
      <c r="H1696">
        <v>-79.752660199081134</v>
      </c>
      <c r="I1696">
        <v>62.575440075224002</v>
      </c>
      <c r="J1696">
        <v>23.194944509612199</v>
      </c>
      <c r="K1696">
        <v>24.9498029162283</v>
      </c>
      <c r="L1696">
        <v>1.5367780042709015E-3</v>
      </c>
      <c r="M1696">
        <v>7.8521552116897454E-4</v>
      </c>
      <c r="N1696" s="1">
        <v>-2.9627114098678001E-5</v>
      </c>
      <c r="O1696" s="1">
        <v>3.6608476144525703E-5</v>
      </c>
      <c r="P1696" s="1">
        <v>-3.0994687769342802E-5</v>
      </c>
    </row>
    <row r="1697" spans="1:16" x14ac:dyDescent="0.2">
      <c r="A1697">
        <v>1696</v>
      </c>
      <c r="B1697">
        <v>845</v>
      </c>
      <c r="C1697">
        <v>123</v>
      </c>
      <c r="D1697">
        <v>0.51257031704154299</v>
      </c>
      <c r="E1697">
        <v>6.5507481759132897</v>
      </c>
      <c r="F1697">
        <v>0.263890281220372</v>
      </c>
      <c r="G1697">
        <v>-149.6521067949285</v>
      </c>
      <c r="H1697">
        <v>-79.787350943274816</v>
      </c>
      <c r="I1697">
        <v>62.485806548336001</v>
      </c>
      <c r="J1697">
        <v>23.247470471857</v>
      </c>
      <c r="K1697">
        <v>24.823756849320301</v>
      </c>
      <c r="L1697">
        <v>1.5474929472765531E-3</v>
      </c>
      <c r="M1697">
        <v>7.8510283803855487E-4</v>
      </c>
      <c r="N1697" s="1">
        <v>-2.9776268501409099E-5</v>
      </c>
      <c r="O1697" s="1">
        <v>3.64827107773012E-5</v>
      </c>
      <c r="P1697" s="1">
        <v>-3.1141699507292902E-5</v>
      </c>
    </row>
    <row r="1698" spans="1:16" x14ac:dyDescent="0.2">
      <c r="A1698">
        <v>1697</v>
      </c>
      <c r="B1698">
        <v>842</v>
      </c>
      <c r="C1698">
        <v>123</v>
      </c>
      <c r="D1698">
        <v>0.511070707976507</v>
      </c>
      <c r="E1698">
        <v>6.5479083728885303</v>
      </c>
      <c r="F1698">
        <v>0.26512254062678903</v>
      </c>
      <c r="G1698">
        <v>-149.39994891276004</v>
      </c>
      <c r="H1698">
        <v>-79.822569990205565</v>
      </c>
      <c r="I1698">
        <v>62.3962032352715</v>
      </c>
      <c r="J1698">
        <v>23.301133187935999</v>
      </c>
      <c r="K1698">
        <v>24.6976675668854</v>
      </c>
      <c r="L1698">
        <v>1.5583440611279746E-3</v>
      </c>
      <c r="M1698">
        <v>7.849779203096479E-4</v>
      </c>
      <c r="N1698" s="1">
        <v>-2.9921216519705899E-5</v>
      </c>
      <c r="O1698" s="1">
        <v>3.6356834289985297E-5</v>
      </c>
      <c r="P1698" s="1">
        <v>-3.1292025325765002E-5</v>
      </c>
    </row>
    <row r="1699" spans="1:16" x14ac:dyDescent="0.2">
      <c r="A1699">
        <v>1698</v>
      </c>
      <c r="B1699">
        <v>839</v>
      </c>
      <c r="C1699">
        <v>123</v>
      </c>
      <c r="D1699">
        <v>0.50956300858696901</v>
      </c>
      <c r="E1699">
        <v>6.5451028203196699</v>
      </c>
      <c r="F1699">
        <v>0.26636928026169099</v>
      </c>
      <c r="G1699">
        <v>-149.14892194799279</v>
      </c>
      <c r="H1699">
        <v>-79.858339158204146</v>
      </c>
      <c r="I1699">
        <v>62.306638762341201</v>
      </c>
      <c r="J1699">
        <v>23.3559556097686</v>
      </c>
      <c r="K1699">
        <v>24.5715377309632</v>
      </c>
      <c r="L1699">
        <v>1.5693331699340775E-3</v>
      </c>
      <c r="M1699">
        <v>7.8484022904889625E-4</v>
      </c>
      <c r="N1699" s="1">
        <v>-3.0061582686017399E-5</v>
      </c>
      <c r="O1699" s="1">
        <v>3.6230840894291099E-5</v>
      </c>
      <c r="P1699" s="1">
        <v>-3.1445760690585102E-5</v>
      </c>
    </row>
    <row r="1700" spans="1:16" x14ac:dyDescent="0.2">
      <c r="A1700">
        <v>1699</v>
      </c>
      <c r="B1700">
        <v>836</v>
      </c>
      <c r="C1700">
        <v>123</v>
      </c>
      <c r="D1700">
        <v>0.50804715322544403</v>
      </c>
      <c r="E1700">
        <v>6.5423330190628999</v>
      </c>
      <c r="F1700">
        <v>0.26763076162336102</v>
      </c>
      <c r="G1700">
        <v>-148.89905791251982</v>
      </c>
      <c r="H1700">
        <v>-79.894680930672862</v>
      </c>
      <c r="I1700">
        <v>62.217122036285197</v>
      </c>
      <c r="J1700">
        <v>23.411961081790299</v>
      </c>
      <c r="K1700">
        <v>24.445370103867099</v>
      </c>
      <c r="L1700">
        <v>1.5804620919113526E-3</v>
      </c>
      <c r="M1700">
        <v>7.8468920171089439E-4</v>
      </c>
      <c r="N1700" s="1">
        <v>-3.0196968485308101E-5</v>
      </c>
      <c r="O1700" s="1">
        <v>3.6104724321406902E-5</v>
      </c>
      <c r="P1700" s="1">
        <v>-3.1603003957067098E-5</v>
      </c>
    </row>
    <row r="1701" spans="1:16" x14ac:dyDescent="0.2">
      <c r="A1701">
        <v>1700</v>
      </c>
      <c r="B1701">
        <v>833</v>
      </c>
      <c r="C1701">
        <v>123</v>
      </c>
      <c r="D1701">
        <v>0.50652307553225295</v>
      </c>
      <c r="E1701">
        <v>6.5396005161681598</v>
      </c>
      <c r="F1701">
        <v>0.26890725194985599</v>
      </c>
      <c r="G1701">
        <v>-148.650389715827</v>
      </c>
      <c r="H1701">
        <v>-79.931618475992678</v>
      </c>
      <c r="I1701">
        <v>62.127662252702699</v>
      </c>
      <c r="J1701">
        <v>23.469173337379999</v>
      </c>
      <c r="K1701">
        <v>24.319167552192301</v>
      </c>
      <c r="L1701">
        <v>1.5917326361573759E-3</v>
      </c>
      <c r="M1701">
        <v>7.8452425106960899E-4</v>
      </c>
      <c r="N1701" s="1">
        <v>-3.03269510788316E-5</v>
      </c>
      <c r="O1701" s="1">
        <v>3.5978477782302403E-5</v>
      </c>
      <c r="P1701" s="1">
        <v>-3.1763856418852597E-5</v>
      </c>
    </row>
    <row r="1702" spans="1:16" x14ac:dyDescent="0.2">
      <c r="A1702">
        <v>1701</v>
      </c>
      <c r="B1702">
        <v>830</v>
      </c>
      <c r="C1702">
        <v>123</v>
      </c>
      <c r="D1702">
        <v>0.50499070842587501</v>
      </c>
      <c r="E1702">
        <v>6.5369069061240896</v>
      </c>
      <c r="F1702">
        <v>0.27019902433847398</v>
      </c>
      <c r="G1702">
        <v>-148.40295118740781</v>
      </c>
      <c r="H1702">
        <v>-79.96917566622048</v>
      </c>
      <c r="I1702">
        <v>62.038268903350399</v>
      </c>
      <c r="J1702">
        <v>23.527616493600298</v>
      </c>
      <c r="K1702">
        <v>24.192933050473901</v>
      </c>
      <c r="L1702">
        <v>1.6031465991377105E-3</v>
      </c>
      <c r="M1702">
        <v>7.8434476410433587E-4</v>
      </c>
      <c r="N1702" s="1">
        <v>-3.0451081966525402E-5</v>
      </c>
      <c r="O1702" s="1">
        <v>3.5852093924213E-5</v>
      </c>
      <c r="P1702" s="1">
        <v>-3.1928422351185902E-5</v>
      </c>
    </row>
    <row r="1703" spans="1:16" x14ac:dyDescent="0.2">
      <c r="A1703">
        <v>1702</v>
      </c>
      <c r="B1703">
        <v>827</v>
      </c>
      <c r="C1703">
        <v>123</v>
      </c>
      <c r="D1703">
        <v>0.50344998409307995</v>
      </c>
      <c r="E1703">
        <v>6.5342538322252004</v>
      </c>
      <c r="F1703">
        <v>0.271506357865544</v>
      </c>
      <c r="G1703">
        <v>-148.15677710176755</v>
      </c>
      <c r="H1703">
        <v>-80.00737709735354</v>
      </c>
      <c r="I1703">
        <v>61.948951784489303</v>
      </c>
      <c r="J1703">
        <v>23.5873150449479</v>
      </c>
      <c r="K1703">
        <v>24.066669685360001</v>
      </c>
      <c r="L1703">
        <v>1.6147057608658906E-3</v>
      </c>
      <c r="M1703">
        <v>7.8415010083881858E-4</v>
      </c>
      <c r="N1703" s="1">
        <v>-3.05688855874351E-5</v>
      </c>
      <c r="O1703" s="1">
        <v>3.5725564784351402E-5</v>
      </c>
      <c r="P1703" s="1">
        <v>-3.2096809048845299E-5</v>
      </c>
    </row>
    <row r="1704" spans="1:16" x14ac:dyDescent="0.2">
      <c r="A1704">
        <v>1703</v>
      </c>
      <c r="B1704">
        <v>824</v>
      </c>
      <c r="C1704">
        <v>123</v>
      </c>
      <c r="D1704">
        <v>0.50190083397894703</v>
      </c>
      <c r="E1704">
        <v>6.5316429879454603</v>
      </c>
      <c r="F1704">
        <v>0.27282953770627999</v>
      </c>
      <c r="G1704">
        <v>-147.91190320336955</v>
      </c>
      <c r="H1704">
        <v>-80.046248109751829</v>
      </c>
      <c r="I1704">
        <v>61.859721005171799</v>
      </c>
      <c r="J1704">
        <v>23.648293855573801</v>
      </c>
      <c r="K1704">
        <v>23.940380659872702</v>
      </c>
      <c r="L1704">
        <v>1.6264118807553429E-3</v>
      </c>
      <c r="M1704">
        <v>7.8393959313236049E-4</v>
      </c>
      <c r="N1704" s="1">
        <v>-3.06798578562269E-5</v>
      </c>
      <c r="O1704" s="1">
        <v>3.5598881739985401E-5</v>
      </c>
      <c r="P1704" s="1">
        <v>-3.2269126857188198E-5</v>
      </c>
    </row>
    <row r="1705" spans="1:16" x14ac:dyDescent="0.2">
      <c r="A1705">
        <v>1704</v>
      </c>
      <c r="B1705">
        <v>821</v>
      </c>
      <c r="C1705">
        <v>123</v>
      </c>
      <c r="D1705">
        <v>0.50034318877667805</v>
      </c>
      <c r="E1705">
        <v>6.5290761182822603</v>
      </c>
      <c r="F1705">
        <v>0.27416885525442197</v>
      </c>
      <c r="G1705">
        <v>-147.66836623070978</v>
      </c>
      <c r="H1705">
        <v>-80.085814808269305</v>
      </c>
      <c r="I1705">
        <v>61.7705869951346</v>
      </c>
      <c r="J1705">
        <v>23.7105781497308</v>
      </c>
      <c r="K1705">
        <v>23.814069297635701</v>
      </c>
      <c r="L1705">
        <v>1.6382666931202287E-3</v>
      </c>
      <c r="M1705">
        <v>7.837125434215983E-4</v>
      </c>
      <c r="N1705" s="1">
        <v>-3.0783464634275702E-5</v>
      </c>
      <c r="O1705" s="1">
        <v>3.5472035454453299E-5</v>
      </c>
      <c r="P1705" s="1">
        <v>-3.2445489195056702E-5</v>
      </c>
    </row>
    <row r="1706" spans="1:16" x14ac:dyDescent="0.2">
      <c r="A1706">
        <v>1705</v>
      </c>
      <c r="B1706">
        <v>818</v>
      </c>
      <c r="C1706">
        <v>123</v>
      </c>
      <c r="D1706">
        <v>0.49877697841727098</v>
      </c>
      <c r="E1706">
        <v>6.5265550212481296</v>
      </c>
      <c r="F1706">
        <v>0.27552460824130998</v>
      </c>
      <c r="G1706">
        <v>-147.42620394353114</v>
      </c>
      <c r="H1706">
        <v>-80.12610408427139</v>
      </c>
      <c r="I1706">
        <v>61.681560513970801</v>
      </c>
      <c r="J1706">
        <v>23.77419350093</v>
      </c>
      <c r="K1706">
        <v>23.6877390477297</v>
      </c>
      <c r="L1706">
        <v>1.650271902301914E-3</v>
      </c>
      <c r="M1706">
        <v>7.8346822341202635E-4</v>
      </c>
      <c r="N1706" s="1">
        <v>-3.08791401351987E-5</v>
      </c>
      <c r="O1706" s="1">
        <v>3.53450158198441E-5</v>
      </c>
      <c r="P1706" s="1">
        <v>-3.26260125692072E-5</v>
      </c>
    </row>
    <row r="1707" spans="1:16" x14ac:dyDescent="0.2">
      <c r="A1707">
        <v>1706</v>
      </c>
      <c r="B1707">
        <v>815</v>
      </c>
      <c r="C1707">
        <v>123</v>
      </c>
      <c r="D1707">
        <v>0.49720213205900099</v>
      </c>
      <c r="E1707">
        <v>6.5240815492818003</v>
      </c>
      <c r="F1707">
        <v>0.27689710085407498</v>
      </c>
      <c r="G1707">
        <v>-147.18545514800059</v>
      </c>
      <c r="H1707">
        <v>-80.167143636732234</v>
      </c>
      <c r="I1707">
        <v>61.592652659426903</v>
      </c>
      <c r="J1707">
        <v>23.839165818849001</v>
      </c>
      <c r="K1707">
        <v>23.561393489345299</v>
      </c>
      <c r="L1707">
        <v>1.6624291773953538E-3</v>
      </c>
      <c r="M1707">
        <v>7.8320587271805801E-4</v>
      </c>
      <c r="N1707" s="1">
        <v>-3.0966285262931503E-5</v>
      </c>
      <c r="O1707" s="1">
        <v>3.5217811894834002E-5</v>
      </c>
      <c r="P1707" s="1">
        <v>-3.2810816577827199E-5</v>
      </c>
    </row>
    <row r="1708" spans="1:16" x14ac:dyDescent="0.2">
      <c r="A1708">
        <v>1707</v>
      </c>
      <c r="B1708">
        <v>812</v>
      </c>
      <c r="C1708">
        <v>123</v>
      </c>
      <c r="D1708">
        <v>0.49561857807676102</v>
      </c>
      <c r="E1708">
        <v>6.5216576107009301</v>
      </c>
      <c r="F1708">
        <v>0.27828664385250701</v>
      </c>
      <c r="G1708">
        <v>-146.94615972261857</v>
      </c>
      <c r="H1708">
        <v>-80.208961993913249</v>
      </c>
      <c r="I1708">
        <v>61.5038748759764</v>
      </c>
      <c r="J1708">
        <v>23.905521334268599</v>
      </c>
      <c r="K1708">
        <v>23.4350363366968</v>
      </c>
      <c r="L1708">
        <v>1.6747401465495044E-3</v>
      </c>
      <c r="M1708">
        <v>7.829246974510347E-4</v>
      </c>
      <c r="N1708" s="1">
        <v>-3.1044265882574702E-5</v>
      </c>
      <c r="O1708" s="1">
        <v>3.5090411838092002E-5</v>
      </c>
      <c r="P1708" s="1">
        <v>-3.30000239022644E-5</v>
      </c>
    </row>
    <row r="1709" spans="1:16" x14ac:dyDescent="0.2">
      <c r="A1709">
        <v>1708</v>
      </c>
      <c r="B1709">
        <v>809</v>
      </c>
      <c r="C1709">
        <v>123</v>
      </c>
      <c r="D1709">
        <v>0.494026244051195</v>
      </c>
      <c r="E1709">
        <v>6.51928517132108</v>
      </c>
      <c r="F1709">
        <v>0.27969355468419599</v>
      </c>
      <c r="G1709">
        <v>-146.70835864765792</v>
      </c>
      <c r="H1709">
        <v>-80.251588537145892</v>
      </c>
      <c r="I1709">
        <v>61.415238964854197</v>
      </c>
      <c r="J1709">
        <v>23.973286582333401</v>
      </c>
      <c r="K1709">
        <v>23.3086714446532</v>
      </c>
      <c r="L1709">
        <v>1.687206390813449E-3</v>
      </c>
      <c r="M1709">
        <v>7.8262386875422067E-4</v>
      </c>
      <c r="N1709" s="1">
        <v>-3.11124110245164E-5</v>
      </c>
      <c r="O1709" s="1">
        <v>3.4962802837634902E-5</v>
      </c>
      <c r="P1709" s="1">
        <v>-3.3193760286004799E-5</v>
      </c>
    </row>
    <row r="1710" spans="1:16" x14ac:dyDescent="0.2">
      <c r="A1710">
        <v>1709</v>
      </c>
      <c r="B1710">
        <v>806</v>
      </c>
      <c r="C1710">
        <v>123</v>
      </c>
      <c r="D1710">
        <v>0.49242505675763498</v>
      </c>
      <c r="E1710">
        <v>7.0073033437505003</v>
      </c>
      <c r="F1710">
        <v>0.29872040252874399</v>
      </c>
      <c r="G1710">
        <v>-154.67019023468785</v>
      </c>
      <c r="H1710">
        <v>-87.140010771351328</v>
      </c>
      <c r="I1710">
        <v>62.580664580073602</v>
      </c>
      <c r="J1710">
        <v>24.703869013852</v>
      </c>
      <c r="K1710">
        <v>23.457732663828399</v>
      </c>
      <c r="L1710">
        <v>1.6869992042544885E-3</v>
      </c>
      <c r="M1710">
        <v>7.7630472177531921E-4</v>
      </c>
      <c r="N1710" s="1">
        <v>-3.1299218948547701E-5</v>
      </c>
      <c r="O1710" s="1">
        <v>3.49779772093125E-5</v>
      </c>
      <c r="P1710" s="1">
        <v>-3.3529228533644601E-5</v>
      </c>
    </row>
    <row r="1711" spans="1:16" x14ac:dyDescent="0.2">
      <c r="A1711">
        <v>1710</v>
      </c>
      <c r="B1711">
        <v>803</v>
      </c>
      <c r="C1711">
        <v>123</v>
      </c>
      <c r="D1711">
        <v>0.49081494215490501</v>
      </c>
      <c r="E1711">
        <v>8.1973636995765702</v>
      </c>
      <c r="F1711">
        <v>0.34156107064362901</v>
      </c>
      <c r="G1711">
        <v>-174.35277705738136</v>
      </c>
      <c r="H1711">
        <v>-103.83010986289008</v>
      </c>
      <c r="I1711">
        <v>65.535889834992503</v>
      </c>
      <c r="J1711">
        <v>26.384194922766302</v>
      </c>
      <c r="K1711">
        <v>23.9997013832098</v>
      </c>
      <c r="L1711">
        <v>1.6692310230926868E-3</v>
      </c>
      <c r="M1711">
        <v>7.6184280098650714E-4</v>
      </c>
      <c r="N1711" s="1">
        <v>-3.1661064286208302E-5</v>
      </c>
      <c r="O1711" s="1">
        <v>3.5196013313082197E-5</v>
      </c>
      <c r="P1711" s="1">
        <v>-3.4068752654566201E-5</v>
      </c>
    </row>
    <row r="1712" spans="1:16" x14ac:dyDescent="0.2">
      <c r="A1712">
        <v>1711</v>
      </c>
      <c r="B1712">
        <v>800</v>
      </c>
      <c r="C1712">
        <v>123</v>
      </c>
      <c r="D1712">
        <v>0.48919582537390399</v>
      </c>
      <c r="E1712">
        <v>9.38947277466937</v>
      </c>
      <c r="F1712">
        <v>0.38260806960572602</v>
      </c>
      <c r="G1712">
        <v>-194.04523511206227</v>
      </c>
      <c r="H1712">
        <v>-120.55085611266963</v>
      </c>
      <c r="I1712">
        <v>68.488278124383399</v>
      </c>
      <c r="J1712">
        <v>28.070740615099901</v>
      </c>
      <c r="K1712">
        <v>24.540707634172801</v>
      </c>
      <c r="L1712">
        <v>1.6524334865179314E-3</v>
      </c>
      <c r="M1712">
        <v>7.4795974830446426E-4</v>
      </c>
      <c r="N1712" s="1">
        <v>-3.20129511013237E-5</v>
      </c>
      <c r="O1712" s="1">
        <v>3.5411947383409702E-5</v>
      </c>
      <c r="P1712" s="1">
        <v>-3.4618075677858402E-5</v>
      </c>
    </row>
    <row r="1713" spans="1:16" x14ac:dyDescent="0.2">
      <c r="A1713">
        <v>1712</v>
      </c>
      <c r="B1713">
        <v>797</v>
      </c>
      <c r="C1713">
        <v>123</v>
      </c>
      <c r="D1713">
        <v>0.48756763070597398</v>
      </c>
      <c r="E1713">
        <v>10.580108163380901</v>
      </c>
      <c r="F1713">
        <v>0.42187658237264902</v>
      </c>
      <c r="G1713">
        <v>-213.68861651828794</v>
      </c>
      <c r="H1713">
        <v>-137.25324898296836</v>
      </c>
      <c r="I1713">
        <v>71.428510197780994</v>
      </c>
      <c r="J1713">
        <v>29.758824338891301</v>
      </c>
      <c r="K1713">
        <v>25.078680840443798</v>
      </c>
      <c r="L1713">
        <v>1.6366229963798728E-3</v>
      </c>
      <c r="M1713">
        <v>7.3465245597744983E-4</v>
      </c>
      <c r="N1713" s="1">
        <v>-3.2352702273675198E-5</v>
      </c>
      <c r="O1713" s="1">
        <v>3.5624611141859697E-5</v>
      </c>
      <c r="P1713" s="1">
        <v>-3.5176380025736997E-5</v>
      </c>
    </row>
    <row r="1714" spans="1:16" x14ac:dyDescent="0.2">
      <c r="A1714">
        <v>1713</v>
      </c>
      <c r="B1714">
        <v>794</v>
      </c>
      <c r="C1714">
        <v>123</v>
      </c>
      <c r="D1714">
        <v>0.48593028159115498</v>
      </c>
      <c r="E1714">
        <v>11.7658540969315</v>
      </c>
      <c r="F1714">
        <v>0.45939496132950403</v>
      </c>
      <c r="G1714">
        <v>-233.22594429976039</v>
      </c>
      <c r="H1714">
        <v>-153.88978042697502</v>
      </c>
      <c r="I1714">
        <v>74.347610324176699</v>
      </c>
      <c r="J1714">
        <v>31.4439162610823</v>
      </c>
      <c r="K1714">
        <v>25.6116307041782</v>
      </c>
      <c r="L1714">
        <v>1.6218062346027892E-3</v>
      </c>
      <c r="M1714">
        <v>7.2191315262890867E-4</v>
      </c>
      <c r="N1714" s="1">
        <v>-3.2678098410562402E-5</v>
      </c>
      <c r="O1714" s="1">
        <v>3.58328907839435E-5</v>
      </c>
      <c r="P1714" s="1">
        <v>-3.5742867877102403E-5</v>
      </c>
    </row>
    <row r="1715" spans="1:16" x14ac:dyDescent="0.2">
      <c r="A1715">
        <v>1714</v>
      </c>
      <c r="B1715">
        <v>791</v>
      </c>
      <c r="C1715">
        <v>123</v>
      </c>
      <c r="D1715">
        <v>0.48428370060612003</v>
      </c>
      <c r="E1715">
        <v>12.943493979313001</v>
      </c>
      <c r="F1715">
        <v>0.49520402308261302</v>
      </c>
      <c r="G1715">
        <v>-252.6037454170679</v>
      </c>
      <c r="H1715">
        <v>-170.41572048746951</v>
      </c>
      <c r="I1715">
        <v>77.237183655040397</v>
      </c>
      <c r="J1715">
        <v>33.121765797056298</v>
      </c>
      <c r="K1715">
        <v>26.137699566212302</v>
      </c>
      <c r="L1715">
        <v>1.6079802330643087E-3</v>
      </c>
      <c r="M1715">
        <v>7.097296174604907E-4</v>
      </c>
      <c r="N1715" s="1">
        <v>-3.29869046373912E-5</v>
      </c>
      <c r="O1715" s="1">
        <v>3.60357539072756E-5</v>
      </c>
      <c r="P1715" s="1">
        <v>-3.63167886825832E-5</v>
      </c>
    </row>
    <row r="1716" spans="1:16" x14ac:dyDescent="0.2">
      <c r="A1716">
        <v>1715</v>
      </c>
      <c r="B1716">
        <v>788</v>
      </c>
      <c r="C1716">
        <v>123</v>
      </c>
      <c r="D1716">
        <v>0.482627809452012</v>
      </c>
      <c r="E1716">
        <v>14.1100832217967</v>
      </c>
      <c r="F1716">
        <v>0.52935568918156195</v>
      </c>
      <c r="G1716">
        <v>-271.77324823149416</v>
      </c>
      <c r="H1716">
        <v>-186.79012852870946</v>
      </c>
      <c r="I1716">
        <v>80.089599937720095</v>
      </c>
      <c r="J1716">
        <v>34.788502243831097</v>
      </c>
      <c r="K1716">
        <v>26.6552027496151</v>
      </c>
      <c r="L1716">
        <v>1.5951329665276027E-3</v>
      </c>
      <c r="M1716">
        <v>6.9808562636802937E-4</v>
      </c>
      <c r="N1716" s="1">
        <v>-3.3276891946729899E-5</v>
      </c>
      <c r="O1716" s="1">
        <v>3.6232269510552603E-5</v>
      </c>
      <c r="P1716" s="1">
        <v>-3.6897461347230102E-5</v>
      </c>
    </row>
    <row r="1717" spans="1:16" x14ac:dyDescent="0.2">
      <c r="A1717">
        <v>1716</v>
      </c>
      <c r="B1717">
        <v>785</v>
      </c>
      <c r="C1717">
        <v>123</v>
      </c>
      <c r="D1717">
        <v>0.48096252894202601</v>
      </c>
      <c r="E1717">
        <v>15.2629999707357</v>
      </c>
      <c r="F1717">
        <v>0.56191118173274601</v>
      </c>
      <c r="G1717">
        <v>-290.69120649192314</v>
      </c>
      <c r="H1717">
        <v>-202.97655689083263</v>
      </c>
      <c r="I1717">
        <v>82.898118075283307</v>
      </c>
      <c r="J1717">
        <v>36.440705446800898</v>
      </c>
      <c r="K1717">
        <v>27.1626557130785</v>
      </c>
      <c r="L1717">
        <v>1.5832443387104168E-3</v>
      </c>
      <c r="M1717">
        <v>6.8696155875236679E-4</v>
      </c>
      <c r="N1717" s="1">
        <v>-3.3545852327102802E-5</v>
      </c>
      <c r="O1717" s="1">
        <v>3.6421620615328499E-5</v>
      </c>
      <c r="P1717" s="1">
        <v>-3.74842902432581E-5</v>
      </c>
    </row>
    <row r="1718" spans="1:16" x14ac:dyDescent="0.2">
      <c r="A1718">
        <v>1717</v>
      </c>
      <c r="B1718">
        <v>782</v>
      </c>
      <c r="C1718">
        <v>123</v>
      </c>
      <c r="D1718">
        <v>0.47928777898877301</v>
      </c>
      <c r="E1718">
        <v>20.4680574880493</v>
      </c>
      <c r="F1718">
        <v>0.68683375354782095</v>
      </c>
      <c r="G1718">
        <v>-376.86162551658259</v>
      </c>
      <c r="H1718">
        <v>-276.22864323144381</v>
      </c>
      <c r="I1718">
        <v>95.377068508609796</v>
      </c>
      <c r="J1718">
        <v>43.378624323248197</v>
      </c>
      <c r="K1718">
        <v>29.800599318717399</v>
      </c>
      <c r="L1718">
        <v>1.4973802202472826E-3</v>
      </c>
      <c r="M1718">
        <v>6.4388997680929223E-4</v>
      </c>
      <c r="N1718" s="1">
        <v>-3.4667952934078603E-5</v>
      </c>
      <c r="O1718" s="1">
        <v>3.7541410047144201E-5</v>
      </c>
      <c r="P1718" s="1">
        <v>-3.9052800703718198E-5</v>
      </c>
    </row>
    <row r="1719" spans="1:16" x14ac:dyDescent="0.2">
      <c r="A1719">
        <v>1718</v>
      </c>
      <c r="B1719">
        <v>779</v>
      </c>
      <c r="C1719">
        <v>123</v>
      </c>
      <c r="D1719">
        <v>0.47760347859145402</v>
      </c>
      <c r="E1719">
        <v>26.797158574949002</v>
      </c>
      <c r="F1719">
        <v>0.81167456644487401</v>
      </c>
      <c r="G1719">
        <v>-481.46225516099622</v>
      </c>
      <c r="H1719">
        <v>-365.21562396824476</v>
      </c>
      <c r="I1719">
        <v>110.488929516799</v>
      </c>
      <c r="J1719">
        <v>51.782528848236602</v>
      </c>
      <c r="K1719">
        <v>33.014658439182497</v>
      </c>
      <c r="L1719">
        <v>1.4098439937021332E-3</v>
      </c>
      <c r="M1719">
        <v>6.0073979277651347E-4</v>
      </c>
      <c r="N1719" s="1">
        <v>-3.5996342089415001E-5</v>
      </c>
      <c r="O1719" s="1">
        <v>3.8895143086614903E-5</v>
      </c>
      <c r="P1719" s="1">
        <v>-4.0902757204803398E-5</v>
      </c>
    </row>
    <row r="1720" spans="1:16" x14ac:dyDescent="0.2">
      <c r="A1720">
        <v>1719</v>
      </c>
      <c r="B1720">
        <v>776</v>
      </c>
      <c r="C1720">
        <v>123</v>
      </c>
      <c r="D1720">
        <v>0.47590954582281197</v>
      </c>
      <c r="E1720">
        <v>33.8816746431825</v>
      </c>
      <c r="F1720">
        <v>0.92569299854158704</v>
      </c>
      <c r="G1720">
        <v>-598.22189144003039</v>
      </c>
      <c r="H1720">
        <v>-464.64265605363067</v>
      </c>
      <c r="I1720">
        <v>127.325655692715</v>
      </c>
      <c r="J1720">
        <v>61.1620669329387</v>
      </c>
      <c r="K1720">
        <v>36.601416124527802</v>
      </c>
      <c r="L1720">
        <v>1.329282728128487E-3</v>
      </c>
      <c r="M1720">
        <v>5.6120622350214894E-4</v>
      </c>
      <c r="N1720" s="1">
        <v>-3.7432407225091901E-5</v>
      </c>
      <c r="O1720" s="1">
        <v>4.0379912579201599E-5</v>
      </c>
      <c r="P1720" s="1">
        <v>-4.2934202372350898E-5</v>
      </c>
    </row>
    <row r="1721" spans="1:16" x14ac:dyDescent="0.2">
      <c r="A1721">
        <v>1720</v>
      </c>
      <c r="B1721">
        <v>773</v>
      </c>
      <c r="C1721">
        <v>123</v>
      </c>
      <c r="D1721">
        <v>0.47420589781579903</v>
      </c>
      <c r="E1721">
        <v>59.332362450971203</v>
      </c>
      <c r="F1721">
        <v>1.1975342152881601</v>
      </c>
      <c r="G1721">
        <v>-1013.033922931631</v>
      </c>
      <c r="H1721">
        <v>-817.21502765230503</v>
      </c>
      <c r="I1721">
        <v>187.18536426438899</v>
      </c>
      <c r="J1721">
        <v>94.125579441801705</v>
      </c>
      <c r="K1721">
        <v>49.5454423710923</v>
      </c>
      <c r="L1721">
        <v>1.1185874342385556E-3</v>
      </c>
      <c r="M1721">
        <v>4.6721110241020058E-4</v>
      </c>
      <c r="N1721" s="1">
        <v>-4.2344611713534698E-5</v>
      </c>
      <c r="O1721" s="1">
        <v>4.5599294205260199E-5</v>
      </c>
      <c r="P1721" s="1">
        <v>-4.9027709930069203E-5</v>
      </c>
    </row>
    <row r="1722" spans="1:16" x14ac:dyDescent="0.2">
      <c r="A1722">
        <v>1721</v>
      </c>
      <c r="B1722">
        <v>770</v>
      </c>
      <c r="C1722">
        <v>123</v>
      </c>
      <c r="D1722">
        <v>0.47249245075013102</v>
      </c>
      <c r="E1722">
        <v>96.859585533265204</v>
      </c>
      <c r="F1722">
        <v>1.4141836603114</v>
      </c>
      <c r="G1722">
        <v>-1622.8114396342976</v>
      </c>
      <c r="H1722">
        <v>-1336.205840732084</v>
      </c>
      <c r="I1722">
        <v>274.75581247416</v>
      </c>
      <c r="J1722">
        <v>142.49354223113701</v>
      </c>
      <c r="K1722">
        <v>68.491517934761603</v>
      </c>
      <c r="L1722">
        <v>9.5024436839869397E-4</v>
      </c>
      <c r="M1722">
        <v>3.9254584109127091E-4</v>
      </c>
      <c r="N1722" s="1">
        <v>-4.93384069975482E-5</v>
      </c>
      <c r="O1722" s="1">
        <v>5.3070431326743797E-5</v>
      </c>
      <c r="P1722" s="1">
        <v>-5.7709706955269003E-5</v>
      </c>
    </row>
    <row r="1723" spans="1:16" x14ac:dyDescent="0.2">
      <c r="A1723">
        <v>1722</v>
      </c>
      <c r="B1723">
        <v>767</v>
      </c>
      <c r="C1723">
        <v>123</v>
      </c>
      <c r="D1723">
        <v>0.47076911983848602</v>
      </c>
      <c r="E1723">
        <v>102.85258210014401</v>
      </c>
      <c r="F1723">
        <v>1.4418490908336401</v>
      </c>
      <c r="G1723">
        <v>-1719.4213235943669</v>
      </c>
      <c r="H1723">
        <v>-1419.5396223012679</v>
      </c>
      <c r="I1723">
        <v>288.31203468833797</v>
      </c>
      <c r="J1723">
        <v>150.35415834536499</v>
      </c>
      <c r="K1723">
        <v>71.333805149245705</v>
      </c>
      <c r="L1723">
        <v>9.3560590992949411E-4</v>
      </c>
      <c r="M1723">
        <v>3.8301215807282188E-4</v>
      </c>
      <c r="N1723" s="1">
        <v>-5.0246536789726201E-5</v>
      </c>
      <c r="O1723" s="1">
        <v>5.4072024614179503E-5</v>
      </c>
      <c r="P1723" s="1">
        <v>-5.9477485200704599E-5</v>
      </c>
    </row>
    <row r="1724" spans="1:16" x14ac:dyDescent="0.2">
      <c r="A1724">
        <v>1723</v>
      </c>
      <c r="B1724">
        <v>809</v>
      </c>
      <c r="C1724">
        <v>120</v>
      </c>
      <c r="D1724">
        <v>0.497075728873074</v>
      </c>
      <c r="E1724">
        <v>6.6339781710622701</v>
      </c>
      <c r="F1724">
        <v>0.27495733768323599</v>
      </c>
      <c r="G1724">
        <v>-149.05337003934051</v>
      </c>
      <c r="H1724">
        <v>-81.692068320216947</v>
      </c>
      <c r="I1724">
        <v>62.251138272389902</v>
      </c>
      <c r="J1724">
        <v>24.165586148254899</v>
      </c>
      <c r="K1724">
        <v>24.127299991189599</v>
      </c>
      <c r="L1724">
        <v>1.6884889951850545E-3</v>
      </c>
      <c r="M1724">
        <v>8.0919462944267458E-4</v>
      </c>
      <c r="N1724" s="1">
        <v>-3.3549433137621798E-5</v>
      </c>
      <c r="O1724" s="1">
        <v>3.8182299498588298E-5</v>
      </c>
      <c r="P1724" s="1">
        <v>-3.4710801613352301E-5</v>
      </c>
    </row>
    <row r="1725" spans="1:16" x14ac:dyDescent="0.2">
      <c r="A1725">
        <v>1724</v>
      </c>
      <c r="B1725">
        <v>806</v>
      </c>
      <c r="C1725">
        <v>120</v>
      </c>
      <c r="D1725">
        <v>0.49548301904276898</v>
      </c>
      <c r="E1725">
        <v>7.8162057947773196</v>
      </c>
      <c r="F1725">
        <v>0.31690557714635098</v>
      </c>
      <c r="G1725">
        <v>-168.61263076042545</v>
      </c>
      <c r="H1725">
        <v>-98.271852886902821</v>
      </c>
      <c r="I1725">
        <v>65.185173967873993</v>
      </c>
      <c r="J1725">
        <v>25.829800026904099</v>
      </c>
      <c r="K1725">
        <v>24.6641471733004</v>
      </c>
      <c r="L1725">
        <v>1.671764486979284E-3</v>
      </c>
      <c r="M1725">
        <v>7.9470315947642047E-4</v>
      </c>
      <c r="N1725" s="1">
        <v>-3.3982650066325999E-5</v>
      </c>
      <c r="O1725" s="1">
        <v>3.84144366985621E-5</v>
      </c>
      <c r="P1725" s="1">
        <v>-3.5254030035394702E-5</v>
      </c>
    </row>
    <row r="1726" spans="1:16" x14ac:dyDescent="0.2">
      <c r="A1726">
        <v>1725</v>
      </c>
      <c r="B1726">
        <v>803</v>
      </c>
      <c r="C1726">
        <v>120</v>
      </c>
      <c r="D1726">
        <v>0.49388142916879801</v>
      </c>
      <c r="E1726">
        <v>9.0014674596811002</v>
      </c>
      <c r="F1726">
        <v>0.357192453817124</v>
      </c>
      <c r="G1726">
        <v>-188.19851603152992</v>
      </c>
      <c r="H1726">
        <v>-114.89598983932534</v>
      </c>
      <c r="I1726">
        <v>68.119094899876103</v>
      </c>
      <c r="J1726">
        <v>27.5014608056977</v>
      </c>
      <c r="K1726">
        <v>25.200609261162199</v>
      </c>
      <c r="L1726">
        <v>1.6559217001592219E-3</v>
      </c>
      <c r="M1726">
        <v>7.8076152441309893E-4</v>
      </c>
      <c r="N1726" s="1">
        <v>-3.4409359641099503E-5</v>
      </c>
      <c r="O1726" s="1">
        <v>3.8644903648858098E-5</v>
      </c>
      <c r="P1726" s="1">
        <v>-3.58074623137897E-5</v>
      </c>
    </row>
    <row r="1727" spans="1:16" x14ac:dyDescent="0.2">
      <c r="A1727">
        <v>1726</v>
      </c>
      <c r="B1727">
        <v>800</v>
      </c>
      <c r="C1727">
        <v>120</v>
      </c>
      <c r="D1727">
        <v>0.49227088477845898</v>
      </c>
      <c r="E1727">
        <v>10.186294777464999</v>
      </c>
      <c r="F1727">
        <v>0.395820511167702</v>
      </c>
      <c r="G1727">
        <v>-207.75292118828108</v>
      </c>
      <c r="H1727">
        <v>-131.51623011899838</v>
      </c>
      <c r="I1727">
        <v>71.043716186746195</v>
      </c>
      <c r="J1727">
        <v>29.175968652737001</v>
      </c>
      <c r="K1727">
        <v>25.734630950313001</v>
      </c>
      <c r="L1727">
        <v>1.6409841265679333E-3</v>
      </c>
      <c r="M1727">
        <v>7.6737101418868688E-4</v>
      </c>
      <c r="N1727" s="1">
        <v>-3.4827482403878803E-5</v>
      </c>
      <c r="O1727" s="1">
        <v>3.8872473188811102E-5</v>
      </c>
      <c r="P1727" s="1">
        <v>-3.6370301725686603E-5</v>
      </c>
    </row>
    <row r="1728" spans="1:16" x14ac:dyDescent="0.2">
      <c r="A1728">
        <v>1727</v>
      </c>
      <c r="B1728">
        <v>797</v>
      </c>
      <c r="C1728">
        <v>120</v>
      </c>
      <c r="D1728">
        <v>0.49065131056394001</v>
      </c>
      <c r="E1728">
        <v>11.367291270883101</v>
      </c>
      <c r="F1728">
        <v>0.43280525639573503</v>
      </c>
      <c r="G1728">
        <v>-227.21913049636188</v>
      </c>
      <c r="H1728">
        <v>-148.08533421284494</v>
      </c>
      <c r="I1728">
        <v>73.950104471748404</v>
      </c>
      <c r="J1728">
        <v>30.848827614443199</v>
      </c>
      <c r="K1728">
        <v>26.2642172268107</v>
      </c>
      <c r="L1728">
        <v>1.626966093026518E-3</v>
      </c>
      <c r="M1728">
        <v>7.5452821436654423E-4</v>
      </c>
      <c r="N1728" s="1">
        <v>-3.5234883075822002E-5</v>
      </c>
      <c r="O1728" s="1">
        <v>3.90959642026736E-5</v>
      </c>
      <c r="P1728" s="1">
        <v>-3.6941763288791897E-5</v>
      </c>
    </row>
    <row r="1729" spans="1:16" x14ac:dyDescent="0.2">
      <c r="A1729">
        <v>1728</v>
      </c>
      <c r="B1729">
        <v>794</v>
      </c>
      <c r="C1729">
        <v>120</v>
      </c>
      <c r="D1729">
        <v>0.489022630370612</v>
      </c>
      <c r="E1729">
        <v>12.5412274025641</v>
      </c>
      <c r="F1729">
        <v>0.46817482643450398</v>
      </c>
      <c r="G1729">
        <v>-246.54339474643433</v>
      </c>
      <c r="H1729">
        <v>-164.55839253351334</v>
      </c>
      <c r="I1729">
        <v>76.829822490870995</v>
      </c>
      <c r="J1729">
        <v>32.515775854670203</v>
      </c>
      <c r="K1729">
        <v>26.787487695728601</v>
      </c>
      <c r="L1729">
        <v>1.613872564082229E-3</v>
      </c>
      <c r="M1729">
        <v>7.4222509096433156E-4</v>
      </c>
      <c r="N1729" s="1">
        <v>-3.5629398712832499E-5</v>
      </c>
      <c r="O1729" s="1">
        <v>3.9314271581821197E-5</v>
      </c>
      <c r="P1729" s="1">
        <v>-3.7521102328407102E-5</v>
      </c>
    </row>
    <row r="1730" spans="1:16" x14ac:dyDescent="0.2">
      <c r="A1730">
        <v>1729</v>
      </c>
      <c r="B1730">
        <v>791</v>
      </c>
      <c r="C1730">
        <v>120</v>
      </c>
      <c r="D1730">
        <v>0.48738476718508</v>
      </c>
      <c r="E1730">
        <v>13.7051179699555</v>
      </c>
      <c r="F1730">
        <v>0.50196896038489802</v>
      </c>
      <c r="G1730">
        <v>-265.676207349739</v>
      </c>
      <c r="H1730">
        <v>-180.89390013927132</v>
      </c>
      <c r="I1730">
        <v>79.675125304125999</v>
      </c>
      <c r="J1730">
        <v>34.172892057779301</v>
      </c>
      <c r="K1730">
        <v>27.302719991783398</v>
      </c>
      <c r="L1730">
        <v>1.6016994773155092E-3</v>
      </c>
      <c r="M1730">
        <v>7.3044932765643582E-4</v>
      </c>
      <c r="N1730" s="1">
        <v>-3.6008861973825702E-5</v>
      </c>
      <c r="O1730" s="1">
        <v>3.9526389441938002E-5</v>
      </c>
      <c r="P1730" s="1">
        <v>-3.8107638272784797E-5</v>
      </c>
    </row>
    <row r="1731" spans="1:16" x14ac:dyDescent="0.2">
      <c r="A1731">
        <v>1730</v>
      </c>
      <c r="B1731">
        <v>788</v>
      </c>
      <c r="C1731">
        <v>120</v>
      </c>
      <c r="D1731">
        <v>0.48573764312303003</v>
      </c>
      <c r="E1731">
        <v>14.8562786136706</v>
      </c>
      <c r="F1731">
        <v>0.534237460086052</v>
      </c>
      <c r="G1731">
        <v>-284.57322671085899</v>
      </c>
      <c r="H1731">
        <v>-197.0545407921575</v>
      </c>
      <c r="I1731">
        <v>82.4791004276737</v>
      </c>
      <c r="J1731">
        <v>35.816673581233502</v>
      </c>
      <c r="K1731">
        <v>27.808380586560901</v>
      </c>
      <c r="L1731">
        <v>1.5904345052254539E-3</v>
      </c>
      <c r="M1731">
        <v>7.1918485207668231E-4</v>
      </c>
      <c r="N1731" s="1">
        <v>-3.6371118382691001E-5</v>
      </c>
      <c r="O1731" s="1">
        <v>3.9731426810197702E-5</v>
      </c>
      <c r="P1731" s="1">
        <v>-3.8700772590100103E-5</v>
      </c>
    </row>
    <row r="1732" spans="1:16" x14ac:dyDescent="0.2">
      <c r="A1732">
        <v>1731</v>
      </c>
      <c r="B1732">
        <v>785</v>
      </c>
      <c r="C1732">
        <v>120</v>
      </c>
      <c r="D1732">
        <v>0.48408117941691098</v>
      </c>
      <c r="E1732">
        <v>17.347621980309899</v>
      </c>
      <c r="F1732">
        <v>0.59777111959798501</v>
      </c>
      <c r="G1732">
        <v>-325.71235326782079</v>
      </c>
      <c r="H1732">
        <v>-232.09738289934594</v>
      </c>
      <c r="I1732">
        <v>88.474270678516007</v>
      </c>
      <c r="J1732">
        <v>39.207352011859598</v>
      </c>
      <c r="K1732">
        <v>29.020508705700902</v>
      </c>
      <c r="L1732">
        <v>1.5541922286553865E-3</v>
      </c>
      <c r="M1732">
        <v>6.9673543503127172E-4</v>
      </c>
      <c r="N1732" s="1">
        <v>-3.7025844722823501E-5</v>
      </c>
      <c r="O1732" s="1">
        <v>4.0264357905279299E-5</v>
      </c>
      <c r="P1732" s="1">
        <v>-3.96304407765853E-5</v>
      </c>
    </row>
    <row r="1733" spans="1:16" x14ac:dyDescent="0.2">
      <c r="A1733">
        <v>1732</v>
      </c>
      <c r="B1733">
        <v>782</v>
      </c>
      <c r="C1733">
        <v>120</v>
      </c>
      <c r="D1733">
        <v>0.48241529640335601</v>
      </c>
      <c r="E1733">
        <v>23.460123761999402</v>
      </c>
      <c r="F1733">
        <v>0.72997030086649095</v>
      </c>
      <c r="G1733">
        <v>-426.86163198216281</v>
      </c>
      <c r="H1733">
        <v>-318.0953215994582</v>
      </c>
      <c r="I1733">
        <v>103.085388003905</v>
      </c>
      <c r="J1733">
        <v>47.312059387789503</v>
      </c>
      <c r="K1733">
        <v>32.138463351388097</v>
      </c>
      <c r="L1733">
        <v>1.4623980937396759E-3</v>
      </c>
      <c r="M1733">
        <v>6.4969987116909975E-4</v>
      </c>
      <c r="N1733" s="1">
        <v>-3.8490863031369797E-5</v>
      </c>
      <c r="O1733" s="1">
        <v>4.16769051001006E-5</v>
      </c>
      <c r="P1733" s="1">
        <v>-4.1456172946138297E-5</v>
      </c>
    </row>
    <row r="1734" spans="1:16" x14ac:dyDescent="0.2">
      <c r="A1734">
        <v>1733</v>
      </c>
      <c r="B1734">
        <v>779</v>
      </c>
      <c r="C1734">
        <v>120</v>
      </c>
      <c r="D1734">
        <v>0.48073991351043299</v>
      </c>
      <c r="E1734">
        <v>30.0059232234772</v>
      </c>
      <c r="F1734">
        <v>0.84605347982356705</v>
      </c>
      <c r="G1734">
        <v>-534.9152037562726</v>
      </c>
      <c r="H1734">
        <v>-410.06384189214464</v>
      </c>
      <c r="I1734">
        <v>118.667266924714</v>
      </c>
      <c r="J1734">
        <v>55.977705065494</v>
      </c>
      <c r="K1734">
        <v>35.465752389239597</v>
      </c>
      <c r="L1734">
        <v>1.3817043576198975E-3</v>
      </c>
      <c r="M1734">
        <v>6.0829231045972116E-4</v>
      </c>
      <c r="N1734" s="1">
        <v>-4.0018937171516303E-5</v>
      </c>
      <c r="O1734" s="1">
        <v>4.3162537453256099E-5</v>
      </c>
      <c r="P1734" s="1">
        <v>-4.3396123234678798E-5</v>
      </c>
    </row>
    <row r="1735" spans="1:16" x14ac:dyDescent="0.2">
      <c r="A1735">
        <v>1734</v>
      </c>
      <c r="B1735">
        <v>776</v>
      </c>
      <c r="C1735">
        <v>120</v>
      </c>
      <c r="D1735">
        <v>0.47905494924462999</v>
      </c>
      <c r="E1735">
        <v>37.731289670147802</v>
      </c>
      <c r="F1735">
        <v>0.95804574200262704</v>
      </c>
      <c r="G1735">
        <v>-662.0477651794962</v>
      </c>
      <c r="H1735">
        <v>-518.35638674252402</v>
      </c>
      <c r="I1735">
        <v>136.96418295001499</v>
      </c>
      <c r="J1735">
        <v>66.160234236428906</v>
      </c>
      <c r="K1735">
        <v>39.383599358499502</v>
      </c>
      <c r="L1735">
        <v>1.3025951457040002E-3</v>
      </c>
      <c r="M1735">
        <v>5.6819210474620945E-4</v>
      </c>
      <c r="N1735" s="1">
        <v>-4.1754746821915697E-5</v>
      </c>
      <c r="O1735" s="1">
        <v>4.48781928738198E-5</v>
      </c>
      <c r="P1735" s="1">
        <v>-4.5613698248238599E-5</v>
      </c>
    </row>
    <row r="1736" spans="1:16" x14ac:dyDescent="0.2">
      <c r="A1736">
        <v>1735</v>
      </c>
      <c r="B1736">
        <v>773</v>
      </c>
      <c r="C1736">
        <v>120</v>
      </c>
      <c r="D1736">
        <v>0.47736032117765198</v>
      </c>
      <c r="E1736">
        <v>84.031703074224097</v>
      </c>
      <c r="F1736">
        <v>1.33404385184993</v>
      </c>
      <c r="G1736">
        <v>-1415.2025274955161</v>
      </c>
      <c r="H1736">
        <v>-1158.4663127772276</v>
      </c>
      <c r="I1736">
        <v>245.41591480306101</v>
      </c>
      <c r="J1736">
        <v>125.748857205356</v>
      </c>
      <c r="K1736">
        <v>62.990210522462299</v>
      </c>
      <c r="L1736">
        <v>1.007301128601631E-3</v>
      </c>
      <c r="M1736">
        <v>4.3417323588007301E-4</v>
      </c>
      <c r="N1736" s="1">
        <v>-5.1327124613778503E-5</v>
      </c>
      <c r="O1736" s="1">
        <v>5.49449344879289E-5</v>
      </c>
      <c r="P1736" s="1">
        <v>-5.6463479938332597E-5</v>
      </c>
    </row>
    <row r="1737" spans="1:16" x14ac:dyDescent="0.2">
      <c r="A1737">
        <v>1736</v>
      </c>
      <c r="B1737">
        <v>770</v>
      </c>
      <c r="C1737">
        <v>120</v>
      </c>
      <c r="D1737">
        <v>0.47565594593299199</v>
      </c>
      <c r="E1737">
        <v>100.204200837933</v>
      </c>
      <c r="F1737">
        <v>1.4103780663685599</v>
      </c>
      <c r="G1737">
        <v>-1677.4638244862988</v>
      </c>
      <c r="H1737">
        <v>-1382.4571437715126</v>
      </c>
      <c r="I1737">
        <v>282.80945773254098</v>
      </c>
      <c r="J1737">
        <v>146.63759429381</v>
      </c>
      <c r="K1737">
        <v>71.047758914698804</v>
      </c>
      <c r="L1737">
        <v>9.53471768236958E-4</v>
      </c>
      <c r="M1737">
        <v>4.0706987794611812E-4</v>
      </c>
      <c r="N1737" s="1">
        <v>-5.4545306186710697E-5</v>
      </c>
      <c r="O1737" s="1">
        <v>5.8245992794046201E-5</v>
      </c>
      <c r="P1737" s="1">
        <v>-6.0528116849530398E-5</v>
      </c>
    </row>
    <row r="1738" spans="1:16" x14ac:dyDescent="0.2">
      <c r="A1738">
        <v>1737</v>
      </c>
      <c r="B1738">
        <v>812</v>
      </c>
      <c r="C1738">
        <v>117</v>
      </c>
      <c r="D1738">
        <v>0.50170068654103095</v>
      </c>
      <c r="E1738">
        <v>6.6454544334093599</v>
      </c>
      <c r="F1738">
        <v>0.26508113924229898</v>
      </c>
      <c r="G1738">
        <v>-149.88233152080161</v>
      </c>
      <c r="H1738">
        <v>-81.611188848688727</v>
      </c>
      <c r="I1738">
        <v>62.917518876853201</v>
      </c>
      <c r="J1738">
        <v>24.1395910227751</v>
      </c>
      <c r="K1738">
        <v>25.0695106125035</v>
      </c>
      <c r="L1738">
        <v>1.6786309629497299E-3</v>
      </c>
      <c r="M1738">
        <v>8.384273706415939E-4</v>
      </c>
      <c r="N1738" s="1">
        <v>-3.5894258795464597E-5</v>
      </c>
      <c r="O1738" s="1">
        <v>4.1871117772143498E-5</v>
      </c>
      <c r="P1738" s="1">
        <v>-3.6073280437866199E-5</v>
      </c>
    </row>
    <row r="1739" spans="1:16" x14ac:dyDescent="0.2">
      <c r="A1739">
        <v>1738</v>
      </c>
      <c r="B1739">
        <v>809</v>
      </c>
      <c r="C1739">
        <v>117</v>
      </c>
      <c r="D1739">
        <v>0.50012521369495699</v>
      </c>
      <c r="E1739">
        <v>7.4618743355326496</v>
      </c>
      <c r="F1739">
        <v>0.29379805525925001</v>
      </c>
      <c r="G1739">
        <v>-163.32904237937308</v>
      </c>
      <c r="H1739">
        <v>-93.084014327834552</v>
      </c>
      <c r="I1739">
        <v>64.916004565376895</v>
      </c>
      <c r="J1739">
        <v>25.3074424346906</v>
      </c>
      <c r="K1739">
        <v>25.397970483324698</v>
      </c>
      <c r="L1739">
        <v>1.6717315633782669E-3</v>
      </c>
      <c r="M1739">
        <v>8.2838733282813624E-4</v>
      </c>
      <c r="N1739" s="1">
        <v>-3.6294263340323501E-5</v>
      </c>
      <c r="O1739" s="1">
        <v>4.1998946583849302E-5</v>
      </c>
      <c r="P1739" s="1">
        <v>-3.6516986950097698E-5</v>
      </c>
    </row>
    <row r="1740" spans="1:16" x14ac:dyDescent="0.2">
      <c r="A1740">
        <v>1739</v>
      </c>
      <c r="B1740">
        <v>806</v>
      </c>
      <c r="C1740">
        <v>117</v>
      </c>
      <c r="D1740">
        <v>0.49854098132789898</v>
      </c>
      <c r="E1740">
        <v>8.6401778116282308</v>
      </c>
      <c r="F1740">
        <v>0.33321498312231601</v>
      </c>
      <c r="G1740">
        <v>-182.80592532322513</v>
      </c>
      <c r="H1740">
        <v>-109.60996494552816</v>
      </c>
      <c r="I1740">
        <v>67.830997532793702</v>
      </c>
      <c r="J1740">
        <v>26.964002156621401</v>
      </c>
      <c r="K1740">
        <v>25.929739805417402</v>
      </c>
      <c r="L1740">
        <v>1.6568879673715838E-3</v>
      </c>
      <c r="M1740">
        <v>8.1443087022651432E-4</v>
      </c>
      <c r="N1740" s="1">
        <v>-3.6794029647683499E-5</v>
      </c>
      <c r="O1740" s="1">
        <v>4.2244695246607902E-5</v>
      </c>
      <c r="P1740" s="1">
        <v>-3.7073870551715902E-5</v>
      </c>
    </row>
    <row r="1741" spans="1:16" x14ac:dyDescent="0.2">
      <c r="A1741">
        <v>1740</v>
      </c>
      <c r="B1741">
        <v>803</v>
      </c>
      <c r="C1741">
        <v>117</v>
      </c>
      <c r="D1741">
        <v>0.49694791618269102</v>
      </c>
      <c r="E1741">
        <v>9.8189803111170004</v>
      </c>
      <c r="F1741">
        <v>0.37109320163991499</v>
      </c>
      <c r="G1741">
        <v>-202.26716476617503</v>
      </c>
      <c r="H1741">
        <v>-126.14499947695725</v>
      </c>
      <c r="I1741">
        <v>70.739265208577606</v>
      </c>
      <c r="J1741">
        <v>28.6245630630176</v>
      </c>
      <c r="K1741">
        <v>26.459607095267401</v>
      </c>
      <c r="L1741">
        <v>1.6428696610999922E-3</v>
      </c>
      <c r="M1741">
        <v>8.0099905638240281E-4</v>
      </c>
      <c r="N1741" s="1">
        <v>-3.7288745892576903E-5</v>
      </c>
      <c r="O1741" s="1">
        <v>4.2487927019079198E-5</v>
      </c>
      <c r="P1741" s="1">
        <v>-3.7640508069435202E-5</v>
      </c>
    </row>
    <row r="1742" spans="1:16" x14ac:dyDescent="0.2">
      <c r="A1742">
        <v>1741</v>
      </c>
      <c r="B1742">
        <v>800</v>
      </c>
      <c r="C1742">
        <v>117</v>
      </c>
      <c r="D1742">
        <v>0.49534594418301803</v>
      </c>
      <c r="E1742">
        <v>10.994916809527799</v>
      </c>
      <c r="F1742">
        <v>0.40743674466982799</v>
      </c>
      <c r="G1742">
        <v>-221.65651462493693</v>
      </c>
      <c r="H1742">
        <v>-142.64231638081586</v>
      </c>
      <c r="I1742">
        <v>73.631950321531406</v>
      </c>
      <c r="J1742">
        <v>30.284679675672901</v>
      </c>
      <c r="K1742">
        <v>26.985579855930101</v>
      </c>
      <c r="L1742">
        <v>1.6296974162085314E-3</v>
      </c>
      <c r="M1742">
        <v>7.8809257809430106E-4</v>
      </c>
      <c r="N1742" s="1">
        <v>-3.7776382492796901E-5</v>
      </c>
      <c r="O1742" s="1">
        <v>4.27273929596219E-5</v>
      </c>
      <c r="P1742" s="1">
        <v>-3.8216126643230497E-5</v>
      </c>
    </row>
    <row r="1743" spans="1:16" x14ac:dyDescent="0.2">
      <c r="A1743">
        <v>1742</v>
      </c>
      <c r="B1743">
        <v>797</v>
      </c>
      <c r="C1743">
        <v>117</v>
      </c>
      <c r="D1743">
        <v>0.493734990421902</v>
      </c>
      <c r="E1743">
        <v>12.1647587695608</v>
      </c>
      <c r="F1743">
        <v>0.44226218289934399</v>
      </c>
      <c r="G1743">
        <v>-240.92018651325762</v>
      </c>
      <c r="H1743">
        <v>-159.05702060388631</v>
      </c>
      <c r="I1743">
        <v>76.500611361766403</v>
      </c>
      <c r="J1743">
        <v>31.9400982863386</v>
      </c>
      <c r="K1743">
        <v>27.505762961264701</v>
      </c>
      <c r="L1743">
        <v>1.6173830880283652E-3</v>
      </c>
      <c r="M1743">
        <v>7.7570742176741986E-4</v>
      </c>
      <c r="N1743" s="1">
        <v>-3.8254871741342601E-5</v>
      </c>
      <c r="O1743" s="1">
        <v>4.2961914226213299E-5</v>
      </c>
      <c r="P1743" s="1">
        <v>-3.8799986958208701E-5</v>
      </c>
    </row>
    <row r="1744" spans="1:16" x14ac:dyDescent="0.2">
      <c r="A1744">
        <v>1743</v>
      </c>
      <c r="B1744">
        <v>794</v>
      </c>
      <c r="C1744">
        <v>117</v>
      </c>
      <c r="D1744">
        <v>0.49211497915007302</v>
      </c>
      <c r="E1744">
        <v>13.325494988477001</v>
      </c>
      <c r="F1744">
        <v>0.47559792270916901</v>
      </c>
      <c r="G1744">
        <v>-260.00818592911753</v>
      </c>
      <c r="H1744">
        <v>-175.3472463777326</v>
      </c>
      <c r="I1744">
        <v>79.337428390057596</v>
      </c>
      <c r="J1744">
        <v>33.586867616211002</v>
      </c>
      <c r="K1744">
        <v>28.0184045223967</v>
      </c>
      <c r="L1744">
        <v>1.6059297110790772E-3</v>
      </c>
      <c r="M1744">
        <v>7.6383509740694789E-4</v>
      </c>
      <c r="N1744" s="1">
        <v>-3.8722132708649801E-5</v>
      </c>
      <c r="O1744" s="1">
        <v>4.3190408465933398E-5</v>
      </c>
      <c r="P1744" s="1">
        <v>-3.9391408362329001E-5</v>
      </c>
    </row>
    <row r="1745" spans="1:16" x14ac:dyDescent="0.2">
      <c r="A1745">
        <v>1744</v>
      </c>
      <c r="B1745">
        <v>791</v>
      </c>
      <c r="C1745">
        <v>117</v>
      </c>
      <c r="D1745">
        <v>0.49048583376403998</v>
      </c>
      <c r="E1745">
        <v>14.4743929634524</v>
      </c>
      <c r="F1745">
        <v>0.50748294508858605</v>
      </c>
      <c r="G1745">
        <v>-278.87531765677176</v>
      </c>
      <c r="H1745">
        <v>-191.47500884213747</v>
      </c>
      <c r="I1745">
        <v>82.135356309500807</v>
      </c>
      <c r="J1745">
        <v>35.221423182556201</v>
      </c>
      <c r="K1745">
        <v>28.521929857023601</v>
      </c>
      <c r="L1745">
        <v>1.5953320396765982E-3</v>
      </c>
      <c r="M1745">
        <v>7.524630746638544E-4</v>
      </c>
      <c r="N1745" s="1">
        <v>-3.9176090480091998E-5</v>
      </c>
      <c r="O1745" s="1">
        <v>4.3411908606409798E-5</v>
      </c>
      <c r="P1745" s="1">
        <v>-3.9989788490433E-5</v>
      </c>
    </row>
    <row r="1746" spans="1:16" x14ac:dyDescent="0.2">
      <c r="A1746">
        <v>1745</v>
      </c>
      <c r="B1746">
        <v>788</v>
      </c>
      <c r="C1746">
        <v>117</v>
      </c>
      <c r="D1746">
        <v>0.488847476794045</v>
      </c>
      <c r="E1746">
        <v>15.6090394706809</v>
      </c>
      <c r="F1746">
        <v>0.53796516874100297</v>
      </c>
      <c r="G1746">
        <v>-297.48184072488385</v>
      </c>
      <c r="H1746">
        <v>-207.40676657545609</v>
      </c>
      <c r="I1746">
        <v>84.8882229210204</v>
      </c>
      <c r="J1746">
        <v>36.840643618272701</v>
      </c>
      <c r="K1746">
        <v>29.014963008126902</v>
      </c>
      <c r="L1746">
        <v>1.5855774198833186E-3</v>
      </c>
      <c r="M1746">
        <v>7.4157536424308834E-4</v>
      </c>
      <c r="N1746" s="1">
        <v>-3.9614689141844702E-5</v>
      </c>
      <c r="O1746" s="1">
        <v>4.3625573892298799E-5</v>
      </c>
      <c r="P1746" s="1">
        <v>-4.0594616879327498E-5</v>
      </c>
    </row>
    <row r="1747" spans="1:16" x14ac:dyDescent="0.2">
      <c r="A1747">
        <v>1746</v>
      </c>
      <c r="B1747">
        <v>785</v>
      </c>
      <c r="C1747">
        <v>117</v>
      </c>
      <c r="D1747">
        <v>0.487199829891796</v>
      </c>
      <c r="E1747">
        <v>20.385172503248299</v>
      </c>
      <c r="F1747">
        <v>0.64840781914378798</v>
      </c>
      <c r="G1747">
        <v>-376.5346774268711</v>
      </c>
      <c r="H1747">
        <v>-274.62012142210472</v>
      </c>
      <c r="I1747">
        <v>96.317858918251602</v>
      </c>
      <c r="J1747">
        <v>43.191334960868303</v>
      </c>
      <c r="K1747">
        <v>31.438813508089101</v>
      </c>
      <c r="L1747">
        <v>1.5124358600916009E-3</v>
      </c>
      <c r="M1747">
        <v>7.0116593527425194E-4</v>
      </c>
      <c r="N1747" s="1">
        <v>-4.09269312073145E-5</v>
      </c>
      <c r="O1747" s="1">
        <v>4.4797149720109999E-5</v>
      </c>
      <c r="P1747" s="1">
        <v>-4.2114010606387598E-5</v>
      </c>
    </row>
    <row r="1748" spans="1:16" x14ac:dyDescent="0.2">
      <c r="A1748">
        <v>1747</v>
      </c>
      <c r="B1748">
        <v>782</v>
      </c>
      <c r="C1748">
        <v>117</v>
      </c>
      <c r="D1748">
        <v>0.48554281381794301</v>
      </c>
      <c r="E1748">
        <v>26.621517028286998</v>
      </c>
      <c r="F1748">
        <v>0.76890172397386902</v>
      </c>
      <c r="G1748">
        <v>-479.61920359917826</v>
      </c>
      <c r="H1748">
        <v>-362.31032053454089</v>
      </c>
      <c r="I1748">
        <v>111.181563666088</v>
      </c>
      <c r="J1748">
        <v>51.438715876888097</v>
      </c>
      <c r="K1748">
        <v>34.622782337774701</v>
      </c>
      <c r="L1748">
        <v>1.4297769332585291E-3</v>
      </c>
      <c r="M1748">
        <v>6.569262964425663E-4</v>
      </c>
      <c r="N1748" s="1">
        <v>-4.2573089135941297E-5</v>
      </c>
      <c r="O1748" s="1">
        <v>4.63285235199652E-5</v>
      </c>
      <c r="P1748" s="1">
        <v>-4.4008544770271302E-5</v>
      </c>
    </row>
    <row r="1749" spans="1:16" x14ac:dyDescent="0.2">
      <c r="A1749">
        <v>1748</v>
      </c>
      <c r="B1749">
        <v>779</v>
      </c>
      <c r="C1749">
        <v>117</v>
      </c>
      <c r="D1749">
        <v>0.48387634842940802</v>
      </c>
      <c r="E1749">
        <v>33.524834263665802</v>
      </c>
      <c r="F1749">
        <v>0.87907564209368005</v>
      </c>
      <c r="G1749">
        <v>-593.42141698916566</v>
      </c>
      <c r="H1749">
        <v>-459.21259228590196</v>
      </c>
      <c r="I1749">
        <v>127.561031654818</v>
      </c>
      <c r="J1749">
        <v>60.544286564532896</v>
      </c>
      <c r="K1749">
        <v>38.136461367329296</v>
      </c>
      <c r="L1749">
        <v>1.3536900006608068E-3</v>
      </c>
      <c r="M1749">
        <v>6.1635209072056563E-4</v>
      </c>
      <c r="N1749" s="1">
        <v>-4.4343226317505899E-5</v>
      </c>
      <c r="O1749" s="1">
        <v>4.7991233833929902E-5</v>
      </c>
      <c r="P1749" s="1">
        <v>-4.6070995346219601E-5</v>
      </c>
    </row>
    <row r="1750" spans="1:16" x14ac:dyDescent="0.2">
      <c r="A1750">
        <v>1749</v>
      </c>
      <c r="B1750">
        <v>776</v>
      </c>
      <c r="C1750">
        <v>117</v>
      </c>
      <c r="D1750">
        <v>0.48220035266644601</v>
      </c>
      <c r="E1750">
        <v>47.152968585180702</v>
      </c>
      <c r="F1750">
        <v>1.0456179835355901</v>
      </c>
      <c r="G1750">
        <v>-816.15429933931603</v>
      </c>
      <c r="H1750">
        <v>-648.6487520387135</v>
      </c>
      <c r="I1750">
        <v>159.66294774260101</v>
      </c>
      <c r="J1750">
        <v>78.259805621792907</v>
      </c>
      <c r="K1750">
        <v>45.095789597784197</v>
      </c>
      <c r="L1750">
        <v>1.2307564146102018E-3</v>
      </c>
      <c r="M1750">
        <v>5.5499160960605315E-4</v>
      </c>
      <c r="N1750" s="1">
        <v>-4.75740345818158E-5</v>
      </c>
      <c r="O1750" s="1">
        <v>5.1215719791737901E-5</v>
      </c>
      <c r="P1750" s="1">
        <v>-4.96948804852397E-5</v>
      </c>
    </row>
    <row r="1751" spans="1:16" x14ac:dyDescent="0.2">
      <c r="A1751">
        <v>1750</v>
      </c>
      <c r="B1751">
        <v>773</v>
      </c>
      <c r="C1751">
        <v>117</v>
      </c>
      <c r="D1751">
        <v>0.48051474453950099</v>
      </c>
      <c r="E1751">
        <v>94.3329123828251</v>
      </c>
      <c r="F1751">
        <v>1.36394069191648</v>
      </c>
      <c r="G1751">
        <v>-1583.0613931904868</v>
      </c>
      <c r="H1751">
        <v>-1300.8349280970012</v>
      </c>
      <c r="I1751">
        <v>269.78190951420999</v>
      </c>
      <c r="J1751">
        <v>138.80247921824301</v>
      </c>
      <c r="K1751">
        <v>69.162033907997099</v>
      </c>
      <c r="L1751">
        <v>9.822506654803768E-4</v>
      </c>
      <c r="M1751">
        <v>4.3781047286203475E-4</v>
      </c>
      <c r="N1751" s="1">
        <v>-5.7980578161776603E-5</v>
      </c>
      <c r="O1751" s="1">
        <v>6.2077909393805399E-5</v>
      </c>
      <c r="P1751" s="1">
        <v>-6.0891076373575701E-5</v>
      </c>
    </row>
    <row r="1752" spans="1:16" x14ac:dyDescent="0.2">
      <c r="A1752">
        <v>1751</v>
      </c>
      <c r="B1752">
        <v>770</v>
      </c>
      <c r="C1752">
        <v>117</v>
      </c>
      <c r="D1752">
        <v>0.47881944111585201</v>
      </c>
      <c r="E1752">
        <v>102.125382209194</v>
      </c>
      <c r="F1752">
        <v>1.4001298467005501</v>
      </c>
      <c r="G1752">
        <v>-1708.9544309922062</v>
      </c>
      <c r="H1752">
        <v>-1409.02469947089</v>
      </c>
      <c r="I1752">
        <v>287.528909157096</v>
      </c>
      <c r="J1752">
        <v>148.931021654137</v>
      </c>
      <c r="K1752">
        <v>72.939936570779494</v>
      </c>
      <c r="L1752">
        <v>9.6132147524153298E-4</v>
      </c>
      <c r="M1752">
        <v>4.2462980659131407E-4</v>
      </c>
      <c r="N1752" s="1">
        <v>-5.9702006178096797E-5</v>
      </c>
      <c r="O1752" s="1">
        <v>6.3659607043089103E-5</v>
      </c>
      <c r="P1752" s="1">
        <v>-6.3133569788583103E-5</v>
      </c>
    </row>
    <row r="1753" spans="1:16" x14ac:dyDescent="0.2">
      <c r="A1753">
        <v>1752</v>
      </c>
      <c r="B1753">
        <v>947</v>
      </c>
      <c r="C1753">
        <v>114</v>
      </c>
      <c r="D1753">
        <v>0.56728312092775801</v>
      </c>
      <c r="E1753">
        <v>6.84480022128486</v>
      </c>
      <c r="F1753">
        <v>0.21273979674928201</v>
      </c>
      <c r="G1753">
        <v>-163.41517078430235</v>
      </c>
      <c r="H1753">
        <v>-80.841438263354689</v>
      </c>
      <c r="I1753">
        <v>67.678276880672996</v>
      </c>
      <c r="J1753">
        <v>22.2986565047153</v>
      </c>
      <c r="K1753">
        <v>32.174517066741302</v>
      </c>
      <c r="L1753">
        <v>1.2430407882070961E-3</v>
      </c>
      <c r="M1753">
        <v>8.6017362756335186E-4</v>
      </c>
      <c r="N1753" s="1">
        <v>-2.7342982205111999E-5</v>
      </c>
      <c r="O1753" s="1">
        <v>5.2725645939164401E-5</v>
      </c>
      <c r="P1753" s="1">
        <v>-3.17763852137822E-5</v>
      </c>
    </row>
    <row r="1754" spans="1:16" x14ac:dyDescent="0.2">
      <c r="A1754">
        <v>1753</v>
      </c>
      <c r="B1754">
        <v>944</v>
      </c>
      <c r="C1754">
        <v>114</v>
      </c>
      <c r="D1754">
        <v>0.56604403730025099</v>
      </c>
      <c r="E1754">
        <v>6.8415632395373196</v>
      </c>
      <c r="F1754">
        <v>0.213536921041724</v>
      </c>
      <c r="G1754">
        <v>-163.13503344054985</v>
      </c>
      <c r="H1754">
        <v>-80.870125459361873</v>
      </c>
      <c r="I1754">
        <v>67.591359441148299</v>
      </c>
      <c r="J1754">
        <v>22.323996241818801</v>
      </c>
      <c r="K1754">
        <v>32.039252070139597</v>
      </c>
      <c r="L1754">
        <v>1.2502685756210308E-3</v>
      </c>
      <c r="M1754">
        <v>8.6041815713091586E-4</v>
      </c>
      <c r="N1754" s="1">
        <v>-2.75681068586435E-5</v>
      </c>
      <c r="O1754" s="1">
        <v>5.2572890738994598E-5</v>
      </c>
      <c r="P1754" s="1">
        <v>-3.1858047328256601E-5</v>
      </c>
    </row>
    <row r="1755" spans="1:16" x14ac:dyDescent="0.2">
      <c r="A1755">
        <v>1754</v>
      </c>
      <c r="B1755">
        <v>941</v>
      </c>
      <c r="C1755">
        <v>114</v>
      </c>
      <c r="D1755">
        <v>0.56479883045752199</v>
      </c>
      <c r="E1755">
        <v>6.8383266560431997</v>
      </c>
      <c r="F1755">
        <v>0.21434170748475101</v>
      </c>
      <c r="G1755">
        <v>-162.85526253157431</v>
      </c>
      <c r="H1755">
        <v>-80.898862581866453</v>
      </c>
      <c r="I1755">
        <v>67.504273162411394</v>
      </c>
      <c r="J1755">
        <v>22.349927508940699</v>
      </c>
      <c r="K1755">
        <v>31.903854533442502</v>
      </c>
      <c r="L1755">
        <v>1.2575829792679705E-3</v>
      </c>
      <c r="M1755">
        <v>8.6066205275342456E-4</v>
      </c>
      <c r="N1755" s="1">
        <v>-2.77951043753353E-5</v>
      </c>
      <c r="O1755" s="1">
        <v>5.2420137935506702E-5</v>
      </c>
      <c r="P1755" s="1">
        <v>-3.1941238787420397E-5</v>
      </c>
    </row>
    <row r="1756" spans="1:16" x14ac:dyDescent="0.2">
      <c r="A1756">
        <v>1755</v>
      </c>
      <c r="B1756">
        <v>938</v>
      </c>
      <c r="C1756">
        <v>114</v>
      </c>
      <c r="D1756">
        <v>0.56354745489823699</v>
      </c>
      <c r="E1756">
        <v>6.8350908963816002</v>
      </c>
      <c r="F1756">
        <v>0.21515427650188901</v>
      </c>
      <c r="G1756">
        <v>-162.575868588172</v>
      </c>
      <c r="H1756">
        <v>-80.927656416188498</v>
      </c>
      <c r="I1756">
        <v>67.417019882522396</v>
      </c>
      <c r="J1756">
        <v>22.3764623195711</v>
      </c>
      <c r="K1756">
        <v>31.768324606467001</v>
      </c>
      <c r="L1756">
        <v>1.2649854368468275E-3</v>
      </c>
      <c r="M1756">
        <v>8.6090521689877772E-4</v>
      </c>
      <c r="N1756" s="1">
        <v>-2.8023964086591199E-5</v>
      </c>
      <c r="O1756" s="1">
        <v>5.2267387512324698E-5</v>
      </c>
      <c r="P1756" s="1">
        <v>-3.2025996539747999E-5</v>
      </c>
    </row>
    <row r="1757" spans="1:16" x14ac:dyDescent="0.2">
      <c r="A1757">
        <v>1756</v>
      </c>
      <c r="B1757">
        <v>935</v>
      </c>
      <c r="C1757">
        <v>114</v>
      </c>
      <c r="D1757">
        <v>0.56228986466912501</v>
      </c>
      <c r="E1757">
        <v>6.8318564007951101</v>
      </c>
      <c r="F1757">
        <v>0.215974751065584</v>
      </c>
      <c r="G1757">
        <v>-162.29686244598386</v>
      </c>
      <c r="H1757">
        <v>-80.956513969453226</v>
      </c>
      <c r="I1757">
        <v>67.329601526538198</v>
      </c>
      <c r="J1757">
        <v>22.4036129694782</v>
      </c>
      <c r="K1757">
        <v>31.632662462106499</v>
      </c>
      <c r="L1757">
        <v>1.2724774138396684E-3</v>
      </c>
      <c r="M1757">
        <v>8.6114754750971805E-4</v>
      </c>
      <c r="N1757" s="1">
        <v>-2.8254672957676002E-5</v>
      </c>
      <c r="O1757" s="1">
        <v>5.2114639450448297E-5</v>
      </c>
      <c r="P1757" s="1">
        <v>-3.2112358723441597E-5</v>
      </c>
    </row>
    <row r="1758" spans="1:16" x14ac:dyDescent="0.2">
      <c r="A1758">
        <v>1757</v>
      </c>
      <c r="B1758">
        <v>932</v>
      </c>
      <c r="C1758">
        <v>114</v>
      </c>
      <c r="D1758">
        <v>0.561026013359334</v>
      </c>
      <c r="E1758">
        <v>6.82862362476145</v>
      </c>
      <c r="F1758">
        <v>0.21680325676278001</v>
      </c>
      <c r="G1758">
        <v>-162.01825525712215</v>
      </c>
      <c r="H1758">
        <v>-80.985442478831231</v>
      </c>
      <c r="I1758">
        <v>67.242020110404894</v>
      </c>
      <c r="J1758">
        <v>22.431392044213499</v>
      </c>
      <c r="K1758">
        <v>31.496868297661699</v>
      </c>
      <c r="L1758">
        <v>1.2800604039906378E-3</v>
      </c>
      <c r="M1758">
        <v>8.613889377934355E-4</v>
      </c>
      <c r="N1758" s="1">
        <v>-2.8487215411146901E-5</v>
      </c>
      <c r="O1758" s="1">
        <v>5.1961893727938199E-5</v>
      </c>
      <c r="P1758" s="1">
        <v>-3.2200364713179799E-5</v>
      </c>
    </row>
    <row r="1759" spans="1:16" x14ac:dyDescent="0.2">
      <c r="A1759">
        <v>1758</v>
      </c>
      <c r="B1759">
        <v>929</v>
      </c>
      <c r="C1759">
        <v>114</v>
      </c>
      <c r="D1759">
        <v>0.55975585409474904</v>
      </c>
      <c r="E1759">
        <v>6.8253930393727797</v>
      </c>
      <c r="F1759">
        <v>0.21763992186238301</v>
      </c>
      <c r="G1759">
        <v>-161.74005849715212</v>
      </c>
      <c r="H1759">
        <v>-81.014449417547098</v>
      </c>
      <c r="I1759">
        <v>67.154277742901698</v>
      </c>
      <c r="J1759">
        <v>22.459812426118098</v>
      </c>
      <c r="K1759">
        <v>31.360942335242001</v>
      </c>
      <c r="L1759">
        <v>1.2877359297823613E-3</v>
      </c>
      <c r="M1759">
        <v>8.6162927600058365E-4</v>
      </c>
      <c r="N1759" s="1">
        <v>-2.8721573137667298E-5</v>
      </c>
      <c r="O1759" s="1">
        <v>5.1809150317858399E-5</v>
      </c>
      <c r="P1759" s="1">
        <v>-3.2290055167816703E-5</v>
      </c>
    </row>
    <row r="1760" spans="1:16" x14ac:dyDescent="0.2">
      <c r="A1760">
        <v>1759</v>
      </c>
      <c r="B1760">
        <v>926</v>
      </c>
      <c r="C1760">
        <v>114</v>
      </c>
      <c r="D1760">
        <v>0.55847933953216899</v>
      </c>
      <c r="E1760">
        <v>6.8221651318563499</v>
      </c>
      <c r="F1760">
        <v>0.218484877384656</v>
      </c>
      <c r="G1760">
        <v>-161.46228397535592</v>
      </c>
      <c r="H1760">
        <v>-81.043542502609853</v>
      </c>
      <c r="I1760">
        <v>67.066376628914995</v>
      </c>
      <c r="J1760">
        <v>22.4888873018559</v>
      </c>
      <c r="K1760">
        <v>31.224884822785601</v>
      </c>
      <c r="L1760">
        <v>1.2955055429086215E-3</v>
      </c>
      <c r="M1760">
        <v>8.6186844519313183E-4</v>
      </c>
      <c r="N1760" s="1">
        <v>-2.8957724894807599E-5</v>
      </c>
      <c r="O1760" s="1">
        <v>5.1656409187000203E-5</v>
      </c>
      <c r="P1760" s="1">
        <v>-3.2381472080662397E-5</v>
      </c>
    </row>
    <row r="1761" spans="1:16" x14ac:dyDescent="0.2">
      <c r="A1761">
        <v>1760</v>
      </c>
      <c r="B1761">
        <v>923</v>
      </c>
      <c r="C1761">
        <v>114</v>
      </c>
      <c r="D1761">
        <v>0.55719642185344698</v>
      </c>
      <c r="E1761">
        <v>6.8189404060548497</v>
      </c>
      <c r="F1761">
        <v>0.21933825717261499</v>
      </c>
      <c r="G1761">
        <v>-161.18494384396729</v>
      </c>
      <c r="H1761">
        <v>-81.072729702119915</v>
      </c>
      <c r="I1761">
        <v>66.978319072255601</v>
      </c>
      <c r="J1761">
        <v>22.518630169965</v>
      </c>
      <c r="K1761">
        <v>31.088696034857499</v>
      </c>
      <c r="L1761">
        <v>1.303370824741871E-3</v>
      </c>
      <c r="M1761">
        <v>8.6210632300045273E-4</v>
      </c>
      <c r="N1761" s="1">
        <v>-2.9195646292278101E-5</v>
      </c>
      <c r="O1761" s="1">
        <v>5.15036702939841E-5</v>
      </c>
      <c r="P1761" s="1">
        <v>-3.2474658831567597E-5</v>
      </c>
    </row>
    <row r="1762" spans="1:16" x14ac:dyDescent="0.2">
      <c r="A1762">
        <v>1761</v>
      </c>
      <c r="B1762">
        <v>920</v>
      </c>
      <c r="C1762">
        <v>114</v>
      </c>
      <c r="D1762">
        <v>0.55590705275950403</v>
      </c>
      <c r="E1762">
        <v>6.8157193830851002</v>
      </c>
      <c r="F1762">
        <v>0.220200197965463</v>
      </c>
      <c r="G1762">
        <v>-160.90805061153728</v>
      </c>
      <c r="H1762">
        <v>-81.102019244744227</v>
      </c>
      <c r="I1762">
        <v>66.890107480163493</v>
      </c>
      <c r="J1762">
        <v>22.549054849052901</v>
      </c>
      <c r="K1762">
        <v>30.9523762742215</v>
      </c>
      <c r="L1762">
        <v>1.3113333867941759E-3</v>
      </c>
      <c r="M1762">
        <v>8.6234278136304565E-4</v>
      </c>
      <c r="N1762" s="1">
        <v>-2.9435309563661399E-5</v>
      </c>
      <c r="O1762" s="1">
        <v>5.1350933588367198E-5</v>
      </c>
      <c r="P1762" s="1">
        <v>-3.2569660241925801E-5</v>
      </c>
    </row>
    <row r="1763" spans="1:16" x14ac:dyDescent="0.2">
      <c r="A1763">
        <v>1762</v>
      </c>
      <c r="B1763">
        <v>917</v>
      </c>
      <c r="C1763">
        <v>114</v>
      </c>
      <c r="D1763">
        <v>0.55461118346426697</v>
      </c>
      <c r="E1763">
        <v>6.8125026015794701</v>
      </c>
      <c r="F1763">
        <v>0.221070839474139</v>
      </c>
      <c r="G1763">
        <v>-160.63161714635785</v>
      </c>
      <c r="H1763">
        <v>-81.131419624288071</v>
      </c>
      <c r="I1763">
        <v>66.801744363646506</v>
      </c>
      <c r="J1763">
        <v>22.580175484734099</v>
      </c>
      <c r="K1763">
        <v>30.8159258714734</v>
      </c>
      <c r="L1763">
        <v>1.3193948711697837E-3</v>
      </c>
      <c r="M1763">
        <v>8.6257768626316891E-4</v>
      </c>
      <c r="N1763" s="1">
        <v>-2.96766833211757E-5</v>
      </c>
      <c r="O1763" s="1">
        <v>5.1198199006232297E-5</v>
      </c>
      <c r="P1763" s="1">
        <v>-3.2666522629831002E-5</v>
      </c>
    </row>
    <row r="1764" spans="1:16" x14ac:dyDescent="0.2">
      <c r="A1764">
        <v>1763</v>
      </c>
      <c r="B1764">
        <v>914</v>
      </c>
      <c r="C1764">
        <v>114</v>
      </c>
      <c r="D1764">
        <v>0.55330876468854095</v>
      </c>
      <c r="E1764">
        <v>6.80929061852878</v>
      </c>
      <c r="F1764">
        <v>0.221950324459017</v>
      </c>
      <c r="G1764">
        <v>-160.35565669401871</v>
      </c>
      <c r="H1764">
        <v>-81.160939611470042</v>
      </c>
      <c r="I1764">
        <v>66.713232343662398</v>
      </c>
      <c r="J1764">
        <v>22.612006558626199</v>
      </c>
      <c r="K1764">
        <v>30.6793451873781</v>
      </c>
      <c r="L1764">
        <v>1.327556951007609E-3</v>
      </c>
      <c r="M1764">
        <v>8.628108974417433E-4</v>
      </c>
      <c r="N1764" s="1">
        <v>-2.9919732296857101E-5</v>
      </c>
      <c r="O1764" s="1">
        <v>5.10454664699287E-5</v>
      </c>
      <c r="P1764" s="1">
        <v>-3.2765293870322E-5</v>
      </c>
    </row>
    <row r="1765" spans="1:16" x14ac:dyDescent="0.2">
      <c r="A1765">
        <v>1764</v>
      </c>
      <c r="B1765">
        <v>911</v>
      </c>
      <c r="C1765">
        <v>114</v>
      </c>
      <c r="D1765">
        <v>0.55199974665371598</v>
      </c>
      <c r="E1765">
        <v>6.8060840097015198</v>
      </c>
      <c r="F1765">
        <v>0.222838798809841</v>
      </c>
      <c r="G1765">
        <v>-160.08018288485889</v>
      </c>
      <c r="H1765">
        <v>-81.190588260717746</v>
      </c>
      <c r="I1765">
        <v>66.624574153065794</v>
      </c>
      <c r="J1765">
        <v>22.6445628960509</v>
      </c>
      <c r="K1765">
        <v>30.542634613236601</v>
      </c>
      <c r="L1765">
        <v>1.3358213309115766E-3</v>
      </c>
      <c r="M1765">
        <v>8.6304226810073417E-4</v>
      </c>
      <c r="N1765" s="1">
        <v>-3.0164417064740699E-5</v>
      </c>
      <c r="O1765" s="1">
        <v>5.0892735884186798E-5</v>
      </c>
      <c r="P1765" s="1">
        <v>-3.2866023455905898E-5</v>
      </c>
    </row>
    <row r="1766" spans="1:16" x14ac:dyDescent="0.2">
      <c r="A1766">
        <v>1765</v>
      </c>
      <c r="B1766">
        <v>908</v>
      </c>
      <c r="C1766">
        <v>114</v>
      </c>
      <c r="D1766">
        <v>0.55068407907548</v>
      </c>
      <c r="E1766">
        <v>6.8028833702540501</v>
      </c>
      <c r="F1766">
        <v>0.22373641162792099</v>
      </c>
      <c r="G1766">
        <v>-159.80520974584689</v>
      </c>
      <c r="H1766">
        <v>-81.220374919295651</v>
      </c>
      <c r="I1766">
        <v>66.535772640359397</v>
      </c>
      <c r="J1766">
        <v>22.677859674421502</v>
      </c>
      <c r="K1766">
        <v>30.405794572085</v>
      </c>
      <c r="L1766">
        <v>1.3441897473666666E-3</v>
      </c>
      <c r="M1766">
        <v>8.6327164459028142E-4</v>
      </c>
      <c r="N1766" s="1">
        <v>-3.0410693745576501E-5</v>
      </c>
      <c r="O1766" s="1">
        <v>5.0740007133223E-5</v>
      </c>
      <c r="P1766" s="1">
        <v>-3.2968762560369003E-5</v>
      </c>
    </row>
    <row r="1767" spans="1:16" x14ac:dyDescent="0.2">
      <c r="A1767">
        <v>1766</v>
      </c>
      <c r="B1767">
        <v>905</v>
      </c>
      <c r="C1767">
        <v>114</v>
      </c>
      <c r="D1767">
        <v>0.54936171115732402</v>
      </c>
      <c r="E1767">
        <v>6.7996893153654998</v>
      </c>
      <c r="F1767">
        <v>0.22464331531068599</v>
      </c>
      <c r="G1767">
        <v>-159.53075171294032</v>
      </c>
      <c r="H1767">
        <v>-81.250309236782243</v>
      </c>
      <c r="I1767">
        <v>66.446830773613698</v>
      </c>
      <c r="J1767">
        <v>22.711912431803299</v>
      </c>
      <c r="K1767">
        <v>30.268825519964299</v>
      </c>
      <c r="L1767">
        <v>1.3526639691381853E-3</v>
      </c>
      <c r="M1767">
        <v>8.6349886607969373E-4</v>
      </c>
      <c r="N1767" s="1">
        <v>-3.0658513692196497E-5</v>
      </c>
      <c r="O1767" s="1">
        <v>5.0587280077533501E-5</v>
      </c>
      <c r="P1767" s="1">
        <v>-3.3073564105165303E-5</v>
      </c>
    </row>
    <row r="1768" spans="1:16" x14ac:dyDescent="0.2">
      <c r="A1768">
        <v>1767</v>
      </c>
      <c r="B1768">
        <v>902</v>
      </c>
      <c r="C1768">
        <v>114</v>
      </c>
      <c r="D1768">
        <v>0.54803259158405304</v>
      </c>
      <c r="E1768">
        <v>6.7965024808077299</v>
      </c>
      <c r="F1768">
        <v>0.22555966563862101</v>
      </c>
      <c r="G1768">
        <v>-159.25682364182828</v>
      </c>
      <c r="H1768">
        <v>-81.280401173841142</v>
      </c>
      <c r="I1768">
        <v>66.357751643670696</v>
      </c>
      <c r="J1768">
        <v>22.746737075311501</v>
      </c>
      <c r="K1768">
        <v>30.131727946860298</v>
      </c>
      <c r="L1768">
        <v>1.3612457976517698E-3</v>
      </c>
      <c r="M1768">
        <v>8.6372376421149687E-4</v>
      </c>
      <c r="N1768" s="1">
        <v>-3.0907823153909497E-5</v>
      </c>
      <c r="O1768" s="1">
        <v>5.0434554549679003E-5</v>
      </c>
      <c r="P1768" s="1">
        <v>-3.3180482828023003E-5</v>
      </c>
    </row>
    <row r="1769" spans="1:16" x14ac:dyDescent="0.2">
      <c r="A1769">
        <v>1768</v>
      </c>
      <c r="B1769">
        <v>899</v>
      </c>
      <c r="C1769">
        <v>114</v>
      </c>
      <c r="D1769">
        <v>0.546696668515124</v>
      </c>
      <c r="E1769">
        <v>6.7933235236359799</v>
      </c>
      <c r="F1769">
        <v>0.226485621864675</v>
      </c>
      <c r="G1769">
        <v>-158.983440821409</v>
      </c>
      <c r="H1769">
        <v>-81.310661012490868</v>
      </c>
      <c r="I1769">
        <v>66.268538468452107</v>
      </c>
      <c r="J1769">
        <v>22.782349889957601</v>
      </c>
      <c r="K1769">
        <v>29.9945023781464</v>
      </c>
      <c r="L1769">
        <v>1.3699370673511406E-3</v>
      </c>
      <c r="M1769">
        <v>8.6394616273758479E-4</v>
      </c>
      <c r="N1769" s="1">
        <v>-3.1158562919420403E-5</v>
      </c>
      <c r="O1769" s="1">
        <v>5.02818303504013E-5</v>
      </c>
      <c r="P1769" s="1">
        <v>-3.3289575354750502E-5</v>
      </c>
    </row>
    <row r="1770" spans="1:16" x14ac:dyDescent="0.2">
      <c r="A1770">
        <v>1769</v>
      </c>
      <c r="B1770">
        <v>896</v>
      </c>
      <c r="C1770">
        <v>114</v>
      </c>
      <c r="D1770">
        <v>0.54535388957789899</v>
      </c>
      <c r="E1770">
        <v>6.7901531228392704</v>
      </c>
      <c r="F1770">
        <v>0.22742134680618001</v>
      </c>
      <c r="G1770">
        <v>-158.71061898622003</v>
      </c>
      <c r="H1770">
        <v>-81.341099365964098</v>
      </c>
      <c r="I1770">
        <v>66.179194596789102</v>
      </c>
      <c r="J1770">
        <v>22.818767547425502</v>
      </c>
      <c r="K1770">
        <v>29.8571493758066</v>
      </c>
      <c r="L1770">
        <v>1.3787396460305209E-3</v>
      </c>
      <c r="M1770">
        <v>8.6416587713651031E-4</v>
      </c>
      <c r="N1770" s="1">
        <v>-3.1410667936175498E-5</v>
      </c>
      <c r="O1770" s="1">
        <v>5.0129107243826301E-5</v>
      </c>
      <c r="P1770" s="1">
        <v>-3.3400900273533902E-5</v>
      </c>
    </row>
    <row r="1771" spans="1:16" x14ac:dyDescent="0.2">
      <c r="A1771">
        <v>1770</v>
      </c>
      <c r="B1771">
        <v>893</v>
      </c>
      <c r="C1771">
        <v>114</v>
      </c>
      <c r="D1771">
        <v>0.54400420186082898</v>
      </c>
      <c r="E1771">
        <v>6.7869919799537799</v>
      </c>
      <c r="F1771">
        <v>0.22836700693936199</v>
      </c>
      <c r="G1771">
        <v>-158.43837432790338</v>
      </c>
      <c r="H1771">
        <v>-81.371727188186867</v>
      </c>
      <c r="I1771">
        <v>66.089723511809296</v>
      </c>
      <c r="J1771">
        <v>22.856007114731799</v>
      </c>
      <c r="K1771">
        <v>29.719669539461499</v>
      </c>
      <c r="L1771">
        <v>1.387655435138378E-3</v>
      </c>
      <c r="M1771">
        <v>8.6438271421093759E-4</v>
      </c>
      <c r="N1771" s="1">
        <v>-3.16640669046517E-5</v>
      </c>
      <c r="O1771" s="1">
        <v>4.9976384951740701E-5</v>
      </c>
      <c r="P1771" s="1">
        <v>-3.35145182118173E-5</v>
      </c>
    </row>
    <row r="1772" spans="1:16" x14ac:dyDescent="0.2">
      <c r="A1772">
        <v>1771</v>
      </c>
      <c r="B1772">
        <v>890</v>
      </c>
      <c r="C1772">
        <v>114</v>
      </c>
      <c r="D1772">
        <v>0.54264755190645797</v>
      </c>
      <c r="E1772">
        <v>6.7838408199190097</v>
      </c>
      <c r="F1772">
        <v>0.229322772496481</v>
      </c>
      <c r="G1772">
        <v>-158.16672351223704</v>
      </c>
      <c r="H1772">
        <v>-81.402555786232838</v>
      </c>
      <c r="I1772">
        <v>66.000128836604802</v>
      </c>
      <c r="J1772">
        <v>22.894086063734399</v>
      </c>
      <c r="K1772">
        <v>29.582063508424898</v>
      </c>
      <c r="L1772">
        <v>1.3966863700486574E-3</v>
      </c>
      <c r="M1772">
        <v>8.645964716641276E-4</v>
      </c>
      <c r="N1772" s="1">
        <v>-3.1918681847319798E-5</v>
      </c>
      <c r="O1772" s="1">
        <v>4.9823663148948502E-5</v>
      </c>
      <c r="P1772" s="1">
        <v>-3.3630491917211902E-5</v>
      </c>
    </row>
    <row r="1773" spans="1:16" x14ac:dyDescent="0.2">
      <c r="A1773">
        <v>1772</v>
      </c>
      <c r="B1773">
        <v>887</v>
      </c>
      <c r="C1773">
        <v>114</v>
      </c>
      <c r="D1773">
        <v>0.54128388570443697</v>
      </c>
      <c r="E1773">
        <v>6.78070039162571</v>
      </c>
      <c r="F1773">
        <v>0.230288817565686</v>
      </c>
      <c r="G1773">
        <v>-157.89568368885563</v>
      </c>
      <c r="H1773">
        <v>-81.433596829158191</v>
      </c>
      <c r="I1773">
        <v>65.910414336804905</v>
      </c>
      <c r="J1773">
        <v>22.933022279601801</v>
      </c>
      <c r="K1773">
        <v>29.444331962369901</v>
      </c>
      <c r="L1773">
        <v>1.4058344202955927E-3</v>
      </c>
      <c r="M1773">
        <v>8.6480693765439269E-4</v>
      </c>
      <c r="N1773" s="1">
        <v>-3.2174427648081498E-5</v>
      </c>
      <c r="O1773" s="1">
        <v>4.9670941455590397E-5</v>
      </c>
      <c r="P1773" s="1">
        <v>-3.3748886339794802E-5</v>
      </c>
    </row>
    <row r="1774" spans="1:16" x14ac:dyDescent="0.2">
      <c r="A1774">
        <v>1773</v>
      </c>
      <c r="B1774">
        <v>884</v>
      </c>
      <c r="C1774">
        <v>114</v>
      </c>
      <c r="D1774">
        <v>0.53991314868426998</v>
      </c>
      <c r="E1774">
        <v>6.7775714687702999</v>
      </c>
      <c r="F1774">
        <v>0.23126532019361801</v>
      </c>
      <c r="G1774">
        <v>-157.62527250801818</v>
      </c>
      <c r="H1774">
        <v>-81.46486236058135</v>
      </c>
      <c r="I1774">
        <v>65.820583926043994</v>
      </c>
      <c r="J1774">
        <v>22.9728340702965</v>
      </c>
      <c r="K1774">
        <v>29.306475623305801</v>
      </c>
      <c r="L1774">
        <v>1.4151015897675735E-3</v>
      </c>
      <c r="M1774">
        <v>8.6501389032626961E-4</v>
      </c>
      <c r="N1774" s="1">
        <v>-3.2431211563251301E-5</v>
      </c>
      <c r="O1774" s="1">
        <v>4.9518219430899499E-5</v>
      </c>
      <c r="P1774" s="1">
        <v>-3.38697687188921E-5</v>
      </c>
    </row>
    <row r="1775" spans="1:16" x14ac:dyDescent="0.2">
      <c r="A1775">
        <v>1774</v>
      </c>
      <c r="B1775">
        <v>881</v>
      </c>
      <c r="C1775">
        <v>114</v>
      </c>
      <c r="D1775">
        <v>0.53853528570810005</v>
      </c>
      <c r="E1775">
        <v>6.77445485059111</v>
      </c>
      <c r="F1775">
        <v>0.23225246249084799</v>
      </c>
      <c r="G1775">
        <v>-157.35550813449589</v>
      </c>
      <c r="H1775">
        <v>-81.496364809917807</v>
      </c>
      <c r="I1775">
        <v>65.7306416701839</v>
      </c>
      <c r="J1775">
        <v>23.0135401756352</v>
      </c>
      <c r="K1775">
        <v>29.168495257000899</v>
      </c>
      <c r="L1775">
        <v>1.4244899168554216E-3</v>
      </c>
      <c r="M1775">
        <v>8.652170973172435E-4</v>
      </c>
      <c r="N1775" s="1">
        <v>-3.2688932700282902E-5</v>
      </c>
      <c r="O1775" s="1">
        <v>4.9365496565195801E-5</v>
      </c>
      <c r="P1775" s="1">
        <v>-3.39932086723092E-5</v>
      </c>
    </row>
    <row r="1776" spans="1:16" x14ac:dyDescent="0.2">
      <c r="A1776">
        <v>1775</v>
      </c>
      <c r="B1776">
        <v>878</v>
      </c>
      <c r="C1776">
        <v>114</v>
      </c>
      <c r="D1776">
        <v>0.53715024106328302</v>
      </c>
      <c r="E1776">
        <v>6.7713513626696997</v>
      </c>
      <c r="F1776">
        <v>0.23325043074018201</v>
      </c>
      <c r="G1776">
        <v>-157.08640926285858</v>
      </c>
      <c r="H1776">
        <v>-81.5281170044737</v>
      </c>
      <c r="I1776">
        <v>65.640591792071504</v>
      </c>
      <c r="J1776">
        <v>23.055159776514099</v>
      </c>
      <c r="K1776">
        <v>29.0303916746558</v>
      </c>
      <c r="L1776">
        <v>1.4340014745497494E-3</v>
      </c>
      <c r="M1776">
        <v>8.654163152386255E-4</v>
      </c>
      <c r="N1776" s="1">
        <v>-3.2947481463095603E-5</v>
      </c>
      <c r="O1776" s="1">
        <v>4.9212772271400301E-5</v>
      </c>
      <c r="P1776" s="1">
        <v>-3.4119278288975397E-5</v>
      </c>
    </row>
    <row r="1777" spans="1:16" x14ac:dyDescent="0.2">
      <c r="A1777">
        <v>1776</v>
      </c>
      <c r="B1777">
        <v>875</v>
      </c>
      <c r="C1777">
        <v>114</v>
      </c>
      <c r="D1777">
        <v>0.53575795845490803</v>
      </c>
      <c r="E1777">
        <v>6.7682618577464</v>
      </c>
      <c r="F1777">
        <v>0.234259415507903</v>
      </c>
      <c r="G1777">
        <v>-156.81799513296852</v>
      </c>
      <c r="H1777">
        <v>-81.560132181789598</v>
      </c>
      <c r="I1777">
        <v>65.550438676333897</v>
      </c>
      <c r="J1777">
        <v>23.0977125040998</v>
      </c>
      <c r="K1777">
        <v>28.8921657346065</v>
      </c>
      <c r="L1777">
        <v>1.4436383704818834E-3</v>
      </c>
      <c r="M1777">
        <v>8.6561128912929057E-4</v>
      </c>
      <c r="N1777" s="1">
        <v>-3.3206738961711497E-5</v>
      </c>
      <c r="O1777" s="1">
        <v>4.9060045875618897E-5</v>
      </c>
      <c r="P1777" s="1">
        <v>-3.4248052224788697E-5</v>
      </c>
    </row>
    <row r="1778" spans="1:16" x14ac:dyDescent="0.2">
      <c r="A1778">
        <v>1777</v>
      </c>
      <c r="B1778">
        <v>872</v>
      </c>
      <c r="C1778">
        <v>114</v>
      </c>
      <c r="D1778">
        <v>0.53435838099812405</v>
      </c>
      <c r="E1778">
        <v>6.7651872164853897</v>
      </c>
      <c r="F1778">
        <v>0.235279611757998</v>
      </c>
      <c r="G1778">
        <v>-156.55028554417999</v>
      </c>
      <c r="H1778">
        <v>-81.59242400145105</v>
      </c>
      <c r="I1778">
        <v>65.460186873583595</v>
      </c>
      <c r="J1778">
        <v>23.141218448754199</v>
      </c>
      <c r="K1778">
        <v>28.7538183437835</v>
      </c>
      <c r="L1778">
        <v>1.4534027469020998E-3</v>
      </c>
      <c r="M1778">
        <v>8.6580175188074584E-4</v>
      </c>
      <c r="N1778" s="1">
        <v>-3.3466576383655798E-5</v>
      </c>
      <c r="O1778" s="1">
        <v>4.8907316606249299E-5</v>
      </c>
      <c r="P1778" s="1">
        <v>-3.4379607801380498E-5</v>
      </c>
    </row>
    <row r="1779" spans="1:16" x14ac:dyDescent="0.2">
      <c r="A1779">
        <v>1778</v>
      </c>
      <c r="B1779">
        <v>869</v>
      </c>
      <c r="C1779">
        <v>114</v>
      </c>
      <c r="D1779">
        <v>0.53295145121043597</v>
      </c>
      <c r="E1779">
        <v>6.7621283485076598</v>
      </c>
      <c r="F1779">
        <v>0.236311218969433</v>
      </c>
      <c r="G1779">
        <v>-156.28330087561642</v>
      </c>
      <c r="H1779">
        <v>-81.625006560210139</v>
      </c>
      <c r="I1779">
        <v>65.369841107113302</v>
      </c>
      <c r="J1779">
        <v>23.1856981697407</v>
      </c>
      <c r="K1779">
        <v>28.615350460285601</v>
      </c>
      <c r="L1779">
        <v>1.4632967805886514E-3</v>
      </c>
      <c r="M1779">
        <v>8.6598742363208289E-4</v>
      </c>
      <c r="N1779" s="1">
        <v>-3.3726854326394102E-5</v>
      </c>
      <c r="O1779" s="1">
        <v>4.8754583583824597E-5</v>
      </c>
      <c r="P1779" s="1">
        <v>-3.4514025109429803E-5</v>
      </c>
    </row>
    <row r="1780" spans="1:16" x14ac:dyDescent="0.2">
      <c r="A1780">
        <v>1779</v>
      </c>
      <c r="B1780">
        <v>866</v>
      </c>
      <c r="C1780">
        <v>114</v>
      </c>
      <c r="D1780">
        <v>0.53153711100382095</v>
      </c>
      <c r="E1780">
        <v>6.7590861931222701</v>
      </c>
      <c r="F1780">
        <v>0.23735444125650501</v>
      </c>
      <c r="G1780">
        <v>-156.01706209932169</v>
      </c>
      <c r="H1780">
        <v>-81.657894403556085</v>
      </c>
      <c r="I1780">
        <v>65.279406276557694</v>
      </c>
      <c r="J1780">
        <v>23.2311727037353</v>
      </c>
      <c r="K1780">
        <v>28.4767630946404</v>
      </c>
      <c r="L1780">
        <v>1.4733226826803064E-3</v>
      </c>
      <c r="M1780">
        <v>8.6616801113317007E-4</v>
      </c>
      <c r="N1780" s="1">
        <v>-3.3987422085551303E-5</v>
      </c>
      <c r="O1780" s="1">
        <v>4.8601845807373803E-5</v>
      </c>
      <c r="P1780" s="1">
        <v>-3.4651387113666302E-5</v>
      </c>
    </row>
    <row r="1781" spans="1:16" x14ac:dyDescent="0.2">
      <c r="A1781">
        <v>1780</v>
      </c>
      <c r="B1781">
        <v>863</v>
      </c>
      <c r="C1781">
        <v>114</v>
      </c>
      <c r="D1781">
        <v>0.53011530167671495</v>
      </c>
      <c r="E1781">
        <v>6.7560617202842099</v>
      </c>
      <c r="F1781">
        <v>0.23840948749233101</v>
      </c>
      <c r="G1781">
        <v>-155.75159079852816</v>
      </c>
      <c r="H1781">
        <v>-81.691102540097447</v>
      </c>
      <c r="I1781">
        <v>65.188887463641905</v>
      </c>
      <c r="J1781">
        <v>23.277663573919501</v>
      </c>
      <c r="K1781">
        <v>28.3380573120082</v>
      </c>
      <c r="L1781">
        <v>1.4834826984246171E-3</v>
      </c>
      <c r="M1781">
        <v>8.663432070744368E-4</v>
      </c>
      <c r="N1781" s="1">
        <v>-3.4248116898926501E-5</v>
      </c>
      <c r="O1781" s="1">
        <v>4.8449102141025899E-5</v>
      </c>
      <c r="P1781" s="1">
        <v>-3.4791779762227497E-5</v>
      </c>
    </row>
    <row r="1782" spans="1:16" x14ac:dyDescent="0.2">
      <c r="A1782">
        <v>1781</v>
      </c>
      <c r="B1782">
        <v>860</v>
      </c>
      <c r="C1782">
        <v>114</v>
      </c>
      <c r="D1782">
        <v>0.52868596390592804</v>
      </c>
      <c r="E1782">
        <v>6.7530559315819696</v>
      </c>
      <c r="F1782">
        <v>0.23947657143550999</v>
      </c>
      <c r="G1782">
        <v>-155.48690918646176</v>
      </c>
      <c r="H1782">
        <v>-81.724646456393714</v>
      </c>
      <c r="I1782">
        <v>65.098289938099299</v>
      </c>
      <c r="J1782">
        <v>23.325192798947299</v>
      </c>
      <c r="K1782">
        <v>28.199234234487601</v>
      </c>
      <c r="L1782">
        <v>1.4937791068334462E-3</v>
      </c>
      <c r="M1782">
        <v>8.6651268938147633E-4</v>
      </c>
      <c r="N1782" s="1">
        <v>-3.4508763142635601E-5</v>
      </c>
      <c r="O1782" s="1">
        <v>4.8296351299312997E-5</v>
      </c>
      <c r="P1782" s="1">
        <v>-3.4935292099371299E-5</v>
      </c>
    </row>
    <row r="1783" spans="1:16" x14ac:dyDescent="0.2">
      <c r="A1783">
        <v>1782</v>
      </c>
      <c r="B1783">
        <v>857</v>
      </c>
      <c r="C1783">
        <v>114</v>
      </c>
      <c r="D1783">
        <v>0.52724903773835397</v>
      </c>
      <c r="E1783">
        <v>6.7500698611639596</v>
      </c>
      <c r="F1783">
        <v>0.240555911859997</v>
      </c>
      <c r="G1783">
        <v>-155.22304012359135</v>
      </c>
      <c r="H1783">
        <v>-81.758542131133922</v>
      </c>
      <c r="I1783">
        <v>65.007619162884296</v>
      </c>
      <c r="J1783">
        <v>23.373782901414302</v>
      </c>
      <c r="K1783">
        <v>28.060295043143601</v>
      </c>
      <c r="L1783">
        <v>1.5042142202366306E-3</v>
      </c>
      <c r="M1783">
        <v>8.666761204726473E-4</v>
      </c>
      <c r="N1783" s="1">
        <v>-3.47691714760748E-5</v>
      </c>
      <c r="O1783" s="1">
        <v>4.8143591830403298E-5</v>
      </c>
      <c r="P1783" s="1">
        <v>-3.5082016381028397E-5</v>
      </c>
    </row>
    <row r="1784" spans="1:16" x14ac:dyDescent="0.2">
      <c r="A1784">
        <v>1783</v>
      </c>
      <c r="B1784">
        <v>854</v>
      </c>
      <c r="C1784">
        <v>114</v>
      </c>
      <c r="D1784">
        <v>0.52580446258262303</v>
      </c>
      <c r="E1784">
        <v>6.7471045767869597</v>
      </c>
      <c r="F1784">
        <v>0.24164773268821499</v>
      </c>
      <c r="G1784">
        <v>-154.96000713754006</v>
      </c>
      <c r="H1784">
        <v>-81.792806050885318</v>
      </c>
      <c r="I1784">
        <v>64.916880800437596</v>
      </c>
      <c r="J1784">
        <v>23.423456916444501</v>
      </c>
      <c r="K1784">
        <v>27.921240980532499</v>
      </c>
      <c r="L1784">
        <v>1.5147903837238834E-3</v>
      </c>
      <c r="M1784">
        <v>8.6683314647776179E-4</v>
      </c>
      <c r="N1784" s="1">
        <v>-3.5029137933625797E-5</v>
      </c>
      <c r="O1784" s="1">
        <v>4.7990822098449198E-5</v>
      </c>
      <c r="P1784" s="1">
        <v>-3.5232048194081298E-5</v>
      </c>
    </row>
    <row r="1785" spans="1:16" x14ac:dyDescent="0.2">
      <c r="A1785">
        <v>1784</v>
      </c>
      <c r="B1785">
        <v>851</v>
      </c>
      <c r="C1785">
        <v>114</v>
      </c>
      <c r="D1785">
        <v>0.52435217720055105</v>
      </c>
      <c r="E1785">
        <v>6.7441611807307096</v>
      </c>
      <c r="F1785">
        <v>0.24275226312743201</v>
      </c>
      <c r="G1785">
        <v>-154.69783443976812</v>
      </c>
      <c r="H1785">
        <v>-81.827455224305609</v>
      </c>
      <c r="I1785">
        <v>64.826080717545693</v>
      </c>
      <c r="J1785">
        <v>23.474238399424301</v>
      </c>
      <c r="K1785">
        <v>27.7820733526606</v>
      </c>
      <c r="L1785">
        <v>1.5255099744641426E-3</v>
      </c>
      <c r="M1785">
        <v>8.6698339641580935E-4</v>
      </c>
      <c r="N1785" s="1">
        <v>-3.5288442958650898E-5</v>
      </c>
      <c r="O1785" s="1">
        <v>4.78380402630826E-5</v>
      </c>
      <c r="P1785" s="1">
        <v>-3.5385486577955602E-5</v>
      </c>
    </row>
    <row r="1786" spans="1:16" x14ac:dyDescent="0.2">
      <c r="A1786">
        <v>1785</v>
      </c>
      <c r="B1786">
        <v>848</v>
      </c>
      <c r="C1786">
        <v>114</v>
      </c>
      <c r="D1786">
        <v>0.52289211969852101</v>
      </c>
      <c r="E1786">
        <v>6.7412408109747801</v>
      </c>
      <c r="F1786">
        <v>0.243869737809423</v>
      </c>
      <c r="G1786">
        <v>-154.43654694812804</v>
      </c>
      <c r="H1786">
        <v>-81.862507199628524</v>
      </c>
      <c r="I1786">
        <v>64.735224992597793</v>
      </c>
      <c r="J1786">
        <v>23.526151434235299</v>
      </c>
      <c r="K1786">
        <v>27.6427935320242</v>
      </c>
      <c r="L1786">
        <v>1.5363754008909476E-3</v>
      </c>
      <c r="M1786">
        <v>8.6712648132967888E-4</v>
      </c>
      <c r="N1786" s="1">
        <v>-3.55468503785371E-5</v>
      </c>
      <c r="O1786" s="1">
        <v>4.7685244258732498E-5</v>
      </c>
      <c r="P1786" s="1">
        <v>-3.5542434150466499E-5</v>
      </c>
    </row>
    <row r="1787" spans="1:16" x14ac:dyDescent="0.2">
      <c r="A1787">
        <v>1786</v>
      </c>
      <c r="B1787">
        <v>845</v>
      </c>
      <c r="C1787">
        <v>114</v>
      </c>
      <c r="D1787">
        <v>0.52142422751867201</v>
      </c>
      <c r="E1787">
        <v>6.7383446422615396</v>
      </c>
      <c r="F1787">
        <v>0.24500039693341899</v>
      </c>
      <c r="G1787">
        <v>-154.17617030663433</v>
      </c>
      <c r="H1787">
        <v>-81.897980080865821</v>
      </c>
      <c r="I1787">
        <v>64.644319921615605</v>
      </c>
      <c r="J1787">
        <v>23.5792206405944</v>
      </c>
      <c r="K1787">
        <v>27.503402960170401</v>
      </c>
      <c r="L1787">
        <v>1.5473891017411571E-3</v>
      </c>
      <c r="M1787">
        <v>8.6726199337562994E-4</v>
      </c>
      <c r="N1787" s="1">
        <v>-3.5804106315402897E-5</v>
      </c>
      <c r="O1787" s="1">
        <v>4.7532431770914498E-5</v>
      </c>
      <c r="P1787" s="1">
        <v>-3.5702997235819799E-5</v>
      </c>
    </row>
    <row r="1788" spans="1:16" x14ac:dyDescent="0.2">
      <c r="A1788">
        <v>1787</v>
      </c>
      <c r="B1788">
        <v>842</v>
      </c>
      <c r="C1788">
        <v>114</v>
      </c>
      <c r="D1788">
        <v>0.51994843742994201</v>
      </c>
      <c r="E1788">
        <v>6.73547388717021</v>
      </c>
      <c r="F1788">
        <v>0.24614448641234801</v>
      </c>
      <c r="G1788">
        <v>-153.91673090532726</v>
      </c>
      <c r="H1788">
        <v>-81.933892544236102</v>
      </c>
      <c r="I1788">
        <v>64.553372024261094</v>
      </c>
      <c r="J1788">
        <v>23.6334711808916</v>
      </c>
      <c r="K1788">
        <v>27.3639031503096</v>
      </c>
      <c r="L1788">
        <v>1.5585535449337406E-3</v>
      </c>
      <c r="M1788">
        <v>8.6738950486531165E-4</v>
      </c>
      <c r="N1788" s="1">
        <v>-3.6059938029528999E-5</v>
      </c>
      <c r="O1788" s="1">
        <v>4.7379600210217697E-5</v>
      </c>
      <c r="P1788" s="1">
        <v>-3.5867285995213203E-5</v>
      </c>
    </row>
    <row r="1789" spans="1:16" x14ac:dyDescent="0.2">
      <c r="A1789">
        <v>1788</v>
      </c>
      <c r="B1789">
        <v>839</v>
      </c>
      <c r="C1789">
        <v>114</v>
      </c>
      <c r="D1789">
        <v>0.51846468551903802</v>
      </c>
      <c r="E1789">
        <v>6.7326297972624003</v>
      </c>
      <c r="F1789">
        <v>0.247302258022358</v>
      </c>
      <c r="G1789">
        <v>-153.65825590160782</v>
      </c>
      <c r="H1789">
        <v>-81.970263855555856</v>
      </c>
      <c r="I1789">
        <v>64.462388050400307</v>
      </c>
      <c r="J1789">
        <v>23.688928766640799</v>
      </c>
      <c r="K1789">
        <v>27.224295690230601</v>
      </c>
      <c r="L1789">
        <v>1.5698712262737946E-3</v>
      </c>
      <c r="M1789">
        <v>8.6750856725784152E-4</v>
      </c>
      <c r="N1789" s="1">
        <v>-3.6314052692058201E-5</v>
      </c>
      <c r="O1789" s="1">
        <v>4.7226746684224398E-5</v>
      </c>
      <c r="P1789" s="1">
        <v>-3.6035414560129202E-5</v>
      </c>
    </row>
    <row r="1790" spans="1:16" x14ac:dyDescent="0.2">
      <c r="A1790">
        <v>1789</v>
      </c>
      <c r="B1790">
        <v>836</v>
      </c>
      <c r="C1790">
        <v>114</v>
      </c>
      <c r="D1790">
        <v>0.51697290718117705</v>
      </c>
      <c r="E1790">
        <v>6.7298136643370299</v>
      </c>
      <c r="F1790">
        <v>0.24847396955559301</v>
      </c>
      <c r="G1790">
        <v>-153.40077324389628</v>
      </c>
      <c r="H1790">
        <v>-82.007113889064726</v>
      </c>
      <c r="I1790">
        <v>64.371374987574399</v>
      </c>
      <c r="J1790">
        <v>23.745619664623099</v>
      </c>
      <c r="K1790">
        <v>27.0845822456718</v>
      </c>
      <c r="L1790">
        <v>1.5813446679663553E-3</v>
      </c>
      <c r="M1790">
        <v>8.6761871009961378E-4</v>
      </c>
      <c r="N1790" s="1">
        <v>-3.6566136083325999E-5</v>
      </c>
      <c r="O1790" s="1">
        <v>4.7073867967421598E-5</v>
      </c>
      <c r="P1790" s="1">
        <v>-3.62075011682421E-5</v>
      </c>
    </row>
    <row r="1791" spans="1:16" x14ac:dyDescent="0.2">
      <c r="A1791">
        <v>1790</v>
      </c>
      <c r="B1791">
        <v>833</v>
      </c>
      <c r="C1791">
        <v>114</v>
      </c>
      <c r="D1791">
        <v>0.51547303711070203</v>
      </c>
      <c r="E1791">
        <v>6.7270268215473497</v>
      </c>
      <c r="F1791">
        <v>0.24965988497619299</v>
      </c>
      <c r="G1791">
        <v>-153.14431169195896</v>
      </c>
      <c r="H1791">
        <v>-82.044463144664235</v>
      </c>
      <c r="I1791">
        <v>64.280340067015104</v>
      </c>
      <c r="J1791">
        <v>23.8035707017522</v>
      </c>
      <c r="K1791">
        <v>26.944764563152798</v>
      </c>
      <c r="L1791">
        <v>1.5929764169229984E-3</v>
      </c>
      <c r="M1791">
        <v>8.6771943990921721E-4</v>
      </c>
      <c r="N1791" s="1">
        <v>-3.6815851211449802E-5</v>
      </c>
      <c r="O1791" s="1">
        <v>4.6920960467147301E-5</v>
      </c>
      <c r="P1791" s="1">
        <v>-3.6383668300274502E-5</v>
      </c>
    </row>
    <row r="1792" spans="1:16" x14ac:dyDescent="0.2">
      <c r="A1792">
        <v>1791</v>
      </c>
      <c r="B1792">
        <v>830</v>
      </c>
      <c r="C1792">
        <v>114</v>
      </c>
      <c r="D1792">
        <v>0.51396500929157696</v>
      </c>
      <c r="E1792">
        <v>6.7242706447073202</v>
      </c>
      <c r="F1792">
        <v>0.25086027457945798</v>
      </c>
      <c r="G1792">
        <v>-152.88890084137967</v>
      </c>
      <c r="H1792">
        <v>-82.082332767566513</v>
      </c>
      <c r="I1792">
        <v>64.189290771330803</v>
      </c>
      <c r="J1792">
        <v>23.862809269726501</v>
      </c>
      <c r="K1792">
        <v>26.804844473601399</v>
      </c>
      <c r="L1792">
        <v>1.6047690428428411E-3</v>
      </c>
      <c r="M1792">
        <v>8.6781023900477637E-4</v>
      </c>
      <c r="N1792" s="1">
        <v>-3.7062836848747998E-5</v>
      </c>
      <c r="O1792" s="1">
        <v>4.6768020187633903E-5</v>
      </c>
      <c r="P1792" s="1">
        <v>-3.6564042819147897E-5</v>
      </c>
    </row>
    <row r="1793" spans="1:16" x14ac:dyDescent="0.2">
      <c r="A1793">
        <v>1792</v>
      </c>
      <c r="B1793">
        <v>827</v>
      </c>
      <c r="C1793">
        <v>114</v>
      </c>
      <c r="D1793">
        <v>0.51244875698768699</v>
      </c>
      <c r="E1793">
        <v>6.7215465535494401</v>
      </c>
      <c r="F1793">
        <v>0.25207541515411502</v>
      </c>
      <c r="G1793">
        <v>-152.63457114673093</v>
      </c>
      <c r="H1793">
        <v>-82.120744567449137</v>
      </c>
      <c r="I1793">
        <v>64.098234841585196</v>
      </c>
      <c r="J1793">
        <v>23.923363328531099</v>
      </c>
      <c r="K1793">
        <v>26.664823895816902</v>
      </c>
      <c r="L1793">
        <v>1.6167251360485698E-3</v>
      </c>
      <c r="M1793">
        <v>8.6789056427107655E-4</v>
      </c>
      <c r="N1793" s="1">
        <v>-3.7306705980430398E-5</v>
      </c>
      <c r="O1793" s="1">
        <v>4.6615042690230101E-5</v>
      </c>
      <c r="P1793" s="1">
        <v>-3.67487561096811E-5</v>
      </c>
    </row>
    <row r="1794" spans="1:16" x14ac:dyDescent="0.2">
      <c r="A1794">
        <v>1793</v>
      </c>
      <c r="B1794">
        <v>824</v>
      </c>
      <c r="C1794">
        <v>114</v>
      </c>
      <c r="D1794">
        <v>0.51092421273299105</v>
      </c>
      <c r="E1794">
        <v>6.7188560130286996</v>
      </c>
      <c r="F1794">
        <v>0.25330559014760301</v>
      </c>
      <c r="G1794">
        <v>-152.38135394560581</v>
      </c>
      <c r="H1794">
        <v>-82.159721038274114</v>
      </c>
      <c r="I1794">
        <v>64.007180284671506</v>
      </c>
      <c r="J1794">
        <v>23.9852614090006</v>
      </c>
      <c r="K1794">
        <v>26.5247048401638</v>
      </c>
      <c r="L1794">
        <v>1.6288473050562861E-3</v>
      </c>
      <c r="M1794">
        <v>8.6795984586360351E-4</v>
      </c>
      <c r="N1794" s="1">
        <v>-3.7547044161655498E-5</v>
      </c>
      <c r="O1794" s="1">
        <v>4.6462023050186099E-5</v>
      </c>
      <c r="P1794" s="1">
        <v>-3.6937944218775598E-5</v>
      </c>
    </row>
    <row r="1795" spans="1:16" x14ac:dyDescent="0.2">
      <c r="A1795">
        <v>1794</v>
      </c>
      <c r="B1795">
        <v>821</v>
      </c>
      <c r="C1795">
        <v>114</v>
      </c>
      <c r="D1795">
        <v>0.50939130832153201</v>
      </c>
      <c r="E1795">
        <v>6.7162005347018203</v>
      </c>
      <c r="F1795">
        <v>0.25455108983425401</v>
      </c>
      <c r="G1795">
        <v>-152.12928148416219</v>
      </c>
      <c r="H1795">
        <v>-82.199285379124319</v>
      </c>
      <c r="I1795">
        <v>63.916135381260098</v>
      </c>
      <c r="J1795">
        <v>24.048532614452299</v>
      </c>
      <c r="K1795">
        <v>26.384489412616201</v>
      </c>
      <c r="L1795">
        <v>1.6411381738564801E-3</v>
      </c>
      <c r="M1795">
        <v>8.6801748584662325E-4</v>
      </c>
      <c r="N1795" s="1">
        <v>-3.7783407778594698E-5</v>
      </c>
      <c r="O1795" s="1">
        <v>4.6308955809916401E-5</v>
      </c>
      <c r="P1795" s="1">
        <v>-3.7131747995611502E-5</v>
      </c>
    </row>
    <row r="1796" spans="1:16" x14ac:dyDescent="0.2">
      <c r="A1796">
        <v>1795</v>
      </c>
      <c r="B1796">
        <v>818</v>
      </c>
      <c r="C1796">
        <v>114</v>
      </c>
      <c r="D1796">
        <v>0.50784997479723504</v>
      </c>
      <c r="E1796">
        <v>6.7135816780377802</v>
      </c>
      <c r="F1796">
        <v>0.25581221148625899</v>
      </c>
      <c r="G1796">
        <v>-151.87838694090689</v>
      </c>
      <c r="H1796">
        <v>-82.239461514302889</v>
      </c>
      <c r="I1796">
        <v>63.8251086929398</v>
      </c>
      <c r="J1796">
        <v>24.113206620719001</v>
      </c>
      <c r="K1796">
        <v>26.244179818594699</v>
      </c>
      <c r="L1796">
        <v>1.6536003788817303E-3</v>
      </c>
      <c r="M1796">
        <v>8.680628567622993E-4</v>
      </c>
      <c r="N1796" s="1">
        <v>-3.8015322208095601E-5</v>
      </c>
      <c r="O1796" s="1">
        <v>4.6155834927423803E-5</v>
      </c>
      <c r="P1796" s="1">
        <v>-3.7330313230305398E-5</v>
      </c>
    </row>
    <row r="1797" spans="1:16" x14ac:dyDescent="0.2">
      <c r="A1797">
        <v>1796</v>
      </c>
      <c r="B1797">
        <v>815</v>
      </c>
      <c r="C1797">
        <v>114</v>
      </c>
      <c r="D1797">
        <v>0.506300142443599</v>
      </c>
      <c r="E1797">
        <v>6.7110010518882897</v>
      </c>
      <c r="F1797">
        <v>0.25708925954724399</v>
      </c>
      <c r="G1797">
        <v>-151.62870445390416</v>
      </c>
      <c r="H1797">
        <v>-82.280274115483721</v>
      </c>
      <c r="I1797">
        <v>63.734109070739301</v>
      </c>
      <c r="J1797">
        <v>24.1793136752752</v>
      </c>
      <c r="K1797">
        <v>26.103778367509101</v>
      </c>
      <c r="L1797">
        <v>1.6662365656351895E-3</v>
      </c>
      <c r="M1797">
        <v>8.6809530012789458E-4</v>
      </c>
      <c r="N1797" s="1">
        <v>-3.8242279872583297E-5</v>
      </c>
      <c r="O1797" s="1">
        <v>4.6002653721137001E-5</v>
      </c>
      <c r="P1797" s="1">
        <v>-3.7533790791428997E-5</v>
      </c>
    </row>
    <row r="1798" spans="1:16" x14ac:dyDescent="0.2">
      <c r="A1798">
        <v>1797</v>
      </c>
      <c r="B1798">
        <v>812</v>
      </c>
      <c r="C1798">
        <v>114</v>
      </c>
      <c r="D1798">
        <v>0.50474174077316203</v>
      </c>
      <c r="E1798">
        <v>7.13489325495883</v>
      </c>
      <c r="F1798">
        <v>0.27225880562891203</v>
      </c>
      <c r="G1798">
        <v>-158.5117848685168</v>
      </c>
      <c r="H1798">
        <v>-88.273824000834637</v>
      </c>
      <c r="I1798">
        <v>64.730048876823702</v>
      </c>
      <c r="J1798">
        <v>24.8176509958369</v>
      </c>
      <c r="K1798">
        <v>26.206290145427399</v>
      </c>
      <c r="L1798">
        <v>1.6691546709292477E-3</v>
      </c>
      <c r="M1798">
        <v>8.6291549568684564E-4</v>
      </c>
      <c r="N1798" s="1">
        <v>-3.8591609982478397E-5</v>
      </c>
      <c r="O1798" s="1">
        <v>4.60008213674496E-5</v>
      </c>
      <c r="P1798" s="1">
        <v>-3.7866972966914298E-5</v>
      </c>
    </row>
    <row r="1799" spans="1:16" x14ac:dyDescent="0.2">
      <c r="A1799">
        <v>1798</v>
      </c>
      <c r="B1799">
        <v>809</v>
      </c>
      <c r="C1799">
        <v>114</v>
      </c>
      <c r="D1799">
        <v>0.50317469851684005</v>
      </c>
      <c r="E1799">
        <v>8.3062142713939799</v>
      </c>
      <c r="F1799">
        <v>0.310707099077075</v>
      </c>
      <c r="G1799">
        <v>-177.87868146786465</v>
      </c>
      <c r="H1799">
        <v>-104.70121612550135</v>
      </c>
      <c r="I1799">
        <v>67.625884107269101</v>
      </c>
      <c r="J1799">
        <v>26.459017583878399</v>
      </c>
      <c r="K1799">
        <v>26.733261956571798</v>
      </c>
      <c r="L1799">
        <v>1.6553423259340835E-3</v>
      </c>
      <c r="M1799">
        <v>8.4898684638360701E-4</v>
      </c>
      <c r="N1799" s="1">
        <v>-3.91623260587948E-5</v>
      </c>
      <c r="O1799" s="1">
        <v>4.6262666231933498E-5</v>
      </c>
      <c r="P1799" s="1">
        <v>-3.8426703330170201E-5</v>
      </c>
    </row>
    <row r="1800" spans="1:16" x14ac:dyDescent="0.2">
      <c r="A1800">
        <v>1799</v>
      </c>
      <c r="B1800">
        <v>806</v>
      </c>
      <c r="C1800">
        <v>114</v>
      </c>
      <c r="D1800">
        <v>0.50159894361303203</v>
      </c>
      <c r="E1800">
        <v>9.4788597022721301</v>
      </c>
      <c r="F1800">
        <v>0.34773559130916298</v>
      </c>
      <c r="G1800">
        <v>-197.24397301661296</v>
      </c>
      <c r="H1800">
        <v>-121.14916864655852</v>
      </c>
      <c r="I1800">
        <v>70.517280312901505</v>
      </c>
      <c r="J1800">
        <v>28.105382794786401</v>
      </c>
      <c r="K1800">
        <v>27.2588137055107</v>
      </c>
      <c r="L1800">
        <v>1.642278337447172E-3</v>
      </c>
      <c r="M1800">
        <v>8.3555505010372833E-4</v>
      </c>
      <c r="N1800" s="1">
        <v>-3.9731469743275998E-5</v>
      </c>
      <c r="O1800" s="1">
        <v>4.6522378783280599E-5</v>
      </c>
      <c r="P1800" s="1">
        <v>-3.8996456929118901E-5</v>
      </c>
    </row>
    <row r="1801" spans="1:16" x14ac:dyDescent="0.2">
      <c r="A1801">
        <v>1800</v>
      </c>
      <c r="B1801">
        <v>803</v>
      </c>
      <c r="C1801">
        <v>114</v>
      </c>
      <c r="D1801">
        <v>0.50001440319657997</v>
      </c>
      <c r="E1801">
        <v>10.649505734908599</v>
      </c>
      <c r="F1801">
        <v>0.38333827225943801</v>
      </c>
      <c r="G1801">
        <v>-216.55205164140176</v>
      </c>
      <c r="H1801">
        <v>-137.57145402063082</v>
      </c>
      <c r="I1801">
        <v>73.395483705523105</v>
      </c>
      <c r="J1801">
        <v>29.752364704739701</v>
      </c>
      <c r="K1801">
        <v>27.780961374243201</v>
      </c>
      <c r="L1801">
        <v>1.6299887340770287E-3</v>
      </c>
      <c r="M1801">
        <v>8.2262458594692433E-4</v>
      </c>
      <c r="N1801" s="1">
        <v>-4.0297134124445502E-5</v>
      </c>
      <c r="O1801" s="1">
        <v>4.6778641194299599E-5</v>
      </c>
      <c r="P1801" s="1">
        <v>-3.9575471698207098E-5</v>
      </c>
    </row>
    <row r="1802" spans="1:16" x14ac:dyDescent="0.2">
      <c r="A1802">
        <v>1801</v>
      </c>
      <c r="B1802">
        <v>800</v>
      </c>
      <c r="C1802">
        <v>114</v>
      </c>
      <c r="D1802">
        <v>0.49842100358757302</v>
      </c>
      <c r="E1802">
        <v>11.8149368373949</v>
      </c>
      <c r="F1802">
        <v>0.41752136021825098</v>
      </c>
      <c r="G1802">
        <v>-235.74929488472199</v>
      </c>
      <c r="H1802">
        <v>-153.92335896995743</v>
      </c>
      <c r="I1802">
        <v>76.252081650594505</v>
      </c>
      <c r="J1802">
        <v>31.395734183010699</v>
      </c>
      <c r="K1802">
        <v>28.2978021321325</v>
      </c>
      <c r="L1802">
        <v>1.618491192523983E-3</v>
      </c>
      <c r="M1802">
        <v>8.1019523223409902E-4</v>
      </c>
      <c r="N1802" s="1">
        <v>-4.08573655389163E-5</v>
      </c>
      <c r="O1802" s="1">
        <v>4.7030199484777901E-5</v>
      </c>
      <c r="P1802" s="1">
        <v>-4.0163012682367101E-5</v>
      </c>
    </row>
    <row r="1803" spans="1:16" x14ac:dyDescent="0.2">
      <c r="A1803">
        <v>1802</v>
      </c>
      <c r="B1803">
        <v>797</v>
      </c>
      <c r="C1803">
        <v>114</v>
      </c>
      <c r="D1803">
        <v>0.49681867027986798</v>
      </c>
      <c r="E1803">
        <v>12.972129040659301</v>
      </c>
      <c r="F1803">
        <v>0.45030291013441698</v>
      </c>
      <c r="G1803">
        <v>-254.78544488605212</v>
      </c>
      <c r="H1803">
        <v>-170.16284119545014</v>
      </c>
      <c r="I1803">
        <v>79.079215336445401</v>
      </c>
      <c r="J1803">
        <v>33.031528425147798</v>
      </c>
      <c r="K1803">
        <v>28.807562084791002</v>
      </c>
      <c r="L1803">
        <v>1.6077949183167671E-3</v>
      </c>
      <c r="M1803">
        <v>7.9826217737332728E-4</v>
      </c>
      <c r="N1803" s="1">
        <v>-4.1410189809353603E-5</v>
      </c>
      <c r="O1803" s="1">
        <v>4.7275893019907497E-5</v>
      </c>
      <c r="P1803" s="1">
        <v>-4.0758398201648703E-5</v>
      </c>
    </row>
    <row r="1804" spans="1:16" x14ac:dyDescent="0.2">
      <c r="A1804">
        <v>1803</v>
      </c>
      <c r="B1804">
        <v>794</v>
      </c>
      <c r="C1804">
        <v>114</v>
      </c>
      <c r="D1804">
        <v>0.49520732792953098</v>
      </c>
      <c r="E1804">
        <v>14.118315220423501</v>
      </c>
      <c r="F1804">
        <v>0.48171183116293298</v>
      </c>
      <c r="G1804">
        <v>-273.61468111953235</v>
      </c>
      <c r="H1804">
        <v>-186.25143548858841</v>
      </c>
      <c r="I1804">
        <v>81.869743701648403</v>
      </c>
      <c r="J1804">
        <v>34.656140247915197</v>
      </c>
      <c r="K1804">
        <v>29.308632894358301</v>
      </c>
      <c r="L1804">
        <v>1.5979009772312085E-3</v>
      </c>
      <c r="M1804">
        <v>7.8681636028487927E-4</v>
      </c>
      <c r="N1804" s="1">
        <v>-4.1953633251193802E-5</v>
      </c>
      <c r="O1804" s="1">
        <v>4.7514676409968299E-5</v>
      </c>
      <c r="P1804" s="1">
        <v>-4.1361020913729101E-5</v>
      </c>
    </row>
    <row r="1805" spans="1:16" x14ac:dyDescent="0.2">
      <c r="A1805">
        <v>1804</v>
      </c>
      <c r="B1805">
        <v>791</v>
      </c>
      <c r="C1805">
        <v>114</v>
      </c>
      <c r="D1805">
        <v>0.49358690034300001</v>
      </c>
      <c r="E1805">
        <v>15.2510304323052</v>
      </c>
      <c r="F1805">
        <v>0.51178647740119698</v>
      </c>
      <c r="G1805">
        <v>-292.19635618672106</v>
      </c>
      <c r="H1805">
        <v>-202.15488238529085</v>
      </c>
      <c r="I1805">
        <v>84.617354233743697</v>
      </c>
      <c r="J1805">
        <v>36.2663805263211</v>
      </c>
      <c r="K1805">
        <v>29.7995963272583</v>
      </c>
      <c r="L1805">
        <v>1.5888029814585885E-3</v>
      </c>
      <c r="M1805">
        <v>7.7584497964681975E-4</v>
      </c>
      <c r="N1805" s="1">
        <v>-4.2485737593470097E-5</v>
      </c>
      <c r="O1805" s="1">
        <v>4.77456333784467E-5</v>
      </c>
      <c r="P1805" s="1">
        <v>-4.1970363066341199E-5</v>
      </c>
    </row>
    <row r="1806" spans="1:16" x14ac:dyDescent="0.2">
      <c r="A1806">
        <v>1805</v>
      </c>
      <c r="B1806">
        <v>788</v>
      </c>
      <c r="C1806">
        <v>114</v>
      </c>
      <c r="D1806">
        <v>0.49195731046506402</v>
      </c>
      <c r="E1806">
        <v>17.516761370094599</v>
      </c>
      <c r="F1806">
        <v>0.56701932134052402</v>
      </c>
      <c r="G1806">
        <v>-329.5815520129604</v>
      </c>
      <c r="H1806">
        <v>-234.02153492958143</v>
      </c>
      <c r="I1806">
        <v>90.057165028531301</v>
      </c>
      <c r="J1806">
        <v>39.347905777288801</v>
      </c>
      <c r="K1806">
        <v>30.892706316748001</v>
      </c>
      <c r="L1806">
        <v>1.5598340600607669E-3</v>
      </c>
      <c r="M1806">
        <v>7.5525998318799498E-4</v>
      </c>
      <c r="N1806" s="1">
        <v>-4.3299666367810398E-5</v>
      </c>
      <c r="O1806" s="1">
        <v>4.8294490049656001E-5</v>
      </c>
      <c r="P1806" s="1">
        <v>-4.2875866375370803E-5</v>
      </c>
    </row>
    <row r="1807" spans="1:16" x14ac:dyDescent="0.2">
      <c r="A1807">
        <v>1806</v>
      </c>
      <c r="B1807">
        <v>785</v>
      </c>
      <c r="C1807">
        <v>114</v>
      </c>
      <c r="D1807">
        <v>0.49031848036668102</v>
      </c>
      <c r="E1807">
        <v>23.565317529291601</v>
      </c>
      <c r="F1807">
        <v>0.69319387670553201</v>
      </c>
      <c r="G1807">
        <v>-429.67898276637214</v>
      </c>
      <c r="H1807">
        <v>-319.12056396656266</v>
      </c>
      <c r="I1807">
        <v>104.486805916035</v>
      </c>
      <c r="J1807">
        <v>47.333628646548497</v>
      </c>
      <c r="K1807">
        <v>33.995276532574103</v>
      </c>
      <c r="L1807">
        <v>1.474295612970583E-3</v>
      </c>
      <c r="M1807">
        <v>7.0755438222213436E-4</v>
      </c>
      <c r="N1807" s="1">
        <v>-4.5074296703531897E-5</v>
      </c>
      <c r="O1807" s="1">
        <v>4.9900360086107599E-5</v>
      </c>
      <c r="P1807" s="1">
        <v>-4.47493730035625E-5</v>
      </c>
    </row>
    <row r="1808" spans="1:16" x14ac:dyDescent="0.2">
      <c r="A1808">
        <v>1807</v>
      </c>
      <c r="B1808">
        <v>782</v>
      </c>
      <c r="C1808">
        <v>114</v>
      </c>
      <c r="D1808">
        <v>0.48867033123253001</v>
      </c>
      <c r="E1808">
        <v>30.0126300185694</v>
      </c>
      <c r="F1808">
        <v>0.80482978604412703</v>
      </c>
      <c r="G1808">
        <v>-536.11821132401849</v>
      </c>
      <c r="H1808">
        <v>-409.7102044934461</v>
      </c>
      <c r="I1808">
        <v>119.80520367028301</v>
      </c>
      <c r="J1808">
        <v>55.833321645892603</v>
      </c>
      <c r="K1808">
        <v>37.290655165841301</v>
      </c>
      <c r="L1808">
        <v>1.3985656847992345E-3</v>
      </c>
      <c r="M1808">
        <v>6.6524533911770372E-4</v>
      </c>
      <c r="N1808" s="1">
        <v>-4.6930150314848201E-5</v>
      </c>
      <c r="O1808" s="1">
        <v>5.1582923611893897E-5</v>
      </c>
      <c r="P1808" s="1">
        <v>-4.6732671301354903E-5</v>
      </c>
    </row>
    <row r="1809" spans="1:16" x14ac:dyDescent="0.2">
      <c r="A1809">
        <v>1808</v>
      </c>
      <c r="B1809">
        <v>779</v>
      </c>
      <c r="C1809">
        <v>114</v>
      </c>
      <c r="D1809">
        <v>0.48701278334838299</v>
      </c>
      <c r="E1809">
        <v>37.522804399785201</v>
      </c>
      <c r="F1809">
        <v>0.91250428237575598</v>
      </c>
      <c r="G1809">
        <v>-659.73497906754881</v>
      </c>
      <c r="H1809">
        <v>-515.00345165287376</v>
      </c>
      <c r="I1809">
        <v>137.56228845870999</v>
      </c>
      <c r="J1809">
        <v>65.694424745990702</v>
      </c>
      <c r="K1809">
        <v>41.1206885540225</v>
      </c>
      <c r="L1809">
        <v>1.3243784291142272E-3</v>
      </c>
      <c r="M1809">
        <v>6.2427738544764398E-4</v>
      </c>
      <c r="N1809" s="1">
        <v>-4.9014153273058303E-5</v>
      </c>
      <c r="O1809" s="1">
        <v>5.3502547064588302E-5</v>
      </c>
      <c r="P1809" s="1">
        <v>-4.89762163535526E-5</v>
      </c>
    </row>
    <row r="1810" spans="1:16" x14ac:dyDescent="0.2">
      <c r="A1810">
        <v>1809</v>
      </c>
      <c r="B1810">
        <v>776</v>
      </c>
      <c r="C1810">
        <v>114</v>
      </c>
      <c r="D1810">
        <v>0.48534575608826402</v>
      </c>
      <c r="E1810">
        <v>76.770201297748699</v>
      </c>
      <c r="F1810">
        <v>1.2526413313481199</v>
      </c>
      <c r="G1810">
        <v>-1298.3962150028926</v>
      </c>
      <c r="H1810">
        <v>-1057.7083388238161</v>
      </c>
      <c r="I1810">
        <v>229.417508615385</v>
      </c>
      <c r="J1810">
        <v>116.05337118171001</v>
      </c>
      <c r="K1810">
        <v>61.2866583406811</v>
      </c>
      <c r="L1810">
        <v>1.0616952305691995E-3</v>
      </c>
      <c r="M1810">
        <v>4.9483710563588039E-4</v>
      </c>
      <c r="N1810" s="1">
        <v>-5.8435792265089503E-5</v>
      </c>
      <c r="O1810" s="1">
        <v>6.3325420886641099E-5</v>
      </c>
      <c r="P1810" s="1">
        <v>-5.85799465403969E-5</v>
      </c>
    </row>
    <row r="1811" spans="1:16" x14ac:dyDescent="0.2">
      <c r="A1811">
        <v>1810</v>
      </c>
      <c r="B1811">
        <v>773</v>
      </c>
      <c r="C1811">
        <v>114</v>
      </c>
      <c r="D1811">
        <v>0.483669167901354</v>
      </c>
      <c r="E1811">
        <v>98.854307420770297</v>
      </c>
      <c r="F1811">
        <v>1.36443792560241</v>
      </c>
      <c r="G1811">
        <v>-1656.8694682383725</v>
      </c>
      <c r="H1811">
        <v>-1363.3320487877215</v>
      </c>
      <c r="I1811">
        <v>280.59398905635999</v>
      </c>
      <c r="J1811">
        <v>144.40953236603201</v>
      </c>
      <c r="K1811">
        <v>72.4505714520688</v>
      </c>
      <c r="L1811">
        <v>9.8041822466191975E-4</v>
      </c>
      <c r="M1811">
        <v>4.5252348762072627E-4</v>
      </c>
      <c r="N1811" s="1">
        <v>-6.3722077610808104E-5</v>
      </c>
      <c r="O1811" s="1">
        <v>6.86160535442128E-5</v>
      </c>
      <c r="P1811" s="1">
        <v>-6.4154338947444801E-5</v>
      </c>
    </row>
    <row r="1812" spans="1:16" x14ac:dyDescent="0.2">
      <c r="A1812">
        <v>1811</v>
      </c>
      <c r="B1812">
        <v>818</v>
      </c>
      <c r="C1812">
        <v>111</v>
      </c>
      <c r="D1812">
        <v>0.51087430692389102</v>
      </c>
      <c r="E1812">
        <v>6.7774404161138904</v>
      </c>
      <c r="F1812">
        <v>0.249121916569678</v>
      </c>
      <c r="G1812">
        <v>-153.40357267230723</v>
      </c>
      <c r="H1812">
        <v>-82.956967124885196</v>
      </c>
      <c r="I1812">
        <v>64.565352165156597</v>
      </c>
      <c r="J1812">
        <v>24.213360685203501</v>
      </c>
      <c r="K1812">
        <v>27.205315812582299</v>
      </c>
      <c r="L1812">
        <v>1.6526765146293754E-3</v>
      </c>
      <c r="M1812">
        <v>8.9892271221568099E-4</v>
      </c>
      <c r="N1812" s="1">
        <v>-4.0572670397114297E-5</v>
      </c>
      <c r="O1812" s="1">
        <v>5.0620604453084001E-5</v>
      </c>
      <c r="P1812" s="1">
        <v>-3.9087756989591298E-5</v>
      </c>
    </row>
    <row r="1813" spans="1:16" x14ac:dyDescent="0.2">
      <c r="A1813">
        <v>1812</v>
      </c>
      <c r="B1813">
        <v>815</v>
      </c>
      <c r="C1813">
        <v>111</v>
      </c>
      <c r="D1813">
        <v>0.50933281257179797</v>
      </c>
      <c r="E1813">
        <v>6.8357810454341097</v>
      </c>
      <c r="F1813">
        <v>0.25229181201110001</v>
      </c>
      <c r="G1813">
        <v>-154.1705504617631</v>
      </c>
      <c r="H1813">
        <v>-83.848431528419965</v>
      </c>
      <c r="I1813">
        <v>64.628955278506695</v>
      </c>
      <c r="J1813">
        <v>24.360951601654001</v>
      </c>
      <c r="K1813">
        <v>27.094739979644501</v>
      </c>
      <c r="L1813">
        <v>1.6640773323292938E-3</v>
      </c>
      <c r="M1813">
        <v>8.9831861789107495E-4</v>
      </c>
      <c r="N1813" s="1">
        <v>-4.0870442241634602E-5</v>
      </c>
      <c r="O1813" s="1">
        <v>5.0480088407131101E-5</v>
      </c>
      <c r="P1813" s="1">
        <v>-3.9314767721816597E-5</v>
      </c>
    </row>
    <row r="1814" spans="1:16" x14ac:dyDescent="0.2">
      <c r="A1814">
        <v>1813</v>
      </c>
      <c r="B1814">
        <v>812</v>
      </c>
      <c r="C1814">
        <v>111</v>
      </c>
      <c r="D1814">
        <v>0.50778279500529699</v>
      </c>
      <c r="E1814">
        <v>8.0001758328579609</v>
      </c>
      <c r="F1814">
        <v>0.28968458528434698</v>
      </c>
      <c r="G1814">
        <v>-173.4278235025435</v>
      </c>
      <c r="H1814">
        <v>-100.17801408797496</v>
      </c>
      <c r="I1814">
        <v>67.505617470398306</v>
      </c>
      <c r="J1814">
        <v>25.987148672768701</v>
      </c>
      <c r="K1814">
        <v>27.6168503236206</v>
      </c>
      <c r="L1814">
        <v>1.6513159953388933E-3</v>
      </c>
      <c r="M1814">
        <v>8.8445873786332401E-4</v>
      </c>
      <c r="N1814" s="1">
        <v>-4.1509715280229501E-5</v>
      </c>
      <c r="O1814" s="1">
        <v>5.0758911257143803E-5</v>
      </c>
      <c r="P1814" s="1">
        <v>-3.9876787415010699E-5</v>
      </c>
    </row>
    <row r="1815" spans="1:16" x14ac:dyDescent="0.2">
      <c r="A1815">
        <v>1814</v>
      </c>
      <c r="B1815">
        <v>809</v>
      </c>
      <c r="C1815">
        <v>111</v>
      </c>
      <c r="D1815">
        <v>0.50622418333872299</v>
      </c>
      <c r="E1815">
        <v>9.1666118069375706</v>
      </c>
      <c r="F1815">
        <v>0.325773803291518</v>
      </c>
      <c r="G1815">
        <v>-192.69571673754598</v>
      </c>
      <c r="H1815">
        <v>-116.53812055651947</v>
      </c>
      <c r="I1815">
        <v>70.379836695573005</v>
      </c>
      <c r="J1815">
        <v>27.619185457383001</v>
      </c>
      <c r="K1815">
        <v>28.1379647912783</v>
      </c>
      <c r="L1815">
        <v>1.6392299580316953E-3</v>
      </c>
      <c r="M1815">
        <v>8.7106710919999399E-4</v>
      </c>
      <c r="N1815" s="1">
        <v>-4.21507934155283E-5</v>
      </c>
      <c r="O1815" s="1">
        <v>5.1035986605849998E-5</v>
      </c>
      <c r="P1815" s="1">
        <v>-4.0449024204590601E-5</v>
      </c>
    </row>
    <row r="1816" spans="1:16" x14ac:dyDescent="0.2">
      <c r="A1816">
        <v>1815</v>
      </c>
      <c r="B1816">
        <v>806</v>
      </c>
      <c r="C1816">
        <v>111</v>
      </c>
      <c r="D1816">
        <v>0.50465690589816203</v>
      </c>
      <c r="E1816">
        <v>10.331813789567001</v>
      </c>
      <c r="F1816">
        <v>0.36054484972331702</v>
      </c>
      <c r="G1816">
        <v>-211.91939018929696</v>
      </c>
      <c r="H1816">
        <v>-132.8832009199123</v>
      </c>
      <c r="I1816">
        <v>73.242983889739193</v>
      </c>
      <c r="J1816">
        <v>29.252753305516698</v>
      </c>
      <c r="K1816">
        <v>28.656112540494298</v>
      </c>
      <c r="L1816">
        <v>1.6278493671214739E-3</v>
      </c>
      <c r="M1816">
        <v>8.5815165619966506E-4</v>
      </c>
      <c r="N1816" s="1">
        <v>-4.2791904806029197E-5</v>
      </c>
      <c r="O1816" s="1">
        <v>5.1309925997238502E-5</v>
      </c>
      <c r="P1816" s="1">
        <v>-4.1030724953813897E-5</v>
      </c>
    </row>
    <row r="1817" spans="1:16" x14ac:dyDescent="0.2">
      <c r="A1817">
        <v>1816</v>
      </c>
      <c r="B1817">
        <v>803</v>
      </c>
      <c r="C1817">
        <v>111</v>
      </c>
      <c r="D1817">
        <v>0.50308089021047298</v>
      </c>
      <c r="E1817">
        <v>11.4925892783292</v>
      </c>
      <c r="F1817">
        <v>0.39399485760589298</v>
      </c>
      <c r="G1817">
        <v>-231.04555967302161</v>
      </c>
      <c r="H1817">
        <v>-149.16886336550758</v>
      </c>
      <c r="I1817">
        <v>76.086703227285994</v>
      </c>
      <c r="J1817">
        <v>30.883661186613502</v>
      </c>
      <c r="K1817">
        <v>29.1693890325468</v>
      </c>
      <c r="L1817">
        <v>1.6171966615684695E-3</v>
      </c>
      <c r="M1817">
        <v>8.4571567138347218E-4</v>
      </c>
      <c r="N1817" s="1">
        <v>-4.3431224095542902E-5</v>
      </c>
      <c r="O1817" s="1">
        <v>5.1579398401154103E-5</v>
      </c>
      <c r="P1817" s="1">
        <v>-4.16211576390834E-5</v>
      </c>
    </row>
    <row r="1818" spans="1:16" x14ac:dyDescent="0.2">
      <c r="A1818">
        <v>1817</v>
      </c>
      <c r="B1818">
        <v>800</v>
      </c>
      <c r="C1818">
        <v>111</v>
      </c>
      <c r="D1818">
        <v>0.50149606299212801</v>
      </c>
      <c r="E1818">
        <v>12.645913246588799</v>
      </c>
      <c r="F1818">
        <v>0.42613260066180397</v>
      </c>
      <c r="G1818">
        <v>-250.02390351645698</v>
      </c>
      <c r="H1818">
        <v>-165.35305215510567</v>
      </c>
      <c r="I1818">
        <v>78.903129190686997</v>
      </c>
      <c r="J1818">
        <v>32.507950859854702</v>
      </c>
      <c r="K1818">
        <v>29.676005137717901</v>
      </c>
      <c r="L1818">
        <v>1.6072862685800773E-3</v>
      </c>
      <c r="M1818">
        <v>8.3375781727066962E-4</v>
      </c>
      <c r="N1818" s="1">
        <v>-4.40668996905928E-5</v>
      </c>
      <c r="O1818" s="1">
        <v>5.1843162749884497E-5</v>
      </c>
      <c r="P1818" s="1">
        <v>-4.2219638309497601E-5</v>
      </c>
    </row>
    <row r="1819" spans="1:16" x14ac:dyDescent="0.2">
      <c r="A1819">
        <v>1818</v>
      </c>
      <c r="B1819">
        <v>797</v>
      </c>
      <c r="C1819">
        <v>111</v>
      </c>
      <c r="D1819">
        <v>0.49990235013783002</v>
      </c>
      <c r="E1819">
        <v>13.7889964545453</v>
      </c>
      <c r="F1819">
        <v>0.45697777951541102</v>
      </c>
      <c r="G1819">
        <v>-268.80818776426599</v>
      </c>
      <c r="H1819">
        <v>-181.39699587949156</v>
      </c>
      <c r="I1819">
        <v>81.685058795459199</v>
      </c>
      <c r="J1819">
        <v>34.121989890215701</v>
      </c>
      <c r="K1819">
        <v>30.174325913980802</v>
      </c>
      <c r="L1819">
        <v>1.5981247443730333E-3</v>
      </c>
      <c r="M1819">
        <v>8.2227236961937328E-4</v>
      </c>
      <c r="N1819" s="1">
        <v>-4.4697076303308502E-5</v>
      </c>
      <c r="O1819" s="1">
        <v>5.2100092930990098E-5</v>
      </c>
      <c r="P1819" s="1">
        <v>-4.2825553346186401E-5</v>
      </c>
    </row>
    <row r="1820" spans="1:16" x14ac:dyDescent="0.2">
      <c r="A1820">
        <v>1819</v>
      </c>
      <c r="B1820">
        <v>794</v>
      </c>
      <c r="C1820">
        <v>111</v>
      </c>
      <c r="D1820">
        <v>0.498299676708992</v>
      </c>
      <c r="E1820">
        <v>14.919334755621801</v>
      </c>
      <c r="F1820">
        <v>0.48655984412793002</v>
      </c>
      <c r="G1820">
        <v>-287.35706974092921</v>
      </c>
      <c r="H1820">
        <v>-197.26589132639651</v>
      </c>
      <c r="I1820">
        <v>84.426073067331004</v>
      </c>
      <c r="J1820">
        <v>35.722539129884801</v>
      </c>
      <c r="K1820">
        <v>30.662897762066699</v>
      </c>
      <c r="L1820">
        <v>1.5897112822492142E-3</v>
      </c>
      <c r="M1820">
        <v>8.1124964864517923E-4</v>
      </c>
      <c r="N1820" s="1">
        <v>-4.5319911663010103E-5</v>
      </c>
      <c r="O1820" s="1">
        <v>5.2349194518420498E-5</v>
      </c>
      <c r="P1820" s="1">
        <v>-4.3438376138682999E-5</v>
      </c>
    </row>
    <row r="1821" spans="1:16" x14ac:dyDescent="0.2">
      <c r="A1821">
        <v>1820</v>
      </c>
      <c r="B1821">
        <v>791</v>
      </c>
      <c r="C1821">
        <v>111</v>
      </c>
      <c r="D1821">
        <v>0.49668796692195999</v>
      </c>
      <c r="E1821">
        <v>16.034739173966599</v>
      </c>
      <c r="F1821">
        <v>0.51491651394769</v>
      </c>
      <c r="G1821">
        <v>-305.6345781724313</v>
      </c>
      <c r="H1821">
        <v>-212.92932003102791</v>
      </c>
      <c r="I1821">
        <v>87.120607833142302</v>
      </c>
      <c r="J1821">
        <v>37.306794379811997</v>
      </c>
      <c r="K1821">
        <v>31.140464016261099</v>
      </c>
      <c r="L1821">
        <v>1.5820384884325763E-3</v>
      </c>
      <c r="M1821">
        <v>8.00676575907559E-4</v>
      </c>
      <c r="N1821" s="1">
        <v>-4.5933587062078497E-5</v>
      </c>
      <c r="O1821" s="1">
        <v>5.25896134489988E-5</v>
      </c>
      <c r="P1821" s="1">
        <v>-4.4057677996718801E-5</v>
      </c>
    </row>
    <row r="1822" spans="1:16" x14ac:dyDescent="0.2">
      <c r="A1822">
        <v>1821</v>
      </c>
      <c r="B1822">
        <v>788</v>
      </c>
      <c r="C1822">
        <v>111</v>
      </c>
      <c r="D1822">
        <v>0.49506714413608299</v>
      </c>
      <c r="E1822">
        <v>20.756518046448701</v>
      </c>
      <c r="F1822">
        <v>0.61871107556424398</v>
      </c>
      <c r="G1822">
        <v>-383.7826597040725</v>
      </c>
      <c r="H1822">
        <v>-279.37551722020385</v>
      </c>
      <c r="I1822">
        <v>98.394568847919004</v>
      </c>
      <c r="J1822">
        <v>43.557416897212804</v>
      </c>
      <c r="K1822">
        <v>33.547998195311898</v>
      </c>
      <c r="L1822">
        <v>1.5153846704006508E-3</v>
      </c>
      <c r="M1822">
        <v>7.6035320583171318E-4</v>
      </c>
      <c r="N1822" s="1">
        <v>-4.7513496664559798E-5</v>
      </c>
      <c r="O1822" s="1">
        <v>5.3921393678591497E-5</v>
      </c>
      <c r="P1822" s="1">
        <v>-4.5614268658833198E-5</v>
      </c>
    </row>
    <row r="1823" spans="1:16" x14ac:dyDescent="0.2">
      <c r="A1823">
        <v>1822</v>
      </c>
      <c r="B1823">
        <v>785</v>
      </c>
      <c r="C1823">
        <v>111</v>
      </c>
      <c r="D1823">
        <v>0.49343713084156698</v>
      </c>
      <c r="E1823">
        <v>26.930482112805301</v>
      </c>
      <c r="F1823">
        <v>0.73343688466596901</v>
      </c>
      <c r="G1823">
        <v>-485.83564176468201</v>
      </c>
      <c r="H1823">
        <v>-366.18585818115935</v>
      </c>
      <c r="I1823">
        <v>113.078664491899</v>
      </c>
      <c r="J1823">
        <v>51.686065372819002</v>
      </c>
      <c r="K1823">
        <v>36.718199855833902</v>
      </c>
      <c r="L1823">
        <v>1.4387495444630036E-3</v>
      </c>
      <c r="M1823">
        <v>7.1558282875129684E-4</v>
      </c>
      <c r="N1823" s="1">
        <v>-4.9476955082911499E-5</v>
      </c>
      <c r="O1823" s="1">
        <v>5.5666010020468998E-5</v>
      </c>
      <c r="P1823" s="1">
        <v>-4.7556427517607697E-5</v>
      </c>
    </row>
    <row r="1824" spans="1:16" x14ac:dyDescent="0.2">
      <c r="A1824">
        <v>1823</v>
      </c>
      <c r="B1824">
        <v>782</v>
      </c>
      <c r="C1824">
        <v>111</v>
      </c>
      <c r="D1824">
        <v>0.49179784864711301</v>
      </c>
      <c r="E1824">
        <v>33.737122184910604</v>
      </c>
      <c r="F1824">
        <v>0.83917538924922996</v>
      </c>
      <c r="G1824">
        <v>-598.04849698654027</v>
      </c>
      <c r="H1824">
        <v>-461.73147830701248</v>
      </c>
      <c r="I1824">
        <v>129.196405524059</v>
      </c>
      <c r="J1824">
        <v>60.625107196338199</v>
      </c>
      <c r="K1824">
        <v>40.202706868100101</v>
      </c>
      <c r="L1824">
        <v>1.3676354624934234E-3</v>
      </c>
      <c r="M1824">
        <v>6.7419421134238633E-4</v>
      </c>
      <c r="N1824" s="1">
        <v>-5.1588346771121598E-5</v>
      </c>
      <c r="O1824" s="1">
        <v>5.75540275425039E-5</v>
      </c>
      <c r="P1824" s="1">
        <v>-4.9663510549466502E-5</v>
      </c>
    </row>
    <row r="1825" spans="1:16" x14ac:dyDescent="0.2">
      <c r="A1825">
        <v>1824</v>
      </c>
      <c r="B1825">
        <v>779</v>
      </c>
      <c r="C1825">
        <v>111</v>
      </c>
      <c r="D1825">
        <v>0.49014921826735802</v>
      </c>
      <c r="E1825">
        <v>42.320901095538602</v>
      </c>
      <c r="F1825">
        <v>0.94905085142742696</v>
      </c>
      <c r="G1825">
        <v>-739.08966431185127</v>
      </c>
      <c r="H1825">
        <v>-581.88696041469268</v>
      </c>
      <c r="I1825">
        <v>149.41545592594099</v>
      </c>
      <c r="J1825">
        <v>71.831961013900596</v>
      </c>
      <c r="K1825">
        <v>44.592869846631999</v>
      </c>
      <c r="L1825">
        <v>1.2915890228878063E-3</v>
      </c>
      <c r="M1825">
        <v>6.3095582239935759E-4</v>
      </c>
      <c r="N1825" s="1">
        <v>-5.4118071907006898E-5</v>
      </c>
      <c r="O1825" s="1">
        <v>5.98818574261453E-5</v>
      </c>
      <c r="P1825" s="1">
        <v>-5.21992088677278E-5</v>
      </c>
    </row>
    <row r="1826" spans="1:16" x14ac:dyDescent="0.2">
      <c r="A1826">
        <v>1825</v>
      </c>
      <c r="B1826">
        <v>776</v>
      </c>
      <c r="C1826">
        <v>111</v>
      </c>
      <c r="D1826">
        <v>0.48849115951008298</v>
      </c>
      <c r="E1826">
        <v>92.108183801080003</v>
      </c>
      <c r="F1826">
        <v>1.31168310015113</v>
      </c>
      <c r="G1826">
        <v>-1548.2365705360246</v>
      </c>
      <c r="H1826">
        <v>-1269.6401273246508</v>
      </c>
      <c r="I1826">
        <v>265.55047924405699</v>
      </c>
      <c r="J1826">
        <v>135.46719448643799</v>
      </c>
      <c r="K1826">
        <v>70.221369620808105</v>
      </c>
      <c r="L1826">
        <v>1.0118029362240475E-3</v>
      </c>
      <c r="M1826">
        <v>4.885443856527936E-4</v>
      </c>
      <c r="N1826" s="1">
        <v>-6.6675773546363094E-5</v>
      </c>
      <c r="O1826" s="1">
        <v>7.3143309397925006E-5</v>
      </c>
      <c r="P1826" s="1">
        <v>-6.4418971438829096E-5</v>
      </c>
    </row>
    <row r="1827" spans="1:16" x14ac:dyDescent="0.2">
      <c r="A1827">
        <v>1826</v>
      </c>
      <c r="B1827">
        <v>773</v>
      </c>
      <c r="C1827">
        <v>111</v>
      </c>
      <c r="D1827">
        <v>0.48682359126320301</v>
      </c>
      <c r="E1827">
        <v>101.50180997384</v>
      </c>
      <c r="F1827">
        <v>1.3560771717869899</v>
      </c>
      <c r="G1827">
        <v>-1700.1878071799358</v>
      </c>
      <c r="H1827">
        <v>-1399.9356990063673</v>
      </c>
      <c r="I1827">
        <v>287.01252207041398</v>
      </c>
      <c r="J1827">
        <v>147.59079913075399</v>
      </c>
      <c r="K1827">
        <v>74.849582373018393</v>
      </c>
      <c r="L1827">
        <v>9.8503257509911638E-4</v>
      </c>
      <c r="M1827">
        <v>4.7137468400239692E-4</v>
      </c>
      <c r="N1827" s="1">
        <v>-6.9261275467616802E-5</v>
      </c>
      <c r="O1827" s="1">
        <v>7.5407353639763704E-5</v>
      </c>
      <c r="P1827" s="1">
        <v>-6.7110975741319204E-5</v>
      </c>
    </row>
    <row r="1828" spans="1:16" x14ac:dyDescent="0.2">
      <c r="A1828">
        <v>1827</v>
      </c>
      <c r="B1828">
        <v>818</v>
      </c>
      <c r="C1828">
        <v>108</v>
      </c>
      <c r="D1828">
        <v>0.513898639050548</v>
      </c>
      <c r="E1828">
        <v>6.8421146481946202</v>
      </c>
      <c r="F1828">
        <v>0.24237681161268801</v>
      </c>
      <c r="G1828">
        <v>-154.95096699847971</v>
      </c>
      <c r="H1828">
        <v>-83.68157374721234</v>
      </c>
      <c r="I1828">
        <v>65.319441625278799</v>
      </c>
      <c r="J1828">
        <v>24.306657645662099</v>
      </c>
      <c r="K1828">
        <v>28.229246035004898</v>
      </c>
      <c r="L1828">
        <v>1.65065261584126E-3</v>
      </c>
      <c r="M1828">
        <v>9.3125043513004842E-4</v>
      </c>
      <c r="N1828" s="1">
        <v>-4.3214596370178301E-5</v>
      </c>
      <c r="O1828" s="1">
        <v>5.5620327349002701E-5</v>
      </c>
      <c r="P1828" s="1">
        <v>-4.0956101145197997E-5</v>
      </c>
    </row>
    <row r="1829" spans="1:16" x14ac:dyDescent="0.2">
      <c r="A1829">
        <v>1828</v>
      </c>
      <c r="B1829">
        <v>815</v>
      </c>
      <c r="C1829">
        <v>108</v>
      </c>
      <c r="D1829">
        <v>0.51236548269999804</v>
      </c>
      <c r="E1829">
        <v>7.7226610041173904</v>
      </c>
      <c r="F1829">
        <v>0.270148107105187</v>
      </c>
      <c r="G1829">
        <v>-169.46439511227638</v>
      </c>
      <c r="H1829">
        <v>-96.048618036953542</v>
      </c>
      <c r="I1829">
        <v>67.472054768333905</v>
      </c>
      <c r="J1829">
        <v>25.5490405075385</v>
      </c>
      <c r="K1829">
        <v>28.586767040016301</v>
      </c>
      <c r="L1829">
        <v>1.6448601898807062E-3</v>
      </c>
      <c r="M1829">
        <v>9.2088775004282809E-4</v>
      </c>
      <c r="N1829" s="1">
        <v>-4.3831613656510197E-5</v>
      </c>
      <c r="O1829" s="1">
        <v>5.5804112849027401E-5</v>
      </c>
      <c r="P1829" s="1">
        <v>-4.1436716079479303E-5</v>
      </c>
    </row>
    <row r="1830" spans="1:16" x14ac:dyDescent="0.2">
      <c r="A1830">
        <v>1829</v>
      </c>
      <c r="B1830">
        <v>812</v>
      </c>
      <c r="C1830">
        <v>108</v>
      </c>
      <c r="D1830">
        <v>0.51082384923743196</v>
      </c>
      <c r="E1830">
        <v>8.8829093896008207</v>
      </c>
      <c r="F1830">
        <v>0.30521938829740303</v>
      </c>
      <c r="G1830">
        <v>-188.63467913934383</v>
      </c>
      <c r="H1830">
        <v>-112.32114841392745</v>
      </c>
      <c r="I1830">
        <v>70.328988568597097</v>
      </c>
      <c r="J1830">
        <v>27.166724313688</v>
      </c>
      <c r="K1830">
        <v>29.103358863118299</v>
      </c>
      <c r="L1830">
        <v>1.6337644859431035E-3</v>
      </c>
      <c r="M1830">
        <v>9.0757473956219325E-4</v>
      </c>
      <c r="N1830" s="1">
        <v>-4.4541860900261302E-5</v>
      </c>
      <c r="O1830" s="1">
        <v>5.60994961670695E-5</v>
      </c>
      <c r="P1830" s="1">
        <v>-4.2010846204901797E-5</v>
      </c>
    </row>
    <row r="1831" spans="1:16" x14ac:dyDescent="0.2">
      <c r="A1831">
        <v>1830</v>
      </c>
      <c r="B1831">
        <v>809</v>
      </c>
      <c r="C1831">
        <v>108</v>
      </c>
      <c r="D1831">
        <v>0.50927366816060604</v>
      </c>
      <c r="E1831">
        <v>10.0425862572682</v>
      </c>
      <c r="F1831">
        <v>0.339077626946993</v>
      </c>
      <c r="G1831">
        <v>-207.77202001812594</v>
      </c>
      <c r="H1831">
        <v>-128.58786019600524</v>
      </c>
      <c r="I1831">
        <v>73.176697263435301</v>
      </c>
      <c r="J1831">
        <v>28.7867057934114</v>
      </c>
      <c r="K1831">
        <v>29.617366228760901</v>
      </c>
      <c r="L1831">
        <v>1.6233087890337376E-3</v>
      </c>
      <c r="M1831">
        <v>8.9471206340416742E-4</v>
      </c>
      <c r="N1831" s="1">
        <v>-4.5255526870878997E-5</v>
      </c>
      <c r="O1831" s="1">
        <v>5.6392051097826902E-5</v>
      </c>
      <c r="P1831" s="1">
        <v>-4.2594567416200403E-5</v>
      </c>
    </row>
    <row r="1832" spans="1:16" x14ac:dyDescent="0.2">
      <c r="A1832">
        <v>1831</v>
      </c>
      <c r="B1832">
        <v>806</v>
      </c>
      <c r="C1832">
        <v>108</v>
      </c>
      <c r="D1832">
        <v>0.50771486818329503</v>
      </c>
      <c r="E1832">
        <v>11.198530205938701</v>
      </c>
      <c r="F1832">
        <v>0.37171214840323002</v>
      </c>
      <c r="G1832">
        <v>-226.82361179254684</v>
      </c>
      <c r="H1832">
        <v>-144.80479557492444</v>
      </c>
      <c r="I1832">
        <v>76.006904642458295</v>
      </c>
      <c r="J1832">
        <v>30.4048427121201</v>
      </c>
      <c r="K1832">
        <v>30.1268878459971</v>
      </c>
      <c r="L1832">
        <v>1.6135192835455871E-3</v>
      </c>
      <c r="M1832">
        <v>8.823062146189768E-4</v>
      </c>
      <c r="N1832" s="1">
        <v>-4.5970924390375398E-5</v>
      </c>
      <c r="O1832" s="1">
        <v>5.6680367004981499E-5</v>
      </c>
      <c r="P1832" s="1">
        <v>-4.3187148811402801E-5</v>
      </c>
    </row>
    <row r="1833" spans="1:16" x14ac:dyDescent="0.2">
      <c r="A1833">
        <v>1832</v>
      </c>
      <c r="B1833">
        <v>803</v>
      </c>
      <c r="C1833">
        <v>108</v>
      </c>
      <c r="D1833">
        <v>0.50614737722436498</v>
      </c>
      <c r="E1833">
        <v>12.3477252804032</v>
      </c>
      <c r="F1833">
        <v>0.40312356386082898</v>
      </c>
      <c r="G1833">
        <v>-245.73924250252986</v>
      </c>
      <c r="H1833">
        <v>-160.93002649829259</v>
      </c>
      <c r="I1833">
        <v>78.811766526842604</v>
      </c>
      <c r="J1833">
        <v>32.017195117421302</v>
      </c>
      <c r="K1833">
        <v>30.630125319754299</v>
      </c>
      <c r="L1833">
        <v>1.6044146781564158E-3</v>
      </c>
      <c r="M1833">
        <v>8.7035908032113822E-4</v>
      </c>
      <c r="N1833" s="1">
        <v>-4.6686335872079599E-5</v>
      </c>
      <c r="O1833" s="1">
        <v>5.6963119782728099E-5</v>
      </c>
      <c r="P1833" s="1">
        <v>-4.3787902669203198E-5</v>
      </c>
    </row>
    <row r="1834" spans="1:16" x14ac:dyDescent="0.2">
      <c r="A1834">
        <v>1833</v>
      </c>
      <c r="B1834">
        <v>800</v>
      </c>
      <c r="C1834">
        <v>108</v>
      </c>
      <c r="D1834">
        <v>0.504571122396686</v>
      </c>
      <c r="E1834">
        <v>13.4873714771596</v>
      </c>
      <c r="F1834">
        <v>0.43332330649732198</v>
      </c>
      <c r="G1834">
        <v>-264.47245782739549</v>
      </c>
      <c r="H1834">
        <v>-176.92463345764492</v>
      </c>
      <c r="I1834">
        <v>81.584049064907305</v>
      </c>
      <c r="J1834">
        <v>33.620120948121297</v>
      </c>
      <c r="K1834">
        <v>31.1254236154107</v>
      </c>
      <c r="L1834">
        <v>1.5960061793380601E-3</v>
      </c>
      <c r="M1834">
        <v>8.5886808980829626E-4</v>
      </c>
      <c r="N1834" s="1">
        <v>-4.7400037146919702E-5</v>
      </c>
      <c r="O1834" s="1">
        <v>5.7239099908287303E-5</v>
      </c>
      <c r="P1834" s="1">
        <v>-4.4396207672833099E-5</v>
      </c>
    </row>
    <row r="1835" spans="1:16" x14ac:dyDescent="0.2">
      <c r="A1835">
        <v>1834</v>
      </c>
      <c r="B1835">
        <v>797</v>
      </c>
      <c r="C1835">
        <v>108</v>
      </c>
      <c r="D1835">
        <v>0.502986029995796</v>
      </c>
      <c r="E1835">
        <v>14.614937254644101</v>
      </c>
      <c r="F1835">
        <v>0.46233268071620598</v>
      </c>
      <c r="G1835">
        <v>-282.98141959350482</v>
      </c>
      <c r="H1835">
        <v>-192.75343389762961</v>
      </c>
      <c r="I1835">
        <v>84.3172588586188</v>
      </c>
      <c r="J1835">
        <v>35.210347516188598</v>
      </c>
      <c r="K1835">
        <v>31.611300399539001</v>
      </c>
      <c r="L1835">
        <v>1.5882978347570369E-3</v>
      </c>
      <c r="M1835">
        <v>8.4782656519409453E-4</v>
      </c>
      <c r="N1835" s="1">
        <v>-4.8110315781932001E-5</v>
      </c>
      <c r="O1835" s="1">
        <v>5.7507232043645702E-5</v>
      </c>
      <c r="P1835" s="1">
        <v>-4.5011526796025001E-5</v>
      </c>
    </row>
    <row r="1836" spans="1:16" x14ac:dyDescent="0.2">
      <c r="A1836">
        <v>1835</v>
      </c>
      <c r="B1836">
        <v>794</v>
      </c>
      <c r="C1836">
        <v>108</v>
      </c>
      <c r="D1836">
        <v>0.50139202548844897</v>
      </c>
      <c r="E1836">
        <v>15.728193330680099</v>
      </c>
      <c r="F1836">
        <v>0.490181570698077</v>
      </c>
      <c r="G1836">
        <v>-301.22944904929204</v>
      </c>
      <c r="H1836">
        <v>-208.38545046187971</v>
      </c>
      <c r="I1836">
        <v>87.005723680356596</v>
      </c>
      <c r="J1836">
        <v>36.785017914294201</v>
      </c>
      <c r="K1836">
        <v>32.0864640183866</v>
      </c>
      <c r="L1836">
        <v>1.5812871605225688E-3</v>
      </c>
      <c r="M1836">
        <v>8.3722421675445392E-4</v>
      </c>
      <c r="N1836" s="1">
        <v>-4.8815483350454299E-5</v>
      </c>
      <c r="O1836" s="1">
        <v>5.7766586180500998E-5</v>
      </c>
      <c r="P1836" s="1">
        <v>-4.5633419522635898E-5</v>
      </c>
    </row>
    <row r="1837" spans="1:16" x14ac:dyDescent="0.2">
      <c r="A1837">
        <v>1836</v>
      </c>
      <c r="B1837">
        <v>791</v>
      </c>
      <c r="C1837">
        <v>108</v>
      </c>
      <c r="D1837">
        <v>0.49978903350092002</v>
      </c>
      <c r="E1837">
        <v>18.1523510272099</v>
      </c>
      <c r="F1837">
        <v>0.54568073068828005</v>
      </c>
      <c r="G1837">
        <v>-341.23907082825417</v>
      </c>
      <c r="H1837">
        <v>-242.48404315178422</v>
      </c>
      <c r="I1837">
        <v>92.805759140657301</v>
      </c>
      <c r="J1837">
        <v>40.0541900264448</v>
      </c>
      <c r="K1837">
        <v>33.265515907651498</v>
      </c>
      <c r="L1837">
        <v>1.5528282069166594E-3</v>
      </c>
      <c r="M1837">
        <v>8.153383674214357E-4</v>
      </c>
      <c r="N1837" s="1">
        <v>-4.9887311719659801E-5</v>
      </c>
      <c r="O1837" s="1">
        <v>5.8451033649219302E-5</v>
      </c>
      <c r="P1837" s="1">
        <v>-4.6608121555184699E-5</v>
      </c>
    </row>
    <row r="1838" spans="1:16" x14ac:dyDescent="0.2">
      <c r="A1838">
        <v>1837</v>
      </c>
      <c r="B1838">
        <v>788</v>
      </c>
      <c r="C1838">
        <v>108</v>
      </c>
      <c r="D1838">
        <v>0.49817697780709802</v>
      </c>
      <c r="E1838">
        <v>24.154661451282099</v>
      </c>
      <c r="F1838">
        <v>0.66427086447226402</v>
      </c>
      <c r="G1838">
        <v>-440.56182928049913</v>
      </c>
      <c r="H1838">
        <v>-326.92497282008014</v>
      </c>
      <c r="I1838">
        <v>107.092515313489</v>
      </c>
      <c r="J1838">
        <v>47.942323640394498</v>
      </c>
      <c r="K1838">
        <v>36.362668819551502</v>
      </c>
      <c r="L1838">
        <v>1.4747409860877481E-3</v>
      </c>
      <c r="M1838">
        <v>7.6766164502810189E-4</v>
      </c>
      <c r="N1838" s="1">
        <v>-5.1966531559740401E-5</v>
      </c>
      <c r="O1838" s="1">
        <v>6.0286797859655898E-5</v>
      </c>
      <c r="P1838" s="1">
        <v>-4.8530408982038697E-5</v>
      </c>
    </row>
    <row r="1839" spans="1:16" x14ac:dyDescent="0.2">
      <c r="A1839">
        <v>1838</v>
      </c>
      <c r="B1839">
        <v>785</v>
      </c>
      <c r="C1839">
        <v>108</v>
      </c>
      <c r="D1839">
        <v>0.49655578131645201</v>
      </c>
      <c r="E1839">
        <v>30.551298986306701</v>
      </c>
      <c r="F1839">
        <v>0.770493109409358</v>
      </c>
      <c r="G1839">
        <v>-546.15543708270502</v>
      </c>
      <c r="H1839">
        <v>-416.7942597167775</v>
      </c>
      <c r="I1839">
        <v>122.25648167893701</v>
      </c>
      <c r="J1839">
        <v>56.335924777718198</v>
      </c>
      <c r="K1839">
        <v>39.651618701336098</v>
      </c>
      <c r="L1839">
        <v>1.4047336930090104E-3</v>
      </c>
      <c r="M1839">
        <v>7.2485964617663282E-4</v>
      </c>
      <c r="N1839" s="1">
        <v>-5.4150267722401297E-5</v>
      </c>
      <c r="O1839" s="1">
        <v>6.2210893586336899E-5</v>
      </c>
      <c r="P1839" s="1">
        <v>-5.05640063083269E-5</v>
      </c>
    </row>
    <row r="1840" spans="1:16" x14ac:dyDescent="0.2">
      <c r="A1840">
        <v>1839</v>
      </c>
      <c r="B1840">
        <v>782</v>
      </c>
      <c r="C1840">
        <v>108</v>
      </c>
      <c r="D1840">
        <v>0.49492536606170001</v>
      </c>
      <c r="E1840">
        <v>37.9847762843238</v>
      </c>
      <c r="F1840">
        <v>0.87389805022118106</v>
      </c>
      <c r="G1840">
        <v>-668.50459178884466</v>
      </c>
      <c r="H1840">
        <v>-521.00462142801041</v>
      </c>
      <c r="I1840">
        <v>139.79496949355399</v>
      </c>
      <c r="J1840">
        <v>66.051648020295502</v>
      </c>
      <c r="K1840">
        <v>43.465912613845497</v>
      </c>
      <c r="L1840">
        <v>1.3354332701813897E-3</v>
      </c>
      <c r="M1840">
        <v>6.8301796379474904E-4</v>
      </c>
      <c r="N1840" s="1">
        <v>-5.6597394987978401E-5</v>
      </c>
      <c r="O1840" s="1">
        <v>6.4402345949039893E-5</v>
      </c>
      <c r="P1840" s="1">
        <v>-5.2859422477132701E-5</v>
      </c>
    </row>
    <row r="1841" spans="1:16" x14ac:dyDescent="0.2">
      <c r="A1841">
        <v>1840</v>
      </c>
      <c r="B1841">
        <v>779</v>
      </c>
      <c r="C1841">
        <v>108</v>
      </c>
      <c r="D1841">
        <v>0.493285653186333</v>
      </c>
      <c r="E1841">
        <v>70.2724042798651</v>
      </c>
      <c r="F1841">
        <v>1.1676041978823199</v>
      </c>
      <c r="G1841">
        <v>-1194.0151696935181</v>
      </c>
      <c r="H1841">
        <v>-967.52166460933449</v>
      </c>
      <c r="I1841">
        <v>215.272434890444</v>
      </c>
      <c r="J1841">
        <v>107.34866615372</v>
      </c>
      <c r="K1841">
        <v>60.185124725757198</v>
      </c>
      <c r="L1841">
        <v>1.1137973637117234E-3</v>
      </c>
      <c r="M1841">
        <v>5.6364976714907348E-4</v>
      </c>
      <c r="N1841" s="1">
        <v>-6.5433713567618305E-5</v>
      </c>
      <c r="O1841" s="1">
        <v>7.3731683964001595E-5</v>
      </c>
      <c r="P1841" s="1">
        <v>-6.1119945447463695E-5</v>
      </c>
    </row>
    <row r="1842" spans="1:16" x14ac:dyDescent="0.2">
      <c r="A1842">
        <v>1841</v>
      </c>
      <c r="B1842">
        <v>776</v>
      </c>
      <c r="C1842">
        <v>108</v>
      </c>
      <c r="D1842">
        <v>0.491636562931901</v>
      </c>
      <c r="E1842">
        <v>98.036909840251496</v>
      </c>
      <c r="F1842">
        <v>1.31782026879114</v>
      </c>
      <c r="G1842">
        <v>-1644.9557904926633</v>
      </c>
      <c r="H1842">
        <v>-1351.5715413688456</v>
      </c>
      <c r="I1842">
        <v>279.64563822572802</v>
      </c>
      <c r="J1842">
        <v>142.816412601921</v>
      </c>
      <c r="K1842">
        <v>74.393232644829695</v>
      </c>
      <c r="L1842">
        <v>1.0037297134436187E-3</v>
      </c>
      <c r="M1842">
        <v>5.0293569035078287E-4</v>
      </c>
      <c r="N1842" s="1">
        <v>-7.3001088941944997E-5</v>
      </c>
      <c r="O1842" s="1">
        <v>8.1493696603382102E-5</v>
      </c>
      <c r="P1842" s="1">
        <v>-6.8238130039147507E-5</v>
      </c>
    </row>
    <row r="1843" spans="1:16" x14ac:dyDescent="0.2">
      <c r="A1843">
        <v>1842</v>
      </c>
      <c r="B1843">
        <v>773</v>
      </c>
      <c r="C1843">
        <v>108</v>
      </c>
      <c r="D1843">
        <v>0.48997801462505503</v>
      </c>
      <c r="E1843">
        <v>103.036220317052</v>
      </c>
      <c r="F1843">
        <v>1.3424591640635599</v>
      </c>
      <c r="G1843">
        <v>-1725.3946711999231</v>
      </c>
      <c r="H1843">
        <v>-1421.1445211441496</v>
      </c>
      <c r="I1843">
        <v>290.83422692270602</v>
      </c>
      <c r="J1843">
        <v>149.328631324638</v>
      </c>
      <c r="K1843">
        <v>76.751846965062697</v>
      </c>
      <c r="L1843">
        <v>9.9306835970450528E-4</v>
      </c>
      <c r="M1843">
        <v>4.9328976543942576E-4</v>
      </c>
      <c r="N1843" s="1">
        <v>-7.4706689588404201E-5</v>
      </c>
      <c r="O1843" s="1">
        <v>8.2667018409866499E-5</v>
      </c>
      <c r="P1843" s="1">
        <v>-6.9932306975603093E-5</v>
      </c>
    </row>
    <row r="1844" spans="1:16" x14ac:dyDescent="0.2">
      <c r="A1844">
        <v>1843</v>
      </c>
      <c r="B1844">
        <v>947</v>
      </c>
      <c r="C1844">
        <v>105</v>
      </c>
      <c r="D1844">
        <v>0.57539687743310697</v>
      </c>
      <c r="E1844">
        <v>7.0367627546928899</v>
      </c>
      <c r="F1844">
        <v>0.19614122888485999</v>
      </c>
      <c r="G1844">
        <v>-168.30806710008756</v>
      </c>
      <c r="H1844">
        <v>-82.950217913248196</v>
      </c>
      <c r="I1844">
        <v>69.960149206732197</v>
      </c>
      <c r="J1844">
        <v>22.598921377273399</v>
      </c>
      <c r="K1844">
        <v>35.876000138775701</v>
      </c>
      <c r="L1844">
        <v>1.2333106844904292E-3</v>
      </c>
      <c r="M1844">
        <v>9.4714468568462456E-4</v>
      </c>
      <c r="N1844" s="1">
        <v>-3.1112667877684597E-5</v>
      </c>
      <c r="O1844" s="1">
        <v>6.9457897907648905E-5</v>
      </c>
      <c r="P1844" s="1">
        <v>-3.7052812222045701E-5</v>
      </c>
    </row>
    <row r="1845" spans="1:16" x14ac:dyDescent="0.2">
      <c r="A1845">
        <v>1844</v>
      </c>
      <c r="B1845">
        <v>944</v>
      </c>
      <c r="C1845">
        <v>105</v>
      </c>
      <c r="D1845">
        <v>0.57417779238384903</v>
      </c>
      <c r="E1845">
        <v>7.0336637105590896</v>
      </c>
      <c r="F1845">
        <v>0.196870406731631</v>
      </c>
      <c r="G1845">
        <v>-168.02423834611216</v>
      </c>
      <c r="H1845">
        <v>-82.981504855914494</v>
      </c>
      <c r="I1845">
        <v>69.873687371720195</v>
      </c>
      <c r="J1845">
        <v>22.623703516973901</v>
      </c>
      <c r="K1845">
        <v>35.727379382860697</v>
      </c>
      <c r="L1845">
        <v>1.240519400227816E-3</v>
      </c>
      <c r="M1845">
        <v>9.4755161133216863E-4</v>
      </c>
      <c r="N1845" s="1">
        <v>-3.1394482537226001E-5</v>
      </c>
      <c r="O1845" s="1">
        <v>6.9264585268767105E-5</v>
      </c>
      <c r="P1845" s="1">
        <v>-3.7138477991425502E-5</v>
      </c>
    </row>
    <row r="1846" spans="1:16" x14ac:dyDescent="0.2">
      <c r="A1846">
        <v>1845</v>
      </c>
      <c r="B1846">
        <v>941</v>
      </c>
      <c r="C1846">
        <v>105</v>
      </c>
      <c r="D1846">
        <v>0.57295268294691903</v>
      </c>
      <c r="E1846">
        <v>7.0305624184864604</v>
      </c>
      <c r="F1846">
        <v>0.197606595035172</v>
      </c>
      <c r="G1846">
        <v>-167.74070796535716</v>
      </c>
      <c r="H1846">
        <v>-83.01281058942736</v>
      </c>
      <c r="I1846">
        <v>69.787028534754</v>
      </c>
      <c r="J1846">
        <v>22.649074237442399</v>
      </c>
      <c r="K1846">
        <v>35.578581864816201</v>
      </c>
      <c r="L1846">
        <v>1.2478168665489902E-3</v>
      </c>
      <c r="M1846">
        <v>9.479604298090413E-4</v>
      </c>
      <c r="N1846" s="1">
        <v>-3.1679349564097801E-5</v>
      </c>
      <c r="O1846" s="1">
        <v>6.9071349461253097E-5</v>
      </c>
      <c r="P1846" s="1">
        <v>-3.7225793509110799E-5</v>
      </c>
    </row>
    <row r="1847" spans="1:16" x14ac:dyDescent="0.2">
      <c r="A1847">
        <v>1846</v>
      </c>
      <c r="B1847">
        <v>938</v>
      </c>
      <c r="C1847">
        <v>105</v>
      </c>
      <c r="D1847">
        <v>0.57172150435536195</v>
      </c>
      <c r="E1847">
        <v>7.0274592159976397</v>
      </c>
      <c r="F1847">
        <v>0.19834990537926001</v>
      </c>
      <c r="G1847">
        <v>-167.45748465515896</v>
      </c>
      <c r="H1847">
        <v>-83.044140794448353</v>
      </c>
      <c r="I1847">
        <v>69.700173722833199</v>
      </c>
      <c r="J1847">
        <v>22.675045718972399</v>
      </c>
      <c r="K1847">
        <v>35.429607100444898</v>
      </c>
      <c r="L1847">
        <v>1.2552046348646222E-3</v>
      </c>
      <c r="M1847">
        <v>9.4837109417952523E-4</v>
      </c>
      <c r="N1847" s="1">
        <v>-3.1967292651710998E-5</v>
      </c>
      <c r="O1847" s="1">
        <v>6.88781917812488E-5</v>
      </c>
      <c r="P1847" s="1">
        <v>-3.7314798725131799E-5</v>
      </c>
    </row>
    <row r="1848" spans="1:16" x14ac:dyDescent="0.2">
      <c r="A1848">
        <v>1847</v>
      </c>
      <c r="B1848">
        <v>935</v>
      </c>
      <c r="C1848">
        <v>105</v>
      </c>
      <c r="D1848">
        <v>0.57048421139759398</v>
      </c>
      <c r="E1848">
        <v>7.0243544529946202</v>
      </c>
      <c r="F1848">
        <v>0.19910045177145599</v>
      </c>
      <c r="G1848">
        <v>-167.17457737388537</v>
      </c>
      <c r="H1848">
        <v>-83.07550134382619</v>
      </c>
      <c r="I1848">
        <v>69.613124030146807</v>
      </c>
      <c r="J1848">
        <v>22.701630441131801</v>
      </c>
      <c r="K1848">
        <v>35.280454617238803</v>
      </c>
      <c r="L1848">
        <v>1.262684289914305E-3</v>
      </c>
      <c r="M1848">
        <v>9.4878355432122025E-4</v>
      </c>
      <c r="N1848" s="1">
        <v>-3.2258334409499998E-5</v>
      </c>
      <c r="O1848" s="1">
        <v>6.8685113557825602E-5</v>
      </c>
      <c r="P1848" s="1">
        <v>-3.7405534881116197E-5</v>
      </c>
    </row>
    <row r="1849" spans="1:16" x14ac:dyDescent="0.2">
      <c r="A1849">
        <v>1848</v>
      </c>
      <c r="B1849">
        <v>932</v>
      </c>
      <c r="C1849">
        <v>105</v>
      </c>
      <c r="D1849">
        <v>0.56924075841181498</v>
      </c>
      <c r="E1849">
        <v>7.0212484921266096</v>
      </c>
      <c r="F1849">
        <v>0.199858350708363</v>
      </c>
      <c r="G1849">
        <v>-166.89199534805391</v>
      </c>
      <c r="H1849">
        <v>-83.106898308357046</v>
      </c>
      <c r="I1849">
        <v>69.525880620037299</v>
      </c>
      <c r="J1849">
        <v>22.7288411910143</v>
      </c>
      <c r="K1849">
        <v>35.131123954745902</v>
      </c>
      <c r="L1849">
        <v>1.2702574505342882E-3</v>
      </c>
      <c r="M1849">
        <v>9.4919775675854042E-4</v>
      </c>
      <c r="N1849" s="1">
        <v>-3.25524962395044E-5</v>
      </c>
      <c r="O1849" s="1">
        <v>6.8492116153198897E-5</v>
      </c>
      <c r="P1849" s="1">
        <v>-3.7498044562246897E-5</v>
      </c>
    </row>
    <row r="1850" spans="1:16" x14ac:dyDescent="0.2">
      <c r="A1850">
        <v>1849</v>
      </c>
      <c r="B1850">
        <v>929</v>
      </c>
      <c r="C1850">
        <v>105</v>
      </c>
      <c r="D1850">
        <v>0.56799109928045799</v>
      </c>
      <c r="E1850">
        <v>7.0181417092117799</v>
      </c>
      <c r="F1850">
        <v>0.20062372124293301</v>
      </c>
      <c r="G1850">
        <v>-166.60974808066956</v>
      </c>
      <c r="H1850">
        <v>-83.13833796322119</v>
      </c>
      <c r="I1850">
        <v>69.438444727444605</v>
      </c>
      <c r="J1850">
        <v>22.7566910718831</v>
      </c>
      <c r="K1850">
        <v>34.981614665165097</v>
      </c>
      <c r="L1850">
        <v>1.2779257704388051E-3</v>
      </c>
      <c r="M1850">
        <v>9.4961364448717096E-4</v>
      </c>
      <c r="N1850" s="1">
        <v>-3.2849798203593401E-5</v>
      </c>
      <c r="O1850" s="1">
        <v>6.8299200963283996E-5</v>
      </c>
      <c r="P1850" s="1">
        <v>-3.7592371751817801E-5</v>
      </c>
    </row>
    <row r="1851" spans="1:16" x14ac:dyDescent="0.2">
      <c r="A1851">
        <v>1850</v>
      </c>
      <c r="B1851">
        <v>926</v>
      </c>
      <c r="C1851">
        <v>105</v>
      </c>
      <c r="D1851">
        <v>0.56673518742442297</v>
      </c>
      <c r="E1851">
        <v>7.0150344936651399</v>
      </c>
      <c r="F1851">
        <v>0.20139668505386699</v>
      </c>
      <c r="G1851">
        <v>-166.32784535964294</v>
      </c>
      <c r="H1851">
        <v>-83.169826794545187</v>
      </c>
      <c r="I1851">
        <v>69.350817661349595</v>
      </c>
      <c r="J1851">
        <v>22.7851935119897</v>
      </c>
      <c r="K1851">
        <v>34.831926313925401</v>
      </c>
      <c r="L1851">
        <v>1.2856909390146318E-3</v>
      </c>
      <c r="M1851">
        <v>9.5003115678892857E-4</v>
      </c>
      <c r="N1851" s="1">
        <v>-3.3150258880410699E-5</v>
      </c>
      <c r="O1851" s="1">
        <v>6.8106369418114197E-5</v>
      </c>
      <c r="P1851" s="1">
        <v>-3.7688561888254399E-5</v>
      </c>
    </row>
    <row r="1852" spans="1:16" x14ac:dyDescent="0.2">
      <c r="A1852">
        <v>1851</v>
      </c>
      <c r="B1852">
        <v>923</v>
      </c>
      <c r="C1852">
        <v>105</v>
      </c>
      <c r="D1852">
        <v>0.56547297579735201</v>
      </c>
      <c r="E1852">
        <v>7.0119272489088802</v>
      </c>
      <c r="F1852">
        <v>0.202177366517201</v>
      </c>
      <c r="G1852">
        <v>-166.04629726572557</v>
      </c>
      <c r="H1852">
        <v>-83.201371505806122</v>
      </c>
      <c r="I1852">
        <v>69.263000806983101</v>
      </c>
      <c r="J1852">
        <v>22.814362273583999</v>
      </c>
      <c r="K1852">
        <v>34.682058480133001</v>
      </c>
      <c r="L1852">
        <v>1.2935546821285487E-3</v>
      </c>
      <c r="M1852">
        <v>9.5045022903651538E-4</v>
      </c>
      <c r="N1852" s="1">
        <v>-3.3453895211202598E-5</v>
      </c>
      <c r="O1852" s="1">
        <v>6.7913622981872806E-5</v>
      </c>
      <c r="P1852" s="1">
        <v>-3.7786661924577501E-5</v>
      </c>
    </row>
    <row r="1853" spans="1:16" x14ac:dyDescent="0.2">
      <c r="A1853">
        <v>1852</v>
      </c>
      <c r="B1853">
        <v>920</v>
      </c>
      <c r="C1853">
        <v>105</v>
      </c>
      <c r="D1853">
        <v>0.56420441687969003</v>
      </c>
      <c r="E1853">
        <v>7.0088203928599198</v>
      </c>
      <c r="F1853">
        <v>0.20296589278013599</v>
      </c>
      <c r="G1853">
        <v>-165.76511418220741</v>
      </c>
      <c r="H1853">
        <v>-83.232979025201445</v>
      </c>
      <c r="I1853">
        <v>69.174995628735402</v>
      </c>
      <c r="J1853">
        <v>22.844211462333</v>
      </c>
      <c r="K1853">
        <v>34.532010757355501</v>
      </c>
      <c r="L1853">
        <v>1.3015187629471813E-3</v>
      </c>
      <c r="M1853">
        <v>9.5087079248753169E-4</v>
      </c>
      <c r="N1853" s="1">
        <v>-3.3760722334163798E-5</v>
      </c>
      <c r="O1853" s="1">
        <v>6.7720963153446303E-5</v>
      </c>
      <c r="P1853" s="1">
        <v>-3.78867203909504E-5</v>
      </c>
    </row>
    <row r="1854" spans="1:16" x14ac:dyDescent="0.2">
      <c r="A1854">
        <v>1853</v>
      </c>
      <c r="B1854">
        <v>917</v>
      </c>
      <c r="C1854">
        <v>105</v>
      </c>
      <c r="D1854">
        <v>0.562929462672769</v>
      </c>
      <c r="E1854">
        <v>7.00571435836215</v>
      </c>
      <c r="F1854">
        <v>0.203762393837183</v>
      </c>
      <c r="G1854">
        <v>-165.48430680323122</v>
      </c>
      <c r="H1854">
        <v>-83.264656512419819</v>
      </c>
      <c r="I1854">
        <v>69.086803672450799</v>
      </c>
      <c r="J1854">
        <v>22.874755536790399</v>
      </c>
      <c r="K1854">
        <v>34.381782754084</v>
      </c>
      <c r="L1854">
        <v>1.3095849827686884E-3</v>
      </c>
      <c r="M1854">
        <v>9.5129277406714508E-4</v>
      </c>
      <c r="N1854" s="1">
        <v>-3.4070753405837199E-5</v>
      </c>
      <c r="O1854" s="1">
        <v>6.7528391466189903E-5</v>
      </c>
      <c r="P1854" s="1">
        <v>-3.7988787459715899E-5</v>
      </c>
    </row>
    <row r="1855" spans="1:16" x14ac:dyDescent="0.2">
      <c r="A1855">
        <v>1854</v>
      </c>
      <c r="B1855">
        <v>914</v>
      </c>
      <c r="C1855">
        <v>105</v>
      </c>
      <c r="D1855">
        <v>0.56164806469274997</v>
      </c>
      <c r="E1855">
        <v>7.0026095936882697</v>
      </c>
      <c r="F1855">
        <v>0.20456700260872801</v>
      </c>
      <c r="G1855">
        <v>-165.20388614368125</v>
      </c>
      <c r="H1855">
        <v>-83.296411366289561</v>
      </c>
      <c r="I1855">
        <v>68.998426568344897</v>
      </c>
      <c r="J1855">
        <v>22.906009318281399</v>
      </c>
      <c r="K1855">
        <v>34.231374094491798</v>
      </c>
      <c r="L1855">
        <v>1.3177551818656548E-3</v>
      </c>
      <c r="M1855">
        <v>9.5171609613875843E-4</v>
      </c>
      <c r="N1855" s="1">
        <v>-3.43839994092369E-5</v>
      </c>
      <c r="O1855" s="1">
        <v>6.7335909488102998E-5</v>
      </c>
      <c r="P1855" s="1">
        <v>-3.8092915013737401E-5</v>
      </c>
    </row>
    <row r="1856" spans="1:16" x14ac:dyDescent="0.2">
      <c r="A1856">
        <v>1855</v>
      </c>
      <c r="B1856">
        <v>911</v>
      </c>
      <c r="C1856">
        <v>105</v>
      </c>
      <c r="D1856">
        <v>0.56036017396444304</v>
      </c>
      <c r="E1856">
        <v>6.9995065630863396</v>
      </c>
      <c r="F1856">
        <v>0.20537985502206199</v>
      </c>
      <c r="G1856">
        <v>-164.92386355004786</v>
      </c>
      <c r="H1856">
        <v>-83.328251233020268</v>
      </c>
      <c r="I1856">
        <v>68.909866034287802</v>
      </c>
      <c r="J1856">
        <v>22.937988001163198</v>
      </c>
      <c r="K1856">
        <v>34.08078441936</v>
      </c>
      <c r="L1856">
        <v>1.326031240338378E-3</v>
      </c>
      <c r="M1856">
        <v>9.521406762619339E-4</v>
      </c>
      <c r="N1856" s="1">
        <v>-3.4700468947618899E-5</v>
      </c>
      <c r="O1856" s="1">
        <v>6.7143518822138806E-5</v>
      </c>
      <c r="P1856" s="1">
        <v>-3.8199156718043502E-5</v>
      </c>
    </row>
    <row r="1857" spans="1:16" x14ac:dyDescent="0.2">
      <c r="A1857">
        <v>1856</v>
      </c>
      <c r="B1857">
        <v>908</v>
      </c>
      <c r="C1857">
        <v>105</v>
      </c>
      <c r="D1857">
        <v>0.55906574101511397</v>
      </c>
      <c r="E1857">
        <v>6.9964057471177004</v>
      </c>
      <c r="F1857">
        <v>0.20620109009498699</v>
      </c>
      <c r="G1857">
        <v>-164.64425070629494</v>
      </c>
      <c r="H1857">
        <v>-83.360184012020653</v>
      </c>
      <c r="I1857">
        <v>68.821123876959902</v>
      </c>
      <c r="J1857">
        <v>22.970707162588202</v>
      </c>
      <c r="K1857">
        <v>33.930013385936903</v>
      </c>
      <c r="L1857">
        <v>1.3344150789777263E-3</v>
      </c>
      <c r="M1857">
        <v>9.5256642693687134E-4</v>
      </c>
      <c r="N1857" s="1">
        <v>-3.5020168021592103E-5</v>
      </c>
      <c r="O1857" s="1">
        <v>6.6951221104202401E-5</v>
      </c>
      <c r="P1857" s="1">
        <v>-3.83075680935432E-5</v>
      </c>
    </row>
    <row r="1858" spans="1:16" x14ac:dyDescent="0.2">
      <c r="A1858">
        <v>1857</v>
      </c>
      <c r="B1858">
        <v>905</v>
      </c>
      <c r="C1858">
        <v>105</v>
      </c>
      <c r="D1858">
        <v>0.55776471586809895</v>
      </c>
      <c r="E1858">
        <v>6.9933076434145898</v>
      </c>
      <c r="F1858">
        <v>0.20703085002206101</v>
      </c>
      <c r="G1858">
        <v>-164.36505964954409</v>
      </c>
      <c r="H1858">
        <v>-83.392217866767368</v>
      </c>
      <c r="I1858">
        <v>68.732201997070405</v>
      </c>
      <c r="J1858">
        <v>23.004182773872699</v>
      </c>
      <c r="K1858">
        <v>33.779060669795598</v>
      </c>
      <c r="L1858">
        <v>1.3429086601364805E-3</v>
      </c>
      <c r="M1858">
        <v>9.5299325533460249E-4</v>
      </c>
      <c r="N1858" s="1">
        <v>-3.5343099791543298E-5</v>
      </c>
      <c r="O1858" s="1">
        <v>6.6759018004840907E-5</v>
      </c>
      <c r="P1858" s="1">
        <v>-3.8418206596384298E-5</v>
      </c>
    </row>
    <row r="1859" spans="1:16" x14ac:dyDescent="0.2">
      <c r="A1859">
        <v>1858</v>
      </c>
      <c r="B1859">
        <v>902</v>
      </c>
      <c r="C1859">
        <v>105</v>
      </c>
      <c r="D1859">
        <v>0.55645704803642104</v>
      </c>
      <c r="E1859">
        <v>6.99021276705838</v>
      </c>
      <c r="F1859">
        <v>0.207869280263593</v>
      </c>
      <c r="G1859">
        <v>-164.08630277672992</v>
      </c>
      <c r="H1859">
        <v>-83.424361231227635</v>
      </c>
      <c r="I1859">
        <v>68.643102390755004</v>
      </c>
      <c r="J1859">
        <v>23.038431210824101</v>
      </c>
      <c r="K1859">
        <v>33.6279259647903</v>
      </c>
      <c r="L1859">
        <v>1.3515139886080957E-3</v>
      </c>
      <c r="M1859">
        <v>9.5342106301210267E-4</v>
      </c>
      <c r="N1859" s="1">
        <v>-3.5669264320246802E-5</v>
      </c>
      <c r="O1859" s="1">
        <v>6.6566911226927897E-5</v>
      </c>
      <c r="P1859" s="1">
        <v>-3.8531131698756102E-5</v>
      </c>
    </row>
    <row r="1860" spans="1:16" x14ac:dyDescent="0.2">
      <c r="A1860">
        <v>1859</v>
      </c>
      <c r="B1860">
        <v>899</v>
      </c>
      <c r="C1860">
        <v>105</v>
      </c>
      <c r="D1860">
        <v>0.555142686516234</v>
      </c>
      <c r="E1860">
        <v>6.9871216512298302</v>
      </c>
      <c r="F1860">
        <v>0.20871652963745599</v>
      </c>
      <c r="G1860">
        <v>-163.80799285757675</v>
      </c>
      <c r="H1860">
        <v>-83.456622819580105</v>
      </c>
      <c r="I1860">
        <v>68.553827153575796</v>
      </c>
      <c r="J1860">
        <v>23.073469265165301</v>
      </c>
      <c r="K1860">
        <v>33.4766089842838</v>
      </c>
      <c r="L1860">
        <v>1.3602331125114578E-3</v>
      </c>
      <c r="M1860">
        <v>9.5384974561137006E-4</v>
      </c>
      <c r="N1860" s="1">
        <v>-3.59986582975797E-5</v>
      </c>
      <c r="O1860" s="1">
        <v>6.6374902505558498E-5</v>
      </c>
      <c r="P1860" s="1">
        <v>-3.8646404974852002E-5</v>
      </c>
    </row>
    <row r="1861" spans="1:16" x14ac:dyDescent="0.2">
      <c r="A1861">
        <v>1860</v>
      </c>
      <c r="B1861">
        <v>896</v>
      </c>
      <c r="C1861">
        <v>105</v>
      </c>
      <c r="D1861">
        <v>0.55382157978018298</v>
      </c>
      <c r="E1861">
        <v>6.9840348477263401</v>
      </c>
      <c r="F1861">
        <v>0.20957275041382201</v>
      </c>
      <c r="G1861">
        <v>-163.53014304436056</v>
      </c>
      <c r="H1861">
        <v>-83.48901163442217</v>
      </c>
      <c r="I1861">
        <v>68.464378483126296</v>
      </c>
      <c r="J1861">
        <v>23.1093141557525</v>
      </c>
      <c r="K1861">
        <v>33.325109461681699</v>
      </c>
      <c r="L1861">
        <v>1.3690681241802069E-3</v>
      </c>
      <c r="M1861">
        <v>9.5427919254156065E-4</v>
      </c>
      <c r="N1861" s="1">
        <v>-3.6331274743956198E-5</v>
      </c>
      <c r="O1861" s="1">
        <v>6.6182993606249304E-5</v>
      </c>
      <c r="P1861" s="1">
        <v>-3.8764090189946898E-5</v>
      </c>
    </row>
    <row r="1862" spans="1:16" x14ac:dyDescent="0.2">
      <c r="A1862">
        <v>1861</v>
      </c>
      <c r="B1862">
        <v>893</v>
      </c>
      <c r="C1862">
        <v>105</v>
      </c>
      <c r="D1862">
        <v>0.55249367577070096</v>
      </c>
      <c r="E1862">
        <v>6.9809529276719697</v>
      </c>
      <c r="F1862">
        <v>0.210438098412918</v>
      </c>
      <c r="G1862">
        <v>-163.25276688609856</v>
      </c>
      <c r="H1862">
        <v>-83.521536977345761</v>
      </c>
      <c r="I1862">
        <v>68.374758683443403</v>
      </c>
      <c r="J1862">
        <v>23.145983540616299</v>
      </c>
      <c r="K1862">
        <v>33.173427151836599</v>
      </c>
      <c r="L1862">
        <v>1.3780211610549583E-3</v>
      </c>
      <c r="M1862">
        <v>9.5470928664317326E-4</v>
      </c>
      <c r="N1862" s="1">
        <v>-3.6667102692662201E-5</v>
      </c>
      <c r="O1862" s="1">
        <v>6.5991186324506604E-5</v>
      </c>
      <c r="P1862" s="1">
        <v>-3.8884253394556798E-5</v>
      </c>
    </row>
    <row r="1863" spans="1:16" x14ac:dyDescent="0.2">
      <c r="A1863">
        <v>1862</v>
      </c>
      <c r="B1863">
        <v>890</v>
      </c>
      <c r="C1863">
        <v>105</v>
      </c>
      <c r="D1863">
        <v>0.55115892189313298</v>
      </c>
      <c r="E1863">
        <v>6.9778764819834</v>
      </c>
      <c r="F1863">
        <v>0.211312733105886</v>
      </c>
      <c r="G1863">
        <v>-162.97587833692626</v>
      </c>
      <c r="H1863">
        <v>-83.554208456665961</v>
      </c>
      <c r="I1863">
        <v>68.284970166937995</v>
      </c>
      <c r="J1863">
        <v>23.183495528419201</v>
      </c>
      <c r="K1863">
        <v>33.021561831235502</v>
      </c>
      <c r="L1863">
        <v>1.3870944065764443E-3</v>
      </c>
      <c r="M1863">
        <v>9.5513990383317186E-4</v>
      </c>
      <c r="N1863" s="1">
        <v>-3.7006126847255299E-5</v>
      </c>
      <c r="O1863" s="1">
        <v>6.5799482482578004E-5</v>
      </c>
      <c r="P1863" s="1">
        <v>-3.9006963021444001E-5</v>
      </c>
    </row>
    <row r="1864" spans="1:16" x14ac:dyDescent="0.2">
      <c r="A1864">
        <v>1863</v>
      </c>
      <c r="B1864">
        <v>887</v>
      </c>
      <c r="C1864">
        <v>105</v>
      </c>
      <c r="D1864">
        <v>0.54981726500883699</v>
      </c>
      <c r="E1864">
        <v>6.9748061221290403</v>
      </c>
      <c r="F1864">
        <v>0.212196817718868</v>
      </c>
      <c r="G1864">
        <v>-162.69949177124553</v>
      </c>
      <c r="H1864">
        <v>-83.587035998729519</v>
      </c>
      <c r="I1864">
        <v>68.195015459105406</v>
      </c>
      <c r="J1864">
        <v>23.2218686910774</v>
      </c>
      <c r="K1864">
        <v>32.869513299533502</v>
      </c>
      <c r="L1864">
        <v>1.3962900910775696E-3</v>
      </c>
      <c r="M1864">
        <v>9.555709127299554E-4</v>
      </c>
      <c r="N1864" s="1">
        <v>-3.7348327215129397E-5</v>
      </c>
      <c r="O1864" s="1">
        <v>6.5607883928440599E-5</v>
      </c>
      <c r="P1864" s="1">
        <v>-3.9132289988632199E-5</v>
      </c>
    </row>
    <row r="1865" spans="1:16" x14ac:dyDescent="0.2">
      <c r="A1865">
        <v>1864</v>
      </c>
      <c r="B1865">
        <v>884</v>
      </c>
      <c r="C1865">
        <v>105</v>
      </c>
      <c r="D1865">
        <v>0.54846865142807999</v>
      </c>
      <c r="E1865">
        <v>6.97174248076207</v>
      </c>
      <c r="F1865">
        <v>0.213090519340395</v>
      </c>
      <c r="G1865">
        <v>-162.42362199581504</v>
      </c>
      <c r="H1865">
        <v>-83.620029857793028</v>
      </c>
      <c r="I1865">
        <v>68.104897201904194</v>
      </c>
      <c r="J1865">
        <v>23.261122076165702</v>
      </c>
      <c r="K1865">
        <v>32.7172813804318</v>
      </c>
      <c r="L1865">
        <v>1.4056104926718593E-3</v>
      </c>
      <c r="M1865">
        <v>9.5600217425692688E-4</v>
      </c>
      <c r="N1865" s="1">
        <v>-3.7693678713254401E-5</v>
      </c>
      <c r="O1865" s="1">
        <v>6.5416392533002601E-5</v>
      </c>
      <c r="P1865" s="1">
        <v>-3.9260307806305699E-5</v>
      </c>
    </row>
    <row r="1866" spans="1:16" x14ac:dyDescent="0.2">
      <c r="A1866">
        <v>1865</v>
      </c>
      <c r="B1866">
        <v>881</v>
      </c>
      <c r="C1866">
        <v>105</v>
      </c>
      <c r="D1866">
        <v>0.54711302690291597</v>
      </c>
      <c r="E1866">
        <v>6.9686862123517797</v>
      </c>
      <c r="F1866">
        <v>0.213994009032207</v>
      </c>
      <c r="G1866">
        <v>-162.14828426170439</v>
      </c>
      <c r="H1866">
        <v>-83.653200625953644</v>
      </c>
      <c r="I1866">
        <v>68.014618157022696</v>
      </c>
      <c r="J1866">
        <v>23.301275219513201</v>
      </c>
      <c r="K1866">
        <v>32.564865922498598</v>
      </c>
      <c r="L1866">
        <v>1.4150579381358231E-3</v>
      </c>
      <c r="M1866">
        <v>9.5643354122342526E-4</v>
      </c>
      <c r="N1866" s="1">
        <v>-3.8042150744803297E-5</v>
      </c>
      <c r="O1866" s="1">
        <v>6.5225010186653495E-5</v>
      </c>
      <c r="P1866" s="1">
        <v>-3.9391092688465602E-5</v>
      </c>
    </row>
    <row r="1867" spans="1:16" x14ac:dyDescent="0.2">
      <c r="A1867">
        <v>1866</v>
      </c>
      <c r="B1867">
        <v>878</v>
      </c>
      <c r="C1867">
        <v>105</v>
      </c>
      <c r="D1867">
        <v>0.54575033661990302</v>
      </c>
      <c r="E1867">
        <v>6.9656379939769497</v>
      </c>
      <c r="F1867">
        <v>0.214907461943593</v>
      </c>
      <c r="G1867">
        <v>-161.87349427991856</v>
      </c>
      <c r="H1867">
        <v>-83.686559245105073</v>
      </c>
      <c r="I1867">
        <v>67.9241812106265</v>
      </c>
      <c r="J1867">
        <v>23.342348158525802</v>
      </c>
      <c r="K1867">
        <v>32.412266800699499</v>
      </c>
      <c r="L1867">
        <v>1.4246348037820651E-3</v>
      </c>
      <c r="M1867">
        <v>9.568648578815853E-4</v>
      </c>
      <c r="N1867" s="1">
        <v>-3.8393706745458702E-5</v>
      </c>
      <c r="O1867" s="1">
        <v>6.5033738796640698E-5</v>
      </c>
      <c r="P1867" s="1">
        <v>-3.9524723670485701E-5</v>
      </c>
    </row>
    <row r="1868" spans="1:16" x14ac:dyDescent="0.2">
      <c r="A1868">
        <v>1867</v>
      </c>
      <c r="B1868">
        <v>875</v>
      </c>
      <c r="C1868">
        <v>105</v>
      </c>
      <c r="D1868">
        <v>0.54438052519270297</v>
      </c>
      <c r="E1868">
        <v>6.9625985259643404</v>
      </c>
      <c r="F1868">
        <v>0.215831057429381</v>
      </c>
      <c r="G1868">
        <v>-161.59926823330366</v>
      </c>
      <c r="H1868">
        <v>-83.720117017118866</v>
      </c>
      <c r="I1868">
        <v>67.833589376487197</v>
      </c>
      <c r="J1868">
        <v>23.384361445164199</v>
      </c>
      <c r="K1868">
        <v>32.2594839171487</v>
      </c>
      <c r="L1868">
        <v>1.4343435163200907E-3</v>
      </c>
      <c r="M1868">
        <v>9.5729595945779169E-4</v>
      </c>
      <c r="N1868" s="1">
        <v>-3.8748303695515698E-5</v>
      </c>
      <c r="O1868" s="1">
        <v>6.4842580282240106E-5</v>
      </c>
      <c r="P1868" s="1">
        <v>-3.9661282730977097E-5</v>
      </c>
    </row>
    <row r="1869" spans="1:16" x14ac:dyDescent="0.2">
      <c r="A1869">
        <v>1868</v>
      </c>
      <c r="B1869">
        <v>872</v>
      </c>
      <c r="C1869">
        <v>105</v>
      </c>
      <c r="D1869">
        <v>0.543003536654591</v>
      </c>
      <c r="E1869">
        <v>6.9595685327022503</v>
      </c>
      <c r="F1869">
        <v>0.21676497917166401</v>
      </c>
      <c r="G1869">
        <v>-161.32562279241318</v>
      </c>
      <c r="H1869">
        <v>-83.753885616208308</v>
      </c>
      <c r="I1869">
        <v>67.742845800712303</v>
      </c>
      <c r="J1869">
        <v>23.427336159682898</v>
      </c>
      <c r="K1869">
        <v>32.1065172026276</v>
      </c>
      <c r="L1869">
        <v>1.4441865537009589E-3</v>
      </c>
      <c r="M1869">
        <v>9.5772667165707978E-4</v>
      </c>
      <c r="N1869" s="1">
        <v>-3.9105891597153901E-5</v>
      </c>
      <c r="O1869" s="1">
        <v>6.4651536570744394E-5</v>
      </c>
      <c r="P1869" s="1">
        <v>-3.9800854920052901E-5</v>
      </c>
    </row>
    <row r="1870" spans="1:16" x14ac:dyDescent="0.2">
      <c r="A1870">
        <v>1869</v>
      </c>
      <c r="B1870">
        <v>869</v>
      </c>
      <c r="C1870">
        <v>105</v>
      </c>
      <c r="D1870">
        <v>0.54161931445081601</v>
      </c>
      <c r="E1870">
        <v>6.9565487633540801</v>
      </c>
      <c r="F1870">
        <v>0.217709415305398</v>
      </c>
      <c r="G1870">
        <v>-161.05257512893715</v>
      </c>
      <c r="H1870">
        <v>-83.787877100181348</v>
      </c>
      <c r="I1870">
        <v>67.651953765389095</v>
      </c>
      <c r="J1870">
        <v>23.4712939241893</v>
      </c>
      <c r="K1870">
        <v>31.9533666175878</v>
      </c>
      <c r="L1870">
        <v>1.4541664459418275E-3</v>
      </c>
      <c r="M1870">
        <v>9.5815681013892203E-4</v>
      </c>
      <c r="N1870" s="1">
        <v>-3.9466412912874097E-5</v>
      </c>
      <c r="O1870" s="1">
        <v>6.4460609591629497E-5</v>
      </c>
      <c r="P1870" s="1">
        <v>-3.9943528492644003E-5</v>
      </c>
    </row>
    <row r="1871" spans="1:16" x14ac:dyDescent="0.2">
      <c r="A1871">
        <v>1870</v>
      </c>
      <c r="B1871">
        <v>866</v>
      </c>
      <c r="C1871">
        <v>105</v>
      </c>
      <c r="D1871">
        <v>0.54022780143089399</v>
      </c>
      <c r="E1871">
        <v>6.9535399927197199</v>
      </c>
      <c r="F1871">
        <v>0.21866455854798</v>
      </c>
      <c r="G1871">
        <v>-160.78014293243709</v>
      </c>
      <c r="H1871">
        <v>-83.822103923559865</v>
      </c>
      <c r="I1871">
        <v>67.5609166935498</v>
      </c>
      <c r="J1871">
        <v>23.516256916835601</v>
      </c>
      <c r="K1871">
        <v>31.800032153788301</v>
      </c>
      <c r="L1871">
        <v>1.4642857759259477E-3</v>
      </c>
      <c r="M1871">
        <v>9.5858617996267864E-4</v>
      </c>
      <c r="N1871" s="1">
        <v>-3.9829801963755502E-5</v>
      </c>
      <c r="O1871" s="1">
        <v>6.4269801271126602E-5</v>
      </c>
      <c r="P1871" s="1">
        <v>-4.0089395048501597E-5</v>
      </c>
    </row>
    <row r="1872" spans="1:16" x14ac:dyDescent="0.2">
      <c r="A1872">
        <v>1871</v>
      </c>
      <c r="B1872">
        <v>863</v>
      </c>
      <c r="C1872">
        <v>105</v>
      </c>
      <c r="D1872">
        <v>0.53882893984069102</v>
      </c>
      <c r="E1872">
        <v>6.9505430220159203</v>
      </c>
      <c r="F1872">
        <v>0.21963060633291601</v>
      </c>
      <c r="G1872">
        <v>-160.50834442508264</v>
      </c>
      <c r="H1872">
        <v>-83.856578949816992</v>
      </c>
      <c r="I1872">
        <v>67.469738153232399</v>
      </c>
      <c r="J1872">
        <v>23.562247885872601</v>
      </c>
      <c r="K1872">
        <v>31.646513835509101</v>
      </c>
      <c r="L1872">
        <v>1.4745471801730951E-3</v>
      </c>
      <c r="M1872">
        <v>9.5901457500085217E-4</v>
      </c>
      <c r="N1872" s="1">
        <v>-4.0195984283365002E-5</v>
      </c>
      <c r="O1872" s="1">
        <v>6.40791135249883E-5</v>
      </c>
      <c r="P1872" s="1">
        <v>-4.02385496778055E-5</v>
      </c>
    </row>
    <row r="1873" spans="1:16" x14ac:dyDescent="0.2">
      <c r="A1873">
        <v>1872</v>
      </c>
      <c r="B1873">
        <v>860</v>
      </c>
      <c r="C1873">
        <v>105</v>
      </c>
      <c r="D1873">
        <v>0.53742267131447996</v>
      </c>
      <c r="E1873">
        <v>6.9475586797195099</v>
      </c>
      <c r="F1873">
        <v>0.22060776094771001</v>
      </c>
      <c r="G1873">
        <v>-160.23719837771372</v>
      </c>
      <c r="H1873">
        <v>-83.891315464463972</v>
      </c>
      <c r="I1873">
        <v>67.3784218620264</v>
      </c>
      <c r="J1873">
        <v>23.609290164024099</v>
      </c>
      <c r="K1873">
        <v>31.4928117210086</v>
      </c>
      <c r="L1873">
        <v>1.4849533495749736E-3</v>
      </c>
      <c r="M1873">
        <v>9.5944177731820525E-4</v>
      </c>
      <c r="N1873" s="1">
        <v>-4.0564875925019E-5</v>
      </c>
      <c r="O1873" s="1">
        <v>6.38885482506929E-5</v>
      </c>
      <c r="P1873" s="1">
        <v>-4.0391091113425798E-5</v>
      </c>
    </row>
    <row r="1874" spans="1:16" x14ac:dyDescent="0.2">
      <c r="A1874">
        <v>1873</v>
      </c>
      <c r="B1874">
        <v>857</v>
      </c>
      <c r="C1874">
        <v>105</v>
      </c>
      <c r="D1874">
        <v>0.53600893686678897</v>
      </c>
      <c r="E1874">
        <v>6.9445878224983897</v>
      </c>
      <c r="F1874">
        <v>0.221596229676078</v>
      </c>
      <c r="G1874">
        <v>-159.96672412780197</v>
      </c>
      <c r="H1874">
        <v>-83.926327189293147</v>
      </c>
      <c r="I1874">
        <v>67.286971692348203</v>
      </c>
      <c r="J1874">
        <v>23.6574076832336</v>
      </c>
      <c r="K1874">
        <v>31.338925904333902</v>
      </c>
      <c r="L1874">
        <v>1.4955070300896381E-3</v>
      </c>
      <c r="M1874">
        <v>9.598675565147105E-4</v>
      </c>
      <c r="N1874" s="1">
        <v>-4.0936382719274901E-5</v>
      </c>
      <c r="O1874" s="1">
        <v>6.3698107319210497E-5</v>
      </c>
      <c r="P1874" s="1">
        <v>-4.0547121890212201E-5</v>
      </c>
    </row>
    <row r="1875" spans="1:16" x14ac:dyDescent="0.2">
      <c r="A1875">
        <v>1874</v>
      </c>
      <c r="B1875">
        <v>854</v>
      </c>
      <c r="C1875">
        <v>105</v>
      </c>
      <c r="D1875">
        <v>0.53458767688417896</v>
      </c>
      <c r="E1875">
        <v>6.9416313360601798</v>
      </c>
      <c r="F1875">
        <v>0.222596224944629</v>
      </c>
      <c r="G1875">
        <v>-159.69694159537315</v>
      </c>
      <c r="H1875">
        <v>-83.961628295732254</v>
      </c>
      <c r="I1875">
        <v>67.195391675780797</v>
      </c>
      <c r="J1875">
        <v>23.706624989212798</v>
      </c>
      <c r="K1875">
        <v>31.184856516712699</v>
      </c>
      <c r="L1875">
        <v>1.506211023388227E-3</v>
      </c>
      <c r="M1875">
        <v>9.6029166903012519E-4</v>
      </c>
      <c r="N1875" s="1">
        <v>-4.1310399477122703E-5</v>
      </c>
      <c r="O1875" s="1">
        <v>6.3507792564651401E-5</v>
      </c>
      <c r="P1875" s="1">
        <v>-4.0706748510555003E-5</v>
      </c>
    </row>
    <row r="1876" spans="1:16" x14ac:dyDescent="0.2">
      <c r="A1876">
        <v>1875</v>
      </c>
      <c r="B1876">
        <v>851</v>
      </c>
      <c r="C1876">
        <v>105</v>
      </c>
      <c r="D1876">
        <v>0.53315883111684303</v>
      </c>
      <c r="E1876">
        <v>6.9386901360690603</v>
      </c>
      <c r="F1876">
        <v>0.22360796447410899</v>
      </c>
      <c r="G1876">
        <v>-159.42787130036754</v>
      </c>
      <c r="H1876">
        <v>-83.997233419114522</v>
      </c>
      <c r="I1876">
        <v>67.103686007946607</v>
      </c>
      <c r="J1876">
        <v>23.756967256236599</v>
      </c>
      <c r="K1876">
        <v>31.030603728215802</v>
      </c>
      <c r="L1876">
        <v>1.5170681874467659E-3</v>
      </c>
      <c r="M1876">
        <v>9.6071385740790713E-4</v>
      </c>
      <c r="N1876" s="1">
        <v>-4.1686809136000498E-5</v>
      </c>
      <c r="O1876" s="1">
        <v>6.33176057730711E-5</v>
      </c>
      <c r="P1876" s="1">
        <v>-4.0870081617302198E-5</v>
      </c>
    </row>
    <row r="1877" spans="1:16" x14ac:dyDescent="0.2">
      <c r="A1877">
        <v>1876</v>
      </c>
      <c r="B1877">
        <v>848</v>
      </c>
      <c r="C1877">
        <v>105</v>
      </c>
      <c r="D1877">
        <v>0.53172233867011398</v>
      </c>
      <c r="E1877">
        <v>6.9357651691838003</v>
      </c>
      <c r="F1877">
        <v>0.22463167143534499</v>
      </c>
      <c r="G1877">
        <v>-159.15953438264694</v>
      </c>
      <c r="H1877">
        <v>-84.03315767452699</v>
      </c>
      <c r="I1877">
        <v>67.011859054412398</v>
      </c>
      <c r="J1877">
        <v>23.8084603023709</v>
      </c>
      <c r="K1877">
        <v>30.876167749925099</v>
      </c>
      <c r="L1877">
        <v>1.5280814370749131E-3</v>
      </c>
      <c r="M1877">
        <v>9.6113384951595625E-4</v>
      </c>
      <c r="N1877" s="1">
        <v>-4.2065481844932699E-5</v>
      </c>
      <c r="O1877" s="1">
        <v>6.3127548670769294E-5</v>
      </c>
      <c r="P1877" s="1">
        <v>-4.1037236174578999E-5</v>
      </c>
    </row>
    <row r="1878" spans="1:16" x14ac:dyDescent="0.2">
      <c r="A1878">
        <v>1877</v>
      </c>
      <c r="B1878">
        <v>845</v>
      </c>
      <c r="C1878">
        <v>105</v>
      </c>
      <c r="D1878">
        <v>0.53027813799580004</v>
      </c>
      <c r="E1878">
        <v>6.93285741400065</v>
      </c>
      <c r="F1878">
        <v>0.225667574610003</v>
      </c>
      <c r="G1878">
        <v>-158.89195261965844</v>
      </c>
      <c r="H1878">
        <v>-84.069416671613311</v>
      </c>
      <c r="I1878">
        <v>66.919915355528005</v>
      </c>
      <c r="J1878">
        <v>23.8611306043322</v>
      </c>
      <c r="K1878">
        <v>30.721548835635499</v>
      </c>
      <c r="L1878">
        <v>1.5392537443729376E-3</v>
      </c>
      <c r="M1878">
        <v>9.6155135772166939E-4</v>
      </c>
      <c r="N1878" s="1">
        <v>-4.24462739832611E-5</v>
      </c>
      <c r="O1878" s="1">
        <v>6.29376229099662E-5</v>
      </c>
      <c r="P1878" s="1">
        <v>-4.1208331655445101E-5</v>
      </c>
    </row>
    <row r="1879" spans="1:16" x14ac:dyDescent="0.2">
      <c r="A1879">
        <v>1878</v>
      </c>
      <c r="B1879">
        <v>842</v>
      </c>
      <c r="C1879">
        <v>105</v>
      </c>
      <c r="D1879">
        <v>0.52882616688338002</v>
      </c>
      <c r="E1879">
        <v>6.9299678820273103</v>
      </c>
      <c r="F1879">
        <v>0.22671590855628099</v>
      </c>
      <c r="G1879">
        <v>-158.62514844467282</v>
      </c>
      <c r="H1879">
        <v>-84.106026529861978</v>
      </c>
      <c r="I1879">
        <v>66.827859631423294</v>
      </c>
      <c r="J1879">
        <v>23.915005312390001</v>
      </c>
      <c r="K1879">
        <v>30.566747283669201</v>
      </c>
      <c r="L1879">
        <v>1.5505881391071773E-3</v>
      </c>
      <c r="M1879">
        <v>9.6196607801849691E-4</v>
      </c>
      <c r="N1879" s="1">
        <v>-4.2829027109124501E-5</v>
      </c>
      <c r="O1879" s="1">
        <v>6.2747830052859401E-5</v>
      </c>
      <c r="P1879" s="1">
        <v>-4.1383492237327803E-5</v>
      </c>
    </row>
    <row r="1880" spans="1:16" x14ac:dyDescent="0.2">
      <c r="A1880">
        <v>1879</v>
      </c>
      <c r="B1880">
        <v>839</v>
      </c>
      <c r="C1880">
        <v>105</v>
      </c>
      <c r="D1880">
        <v>0.52736636245110802</v>
      </c>
      <c r="E1880">
        <v>6.92709761880585</v>
      </c>
      <c r="F1880">
        <v>0.22777691377964701</v>
      </c>
      <c r="G1880">
        <v>-158.35914496827849</v>
      </c>
      <c r="H1880">
        <v>-84.143003895808747</v>
      </c>
      <c r="I1880">
        <v>66.7356967882926</v>
      </c>
      <c r="J1880">
        <v>23.970112265653299</v>
      </c>
      <c r="K1880">
        <v>30.4117634393236</v>
      </c>
      <c r="L1880">
        <v>1.5620877089933384E-3</v>
      </c>
      <c r="M1880">
        <v>9.6237768910111563E-4</v>
      </c>
      <c r="N1880" s="1">
        <v>-4.3213566833585597E-5</v>
      </c>
      <c r="O1880" s="1">
        <v>6.2558171554953003E-5</v>
      </c>
      <c r="P1880" s="1">
        <v>-4.1562847006121903E-5</v>
      </c>
    </row>
    <row r="1881" spans="1:16" x14ac:dyDescent="0.2">
      <c r="A1881">
        <v>1880</v>
      </c>
      <c r="B1881">
        <v>836</v>
      </c>
      <c r="C1881">
        <v>105</v>
      </c>
      <c r="D1881">
        <v>0.52589866113690997</v>
      </c>
      <c r="E1881">
        <v>6.9242477050248104</v>
      </c>
      <c r="F1881">
        <v>0.228850836908745</v>
      </c>
      <c r="G1881">
        <v>-158.0939659994624</v>
      </c>
      <c r="H1881">
        <v>-84.180365960232834</v>
      </c>
      <c r="I1881">
        <v>66.643431924414102</v>
      </c>
      <c r="J1881">
        <v>24.026480007165901</v>
      </c>
      <c r="K1881">
        <v>30.256597697240998</v>
      </c>
      <c r="L1881">
        <v>1.5737555998760436E-3</v>
      </c>
      <c r="M1881">
        <v>9.6278585138614135E-4</v>
      </c>
      <c r="N1881" s="1">
        <v>-4.3599701614291703E-5</v>
      </c>
      <c r="O1881" s="1">
        <v>6.2368648746016593E-5</v>
      </c>
      <c r="P1881" s="1">
        <v>-4.1746530168190799E-5</v>
      </c>
    </row>
    <row r="1882" spans="1:16" x14ac:dyDescent="0.2">
      <c r="A1882">
        <v>1881</v>
      </c>
      <c r="B1882">
        <v>833</v>
      </c>
      <c r="C1882">
        <v>105</v>
      </c>
      <c r="D1882">
        <v>0.52442299868914999</v>
      </c>
      <c r="E1882">
        <v>6.9214192575167699</v>
      </c>
      <c r="F1882">
        <v>0.22993793087657599</v>
      </c>
      <c r="G1882">
        <v>-157.82963606390928</v>
      </c>
      <c r="H1882">
        <v>-84.218130474070193</v>
      </c>
      <c r="I1882">
        <v>66.551070334911202</v>
      </c>
      <c r="J1882">
        <v>24.0841377983737</v>
      </c>
      <c r="K1882">
        <v>30.101250503258399</v>
      </c>
      <c r="L1882">
        <v>1.5855950157918262E-3</v>
      </c>
      <c r="M1882">
        <v>9.6319020597510129E-4</v>
      </c>
      <c r="N1882" s="1">
        <v>-4.3987221462504501E-5</v>
      </c>
      <c r="O1882" s="1">
        <v>6.2179262807540502E-5</v>
      </c>
      <c r="P1882" s="1">
        <v>-4.1934681269784403E-5</v>
      </c>
    </row>
    <row r="1883" spans="1:16" x14ac:dyDescent="0.2">
      <c r="A1883">
        <v>1882</v>
      </c>
      <c r="B1883">
        <v>830</v>
      </c>
      <c r="C1883">
        <v>105</v>
      </c>
      <c r="D1883">
        <v>0.52293931015728001</v>
      </c>
      <c r="E1883">
        <v>6.9186134305256903</v>
      </c>
      <c r="F1883">
        <v>0.231038455107059</v>
      </c>
      <c r="G1883">
        <v>-157.56618042829933</v>
      </c>
      <c r="H1883">
        <v>-84.256315767729106</v>
      </c>
      <c r="I1883">
        <v>66.458617518947193</v>
      </c>
      <c r="J1883">
        <v>24.143115634242498</v>
      </c>
      <c r="K1883">
        <v>29.945722357430501</v>
      </c>
      <c r="L1883">
        <v>1.5976092189016423E-3</v>
      </c>
      <c r="M1883">
        <v>9.6359037355629165E-4</v>
      </c>
      <c r="N1883" s="1">
        <v>-4.4375896560096097E-5</v>
      </c>
      <c r="O1883" s="1">
        <v>6.1990014749938502E-5</v>
      </c>
      <c r="P1883" s="1">
        <v>-4.2127445426303899E-5</v>
      </c>
    </row>
    <row r="1884" spans="1:16" x14ac:dyDescent="0.2">
      <c r="A1884">
        <v>1883</v>
      </c>
      <c r="B1884">
        <v>827</v>
      </c>
      <c r="C1884">
        <v>105</v>
      </c>
      <c r="D1884">
        <v>0.52144752988229104</v>
      </c>
      <c r="E1884">
        <v>6.9158314168263102</v>
      </c>
      <c r="F1884">
        <v>0.23215267570706699</v>
      </c>
      <c r="G1884">
        <v>-157.30362512104838</v>
      </c>
      <c r="H1884">
        <v>-84.294940768728011</v>
      </c>
      <c r="I1884">
        <v>66.366079185327195</v>
      </c>
      <c r="J1884">
        <v>24.203444257510199</v>
      </c>
      <c r="K1884">
        <v>29.7900138163936</v>
      </c>
      <c r="L1884">
        <v>1.6098015292775269E-3</v>
      </c>
      <c r="M1884">
        <v>9.6398595324174801E-4</v>
      </c>
      <c r="N1884" s="1">
        <v>-4.4765475777698003E-5</v>
      </c>
      <c r="O1884" s="1">
        <v>6.1800905385475303E-5</v>
      </c>
      <c r="P1884" s="1">
        <v>-4.2324973559011E-5</v>
      </c>
    </row>
    <row r="1885" spans="1:16" x14ac:dyDescent="0.2">
      <c r="A1885">
        <v>1884</v>
      </c>
      <c r="B1885">
        <v>824</v>
      </c>
      <c r="C1885">
        <v>105</v>
      </c>
      <c r="D1885">
        <v>0.51994759148703895</v>
      </c>
      <c r="E1885">
        <v>6.9130744489754896</v>
      </c>
      <c r="F1885">
        <v>0.23328086566405001</v>
      </c>
      <c r="G1885">
        <v>-157.04199695588127</v>
      </c>
      <c r="H1885">
        <v>-84.334025021064093</v>
      </c>
      <c r="I1885">
        <v>66.273461259197205</v>
      </c>
      <c r="J1885">
        <v>24.265155172955101</v>
      </c>
      <c r="K1885">
        <v>29.634125496306499</v>
      </c>
      <c r="L1885">
        <v>1.622175324526934E-3</v>
      </c>
      <c r="M1885">
        <v>9.6437652133571014E-4</v>
      </c>
      <c r="N1885" s="1">
        <v>-4.5155685089258297E-5</v>
      </c>
      <c r="O1885" s="1">
        <v>6.16119352991874E-5</v>
      </c>
      <c r="P1885" s="1">
        <v>-4.2527422640908302E-5</v>
      </c>
    </row>
    <row r="1886" spans="1:16" x14ac:dyDescent="0.2">
      <c r="A1886">
        <v>1885</v>
      </c>
      <c r="B1886">
        <v>821</v>
      </c>
      <c r="C1886">
        <v>105</v>
      </c>
      <c r="D1886">
        <v>0.51843942786638297</v>
      </c>
      <c r="E1886">
        <v>6.9103438005343198</v>
      </c>
      <c r="F1886">
        <v>0.234423305049304</v>
      </c>
      <c r="G1886">
        <v>-156.78132355455509</v>
      </c>
      <c r="H1886">
        <v>-84.373588704349856</v>
      </c>
      <c r="I1886">
        <v>66.180769888289205</v>
      </c>
      <c r="J1886">
        <v>24.328280661057001</v>
      </c>
      <c r="K1886">
        <v>29.478058075671701</v>
      </c>
      <c r="L1886">
        <v>1.6347340392361992E-3</v>
      </c>
      <c r="M1886">
        <v>9.64761630030301E-4</v>
      </c>
      <c r="N1886" s="1">
        <v>-4.5546225874998902E-5</v>
      </c>
      <c r="O1886" s="1">
        <v>6.1423104816049596E-5</v>
      </c>
      <c r="P1886" s="1">
        <v>-4.27349559508367E-5</v>
      </c>
    </row>
    <row r="1887" spans="1:16" x14ac:dyDescent="0.2">
      <c r="A1887">
        <v>1886</v>
      </c>
      <c r="B1887">
        <v>818</v>
      </c>
      <c r="C1887">
        <v>105</v>
      </c>
      <c r="D1887">
        <v>0.51692297117720098</v>
      </c>
      <c r="E1887">
        <v>7.4742792958985502</v>
      </c>
      <c r="F1887">
        <v>0.25208404756309599</v>
      </c>
      <c r="G1887">
        <v>-165.99963818742609</v>
      </c>
      <c r="H1887">
        <v>-92.321435424548696</v>
      </c>
      <c r="I1887">
        <v>67.527078505688706</v>
      </c>
      <c r="J1887">
        <v>25.145357778585801</v>
      </c>
      <c r="K1887">
        <v>29.649949563062901</v>
      </c>
      <c r="L1887">
        <v>1.6360446984732841E-3</v>
      </c>
      <c r="M1887">
        <v>9.5832887091100633E-4</v>
      </c>
      <c r="N1887" s="1">
        <v>-4.6123238200455798E-5</v>
      </c>
      <c r="O1887" s="1">
        <v>6.1481839202350206E-5</v>
      </c>
      <c r="P1887" s="1">
        <v>-4.31212708060291E-5</v>
      </c>
    </row>
    <row r="1888" spans="1:16" x14ac:dyDescent="0.2">
      <c r="A1888">
        <v>1887</v>
      </c>
      <c r="B1888">
        <v>815</v>
      </c>
      <c r="C1888">
        <v>105</v>
      </c>
      <c r="D1888">
        <v>0.51539815282819701</v>
      </c>
      <c r="E1888">
        <v>8.6284298176011909</v>
      </c>
      <c r="F1888">
        <v>0.28606987321219202</v>
      </c>
      <c r="G1888">
        <v>-185.0732356222602</v>
      </c>
      <c r="H1888">
        <v>-108.50760438182974</v>
      </c>
      <c r="I1888">
        <v>70.366798030205103</v>
      </c>
      <c r="J1888">
        <v>26.7487631446891</v>
      </c>
      <c r="K1888">
        <v>30.161966098404999</v>
      </c>
      <c r="L1888">
        <v>1.6259408807731697E-3</v>
      </c>
      <c r="M1888">
        <v>9.4513076176972485E-4</v>
      </c>
      <c r="N1888" s="1">
        <v>-4.6899662914505698E-5</v>
      </c>
      <c r="O1888" s="1">
        <v>6.1796536904853899E-5</v>
      </c>
      <c r="P1888" s="1">
        <v>-4.3696742454417401E-5</v>
      </c>
    </row>
    <row r="1889" spans="1:16" x14ac:dyDescent="0.2">
      <c r="A1889">
        <v>1888</v>
      </c>
      <c r="B1889">
        <v>812</v>
      </c>
      <c r="C1889">
        <v>105</v>
      </c>
      <c r="D1889">
        <v>0.51386490346956704</v>
      </c>
      <c r="E1889">
        <v>9.7825676427656596</v>
      </c>
      <c r="F1889">
        <v>0.31894417447342099</v>
      </c>
      <c r="G1889">
        <v>-204.12343435361123</v>
      </c>
      <c r="H1889">
        <v>-124.69571883090121</v>
      </c>
      <c r="I1889">
        <v>73.1988634449892</v>
      </c>
      <c r="J1889">
        <v>28.355085454197901</v>
      </c>
      <c r="K1889">
        <v>30.6717238492182</v>
      </c>
      <c r="L1889">
        <v>1.6164157126716176E-3</v>
      </c>
      <c r="M1889">
        <v>9.3235690801092932E-4</v>
      </c>
      <c r="N1889" s="1">
        <v>-4.7682731855620799E-5</v>
      </c>
      <c r="O1889" s="1">
        <v>6.2108701224178694E-5</v>
      </c>
      <c r="P1889" s="1">
        <v>-4.4281858245586699E-5</v>
      </c>
    </row>
    <row r="1890" spans="1:16" x14ac:dyDescent="0.2">
      <c r="A1890">
        <v>1889</v>
      </c>
      <c r="B1890">
        <v>809</v>
      </c>
      <c r="C1890">
        <v>105</v>
      </c>
      <c r="D1890">
        <v>0.51232315298248898</v>
      </c>
      <c r="E1890">
        <v>10.9335686873311</v>
      </c>
      <c r="F1890">
        <v>0.35068972028805601</v>
      </c>
      <c r="G1890">
        <v>-223.09801573998953</v>
      </c>
      <c r="H1890">
        <v>-140.84234169850299</v>
      </c>
      <c r="I1890">
        <v>76.015096076980598</v>
      </c>
      <c r="J1890">
        <v>29.960239324317499</v>
      </c>
      <c r="K1890">
        <v>31.1773287176777</v>
      </c>
      <c r="L1890">
        <v>1.6074981745709096E-3</v>
      </c>
      <c r="M1890">
        <v>9.2001666652595114E-4</v>
      </c>
      <c r="N1890" s="1">
        <v>-4.8470901807399001E-5</v>
      </c>
      <c r="O1890" s="1">
        <v>6.2416838572620001E-5</v>
      </c>
      <c r="P1890" s="1">
        <v>-4.4875886245340698E-5</v>
      </c>
    </row>
    <row r="1891" spans="1:16" x14ac:dyDescent="0.2">
      <c r="A1891">
        <v>1890</v>
      </c>
      <c r="B1891">
        <v>806</v>
      </c>
      <c r="C1891">
        <v>105</v>
      </c>
      <c r="D1891">
        <v>0.51077283046842503</v>
      </c>
      <c r="E1891">
        <v>12.078434621896101</v>
      </c>
      <c r="F1891">
        <v>0.381300089539654</v>
      </c>
      <c r="G1891">
        <v>-241.9470250283332</v>
      </c>
      <c r="H1891">
        <v>-156.90579184839859</v>
      </c>
      <c r="I1891">
        <v>78.807697007360005</v>
      </c>
      <c r="J1891">
        <v>31.5603145126708</v>
      </c>
      <c r="K1891">
        <v>31.676978194467399</v>
      </c>
      <c r="L1891">
        <v>1.5992103531309084E-3</v>
      </c>
      <c r="M1891">
        <v>9.0811486593880017E-4</v>
      </c>
      <c r="N1891" s="1">
        <v>-4.9262596465073198E-5</v>
      </c>
      <c r="O1891" s="1">
        <v>6.2719538616768395E-5</v>
      </c>
      <c r="P1891" s="1">
        <v>-4.5478133229010602E-5</v>
      </c>
    </row>
    <row r="1892" spans="1:16" x14ac:dyDescent="0.2">
      <c r="A1892">
        <v>1891</v>
      </c>
      <c r="B1892">
        <v>803</v>
      </c>
      <c r="C1892">
        <v>105</v>
      </c>
      <c r="D1892">
        <v>0.50921386423825798</v>
      </c>
      <c r="E1892">
        <v>13.214364816287199</v>
      </c>
      <c r="F1892">
        <v>0.41077943217867802</v>
      </c>
      <c r="G1892">
        <v>-260.62396068281345</v>
      </c>
      <c r="H1892">
        <v>-172.84714288312543</v>
      </c>
      <c r="I1892">
        <v>81.569429411804194</v>
      </c>
      <c r="J1892">
        <v>33.151673104110301</v>
      </c>
      <c r="K1892">
        <v>32.169003073501798</v>
      </c>
      <c r="L1892">
        <v>1.5915672736260384E-3</v>
      </c>
      <c r="M1892">
        <v>8.9665186464017623E-4</v>
      </c>
      <c r="N1892" s="1">
        <v>-5.0056231288816397E-5</v>
      </c>
      <c r="O1892" s="1">
        <v>6.3015505351142001E-5</v>
      </c>
      <c r="P1892" s="1">
        <v>-4.6087968657986302E-5</v>
      </c>
    </row>
    <row r="1893" spans="1:16" x14ac:dyDescent="0.2">
      <c r="A1893">
        <v>1892</v>
      </c>
      <c r="B1893">
        <v>800</v>
      </c>
      <c r="C1893">
        <v>105</v>
      </c>
      <c r="D1893">
        <v>0.50764618180124099</v>
      </c>
      <c r="E1893">
        <v>14.338811312817</v>
      </c>
      <c r="F1893">
        <v>0.43914173276338597</v>
      </c>
      <c r="G1893">
        <v>-279.0866754158302</v>
      </c>
      <c r="H1893">
        <v>-188.6309857907861</v>
      </c>
      <c r="I1893">
        <v>84.2937553700542</v>
      </c>
      <c r="J1893">
        <v>34.731023991468398</v>
      </c>
      <c r="K1893">
        <v>32.651898562651297</v>
      </c>
      <c r="L1893">
        <v>1.5845770964215426E-3</v>
      </c>
      <c r="M1893">
        <v>8.856238214125198E-4</v>
      </c>
      <c r="N1893" s="1">
        <v>-5.08502332139451E-5</v>
      </c>
      <c r="O1893" s="1">
        <v>6.33035795557115E-5</v>
      </c>
      <c r="P1893" s="1">
        <v>-4.6704843564305199E-5</v>
      </c>
    </row>
    <row r="1894" spans="1:16" x14ac:dyDescent="0.2">
      <c r="A1894">
        <v>1893</v>
      </c>
      <c r="B1894">
        <v>797</v>
      </c>
      <c r="C1894">
        <v>105</v>
      </c>
      <c r="D1894">
        <v>0.50606970985375799</v>
      </c>
      <c r="E1894">
        <v>15.449515687354999</v>
      </c>
      <c r="F1894">
        <v>0.46640970614343102</v>
      </c>
      <c r="G1894">
        <v>-297.29797167384118</v>
      </c>
      <c r="H1894">
        <v>-204.22593976065906</v>
      </c>
      <c r="I1894">
        <v>86.974924783162294</v>
      </c>
      <c r="J1894">
        <v>36.295473138177798</v>
      </c>
      <c r="K1894">
        <v>33.1243442918488</v>
      </c>
      <c r="L1894">
        <v>1.5782416050470107E-3</v>
      </c>
      <c r="M1894">
        <v>8.7502312613269126E-4</v>
      </c>
      <c r="N1894" s="1">
        <v>-5.1643054499375898E-5</v>
      </c>
      <c r="O1894" s="1">
        <v>6.3582752419353496E-5</v>
      </c>
      <c r="P1894" s="1">
        <v>-4.7328303887549901E-5</v>
      </c>
    </row>
    <row r="1895" spans="1:16" x14ac:dyDescent="0.2">
      <c r="A1895">
        <v>1894</v>
      </c>
      <c r="B1895">
        <v>794</v>
      </c>
      <c r="C1895">
        <v>105</v>
      </c>
      <c r="D1895">
        <v>0.50448437426791004</v>
      </c>
      <c r="E1895">
        <v>16.544528552808</v>
      </c>
      <c r="F1895">
        <v>0.49261346470578099</v>
      </c>
      <c r="G1895">
        <v>-315.22590591599862</v>
      </c>
      <c r="H1895">
        <v>-219.60492181454362</v>
      </c>
      <c r="I1895">
        <v>89.608018914793206</v>
      </c>
      <c r="J1895">
        <v>37.842550655551001</v>
      </c>
      <c r="K1895">
        <v>33.585213840408102</v>
      </c>
      <c r="L1895">
        <v>1.572556899919382E-3</v>
      </c>
      <c r="M1895">
        <v>8.6483893308288758E-4</v>
      </c>
      <c r="N1895" s="1">
        <v>-5.2433180667577203E-5</v>
      </c>
      <c r="O1895" s="1">
        <v>6.3852170964514001E-5</v>
      </c>
      <c r="P1895" s="1">
        <v>-4.7957998409716198E-5</v>
      </c>
    </row>
    <row r="1896" spans="1:16" x14ac:dyDescent="0.2">
      <c r="A1896">
        <v>1895</v>
      </c>
      <c r="B1896">
        <v>791</v>
      </c>
      <c r="C1896">
        <v>105</v>
      </c>
      <c r="D1896">
        <v>0.502890100079881</v>
      </c>
      <c r="E1896">
        <v>21.621573084857399</v>
      </c>
      <c r="F1896">
        <v>0.59730131872991099</v>
      </c>
      <c r="G1896">
        <v>-399.26590845734773</v>
      </c>
      <c r="H1896">
        <v>-291.04739833995194</v>
      </c>
      <c r="I1896">
        <v>101.69886311712099</v>
      </c>
      <c r="J1896">
        <v>44.519412848767601</v>
      </c>
      <c r="K1896">
        <v>36.198770045967798</v>
      </c>
      <c r="L1896">
        <v>1.5065713470927085E-3</v>
      </c>
      <c r="M1896">
        <v>8.2156746629838742E-4</v>
      </c>
      <c r="N1896" s="1">
        <v>-5.4391260133942099E-5</v>
      </c>
      <c r="O1896" s="1">
        <v>6.5514302846573702E-5</v>
      </c>
      <c r="P1896" s="1">
        <v>-4.9657185195869798E-5</v>
      </c>
    </row>
    <row r="1897" spans="1:16" x14ac:dyDescent="0.2">
      <c r="A1897">
        <v>1896</v>
      </c>
      <c r="B1897">
        <v>788</v>
      </c>
      <c r="C1897">
        <v>105</v>
      </c>
      <c r="D1897">
        <v>0.50128681147811704</v>
      </c>
      <c r="E1897">
        <v>27.763047096213199</v>
      </c>
      <c r="F1897">
        <v>0.70515357059848705</v>
      </c>
      <c r="G1897">
        <v>-500.76308134420839</v>
      </c>
      <c r="H1897">
        <v>-377.38750053031072</v>
      </c>
      <c r="I1897">
        <v>116.270141795043</v>
      </c>
      <c r="J1897">
        <v>52.566056526843603</v>
      </c>
      <c r="K1897">
        <v>39.371632299400801</v>
      </c>
      <c r="L1897">
        <v>1.4367723153148517E-3</v>
      </c>
      <c r="M1897">
        <v>7.7680191136048657E-4</v>
      </c>
      <c r="N1897" s="1">
        <v>-5.6666693061273298E-5</v>
      </c>
      <c r="O1897" s="1">
        <v>6.7516803168855E-5</v>
      </c>
      <c r="P1897" s="1">
        <v>-5.1650787391445497E-5</v>
      </c>
    </row>
    <row r="1898" spans="1:16" x14ac:dyDescent="0.2">
      <c r="A1898">
        <v>1897</v>
      </c>
      <c r="B1898">
        <v>785</v>
      </c>
      <c r="C1898">
        <v>105</v>
      </c>
      <c r="D1898">
        <v>0.49967443179133703</v>
      </c>
      <c r="E1898">
        <v>34.5521320706778</v>
      </c>
      <c r="F1898">
        <v>0.80599196982574095</v>
      </c>
      <c r="G1898">
        <v>-612.66594284304642</v>
      </c>
      <c r="H1898">
        <v>-472.66895865707255</v>
      </c>
      <c r="I1898">
        <v>132.30791634653201</v>
      </c>
      <c r="J1898">
        <v>61.437935464547998</v>
      </c>
      <c r="K1898">
        <v>42.869077316177403</v>
      </c>
      <c r="L1898">
        <v>1.3709731782985809E-3</v>
      </c>
      <c r="M1898">
        <v>7.3481394492560322E-4</v>
      </c>
      <c r="N1898" s="1">
        <v>-5.9123633531102202E-5</v>
      </c>
      <c r="O1898" s="1">
        <v>6.9690779102341905E-5</v>
      </c>
      <c r="P1898" s="1">
        <v>-5.3817003063555001E-5</v>
      </c>
    </row>
    <row r="1899" spans="1:16" x14ac:dyDescent="0.2">
      <c r="A1899">
        <v>1898</v>
      </c>
      <c r="B1899">
        <v>782</v>
      </c>
      <c r="C1899">
        <v>105</v>
      </c>
      <c r="D1899">
        <v>0.49805288347628701</v>
      </c>
      <c r="E1899">
        <v>43.120025079322097</v>
      </c>
      <c r="F1899">
        <v>0.91200147141747701</v>
      </c>
      <c r="G1899">
        <v>-753.42722529519585</v>
      </c>
      <c r="H1899">
        <v>-592.58039704909515</v>
      </c>
      <c r="I1899">
        <v>152.44435203274199</v>
      </c>
      <c r="J1899">
        <v>72.569626003035907</v>
      </c>
      <c r="K1899">
        <v>47.280652971209399</v>
      </c>
      <c r="L1899">
        <v>1.299595708996454E-3</v>
      </c>
      <c r="M1899">
        <v>6.9040582344651936E-4</v>
      </c>
      <c r="N1899" s="1">
        <v>-6.2057085856058203E-5</v>
      </c>
      <c r="O1899" s="1">
        <v>7.2374754052625796E-5</v>
      </c>
      <c r="P1899" s="1">
        <v>-5.64250357733782E-5</v>
      </c>
    </row>
    <row r="1900" spans="1:16" x14ac:dyDescent="0.2">
      <c r="A1900">
        <v>1899</v>
      </c>
      <c r="B1900">
        <v>779</v>
      </c>
      <c r="C1900">
        <v>105</v>
      </c>
      <c r="D1900">
        <v>0.49642208810530802</v>
      </c>
      <c r="E1900">
        <v>90.984661189965394</v>
      </c>
      <c r="F1900">
        <v>1.2613543971899599</v>
      </c>
      <c r="G1900">
        <v>-1531.3457420765285</v>
      </c>
      <c r="H1900">
        <v>-1253.6643216305692</v>
      </c>
      <c r="I1900">
        <v>263.92363357520099</v>
      </c>
      <c r="J1900">
        <v>133.49920204412001</v>
      </c>
      <c r="K1900">
        <v>72.132511998737201</v>
      </c>
      <c r="L1900">
        <v>1.0352525310598458E-3</v>
      </c>
      <c r="M1900">
        <v>5.4380455984922118E-4</v>
      </c>
      <c r="N1900" s="1">
        <v>-7.55260518476017E-5</v>
      </c>
      <c r="O1900" s="1">
        <v>8.7122887996611895E-5</v>
      </c>
      <c r="P1900" s="1">
        <v>-6.85833372997473E-5</v>
      </c>
    </row>
    <row r="1901" spans="1:16" x14ac:dyDescent="0.2">
      <c r="A1901">
        <v>1900</v>
      </c>
      <c r="B1901">
        <v>776</v>
      </c>
      <c r="C1901">
        <v>105</v>
      </c>
      <c r="D1901">
        <v>0.49478196635371602</v>
      </c>
      <c r="E1901">
        <v>101.118531887551</v>
      </c>
      <c r="F1901">
        <v>1.3101745023923499</v>
      </c>
      <c r="G1901">
        <v>-1695.3472914237864</v>
      </c>
      <c r="H1901">
        <v>-1394.162292100159</v>
      </c>
      <c r="I1901">
        <v>287.08100722765403</v>
      </c>
      <c r="J1901">
        <v>146.50625232724201</v>
      </c>
      <c r="K1901">
        <v>77.179438084706604</v>
      </c>
      <c r="L1901">
        <v>1.0058662116306811E-3</v>
      </c>
      <c r="M1901">
        <v>5.2372747662112439E-4</v>
      </c>
      <c r="N1901" s="1">
        <v>-7.8808196739453499E-5</v>
      </c>
      <c r="O1901" s="1">
        <v>8.9983776146824906E-5</v>
      </c>
      <c r="P1901" s="1">
        <v>-7.15350732170004E-5</v>
      </c>
    </row>
    <row r="1902" spans="1:16" x14ac:dyDescent="0.2">
      <c r="A1902">
        <v>1901</v>
      </c>
      <c r="B1902">
        <v>824</v>
      </c>
      <c r="C1902">
        <v>102</v>
      </c>
      <c r="D1902">
        <v>0.52295538440505096</v>
      </c>
      <c r="E1902">
        <v>6.97953477191583</v>
      </c>
      <c r="F1902">
        <v>0.22650937839358001</v>
      </c>
      <c r="G1902">
        <v>-158.64283792418652</v>
      </c>
      <c r="H1902">
        <v>-85.073977829576549</v>
      </c>
      <c r="I1902">
        <v>67.058154503029598</v>
      </c>
      <c r="J1902">
        <v>24.344679443595702</v>
      </c>
      <c r="K1902">
        <v>30.813447202120901</v>
      </c>
      <c r="L1902">
        <v>1.6177164592888341E-3</v>
      </c>
      <c r="M1902">
        <v>9.9969683034821684E-4</v>
      </c>
      <c r="N1902" s="1">
        <v>-4.7839635977587597E-5</v>
      </c>
      <c r="O1902" s="1">
        <v>6.7964355871157197E-5</v>
      </c>
      <c r="P1902" s="1">
        <v>-4.4650455172629203E-5</v>
      </c>
    </row>
    <row r="1903" spans="1:16" x14ac:dyDescent="0.2">
      <c r="A1903">
        <v>1902</v>
      </c>
      <c r="B1903">
        <v>821</v>
      </c>
      <c r="C1903">
        <v>102</v>
      </c>
      <c r="D1903">
        <v>0.52145546771467</v>
      </c>
      <c r="E1903">
        <v>7.2556630667488502</v>
      </c>
      <c r="F1903">
        <v>0.23546558197166301</v>
      </c>
      <c r="G1903">
        <v>-163.04519300181906</v>
      </c>
      <c r="H1903">
        <v>-89.005186569451794</v>
      </c>
      <c r="I1903">
        <v>67.672628697987307</v>
      </c>
      <c r="J1903">
        <v>24.776801862057098</v>
      </c>
      <c r="K1903">
        <v>30.814113069068402</v>
      </c>
      <c r="L1903">
        <v>1.6249562995870625E-3</v>
      </c>
      <c r="M1903">
        <v>9.9685295398071723E-4</v>
      </c>
      <c r="N1903" s="1">
        <v>-4.8379472757778799E-5</v>
      </c>
      <c r="O1903" s="1">
        <v>6.7891430830832996E-5</v>
      </c>
      <c r="P1903" s="1">
        <v>-4.4947933451112903E-5</v>
      </c>
    </row>
    <row r="1904" spans="1:16" x14ac:dyDescent="0.2">
      <c r="A1904">
        <v>1903</v>
      </c>
      <c r="B1904">
        <v>818</v>
      </c>
      <c r="C1904">
        <v>102</v>
      </c>
      <c r="D1904">
        <v>0.51994730330385797</v>
      </c>
      <c r="E1904">
        <v>8.4038662731880294</v>
      </c>
      <c r="F1904">
        <v>0.26830956966259401</v>
      </c>
      <c r="G1904">
        <v>-182.02404285220555</v>
      </c>
      <c r="H1904">
        <v>-105.10705536954467</v>
      </c>
      <c r="I1904">
        <v>70.4953654616817</v>
      </c>
      <c r="J1904">
        <v>26.366092378565401</v>
      </c>
      <c r="K1904">
        <v>31.321530140561499</v>
      </c>
      <c r="L1904">
        <v>1.6158357357557451E-3</v>
      </c>
      <c r="M1904">
        <v>9.8380346225054611E-4</v>
      </c>
      <c r="N1904" s="1">
        <v>-4.9218893336194402E-5</v>
      </c>
      <c r="O1904" s="1">
        <v>6.8226507298470505E-5</v>
      </c>
      <c r="P1904" s="1">
        <v>-4.55242303912985E-5</v>
      </c>
    </row>
    <row r="1905" spans="1:16" x14ac:dyDescent="0.2">
      <c r="A1905">
        <v>1904</v>
      </c>
      <c r="B1905">
        <v>815</v>
      </c>
      <c r="C1905">
        <v>102</v>
      </c>
      <c r="D1905">
        <v>0.51843082295639598</v>
      </c>
      <c r="E1905">
        <v>9.5525120196007904</v>
      </c>
      <c r="F1905">
        <v>0.30013903593642699</v>
      </c>
      <c r="G1905">
        <v>-200.98730405528337</v>
      </c>
      <c r="H1905">
        <v>-121.21719141839979</v>
      </c>
      <c r="I1905">
        <v>73.3117433224281</v>
      </c>
      <c r="J1905">
        <v>27.958773355656501</v>
      </c>
      <c r="K1905">
        <v>31.826956429699798</v>
      </c>
      <c r="L1905">
        <v>1.6072369523359123E-3</v>
      </c>
      <c r="M1905">
        <v>9.7115232464697421E-4</v>
      </c>
      <c r="N1905" s="1">
        <v>-5.00679969235447E-5</v>
      </c>
      <c r="O1905" s="1">
        <v>6.8559325723674004E-5</v>
      </c>
      <c r="P1905" s="1">
        <v>-4.6110151802654198E-5</v>
      </c>
    </row>
    <row r="1906" spans="1:16" x14ac:dyDescent="0.2">
      <c r="A1906">
        <v>1905</v>
      </c>
      <c r="B1906">
        <v>812</v>
      </c>
      <c r="C1906">
        <v>102</v>
      </c>
      <c r="D1906">
        <v>0.516905957701698</v>
      </c>
      <c r="E1906">
        <v>10.698518044533399</v>
      </c>
      <c r="F1906">
        <v>0.33093138836362801</v>
      </c>
      <c r="G1906">
        <v>-219.88342585023682</v>
      </c>
      <c r="H1906">
        <v>-137.29274132399374</v>
      </c>
      <c r="I1906">
        <v>76.113694555239107</v>
      </c>
      <c r="J1906">
        <v>29.550821923951599</v>
      </c>
      <c r="K1906">
        <v>32.328508025288698</v>
      </c>
      <c r="L1906">
        <v>1.5991908618293942E-3</v>
      </c>
      <c r="M1906">
        <v>9.589114141951452E-4</v>
      </c>
      <c r="N1906" s="1">
        <v>-5.0925386370645802E-5</v>
      </c>
      <c r="O1906" s="1">
        <v>6.8888305272863298E-5</v>
      </c>
      <c r="P1906" s="1">
        <v>-4.6704962244534702E-5</v>
      </c>
    </row>
    <row r="1907" spans="1:16" x14ac:dyDescent="0.2">
      <c r="A1907">
        <v>1906</v>
      </c>
      <c r="B1907">
        <v>809</v>
      </c>
      <c r="C1907">
        <v>102</v>
      </c>
      <c r="D1907">
        <v>0.51537263780436804</v>
      </c>
      <c r="E1907">
        <v>11.838910694155899</v>
      </c>
      <c r="F1907">
        <v>0.36067428345588698</v>
      </c>
      <c r="G1907">
        <v>-238.66283324285979</v>
      </c>
      <c r="H1907">
        <v>-153.29236917497747</v>
      </c>
      <c r="I1907">
        <v>78.893485471156197</v>
      </c>
      <c r="J1907">
        <v>31.138366813353699</v>
      </c>
      <c r="K1907">
        <v>32.8243826555045</v>
      </c>
      <c r="L1907">
        <v>1.5917220837745874E-3</v>
      </c>
      <c r="M1907">
        <v>9.4708819571861841E-4</v>
      </c>
      <c r="N1907" s="1">
        <v>-5.1789630164366098E-5</v>
      </c>
      <c r="O1907" s="1">
        <v>6.92119454726608E-5</v>
      </c>
      <c r="P1907" s="1">
        <v>-4.7307961035874903E-5</v>
      </c>
    </row>
    <row r="1908" spans="1:16" x14ac:dyDescent="0.2">
      <c r="A1908">
        <v>1907</v>
      </c>
      <c r="B1908">
        <v>806</v>
      </c>
      <c r="C1908">
        <v>102</v>
      </c>
      <c r="D1908">
        <v>0.51383079275355903</v>
      </c>
      <c r="E1908">
        <v>12.9708976308417</v>
      </c>
      <c r="F1908">
        <v>0.38936558368388202</v>
      </c>
      <c r="G1908">
        <v>-257.2791305895168</v>
      </c>
      <c r="H1908">
        <v>-169.17726596238094</v>
      </c>
      <c r="I1908">
        <v>81.6439009836986</v>
      </c>
      <c r="J1908">
        <v>32.717786217237602</v>
      </c>
      <c r="K1908">
        <v>33.312902255307101</v>
      </c>
      <c r="L1908">
        <v>1.5848486630842991E-3</v>
      </c>
      <c r="M1908">
        <v>9.356857012293128E-4</v>
      </c>
      <c r="N1908" s="1">
        <v>-5.26592880534998E-5</v>
      </c>
      <c r="O1908" s="1">
        <v>6.9528860263091694E-5</v>
      </c>
      <c r="P1908" s="1">
        <v>-4.7918506793433599E-5</v>
      </c>
    </row>
    <row r="1909" spans="1:16" x14ac:dyDescent="0.2">
      <c r="A1909">
        <v>1908</v>
      </c>
      <c r="B1909">
        <v>803</v>
      </c>
      <c r="C1909">
        <v>102</v>
      </c>
      <c r="D1909">
        <v>0.51228035125215099</v>
      </c>
      <c r="E1909">
        <v>14.0919245700982</v>
      </c>
      <c r="F1909">
        <v>0.417012816986784</v>
      </c>
      <c r="G1909">
        <v>-275.69003338596559</v>
      </c>
      <c r="H1909">
        <v>-184.91193673302013</v>
      </c>
      <c r="I1909">
        <v>84.3583862397209</v>
      </c>
      <c r="J1909">
        <v>34.285784332181201</v>
      </c>
      <c r="K1909">
        <v>33.792545447217698</v>
      </c>
      <c r="L1909">
        <v>1.5785821400742769E-3</v>
      </c>
      <c r="M1909">
        <v>9.2470272384167953E-4</v>
      </c>
      <c r="N1909" s="1">
        <v>-5.3532931915845303E-5</v>
      </c>
      <c r="O1909" s="1">
        <v>6.9837803279745498E-5</v>
      </c>
      <c r="P1909" s="1">
        <v>-4.8536037114277002E-5</v>
      </c>
    </row>
    <row r="1910" spans="1:16" x14ac:dyDescent="0.2">
      <c r="A1910">
        <v>1909</v>
      </c>
      <c r="B1910">
        <v>800</v>
      </c>
      <c r="C1910">
        <v>102</v>
      </c>
      <c r="D1910">
        <v>0.51072124120579998</v>
      </c>
      <c r="E1910">
        <v>15.199714557287299</v>
      </c>
      <c r="F1910">
        <v>0.44363225187475103</v>
      </c>
      <c r="G1910">
        <v>-293.8580051256518</v>
      </c>
      <c r="H1910">
        <v>-200.46474496605757</v>
      </c>
      <c r="I1910">
        <v>87.031142026675596</v>
      </c>
      <c r="J1910">
        <v>35.8394446007336</v>
      </c>
      <c r="K1910">
        <v>34.261969216743502</v>
      </c>
      <c r="L1910">
        <v>1.572927912493716E-3</v>
      </c>
      <c r="M1910">
        <v>9.1413418337353721E-4</v>
      </c>
      <c r="N1910" s="1">
        <v>-5.44091609983895E-5</v>
      </c>
      <c r="O1910" s="1">
        <v>7.0137683937562302E-5</v>
      </c>
      <c r="P1910" s="1">
        <v>-4.9160082837612201E-5</v>
      </c>
    </row>
    <row r="1911" spans="1:16" x14ac:dyDescent="0.2">
      <c r="A1911">
        <v>1910</v>
      </c>
      <c r="B1911">
        <v>797</v>
      </c>
      <c r="C1911">
        <v>102</v>
      </c>
      <c r="D1911">
        <v>0.50915338971172297</v>
      </c>
      <c r="E1911">
        <v>16.292290181759199</v>
      </c>
      <c r="F1911">
        <v>0.46924771620994699</v>
      </c>
      <c r="G1911">
        <v>-311.75060757076147</v>
      </c>
      <c r="H1911">
        <v>-215.80821985606821</v>
      </c>
      <c r="I1911">
        <v>89.657175534803898</v>
      </c>
      <c r="J1911">
        <v>37.3762602107956</v>
      </c>
      <c r="K1911">
        <v>34.720020191786702</v>
      </c>
      <c r="L1911">
        <v>1.5678858136465785E-3</v>
      </c>
      <c r="M1911">
        <v>9.0397160943095193E-4</v>
      </c>
      <c r="N1911" s="1">
        <v>-5.5286611335470797E-5</v>
      </c>
      <c r="O1911" s="1">
        <v>7.0427574813069303E-5</v>
      </c>
      <c r="P1911" s="1">
        <v>-4.9790276929266E-5</v>
      </c>
    </row>
    <row r="1912" spans="1:16" x14ac:dyDescent="0.2">
      <c r="A1912">
        <v>1911</v>
      </c>
      <c r="B1912">
        <v>794</v>
      </c>
      <c r="C1912">
        <v>102</v>
      </c>
      <c r="D1912">
        <v>0.50757672304736801</v>
      </c>
      <c r="E1912">
        <v>19.297125423930101</v>
      </c>
      <c r="F1912">
        <v>0.53281969399110796</v>
      </c>
      <c r="G1912">
        <v>-361.39849925449238</v>
      </c>
      <c r="H1912">
        <v>-258.08242291197291</v>
      </c>
      <c r="I1912">
        <v>96.818992142492505</v>
      </c>
      <c r="J1912">
        <v>41.3726274903375</v>
      </c>
      <c r="K1912">
        <v>36.216989802655696</v>
      </c>
      <c r="L1912">
        <v>1.5340430147525632E-3</v>
      </c>
      <c r="M1912">
        <v>8.7725828016043566E-4</v>
      </c>
      <c r="N1912" s="1">
        <v>-5.6748179411307099E-5</v>
      </c>
      <c r="O1912" s="1">
        <v>7.14381312120873E-5</v>
      </c>
      <c r="P1912" s="1">
        <v>-5.0947971199248903E-5</v>
      </c>
    </row>
    <row r="1913" spans="1:16" x14ac:dyDescent="0.2">
      <c r="A1913">
        <v>1912</v>
      </c>
      <c r="B1913">
        <v>791</v>
      </c>
      <c r="C1913">
        <v>102</v>
      </c>
      <c r="D1913">
        <v>0.50599116665884103</v>
      </c>
      <c r="E1913">
        <v>25.272878305676201</v>
      </c>
      <c r="F1913">
        <v>0.64274952526834095</v>
      </c>
      <c r="G1913">
        <v>-460.25518527510644</v>
      </c>
      <c r="H1913">
        <v>-342.13306336567638</v>
      </c>
      <c r="I1913">
        <v>111.005565491967</v>
      </c>
      <c r="J1913">
        <v>49.186812511282298</v>
      </c>
      <c r="K1913">
        <v>39.319948614703399</v>
      </c>
      <c r="L1913">
        <v>1.4641258156438462E-3</v>
      </c>
      <c r="M1913">
        <v>8.3023182939307588E-4</v>
      </c>
      <c r="N1913" s="1">
        <v>-5.9122069571444601E-5</v>
      </c>
      <c r="O1913" s="1">
        <v>7.3549952586093905E-5</v>
      </c>
      <c r="P1913" s="1">
        <v>-5.2921225599403501E-5</v>
      </c>
    </row>
    <row r="1914" spans="1:16" x14ac:dyDescent="0.2">
      <c r="A1914">
        <v>1913</v>
      </c>
      <c r="B1914">
        <v>788</v>
      </c>
      <c r="C1914">
        <v>102</v>
      </c>
      <c r="D1914">
        <v>0.50439664514913496</v>
      </c>
      <c r="E1914">
        <v>31.6707011589648</v>
      </c>
      <c r="F1914">
        <v>0.74290814803004002</v>
      </c>
      <c r="G1914">
        <v>-565.83721239718523</v>
      </c>
      <c r="H1914">
        <v>-431.99601476289752</v>
      </c>
      <c r="I1914">
        <v>126.132776073827</v>
      </c>
      <c r="J1914">
        <v>57.538609199666404</v>
      </c>
      <c r="K1914">
        <v>42.630709116524699</v>
      </c>
      <c r="L1914">
        <v>1.4002787400633609E-3</v>
      </c>
      <c r="M1914">
        <v>7.8728436362335383E-4</v>
      </c>
      <c r="N1914" s="1">
        <v>-6.1630798709027998E-5</v>
      </c>
      <c r="O1914" s="1">
        <v>7.5774231255502307E-5</v>
      </c>
      <c r="P1914" s="1">
        <v>-5.5014485681813003E-5</v>
      </c>
    </row>
    <row r="1915" spans="1:16" x14ac:dyDescent="0.2">
      <c r="A1915">
        <v>1914</v>
      </c>
      <c r="B1915">
        <v>785</v>
      </c>
      <c r="C1915">
        <v>102</v>
      </c>
      <c r="D1915">
        <v>0.50279308226622199</v>
      </c>
      <c r="E1915">
        <v>39.166569406548497</v>
      </c>
      <c r="F1915">
        <v>0.84222891368592501</v>
      </c>
      <c r="G1915">
        <v>-689.17618723539942</v>
      </c>
      <c r="H1915">
        <v>-537.04708644743744</v>
      </c>
      <c r="I1915">
        <v>143.77344093801199</v>
      </c>
      <c r="J1915">
        <v>67.283699144825704</v>
      </c>
      <c r="K1915">
        <v>46.503472832748301</v>
      </c>
      <c r="L1915">
        <v>1.3356869387849723E-3</v>
      </c>
      <c r="M1915">
        <v>7.444937731625528E-4</v>
      </c>
      <c r="N1915" s="1">
        <v>-6.44575082125231E-5</v>
      </c>
      <c r="O1915" s="1">
        <v>7.8329404533186004E-5</v>
      </c>
      <c r="P1915" s="1">
        <v>-5.7391442102959303E-5</v>
      </c>
    </row>
    <row r="1916" spans="1:16" x14ac:dyDescent="0.2">
      <c r="A1916">
        <v>1915</v>
      </c>
      <c r="B1916">
        <v>782</v>
      </c>
      <c r="C1916">
        <v>102</v>
      </c>
      <c r="D1916">
        <v>0.50118040089087001</v>
      </c>
      <c r="E1916">
        <v>70.687287085834498</v>
      </c>
      <c r="F1916">
        <v>1.1226114705036001</v>
      </c>
      <c r="G1916">
        <v>-1202.1525813253243</v>
      </c>
      <c r="H1916">
        <v>-972.84769978105578</v>
      </c>
      <c r="I1916">
        <v>217.32483928224499</v>
      </c>
      <c r="J1916">
        <v>107.425845550126</v>
      </c>
      <c r="K1916">
        <v>62.966831306404103</v>
      </c>
      <c r="L1916">
        <v>1.1288346544662306E-3</v>
      </c>
      <c r="M1916">
        <v>6.2276053170508066E-4</v>
      </c>
      <c r="N1916" s="1">
        <v>-7.4014230161605703E-5</v>
      </c>
      <c r="O1916" s="1">
        <v>8.88816505995751E-5</v>
      </c>
      <c r="P1916" s="1">
        <v>-6.5729492345385294E-5</v>
      </c>
    </row>
    <row r="1917" spans="1:16" x14ac:dyDescent="0.2">
      <c r="A1917">
        <v>1916</v>
      </c>
      <c r="B1917">
        <v>779</v>
      </c>
      <c r="C1917">
        <v>102</v>
      </c>
      <c r="D1917">
        <v>0.499558523024283</v>
      </c>
      <c r="E1917">
        <v>97.806896081076005</v>
      </c>
      <c r="F1917">
        <v>1.27085447417811</v>
      </c>
      <c r="G1917">
        <v>-1642.6175042883549</v>
      </c>
      <c r="H1917">
        <v>-1347.9242926340889</v>
      </c>
      <c r="I1917">
        <v>280.09237000492698</v>
      </c>
      <c r="J1917">
        <v>141.921793928352</v>
      </c>
      <c r="K1917">
        <v>76.961523186460099</v>
      </c>
      <c r="L1917">
        <v>1.0227094974980049E-3</v>
      </c>
      <c r="M1917">
        <v>5.5878788044385057E-4</v>
      </c>
      <c r="N1917" s="1">
        <v>-8.2282286413806906E-5</v>
      </c>
      <c r="O1917" s="1">
        <v>9.7673239510070805E-5</v>
      </c>
      <c r="P1917" s="1">
        <v>-7.2914204681805196E-5</v>
      </c>
    </row>
    <row r="1918" spans="1:16" x14ac:dyDescent="0.2">
      <c r="A1918">
        <v>1917</v>
      </c>
      <c r="B1918">
        <v>776</v>
      </c>
      <c r="C1918">
        <v>102</v>
      </c>
      <c r="D1918">
        <v>0.49792736977553498</v>
      </c>
      <c r="E1918">
        <v>102.891833211514</v>
      </c>
      <c r="F1918">
        <v>1.29623988179393</v>
      </c>
      <c r="G1918">
        <v>-1724.4504704836427</v>
      </c>
      <c r="H1918">
        <v>-1418.6657740188521</v>
      </c>
      <c r="I1918">
        <v>291.465257115177</v>
      </c>
      <c r="J1918">
        <v>148.50807314597699</v>
      </c>
      <c r="K1918">
        <v>79.377154380651604</v>
      </c>
      <c r="L1918">
        <v>1.0120807312221109E-3</v>
      </c>
      <c r="M1918">
        <v>5.4829811918777652E-4</v>
      </c>
      <c r="N1918" s="1">
        <v>-8.4405053393093104E-5</v>
      </c>
      <c r="O1918" s="1">
        <v>9.9075322059697795E-5</v>
      </c>
      <c r="P1918" s="1">
        <v>-7.4671510539194895E-5</v>
      </c>
    </row>
    <row r="1919" spans="1:16" x14ac:dyDescent="0.2">
      <c r="A1919">
        <v>1918</v>
      </c>
      <c r="B1919">
        <v>827</v>
      </c>
      <c r="C1919">
        <v>99</v>
      </c>
      <c r="D1919">
        <v>0.52744671181202896</v>
      </c>
      <c r="E1919">
        <v>7.0497091021291203</v>
      </c>
      <c r="F1919">
        <v>0.21863989324223401</v>
      </c>
      <c r="G1919">
        <v>-160.53643839207226</v>
      </c>
      <c r="H1919">
        <v>-85.782988314122107</v>
      </c>
      <c r="I1919">
        <v>67.952083219924603</v>
      </c>
      <c r="J1919">
        <v>24.356090543529501</v>
      </c>
      <c r="K1919">
        <v>32.243471205497897</v>
      </c>
      <c r="L1919">
        <v>1.5996409605520002E-3</v>
      </c>
      <c r="M1919">
        <v>1.0361699151385257E-3</v>
      </c>
      <c r="N1919" s="1">
        <v>-5.0087691133548798E-5</v>
      </c>
      <c r="O1919" s="1">
        <v>7.5362477855520806E-5</v>
      </c>
      <c r="P1919" s="1">
        <v>-4.6723091943489599E-5</v>
      </c>
    </row>
    <row r="1920" spans="1:16" x14ac:dyDescent="0.2">
      <c r="A1920">
        <v>1919</v>
      </c>
      <c r="B1920">
        <v>824</v>
      </c>
      <c r="C1920">
        <v>99</v>
      </c>
      <c r="D1920">
        <v>0.52596317732306697</v>
      </c>
      <c r="E1920">
        <v>7.0674796674993798</v>
      </c>
      <c r="F1920">
        <v>0.22025393240082999</v>
      </c>
      <c r="G1920">
        <v>-160.61330406280098</v>
      </c>
      <c r="H1920">
        <v>-86.109073302070371</v>
      </c>
      <c r="I1920">
        <v>67.910735996188606</v>
      </c>
      <c r="J1920">
        <v>24.444128682576999</v>
      </c>
      <c r="K1920">
        <v>32.087870534077801</v>
      </c>
      <c r="L1920">
        <v>1.6116970685661615E-3</v>
      </c>
      <c r="M1920">
        <v>1.0365490864937608E-3</v>
      </c>
      <c r="N1920" s="1">
        <v>-5.0594762167219098E-5</v>
      </c>
      <c r="O1920" s="1">
        <v>7.5151643943458004E-5</v>
      </c>
      <c r="P1920" s="1">
        <v>-4.6937502614987798E-5</v>
      </c>
    </row>
    <row r="1921" spans="1:16" x14ac:dyDescent="0.2">
      <c r="A1921">
        <v>1920</v>
      </c>
      <c r="B1921">
        <v>821</v>
      </c>
      <c r="C1921">
        <v>99</v>
      </c>
      <c r="D1921">
        <v>0.52447150756295302</v>
      </c>
      <c r="E1921">
        <v>8.2099393861300705</v>
      </c>
      <c r="F1921">
        <v>0.25191059140247402</v>
      </c>
      <c r="G1921">
        <v>-179.50023553659759</v>
      </c>
      <c r="H1921">
        <v>-102.1294445441653</v>
      </c>
      <c r="I1921">
        <v>70.716861232718202</v>
      </c>
      <c r="J1921">
        <v>26.019546237234099</v>
      </c>
      <c r="K1921">
        <v>32.590687594445498</v>
      </c>
      <c r="L1921">
        <v>1.6035417692769347E-3</v>
      </c>
      <c r="M1921">
        <v>1.0236790350680431E-3</v>
      </c>
      <c r="N1921" s="1">
        <v>-5.1493833432209602E-5</v>
      </c>
      <c r="O1921" s="1">
        <v>7.5508217193506299E-5</v>
      </c>
      <c r="P1921" s="1">
        <v>-4.7514145619422702E-5</v>
      </c>
    </row>
    <row r="1922" spans="1:16" x14ac:dyDescent="0.2">
      <c r="A1922">
        <v>1921</v>
      </c>
      <c r="B1922">
        <v>818</v>
      </c>
      <c r="C1922">
        <v>99</v>
      </c>
      <c r="D1922">
        <v>0.52297163543051095</v>
      </c>
      <c r="E1922">
        <v>9.35319391626307</v>
      </c>
      <c r="F1922">
        <v>0.28264450915964101</v>
      </c>
      <c r="G1922">
        <v>-198.37766142830779</v>
      </c>
      <c r="H1922">
        <v>-118.1629712800174</v>
      </c>
      <c r="I1922">
        <v>73.517648725950593</v>
      </c>
      <c r="J1922">
        <v>27.598684415443099</v>
      </c>
      <c r="K1922">
        <v>33.091723395129698</v>
      </c>
      <c r="L1922">
        <v>1.5958561097889797E-3</v>
      </c>
      <c r="M1922">
        <v>1.0111819889466352E-3</v>
      </c>
      <c r="N1922" s="1">
        <v>-5.24054186328388E-5</v>
      </c>
      <c r="O1922" s="1">
        <v>7.5862779484881006E-5</v>
      </c>
      <c r="P1922" s="1">
        <v>-4.8100321673386201E-5</v>
      </c>
    </row>
    <row r="1923" spans="1:16" x14ac:dyDescent="0.2">
      <c r="A1923">
        <v>1922</v>
      </c>
      <c r="B1923">
        <v>815</v>
      </c>
      <c r="C1923">
        <v>99</v>
      </c>
      <c r="D1923">
        <v>0.52146349308459605</v>
      </c>
      <c r="E1923">
        <v>10.494205807086001</v>
      </c>
      <c r="F1923">
        <v>0.31242884820581901</v>
      </c>
      <c r="G1923">
        <v>-217.19475406679612</v>
      </c>
      <c r="H1923">
        <v>-134.16742564546118</v>
      </c>
      <c r="I1923">
        <v>76.305151100577007</v>
      </c>
      <c r="J1923">
        <v>29.177586431728699</v>
      </c>
      <c r="K1923">
        <v>33.589106343255203</v>
      </c>
      <c r="L1923">
        <v>1.5886721674983793E-3</v>
      </c>
      <c r="M1923">
        <v>9.9907198902723818E-4</v>
      </c>
      <c r="N1923" s="1">
        <v>-5.3328265595038497E-5</v>
      </c>
      <c r="O1923" s="1">
        <v>7.6213657327148303E-5</v>
      </c>
      <c r="P1923" s="1">
        <v>-4.86952890554801E-5</v>
      </c>
    </row>
    <row r="1924" spans="1:16" x14ac:dyDescent="0.2">
      <c r="A1924">
        <v>1923</v>
      </c>
      <c r="B1924">
        <v>812</v>
      </c>
      <c r="C1924">
        <v>99</v>
      </c>
      <c r="D1924">
        <v>0.51994701193383297</v>
      </c>
      <c r="E1924">
        <v>11.6300317436061</v>
      </c>
      <c r="F1924">
        <v>0.341246406339555</v>
      </c>
      <c r="G1924">
        <v>-235.90241772793067</v>
      </c>
      <c r="H1924">
        <v>-150.10189598460511</v>
      </c>
      <c r="I1924">
        <v>79.071716215649005</v>
      </c>
      <c r="J1924">
        <v>30.752427293652701</v>
      </c>
      <c r="K1924">
        <v>34.081038005228798</v>
      </c>
      <c r="L1924">
        <v>1.5820163237717118E-3</v>
      </c>
      <c r="M1924">
        <v>9.8735881934535071E-4</v>
      </c>
      <c r="N1924" s="1">
        <v>-5.4261087799138498E-5</v>
      </c>
      <c r="O1924" s="1">
        <v>7.6559255320609297E-5</v>
      </c>
      <c r="P1924" s="1">
        <v>-4.9298337459674497E-5</v>
      </c>
    </row>
    <row r="1925" spans="1:16" x14ac:dyDescent="0.2">
      <c r="A1925">
        <v>1924</v>
      </c>
      <c r="B1925">
        <v>809</v>
      </c>
      <c r="C1925">
        <v>99</v>
      </c>
      <c r="D1925">
        <v>0.51842212262625098</v>
      </c>
      <c r="E1925">
        <v>12.757895435295801</v>
      </c>
      <c r="F1925">
        <v>0.36908973850246302</v>
      </c>
      <c r="G1925">
        <v>-254.4544965389386</v>
      </c>
      <c r="H1925">
        <v>-165.92779875902147</v>
      </c>
      <c r="I1925">
        <v>81.810172375258404</v>
      </c>
      <c r="J1925">
        <v>32.319611570146201</v>
      </c>
      <c r="K1925">
        <v>34.565836175937598</v>
      </c>
      <c r="L1925">
        <v>1.5759088948166097E-3</v>
      </c>
      <c r="M1925">
        <v>9.7604790892845698E-4</v>
      </c>
      <c r="N1925" s="1">
        <v>-5.5202590537207402E-5</v>
      </c>
      <c r="O1925" s="1">
        <v>7.6898093156829901E-5</v>
      </c>
      <c r="P1925" s="1">
        <v>-4.9908812931852399E-5</v>
      </c>
    </row>
    <row r="1926" spans="1:16" x14ac:dyDescent="0.2">
      <c r="A1926">
        <v>1925</v>
      </c>
      <c r="B1926">
        <v>806</v>
      </c>
      <c r="C1926">
        <v>99</v>
      </c>
      <c r="D1926">
        <v>0.51688875503868903</v>
      </c>
      <c r="E1926">
        <v>13.8752454664127</v>
      </c>
      <c r="F1926">
        <v>0.39596078987101802</v>
      </c>
      <c r="G1926">
        <v>-272.80872605156605</v>
      </c>
      <c r="H1926">
        <v>-181.60968115985779</v>
      </c>
      <c r="I1926">
        <v>84.513973043661807</v>
      </c>
      <c r="J1926">
        <v>33.875851121872898</v>
      </c>
      <c r="K1926">
        <v>35.041968349776504</v>
      </c>
      <c r="L1926">
        <v>1.570364097028934E-3</v>
      </c>
      <c r="M1926">
        <v>9.6514045453770692E-4</v>
      </c>
      <c r="N1926" s="1">
        <v>-5.6151492690391501E-5</v>
      </c>
      <c r="O1926" s="1">
        <v>7.7228833679656803E-5</v>
      </c>
      <c r="P1926" s="1">
        <v>-5.0526138161989503E-5</v>
      </c>
    </row>
    <row r="1927" spans="1:16" x14ac:dyDescent="0.2">
      <c r="A1927">
        <v>1926</v>
      </c>
      <c r="B1927">
        <v>803</v>
      </c>
      <c r="C1927">
        <v>99</v>
      </c>
      <c r="D1927">
        <v>0.51534683826604</v>
      </c>
      <c r="E1927">
        <v>14.979796347364401</v>
      </c>
      <c r="F1927">
        <v>0.421870137287853</v>
      </c>
      <c r="G1927">
        <v>-290.92740071910799</v>
      </c>
      <c r="H1927">
        <v>-197.11579013008071</v>
      </c>
      <c r="I1927">
        <v>87.177297048125993</v>
      </c>
      <c r="J1927">
        <v>35.418220464036303</v>
      </c>
      <c r="K1927">
        <v>35.5080746972694</v>
      </c>
      <c r="L1927">
        <v>1.5653902987912678E-3</v>
      </c>
      <c r="M1927">
        <v>9.546337231871653E-4</v>
      </c>
      <c r="N1927" s="1">
        <v>-5.7106543140791503E-5</v>
      </c>
      <c r="O1927" s="1">
        <v>7.7550301380213105E-5</v>
      </c>
      <c r="P1927" s="1">
        <v>-5.1149827478658302E-5</v>
      </c>
    </row>
    <row r="1928" spans="1:16" x14ac:dyDescent="0.2">
      <c r="A1928">
        <v>1927</v>
      </c>
      <c r="B1928">
        <v>800</v>
      </c>
      <c r="C1928">
        <v>99</v>
      </c>
      <c r="D1928">
        <v>0.51379630061035497</v>
      </c>
      <c r="E1928">
        <v>16.069552888143299</v>
      </c>
      <c r="F1928">
        <v>0.44683595563246598</v>
      </c>
      <c r="G1928">
        <v>-308.77776095997888</v>
      </c>
      <c r="H1928">
        <v>-212.41840963633521</v>
      </c>
      <c r="I1928">
        <v>89.795105116015407</v>
      </c>
      <c r="J1928">
        <v>36.944189946095101</v>
      </c>
      <c r="K1928">
        <v>35.962980788772803</v>
      </c>
      <c r="L1928">
        <v>1.5609904923134215E-3</v>
      </c>
      <c r="M1928">
        <v>9.4452148377755093E-4</v>
      </c>
      <c r="N1928" s="1">
        <v>-5.80665315070106E-5</v>
      </c>
      <c r="O1928" s="1">
        <v>7.7861491702351001E-5</v>
      </c>
      <c r="P1928" s="1">
        <v>-5.1779496510764998E-5</v>
      </c>
    </row>
    <row r="1929" spans="1:16" x14ac:dyDescent="0.2">
      <c r="A1929">
        <v>1928</v>
      </c>
      <c r="B1929">
        <v>797</v>
      </c>
      <c r="C1929">
        <v>99</v>
      </c>
      <c r="D1929">
        <v>0.51223706956968496</v>
      </c>
      <c r="E1929">
        <v>17.1632910298583</v>
      </c>
      <c r="F1929">
        <v>0.47129975675124602</v>
      </c>
      <c r="G1929">
        <v>-326.67249441776551</v>
      </c>
      <c r="H1929">
        <v>-227.7822790659344</v>
      </c>
      <c r="I1929">
        <v>92.4118200158413</v>
      </c>
      <c r="J1929">
        <v>38.477882512663697</v>
      </c>
      <c r="K1929">
        <v>36.416931653366397</v>
      </c>
      <c r="L1929">
        <v>1.5568527734962348E-3</v>
      </c>
      <c r="M1929">
        <v>9.3460692660153047E-4</v>
      </c>
      <c r="N1929" s="1">
        <v>-5.90366657457269E-5</v>
      </c>
      <c r="O1929" s="1">
        <v>7.8169968422914102E-5</v>
      </c>
      <c r="P1929" s="1">
        <v>-5.2420497208169598E-5</v>
      </c>
    </row>
    <row r="1930" spans="1:16" x14ac:dyDescent="0.2">
      <c r="A1930">
        <v>1929</v>
      </c>
      <c r="B1930">
        <v>794</v>
      </c>
      <c r="C1930">
        <v>99</v>
      </c>
      <c r="D1930">
        <v>0.51066907182682797</v>
      </c>
      <c r="E1930">
        <v>23.028381681164799</v>
      </c>
      <c r="F1930">
        <v>0.58331218643063198</v>
      </c>
      <c r="G1930">
        <v>-423.7835537616121</v>
      </c>
      <c r="H1930">
        <v>-310.30602158442315</v>
      </c>
      <c r="I1930">
        <v>106.341152625158</v>
      </c>
      <c r="J1930">
        <v>46.129985154674699</v>
      </c>
      <c r="K1930">
        <v>39.478656912825102</v>
      </c>
      <c r="L1930">
        <v>1.4868379479908425E-3</v>
      </c>
      <c r="M1930">
        <v>8.8519453283352671E-4</v>
      </c>
      <c r="N1930" s="1">
        <v>-6.1508862309315202E-5</v>
      </c>
      <c r="O1930" s="1">
        <v>8.0416724273661699E-5</v>
      </c>
      <c r="P1930" s="1">
        <v>-5.4385902665764802E-5</v>
      </c>
    </row>
    <row r="1931" spans="1:16" x14ac:dyDescent="0.2">
      <c r="A1931">
        <v>1930</v>
      </c>
      <c r="B1931">
        <v>791</v>
      </c>
      <c r="C1931">
        <v>99</v>
      </c>
      <c r="D1931">
        <v>0.50909223323780095</v>
      </c>
      <c r="E1931">
        <v>29.174362145571202</v>
      </c>
      <c r="F1931">
        <v>0.68364414889612901</v>
      </c>
      <c r="G1931">
        <v>-525.31576817174653</v>
      </c>
      <c r="H1931">
        <v>-396.68342093275692</v>
      </c>
      <c r="I1931">
        <v>120.88231530660499</v>
      </c>
      <c r="J1931">
        <v>54.139888832354799</v>
      </c>
      <c r="K1931">
        <v>42.674777795844101</v>
      </c>
      <c r="L1931">
        <v>1.4242469647188277E-3</v>
      </c>
      <c r="M1931">
        <v>8.4086094770571482E-4</v>
      </c>
      <c r="N1931" s="1">
        <v>-6.4087753827641203E-5</v>
      </c>
      <c r="O1931" s="1">
        <v>8.2736291901148803E-5</v>
      </c>
      <c r="P1931" s="1">
        <v>-5.6437683741475902E-5</v>
      </c>
    </row>
    <row r="1932" spans="1:16" x14ac:dyDescent="0.2">
      <c r="A1932">
        <v>1931</v>
      </c>
      <c r="B1932">
        <v>788</v>
      </c>
      <c r="C1932">
        <v>99</v>
      </c>
      <c r="D1932">
        <v>0.50750647882014999</v>
      </c>
      <c r="E1932">
        <v>36.039804676604703</v>
      </c>
      <c r="F1932">
        <v>0.77947108364610396</v>
      </c>
      <c r="G1932">
        <v>-638.42879313142134</v>
      </c>
      <c r="H1932">
        <v>-492.99746959336619</v>
      </c>
      <c r="I1932">
        <v>137.05512426933501</v>
      </c>
      <c r="J1932">
        <v>63.061477068168799</v>
      </c>
      <c r="K1932">
        <v>46.236230480831402</v>
      </c>
      <c r="L1932">
        <v>1.3637752629950368E-3</v>
      </c>
      <c r="M1932">
        <v>7.983639678065329E-4</v>
      </c>
      <c r="N1932" s="1">
        <v>-6.68957589736601E-5</v>
      </c>
      <c r="O1932" s="1">
        <v>8.5281475339674101E-5</v>
      </c>
      <c r="P1932" s="1">
        <v>-5.8683609434449697E-5</v>
      </c>
    </row>
    <row r="1933" spans="1:16" x14ac:dyDescent="0.2">
      <c r="A1933">
        <v>1932</v>
      </c>
      <c r="B1933">
        <v>785</v>
      </c>
      <c r="C1933">
        <v>99</v>
      </c>
      <c r="D1933">
        <v>0.50591173274110801</v>
      </c>
      <c r="E1933">
        <v>47.085088295343297</v>
      </c>
      <c r="F1933">
        <v>0.90562145134817695</v>
      </c>
      <c r="G1933">
        <v>-819.07845790523879</v>
      </c>
      <c r="H1933">
        <v>-646.66384890922745</v>
      </c>
      <c r="I1933">
        <v>162.94435335626201</v>
      </c>
      <c r="J1933">
        <v>77.267715487589896</v>
      </c>
      <c r="K1933">
        <v>51.992019651531898</v>
      </c>
      <c r="L1933">
        <v>1.2789897996637243E-3</v>
      </c>
      <c r="M1933">
        <v>7.4215149755445893E-4</v>
      </c>
      <c r="N1933" s="1">
        <v>-7.0953471348462102E-5</v>
      </c>
      <c r="O1933" s="1">
        <v>8.93240336799856E-5</v>
      </c>
      <c r="P1933" s="1">
        <v>-6.2012111543955294E-5</v>
      </c>
    </row>
    <row r="1934" spans="1:16" x14ac:dyDescent="0.2">
      <c r="A1934">
        <v>1933</v>
      </c>
      <c r="B1934">
        <v>782</v>
      </c>
      <c r="C1934">
        <v>99</v>
      </c>
      <c r="D1934">
        <v>0.50430791830545696</v>
      </c>
      <c r="E1934">
        <v>91.500547463296598</v>
      </c>
      <c r="F1934">
        <v>1.2159812790111799</v>
      </c>
      <c r="G1934">
        <v>-1541.1521797037024</v>
      </c>
      <c r="H1934">
        <v>-1260.3363256767607</v>
      </c>
      <c r="I1934">
        <v>266.14387323036601</v>
      </c>
      <c r="J1934">
        <v>133.56357776242399</v>
      </c>
      <c r="K1934">
        <v>75.248319232104905</v>
      </c>
      <c r="L1934">
        <v>1.0499351786871329E-3</v>
      </c>
      <c r="M1934">
        <v>6.0273587017504776E-4</v>
      </c>
      <c r="N1934" s="1">
        <v>-8.4615440558761403E-5</v>
      </c>
      <c r="O1934">
        <v>1.05172529907235E-4</v>
      </c>
      <c r="P1934" s="1">
        <v>-7.3673971722021096E-5</v>
      </c>
    </row>
    <row r="1935" spans="1:16" x14ac:dyDescent="0.2">
      <c r="A1935">
        <v>1934</v>
      </c>
      <c r="B1935">
        <v>779</v>
      </c>
      <c r="C1935">
        <v>99</v>
      </c>
      <c r="D1935">
        <v>0.50269495794325803</v>
      </c>
      <c r="E1935">
        <v>100.99438257682201</v>
      </c>
      <c r="F1935">
        <v>1.2624570345003101</v>
      </c>
      <c r="G1935">
        <v>-1694.7418509951715</v>
      </c>
      <c r="H1935">
        <v>-1391.9613461867707</v>
      </c>
      <c r="I1935">
        <v>287.778879160705</v>
      </c>
      <c r="J1935">
        <v>145.69960277865499</v>
      </c>
      <c r="K1935">
        <v>79.998273063444898</v>
      </c>
      <c r="L1935">
        <v>1.0233456201810326E-3</v>
      </c>
      <c r="M1935">
        <v>5.824502150133308E-4</v>
      </c>
      <c r="N1935" s="1">
        <v>-8.8194654535570495E-5</v>
      </c>
      <c r="O1935">
        <v>1.0828063092316601E-4</v>
      </c>
      <c r="P1935" s="1">
        <v>-7.6547015412221898E-5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4E88-269B-4250-8D31-1B4D8DAA6729}">
  <sheetPr codeName="Sheet6"/>
  <dimension ref="A1:AN9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7</v>
      </c>
      <c r="B2">
        <v>734</v>
      </c>
      <c r="C2">
        <v>300</v>
      </c>
      <c r="D2">
        <v>0.25781710768008598</v>
      </c>
      <c r="E2">
        <v>4.4435625896008697E-2</v>
      </c>
      <c r="F2">
        <v>4.6621893856781798</v>
      </c>
      <c r="G2">
        <v>-0.41987778984564217</v>
      </c>
      <c r="H2">
        <v>-0.3415586009611945</v>
      </c>
      <c r="I2">
        <v>7.7763182132202402E-2</v>
      </c>
      <c r="J2">
        <v>4.0674752159420402E-2</v>
      </c>
      <c r="K2">
        <v>9.5310641031680996E-3</v>
      </c>
      <c r="L2">
        <v>3.1684552132625871E-5</v>
      </c>
      <c r="M2">
        <v>5.5251081497997027E-7</v>
      </c>
      <c r="N2" s="1">
        <v>4.9268055242117701E-11</v>
      </c>
      <c r="O2" s="1">
        <v>2.0846431886520601E-14</v>
      </c>
      <c r="P2" s="1">
        <v>6.9751214181411302E-14</v>
      </c>
      <c r="R2">
        <v>47.306230878122797</v>
      </c>
      <c r="S2">
        <v>2.2587283929275901</v>
      </c>
      <c r="T2">
        <v>9.7105797681005992</v>
      </c>
      <c r="V2">
        <v>37.740333350251902</v>
      </c>
      <c r="W2">
        <v>0.67711724076758695</v>
      </c>
      <c r="X2">
        <v>2.3070103698293298</v>
      </c>
      <c r="AJ2">
        <v>8.4794759328732802E-2</v>
      </c>
      <c r="AK2">
        <v>9.0081037958406301E-2</v>
      </c>
      <c r="AL2">
        <v>0.77816670605268101</v>
      </c>
      <c r="AM2">
        <v>1.41403621007024E-2</v>
      </c>
      <c r="AN2">
        <v>3.2817134559476401E-2</v>
      </c>
    </row>
    <row r="3" spans="1:40" x14ac:dyDescent="0.2">
      <c r="A3">
        <v>8</v>
      </c>
      <c r="B3">
        <v>731</v>
      </c>
      <c r="C3">
        <v>300</v>
      </c>
      <c r="D3">
        <v>0.255390628890108</v>
      </c>
      <c r="E3">
        <v>6.9149362926794605E-2</v>
      </c>
      <c r="F3">
        <v>4.6691917417824103</v>
      </c>
      <c r="G3">
        <v>-0.6551292395366205</v>
      </c>
      <c r="H3">
        <v>-0.53337287390507537</v>
      </c>
      <c r="I3">
        <v>0.12125316499680799</v>
      </c>
      <c r="J3">
        <v>6.3120237897115294E-2</v>
      </c>
      <c r="K3">
        <v>1.4809707279315401E-2</v>
      </c>
      <c r="L3">
        <v>3.142642502963755E-5</v>
      </c>
      <c r="M3">
        <v>5.5173793701972001E-7</v>
      </c>
      <c r="N3" s="1">
        <v>8.9763766890573898E-11</v>
      </c>
      <c r="O3" s="1">
        <v>3.2340960186311201E-14</v>
      </c>
      <c r="P3" s="1">
        <v>9.1662121092093604E-14</v>
      </c>
      <c r="R3">
        <v>47.156757855599203</v>
      </c>
      <c r="S3">
        <v>2.4273616870189199</v>
      </c>
      <c r="T3">
        <v>9.8384612450094</v>
      </c>
      <c r="V3">
        <v>36.7207846544568</v>
      </c>
      <c r="W3">
        <v>1.5477371757707801</v>
      </c>
      <c r="X3">
        <v>2.30889738214479</v>
      </c>
      <c r="AJ3">
        <v>8.4790771903878501E-2</v>
      </c>
      <c r="AK3">
        <v>9.1188462475809903E-2</v>
      </c>
      <c r="AL3">
        <v>0.75649029135769197</v>
      </c>
      <c r="AM3">
        <v>3.2293741568529898E-2</v>
      </c>
      <c r="AN3">
        <v>3.5236732694088599E-2</v>
      </c>
    </row>
    <row r="4" spans="1:40" x14ac:dyDescent="0.2">
      <c r="A4">
        <v>15</v>
      </c>
      <c r="B4">
        <v>734</v>
      </c>
      <c r="C4">
        <v>297</v>
      </c>
      <c r="D4">
        <v>0.26109368018666501</v>
      </c>
      <c r="E4">
        <v>5.1556838393567603E-2</v>
      </c>
      <c r="F4">
        <v>4.6630519445735201</v>
      </c>
      <c r="G4">
        <v>-0.48759115582004692</v>
      </c>
      <c r="H4">
        <v>-0.39665065213881279</v>
      </c>
      <c r="I4">
        <v>9.0294895180692197E-2</v>
      </c>
      <c r="J4">
        <v>4.7172429780228002E-2</v>
      </c>
      <c r="K4">
        <v>1.10564580893346E-2</v>
      </c>
      <c r="L4">
        <v>3.1634589035166857E-5</v>
      </c>
      <c r="M4">
        <v>5.5242207056227774E-7</v>
      </c>
      <c r="N4" s="1">
        <v>5.9910152977370194E-11</v>
      </c>
      <c r="O4" s="1">
        <v>2.41775676900789E-14</v>
      </c>
      <c r="P4" s="1">
        <v>7.7485648364474104E-14</v>
      </c>
      <c r="R4">
        <v>47.286615576035203</v>
      </c>
      <c r="S4">
        <v>2.2815242508555</v>
      </c>
      <c r="T4">
        <v>9.7404535643232997</v>
      </c>
      <c r="V4">
        <v>37.517105198587501</v>
      </c>
      <c r="W4">
        <v>0.85043036034162101</v>
      </c>
      <c r="X4">
        <v>2.3238710498567601</v>
      </c>
      <c r="AJ4">
        <v>8.5393587056022305E-2</v>
      </c>
      <c r="AK4">
        <v>9.0336064785238604E-2</v>
      </c>
      <c r="AL4">
        <v>0.77337477169918201</v>
      </c>
      <c r="AM4">
        <v>1.77553476855235E-2</v>
      </c>
      <c r="AN4">
        <v>3.3140228774033199E-2</v>
      </c>
    </row>
    <row r="5" spans="1:40" x14ac:dyDescent="0.2">
      <c r="A5">
        <v>16</v>
      </c>
      <c r="B5">
        <v>731</v>
      </c>
      <c r="C5">
        <v>297</v>
      </c>
      <c r="D5">
        <v>0.25867699048947301</v>
      </c>
      <c r="E5">
        <v>7.00606281318992E-2</v>
      </c>
      <c r="F5">
        <v>4.6694952619425596</v>
      </c>
      <c r="G5">
        <v>-0.66414152259697379</v>
      </c>
      <c r="H5">
        <v>-0.54072437928978101</v>
      </c>
      <c r="I5">
        <v>0.122907078929634</v>
      </c>
      <c r="J5">
        <v>6.3947052332143206E-2</v>
      </c>
      <c r="K5">
        <v>1.50038974668009E-2</v>
      </c>
      <c r="L5">
        <v>3.1398624787247993E-5</v>
      </c>
      <c r="M5">
        <v>5.5167731445927759E-7</v>
      </c>
      <c r="N5" s="1">
        <v>9.0966159276491204E-11</v>
      </c>
      <c r="O5" s="1">
        <v>3.2748893757991601E-14</v>
      </c>
      <c r="P5" s="1">
        <v>9.3706827232614705E-14</v>
      </c>
      <c r="R5">
        <v>47.136503641297999</v>
      </c>
      <c r="S5">
        <v>2.4475310584020402</v>
      </c>
      <c r="T5">
        <v>9.8676311246548103</v>
      </c>
      <c r="V5">
        <v>36.584525557935002</v>
      </c>
      <c r="W5">
        <v>1.64257167408281</v>
      </c>
      <c r="X5">
        <v>2.32123694362717</v>
      </c>
      <c r="AJ5">
        <v>8.5227905631889603E-2</v>
      </c>
      <c r="AK5">
        <v>9.1441639657305895E-2</v>
      </c>
      <c r="AL5">
        <v>0.75354157427965496</v>
      </c>
      <c r="AM5">
        <v>3.4266035876544802E-2</v>
      </c>
      <c r="AN5">
        <v>3.5522844554603701E-2</v>
      </c>
    </row>
    <row r="6" spans="1:40" x14ac:dyDescent="0.2">
      <c r="A6">
        <v>88</v>
      </c>
      <c r="B6">
        <v>734</v>
      </c>
      <c r="C6">
        <v>294</v>
      </c>
      <c r="D6">
        <v>0.26437025269324299</v>
      </c>
      <c r="E6">
        <v>5.59511369066681E-2</v>
      </c>
      <c r="F6">
        <v>4.6637870590744699</v>
      </c>
      <c r="G6">
        <v>-0.52956809231465152</v>
      </c>
      <c r="H6">
        <v>-0.43080782516955307</v>
      </c>
      <c r="I6">
        <v>9.8059144263613604E-2</v>
      </c>
      <c r="J6">
        <v>5.1173388076126002E-2</v>
      </c>
      <c r="K6">
        <v>1.1996932149336E-2</v>
      </c>
      <c r="L6">
        <v>3.1586852085419671E-5</v>
      </c>
      <c r="M6">
        <v>5.5232986720686071E-7</v>
      </c>
      <c r="N6" s="1">
        <v>6.7187529010571399E-11</v>
      </c>
      <c r="O6" s="1">
        <v>2.6225488695896999E-14</v>
      </c>
      <c r="P6" s="1">
        <v>8.1601792035844798E-14</v>
      </c>
      <c r="R6">
        <v>47.264969656277998</v>
      </c>
      <c r="S6">
        <v>2.30435291872252</v>
      </c>
      <c r="T6">
        <v>9.7729435374046307</v>
      </c>
      <c r="V6">
        <v>37.313394399679602</v>
      </c>
      <c r="W6">
        <v>1.00484132601161</v>
      </c>
      <c r="X6">
        <v>2.3394981619034398</v>
      </c>
      <c r="AJ6">
        <v>8.5947912494893794E-2</v>
      </c>
      <c r="AK6">
        <v>9.0616392927463596E-2</v>
      </c>
      <c r="AL6">
        <v>0.76899732970800905</v>
      </c>
      <c r="AM6">
        <v>2.0974291827405001E-2</v>
      </c>
      <c r="AN6">
        <v>3.34640730422281E-2</v>
      </c>
    </row>
    <row r="7" spans="1:40" x14ac:dyDescent="0.2">
      <c r="A7">
        <v>89</v>
      </c>
      <c r="B7">
        <v>731</v>
      </c>
      <c r="C7">
        <v>294</v>
      </c>
      <c r="D7">
        <v>0.26196335208883398</v>
      </c>
      <c r="E7">
        <v>7.0858621000554498E-2</v>
      </c>
      <c r="F7">
        <v>4.6697640398932299</v>
      </c>
      <c r="G7">
        <v>-0.67207925179823069</v>
      </c>
      <c r="H7">
        <v>-0.54720187127683584</v>
      </c>
      <c r="I7">
        <v>0.124361281204396</v>
      </c>
      <c r="J7">
        <v>6.4672173259044494E-2</v>
      </c>
      <c r="K7">
        <v>1.5173918937920101E-2</v>
      </c>
      <c r="L7">
        <v>3.1372900727296925E-5</v>
      </c>
      <c r="M7">
        <v>5.5162078909521769E-7</v>
      </c>
      <c r="N7" s="1">
        <v>9.1867594623676897E-11</v>
      </c>
      <c r="O7" s="1">
        <v>3.3103601534085402E-14</v>
      </c>
      <c r="P7" s="1">
        <v>9.5834041831257905E-14</v>
      </c>
      <c r="R7">
        <v>47.116647846254899</v>
      </c>
      <c r="S7">
        <v>2.4673943925805899</v>
      </c>
      <c r="T7">
        <v>9.8961469980217807</v>
      </c>
      <c r="V7">
        <v>36.453483262428101</v>
      </c>
      <c r="W7">
        <v>1.73293768091427</v>
      </c>
      <c r="X7">
        <v>2.3333898198002698</v>
      </c>
      <c r="AJ7">
        <v>8.5658289410241006E-2</v>
      </c>
      <c r="AK7">
        <v>9.1688948575602905E-2</v>
      </c>
      <c r="AL7">
        <v>0.75070374089275704</v>
      </c>
      <c r="AM7">
        <v>3.61445013264746E-2</v>
      </c>
      <c r="AN7">
        <v>3.5804519794923703E-2</v>
      </c>
    </row>
    <row r="8" spans="1:40" x14ac:dyDescent="0.2">
      <c r="A8">
        <v>96</v>
      </c>
      <c r="B8">
        <v>734</v>
      </c>
      <c r="C8">
        <v>291</v>
      </c>
      <c r="D8">
        <v>0.26764682519982202</v>
      </c>
      <c r="E8">
        <v>5.89947926332344E-2</v>
      </c>
      <c r="F8">
        <v>4.6644217693423</v>
      </c>
      <c r="G8">
        <v>-0.55878532731686248</v>
      </c>
      <c r="H8">
        <v>-0.45458607649035787</v>
      </c>
      <c r="I8">
        <v>0.103459515292165</v>
      </c>
      <c r="J8">
        <v>5.3939992890120997E-2</v>
      </c>
      <c r="K8">
        <v>1.26478255077591E-2</v>
      </c>
      <c r="L8">
        <v>3.1542679643760864E-5</v>
      </c>
      <c r="M8">
        <v>5.5223977255110139E-7</v>
      </c>
      <c r="N8" s="1">
        <v>7.2434625634820604E-11</v>
      </c>
      <c r="O8" s="1">
        <v>2.7637130975231899E-14</v>
      </c>
      <c r="P8" s="1">
        <v>8.4472485772988398E-14</v>
      </c>
      <c r="R8">
        <v>47.242452460897802</v>
      </c>
      <c r="S8">
        <v>2.3270118516505298</v>
      </c>
      <c r="T8">
        <v>9.8063845047362008</v>
      </c>
      <c r="V8">
        <v>37.1250290518363</v>
      </c>
      <c r="W8">
        <v>1.1448776246975401</v>
      </c>
      <c r="X8">
        <v>2.35424450618157</v>
      </c>
      <c r="AJ8">
        <v>8.6470477930064196E-2</v>
      </c>
      <c r="AK8">
        <v>9.0906297077245499E-2</v>
      </c>
      <c r="AL8">
        <v>0.76494558850421301</v>
      </c>
      <c r="AM8">
        <v>2.38920026956994E-2</v>
      </c>
      <c r="AN8">
        <v>3.37856337927772E-2</v>
      </c>
    </row>
    <row r="9" spans="1:40" x14ac:dyDescent="0.2">
      <c r="A9">
        <v>97</v>
      </c>
      <c r="B9">
        <v>731</v>
      </c>
      <c r="C9">
        <v>291</v>
      </c>
      <c r="D9">
        <v>0.265249713688195</v>
      </c>
      <c r="E9">
        <v>7.1567993047889494E-2</v>
      </c>
      <c r="F9">
        <v>4.6700021755635097</v>
      </c>
      <c r="G9">
        <v>-0.67917573179171753</v>
      </c>
      <c r="H9">
        <v>-0.55299523974896503</v>
      </c>
      <c r="I9">
        <v>0.125659007163026</v>
      </c>
      <c r="J9">
        <v>6.5317921873320098E-2</v>
      </c>
      <c r="K9">
        <v>1.53250449051993E-2</v>
      </c>
      <c r="L9">
        <v>3.1349001684939447E-5</v>
      </c>
      <c r="M9">
        <v>5.5156799792288199E-7</v>
      </c>
      <c r="N9" s="1">
        <v>9.2531755082927404E-11</v>
      </c>
      <c r="O9" s="1">
        <v>3.3416742732254302E-14</v>
      </c>
      <c r="P9" s="1">
        <v>9.8024706079784906E-14</v>
      </c>
      <c r="R9">
        <v>47.097188196041898</v>
      </c>
      <c r="S9">
        <v>2.4869787413859799</v>
      </c>
      <c r="T9">
        <v>9.9240180100261792</v>
      </c>
      <c r="V9">
        <v>36.327018297058899</v>
      </c>
      <c r="W9">
        <v>1.81940941439793</v>
      </c>
      <c r="X9">
        <v>2.3453873410889599</v>
      </c>
      <c r="AJ9">
        <v>8.6083043481988003E-2</v>
      </c>
      <c r="AK9">
        <v>9.19304395147926E-2</v>
      </c>
      <c r="AL9">
        <v>0.74796321121321097</v>
      </c>
      <c r="AM9">
        <v>3.7941165497454798E-2</v>
      </c>
      <c r="AN9">
        <v>3.6082140292553397E-2</v>
      </c>
    </row>
    <row r="10" spans="1:40" x14ac:dyDescent="0.2">
      <c r="A10">
        <v>104</v>
      </c>
      <c r="B10">
        <v>734</v>
      </c>
      <c r="C10">
        <v>288</v>
      </c>
      <c r="D10">
        <v>0.2709233977064</v>
      </c>
      <c r="E10">
        <v>6.1266487248826502E-2</v>
      </c>
      <c r="F10">
        <v>4.6649752783388001</v>
      </c>
      <c r="G10">
        <v>-0.58070282752811164</v>
      </c>
      <c r="H10">
        <v>-0.47242694985120676</v>
      </c>
      <c r="I10">
        <v>0.107507201188407</v>
      </c>
      <c r="J10">
        <v>5.6002735781956303E-2</v>
      </c>
      <c r="K10">
        <v>1.3133293017287599E-2</v>
      </c>
      <c r="L10">
        <v>3.150226993608249E-5</v>
      </c>
      <c r="M10">
        <v>5.52153997064004E-7</v>
      </c>
      <c r="N10" s="1">
        <v>7.6322212384793899E-11</v>
      </c>
      <c r="O10" s="1">
        <v>2.8684859783177301E-14</v>
      </c>
      <c r="P10" s="1">
        <v>8.69251377407375E-14</v>
      </c>
      <c r="R10">
        <v>47.219669491470498</v>
      </c>
      <c r="S10">
        <v>2.34941340665902</v>
      </c>
      <c r="T10">
        <v>9.8399310404652098</v>
      </c>
      <c r="V10">
        <v>36.949042941284297</v>
      </c>
      <c r="W10">
        <v>1.2736060850587201</v>
      </c>
      <c r="X10">
        <v>2.3683370350621602</v>
      </c>
      <c r="AJ10">
        <v>8.6969470555621597E-2</v>
      </c>
      <c r="AK10">
        <v>9.1197751545269407E-2</v>
      </c>
      <c r="AL10">
        <v>0.76115650281758895</v>
      </c>
      <c r="AM10">
        <v>2.6572697213590402E-2</v>
      </c>
      <c r="AN10">
        <v>3.41035778679286E-2</v>
      </c>
    </row>
    <row r="11" spans="1:40" x14ac:dyDescent="0.2">
      <c r="A11">
        <v>176</v>
      </c>
      <c r="B11">
        <v>734</v>
      </c>
      <c r="C11">
        <v>285</v>
      </c>
      <c r="D11">
        <v>0.27419997021297599</v>
      </c>
      <c r="E11">
        <v>6.3052917409270007E-2</v>
      </c>
      <c r="F11">
        <v>4.6654616819333796</v>
      </c>
      <c r="G11">
        <v>-0.59802752795677439</v>
      </c>
      <c r="H11">
        <v>-0.48653249633471163</v>
      </c>
      <c r="I11">
        <v>0.11070350158572401</v>
      </c>
      <c r="J11">
        <v>5.7624148566181303E-2</v>
      </c>
      <c r="K11">
        <v>1.3514829122579E-2</v>
      </c>
      <c r="L11">
        <v>3.1465402372508059E-5</v>
      </c>
      <c r="M11">
        <v>5.5207326358404052E-7</v>
      </c>
      <c r="N11" s="1">
        <v>7.9248845246838304E-11</v>
      </c>
      <c r="O11" s="1">
        <v>2.9503784306486397E-14</v>
      </c>
      <c r="P11" s="1">
        <v>8.9268113510255605E-14</v>
      </c>
      <c r="R11">
        <v>47.196945117535002</v>
      </c>
      <c r="S11">
        <v>2.37152728473525</v>
      </c>
      <c r="T11">
        <v>9.8731451630154492</v>
      </c>
      <c r="V11">
        <v>36.7832533109829</v>
      </c>
      <c r="W11">
        <v>1.39320014507579</v>
      </c>
      <c r="X11">
        <v>2.38192897865546</v>
      </c>
      <c r="AJ11">
        <v>8.7450410734683695E-2</v>
      </c>
      <c r="AK11">
        <v>9.1486565543511394E-2</v>
      </c>
      <c r="AL11">
        <v>0.75758371746345299</v>
      </c>
      <c r="AM11">
        <v>2.9061883011124199E-2</v>
      </c>
      <c r="AN11">
        <v>3.44174232472272E-2</v>
      </c>
    </row>
    <row r="12" spans="1:40" x14ac:dyDescent="0.2">
      <c r="A12">
        <v>182</v>
      </c>
      <c r="B12">
        <v>737</v>
      </c>
      <c r="C12">
        <v>282</v>
      </c>
      <c r="D12">
        <v>0.279830223234174</v>
      </c>
      <c r="E12">
        <v>2.8020264789638101E-2</v>
      </c>
      <c r="F12">
        <v>4.6584374512000402</v>
      </c>
      <c r="G12">
        <v>-0.26514673035261077</v>
      </c>
      <c r="H12">
        <v>-0.21553809250267453</v>
      </c>
      <c r="I12">
        <v>4.9110169628209799E-2</v>
      </c>
      <c r="J12">
        <v>2.56813954737335E-2</v>
      </c>
      <c r="K12">
        <v>6.01494923634102E-3</v>
      </c>
      <c r="L12">
        <v>3.1700510555879873E-5</v>
      </c>
      <c r="M12">
        <v>5.5278051029356664E-7</v>
      </c>
      <c r="N12" s="1">
        <v>2.9019112711116001E-11</v>
      </c>
      <c r="O12" s="1">
        <v>1.3142561345430201E-14</v>
      </c>
      <c r="P12" s="1">
        <v>4.8135236978316703E-14</v>
      </c>
      <c r="R12">
        <v>47.322262304200201</v>
      </c>
      <c r="S12">
        <v>2.22335642376978</v>
      </c>
      <c r="T12">
        <v>9.7764714872748399</v>
      </c>
      <c r="V12">
        <v>37.729546706782699</v>
      </c>
      <c r="W12">
        <v>0.56155694995038896</v>
      </c>
      <c r="X12">
        <v>2.3868061280219899</v>
      </c>
      <c r="AJ12">
        <v>8.7693072103310704E-2</v>
      </c>
      <c r="AK12">
        <v>9.0656518108786596E-2</v>
      </c>
      <c r="AL12">
        <v>0.77763746614060703</v>
      </c>
      <c r="AM12">
        <v>1.17224702907691E-2</v>
      </c>
      <c r="AN12">
        <v>3.2290473356526302E-2</v>
      </c>
    </row>
    <row r="13" spans="1:40" x14ac:dyDescent="0.2">
      <c r="A13">
        <v>183</v>
      </c>
      <c r="B13">
        <v>734</v>
      </c>
      <c r="C13">
        <v>282</v>
      </c>
      <c r="D13">
        <v>0.27747654271955402</v>
      </c>
      <c r="E13">
        <v>6.44968670641244E-2</v>
      </c>
      <c r="F13">
        <v>4.6659167960327403</v>
      </c>
      <c r="G13">
        <v>-0.61210766405893491</v>
      </c>
      <c r="H13">
        <v>-0.49799875021562662</v>
      </c>
      <c r="I13">
        <v>0.113298827228623</v>
      </c>
      <c r="J13">
        <v>5.8934333686821501E-2</v>
      </c>
      <c r="K13">
        <v>1.38229783949348E-2</v>
      </c>
      <c r="L13">
        <v>3.1431223624374095E-5</v>
      </c>
      <c r="M13">
        <v>5.5199668904142248E-7</v>
      </c>
      <c r="N13" s="1">
        <v>8.1463157021972E-11</v>
      </c>
      <c r="O13" s="1">
        <v>3.0161063961911901E-14</v>
      </c>
      <c r="P13" s="1">
        <v>9.1582003609330096E-14</v>
      </c>
      <c r="R13">
        <v>47.174165300902601</v>
      </c>
      <c r="S13">
        <v>2.3931391079897</v>
      </c>
      <c r="T13">
        <v>9.9065442490765996</v>
      </c>
      <c r="V13">
        <v>36.623788220477898</v>
      </c>
      <c r="W13">
        <v>1.5072918332407601</v>
      </c>
      <c r="X13">
        <v>2.39507128831228</v>
      </c>
      <c r="AJ13">
        <v>8.7915226595528903E-2</v>
      </c>
      <c r="AK13">
        <v>9.1777578588071895E-2</v>
      </c>
      <c r="AL13">
        <v>0.75414762505799104</v>
      </c>
      <c r="AM13">
        <v>3.14354871562166E-2</v>
      </c>
      <c r="AN13">
        <v>3.4724082602190801E-2</v>
      </c>
    </row>
    <row r="14" spans="1:40" x14ac:dyDescent="0.2">
      <c r="A14">
        <v>189</v>
      </c>
      <c r="B14">
        <v>737</v>
      </c>
      <c r="C14">
        <v>279</v>
      </c>
      <c r="D14">
        <v>0.28309706479236102</v>
      </c>
      <c r="E14">
        <v>4.1149915194577703E-2</v>
      </c>
      <c r="F14">
        <v>4.6595639896761698</v>
      </c>
      <c r="G14">
        <v>-0.38977598973454941</v>
      </c>
      <c r="H14">
        <v>-0.31685617895969903</v>
      </c>
      <c r="I14">
        <v>7.2187111592189504E-2</v>
      </c>
      <c r="J14">
        <v>3.7695378187459598E-2</v>
      </c>
      <c r="K14">
        <v>8.8312801982653993E-3</v>
      </c>
      <c r="L14">
        <v>3.1646761987972477E-5</v>
      </c>
      <c r="M14">
        <v>5.5269001359900159E-7</v>
      </c>
      <c r="N14" s="1">
        <v>4.5408317567545801E-11</v>
      </c>
      <c r="O14" s="1">
        <v>1.9293657654962801E-14</v>
      </c>
      <c r="P14" s="1">
        <v>6.7073066833083995E-14</v>
      </c>
      <c r="R14">
        <v>47.303368566909697</v>
      </c>
      <c r="S14">
        <v>2.2462801744738701</v>
      </c>
      <c r="T14">
        <v>9.8069486944919806</v>
      </c>
      <c r="V14">
        <v>37.466771868403001</v>
      </c>
      <c r="W14">
        <v>0.770867739438588</v>
      </c>
      <c r="X14">
        <v>2.40576295628277</v>
      </c>
      <c r="AJ14">
        <v>8.8366110492453395E-2</v>
      </c>
      <c r="AK14">
        <v>9.0915004761422794E-2</v>
      </c>
      <c r="AL14">
        <v>0.77201658564781495</v>
      </c>
      <c r="AM14">
        <v>1.6087552265132699E-2</v>
      </c>
      <c r="AN14">
        <v>3.2614746833175001E-2</v>
      </c>
    </row>
    <row r="15" spans="1:40" x14ac:dyDescent="0.2">
      <c r="A15">
        <v>190</v>
      </c>
      <c r="B15">
        <v>734</v>
      </c>
      <c r="C15">
        <v>279</v>
      </c>
      <c r="D15">
        <v>0.280753115226133</v>
      </c>
      <c r="E15">
        <v>6.5661627112051396E-2</v>
      </c>
      <c r="F15">
        <v>4.6663808483508102</v>
      </c>
      <c r="G15">
        <v>-0.62353767253555736</v>
      </c>
      <c r="H15">
        <v>-0.50730810815567196</v>
      </c>
      <c r="I15">
        <v>0.115404422757171</v>
      </c>
      <c r="J15">
        <v>5.9990523136226999E-2</v>
      </c>
      <c r="K15">
        <v>1.40712104832286E-2</v>
      </c>
      <c r="L15">
        <v>3.1398918509987232E-5</v>
      </c>
      <c r="M15">
        <v>5.5192349118440208E-7</v>
      </c>
      <c r="N15" s="1">
        <v>8.30973485734983E-11</v>
      </c>
      <c r="O15" s="1">
        <v>3.0686392289453898E-14</v>
      </c>
      <c r="P15" s="1">
        <v>9.3866982037858605E-14</v>
      </c>
      <c r="R15">
        <v>47.151114778582198</v>
      </c>
      <c r="S15">
        <v>2.4137943274349198</v>
      </c>
      <c r="T15">
        <v>9.9410099023155407</v>
      </c>
      <c r="V15">
        <v>36.467042090728697</v>
      </c>
      <c r="W15">
        <v>1.6193077578845601</v>
      </c>
      <c r="X15">
        <v>2.4077311430540198</v>
      </c>
      <c r="AJ15">
        <v>8.8362945806337995E-2</v>
      </c>
      <c r="AK15">
        <v>9.2079183220304103E-2</v>
      </c>
      <c r="AL15">
        <v>0.75077565632091203</v>
      </c>
      <c r="AM15">
        <v>3.3765157957198401E-2</v>
      </c>
      <c r="AN15">
        <v>3.5017056695246497E-2</v>
      </c>
    </row>
    <row r="16" spans="1:40" x14ac:dyDescent="0.2">
      <c r="A16">
        <v>261</v>
      </c>
      <c r="B16">
        <v>737</v>
      </c>
      <c r="C16">
        <v>276</v>
      </c>
      <c r="D16">
        <v>0.28636390635054398</v>
      </c>
      <c r="E16">
        <v>4.8057039847162197E-2</v>
      </c>
      <c r="F16">
        <v>4.6605348758011802</v>
      </c>
      <c r="G16">
        <v>-0.45559958949504564</v>
      </c>
      <c r="H16">
        <v>-0.3703717015523042</v>
      </c>
      <c r="I16">
        <v>8.4371517044737304E-2</v>
      </c>
      <c r="J16">
        <v>4.4001291653583997E-2</v>
      </c>
      <c r="K16">
        <v>1.03114859405275E-2</v>
      </c>
      <c r="L16">
        <v>3.1592917508777929E-5</v>
      </c>
      <c r="M16">
        <v>5.5258740873568143E-7</v>
      </c>
      <c r="N16" s="1">
        <v>5.5457506903558202E-11</v>
      </c>
      <c r="O16" s="1">
        <v>2.2520749245896201E-14</v>
      </c>
      <c r="P16" s="1">
        <v>7.5412071210248802E-14</v>
      </c>
      <c r="R16">
        <v>47.280443494086498</v>
      </c>
      <c r="S16">
        <v>2.26933927715287</v>
      </c>
      <c r="T16">
        <v>9.8430820291686008</v>
      </c>
      <c r="V16">
        <v>37.229734693946803</v>
      </c>
      <c r="W16">
        <v>0.95464562387506602</v>
      </c>
      <c r="X16">
        <v>2.42275488177002</v>
      </c>
      <c r="AJ16">
        <v>8.8968443290879107E-2</v>
      </c>
      <c r="AK16">
        <v>9.1227626334553794E-2</v>
      </c>
      <c r="AL16">
        <v>0.76694444137234197</v>
      </c>
      <c r="AM16">
        <v>1.9918007614447199E-2</v>
      </c>
      <c r="AN16">
        <v>3.2941481387776798E-2</v>
      </c>
    </row>
    <row r="17" spans="1:40" x14ac:dyDescent="0.2">
      <c r="A17">
        <v>262</v>
      </c>
      <c r="B17">
        <v>734</v>
      </c>
      <c r="C17">
        <v>276</v>
      </c>
      <c r="D17">
        <v>0.28402968773271098</v>
      </c>
      <c r="E17">
        <v>6.6648289260312701E-2</v>
      </c>
      <c r="F17">
        <v>4.6667953078455602</v>
      </c>
      <c r="G17">
        <v>-0.63327458812271742</v>
      </c>
      <c r="H17">
        <v>-0.51524090331075778</v>
      </c>
      <c r="I17">
        <v>0.11719573530453201</v>
      </c>
      <c r="J17">
        <v>6.0886130222879802E-2</v>
      </c>
      <c r="K17">
        <v>1.42813825899471E-2</v>
      </c>
      <c r="L17">
        <v>3.1369490964888838E-5</v>
      </c>
      <c r="M17">
        <v>5.5185605408054711E-7</v>
      </c>
      <c r="N17" s="1">
        <v>8.4299231084618494E-11</v>
      </c>
      <c r="O17" s="1">
        <v>3.11280743423147E-14</v>
      </c>
      <c r="P17" s="1">
        <v>9.6210476455173604E-14</v>
      </c>
      <c r="R17">
        <v>47.128633223481103</v>
      </c>
      <c r="S17">
        <v>2.4339692259038901</v>
      </c>
      <c r="T17">
        <v>9.9745685616582591</v>
      </c>
      <c r="V17">
        <v>36.317920109328497</v>
      </c>
      <c r="W17">
        <v>1.7248030437705599</v>
      </c>
      <c r="X17">
        <v>2.42010583585756</v>
      </c>
      <c r="AJ17">
        <v>8.88004589955632E-2</v>
      </c>
      <c r="AK17">
        <v>9.2372719114650795E-2</v>
      </c>
      <c r="AL17">
        <v>0.747565531847452</v>
      </c>
      <c r="AM17">
        <v>3.5958167841666701E-2</v>
      </c>
      <c r="AN17">
        <v>3.5303122200666399E-2</v>
      </c>
    </row>
    <row r="18" spans="1:40" x14ac:dyDescent="0.2">
      <c r="A18">
        <v>268</v>
      </c>
      <c r="B18">
        <v>737</v>
      </c>
      <c r="C18">
        <v>273</v>
      </c>
      <c r="D18">
        <v>0.289630747908727</v>
      </c>
      <c r="E18">
        <v>5.2392911715182802E-2</v>
      </c>
      <c r="F18">
        <v>4.6613743827275602</v>
      </c>
      <c r="G18">
        <v>-0.49709858279181551</v>
      </c>
      <c r="H18">
        <v>-0.40411389645187268</v>
      </c>
      <c r="I18">
        <v>9.2050375033354198E-2</v>
      </c>
      <c r="J18">
        <v>4.7951654927003998E-2</v>
      </c>
      <c r="K18">
        <v>1.12397991264811E-2</v>
      </c>
      <c r="L18">
        <v>3.1542831443261676E-5</v>
      </c>
      <c r="M18">
        <v>5.5248502664406554E-7</v>
      </c>
      <c r="N18" s="1">
        <v>6.2279153900507795E-11</v>
      </c>
      <c r="O18" s="1">
        <v>2.4538220694906199E-14</v>
      </c>
      <c r="P18" s="1">
        <v>8.0285046245670294E-14</v>
      </c>
      <c r="R18">
        <v>47.255843467685899</v>
      </c>
      <c r="S18">
        <v>2.29217437465732</v>
      </c>
      <c r="T18">
        <v>9.8813099936587392</v>
      </c>
      <c r="V18">
        <v>37.013706223981202</v>
      </c>
      <c r="W18">
        <v>1.1185685582537499</v>
      </c>
      <c r="X18">
        <v>2.4383973817629898</v>
      </c>
      <c r="AJ18">
        <v>8.9522270044417901E-2</v>
      </c>
      <c r="AK18">
        <v>9.1560864230152195E-2</v>
      </c>
      <c r="AL18">
        <v>0.76231879067650998</v>
      </c>
      <c r="AM18">
        <v>2.3332775592602498E-2</v>
      </c>
      <c r="AN18">
        <v>3.3265299456316198E-2</v>
      </c>
    </row>
    <row r="19" spans="1:40" x14ac:dyDescent="0.2">
      <c r="A19">
        <v>269</v>
      </c>
      <c r="B19">
        <v>734</v>
      </c>
      <c r="C19">
        <v>273</v>
      </c>
      <c r="D19">
        <v>0.28730626023929001</v>
      </c>
      <c r="E19">
        <v>6.7501224112369904E-2</v>
      </c>
      <c r="F19">
        <v>4.6671666678637296</v>
      </c>
      <c r="G19">
        <v>-0.64173895229610445</v>
      </c>
      <c r="H19">
        <v>-0.52213922403942981</v>
      </c>
      <c r="I19">
        <v>0.118750661030307</v>
      </c>
      <c r="J19">
        <v>6.16614513212028E-2</v>
      </c>
      <c r="K19">
        <v>1.44629984133964E-2</v>
      </c>
      <c r="L19">
        <v>3.13425513951238E-5</v>
      </c>
      <c r="M19">
        <v>5.517938732762353E-7</v>
      </c>
      <c r="N19" s="1">
        <v>8.5172623089422603E-11</v>
      </c>
      <c r="O19" s="1">
        <v>3.1507081970450701E-14</v>
      </c>
      <c r="P19" s="1">
        <v>9.8597585582464995E-14</v>
      </c>
      <c r="R19">
        <v>47.106735944209497</v>
      </c>
      <c r="S19">
        <v>2.4536927505685799</v>
      </c>
      <c r="T19">
        <v>10.0072177038591</v>
      </c>
      <c r="V19">
        <v>36.175401086944497</v>
      </c>
      <c r="W19">
        <v>1.8247013558899601</v>
      </c>
      <c r="X19">
        <v>2.4322511585281101</v>
      </c>
      <c r="AJ19">
        <v>8.9229764374055998E-2</v>
      </c>
      <c r="AK19">
        <v>9.2658108715842596E-2</v>
      </c>
      <c r="AL19">
        <v>0.74449559186199099</v>
      </c>
      <c r="AM19">
        <v>3.8033852303392103E-2</v>
      </c>
      <c r="AN19">
        <v>3.5582682744717799E-2</v>
      </c>
    </row>
    <row r="20" spans="1:40" x14ac:dyDescent="0.2">
      <c r="A20">
        <v>275</v>
      </c>
      <c r="B20">
        <v>737</v>
      </c>
      <c r="C20">
        <v>270</v>
      </c>
      <c r="D20">
        <v>0.29289758946691402</v>
      </c>
      <c r="E20">
        <v>5.5420855669905698E-2</v>
      </c>
      <c r="F20">
        <v>4.6621067015438102</v>
      </c>
      <c r="G20">
        <v>-0.52621145337498343</v>
      </c>
      <c r="H20">
        <v>-0.42778780560137436</v>
      </c>
      <c r="I20">
        <v>9.7434685713615701E-2</v>
      </c>
      <c r="J20">
        <v>5.0706238269499201E-2</v>
      </c>
      <c r="K20">
        <v>1.18875133534703E-2</v>
      </c>
      <c r="L20">
        <v>3.149739149860342E-5</v>
      </c>
      <c r="M20">
        <v>5.5238758816830753E-7</v>
      </c>
      <c r="N20" s="1">
        <v>6.7127277054724205E-11</v>
      </c>
      <c r="O20" s="1">
        <v>2.5939921159377699E-14</v>
      </c>
      <c r="P20" s="1">
        <v>8.3882542246406296E-14</v>
      </c>
      <c r="R20">
        <v>47.230726117897603</v>
      </c>
      <c r="S20">
        <v>2.3146180729973498</v>
      </c>
      <c r="T20">
        <v>9.91996401344446</v>
      </c>
      <c r="V20">
        <v>36.814576009956902</v>
      </c>
      <c r="W20">
        <v>1.2670339724055</v>
      </c>
      <c r="X20">
        <v>2.4530818132980601</v>
      </c>
      <c r="AJ20">
        <v>9.0041694460729196E-2</v>
      </c>
      <c r="AK20">
        <v>9.1898935226221196E-2</v>
      </c>
      <c r="AL20">
        <v>0.75805179087746799</v>
      </c>
      <c r="AM20">
        <v>2.6423909896471399E-2</v>
      </c>
      <c r="AN20">
        <v>3.35836695391094E-2</v>
      </c>
    </row>
    <row r="21" spans="1:40" x14ac:dyDescent="0.2">
      <c r="A21">
        <v>346</v>
      </c>
      <c r="B21">
        <v>737</v>
      </c>
      <c r="C21">
        <v>267</v>
      </c>
      <c r="D21">
        <v>0.29616443102509699</v>
      </c>
      <c r="E21">
        <v>5.7689814088835202E-2</v>
      </c>
      <c r="F21">
        <v>4.6627509448820499</v>
      </c>
      <c r="G21">
        <v>-0.54812944024471677</v>
      </c>
      <c r="H21">
        <v>-0.44561359517847959</v>
      </c>
      <c r="I21">
        <v>0.10148576455599299</v>
      </c>
      <c r="J21">
        <v>5.2768559553983303E-2</v>
      </c>
      <c r="K21">
        <v>1.2372484563465E-2</v>
      </c>
      <c r="L21">
        <v>3.145645666455098E-5</v>
      </c>
      <c r="M21">
        <v>5.5229665036877148E-7</v>
      </c>
      <c r="N21" s="1">
        <v>7.0661276560072003E-11</v>
      </c>
      <c r="O21" s="1">
        <v>2.6984214954661801E-14</v>
      </c>
      <c r="P21" s="1">
        <v>8.6981611473321105E-14</v>
      </c>
      <c r="R21">
        <v>47.205672745148398</v>
      </c>
      <c r="S21">
        <v>2.3366045591401101</v>
      </c>
      <c r="T21">
        <v>9.9582449421768295</v>
      </c>
      <c r="V21">
        <v>36.629213092794402</v>
      </c>
      <c r="W21">
        <v>1.4032027739891699</v>
      </c>
      <c r="X21">
        <v>2.46706188675094</v>
      </c>
      <c r="AJ21">
        <v>9.0535849672668797E-2</v>
      </c>
      <c r="AK21">
        <v>9.2234224052036004E-2</v>
      </c>
      <c r="AL21">
        <v>0.75407679232110403</v>
      </c>
      <c r="AM21">
        <v>2.9257564155966701E-2</v>
      </c>
      <c r="AN21">
        <v>3.3895569798223703E-2</v>
      </c>
    </row>
    <row r="22" spans="1:40" x14ac:dyDescent="0.2">
      <c r="A22">
        <v>352</v>
      </c>
      <c r="B22">
        <v>737</v>
      </c>
      <c r="C22">
        <v>264</v>
      </c>
      <c r="D22">
        <v>0.29943127258328001</v>
      </c>
      <c r="E22">
        <v>5.9476633635547699E-2</v>
      </c>
      <c r="F22">
        <v>4.6633218042192999</v>
      </c>
      <c r="G22">
        <v>-0.56547252890010635</v>
      </c>
      <c r="H22">
        <v>-0.45972116780341959</v>
      </c>
      <c r="I22">
        <v>0.104688770080371</v>
      </c>
      <c r="J22">
        <v>5.4392213505093302E-2</v>
      </c>
      <c r="K22">
        <v>1.2754134527395E-2</v>
      </c>
      <c r="L22">
        <v>3.1419568783234628E-5</v>
      </c>
      <c r="M22">
        <v>5.5221245517710681E-7</v>
      </c>
      <c r="N22" s="1">
        <v>7.3276892204411096E-11</v>
      </c>
      <c r="O22" s="1">
        <v>2.7801546862257301E-14</v>
      </c>
      <c r="P22" s="1">
        <v>8.9878788612387705E-14</v>
      </c>
      <c r="R22">
        <v>47.180977226181497</v>
      </c>
      <c r="S22">
        <v>2.3581190691571399</v>
      </c>
      <c r="T22">
        <v>9.9957726764657</v>
      </c>
      <c r="V22">
        <v>36.455248909840698</v>
      </c>
      <c r="W22">
        <v>1.5293735279762</v>
      </c>
      <c r="X22">
        <v>2.4805085903786099</v>
      </c>
      <c r="AJ22">
        <v>9.10108832232637E-2</v>
      </c>
      <c r="AK22">
        <v>9.2563063728534803E-2</v>
      </c>
      <c r="AL22">
        <v>0.75034347447156302</v>
      </c>
      <c r="AM22">
        <v>3.1881838389358499E-2</v>
      </c>
      <c r="AN22">
        <v>3.4200740187279401E-2</v>
      </c>
    </row>
    <row r="23" spans="1:40" x14ac:dyDescent="0.2">
      <c r="A23">
        <v>357</v>
      </c>
      <c r="B23">
        <v>740</v>
      </c>
      <c r="C23">
        <v>261</v>
      </c>
      <c r="D23">
        <v>0.30497014262449001</v>
      </c>
      <c r="E23">
        <v>3.0304113786020399E-2</v>
      </c>
      <c r="F23">
        <v>4.6565789743404702</v>
      </c>
      <c r="G23">
        <v>-0.28752453749532075</v>
      </c>
      <c r="H23">
        <v>-0.23356599033187747</v>
      </c>
      <c r="I23">
        <v>5.3258201809646397E-2</v>
      </c>
      <c r="J23">
        <v>2.7787236823019E-2</v>
      </c>
      <c r="K23">
        <v>6.5078062571273E-3</v>
      </c>
      <c r="L23">
        <v>3.1643283366180694E-5</v>
      </c>
      <c r="M23">
        <v>5.5292427968209352E-7</v>
      </c>
      <c r="N23" s="1">
        <v>3.2183886252964698E-11</v>
      </c>
      <c r="O23" s="1">
        <v>1.4204206041984099E-14</v>
      </c>
      <c r="P23" s="1">
        <v>5.25156848403323E-14</v>
      </c>
      <c r="R23">
        <v>47.314323150342801</v>
      </c>
      <c r="S23">
        <v>2.21218721110561</v>
      </c>
      <c r="T23">
        <v>9.8845551893372203</v>
      </c>
      <c r="V23">
        <v>37.355283646232103</v>
      </c>
      <c r="W23">
        <v>0.74528245586924002</v>
      </c>
      <c r="X23">
        <v>2.4883683471129401</v>
      </c>
      <c r="AJ23">
        <v>9.1361241305869603E-2</v>
      </c>
      <c r="AK23">
        <v>9.1595304379335302E-2</v>
      </c>
      <c r="AL23">
        <v>0.769390483332271</v>
      </c>
      <c r="AM23">
        <v>1.5546957626856201E-2</v>
      </c>
      <c r="AN23">
        <v>3.2106013355667498E-2</v>
      </c>
    </row>
    <row r="24" spans="1:40" x14ac:dyDescent="0.2">
      <c r="A24">
        <v>358</v>
      </c>
      <c r="B24">
        <v>737</v>
      </c>
      <c r="C24">
        <v>261</v>
      </c>
      <c r="D24">
        <v>0.30269811414146702</v>
      </c>
      <c r="E24">
        <v>6.0936372287702802E-2</v>
      </c>
      <c r="F24">
        <v>4.6638306619487198</v>
      </c>
      <c r="G24">
        <v>-0.57970921033015443</v>
      </c>
      <c r="H24">
        <v>-0.47130431082460839</v>
      </c>
      <c r="I24">
        <v>0.107315645701674</v>
      </c>
      <c r="J24">
        <v>5.5718998026943398E-2</v>
      </c>
      <c r="K24">
        <v>1.3065734308252299E-2</v>
      </c>
      <c r="L24">
        <v>3.1386211807370756E-5</v>
      </c>
      <c r="M24">
        <v>5.5213470752333865E-7</v>
      </c>
      <c r="N24" s="1">
        <v>7.5229376477789005E-11</v>
      </c>
      <c r="O24" s="1">
        <v>2.8465037016215801E-14</v>
      </c>
      <c r="P24" s="1">
        <v>9.2690003837895994E-14</v>
      </c>
      <c r="R24">
        <v>47.156783558119002</v>
      </c>
      <c r="S24">
        <v>2.3791724253316602</v>
      </c>
      <c r="T24">
        <v>10.0323784437516</v>
      </c>
      <c r="V24">
        <v>36.290863848743697</v>
      </c>
      <c r="W24">
        <v>1.6472602384144599</v>
      </c>
      <c r="X24">
        <v>2.4935414856393998</v>
      </c>
      <c r="AJ24">
        <v>9.1471087722525796E-2</v>
      </c>
      <c r="AK24">
        <v>9.2883785766415705E-2</v>
      </c>
      <c r="AL24">
        <v>0.74681322472160405</v>
      </c>
      <c r="AM24">
        <v>3.4332596913076302E-2</v>
      </c>
      <c r="AN24">
        <v>3.4499304876377403E-2</v>
      </c>
    </row>
    <row r="25" spans="1:40" x14ac:dyDescent="0.2">
      <c r="A25">
        <v>428</v>
      </c>
      <c r="B25">
        <v>740</v>
      </c>
      <c r="C25">
        <v>258</v>
      </c>
      <c r="D25">
        <v>0.30822731086216398</v>
      </c>
      <c r="E25">
        <v>3.9882378240272902E-2</v>
      </c>
      <c r="F25">
        <v>4.65766353794944</v>
      </c>
      <c r="G25">
        <v>-0.37875481829931024</v>
      </c>
      <c r="H25">
        <v>-0.30768041757259312</v>
      </c>
      <c r="I25">
        <v>7.0151903199641694E-2</v>
      </c>
      <c r="J25">
        <v>3.6550581139295803E-2</v>
      </c>
      <c r="K25">
        <v>8.5627435119178408E-3</v>
      </c>
      <c r="L25">
        <v>3.1586640316050242E-5</v>
      </c>
      <c r="M25">
        <v>5.5281550081518613E-7</v>
      </c>
      <c r="N25" s="1">
        <v>4.4572319865402E-11</v>
      </c>
      <c r="O25" s="1">
        <v>1.8683893767591999E-14</v>
      </c>
      <c r="P25" s="1">
        <v>6.6434757262949096E-14</v>
      </c>
      <c r="R25">
        <v>47.290593679134197</v>
      </c>
      <c r="S25">
        <v>2.23571334895093</v>
      </c>
      <c r="T25">
        <v>9.9228468709818696</v>
      </c>
      <c r="V25">
        <v>37.099102502541399</v>
      </c>
      <c r="W25">
        <v>0.945245759837677</v>
      </c>
      <c r="X25">
        <v>2.5064978385537802</v>
      </c>
      <c r="AJ25">
        <v>9.2003246601097002E-2</v>
      </c>
      <c r="AK25">
        <v>9.1926529439528198E-2</v>
      </c>
      <c r="AL25">
        <v>0.76391787157314195</v>
      </c>
      <c r="AM25">
        <v>1.9713228233954799E-2</v>
      </c>
      <c r="AN25">
        <v>3.2439124152277003E-2</v>
      </c>
    </row>
    <row r="26" spans="1:40" x14ac:dyDescent="0.2">
      <c r="A26">
        <v>429</v>
      </c>
      <c r="B26">
        <v>737</v>
      </c>
      <c r="C26">
        <v>258</v>
      </c>
      <c r="D26">
        <v>0.30596495569964999</v>
      </c>
      <c r="E26">
        <v>6.2162911678226497E-2</v>
      </c>
      <c r="F26">
        <v>4.6642864753542899</v>
      </c>
      <c r="G26">
        <v>-0.59172925277188537</v>
      </c>
      <c r="H26">
        <v>-0.48108632823881209</v>
      </c>
      <c r="I26">
        <v>0.10953118302536501</v>
      </c>
      <c r="J26">
        <v>5.6834608542713702E-2</v>
      </c>
      <c r="K26">
        <v>1.3327421462358701E-2</v>
      </c>
      <c r="L26">
        <v>3.1355902480076659E-5</v>
      </c>
      <c r="M26">
        <v>5.5206291221458045E-7</v>
      </c>
      <c r="N26" s="1">
        <v>7.6691038063078299E-11</v>
      </c>
      <c r="O26" s="1">
        <v>2.9018977447274598E-14</v>
      </c>
      <c r="P26" s="1">
        <v>9.5459323536210801E-14</v>
      </c>
      <c r="R26">
        <v>47.133154754950397</v>
      </c>
      <c r="S26">
        <v>2.3997880966268399</v>
      </c>
      <c r="T26">
        <v>10.0680034289253</v>
      </c>
      <c r="V26">
        <v>36.134632917235002</v>
      </c>
      <c r="W26">
        <v>1.7581739380344199</v>
      </c>
      <c r="X26">
        <v>2.5062468642279998</v>
      </c>
      <c r="AJ26">
        <v>9.1919556563649002E-2</v>
      </c>
      <c r="AK26">
        <v>9.3195766609607503E-2</v>
      </c>
      <c r="AL26">
        <v>0.74345582690337897</v>
      </c>
      <c r="AM26">
        <v>3.66372700574241E-2</v>
      </c>
      <c r="AN26">
        <v>3.4791579865939497E-2</v>
      </c>
    </row>
    <row r="27" spans="1:40" x14ac:dyDescent="0.2">
      <c r="A27">
        <v>435</v>
      </c>
      <c r="B27">
        <v>740</v>
      </c>
      <c r="C27">
        <v>255</v>
      </c>
      <c r="D27">
        <v>0.31148447909983901</v>
      </c>
      <c r="E27">
        <v>4.5607102882495698E-2</v>
      </c>
      <c r="F27">
        <v>4.6585950992516203</v>
      </c>
      <c r="G27">
        <v>-0.43348131371668941</v>
      </c>
      <c r="H27">
        <v>-0.35214235583190917</v>
      </c>
      <c r="I27">
        <v>8.0283233366017004E-2</v>
      </c>
      <c r="J27">
        <v>4.1778366131263803E-2</v>
      </c>
      <c r="K27">
        <v>9.7898834113791695E-3</v>
      </c>
      <c r="L27">
        <v>3.1533862442758232E-5</v>
      </c>
      <c r="M27">
        <v>5.5270575838902756E-7</v>
      </c>
      <c r="N27" s="1">
        <v>5.2693465330801002E-11</v>
      </c>
      <c r="O27" s="1">
        <v>2.1352506362151999E-14</v>
      </c>
      <c r="P27" s="1">
        <v>7.4126432951188897E-14</v>
      </c>
      <c r="R27">
        <v>47.264697903803601</v>
      </c>
      <c r="S27">
        <v>2.25912695165154</v>
      </c>
      <c r="T27">
        <v>9.9637714940002695</v>
      </c>
      <c r="V27">
        <v>36.867591154396798</v>
      </c>
      <c r="W27">
        <v>1.1218391670697601</v>
      </c>
      <c r="X27">
        <v>2.5229733290778702</v>
      </c>
      <c r="AJ27">
        <v>9.2585832515921895E-2</v>
      </c>
      <c r="AK27">
        <v>9.2283571049142393E-2</v>
      </c>
      <c r="AL27">
        <v>0.75896908758382597</v>
      </c>
      <c r="AM27">
        <v>2.3390508794013099E-2</v>
      </c>
      <c r="AN27">
        <v>3.2771000057096399E-2</v>
      </c>
    </row>
    <row r="28" spans="1:40" x14ac:dyDescent="0.2">
      <c r="A28">
        <v>436</v>
      </c>
      <c r="B28">
        <v>737</v>
      </c>
      <c r="C28">
        <v>255</v>
      </c>
      <c r="D28">
        <v>0.309231797257837</v>
      </c>
      <c r="E28">
        <v>6.3216622203736098E-2</v>
      </c>
      <c r="F28">
        <v>4.6646964104730202</v>
      </c>
      <c r="G28">
        <v>-0.60210524316412184</v>
      </c>
      <c r="H28">
        <v>-0.48953266495921072</v>
      </c>
      <c r="I28">
        <v>0.111441447512657</v>
      </c>
      <c r="J28">
        <v>5.7794046822509201E-2</v>
      </c>
      <c r="K28">
        <v>1.35521407270587E-2</v>
      </c>
      <c r="L28">
        <v>3.1328217046181648E-5</v>
      </c>
      <c r="M28">
        <v>5.5199652187889393E-7</v>
      </c>
      <c r="N28" s="1">
        <v>7.7782063136728403E-11</v>
      </c>
      <c r="O28" s="1">
        <v>2.9491852902594601E-14</v>
      </c>
      <c r="P28" s="1">
        <v>9.8201581401871594E-14</v>
      </c>
      <c r="R28">
        <v>47.110109031901303</v>
      </c>
      <c r="S28">
        <v>2.4199954833736599</v>
      </c>
      <c r="T28">
        <v>10.102646840874</v>
      </c>
      <c r="V28">
        <v>35.985419257816702</v>
      </c>
      <c r="W28">
        <v>1.8631406986757899</v>
      </c>
      <c r="X28">
        <v>2.5186886873584098</v>
      </c>
      <c r="AJ28">
        <v>9.2358578790483106E-2</v>
      </c>
      <c r="AK28">
        <v>9.3498937946964206E-2</v>
      </c>
      <c r="AL28">
        <v>0.74024718615693696</v>
      </c>
      <c r="AM28">
        <v>3.8817324328188997E-2</v>
      </c>
      <c r="AN28">
        <v>3.5077972777426199E-2</v>
      </c>
    </row>
    <row r="29" spans="1:40" x14ac:dyDescent="0.2">
      <c r="A29">
        <v>442</v>
      </c>
      <c r="B29">
        <v>740</v>
      </c>
      <c r="C29">
        <v>252</v>
      </c>
      <c r="D29">
        <v>0.31474164733751597</v>
      </c>
      <c r="E29">
        <v>4.9488023629656902E-2</v>
      </c>
      <c r="F29">
        <v>4.6594053815188801</v>
      </c>
      <c r="G29">
        <v>-0.47072632260766722</v>
      </c>
      <c r="H29">
        <v>-0.38240412505981097</v>
      </c>
      <c r="I29">
        <v>8.7175835313483899E-2</v>
      </c>
      <c r="J29">
        <v>4.5317204491412098E-2</v>
      </c>
      <c r="K29">
        <v>1.06211028183868E-2</v>
      </c>
      <c r="L29">
        <v>3.1486134493507765E-5</v>
      </c>
      <c r="M29">
        <v>5.5260097018760714E-7</v>
      </c>
      <c r="N29" s="1">
        <v>5.8374211316137698E-11</v>
      </c>
      <c r="O29" s="1">
        <v>2.31538935366887E-14</v>
      </c>
      <c r="P29" s="1">
        <v>7.9424334254563805E-14</v>
      </c>
      <c r="R29">
        <v>47.238083590363701</v>
      </c>
      <c r="S29">
        <v>2.2822194765105301</v>
      </c>
      <c r="T29">
        <v>10.005259763588199</v>
      </c>
      <c r="V29">
        <v>36.6553320405039</v>
      </c>
      <c r="W29">
        <v>1.28080142858665</v>
      </c>
      <c r="X29">
        <v>2.53830370044688</v>
      </c>
      <c r="AJ29">
        <v>9.3127313164025102E-2</v>
      </c>
      <c r="AK29">
        <v>9.2646840902421299E-2</v>
      </c>
      <c r="AL29">
        <v>0.75442851789459298</v>
      </c>
      <c r="AM29">
        <v>2.66988458135155E-2</v>
      </c>
      <c r="AN29">
        <v>3.3098482225444301E-2</v>
      </c>
    </row>
    <row r="30" spans="1:40" x14ac:dyDescent="0.2">
      <c r="A30">
        <v>512</v>
      </c>
      <c r="B30">
        <v>740</v>
      </c>
      <c r="C30">
        <v>249</v>
      </c>
      <c r="D30">
        <v>0.31799881557519</v>
      </c>
      <c r="E30">
        <v>5.2339016995600403E-2</v>
      </c>
      <c r="F30">
        <v>4.6601177408328001</v>
      </c>
      <c r="G30">
        <v>-0.49819801292237476</v>
      </c>
      <c r="H30">
        <v>-0.40472743876896916</v>
      </c>
      <c r="I30">
        <v>9.2257389481720894E-2</v>
      </c>
      <c r="J30">
        <v>4.79144900969809E-2</v>
      </c>
      <c r="K30">
        <v>1.12312649392946E-2</v>
      </c>
      <c r="L30">
        <v>3.1443324597180491E-5</v>
      </c>
      <c r="M30">
        <v>5.5250302983879267E-7</v>
      </c>
      <c r="N30" s="1">
        <v>6.2488188633329295E-11</v>
      </c>
      <c r="O30" s="1">
        <v>2.44706924259636E-14</v>
      </c>
      <c r="P30" s="1">
        <v>8.3676775899807297E-14</v>
      </c>
      <c r="R30">
        <v>47.211454456505699</v>
      </c>
      <c r="S30">
        <v>2.30490732403974</v>
      </c>
      <c r="T30">
        <v>10.046356034770101</v>
      </c>
      <c r="V30">
        <v>36.458460694605598</v>
      </c>
      <c r="W30">
        <v>1.4260162792713</v>
      </c>
      <c r="X30">
        <v>2.5528052108072998</v>
      </c>
      <c r="AJ30">
        <v>9.3639060463559298E-2</v>
      </c>
      <c r="AK30">
        <v>9.3007225968441506E-2</v>
      </c>
      <c r="AL30">
        <v>0.75021396947483499</v>
      </c>
      <c r="AM30">
        <v>2.9719469091200299E-2</v>
      </c>
      <c r="AN30">
        <v>3.3420275001962901E-2</v>
      </c>
    </row>
    <row r="31" spans="1:40" x14ac:dyDescent="0.2">
      <c r="A31">
        <v>519</v>
      </c>
      <c r="B31">
        <v>740</v>
      </c>
      <c r="C31">
        <v>246</v>
      </c>
      <c r="D31">
        <v>0.32125598381286402</v>
      </c>
      <c r="E31">
        <v>5.45528723153723E-2</v>
      </c>
      <c r="F31">
        <v>4.6607494727699397</v>
      </c>
      <c r="G31">
        <v>-0.51961881405377819</v>
      </c>
      <c r="H31">
        <v>-0.42213623612662138</v>
      </c>
      <c r="I31">
        <v>9.6217320166961107E-2</v>
      </c>
      <c r="J31">
        <v>4.9930548776135002E-2</v>
      </c>
      <c r="K31">
        <v>1.1704742474164901E-2</v>
      </c>
      <c r="L31">
        <v>3.1404913618620379E-5</v>
      </c>
      <c r="M31">
        <v>5.5241223131572634E-7</v>
      </c>
      <c r="N31" s="1">
        <v>6.5531809020544306E-11</v>
      </c>
      <c r="O31" s="1">
        <v>2.54877512444542E-14</v>
      </c>
      <c r="P31" s="1">
        <v>8.7422052107595798E-14</v>
      </c>
      <c r="R31">
        <v>47.1851581113092</v>
      </c>
      <c r="S31">
        <v>2.3271685367276098</v>
      </c>
      <c r="T31">
        <v>10.0866193098684</v>
      </c>
      <c r="V31">
        <v>36.274158835110399</v>
      </c>
      <c r="W31">
        <v>1.5602099653033099</v>
      </c>
      <c r="X31">
        <v>2.5666852416809101</v>
      </c>
      <c r="AJ31">
        <v>9.4128522967539693E-2</v>
      </c>
      <c r="AK31">
        <v>9.33604672902551E-2</v>
      </c>
      <c r="AL31">
        <v>0.74626561121204504</v>
      </c>
      <c r="AM31">
        <v>3.2509393824998803E-2</v>
      </c>
      <c r="AN31">
        <v>3.3736004705160701E-2</v>
      </c>
    </row>
    <row r="32" spans="1:40" x14ac:dyDescent="0.2">
      <c r="A32">
        <v>525</v>
      </c>
      <c r="B32">
        <v>743</v>
      </c>
      <c r="C32">
        <v>243</v>
      </c>
      <c r="D32">
        <v>0.32671406780494999</v>
      </c>
      <c r="E32">
        <v>2.0135954849558501E-2</v>
      </c>
      <c r="F32">
        <v>4.6537248933282598</v>
      </c>
      <c r="G32">
        <v>-0.19139176163543109</v>
      </c>
      <c r="H32">
        <v>-0.15536287021857254</v>
      </c>
      <c r="I32">
        <v>3.5456272614140097E-2</v>
      </c>
      <c r="J32">
        <v>1.8480532887110501E-2</v>
      </c>
      <c r="K32">
        <v>4.3268468401357696E-3</v>
      </c>
      <c r="L32">
        <v>3.1632660717269889E-5</v>
      </c>
      <c r="M32">
        <v>5.5313381472113674E-7</v>
      </c>
      <c r="N32" s="1">
        <v>2.07018265806102E-11</v>
      </c>
      <c r="O32" s="1">
        <v>9.4347789756038107E-15</v>
      </c>
      <c r="P32" s="1">
        <v>3.6763985760339603E-14</v>
      </c>
      <c r="R32">
        <v>47.321701365280099</v>
      </c>
      <c r="S32">
        <v>2.1833797415230398</v>
      </c>
      <c r="T32">
        <v>9.9651076056923706</v>
      </c>
      <c r="V32">
        <v>37.213983694339198</v>
      </c>
      <c r="W32">
        <v>0.74340311279805005</v>
      </c>
      <c r="X32">
        <v>2.5724244803671299</v>
      </c>
      <c r="AJ32">
        <v>9.4403491542589396E-2</v>
      </c>
      <c r="AK32">
        <v>9.2298824983415101E-2</v>
      </c>
      <c r="AL32">
        <v>0.76612394214698798</v>
      </c>
      <c r="AM32">
        <v>1.55005458531142E-2</v>
      </c>
      <c r="AN32">
        <v>3.1673195473892399E-2</v>
      </c>
    </row>
    <row r="33" spans="1:40" x14ac:dyDescent="0.2">
      <c r="A33">
        <v>526</v>
      </c>
      <c r="B33">
        <v>740</v>
      </c>
      <c r="C33">
        <v>243</v>
      </c>
      <c r="D33">
        <v>0.32451315205053799</v>
      </c>
      <c r="E33">
        <v>5.6342991376656701E-2</v>
      </c>
      <c r="F33">
        <v>4.6613136710538496</v>
      </c>
      <c r="G33">
        <v>-0.53701240296262176</v>
      </c>
      <c r="H33">
        <v>-0.43627445609788801</v>
      </c>
      <c r="I33">
        <v>9.9430436623139398E-2</v>
      </c>
      <c r="J33">
        <v>5.1560878707155297E-2</v>
      </c>
      <c r="K33">
        <v>1.2087363209761901E-2</v>
      </c>
      <c r="L33">
        <v>3.137031704578005E-5</v>
      </c>
      <c r="M33">
        <v>5.5232823993890345E-7</v>
      </c>
      <c r="N33" s="1">
        <v>6.7814400858646695E-11</v>
      </c>
      <c r="O33" s="1">
        <v>2.6305573282987201E-14</v>
      </c>
      <c r="P33" s="1">
        <v>9.0893750948906998E-14</v>
      </c>
      <c r="R33">
        <v>47.1593618776553</v>
      </c>
      <c r="S33">
        <v>2.34901161833419</v>
      </c>
      <c r="T33">
        <v>10.1258600538215</v>
      </c>
      <c r="V33">
        <v>36.1003117087673</v>
      </c>
      <c r="W33">
        <v>1.68536873000136</v>
      </c>
      <c r="X33">
        <v>2.58008601142026</v>
      </c>
      <c r="AJ33">
        <v>9.4600802049921898E-2</v>
      </c>
      <c r="AK33">
        <v>9.3704686393888598E-2</v>
      </c>
      <c r="AL33">
        <v>0.74253859962700197</v>
      </c>
      <c r="AM33">
        <v>3.5110156061128099E-2</v>
      </c>
      <c r="AN33">
        <v>3.4045755868058497E-2</v>
      </c>
    </row>
    <row r="34" spans="1:40" x14ac:dyDescent="0.2">
      <c r="A34">
        <v>595</v>
      </c>
      <c r="B34">
        <v>743</v>
      </c>
      <c r="C34">
        <v>240</v>
      </c>
      <c r="D34">
        <v>0.32996161983958999</v>
      </c>
      <c r="E34">
        <v>3.2372467430002702E-2</v>
      </c>
      <c r="F34">
        <v>4.6549287322851196</v>
      </c>
      <c r="G34">
        <v>-0.30800209025360581</v>
      </c>
      <c r="H34">
        <v>-0.25002533148649625</v>
      </c>
      <c r="I34">
        <v>5.7055315423027601E-2</v>
      </c>
      <c r="J34">
        <v>2.96939160901383E-2</v>
      </c>
      <c r="K34">
        <v>6.9544496364632698E-3</v>
      </c>
      <c r="L34">
        <v>3.1572795694963513E-5</v>
      </c>
      <c r="M34">
        <v>5.5301588363156752E-7</v>
      </c>
      <c r="N34" s="1">
        <v>3.5198406081683403E-11</v>
      </c>
      <c r="O34" s="1">
        <v>1.5159564674077798E-14</v>
      </c>
      <c r="P34" s="1">
        <v>5.6800978433268002E-14</v>
      </c>
      <c r="R34">
        <v>47.296390035120801</v>
      </c>
      <c r="S34">
        <v>2.2077516422144998</v>
      </c>
      <c r="T34">
        <v>10.006597756169199</v>
      </c>
      <c r="V34">
        <v>36.937673063372102</v>
      </c>
      <c r="W34">
        <v>0.95997667265066899</v>
      </c>
      <c r="X34">
        <v>2.5916108304725398</v>
      </c>
      <c r="AJ34">
        <v>9.5081994105380596E-2</v>
      </c>
      <c r="AK34">
        <v>9.2658164728521897E-2</v>
      </c>
      <c r="AL34">
        <v>0.76023082802151998</v>
      </c>
      <c r="AM34">
        <v>2.0010888342828201E-2</v>
      </c>
      <c r="AN34">
        <v>3.2018124801748898E-2</v>
      </c>
    </row>
    <row r="35" spans="1:40" x14ac:dyDescent="0.2">
      <c r="A35">
        <v>596</v>
      </c>
      <c r="B35">
        <v>740</v>
      </c>
      <c r="C35">
        <v>240</v>
      </c>
      <c r="D35">
        <v>0.32777032028821201</v>
      </c>
      <c r="E35">
        <v>5.7835700559189303E-2</v>
      </c>
      <c r="F35">
        <v>4.6618204792076501</v>
      </c>
      <c r="G35">
        <v>-0.5515774925366832</v>
      </c>
      <c r="H35">
        <v>-0.44811585820991945</v>
      </c>
      <c r="I35">
        <v>0.102118772468799</v>
      </c>
      <c r="J35">
        <v>5.2921030443381499E-2</v>
      </c>
      <c r="K35">
        <v>1.24062479061869E-2</v>
      </c>
      <c r="L35">
        <v>3.1338992224361542E-5</v>
      </c>
      <c r="M35">
        <v>5.5225049651599424E-7</v>
      </c>
      <c r="N35" s="1">
        <v>6.9539903121918799E-11</v>
      </c>
      <c r="O35" s="1">
        <v>2.6983680099344399E-14</v>
      </c>
      <c r="P35" s="1">
        <v>9.4199661867007596E-14</v>
      </c>
      <c r="R35">
        <v>47.134137868101703</v>
      </c>
      <c r="S35">
        <v>2.37046004131766</v>
      </c>
      <c r="T35">
        <v>10.1640161487596</v>
      </c>
      <c r="V35">
        <v>35.935290163955798</v>
      </c>
      <c r="W35">
        <v>1.80298710595005</v>
      </c>
      <c r="X35">
        <v>2.5931086719150098</v>
      </c>
      <c r="AJ35">
        <v>9.5059520657490307E-2</v>
      </c>
      <c r="AK35">
        <v>9.4039217170370407E-2</v>
      </c>
      <c r="AL35">
        <v>0.73899841493687302</v>
      </c>
      <c r="AM35">
        <v>3.7553006896805297E-2</v>
      </c>
      <c r="AN35">
        <v>3.4349840338459801E-2</v>
      </c>
    </row>
    <row r="36" spans="1:40" x14ac:dyDescent="0.2">
      <c r="A36">
        <v>603</v>
      </c>
      <c r="B36">
        <v>743</v>
      </c>
      <c r="C36">
        <v>237</v>
      </c>
      <c r="D36">
        <v>0.33320917187422999</v>
      </c>
      <c r="E36">
        <v>3.94261905948197E-2</v>
      </c>
      <c r="F36">
        <v>4.6559571690502697</v>
      </c>
      <c r="G36">
        <v>-0.37543988108534132</v>
      </c>
      <c r="H36">
        <v>-0.3047727740746411</v>
      </c>
      <c r="I36">
        <v>6.9543971865079102E-2</v>
      </c>
      <c r="J36">
        <v>3.6146562349989302E-2</v>
      </c>
      <c r="K36">
        <v>8.4679023374396502E-3</v>
      </c>
      <c r="L36">
        <v>3.1517243368496589E-5</v>
      </c>
      <c r="M36">
        <v>5.5289657131486415E-7</v>
      </c>
      <c r="N36" s="1">
        <v>4.4419464726695501E-11</v>
      </c>
      <c r="O36" s="1">
        <v>1.84502298718144E-14</v>
      </c>
      <c r="P36" s="1">
        <v>6.7539249990065406E-14</v>
      </c>
      <c r="R36">
        <v>47.268511299107601</v>
      </c>
      <c r="S36">
        <v>2.2321454809736498</v>
      </c>
      <c r="T36">
        <v>10.051063876771099</v>
      </c>
      <c r="V36">
        <v>36.689779588069399</v>
      </c>
      <c r="W36">
        <v>1.1496622202242299</v>
      </c>
      <c r="X36">
        <v>2.60883753485381</v>
      </c>
      <c r="AJ36">
        <v>9.5690133506300401E-2</v>
      </c>
      <c r="AK36">
        <v>9.3046687264496095E-2</v>
      </c>
      <c r="AL36">
        <v>0.75494041831634995</v>
      </c>
      <c r="AM36">
        <v>2.3958938892645699E-2</v>
      </c>
      <c r="AN36">
        <v>3.2363822020206899E-2</v>
      </c>
    </row>
    <row r="37" spans="1:40" x14ac:dyDescent="0.2">
      <c r="A37">
        <v>604</v>
      </c>
      <c r="B37">
        <v>740</v>
      </c>
      <c r="C37">
        <v>237</v>
      </c>
      <c r="D37">
        <v>0.33102748852588698</v>
      </c>
      <c r="E37">
        <v>5.9110820711233102E-2</v>
      </c>
      <c r="F37">
        <v>4.6622779210446197</v>
      </c>
      <c r="G37">
        <v>-0.56407199340336522</v>
      </c>
      <c r="H37">
        <v>-0.45827610354470827</v>
      </c>
      <c r="I37">
        <v>0.104422730946707</v>
      </c>
      <c r="J37">
        <v>5.4083898792923198E-2</v>
      </c>
      <c r="K37">
        <v>1.26785279025126E-2</v>
      </c>
      <c r="L37">
        <v>3.1310467724869919E-5</v>
      </c>
      <c r="M37">
        <v>5.5217838865263342E-7</v>
      </c>
      <c r="N37" s="1">
        <v>7.0848140296171106E-11</v>
      </c>
      <c r="O37" s="1">
        <v>2.7559686455439599E-14</v>
      </c>
      <c r="P37" s="1">
        <v>9.7392179564819796E-14</v>
      </c>
      <c r="R37">
        <v>47.109506500195799</v>
      </c>
      <c r="S37">
        <v>2.3915443599696098</v>
      </c>
      <c r="T37">
        <v>10.2010910726499</v>
      </c>
      <c r="V37">
        <v>35.7778100657141</v>
      </c>
      <c r="W37">
        <v>1.9142206632724299</v>
      </c>
      <c r="X37">
        <v>2.6058273381979999</v>
      </c>
      <c r="AJ37">
        <v>9.55073289564983E-2</v>
      </c>
      <c r="AK37">
        <v>9.4364022288632304E-2</v>
      </c>
      <c r="AL37">
        <v>0.73561786184018796</v>
      </c>
      <c r="AM37">
        <v>3.9862107587072003E-2</v>
      </c>
      <c r="AN37">
        <v>3.4648679327608997E-2</v>
      </c>
    </row>
    <row r="38" spans="1:40" x14ac:dyDescent="0.2">
      <c r="A38">
        <v>611</v>
      </c>
      <c r="B38">
        <v>743</v>
      </c>
      <c r="C38">
        <v>234</v>
      </c>
      <c r="D38">
        <v>0.33645672390887399</v>
      </c>
      <c r="E38">
        <v>4.4110849757058201E-2</v>
      </c>
      <c r="F38">
        <v>4.6568501008651602</v>
      </c>
      <c r="G38">
        <v>-0.42038293994570941</v>
      </c>
      <c r="H38">
        <v>-0.34126070233314604</v>
      </c>
      <c r="I38">
        <v>7.7864722346664694E-2</v>
      </c>
      <c r="J38">
        <v>4.0426047239232502E-2</v>
      </c>
      <c r="K38">
        <v>9.4722502982999505E-3</v>
      </c>
      <c r="L38">
        <v>3.1467330428459939E-5</v>
      </c>
      <c r="M38">
        <v>5.5278271880736567E-7</v>
      </c>
      <c r="N38" s="1">
        <v>5.0776568631150499E-11</v>
      </c>
      <c r="O38" s="1">
        <v>2.06273977545991E-14</v>
      </c>
      <c r="P38" s="1">
        <v>7.4690258484339504E-14</v>
      </c>
      <c r="R38">
        <v>47.239789659871498</v>
      </c>
      <c r="S38">
        <v>2.25629284983704</v>
      </c>
      <c r="T38">
        <v>10.0960839674543</v>
      </c>
      <c r="V38">
        <v>36.463507549524998</v>
      </c>
      <c r="W38">
        <v>1.3195908892391801</v>
      </c>
      <c r="X38">
        <v>2.62473508407288</v>
      </c>
      <c r="AJ38">
        <v>9.6250580435746705E-2</v>
      </c>
      <c r="AK38">
        <v>9.3441454715610106E-2</v>
      </c>
      <c r="AL38">
        <v>0.75010795607125702</v>
      </c>
      <c r="AM38">
        <v>2.7493775548699601E-2</v>
      </c>
      <c r="AN38">
        <v>3.2706233228685801E-2</v>
      </c>
    </row>
    <row r="39" spans="1:40" x14ac:dyDescent="0.2">
      <c r="A39">
        <v>680</v>
      </c>
      <c r="B39">
        <v>743</v>
      </c>
      <c r="C39">
        <v>231</v>
      </c>
      <c r="D39">
        <v>0.33970427594351399</v>
      </c>
      <c r="E39">
        <v>4.7507703706022197E-2</v>
      </c>
      <c r="F39">
        <v>4.6576352353936796</v>
      </c>
      <c r="G39">
        <v>-0.45308881083055536</v>
      </c>
      <c r="H39">
        <v>-0.36781582153152403</v>
      </c>
      <c r="I39">
        <v>8.3917718150894299E-2</v>
      </c>
      <c r="J39">
        <v>4.35262962840035E-2</v>
      </c>
      <c r="K39">
        <v>1.01999622780693E-2</v>
      </c>
      <c r="L39">
        <v>3.1422841116505681E-5</v>
      </c>
      <c r="M39">
        <v>5.5267635933533137E-7</v>
      </c>
      <c r="N39" s="1">
        <v>5.5347758170135697E-11</v>
      </c>
      <c r="O39" s="1">
        <v>2.2199044331342E-14</v>
      </c>
      <c r="P39" s="1">
        <v>8.0218295978714099E-14</v>
      </c>
      <c r="R39">
        <v>47.211032226981303</v>
      </c>
      <c r="S39">
        <v>2.28008876491843</v>
      </c>
      <c r="T39">
        <v>10.140585770226901</v>
      </c>
      <c r="V39">
        <v>36.254244971718201</v>
      </c>
      <c r="W39">
        <v>1.47436572737219</v>
      </c>
      <c r="X39">
        <v>2.6396825387828402</v>
      </c>
      <c r="AJ39">
        <v>9.6776952338245806E-2</v>
      </c>
      <c r="AK39">
        <v>9.3832230640636699E-2</v>
      </c>
      <c r="AL39">
        <v>0.74563546290458504</v>
      </c>
      <c r="AM39">
        <v>3.0711615525263601E-2</v>
      </c>
      <c r="AN39">
        <v>3.3043738591268502E-2</v>
      </c>
    </row>
    <row r="40" spans="1:40" x14ac:dyDescent="0.2">
      <c r="A40">
        <v>687</v>
      </c>
      <c r="B40">
        <v>743</v>
      </c>
      <c r="C40">
        <v>228</v>
      </c>
      <c r="D40">
        <v>0.34295182797815399</v>
      </c>
      <c r="E40">
        <v>5.0122445529046301E-2</v>
      </c>
      <c r="F40">
        <v>4.6583324843375902</v>
      </c>
      <c r="G40">
        <v>-0.47835760279347656</v>
      </c>
      <c r="H40">
        <v>-0.38833473690992032</v>
      </c>
      <c r="I40">
        <v>8.8592103413429199E-2</v>
      </c>
      <c r="J40">
        <v>4.5911742450322403E-2</v>
      </c>
      <c r="K40">
        <v>1.0759739820540799E-2</v>
      </c>
      <c r="L40">
        <v>3.1383144110089809E-5</v>
      </c>
      <c r="M40">
        <v>5.525777162686282E-7</v>
      </c>
      <c r="N40" s="1">
        <v>5.8721654520608805E-11</v>
      </c>
      <c r="O40" s="1">
        <v>2.3402955515749401E-14</v>
      </c>
      <c r="P40" s="1">
        <v>8.4915784477981495E-14</v>
      </c>
      <c r="R40">
        <v>47.182624990462699</v>
      </c>
      <c r="S40">
        <v>2.30350436267093</v>
      </c>
      <c r="T40">
        <v>10.184095714443901</v>
      </c>
      <c r="V40">
        <v>36.058720451108201</v>
      </c>
      <c r="W40">
        <v>1.6171313537841601</v>
      </c>
      <c r="X40">
        <v>2.65392312752993</v>
      </c>
      <c r="AJ40">
        <v>9.7277976857640197E-2</v>
      </c>
      <c r="AK40">
        <v>9.4214428775946393E-2</v>
      </c>
      <c r="AL40">
        <v>0.741453553224663</v>
      </c>
      <c r="AM40">
        <v>3.3678185277945298E-2</v>
      </c>
      <c r="AN40">
        <v>3.33758558638046E-2</v>
      </c>
    </row>
    <row r="41" spans="1:40" x14ac:dyDescent="0.2">
      <c r="A41">
        <v>694</v>
      </c>
      <c r="B41">
        <v>746</v>
      </c>
      <c r="C41">
        <v>225</v>
      </c>
      <c r="D41">
        <v>0.34832998086640898</v>
      </c>
      <c r="E41">
        <v>1.42246988746614E-2</v>
      </c>
      <c r="F41">
        <v>4.6512538479160099</v>
      </c>
      <c r="G41">
        <v>-0.13547996380320679</v>
      </c>
      <c r="H41">
        <v>-0.10989772842853558</v>
      </c>
      <c r="I41">
        <v>2.5101540867066799E-2</v>
      </c>
      <c r="J41">
        <v>1.30651662981125E-2</v>
      </c>
      <c r="K41">
        <v>3.0582503857609902E-3</v>
      </c>
      <c r="L41">
        <v>3.1606975288906684E-5</v>
      </c>
      <c r="M41">
        <v>5.5329566009769285E-7</v>
      </c>
      <c r="N41" s="1">
        <v>1.4392427918726601E-11</v>
      </c>
      <c r="O41" s="1">
        <v>6.6617030702543402E-15</v>
      </c>
      <c r="P41" s="1">
        <v>2.69650487399327E-14</v>
      </c>
      <c r="R41">
        <v>47.321664081899698</v>
      </c>
      <c r="S41">
        <v>2.1633159787391198</v>
      </c>
      <c r="T41">
        <v>10.054074087691401</v>
      </c>
      <c r="V41">
        <v>37.001593863893</v>
      </c>
      <c r="W41">
        <v>0.79989908087656802</v>
      </c>
      <c r="X41">
        <v>2.6594529069000101</v>
      </c>
      <c r="AJ41">
        <v>9.7545361529704402E-2</v>
      </c>
      <c r="AK41">
        <v>9.3073309296057505E-2</v>
      </c>
      <c r="AL41">
        <v>0.76134622508945005</v>
      </c>
      <c r="AM41">
        <v>1.66696587675788E-2</v>
      </c>
      <c r="AN41">
        <v>3.1365445317208702E-2</v>
      </c>
    </row>
    <row r="42" spans="1:40" x14ac:dyDescent="0.2">
      <c r="A42">
        <v>695</v>
      </c>
      <c r="B42">
        <v>743</v>
      </c>
      <c r="C42">
        <v>225</v>
      </c>
      <c r="D42">
        <v>0.34619938001279399</v>
      </c>
      <c r="E42">
        <v>5.22240583267395E-2</v>
      </c>
      <c r="F42">
        <v>4.6589566486071696</v>
      </c>
      <c r="G42">
        <v>-0.49874402269780665</v>
      </c>
      <c r="H42">
        <v>-0.40489129100557969</v>
      </c>
      <c r="I42">
        <v>9.2361099928383497E-2</v>
      </c>
      <c r="J42">
        <v>4.7829127959412902E-2</v>
      </c>
      <c r="K42">
        <v>1.12093891971182E-2</v>
      </c>
      <c r="L42">
        <v>3.1347558947913409E-5</v>
      </c>
      <c r="M42">
        <v>5.5248634036591136E-7</v>
      </c>
      <c r="N42" s="1">
        <v>6.1255495634709805E-11</v>
      </c>
      <c r="O42" s="1">
        <v>2.43656979308673E-14</v>
      </c>
      <c r="P42" s="1">
        <v>8.9139086213724204E-14</v>
      </c>
      <c r="R42">
        <v>47.154747213449902</v>
      </c>
      <c r="S42">
        <v>2.3265471504631798</v>
      </c>
      <c r="T42">
        <v>10.226423189594</v>
      </c>
      <c r="V42">
        <v>35.874522783543597</v>
      </c>
      <c r="W42">
        <v>1.7501385971043499</v>
      </c>
      <c r="X42">
        <v>2.6676210658447799</v>
      </c>
      <c r="AJ42">
        <v>9.7759538518005798E-2</v>
      </c>
      <c r="AK42">
        <v>9.4586144129306701E-2</v>
      </c>
      <c r="AL42">
        <v>0.73751114149958297</v>
      </c>
      <c r="AM42">
        <v>3.64405263097482E-2</v>
      </c>
      <c r="AN42">
        <v>3.3702649543356E-2</v>
      </c>
    </row>
    <row r="43" spans="1:40" x14ac:dyDescent="0.2">
      <c r="A43">
        <v>763</v>
      </c>
      <c r="B43">
        <v>746</v>
      </c>
      <c r="C43">
        <v>222</v>
      </c>
      <c r="D43">
        <v>0.35156797331109502</v>
      </c>
      <c r="E43">
        <v>2.7404929806171398E-2</v>
      </c>
      <c r="F43">
        <v>4.6525507726323898</v>
      </c>
      <c r="G43">
        <v>-0.26127645222415019</v>
      </c>
      <c r="H43">
        <v>-0.21194298310544898</v>
      </c>
      <c r="I43">
        <v>4.8406484932248597E-2</v>
      </c>
      <c r="J43">
        <v>2.5155649248612601E-2</v>
      </c>
      <c r="K43">
        <v>5.8903021472382104E-3</v>
      </c>
      <c r="L43">
        <v>3.1543892872979971E-5</v>
      </c>
      <c r="M43">
        <v>5.5316413155533276E-7</v>
      </c>
      <c r="N43" s="1">
        <v>2.93138566499817E-11</v>
      </c>
      <c r="O43" s="1">
        <v>1.28257411110311E-14</v>
      </c>
      <c r="P43" s="1">
        <v>5.0101220544956899E-14</v>
      </c>
      <c r="R43">
        <v>47.293245044941102</v>
      </c>
      <c r="S43">
        <v>2.18905159195694</v>
      </c>
      <c r="T43">
        <v>10.1006818717059</v>
      </c>
      <c r="V43">
        <v>36.7094653167511</v>
      </c>
      <c r="W43">
        <v>1.0283717328943101</v>
      </c>
      <c r="X43">
        <v>2.67918444175052</v>
      </c>
      <c r="AJ43">
        <v>9.8241701641361104E-2</v>
      </c>
      <c r="AK43">
        <v>9.3478710519418903E-2</v>
      </c>
      <c r="AL43">
        <v>0.75512486499976095</v>
      </c>
      <c r="AM43">
        <v>2.1424988029768499E-2</v>
      </c>
      <c r="AN43">
        <v>3.1729734809689498E-2</v>
      </c>
    </row>
    <row r="44" spans="1:40" x14ac:dyDescent="0.2">
      <c r="A44">
        <v>764</v>
      </c>
      <c r="B44">
        <v>743</v>
      </c>
      <c r="C44">
        <v>222</v>
      </c>
      <c r="D44">
        <v>0.34944693204743499</v>
      </c>
      <c r="E44">
        <v>5.3969337262355997E-2</v>
      </c>
      <c r="F44">
        <v>4.6595190537770899</v>
      </c>
      <c r="G44">
        <v>-0.51573812510637729</v>
      </c>
      <c r="H44">
        <v>-0.4186950534187816</v>
      </c>
      <c r="I44">
        <v>9.5500734820248595E-2</v>
      </c>
      <c r="J44">
        <v>4.9422088356346601E-2</v>
      </c>
      <c r="K44">
        <v>1.1582598255201301E-2</v>
      </c>
      <c r="L44">
        <v>3.1315469081361781E-5</v>
      </c>
      <c r="M44">
        <v>5.5240156197004907E-7</v>
      </c>
      <c r="N44" s="1">
        <v>6.3180395698158206E-11</v>
      </c>
      <c r="O44" s="1">
        <v>2.5161079829868601E-14</v>
      </c>
      <c r="P44" s="1">
        <v>9.3062708795967698E-14</v>
      </c>
      <c r="R44">
        <v>47.127471724453997</v>
      </c>
      <c r="S44">
        <v>2.3492421581360401</v>
      </c>
      <c r="T44">
        <v>10.2675165981103</v>
      </c>
      <c r="V44">
        <v>35.699817606865501</v>
      </c>
      <c r="W44">
        <v>1.87506015367979</v>
      </c>
      <c r="X44">
        <v>2.6808917587542198</v>
      </c>
      <c r="AJ44">
        <v>9.8225766432960604E-2</v>
      </c>
      <c r="AK44">
        <v>9.4946796546041504E-2</v>
      </c>
      <c r="AL44">
        <v>0.73376939260277996</v>
      </c>
      <c r="AM44">
        <v>3.90335944028345E-2</v>
      </c>
      <c r="AN44">
        <v>3.40244500153822E-2</v>
      </c>
    </row>
    <row r="45" spans="1:40" x14ac:dyDescent="0.2">
      <c r="A45">
        <v>772</v>
      </c>
      <c r="B45">
        <v>746</v>
      </c>
      <c r="C45">
        <v>219</v>
      </c>
      <c r="D45">
        <v>0.35480596575578</v>
      </c>
      <c r="E45">
        <v>3.5045468273581702E-2</v>
      </c>
      <c r="F45">
        <v>4.65365886808189</v>
      </c>
      <c r="G45">
        <v>-0.33441977882202595</v>
      </c>
      <c r="H45">
        <v>-0.27127833176029748</v>
      </c>
      <c r="I45">
        <v>6.1955008646154601E-2</v>
      </c>
      <c r="J45">
        <v>3.2153122219134397E-2</v>
      </c>
      <c r="K45">
        <v>7.5307342602932304E-3</v>
      </c>
      <c r="L45">
        <v>3.1486364434118553E-5</v>
      </c>
      <c r="M45">
        <v>5.5303338891671044E-7</v>
      </c>
      <c r="N45" s="1">
        <v>3.8773533761057801E-11</v>
      </c>
      <c r="O45" s="1">
        <v>1.63890150855568E-14</v>
      </c>
      <c r="P45" s="1">
        <v>6.2796692855620598E-14</v>
      </c>
      <c r="R45">
        <v>47.262373011347698</v>
      </c>
      <c r="S45">
        <v>2.2148953940450702</v>
      </c>
      <c r="T45">
        <v>10.1498185333989</v>
      </c>
      <c r="V45">
        <v>36.447934837917501</v>
      </c>
      <c r="W45">
        <v>1.2281761766861099</v>
      </c>
      <c r="X45">
        <v>2.6968020466046498</v>
      </c>
      <c r="AJ45">
        <v>9.8862177016164801E-2</v>
      </c>
      <c r="AK45">
        <v>9.3909198642512806E-2</v>
      </c>
      <c r="AL45">
        <v>0.74955149553737399</v>
      </c>
      <c r="AM45">
        <v>2.5581085146901002E-2</v>
      </c>
      <c r="AN45">
        <v>3.2096043657046602E-2</v>
      </c>
    </row>
    <row r="46" spans="1:40" x14ac:dyDescent="0.2">
      <c r="A46">
        <v>773</v>
      </c>
      <c r="B46">
        <v>743</v>
      </c>
      <c r="C46">
        <v>219</v>
      </c>
      <c r="D46">
        <v>0.35269448408207499</v>
      </c>
      <c r="E46">
        <v>5.5456192303573799E-2</v>
      </c>
      <c r="F46">
        <v>4.6600285793152496</v>
      </c>
      <c r="G46">
        <v>-0.53027091641349522</v>
      </c>
      <c r="H46">
        <v>-0.43050176150122355</v>
      </c>
      <c r="I46">
        <v>9.8183491524156494E-2</v>
      </c>
      <c r="J46">
        <v>5.0780188483874597E-2</v>
      </c>
      <c r="K46">
        <v>1.19003974674598E-2</v>
      </c>
      <c r="L46">
        <v>3.1286348009415398E-5</v>
      </c>
      <c r="M46">
        <v>5.5232267416278827E-7</v>
      </c>
      <c r="N46" s="1">
        <v>6.46525623600594E-11</v>
      </c>
      <c r="O46" s="1">
        <v>2.5835196149033001E-14</v>
      </c>
      <c r="P46" s="1">
        <v>9.6778732802966603E-14</v>
      </c>
      <c r="R46">
        <v>47.100814896552798</v>
      </c>
      <c r="S46">
        <v>2.3716226331633301</v>
      </c>
      <c r="T46">
        <v>10.3073935551503</v>
      </c>
      <c r="V46">
        <v>35.5331724243891</v>
      </c>
      <c r="W46">
        <v>1.9931775410427399</v>
      </c>
      <c r="X46">
        <v>2.6938189497015701</v>
      </c>
      <c r="AJ46">
        <v>9.8679651695180906E-2</v>
      </c>
      <c r="AK46">
        <v>9.5296471195340404E-2</v>
      </c>
      <c r="AL46">
        <v>0.73019799486065495</v>
      </c>
      <c r="AM46">
        <v>4.14841678567342E-2</v>
      </c>
      <c r="AN46">
        <v>3.4341714392088198E-2</v>
      </c>
    </row>
    <row r="47" spans="1:40" x14ac:dyDescent="0.2">
      <c r="A47">
        <v>781</v>
      </c>
      <c r="B47">
        <v>746</v>
      </c>
      <c r="C47">
        <v>216</v>
      </c>
      <c r="D47">
        <v>0.35804395820046497</v>
      </c>
      <c r="E47">
        <v>4.0141002673822299E-2</v>
      </c>
      <c r="F47">
        <v>4.6546226320665198</v>
      </c>
      <c r="G47">
        <v>-0.38335585461533539</v>
      </c>
      <c r="H47">
        <v>-0.31097811485735016</v>
      </c>
      <c r="I47">
        <v>7.10177498483886E-2</v>
      </c>
      <c r="J47">
        <v>3.6813943981485797E-2</v>
      </c>
      <c r="K47">
        <v>8.6239005493772801E-3</v>
      </c>
      <c r="L47">
        <v>3.1435270686378009E-5</v>
      </c>
      <c r="M47">
        <v>5.5290965927831409E-7</v>
      </c>
      <c r="N47" s="1">
        <v>4.5275161090878698E-11</v>
      </c>
      <c r="O47" s="1">
        <v>1.8756632061141502E-14</v>
      </c>
      <c r="P47" s="1">
        <v>7.1347305777552697E-14</v>
      </c>
      <c r="R47">
        <v>47.2308016875633</v>
      </c>
      <c r="S47">
        <v>2.2405414747668901</v>
      </c>
      <c r="T47">
        <v>10.199096011530701</v>
      </c>
      <c r="V47">
        <v>36.209470344875797</v>
      </c>
      <c r="W47">
        <v>1.40709867723172</v>
      </c>
      <c r="X47">
        <v>2.71299180403141</v>
      </c>
      <c r="AJ47">
        <v>9.9431442789770494E-2</v>
      </c>
      <c r="AK47">
        <v>9.43421340601409E-2</v>
      </c>
      <c r="AL47">
        <v>0.74446602052961697</v>
      </c>
      <c r="AM47">
        <v>2.9300633346672902E-2</v>
      </c>
      <c r="AN47">
        <v>3.2459769273797498E-2</v>
      </c>
    </row>
    <row r="48" spans="1:40" x14ac:dyDescent="0.2">
      <c r="A48">
        <v>849</v>
      </c>
      <c r="B48">
        <v>746</v>
      </c>
      <c r="C48">
        <v>213</v>
      </c>
      <c r="D48">
        <v>0.36128195064514601</v>
      </c>
      <c r="E48">
        <v>4.3848705096060897E-2</v>
      </c>
      <c r="F48">
        <v>4.6554722306021601</v>
      </c>
      <c r="G48">
        <v>-0.41908239254019197</v>
      </c>
      <c r="H48">
        <v>-0.33996352062706148</v>
      </c>
      <c r="I48">
        <v>7.7632214995957793E-2</v>
      </c>
      <c r="J48">
        <v>4.02026953802819E-2</v>
      </c>
      <c r="K48">
        <v>9.4187448499481706E-3</v>
      </c>
      <c r="L48">
        <v>3.1390102216274523E-5</v>
      </c>
      <c r="M48">
        <v>5.5279447480993501E-7</v>
      </c>
      <c r="N48" s="1">
        <v>4.9942924504372402E-11</v>
      </c>
      <c r="O48" s="1">
        <v>2.0472026722207799E-14</v>
      </c>
      <c r="P48" s="1">
        <v>7.7949166377098595E-14</v>
      </c>
      <c r="R48">
        <v>47.199322986030502</v>
      </c>
      <c r="S48">
        <v>2.26587868673335</v>
      </c>
      <c r="T48">
        <v>10.247505119877401</v>
      </c>
      <c r="V48">
        <v>35.989037524415203</v>
      </c>
      <c r="W48">
        <v>1.57009281106288</v>
      </c>
      <c r="X48">
        <v>2.7281628718805502</v>
      </c>
      <c r="AJ48">
        <v>9.9964184038045995E-2</v>
      </c>
      <c r="AK48">
        <v>9.4767850779783003E-2</v>
      </c>
      <c r="AL48">
        <v>0.739761647519529</v>
      </c>
      <c r="AM48">
        <v>3.2687119438395001E-2</v>
      </c>
      <c r="AN48">
        <v>3.2819198224246802E-2</v>
      </c>
    </row>
    <row r="49" spans="1:40" x14ac:dyDescent="0.2">
      <c r="A49">
        <v>858</v>
      </c>
      <c r="B49">
        <v>746</v>
      </c>
      <c r="C49">
        <v>210</v>
      </c>
      <c r="D49">
        <v>0.36451994308983099</v>
      </c>
      <c r="E49">
        <v>4.67118632699699E-2</v>
      </c>
      <c r="F49">
        <v>4.6562290975367304</v>
      </c>
      <c r="G49">
        <v>-0.44676561812541399</v>
      </c>
      <c r="H49">
        <v>-0.36242536486308791</v>
      </c>
      <c r="I49">
        <v>8.2755485710961196E-2</v>
      </c>
      <c r="J49">
        <v>4.2818748325682499E-2</v>
      </c>
      <c r="K49">
        <v>1.00321230531121E-2</v>
      </c>
      <c r="L49">
        <v>3.1350044405311618E-5</v>
      </c>
      <c r="M49">
        <v>5.5268770737213387E-7</v>
      </c>
      <c r="N49" s="1">
        <v>5.3388641219768602E-11</v>
      </c>
      <c r="O49" s="1">
        <v>2.1790542037833499E-14</v>
      </c>
      <c r="P49" s="1">
        <v>8.3508870397007999E-14</v>
      </c>
      <c r="R49">
        <v>47.168299265276403</v>
      </c>
      <c r="S49">
        <v>2.29088058577033</v>
      </c>
      <c r="T49">
        <v>10.2946313378506</v>
      </c>
      <c r="V49">
        <v>35.783096002241102</v>
      </c>
      <c r="W49">
        <v>1.72051662860529</v>
      </c>
      <c r="X49">
        <v>2.7425761802562101</v>
      </c>
      <c r="AJ49">
        <v>0.10046975304687</v>
      </c>
      <c r="AK49">
        <v>9.5182298914768093E-2</v>
      </c>
      <c r="AL49">
        <v>0.73536337697013998</v>
      </c>
      <c r="AM49">
        <v>3.5810691153134497E-2</v>
      </c>
      <c r="AN49">
        <v>3.31738799150871E-2</v>
      </c>
    </row>
    <row r="50" spans="1:40" x14ac:dyDescent="0.2">
      <c r="A50">
        <v>866</v>
      </c>
      <c r="B50">
        <v>749</v>
      </c>
      <c r="C50">
        <v>207</v>
      </c>
      <c r="D50">
        <v>0.36981900895172198</v>
      </c>
      <c r="E50">
        <v>1.49889879601494E-2</v>
      </c>
      <c r="F50">
        <v>4.6494236378495204</v>
      </c>
      <c r="G50">
        <v>-0.14309839748236886</v>
      </c>
      <c r="H50">
        <v>-0.11599413830220429</v>
      </c>
      <c r="I50">
        <v>2.6516909631819699E-2</v>
      </c>
      <c r="J50">
        <v>1.3774011835304001E-2</v>
      </c>
      <c r="K50">
        <v>3.2238378619940601E-3</v>
      </c>
      <c r="L50">
        <v>3.155727102997194E-5</v>
      </c>
      <c r="M50">
        <v>5.5337942162894257E-7</v>
      </c>
      <c r="N50" s="1">
        <v>1.5271595355777299E-11</v>
      </c>
      <c r="O50" s="1">
        <v>7.0140946978513499E-15</v>
      </c>
      <c r="P50" s="1">
        <v>2.9034834348917203E-14</v>
      </c>
      <c r="R50">
        <v>47.308247852418702</v>
      </c>
      <c r="S50">
        <v>2.1560044809660202</v>
      </c>
      <c r="T50">
        <v>10.160185258227401</v>
      </c>
      <c r="V50">
        <v>36.676157859316497</v>
      </c>
      <c r="W50">
        <v>0.94870058010816904</v>
      </c>
      <c r="X50">
        <v>2.7507039689630801</v>
      </c>
      <c r="AJ50">
        <v>0.100829008078656</v>
      </c>
      <c r="AK50">
        <v>9.3996573822407406E-2</v>
      </c>
      <c r="AL50">
        <v>0.75417637273475102</v>
      </c>
      <c r="AM50">
        <v>1.9758228356075401E-2</v>
      </c>
      <c r="AN50">
        <v>3.1239817008109499E-2</v>
      </c>
    </row>
    <row r="51" spans="1:40" x14ac:dyDescent="0.2">
      <c r="A51">
        <v>867</v>
      </c>
      <c r="B51">
        <v>746</v>
      </c>
      <c r="C51">
        <v>207</v>
      </c>
      <c r="D51">
        <v>0.36775793553451602</v>
      </c>
      <c r="E51">
        <v>4.9020278994603803E-2</v>
      </c>
      <c r="F51">
        <v>4.6569090635402102</v>
      </c>
      <c r="G51">
        <v>-0.4691628318592107</v>
      </c>
      <c r="H51">
        <v>-0.38060035097428357</v>
      </c>
      <c r="I51">
        <v>8.6898376966027702E-2</v>
      </c>
      <c r="J51">
        <v>4.4928173708427797E-2</v>
      </c>
      <c r="K51">
        <v>1.05263552123859E-2</v>
      </c>
      <c r="L51">
        <v>3.1314302381094663E-5</v>
      </c>
      <c r="M51">
        <v>5.5258866610901937E-7</v>
      </c>
      <c r="N51" s="1">
        <v>5.5981392979774103E-11</v>
      </c>
      <c r="O51" s="1">
        <v>2.2848461401914601E-14</v>
      </c>
      <c r="P51" s="1">
        <v>8.8447665550973199E-14</v>
      </c>
      <c r="R51">
        <v>47.137886892289004</v>
      </c>
      <c r="S51">
        <v>2.3155595927958399</v>
      </c>
      <c r="T51">
        <v>10.340333114039201</v>
      </c>
      <c r="V51">
        <v>35.589050798982903</v>
      </c>
      <c r="W51">
        <v>1.8607625745760401</v>
      </c>
      <c r="X51">
        <v>2.7564070273168699</v>
      </c>
      <c r="AJ51">
        <v>0.100954423370903</v>
      </c>
      <c r="AK51">
        <v>9.5584019648208299E-2</v>
      </c>
      <c r="AL51">
        <v>0.73121628921400295</v>
      </c>
      <c r="AM51">
        <v>3.8721320570733499E-2</v>
      </c>
      <c r="AN51">
        <v>3.3523947196151802E-2</v>
      </c>
    </row>
    <row r="52" spans="1:40" x14ac:dyDescent="0.2">
      <c r="A52">
        <v>934</v>
      </c>
      <c r="B52">
        <v>749</v>
      </c>
      <c r="C52">
        <v>204</v>
      </c>
      <c r="D52">
        <v>0.37304749792104902</v>
      </c>
      <c r="E52">
        <v>2.64005747663007E-2</v>
      </c>
      <c r="F52">
        <v>4.6507568857420098</v>
      </c>
      <c r="G52">
        <v>-0.25229611142670594</v>
      </c>
      <c r="H52">
        <v>-0.20451029499353618</v>
      </c>
      <c r="I52">
        <v>4.6750297346935102E-2</v>
      </c>
      <c r="J52">
        <v>2.4246051829849902E-2</v>
      </c>
      <c r="K52">
        <v>5.6766189708255498E-3</v>
      </c>
      <c r="L52">
        <v>3.1492701107267887E-5</v>
      </c>
      <c r="M52">
        <v>5.532315119944709E-7</v>
      </c>
      <c r="N52" s="1">
        <v>2.8158794130806101E-11</v>
      </c>
      <c r="O52" s="1">
        <v>1.23440678586886E-14</v>
      </c>
      <c r="P52" s="1">
        <v>4.98001797316956E-14</v>
      </c>
      <c r="R52">
        <v>47.274888914023997</v>
      </c>
      <c r="S52">
        <v>2.1837852398296702</v>
      </c>
      <c r="T52">
        <v>10.2138857905551</v>
      </c>
      <c r="V52">
        <v>36.377550650513598</v>
      </c>
      <c r="W52">
        <v>1.17980890916513</v>
      </c>
      <c r="X52">
        <v>2.7700804959123602</v>
      </c>
      <c r="AJ52">
        <v>0.10151059048143</v>
      </c>
      <c r="AK52">
        <v>9.4466694315714902E-2</v>
      </c>
      <c r="AL52">
        <v>0.74782480628298298</v>
      </c>
      <c r="AM52">
        <v>2.4564494398372601E-2</v>
      </c>
      <c r="AN52">
        <v>3.1633414521498197E-2</v>
      </c>
    </row>
    <row r="53" spans="1:40" x14ac:dyDescent="0.2">
      <c r="A53">
        <v>935</v>
      </c>
      <c r="B53">
        <v>746</v>
      </c>
      <c r="C53">
        <v>204</v>
      </c>
      <c r="D53">
        <v>0.370995927979201</v>
      </c>
      <c r="E53">
        <v>5.0943251104630202E-2</v>
      </c>
      <c r="F53">
        <v>4.6575241928789302</v>
      </c>
      <c r="G53">
        <v>-0.4878857101496587</v>
      </c>
      <c r="H53">
        <v>-0.39579584216934838</v>
      </c>
      <c r="I53">
        <v>9.0359483864308796E-2</v>
      </c>
      <c r="J53">
        <v>4.6686208582956301E-2</v>
      </c>
      <c r="K53">
        <v>1.0937839288633001E-2</v>
      </c>
      <c r="L53">
        <v>3.1282187160854052E-5</v>
      </c>
      <c r="M53">
        <v>5.5249651315441703E-7</v>
      </c>
      <c r="N53" s="1">
        <v>5.7958437964287501E-11</v>
      </c>
      <c r="O53" s="1">
        <v>2.37254241573783E-14</v>
      </c>
      <c r="P53" s="1">
        <v>9.2980630759814402E-14</v>
      </c>
      <c r="R53">
        <v>47.108138653776599</v>
      </c>
      <c r="S53">
        <v>2.3399462818452501</v>
      </c>
      <c r="T53">
        <v>10.384598336343499</v>
      </c>
      <c r="V53">
        <v>35.404935394033203</v>
      </c>
      <c r="W53">
        <v>1.9926032506933899</v>
      </c>
      <c r="X53">
        <v>2.76977808330789</v>
      </c>
      <c r="AJ53">
        <v>0.101422577654813</v>
      </c>
      <c r="AK53">
        <v>9.5972791939762506E-2</v>
      </c>
      <c r="AL53">
        <v>0.72727879329561196</v>
      </c>
      <c r="AM53">
        <v>4.1456028827298597E-2</v>
      </c>
      <c r="AN53">
        <v>3.3869808282512501E-2</v>
      </c>
    </row>
    <row r="54" spans="1:40" x14ac:dyDescent="0.2">
      <c r="A54">
        <v>944</v>
      </c>
      <c r="B54">
        <v>749</v>
      </c>
      <c r="C54">
        <v>201</v>
      </c>
      <c r="D54">
        <v>0.37627598689038</v>
      </c>
      <c r="E54">
        <v>3.3426358238194197E-2</v>
      </c>
      <c r="F54">
        <v>4.6519050591342701</v>
      </c>
      <c r="G54">
        <v>-0.31972352831563206</v>
      </c>
      <c r="H54">
        <v>-0.25916863814638724</v>
      </c>
      <c r="I54">
        <v>5.9242665136471903E-2</v>
      </c>
      <c r="J54">
        <v>3.0684211170713498E-2</v>
      </c>
      <c r="K54">
        <v>7.1855203004540496E-3</v>
      </c>
      <c r="L54">
        <v>3.1435487054479138E-5</v>
      </c>
      <c r="M54">
        <v>5.5308954303433365E-7</v>
      </c>
      <c r="N54" s="1">
        <v>3.6579679236254002E-11</v>
      </c>
      <c r="O54" s="1">
        <v>1.5615156325014099E-14</v>
      </c>
      <c r="P54" s="1">
        <v>6.2320000748696696E-14</v>
      </c>
      <c r="R54">
        <v>47.239987373224103</v>
      </c>
      <c r="S54">
        <v>2.2116120853079502</v>
      </c>
      <c r="T54">
        <v>10.2685614674277</v>
      </c>
      <c r="V54">
        <v>36.108810670175899</v>
      </c>
      <c r="W54">
        <v>1.38356216339716</v>
      </c>
      <c r="X54">
        <v>2.7874662404670101</v>
      </c>
      <c r="AJ54">
        <v>0.102120777968302</v>
      </c>
      <c r="AK54">
        <v>9.4947353028043704E-2</v>
      </c>
      <c r="AL54">
        <v>0.74210461258944105</v>
      </c>
      <c r="AM54">
        <v>2.8799196349487698E-2</v>
      </c>
      <c r="AN54">
        <v>3.2028060064724397E-2</v>
      </c>
    </row>
    <row r="55" spans="1:40" x14ac:dyDescent="0.2">
      <c r="A55">
        <v>945</v>
      </c>
      <c r="B55">
        <v>746</v>
      </c>
      <c r="C55">
        <v>201</v>
      </c>
      <c r="D55">
        <v>0.37423392042388298</v>
      </c>
      <c r="E55">
        <v>5.25866799314747E-2</v>
      </c>
      <c r="F55">
        <v>4.6580839174271</v>
      </c>
      <c r="G55">
        <v>-0.50394296149519502</v>
      </c>
      <c r="H55">
        <v>-0.40883006627696222</v>
      </c>
      <c r="I55">
        <v>9.3325707911723302E-2</v>
      </c>
      <c r="J55">
        <v>4.8189829224743297E-2</v>
      </c>
      <c r="K55">
        <v>1.12893371746125E-2</v>
      </c>
      <c r="L55">
        <v>3.1253125582184172E-5</v>
      </c>
      <c r="M55">
        <v>5.5241042163935434E-7</v>
      </c>
      <c r="N55" s="1">
        <v>5.9479206339224396E-11</v>
      </c>
      <c r="O55" s="1">
        <v>2.4471248032542101E-14</v>
      </c>
      <c r="P55" s="1">
        <v>9.7226930924500505E-14</v>
      </c>
      <c r="R55">
        <v>47.079053865151799</v>
      </c>
      <c r="S55">
        <v>2.3640794950228701</v>
      </c>
      <c r="T55">
        <v>10.4274762192723</v>
      </c>
      <c r="V55">
        <v>35.229218417511298</v>
      </c>
      <c r="W55">
        <v>2.11739398941674</v>
      </c>
      <c r="X55">
        <v>2.7827780136247799</v>
      </c>
      <c r="AJ55">
        <v>0.10187737752133801</v>
      </c>
      <c r="AK55">
        <v>9.6348988140290401E-2</v>
      </c>
      <c r="AL55">
        <v>0.72351851665643196</v>
      </c>
      <c r="AM55">
        <v>4.4043118638015001E-2</v>
      </c>
      <c r="AN55">
        <v>3.4211999043923198E-2</v>
      </c>
    </row>
    <row r="56" spans="1:40" x14ac:dyDescent="0.2">
      <c r="A56">
        <v>954</v>
      </c>
      <c r="B56">
        <v>749</v>
      </c>
      <c r="C56">
        <v>198</v>
      </c>
      <c r="D56">
        <v>0.37950447585970698</v>
      </c>
      <c r="E56">
        <v>3.8289000722428898E-2</v>
      </c>
      <c r="F56">
        <v>4.6529104644722503</v>
      </c>
      <c r="G56">
        <v>-0.36653536574128831</v>
      </c>
      <c r="H56">
        <v>-0.29711704113166976</v>
      </c>
      <c r="I56">
        <v>6.7914028870144805E-2</v>
      </c>
      <c r="J56">
        <v>3.5135783195838703E-2</v>
      </c>
      <c r="K56">
        <v>8.2290430935192706E-3</v>
      </c>
      <c r="L56">
        <v>3.1385397579234887E-5</v>
      </c>
      <c r="M56">
        <v>5.5295699808951467E-7</v>
      </c>
      <c r="N56" s="1">
        <v>4.2445762257175702E-11</v>
      </c>
      <c r="O56" s="1">
        <v>1.7870248600246399E-14</v>
      </c>
      <c r="P56" s="1">
        <v>7.1273692291651999E-14</v>
      </c>
      <c r="R56">
        <v>47.204902319236702</v>
      </c>
      <c r="S56">
        <v>2.23923355794718</v>
      </c>
      <c r="T56">
        <v>10.3224613339356</v>
      </c>
      <c r="V56">
        <v>35.862802864972601</v>
      </c>
      <c r="W56">
        <v>1.5671163117243201</v>
      </c>
      <c r="X56">
        <v>2.8034836121833799</v>
      </c>
      <c r="AJ56">
        <v>0.102681915691447</v>
      </c>
      <c r="AK56">
        <v>9.5421878477743499E-2</v>
      </c>
      <c r="AL56">
        <v>0.73686447312243397</v>
      </c>
      <c r="AM56">
        <v>3.2611769608830603E-2</v>
      </c>
      <c r="AN56">
        <v>3.2419963099543397E-2</v>
      </c>
    </row>
    <row r="57" spans="1:40" x14ac:dyDescent="0.2">
      <c r="A57">
        <v>1021</v>
      </c>
      <c r="B57">
        <v>749</v>
      </c>
      <c r="C57">
        <v>195</v>
      </c>
      <c r="D57">
        <v>0.38273296482903801</v>
      </c>
      <c r="E57">
        <v>4.1919514915754401E-2</v>
      </c>
      <c r="F57">
        <v>4.6538021891693298</v>
      </c>
      <c r="G57">
        <v>-0.40159758154816311</v>
      </c>
      <c r="H57">
        <v>-0.32554232854432097</v>
      </c>
      <c r="I57">
        <v>7.4407134964381005E-2</v>
      </c>
      <c r="J57">
        <v>3.8457732722942103E-2</v>
      </c>
      <c r="K57">
        <v>9.0075841670521697E-3</v>
      </c>
      <c r="L57">
        <v>3.1341469311231767E-5</v>
      </c>
      <c r="M57">
        <v>5.5283416050720191E-7</v>
      </c>
      <c r="N57" s="1">
        <v>4.6691466170744802E-11</v>
      </c>
      <c r="O57" s="1">
        <v>1.9546547398002001E-14</v>
      </c>
      <c r="P57" s="1">
        <v>7.8422911447688101E-14</v>
      </c>
      <c r="R57">
        <v>47.170224195474702</v>
      </c>
      <c r="S57">
        <v>2.26657151379885</v>
      </c>
      <c r="T57">
        <v>10.374898223133</v>
      </c>
      <c r="V57">
        <v>35.634669856629998</v>
      </c>
      <c r="W57">
        <v>1.7351248089884801</v>
      </c>
      <c r="X57">
        <v>2.8185114019747699</v>
      </c>
      <c r="AJ57">
        <v>0.103207580277936</v>
      </c>
      <c r="AK57">
        <v>9.5883615423666302E-2</v>
      </c>
      <c r="AL57">
        <v>0.73200152866311297</v>
      </c>
      <c r="AM57">
        <v>3.6099377509935998E-2</v>
      </c>
      <c r="AN57">
        <v>3.2807898125348199E-2</v>
      </c>
    </row>
    <row r="58" spans="1:40" x14ac:dyDescent="0.2">
      <c r="A58">
        <v>1031</v>
      </c>
      <c r="B58">
        <v>749</v>
      </c>
      <c r="C58">
        <v>192</v>
      </c>
      <c r="D58">
        <v>0.38596145379836899</v>
      </c>
      <c r="E58">
        <v>4.4777812716821901E-2</v>
      </c>
      <c r="F58">
        <v>4.6546011293440399</v>
      </c>
      <c r="G58">
        <v>-0.42929225744715427</v>
      </c>
      <c r="H58">
        <v>-0.34799667304547294</v>
      </c>
      <c r="I58">
        <v>7.9533908332124703E-2</v>
      </c>
      <c r="J58">
        <v>4.1072962442732099E-2</v>
      </c>
      <c r="K58">
        <v>9.6201181309669495E-3</v>
      </c>
      <c r="L58">
        <v>3.1302694087110987E-5</v>
      </c>
      <c r="M58">
        <v>5.5272028461994374E-7</v>
      </c>
      <c r="N58" s="1">
        <v>4.9845126606216901E-11</v>
      </c>
      <c r="O58" s="1">
        <v>2.0860165557129601E-14</v>
      </c>
      <c r="P58" s="1">
        <v>8.4540596513701897E-14</v>
      </c>
      <c r="R58">
        <v>47.136201324539201</v>
      </c>
      <c r="S58">
        <v>2.2936209046441598</v>
      </c>
      <c r="T58">
        <v>10.425638296091501</v>
      </c>
      <c r="V58">
        <v>35.420952088834198</v>
      </c>
      <c r="W58">
        <v>1.8907928734071899</v>
      </c>
      <c r="X58">
        <v>2.8327945124835598</v>
      </c>
      <c r="AJ58">
        <v>0.10370653496440101</v>
      </c>
      <c r="AK58">
        <v>9.6330199857804499E-2</v>
      </c>
      <c r="AL58">
        <v>0.72744260013192497</v>
      </c>
      <c r="AM58">
        <v>3.9328936417078103E-2</v>
      </c>
      <c r="AN58">
        <v>3.3191728628790197E-2</v>
      </c>
    </row>
    <row r="59" spans="1:40" x14ac:dyDescent="0.2">
      <c r="A59">
        <v>1040</v>
      </c>
      <c r="B59">
        <v>752</v>
      </c>
      <c r="C59">
        <v>189</v>
      </c>
      <c r="D59">
        <v>0.39118226600985201</v>
      </c>
      <c r="E59">
        <v>2.0657971495312399E-2</v>
      </c>
      <c r="F59">
        <v>4.64841064948049</v>
      </c>
      <c r="G59">
        <v>-0.19776425919236792</v>
      </c>
      <c r="H59">
        <v>-0.16018845848204893</v>
      </c>
      <c r="I59">
        <v>3.66539537729298E-2</v>
      </c>
      <c r="J59">
        <v>1.89873499167287E-2</v>
      </c>
      <c r="K59">
        <v>4.4440934876571504E-3</v>
      </c>
      <c r="L59">
        <v>3.1477500967469429E-5</v>
      </c>
      <c r="M59">
        <v>5.5335027291890687E-7</v>
      </c>
      <c r="N59" s="1">
        <v>2.14947487380455E-11</v>
      </c>
      <c r="O59" s="1">
        <v>9.6540408926480799E-15</v>
      </c>
      <c r="P59" s="1">
        <v>4.0617873039831101E-14</v>
      </c>
      <c r="R59">
        <v>47.272378231919902</v>
      </c>
      <c r="S59">
        <v>2.16637143774811</v>
      </c>
      <c r="T59">
        <v>10.2959056356862</v>
      </c>
      <c r="V59">
        <v>36.209467574242602</v>
      </c>
      <c r="W59">
        <v>1.20982745545158</v>
      </c>
      <c r="X59">
        <v>2.8460496649514901</v>
      </c>
      <c r="AJ59">
        <v>0.104246561851167</v>
      </c>
      <c r="AK59">
        <v>9.5181506814450006E-2</v>
      </c>
      <c r="AL59">
        <v>0.74402726976372802</v>
      </c>
      <c r="AM59">
        <v>2.51779226893287E-2</v>
      </c>
      <c r="AN59">
        <v>3.1366738881325101E-2</v>
      </c>
    </row>
    <row r="60" spans="1:40" x14ac:dyDescent="0.2">
      <c r="A60">
        <v>1041</v>
      </c>
      <c r="B60">
        <v>749</v>
      </c>
      <c r="C60">
        <v>189</v>
      </c>
      <c r="D60">
        <v>0.38918994276769597</v>
      </c>
      <c r="E60">
        <v>4.7118061552899999E-2</v>
      </c>
      <c r="F60">
        <v>4.65532285095167</v>
      </c>
      <c r="G60">
        <v>-0.45204243732441557</v>
      </c>
      <c r="H60">
        <v>-0.36644421118408343</v>
      </c>
      <c r="I60">
        <v>8.3743311784309604E-2</v>
      </c>
      <c r="J60">
        <v>4.3214908776316098E-2</v>
      </c>
      <c r="K60">
        <v>1.01213305846806E-2</v>
      </c>
      <c r="L60">
        <v>3.1268194025408674E-5</v>
      </c>
      <c r="M60">
        <v>5.5261435186642543E-7</v>
      </c>
      <c r="N60" s="1">
        <v>5.2231419521316702E-11</v>
      </c>
      <c r="O60" s="1">
        <v>2.1930581960371601E-14</v>
      </c>
      <c r="P60" s="1">
        <v>9.0007104697333998E-14</v>
      </c>
      <c r="R60">
        <v>47.102919935765001</v>
      </c>
      <c r="S60">
        <v>2.32040923461371</v>
      </c>
      <c r="T60">
        <v>10.4746498959147</v>
      </c>
      <c r="V60">
        <v>35.219089995552999</v>
      </c>
      <c r="W60">
        <v>2.0364318838600801</v>
      </c>
      <c r="X60">
        <v>2.8464990542934201</v>
      </c>
      <c r="AJ60">
        <v>0.10418471290013701</v>
      </c>
      <c r="AK60">
        <v>9.6761196013063905E-2</v>
      </c>
      <c r="AL60">
        <v>0.72313358823563201</v>
      </c>
      <c r="AM60">
        <v>4.2348695518136303E-2</v>
      </c>
      <c r="AN60">
        <v>3.35718073330298E-2</v>
      </c>
    </row>
    <row r="61" spans="1:40" x14ac:dyDescent="0.2">
      <c r="A61">
        <v>1107</v>
      </c>
      <c r="B61">
        <v>752</v>
      </c>
      <c r="C61">
        <v>186</v>
      </c>
      <c r="D61">
        <v>0.39440130712578902</v>
      </c>
      <c r="E61">
        <v>2.8920239208303E-2</v>
      </c>
      <c r="F61">
        <v>4.6497143815507798</v>
      </c>
      <c r="G61">
        <v>-0.27712544268701211</v>
      </c>
      <c r="H61">
        <v>-0.22447170519768153</v>
      </c>
      <c r="I61">
        <v>5.1361983601746597E-2</v>
      </c>
      <c r="J61">
        <v>2.6567991658605E-2</v>
      </c>
      <c r="K61">
        <v>6.2197883214188902E-3</v>
      </c>
      <c r="L61">
        <v>3.1416117906134257E-5</v>
      </c>
      <c r="M61">
        <v>5.5319019649631606E-7</v>
      </c>
      <c r="N61" s="1">
        <v>3.0918956218421403E-11</v>
      </c>
      <c r="O61" s="1">
        <v>1.35016809881397E-14</v>
      </c>
      <c r="P61" s="1">
        <v>5.6238958764674802E-14</v>
      </c>
      <c r="R61">
        <v>47.2332527061563</v>
      </c>
      <c r="S61">
        <v>2.1968016052496302</v>
      </c>
      <c r="T61">
        <v>10.3568240850775</v>
      </c>
      <c r="V61">
        <v>35.915121874426099</v>
      </c>
      <c r="W61">
        <v>1.4338434101029101</v>
      </c>
      <c r="X61">
        <v>2.86415631898736</v>
      </c>
      <c r="AJ61">
        <v>0.104880326991868</v>
      </c>
      <c r="AK61">
        <v>9.5717791951162298E-2</v>
      </c>
      <c r="AL61">
        <v>0.73777189771921503</v>
      </c>
      <c r="AM61">
        <v>2.9831578490986901E-2</v>
      </c>
      <c r="AN61">
        <v>3.1798404846766097E-2</v>
      </c>
    </row>
    <row r="62" spans="1:40" x14ac:dyDescent="0.2">
      <c r="A62">
        <v>1108</v>
      </c>
      <c r="B62">
        <v>749</v>
      </c>
      <c r="C62">
        <v>186</v>
      </c>
      <c r="D62">
        <v>0.39241843173702701</v>
      </c>
      <c r="E62">
        <v>4.9092694057677903E-2</v>
      </c>
      <c r="F62">
        <v>4.6559792962849</v>
      </c>
      <c r="G62">
        <v>-0.47130209739919088</v>
      </c>
      <c r="H62">
        <v>-0.38206352598578674</v>
      </c>
      <c r="I62">
        <v>8.7304770741480298E-2</v>
      </c>
      <c r="J62">
        <v>4.5023395412199199E-2</v>
      </c>
      <c r="K62">
        <v>1.0544010386139301E-2</v>
      </c>
      <c r="L62">
        <v>3.1237246477081569E-5</v>
      </c>
      <c r="M62">
        <v>5.5251533923328162E-7</v>
      </c>
      <c r="N62" s="1">
        <v>5.4061163014600201E-11</v>
      </c>
      <c r="O62" s="1">
        <v>2.2829459546286601E-14</v>
      </c>
      <c r="P62" s="1">
        <v>9.5028079340239203E-14</v>
      </c>
      <c r="R62">
        <v>47.070386623951698</v>
      </c>
      <c r="S62">
        <v>2.3469786227389902</v>
      </c>
      <c r="T62">
        <v>10.521992103996601</v>
      </c>
      <c r="V62">
        <v>35.0271297956754</v>
      </c>
      <c r="W62">
        <v>2.1737708179066102</v>
      </c>
      <c r="X62">
        <v>2.8597420357305299</v>
      </c>
      <c r="AJ62">
        <v>0.10464628492773</v>
      </c>
      <c r="AK62">
        <v>9.7177043869003693E-2</v>
      </c>
      <c r="AL62">
        <v>0.71903322043245899</v>
      </c>
      <c r="AM62">
        <v>4.5194741183340402E-2</v>
      </c>
      <c r="AN62">
        <v>3.39487095874648E-2</v>
      </c>
    </row>
    <row r="63" spans="1:40" x14ac:dyDescent="0.2">
      <c r="A63">
        <v>1118</v>
      </c>
      <c r="B63">
        <v>752</v>
      </c>
      <c r="C63">
        <v>183</v>
      </c>
      <c r="D63">
        <v>0.39762034824172299</v>
      </c>
      <c r="E63">
        <v>3.4513639164025903E-2</v>
      </c>
      <c r="F63">
        <v>4.6508527365081003</v>
      </c>
      <c r="G63">
        <v>-0.33101146964874334</v>
      </c>
      <c r="H63">
        <v>-0.26812097753922232</v>
      </c>
      <c r="I63">
        <v>6.1347599970268701E-2</v>
      </c>
      <c r="J63">
        <v>3.16948062682154E-2</v>
      </c>
      <c r="K63">
        <v>7.4209271115169796E-3</v>
      </c>
      <c r="L63">
        <v>3.1363033855682388E-5</v>
      </c>
      <c r="M63">
        <v>5.5304111116936296E-7</v>
      </c>
      <c r="N63" s="1">
        <v>3.73632991875209E-11</v>
      </c>
      <c r="O63" s="1">
        <v>1.6096371246473701E-14</v>
      </c>
      <c r="P63" s="1">
        <v>6.7098558027513001E-14</v>
      </c>
      <c r="R63">
        <v>47.193929380127798</v>
      </c>
      <c r="S63">
        <v>2.2271090003724998</v>
      </c>
      <c r="T63">
        <v>10.416668344409601</v>
      </c>
      <c r="V63">
        <v>35.647183881002</v>
      </c>
      <c r="W63">
        <v>1.6344730012217099</v>
      </c>
      <c r="X63">
        <v>2.8806363928662302</v>
      </c>
      <c r="AJ63">
        <v>0.105455809784447</v>
      </c>
      <c r="AK63">
        <v>9.6245328925327001E-2</v>
      </c>
      <c r="AL63">
        <v>0.73207359501903002</v>
      </c>
      <c r="AM63">
        <v>3.3996719552585E-2</v>
      </c>
      <c r="AN63">
        <v>3.2228546718609502E-2</v>
      </c>
    </row>
    <row r="64" spans="1:40" x14ac:dyDescent="0.2">
      <c r="A64">
        <v>1128</v>
      </c>
      <c r="B64">
        <v>752</v>
      </c>
      <c r="C64">
        <v>180</v>
      </c>
      <c r="D64">
        <v>0.40083938935765601</v>
      </c>
      <c r="E64">
        <v>3.8632928375364001E-2</v>
      </c>
      <c r="F64">
        <v>4.6518606813187704</v>
      </c>
      <c r="G64">
        <v>-0.37081860535562122</v>
      </c>
      <c r="H64">
        <v>-0.30036747158092886</v>
      </c>
      <c r="I64">
        <v>6.87227564499754E-2</v>
      </c>
      <c r="J64">
        <v>3.5468590251068403E-2</v>
      </c>
      <c r="K64">
        <v>8.3048334896418004E-3</v>
      </c>
      <c r="L64">
        <v>3.1317002050063561E-5</v>
      </c>
      <c r="M64">
        <v>5.5290321736935608E-7</v>
      </c>
      <c r="N64" s="1">
        <v>4.19684285317526E-11</v>
      </c>
      <c r="O64" s="1">
        <v>1.79988956131797E-14</v>
      </c>
      <c r="P64" s="1">
        <v>7.5592051927826995E-14</v>
      </c>
      <c r="R64">
        <v>47.155122906099798</v>
      </c>
      <c r="S64">
        <v>2.2571780445758498</v>
      </c>
      <c r="T64">
        <v>10.474634813612701</v>
      </c>
      <c r="V64">
        <v>35.399774556565099</v>
      </c>
      <c r="W64">
        <v>1.81733193701426</v>
      </c>
      <c r="X64">
        <v>2.8959577421321301</v>
      </c>
      <c r="AJ64">
        <v>0.105989771879406</v>
      </c>
      <c r="AK64">
        <v>9.6756329345633496E-2</v>
      </c>
      <c r="AL64">
        <v>0.726807971243285</v>
      </c>
      <c r="AM64">
        <v>3.7790547987788498E-2</v>
      </c>
      <c r="AN64">
        <v>3.2655379543885997E-2</v>
      </c>
    </row>
    <row r="65" spans="1:40" x14ac:dyDescent="0.2">
      <c r="A65">
        <v>1194</v>
      </c>
      <c r="B65">
        <v>752</v>
      </c>
      <c r="C65">
        <v>177</v>
      </c>
      <c r="D65">
        <v>0.40405843047359002</v>
      </c>
      <c r="E65">
        <v>4.18479599921441E-2</v>
      </c>
      <c r="F65">
        <v>4.6527630822032098</v>
      </c>
      <c r="G65">
        <v>-0.40198542110735086</v>
      </c>
      <c r="H65">
        <v>-0.32561656529813099</v>
      </c>
      <c r="I65">
        <v>7.4495299038404003E-2</v>
      </c>
      <c r="J65">
        <v>3.8413849925987398E-2</v>
      </c>
      <c r="K65">
        <v>8.9942168240227695E-3</v>
      </c>
      <c r="L65">
        <v>3.1276764451599336E-5</v>
      </c>
      <c r="M65">
        <v>5.5277548250302399E-7</v>
      </c>
      <c r="N65" s="1">
        <v>4.5359307234699199E-11</v>
      </c>
      <c r="O65" s="1">
        <v>1.9476894365830099E-14</v>
      </c>
      <c r="P65" s="1">
        <v>8.2744841603383199E-14</v>
      </c>
      <c r="R65">
        <v>47.117111129661197</v>
      </c>
      <c r="S65">
        <v>2.28699676431029</v>
      </c>
      <c r="T65">
        <v>10.5304885795064</v>
      </c>
      <c r="V65">
        <v>35.168751481302102</v>
      </c>
      <c r="W65">
        <v>1.9862353370863</v>
      </c>
      <c r="X65">
        <v>2.9104167081335799</v>
      </c>
      <c r="AJ65">
        <v>0.106492809488416</v>
      </c>
      <c r="AK65">
        <v>9.7248382726032298E-2</v>
      </c>
      <c r="AL65">
        <v>0.72188747886093596</v>
      </c>
      <c r="AM65">
        <v>4.12926740109546E-2</v>
      </c>
      <c r="AN65">
        <v>3.30786549136605E-2</v>
      </c>
    </row>
    <row r="66" spans="1:40" x14ac:dyDescent="0.2">
      <c r="A66">
        <v>1204</v>
      </c>
      <c r="B66">
        <v>755</v>
      </c>
      <c r="C66">
        <v>174</v>
      </c>
      <c r="D66">
        <v>0.40921120459076799</v>
      </c>
      <c r="E66">
        <v>1.98329025775342E-2</v>
      </c>
      <c r="F66">
        <v>4.6468658655969204</v>
      </c>
      <c r="G66">
        <v>-0.1902722191012749</v>
      </c>
      <c r="H66">
        <v>-0.1540041563728739</v>
      </c>
      <c r="I66">
        <v>3.5275069521374297E-2</v>
      </c>
      <c r="J66">
        <v>1.82386504307353E-2</v>
      </c>
      <c r="K66">
        <v>4.2680170142992803E-3</v>
      </c>
      <c r="L66">
        <v>3.1433939791818133E-5</v>
      </c>
      <c r="M66">
        <v>5.5336244211495634E-7</v>
      </c>
      <c r="N66" s="1">
        <v>2.0442662147616899E-11</v>
      </c>
      <c r="O66" s="1">
        <v>9.2590836331209806E-15</v>
      </c>
      <c r="P66" s="1">
        <v>4.02637012995119E-14</v>
      </c>
      <c r="R66">
        <v>47.248689808069102</v>
      </c>
      <c r="S66">
        <v>2.1664305641275901</v>
      </c>
      <c r="T66">
        <v>10.4049862770869</v>
      </c>
      <c r="V66">
        <v>35.904434360981803</v>
      </c>
      <c r="W66">
        <v>1.34972873564566</v>
      </c>
      <c r="X66">
        <v>2.92573025408878</v>
      </c>
      <c r="AJ66">
        <v>0.107103925621976</v>
      </c>
      <c r="AK66">
        <v>9.6134965446017004E-2</v>
      </c>
      <c r="AL66">
        <v>0.73733804674109904</v>
      </c>
      <c r="AM66">
        <v>2.8073385811620399E-2</v>
      </c>
      <c r="AN66">
        <v>3.1349676379286602E-2</v>
      </c>
    </row>
    <row r="67" spans="1:40" x14ac:dyDescent="0.2">
      <c r="A67">
        <v>1205</v>
      </c>
      <c r="B67">
        <v>752</v>
      </c>
      <c r="C67">
        <v>174</v>
      </c>
      <c r="D67">
        <v>0.40727747158952299</v>
      </c>
      <c r="E67">
        <v>4.4465899035579202E-2</v>
      </c>
      <c r="F67">
        <v>4.6535782732286401</v>
      </c>
      <c r="G67">
        <v>-0.4274450444017322</v>
      </c>
      <c r="H67">
        <v>-0.34624414975848866</v>
      </c>
      <c r="I67">
        <v>7.9208793487044404E-2</v>
      </c>
      <c r="J67">
        <v>4.0812972560503098E-2</v>
      </c>
      <c r="K67">
        <v>9.5552059995176204E-3</v>
      </c>
      <c r="L67">
        <v>3.124125809160267E-5</v>
      </c>
      <c r="M67">
        <v>5.5265660358228056E-7</v>
      </c>
      <c r="N67" s="1">
        <v>4.7910813946370602E-11</v>
      </c>
      <c r="O67" s="1">
        <v>2.0674682651505698E-14</v>
      </c>
      <c r="P67" s="1">
        <v>8.9055758221589206E-14</v>
      </c>
      <c r="R67">
        <v>47.079975471332197</v>
      </c>
      <c r="S67">
        <v>2.3165969183381501</v>
      </c>
      <c r="T67">
        <v>10.584232583744701</v>
      </c>
      <c r="V67">
        <v>34.9510835923965</v>
      </c>
      <c r="W67">
        <v>2.1439007060938802</v>
      </c>
      <c r="X67">
        <v>2.9242107280944101</v>
      </c>
      <c r="AJ67">
        <v>0.10697196795597901</v>
      </c>
      <c r="AK67">
        <v>9.7721348310260595E-2</v>
      </c>
      <c r="AL67">
        <v>0.71724811030479796</v>
      </c>
      <c r="AM67">
        <v>4.4559794619352999E-2</v>
      </c>
      <c r="AN67">
        <v>3.3498778809607499E-2</v>
      </c>
    </row>
    <row r="68" spans="1:40" x14ac:dyDescent="0.2">
      <c r="A68">
        <v>1216</v>
      </c>
      <c r="B68">
        <v>755</v>
      </c>
      <c r="C68">
        <v>171</v>
      </c>
      <c r="D68">
        <v>0.412420852988375</v>
      </c>
      <c r="E68">
        <v>2.77859525328405E-2</v>
      </c>
      <c r="F68">
        <v>4.6482607936778599</v>
      </c>
      <c r="G68">
        <v>-0.26683234877717882</v>
      </c>
      <c r="H68">
        <v>-0.21597126301367983</v>
      </c>
      <c r="I68">
        <v>4.94685461882984E-2</v>
      </c>
      <c r="J68">
        <v>2.5540195441290301E-2</v>
      </c>
      <c r="K68">
        <v>5.9777094629957896E-3</v>
      </c>
      <c r="L68">
        <v>3.1372178092855293E-5</v>
      </c>
      <c r="M68">
        <v>5.5318671480387549E-7</v>
      </c>
      <c r="N68" s="1">
        <v>2.9229669308338897E-11</v>
      </c>
      <c r="O68" s="1">
        <v>1.29570924494409E-14</v>
      </c>
      <c r="P68" s="1">
        <v>5.6142536378493902E-14</v>
      </c>
      <c r="R68">
        <v>47.204357997581802</v>
      </c>
      <c r="S68">
        <v>2.1999837633832802</v>
      </c>
      <c r="T68">
        <v>10.4726697648972</v>
      </c>
      <c r="V68">
        <v>35.595018283644301</v>
      </c>
      <c r="W68">
        <v>1.58430595182136</v>
      </c>
      <c r="X68">
        <v>2.9436642386718299</v>
      </c>
      <c r="AJ68">
        <v>0.107728963342599</v>
      </c>
      <c r="AK68">
        <v>9.6732046138170005E-2</v>
      </c>
      <c r="AL68">
        <v>0.73077028195217497</v>
      </c>
      <c r="AM68">
        <v>3.2942795956162098E-2</v>
      </c>
      <c r="AN68">
        <v>3.1825912610893098E-2</v>
      </c>
    </row>
    <row r="69" spans="1:40" x14ac:dyDescent="0.2">
      <c r="A69">
        <v>1281</v>
      </c>
      <c r="B69">
        <v>755</v>
      </c>
      <c r="C69">
        <v>168</v>
      </c>
      <c r="D69">
        <v>0.41563050138598301</v>
      </c>
      <c r="E69">
        <v>3.32810948690496E-2</v>
      </c>
      <c r="F69">
        <v>4.6494821926955501</v>
      </c>
      <c r="G69">
        <v>-0.31988866357257095</v>
      </c>
      <c r="H69">
        <v>-0.25891544951764167</v>
      </c>
      <c r="I69">
        <v>5.9303811754052797E-2</v>
      </c>
      <c r="J69">
        <v>3.0581132840296399E-2</v>
      </c>
      <c r="K69">
        <v>7.1580217946280002E-3</v>
      </c>
      <c r="L69">
        <v>3.1319503736826858E-5</v>
      </c>
      <c r="M69">
        <v>5.5302435436973367E-7</v>
      </c>
      <c r="N69" s="1">
        <v>3.5255103808176203E-11</v>
      </c>
      <c r="O69" s="1">
        <v>1.5501560515434001E-14</v>
      </c>
      <c r="P69" s="1">
        <v>6.7551613192651199E-14</v>
      </c>
      <c r="R69">
        <v>47.1603198719937</v>
      </c>
      <c r="S69">
        <v>2.2334061677402799</v>
      </c>
      <c r="T69">
        <v>10.538323026715601</v>
      </c>
      <c r="V69">
        <v>35.313175569478098</v>
      </c>
      <c r="W69">
        <v>1.7948319627598099</v>
      </c>
      <c r="X69">
        <v>2.9599434013122901</v>
      </c>
      <c r="AJ69">
        <v>0.108294740378324</v>
      </c>
      <c r="AK69">
        <v>9.7311512037463799E-2</v>
      </c>
      <c r="AL69">
        <v>0.72478330295309201</v>
      </c>
      <c r="AM69">
        <v>3.7309973993838702E-2</v>
      </c>
      <c r="AN69">
        <v>3.2300470637280899E-2</v>
      </c>
    </row>
    <row r="70" spans="1:40" x14ac:dyDescent="0.2">
      <c r="A70">
        <v>1293</v>
      </c>
      <c r="B70">
        <v>755</v>
      </c>
      <c r="C70">
        <v>165</v>
      </c>
      <c r="D70">
        <v>0.41884014978359102</v>
      </c>
      <c r="E70">
        <v>3.7389689238327597E-2</v>
      </c>
      <c r="F70">
        <v>4.6505664092949903</v>
      </c>
      <c r="G70">
        <v>-0.35967926174772646</v>
      </c>
      <c r="H70">
        <v>-0.29112370215054567</v>
      </c>
      <c r="I70">
        <v>6.6678558184292899E-2</v>
      </c>
      <c r="J70">
        <v>3.4349071772407799E-2</v>
      </c>
      <c r="K70">
        <v>8.0398140672924504E-3</v>
      </c>
      <c r="L70">
        <v>3.1274244172966743E-5</v>
      </c>
      <c r="M70">
        <v>5.5287453095834003E-7</v>
      </c>
      <c r="N70" s="1">
        <v>3.9564981724880197E-11</v>
      </c>
      <c r="O70" s="1">
        <v>1.7395276568046301E-14</v>
      </c>
      <c r="P70" s="1">
        <v>7.6648032910735795E-14</v>
      </c>
      <c r="R70">
        <v>47.117145220998701</v>
      </c>
      <c r="S70">
        <v>2.2666105170767499</v>
      </c>
      <c r="T70">
        <v>10.601392978211701</v>
      </c>
      <c r="V70">
        <v>35.052784786128903</v>
      </c>
      <c r="W70">
        <v>1.9870278871229301</v>
      </c>
      <c r="X70">
        <v>2.9750386104608202</v>
      </c>
      <c r="AJ70">
        <v>0.108818103676133</v>
      </c>
      <c r="AK70">
        <v>9.7867892608703294E-2</v>
      </c>
      <c r="AL70">
        <v>0.71924776630010101</v>
      </c>
      <c r="AM70">
        <v>4.1294261428586901E-2</v>
      </c>
      <c r="AN70">
        <v>3.2771975986474099E-2</v>
      </c>
    </row>
    <row r="71" spans="1:40" x14ac:dyDescent="0.2">
      <c r="A71">
        <v>1304</v>
      </c>
      <c r="B71">
        <v>758</v>
      </c>
      <c r="C71">
        <v>162</v>
      </c>
      <c r="D71">
        <v>0.42393492702322799</v>
      </c>
      <c r="E71">
        <v>1.3563326751466201E-2</v>
      </c>
      <c r="F71">
        <v>4.6446356347092301</v>
      </c>
      <c r="G71">
        <v>-0.13031649003346743</v>
      </c>
      <c r="H71">
        <v>-0.10539601208281685</v>
      </c>
      <c r="I71">
        <v>2.4167655482374598E-2</v>
      </c>
      <c r="J71">
        <v>1.2483532812139099E-2</v>
      </c>
      <c r="K71">
        <v>2.9202132994260899E-3</v>
      </c>
      <c r="L71">
        <v>3.1429670687771298E-5</v>
      </c>
      <c r="M71">
        <v>5.5344723564868419E-7</v>
      </c>
      <c r="N71" s="1">
        <v>1.35970062880681E-11</v>
      </c>
      <c r="O71" s="1">
        <v>6.3293888583049701E-15</v>
      </c>
      <c r="P71" s="1">
        <v>2.8580300587066202E-14</v>
      </c>
      <c r="R71">
        <v>47.246386546857302</v>
      </c>
      <c r="S71">
        <v>2.1510630156973098</v>
      </c>
      <c r="T71">
        <v>10.4748313169138</v>
      </c>
      <c r="V71">
        <v>35.787756384821101</v>
      </c>
      <c r="W71">
        <v>1.35021871520393</v>
      </c>
      <c r="X71">
        <v>2.98974402050648</v>
      </c>
      <c r="AJ71">
        <v>0.109405696266068</v>
      </c>
      <c r="AK71">
        <v>9.67434838231295E-2</v>
      </c>
      <c r="AL71">
        <v>0.73466246081641196</v>
      </c>
      <c r="AM71">
        <v>2.8072897854366299E-2</v>
      </c>
      <c r="AN71">
        <v>3.1115461240023099E-2</v>
      </c>
    </row>
    <row r="72" spans="1:40" x14ac:dyDescent="0.2">
      <c r="A72">
        <v>1305</v>
      </c>
      <c r="B72">
        <v>755</v>
      </c>
      <c r="C72">
        <v>162</v>
      </c>
      <c r="D72">
        <v>0.42204979818119798</v>
      </c>
      <c r="E72">
        <v>4.06355404136702E-2</v>
      </c>
      <c r="F72">
        <v>4.6515394715914997</v>
      </c>
      <c r="G72">
        <v>-0.3912125395321509</v>
      </c>
      <c r="H72">
        <v>-0.31664995507828603</v>
      </c>
      <c r="I72">
        <v>7.2521115064791003E-2</v>
      </c>
      <c r="J72">
        <v>3.7326324354769298E-2</v>
      </c>
      <c r="K72">
        <v>8.7359336971866795E-3</v>
      </c>
      <c r="L72">
        <v>3.1234932915074727E-5</v>
      </c>
      <c r="M72">
        <v>5.5273563464508484E-7</v>
      </c>
      <c r="N72" s="1">
        <v>4.27409913128976E-11</v>
      </c>
      <c r="O72" s="1">
        <v>1.8884183297148601E-14</v>
      </c>
      <c r="P72" s="1">
        <v>8.4386434128326495E-14</v>
      </c>
      <c r="R72">
        <v>47.075014713664302</v>
      </c>
      <c r="S72">
        <v>2.29960830296042</v>
      </c>
      <c r="T72">
        <v>10.6618090269783</v>
      </c>
      <c r="V72">
        <v>34.809505670234898</v>
      </c>
      <c r="W72">
        <v>2.1648136722586</v>
      </c>
      <c r="X72">
        <v>2.9892486139033299</v>
      </c>
      <c r="AJ72">
        <v>0.109309717703723</v>
      </c>
      <c r="AK72">
        <v>9.8400293031544697E-2</v>
      </c>
      <c r="AL72">
        <v>0.71407206014718305</v>
      </c>
      <c r="AM72">
        <v>4.4977410908694899E-2</v>
      </c>
      <c r="AN72">
        <v>3.3240518208853098E-2</v>
      </c>
    </row>
    <row r="73" spans="1:40" x14ac:dyDescent="0.2">
      <c r="A73">
        <v>1369</v>
      </c>
      <c r="B73">
        <v>758</v>
      </c>
      <c r="C73">
        <v>159</v>
      </c>
      <c r="D73">
        <v>0.427135237356353</v>
      </c>
      <c r="E73">
        <v>2.32731726730145E-2</v>
      </c>
      <c r="F73">
        <v>4.6462530449465298</v>
      </c>
      <c r="G73">
        <v>-0.2238464106994312</v>
      </c>
      <c r="H73">
        <v>-0.18103950683267567</v>
      </c>
      <c r="I73">
        <v>4.1513750537512002E-2</v>
      </c>
      <c r="J73">
        <v>2.1408733288379299E-2</v>
      </c>
      <c r="K73">
        <v>5.0090196224519901E-3</v>
      </c>
      <c r="L73">
        <v>3.1361779883289682E-5</v>
      </c>
      <c r="M73">
        <v>5.5324663772506331E-7</v>
      </c>
      <c r="N73" s="1">
        <v>2.3890601663625601E-11</v>
      </c>
      <c r="O73" s="1">
        <v>1.08465237546917E-14</v>
      </c>
      <c r="P73" s="1">
        <v>4.8767266980705103E-14</v>
      </c>
      <c r="R73">
        <v>47.1964239236355</v>
      </c>
      <c r="S73">
        <v>2.18820971065368</v>
      </c>
      <c r="T73">
        <v>10.550719495284</v>
      </c>
      <c r="V73">
        <v>35.442468605251598</v>
      </c>
      <c r="W73">
        <v>1.6135604940291699</v>
      </c>
      <c r="X73">
        <v>3.0086177711458801</v>
      </c>
      <c r="AJ73">
        <v>0.110061583171174</v>
      </c>
      <c r="AK73">
        <v>9.7413595294456604E-2</v>
      </c>
      <c r="AL73">
        <v>0.72734448623152703</v>
      </c>
      <c r="AM73">
        <v>3.3537538559189603E-2</v>
      </c>
      <c r="AN73">
        <v>3.1642796743652203E-2</v>
      </c>
    </row>
    <row r="74" spans="1:40" x14ac:dyDescent="0.2">
      <c r="A74">
        <v>1381</v>
      </c>
      <c r="B74">
        <v>758</v>
      </c>
      <c r="C74">
        <v>156</v>
      </c>
      <c r="D74">
        <v>0.43033554768947302</v>
      </c>
      <c r="E74">
        <v>2.9733849561385799E-2</v>
      </c>
      <c r="F74">
        <v>4.6476589441196996</v>
      </c>
      <c r="G74">
        <v>-0.28626175952232652</v>
      </c>
      <c r="H74">
        <v>-0.23151888745680083</v>
      </c>
      <c r="I74">
        <v>5.3089145192770797E-2</v>
      </c>
      <c r="J74">
        <v>2.73419284300962E-2</v>
      </c>
      <c r="K74">
        <v>6.39759713844872E-3</v>
      </c>
      <c r="L74">
        <v>3.1304814916038767E-5</v>
      </c>
      <c r="M74">
        <v>5.5306187655493843E-7</v>
      </c>
      <c r="N74" s="1">
        <v>3.0744361762659399E-11</v>
      </c>
      <c r="O74" s="1">
        <v>1.3839490866583799E-14</v>
      </c>
      <c r="P74" s="1">
        <v>6.2620390254963601E-14</v>
      </c>
      <c r="R74">
        <v>47.146750242304599</v>
      </c>
      <c r="S74">
        <v>2.2253241087449398</v>
      </c>
      <c r="T74">
        <v>10.6240956165294</v>
      </c>
      <c r="V74">
        <v>35.130891018889002</v>
      </c>
      <c r="W74">
        <v>1.8475162966049199</v>
      </c>
      <c r="X74">
        <v>3.0254227169269599</v>
      </c>
      <c r="AJ74">
        <v>0.110643425840944</v>
      </c>
      <c r="AK74">
        <v>9.8061894153489801E-2</v>
      </c>
      <c r="AL74">
        <v>0.72073591527071701</v>
      </c>
      <c r="AM74">
        <v>3.8388842931900001E-2</v>
      </c>
      <c r="AN74">
        <v>3.2169921802948802E-2</v>
      </c>
    </row>
    <row r="75" spans="1:40" x14ac:dyDescent="0.2">
      <c r="A75">
        <v>1393</v>
      </c>
      <c r="B75">
        <v>758</v>
      </c>
      <c r="C75">
        <v>153</v>
      </c>
      <c r="D75">
        <v>0.43353585802259698</v>
      </c>
      <c r="E75">
        <v>3.4451989775255702E-2</v>
      </c>
      <c r="F75">
        <v>4.6488998863873601</v>
      </c>
      <c r="G75">
        <v>-0.33198136633092029</v>
      </c>
      <c r="H75">
        <v>-0.2684963778750733</v>
      </c>
      <c r="I75">
        <v>6.1567171076804497E-2</v>
      </c>
      <c r="J75">
        <v>3.1673394240710299E-2</v>
      </c>
      <c r="K75">
        <v>7.4107833287905501E-3</v>
      </c>
      <c r="L75">
        <v>3.1256615158254272E-5</v>
      </c>
      <c r="M75">
        <v>5.5289200862784491E-7</v>
      </c>
      <c r="N75" s="1">
        <v>3.55460182441028E-11</v>
      </c>
      <c r="O75" s="1">
        <v>1.6014976405586501E-14</v>
      </c>
      <c r="P75" s="1">
        <v>7.3350944058300398E-14</v>
      </c>
      <c r="R75">
        <v>47.098153872360697</v>
      </c>
      <c r="S75">
        <v>2.2622503463677401</v>
      </c>
      <c r="T75">
        <v>10.6942031760706</v>
      </c>
      <c r="V75">
        <v>34.845130205284597</v>
      </c>
      <c r="W75">
        <v>2.0594771544952502</v>
      </c>
      <c r="X75">
        <v>3.0407852454209099</v>
      </c>
      <c r="AJ75">
        <v>0.111173633717328</v>
      </c>
      <c r="AK75">
        <v>9.8680931129737498E-2</v>
      </c>
      <c r="AL75">
        <v>0.71467006539664601</v>
      </c>
      <c r="AM75">
        <v>4.2780930259147601E-2</v>
      </c>
      <c r="AN75">
        <v>3.26944394971398E-2</v>
      </c>
    </row>
    <row r="76" spans="1:40" x14ac:dyDescent="0.2">
      <c r="A76">
        <v>1456</v>
      </c>
      <c r="B76">
        <v>761</v>
      </c>
      <c r="C76">
        <v>150</v>
      </c>
      <c r="D76">
        <v>0.43857322438717999</v>
      </c>
      <c r="E76">
        <v>1.2367615740276901E-2</v>
      </c>
      <c r="F76">
        <v>4.6432581558920996</v>
      </c>
      <c r="G76">
        <v>-0.11905016696122735</v>
      </c>
      <c r="H76">
        <v>-9.6209101460135379E-2</v>
      </c>
      <c r="I76">
        <v>2.2086801238787299E-2</v>
      </c>
      <c r="J76">
        <v>1.1389478584098899E-2</v>
      </c>
      <c r="K76">
        <v>2.6635641019836301E-3</v>
      </c>
      <c r="L76">
        <v>3.1396945590308293E-5</v>
      </c>
      <c r="M76">
        <v>5.5342110063705905E-7</v>
      </c>
      <c r="N76" s="1">
        <v>1.2224074575008499E-11</v>
      </c>
      <c r="O76" s="1">
        <v>5.7657592182269201E-15</v>
      </c>
      <c r="P76" s="1">
        <v>2.6860578574288901E-14</v>
      </c>
      <c r="R76">
        <v>47.221138715760702</v>
      </c>
      <c r="S76">
        <v>2.1536993817900201</v>
      </c>
      <c r="T76">
        <v>10.5744424234252</v>
      </c>
      <c r="V76">
        <v>35.528269284465999</v>
      </c>
      <c r="W76">
        <v>1.46520908217899</v>
      </c>
      <c r="X76">
        <v>3.0572411123788901</v>
      </c>
      <c r="AJ76">
        <v>0.11182063947889399</v>
      </c>
      <c r="AK76">
        <v>9.7615439420891306E-2</v>
      </c>
      <c r="AL76">
        <v>0.72897692393408697</v>
      </c>
      <c r="AM76">
        <v>3.0448722493358799E-2</v>
      </c>
      <c r="AN76">
        <v>3.1138274672767901E-2</v>
      </c>
    </row>
    <row r="77" spans="1:40" x14ac:dyDescent="0.2">
      <c r="A77">
        <v>1457</v>
      </c>
      <c r="B77">
        <v>758</v>
      </c>
      <c r="C77">
        <v>150</v>
      </c>
      <c r="D77">
        <v>0.43673616835572199</v>
      </c>
      <c r="E77">
        <v>3.8122812588399703E-2</v>
      </c>
      <c r="F77">
        <v>4.6500087946065696</v>
      </c>
      <c r="G77">
        <v>-0.3676625858940189</v>
      </c>
      <c r="H77">
        <v>-0.29735659646282681</v>
      </c>
      <c r="I77">
        <v>6.81821165021501E-2</v>
      </c>
      <c r="J77">
        <v>3.5043919638876701E-2</v>
      </c>
      <c r="K77">
        <v>8.19843881427006E-3</v>
      </c>
      <c r="L77">
        <v>3.1215302387832125E-5</v>
      </c>
      <c r="M77">
        <v>5.527349483279151E-7</v>
      </c>
      <c r="N77" s="1">
        <v>3.9031749203128198E-11</v>
      </c>
      <c r="O77" s="1">
        <v>1.7699244221209299E-14</v>
      </c>
      <c r="P77" s="1">
        <v>8.2305081053065096E-14</v>
      </c>
      <c r="R77">
        <v>47.050858521498903</v>
      </c>
      <c r="S77">
        <v>2.29898957934792</v>
      </c>
      <c r="T77">
        <v>10.7609811358186</v>
      </c>
      <c r="V77">
        <v>34.579671530992698</v>
      </c>
      <c r="W77">
        <v>2.25440880295531</v>
      </c>
      <c r="X77">
        <v>3.0550904293864001</v>
      </c>
      <c r="AJ77">
        <v>0.11166594670783</v>
      </c>
      <c r="AK77">
        <v>9.9269837037480393E-2</v>
      </c>
      <c r="AL77">
        <v>0.70903062606975098</v>
      </c>
      <c r="AM77">
        <v>4.6817319825358597E-2</v>
      </c>
      <c r="AN77">
        <v>3.3216270359578498E-2</v>
      </c>
    </row>
    <row r="78" spans="1:40" x14ac:dyDescent="0.2">
      <c r="A78">
        <v>1469</v>
      </c>
      <c r="B78">
        <v>761</v>
      </c>
      <c r="C78">
        <v>147</v>
      </c>
      <c r="D78">
        <v>0.44176425083401899</v>
      </c>
      <c r="E78">
        <v>2.2127407246197099E-2</v>
      </c>
      <c r="F78">
        <v>4.6450182022981501</v>
      </c>
      <c r="G78">
        <v>-0.21323294543313251</v>
      </c>
      <c r="H78">
        <v>-0.17232059083096082</v>
      </c>
      <c r="I78">
        <v>3.9561335011527997E-2</v>
      </c>
      <c r="J78">
        <v>2.03666833999844E-2</v>
      </c>
      <c r="K78">
        <v>4.7636857989597102E-3</v>
      </c>
      <c r="L78">
        <v>3.1327624631355394E-5</v>
      </c>
      <c r="M78">
        <v>5.532000931754152E-7</v>
      </c>
      <c r="N78" s="1">
        <v>2.2276693822956899E-11</v>
      </c>
      <c r="O78" s="1">
        <v>1.0300710441515201E-14</v>
      </c>
      <c r="P78" s="1">
        <v>4.8008884082695103E-14</v>
      </c>
      <c r="R78">
        <v>47.164824997623597</v>
      </c>
      <c r="S78">
        <v>2.1948968686683501</v>
      </c>
      <c r="T78">
        <v>10.658481181724699</v>
      </c>
      <c r="V78">
        <v>35.160244370447501</v>
      </c>
      <c r="W78">
        <v>1.74553791457394</v>
      </c>
      <c r="X78">
        <v>3.0760146669617501</v>
      </c>
      <c r="AJ78">
        <v>0.11246990854517</v>
      </c>
      <c r="AK78">
        <v>9.8358527670259197E-2</v>
      </c>
      <c r="AL78">
        <v>0.72118597668675799</v>
      </c>
      <c r="AM78">
        <v>3.62622226581438E-2</v>
      </c>
      <c r="AN78">
        <v>3.1723364439667397E-2</v>
      </c>
    </row>
    <row r="79" spans="1:40" x14ac:dyDescent="0.2">
      <c r="A79">
        <v>1482</v>
      </c>
      <c r="B79">
        <v>761</v>
      </c>
      <c r="C79">
        <v>144</v>
      </c>
      <c r="D79">
        <v>0.44495527728086098</v>
      </c>
      <c r="E79">
        <v>2.86629143196937E-2</v>
      </c>
      <c r="F79">
        <v>4.6465456935282896</v>
      </c>
      <c r="G79">
        <v>-0.27648934706044764</v>
      </c>
      <c r="H79">
        <v>-0.22343952244971327</v>
      </c>
      <c r="I79">
        <v>5.1297997979726603E-2</v>
      </c>
      <c r="J79">
        <v>2.63734778366078E-2</v>
      </c>
      <c r="K79">
        <v>6.1686500489202996E-3</v>
      </c>
      <c r="L79">
        <v>3.1270364265471191E-5</v>
      </c>
      <c r="M79">
        <v>5.5299789469581853E-7</v>
      </c>
      <c r="N79" s="1">
        <v>2.8928093219964099E-11</v>
      </c>
      <c r="O79" s="1">
        <v>1.3323756240591601E-14</v>
      </c>
      <c r="P79" s="1">
        <v>6.2722555979157402E-14</v>
      </c>
      <c r="R79">
        <v>47.109364937327499</v>
      </c>
      <c r="S79">
        <v>2.2360411358507402</v>
      </c>
      <c r="T79">
        <v>10.7388221183721</v>
      </c>
      <c r="V79">
        <v>34.829076461510901</v>
      </c>
      <c r="W79">
        <v>1.99410852862859</v>
      </c>
      <c r="X79">
        <v>3.0925868183099898</v>
      </c>
      <c r="AJ79">
        <v>0.11304044576818199</v>
      </c>
      <c r="AK79">
        <v>9.9068905725078898E-2</v>
      </c>
      <c r="AL79">
        <v>0.71416961401955903</v>
      </c>
      <c r="AM79">
        <v>4.1413119506108799E-2</v>
      </c>
      <c r="AN79">
        <v>3.2307914981070301E-2</v>
      </c>
    </row>
    <row r="80" spans="1:40" x14ac:dyDescent="0.2">
      <c r="A80">
        <v>1545</v>
      </c>
      <c r="B80">
        <v>761</v>
      </c>
      <c r="C80">
        <v>141</v>
      </c>
      <c r="D80">
        <v>0.44814630372769998</v>
      </c>
      <c r="E80">
        <v>3.3464602141014599E-2</v>
      </c>
      <c r="F80">
        <v>4.6478923564398196</v>
      </c>
      <c r="G80">
        <v>-0.32310717848141562</v>
      </c>
      <c r="H80">
        <v>-0.26111338799482925</v>
      </c>
      <c r="I80">
        <v>5.9946613631084798E-2</v>
      </c>
      <c r="J80">
        <v>3.0785971524058601E-2</v>
      </c>
      <c r="K80">
        <v>7.1999520588397802E-3</v>
      </c>
      <c r="L80">
        <v>3.1222453910713907E-5</v>
      </c>
      <c r="M80">
        <v>5.5281245581954196E-7</v>
      </c>
      <c r="N80" s="1">
        <v>3.3564294221220797E-11</v>
      </c>
      <c r="O80" s="1">
        <v>1.55338160039857E-14</v>
      </c>
      <c r="P80" s="1">
        <v>7.4215489817870296E-14</v>
      </c>
      <c r="R80">
        <v>47.0554336270203</v>
      </c>
      <c r="S80">
        <v>2.2769988733527602</v>
      </c>
      <c r="T80">
        <v>10.814948103061001</v>
      </c>
      <c r="V80">
        <v>34.525994862957603</v>
      </c>
      <c r="W80">
        <v>2.2189919256035502</v>
      </c>
      <c r="X80">
        <v>3.1076326080047298</v>
      </c>
      <c r="AJ80">
        <v>0.113556371890734</v>
      </c>
      <c r="AK80">
        <v>9.97413023725221E-2</v>
      </c>
      <c r="AL80">
        <v>0.70774284687834399</v>
      </c>
      <c r="AM80">
        <v>4.6069633175086701E-2</v>
      </c>
      <c r="AN80">
        <v>3.2889845683312401E-2</v>
      </c>
    </row>
    <row r="81" spans="1:40" x14ac:dyDescent="0.2">
      <c r="A81">
        <v>1558</v>
      </c>
      <c r="B81">
        <v>764</v>
      </c>
      <c r="C81">
        <v>138</v>
      </c>
      <c r="D81">
        <v>0.45312683796943798</v>
      </c>
      <c r="E81">
        <v>1.5834902908527002E-2</v>
      </c>
      <c r="F81">
        <v>4.6428396444264601</v>
      </c>
      <c r="G81">
        <v>-0.15277212817902408</v>
      </c>
      <c r="H81">
        <v>-0.12336256820310386</v>
      </c>
      <c r="I81">
        <v>2.8356129755503199E-2</v>
      </c>
      <c r="J81">
        <v>1.4587433256612201E-2</v>
      </c>
      <c r="K81">
        <v>3.41060732681909E-3</v>
      </c>
      <c r="L81">
        <v>3.1336232404207999E-5</v>
      </c>
      <c r="M81">
        <v>5.532686117617394E-7</v>
      </c>
      <c r="N81" s="1">
        <v>1.5524730560510901E-11</v>
      </c>
      <c r="O81" s="1">
        <v>7.3697539363164893E-15</v>
      </c>
      <c r="P81" s="1">
        <v>3.5418761433530297E-14</v>
      </c>
      <c r="R81">
        <v>47.167178798671202</v>
      </c>
      <c r="S81">
        <v>2.1775624968898</v>
      </c>
      <c r="T81">
        <v>10.711299275124301</v>
      </c>
      <c r="V81">
        <v>35.110525711627098</v>
      </c>
      <c r="W81">
        <v>1.7057135791634599</v>
      </c>
      <c r="X81">
        <v>3.1277201385239199</v>
      </c>
      <c r="AJ81">
        <v>0.11432839701814</v>
      </c>
      <c r="AK81">
        <v>9.8818245315324099E-2</v>
      </c>
      <c r="AL81">
        <v>0.71996437706566696</v>
      </c>
      <c r="AM81">
        <v>3.5424973047110397E-2</v>
      </c>
      <c r="AN81">
        <v>3.1464007553756501E-2</v>
      </c>
    </row>
    <row r="82" spans="1:40" x14ac:dyDescent="0.2">
      <c r="A82">
        <v>1571</v>
      </c>
      <c r="B82">
        <v>764</v>
      </c>
      <c r="C82">
        <v>135</v>
      </c>
      <c r="D82">
        <v>0.45630863423805901</v>
      </c>
      <c r="E82">
        <v>2.4103687080979801E-2</v>
      </c>
      <c r="F82">
        <v>4.6446388996691104</v>
      </c>
      <c r="G82">
        <v>-0.23280374696209094</v>
      </c>
      <c r="H82">
        <v>-0.18798590447031016</v>
      </c>
      <c r="I82">
        <v>4.3212498184236302E-2</v>
      </c>
      <c r="J82">
        <v>2.2195768204915901E-2</v>
      </c>
      <c r="K82">
        <v>5.1895718056137602E-3</v>
      </c>
      <c r="L82">
        <v>3.1271480353241734E-5</v>
      </c>
      <c r="M82">
        <v>5.5303559884592715E-7</v>
      </c>
      <c r="N82" s="1">
        <v>2.3766857013627801E-11</v>
      </c>
      <c r="O82" s="1">
        <v>1.11999168937541E-14</v>
      </c>
      <c r="P82" s="1">
        <v>5.4307428018395201E-14</v>
      </c>
      <c r="R82">
        <v>47.104631495882302</v>
      </c>
      <c r="S82">
        <v>2.22316776625052</v>
      </c>
      <c r="T82">
        <v>10.801817568343701</v>
      </c>
      <c r="V82">
        <v>34.736442094479798</v>
      </c>
      <c r="W82">
        <v>1.98870698694287</v>
      </c>
      <c r="X82">
        <v>3.14523408810064</v>
      </c>
      <c r="AJ82">
        <v>0.114929428912925</v>
      </c>
      <c r="AK82">
        <v>9.9619387989667796E-2</v>
      </c>
      <c r="AL82">
        <v>0.71205092784950497</v>
      </c>
      <c r="AM82">
        <v>4.1288230251915803E-2</v>
      </c>
      <c r="AN82">
        <v>3.2112024995985401E-2</v>
      </c>
    </row>
    <row r="83" spans="1:40" x14ac:dyDescent="0.2">
      <c r="A83">
        <v>1633</v>
      </c>
      <c r="B83">
        <v>764</v>
      </c>
      <c r="C83">
        <v>132</v>
      </c>
      <c r="D83">
        <v>0.45949043050667898</v>
      </c>
      <c r="E83">
        <v>2.99067101656889E-2</v>
      </c>
      <c r="F83">
        <v>4.6462071142176304</v>
      </c>
      <c r="G83">
        <v>-0.28914280368669742</v>
      </c>
      <c r="H83">
        <v>-0.23347827189457848</v>
      </c>
      <c r="I83">
        <v>5.3670666530510502E-2</v>
      </c>
      <c r="J83">
        <v>2.7533324600112201E-2</v>
      </c>
      <c r="K83">
        <v>6.4368009067380704E-3</v>
      </c>
      <c r="L83">
        <v>3.1218464525688807E-5</v>
      </c>
      <c r="M83">
        <v>5.5282331409170349E-7</v>
      </c>
      <c r="N83" s="1">
        <v>2.9312138907550502E-11</v>
      </c>
      <c r="O83" s="1">
        <v>1.38743717381628E-14</v>
      </c>
      <c r="P83" s="1">
        <v>6.8296749882221995E-14</v>
      </c>
      <c r="R83">
        <v>47.043903966458203</v>
      </c>
      <c r="S83">
        <v>2.26860867973532</v>
      </c>
      <c r="T83">
        <v>10.8870895535382</v>
      </c>
      <c r="V83">
        <v>34.398397717041298</v>
      </c>
      <c r="W83">
        <v>2.2412509555009001</v>
      </c>
      <c r="X83">
        <v>3.1607491277258601</v>
      </c>
      <c r="AJ83">
        <v>0.115459021454125</v>
      </c>
      <c r="AK83">
        <v>0.100373344948106</v>
      </c>
      <c r="AL83">
        <v>0.70489350292024799</v>
      </c>
      <c r="AM83">
        <v>4.65163390166504E-2</v>
      </c>
      <c r="AN83">
        <v>3.2757791660869902E-2</v>
      </c>
    </row>
    <row r="84" spans="1:40" x14ac:dyDescent="0.2">
      <c r="A84">
        <v>1647</v>
      </c>
      <c r="B84">
        <v>767</v>
      </c>
      <c r="C84">
        <v>129</v>
      </c>
      <c r="D84">
        <v>0.46442388117098599</v>
      </c>
      <c r="E84">
        <v>1.2353331095389899E-2</v>
      </c>
      <c r="F84">
        <v>4.6413093511120298</v>
      </c>
      <c r="G84">
        <v>-0.11935460697977933</v>
      </c>
      <c r="H84">
        <v>-9.6300709821090819E-2</v>
      </c>
      <c r="I84">
        <v>2.2164012073920599E-2</v>
      </c>
      <c r="J84">
        <v>1.13881648318142E-2</v>
      </c>
      <c r="K84">
        <v>2.6616047672905398E-3</v>
      </c>
      <c r="L84">
        <v>3.1325277249789698E-5</v>
      </c>
      <c r="M84">
        <v>5.5324885624445269E-7</v>
      </c>
      <c r="N84" s="1">
        <v>1.18403033896685E-11</v>
      </c>
      <c r="O84" s="1">
        <v>5.7452958562577997E-15</v>
      </c>
      <c r="P84" s="1">
        <v>2.8458424123849401E-14</v>
      </c>
      <c r="R84">
        <v>47.149762480874699</v>
      </c>
      <c r="S84">
        <v>2.17547668148408</v>
      </c>
      <c r="T84">
        <v>10.7889947685068</v>
      </c>
      <c r="V84">
        <v>34.953120750423899</v>
      </c>
      <c r="W84">
        <v>1.75132418366357</v>
      </c>
      <c r="X84">
        <v>3.1813211350467601</v>
      </c>
      <c r="AJ84">
        <v>0.116245199958475</v>
      </c>
      <c r="AK84">
        <v>9.9498665748152304E-2</v>
      </c>
      <c r="AL84">
        <v>0.71647480663924101</v>
      </c>
      <c r="AM84">
        <v>3.6358943618006401E-2</v>
      </c>
      <c r="AN84">
        <v>3.1422384036124101E-2</v>
      </c>
    </row>
    <row r="85" spans="1:40" x14ac:dyDescent="0.2">
      <c r="A85">
        <v>1661</v>
      </c>
      <c r="B85">
        <v>767</v>
      </c>
      <c r="C85">
        <v>126</v>
      </c>
      <c r="D85">
        <v>0.467596500504736</v>
      </c>
      <c r="E85">
        <v>2.1585895808743E-2</v>
      </c>
      <c r="F85">
        <v>4.6433244929678796</v>
      </c>
      <c r="G85">
        <v>-0.20880205965682117</v>
      </c>
      <c r="H85">
        <v>-0.16846861575319358</v>
      </c>
      <c r="I85">
        <v>3.8776564825868901E-2</v>
      </c>
      <c r="J85">
        <v>1.9890888721189302E-2</v>
      </c>
      <c r="K85">
        <v>4.6488019179865498E-3</v>
      </c>
      <c r="L85">
        <v>3.1256557885165961E-5</v>
      </c>
      <c r="M85">
        <v>5.5298966015768864E-7</v>
      </c>
      <c r="N85" s="1">
        <v>2.0786675271852201E-11</v>
      </c>
      <c r="O85" s="1">
        <v>1.00210905334408E-14</v>
      </c>
      <c r="P85" s="1">
        <v>5.0147552243135298E-14</v>
      </c>
      <c r="R85">
        <v>47.080072635786998</v>
      </c>
      <c r="S85">
        <v>2.2257862661650099</v>
      </c>
      <c r="T85">
        <v>10.8889201146901</v>
      </c>
      <c r="V85">
        <v>34.545257035273799</v>
      </c>
      <c r="W85">
        <v>2.0608657180539298</v>
      </c>
      <c r="X85">
        <v>3.1990982300299899</v>
      </c>
      <c r="AJ85">
        <v>0.116852279267746</v>
      </c>
      <c r="AK85">
        <v>0.100383695679211</v>
      </c>
      <c r="AL85">
        <v>0.70785693176892495</v>
      </c>
      <c r="AM85">
        <v>4.2769729252319602E-2</v>
      </c>
      <c r="AN85">
        <v>3.2137364031796602E-2</v>
      </c>
    </row>
    <row r="86" spans="1:40" x14ac:dyDescent="0.2">
      <c r="A86">
        <v>1722</v>
      </c>
      <c r="B86">
        <v>767</v>
      </c>
      <c r="C86">
        <v>123</v>
      </c>
      <c r="D86">
        <v>0.47076911983848602</v>
      </c>
      <c r="E86">
        <v>2.7934565406824201E-2</v>
      </c>
      <c r="F86">
        <v>4.6450678273532198</v>
      </c>
      <c r="G86">
        <v>-0.27050160039826154</v>
      </c>
      <c r="H86">
        <v>-0.21824852735885938</v>
      </c>
      <c r="I86">
        <v>5.0236093870501403E-2</v>
      </c>
      <c r="J86">
        <v>2.57354721265192E-2</v>
      </c>
      <c r="K86">
        <v>6.01381216487886E-3</v>
      </c>
      <c r="L86">
        <v>3.120127550850942E-5</v>
      </c>
      <c r="M86">
        <v>5.5275475813041123E-7</v>
      </c>
      <c r="N86" s="1">
        <v>2.667926581099E-11</v>
      </c>
      <c r="O86" s="1">
        <v>1.2945845243141999E-14</v>
      </c>
      <c r="P86" s="1">
        <v>6.5860916171081005E-14</v>
      </c>
      <c r="R86">
        <v>47.012724523592901</v>
      </c>
      <c r="S86">
        <v>2.2759240093356299</v>
      </c>
      <c r="T86">
        <v>10.982299623091</v>
      </c>
      <c r="V86">
        <v>34.179670728168297</v>
      </c>
      <c r="W86">
        <v>2.3348240436744199</v>
      </c>
      <c r="X86">
        <v>3.2145570721376502</v>
      </c>
      <c r="AJ86">
        <v>0.11737657913606001</v>
      </c>
      <c r="AK86">
        <v>0.101209749935443</v>
      </c>
      <c r="AL86">
        <v>0.70012507215938902</v>
      </c>
      <c r="AM86">
        <v>4.8438608430407801E-2</v>
      </c>
      <c r="AN86">
        <v>3.2849990338697801E-2</v>
      </c>
    </row>
    <row r="87" spans="1:40" x14ac:dyDescent="0.2">
      <c r="A87">
        <v>1736</v>
      </c>
      <c r="B87">
        <v>770</v>
      </c>
      <c r="C87">
        <v>120</v>
      </c>
      <c r="D87">
        <v>0.47565594593299199</v>
      </c>
      <c r="E87">
        <v>1.2367165122882899E-2</v>
      </c>
      <c r="F87">
        <v>4.6405472513433104</v>
      </c>
      <c r="G87">
        <v>-0.119698115439243</v>
      </c>
      <c r="H87">
        <v>-9.6498786304971731E-2</v>
      </c>
      <c r="I87">
        <v>2.2239686655103501E-2</v>
      </c>
      <c r="J87">
        <v>1.14070689658941E-2</v>
      </c>
      <c r="K87">
        <v>2.66502299255824E-3</v>
      </c>
      <c r="L87">
        <v>3.1293075624329661E-5</v>
      </c>
      <c r="M87">
        <v>5.5312827166402513E-7</v>
      </c>
      <c r="N87" s="1">
        <v>1.16260308777576E-11</v>
      </c>
      <c r="O87" s="1">
        <v>5.7443103763469102E-15</v>
      </c>
      <c r="P87" s="1">
        <v>2.9340374439220801E-14</v>
      </c>
      <c r="R87">
        <v>47.1088445891098</v>
      </c>
      <c r="S87">
        <v>2.1907046224527602</v>
      </c>
      <c r="T87">
        <v>10.896833478861501</v>
      </c>
      <c r="V87">
        <v>34.670357408109602</v>
      </c>
      <c r="W87">
        <v>1.89635930539072</v>
      </c>
      <c r="X87">
        <v>3.2369005960754098</v>
      </c>
      <c r="AJ87">
        <v>0.118221656691434</v>
      </c>
      <c r="AK87">
        <v>0.100446948781202</v>
      </c>
      <c r="AL87">
        <v>0.71035173506480298</v>
      </c>
      <c r="AM87">
        <v>3.9351881263908997E-2</v>
      </c>
      <c r="AN87">
        <v>3.1627778198650203E-2</v>
      </c>
    </row>
    <row r="88" spans="1:40" x14ac:dyDescent="0.2">
      <c r="A88">
        <v>1751</v>
      </c>
      <c r="B88">
        <v>770</v>
      </c>
      <c r="C88">
        <v>117</v>
      </c>
      <c r="D88">
        <v>0.47881944111585201</v>
      </c>
      <c r="E88">
        <v>2.1404610838036599E-2</v>
      </c>
      <c r="F88">
        <v>4.6426894584836296</v>
      </c>
      <c r="G88">
        <v>-0.20741937700772869</v>
      </c>
      <c r="H88">
        <v>-0.16721556003995833</v>
      </c>
      <c r="I88">
        <v>3.8540782215185102E-2</v>
      </c>
      <c r="J88">
        <v>1.9735646166713999E-2</v>
      </c>
      <c r="K88">
        <v>4.6103903845913603E-3</v>
      </c>
      <c r="L88">
        <v>3.1225249409909934E-5</v>
      </c>
      <c r="M88">
        <v>5.5285040751292146E-7</v>
      </c>
      <c r="N88" s="1">
        <v>2.0088975532862601E-11</v>
      </c>
      <c r="O88" s="1">
        <v>9.9224620093222395E-15</v>
      </c>
      <c r="P88" s="1">
        <v>5.1394378575042501E-14</v>
      </c>
      <c r="R88">
        <v>47.032386667839504</v>
      </c>
      <c r="S88">
        <v>2.2459282923214801</v>
      </c>
      <c r="T88">
        <v>11.0043517619899</v>
      </c>
      <c r="V88">
        <v>34.242976997502801</v>
      </c>
      <c r="W88">
        <v>2.2203587525773298</v>
      </c>
      <c r="X88">
        <v>3.25399752776883</v>
      </c>
      <c r="AJ88">
        <v>0.118800976942569</v>
      </c>
      <c r="AK88">
        <v>0.101399546853414</v>
      </c>
      <c r="AL88">
        <v>0.70132893307347799</v>
      </c>
      <c r="AM88">
        <v>4.60577945212381E-2</v>
      </c>
      <c r="AN88">
        <v>3.2412748609299699E-2</v>
      </c>
    </row>
    <row r="89" spans="1:40" x14ac:dyDescent="0.2">
      <c r="A89">
        <v>1826</v>
      </c>
      <c r="B89">
        <v>773</v>
      </c>
      <c r="C89">
        <v>111</v>
      </c>
      <c r="D89">
        <v>0.48682359126320301</v>
      </c>
      <c r="E89">
        <v>1.5209931986327399E-2</v>
      </c>
      <c r="F89">
        <v>4.64056908342278</v>
      </c>
      <c r="G89">
        <v>-0.14751528040745887</v>
      </c>
      <c r="H89">
        <v>-0.11882523348894479</v>
      </c>
      <c r="I89">
        <v>2.7424410379500101E-2</v>
      </c>
      <c r="J89">
        <v>1.4035374740333799E-2</v>
      </c>
      <c r="K89">
        <v>3.2776005944316002E-3</v>
      </c>
      <c r="L89">
        <v>3.1243025030871946E-5</v>
      </c>
      <c r="M89">
        <v>5.5290348172835819E-7</v>
      </c>
      <c r="N89" s="1">
        <v>1.39832663088223E-11</v>
      </c>
      <c r="O89" s="1">
        <v>7.0510189430132003E-15</v>
      </c>
      <c r="P89" s="1">
        <v>3.7278356245763802E-14</v>
      </c>
      <c r="R89">
        <v>47.041521221992198</v>
      </c>
      <c r="S89">
        <v>2.2251886904137499</v>
      </c>
      <c r="T89">
        <v>11.037669965292199</v>
      </c>
      <c r="V89">
        <v>34.261414083295499</v>
      </c>
      <c r="W89">
        <v>2.14066268917865</v>
      </c>
      <c r="X89">
        <v>3.2935433498275799</v>
      </c>
      <c r="AJ89">
        <v>0.120223613844135</v>
      </c>
      <c r="AK89">
        <v>0.101688667132896</v>
      </c>
      <c r="AL89">
        <v>0.70158311230867798</v>
      </c>
      <c r="AM89">
        <v>4.4396816270851298E-2</v>
      </c>
      <c r="AN89">
        <v>3.2107790443437499E-2</v>
      </c>
    </row>
    <row r="90" spans="1:40" x14ac:dyDescent="0.2">
      <c r="A90">
        <v>1842</v>
      </c>
      <c r="B90">
        <v>773</v>
      </c>
      <c r="C90">
        <v>108</v>
      </c>
      <c r="D90">
        <v>0.48997801462505503</v>
      </c>
      <c r="E90">
        <v>2.31723440299649E-2</v>
      </c>
      <c r="F90">
        <v>4.6427379751774103</v>
      </c>
      <c r="G90">
        <v>-0.22501135843644254</v>
      </c>
      <c r="H90">
        <v>-0.18124640480635881</v>
      </c>
      <c r="I90">
        <v>4.1834300654861899E-2</v>
      </c>
      <c r="J90">
        <v>2.1377867230779501E-2</v>
      </c>
      <c r="K90">
        <v>4.9910945123021796E-3</v>
      </c>
      <c r="L90">
        <v>3.1180847938900399E-5</v>
      </c>
      <c r="M90">
        <v>5.5261613261667893E-7</v>
      </c>
      <c r="N90" s="1">
        <v>2.1066582654652201E-11</v>
      </c>
      <c r="O90" s="1">
        <v>1.07197115384638E-14</v>
      </c>
      <c r="P90" s="1">
        <v>5.77294320640253E-14</v>
      </c>
      <c r="R90">
        <v>46.959427844377799</v>
      </c>
      <c r="S90">
        <v>2.28541610203794</v>
      </c>
      <c r="T90">
        <v>11.149683674419499</v>
      </c>
      <c r="V90">
        <v>33.830111940799398</v>
      </c>
      <c r="W90">
        <v>2.4662849319218001</v>
      </c>
      <c r="X90">
        <v>3.3090755064434099</v>
      </c>
      <c r="AJ90">
        <v>0.120743567408903</v>
      </c>
      <c r="AK90">
        <v>0.102680654600237</v>
      </c>
      <c r="AL90">
        <v>0.69248155401633904</v>
      </c>
      <c r="AM90">
        <v>5.1130232705766297E-2</v>
      </c>
      <c r="AN90">
        <v>3.2963991268752602E-2</v>
      </c>
    </row>
    <row r="91" spans="1:40" x14ac:dyDescent="0.2">
      <c r="A91">
        <v>1900</v>
      </c>
      <c r="B91">
        <v>776</v>
      </c>
      <c r="C91">
        <v>105</v>
      </c>
      <c r="D91">
        <v>0.49478196635371602</v>
      </c>
      <c r="E91">
        <v>1.0062526452908701E-2</v>
      </c>
      <c r="F91">
        <v>4.6388234115629503</v>
      </c>
      <c r="G91">
        <v>-9.7690855017405348E-2</v>
      </c>
      <c r="H91">
        <v>-7.862611652245495E-2</v>
      </c>
      <c r="I91">
        <v>1.8171604150932E-2</v>
      </c>
      <c r="J91">
        <v>9.2926091186721505E-3</v>
      </c>
      <c r="K91">
        <v>2.1691979970236402E-3</v>
      </c>
      <c r="L91">
        <v>3.1251291139009557E-5</v>
      </c>
      <c r="M91">
        <v>5.5290219054034829E-7</v>
      </c>
      <c r="N91" s="1">
        <v>9.0453065164720502E-12</v>
      </c>
      <c r="O91" s="1">
        <v>4.6634082150370403E-15</v>
      </c>
      <c r="P91" s="1">
        <v>2.5216771914875401E-14</v>
      </c>
      <c r="R91">
        <v>47.037439692043101</v>
      </c>
      <c r="S91">
        <v>2.2149718034817201</v>
      </c>
      <c r="T91">
        <v>11.0865923112007</v>
      </c>
      <c r="V91">
        <v>34.217565129302997</v>
      </c>
      <c r="W91">
        <v>2.1098301371342298</v>
      </c>
      <c r="X91">
        <v>3.3336009268370699</v>
      </c>
      <c r="AJ91">
        <v>0.12165807348246099</v>
      </c>
      <c r="AK91">
        <v>0.102116086018834</v>
      </c>
      <c r="AL91">
        <v>0.70052538540201303</v>
      </c>
      <c r="AM91">
        <v>4.3747376313337603E-2</v>
      </c>
      <c r="AN91">
        <v>3.1953078783352497E-2</v>
      </c>
    </row>
    <row r="92" spans="1:40" x14ac:dyDescent="0.2">
      <c r="A92">
        <v>1917</v>
      </c>
      <c r="B92">
        <v>776</v>
      </c>
      <c r="C92">
        <v>102</v>
      </c>
      <c r="D92">
        <v>0.49792736977553498</v>
      </c>
      <c r="E92">
        <v>1.95635797430126E-2</v>
      </c>
      <c r="F92">
        <v>4.6412895550789299</v>
      </c>
      <c r="G92">
        <v>-0.1901788791332589</v>
      </c>
      <c r="H92">
        <v>-0.15306128173430905</v>
      </c>
      <c r="I92">
        <v>3.5378732687365799E-2</v>
      </c>
      <c r="J92">
        <v>1.8061401656887102E-2</v>
      </c>
      <c r="K92">
        <v>4.2151172666235097E-3</v>
      </c>
      <c r="L92">
        <v>3.118246561027996E-5</v>
      </c>
      <c r="M92">
        <v>5.5258106132908408E-7</v>
      </c>
      <c r="N92" s="1">
        <v>1.7406675630813901E-11</v>
      </c>
      <c r="O92" s="1">
        <v>9.0456745926908701E-15</v>
      </c>
      <c r="P92" s="1">
        <v>4.9825360211046498E-14</v>
      </c>
      <c r="R92">
        <v>46.946700840698298</v>
      </c>
      <c r="S92">
        <v>2.28056239925799</v>
      </c>
      <c r="T92">
        <v>11.210511361867599</v>
      </c>
      <c r="V92">
        <v>33.741023149313598</v>
      </c>
      <c r="W92">
        <v>2.47157593522545</v>
      </c>
      <c r="X92">
        <v>3.34962631363691</v>
      </c>
      <c r="AJ92">
        <v>0.122191939508904</v>
      </c>
      <c r="AK92">
        <v>0.103214420411743</v>
      </c>
      <c r="AL92">
        <v>0.69048125816955297</v>
      </c>
      <c r="AM92">
        <v>5.1226814489060302E-2</v>
      </c>
      <c r="AN92">
        <v>3.2885567420737602E-2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9D7CC-8B13-49C9-983B-3ABC0C020594}">
  <sheetPr codeName="Sheet7"/>
  <dimension ref="A1:AN13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7</v>
      </c>
      <c r="B2">
        <v>734</v>
      </c>
      <c r="C2">
        <v>300</v>
      </c>
      <c r="D2">
        <v>0.25781710768008598</v>
      </c>
      <c r="E2">
        <v>0.39179559720662499</v>
      </c>
      <c r="F2">
        <v>4.9427062811370002</v>
      </c>
      <c r="G2">
        <v>-2.6082196823651755</v>
      </c>
      <c r="H2">
        <v>-1.9159033538802539</v>
      </c>
      <c r="I2">
        <v>0.68740140841475506</v>
      </c>
      <c r="J2">
        <v>0.34700471809031702</v>
      </c>
      <c r="K2">
        <v>7.9267424548742901E-2</v>
      </c>
      <c r="L2">
        <v>3.5617110308911793E-5</v>
      </c>
      <c r="M2">
        <v>4.1430159290456269E-7</v>
      </c>
      <c r="N2" s="1">
        <v>1.5466288543835699E-9</v>
      </c>
      <c r="O2" s="1">
        <v>1.91365613576684E-13</v>
      </c>
      <c r="P2">
        <v>0</v>
      </c>
      <c r="R2">
        <v>8.9392243669401896</v>
      </c>
      <c r="S2">
        <v>1.82719800184003</v>
      </c>
      <c r="T2">
        <v>50.028416578728397</v>
      </c>
      <c r="V2">
        <v>38.352820235422897</v>
      </c>
      <c r="X2">
        <v>0.85234081706835996</v>
      </c>
      <c r="AJ2">
        <v>0</v>
      </c>
      <c r="AK2">
        <v>-7.2832435157620997E-3</v>
      </c>
      <c r="AL2">
        <v>0.70704708823944895</v>
      </c>
      <c r="AM2">
        <v>4.7728315933543097E-2</v>
      </c>
      <c r="AN2">
        <v>0.25250783934276999</v>
      </c>
    </row>
    <row r="3" spans="1:40" x14ac:dyDescent="0.2">
      <c r="A3">
        <v>8</v>
      </c>
      <c r="B3">
        <v>731</v>
      </c>
      <c r="C3">
        <v>300</v>
      </c>
      <c r="D3">
        <v>0.255390628890108</v>
      </c>
      <c r="E3">
        <v>0.47615479705338198</v>
      </c>
      <c r="F3">
        <v>4.94423632201726</v>
      </c>
      <c r="G3">
        <v>-3.1652642915439175</v>
      </c>
      <c r="H3">
        <v>-2.3278467960257676</v>
      </c>
      <c r="I3">
        <v>0.83395657572887505</v>
      </c>
      <c r="J3">
        <v>0.42174094797036399</v>
      </c>
      <c r="K3">
        <v>9.6305023878613893E-2</v>
      </c>
      <c r="L3">
        <v>3.5873020820804797E-5</v>
      </c>
      <c r="M3">
        <v>4.1777599761568989E-7</v>
      </c>
      <c r="N3" s="1">
        <v>1.8963548428901501E-9</v>
      </c>
      <c r="O3" s="1">
        <v>2.3478630920940898E-13</v>
      </c>
      <c r="P3">
        <v>0</v>
      </c>
      <c r="R3">
        <v>8.5906032977818896</v>
      </c>
      <c r="S3">
        <v>1.98598863837561</v>
      </c>
      <c r="T3">
        <v>50.505306544807802</v>
      </c>
      <c r="V3">
        <v>38.082968237607702</v>
      </c>
      <c r="X3">
        <v>0.83513328142689103</v>
      </c>
      <c r="AJ3">
        <v>0</v>
      </c>
      <c r="AK3">
        <v>-2.8037013847010401E-3</v>
      </c>
      <c r="AL3">
        <v>0.713496454564579</v>
      </c>
      <c r="AM3">
        <v>4.67457188852895E-2</v>
      </c>
      <c r="AN3">
        <v>0.24256152793483099</v>
      </c>
    </row>
    <row r="4" spans="1:40" x14ac:dyDescent="0.2">
      <c r="A4">
        <v>15</v>
      </c>
      <c r="B4">
        <v>734</v>
      </c>
      <c r="C4">
        <v>297</v>
      </c>
      <c r="D4">
        <v>0.26109368018666501</v>
      </c>
      <c r="E4">
        <v>0.42600971433363799</v>
      </c>
      <c r="F4">
        <v>4.9425811322575699</v>
      </c>
      <c r="G4">
        <v>-2.8363134062545656</v>
      </c>
      <c r="H4">
        <v>-2.083530075117678</v>
      </c>
      <c r="I4">
        <v>0.74743914127675803</v>
      </c>
      <c r="J4">
        <v>0.37733434852855802</v>
      </c>
      <c r="K4">
        <v>8.6191749398568704E-2</v>
      </c>
      <c r="L4">
        <v>3.5669422068744945E-5</v>
      </c>
      <c r="M4">
        <v>4.1499631389262695E-7</v>
      </c>
      <c r="N4" s="1">
        <v>1.6841591358715099E-9</v>
      </c>
      <c r="O4" s="1">
        <v>2.0837271642736699E-13</v>
      </c>
      <c r="P4">
        <v>0</v>
      </c>
      <c r="R4">
        <v>8.8887448083889602</v>
      </c>
      <c r="S4">
        <v>1.8509684567248299</v>
      </c>
      <c r="T4">
        <v>50.099542214395399</v>
      </c>
      <c r="V4">
        <v>38.305360174817601</v>
      </c>
      <c r="X4">
        <v>0.85538434567303701</v>
      </c>
      <c r="AJ4">
        <v>0</v>
      </c>
      <c r="AK4">
        <v>-6.9267810818376303E-3</v>
      </c>
      <c r="AL4">
        <v>0.70797763226148203</v>
      </c>
      <c r="AM4">
        <v>4.7893692449069401E-2</v>
      </c>
      <c r="AN4">
        <v>0.25105545637128501</v>
      </c>
    </row>
    <row r="5" spans="1:40" x14ac:dyDescent="0.2">
      <c r="A5">
        <v>16</v>
      </c>
      <c r="B5">
        <v>731</v>
      </c>
      <c r="C5">
        <v>297</v>
      </c>
      <c r="D5">
        <v>0.25867699048947301</v>
      </c>
      <c r="E5">
        <v>0.480380745764521</v>
      </c>
      <c r="F5">
        <v>4.9440186677796696</v>
      </c>
      <c r="G5">
        <v>-3.1939731142012553</v>
      </c>
      <c r="H5">
        <v>-2.3490960210887861</v>
      </c>
      <c r="I5">
        <v>0.84138534393513797</v>
      </c>
      <c r="J5">
        <v>0.42551248551808202</v>
      </c>
      <c r="K5">
        <v>9.7164023448207806E-2</v>
      </c>
      <c r="L5">
        <v>3.5906504504707011E-5</v>
      </c>
      <c r="M5">
        <v>4.1826054255533703E-7</v>
      </c>
      <c r="N5" s="1">
        <v>1.9149778179768301E-9</v>
      </c>
      <c r="O5" s="1">
        <v>2.3707503822837999E-13</v>
      </c>
      <c r="P5">
        <v>0</v>
      </c>
      <c r="R5">
        <v>8.5573633663297102</v>
      </c>
      <c r="S5">
        <v>2.0050308935807002</v>
      </c>
      <c r="T5">
        <v>50.549008770169003</v>
      </c>
      <c r="V5">
        <v>38.049880000680403</v>
      </c>
      <c r="X5">
        <v>0.83871696924014405</v>
      </c>
      <c r="AJ5">
        <v>0</v>
      </c>
      <c r="AK5">
        <v>-2.5827066396542698E-3</v>
      </c>
      <c r="AL5">
        <v>0.71404232046028404</v>
      </c>
      <c r="AM5">
        <v>4.6941610165678702E-2</v>
      </c>
      <c r="AN5">
        <v>0.24159877601369001</v>
      </c>
    </row>
    <row r="6" spans="1:40" x14ac:dyDescent="0.2">
      <c r="A6">
        <v>88</v>
      </c>
      <c r="B6">
        <v>734</v>
      </c>
      <c r="C6">
        <v>294</v>
      </c>
      <c r="D6">
        <v>0.26437025269324299</v>
      </c>
      <c r="E6">
        <v>0.44641854349485399</v>
      </c>
      <c r="F6">
        <v>4.9424337490024897</v>
      </c>
      <c r="G6">
        <v>-2.9725908723763315</v>
      </c>
      <c r="H6">
        <v>-2.1837302866872976</v>
      </c>
      <c r="I6">
        <v>0.78326027472475102</v>
      </c>
      <c r="J6">
        <v>0.39543939558247398</v>
      </c>
      <c r="K6">
        <v>9.03236272180587E-2</v>
      </c>
      <c r="L6">
        <v>3.5717834621914573E-5</v>
      </c>
      <c r="M6">
        <v>4.1564759712082238E-7</v>
      </c>
      <c r="N6" s="1">
        <v>1.7672383491973001E-9</v>
      </c>
      <c r="O6" s="1">
        <v>2.1864034596828001E-13</v>
      </c>
      <c r="P6">
        <v>0</v>
      </c>
      <c r="R6">
        <v>8.8417488008114606</v>
      </c>
      <c r="S6">
        <v>1.8739352480800999</v>
      </c>
      <c r="T6">
        <v>50.164961848621502</v>
      </c>
      <c r="V6">
        <v>38.260791588928697</v>
      </c>
      <c r="X6">
        <v>0.858562513558077</v>
      </c>
      <c r="AJ6">
        <v>0</v>
      </c>
      <c r="AK6">
        <v>-6.5957171591914197E-3</v>
      </c>
      <c r="AL6">
        <v>0.70882737664242801</v>
      </c>
      <c r="AM6">
        <v>4.8066573352285098E-2</v>
      </c>
      <c r="AN6">
        <v>0.24970176716447701</v>
      </c>
    </row>
    <row r="7" spans="1:40" x14ac:dyDescent="0.2">
      <c r="A7">
        <v>89</v>
      </c>
      <c r="B7">
        <v>731</v>
      </c>
      <c r="C7">
        <v>294</v>
      </c>
      <c r="D7">
        <v>0.26196335208883398</v>
      </c>
      <c r="E7">
        <v>0.48402915420495901</v>
      </c>
      <c r="F7">
        <v>4.9437950129634096</v>
      </c>
      <c r="G7">
        <v>-3.2188672376943419</v>
      </c>
      <c r="H7">
        <v>-2.3675448644618284</v>
      </c>
      <c r="I7">
        <v>0.84780398668775903</v>
      </c>
      <c r="J7">
        <v>0.42877280998503497</v>
      </c>
      <c r="K7">
        <v>9.7906396388959899E-2</v>
      </c>
      <c r="L7">
        <v>3.5938835150504986E-5</v>
      </c>
      <c r="M7">
        <v>4.1873233164125765E-7</v>
      </c>
      <c r="N7" s="1">
        <v>1.9312663853203799E-9</v>
      </c>
      <c r="O7" s="1">
        <v>2.3907404124700702E-13</v>
      </c>
      <c r="P7">
        <v>0</v>
      </c>
      <c r="R7">
        <v>8.5252196621517395</v>
      </c>
      <c r="S7">
        <v>2.0237458121627401</v>
      </c>
      <c r="T7">
        <v>50.591005181049297</v>
      </c>
      <c r="V7">
        <v>38.017682100759103</v>
      </c>
      <c r="X7">
        <v>0.842347243876991</v>
      </c>
      <c r="AJ7">
        <v>0</v>
      </c>
      <c r="AK7">
        <v>-2.3716054101126302E-3</v>
      </c>
      <c r="AL7">
        <v>0.71456426090931202</v>
      </c>
      <c r="AM7">
        <v>4.7140087635861798E-2</v>
      </c>
      <c r="AN7">
        <v>0.24066725686493801</v>
      </c>
    </row>
    <row r="8" spans="1:40" x14ac:dyDescent="0.2">
      <c r="A8">
        <v>96</v>
      </c>
      <c r="B8">
        <v>734</v>
      </c>
      <c r="C8">
        <v>291</v>
      </c>
      <c r="D8">
        <v>0.26764682519982202</v>
      </c>
      <c r="E8">
        <v>0.46008013874111497</v>
      </c>
      <c r="F8">
        <v>4.9422684899510898</v>
      </c>
      <c r="G8">
        <v>-3.0640162517913652</v>
      </c>
      <c r="H8">
        <v>-2.2509972341054865</v>
      </c>
      <c r="I8">
        <v>0.80724720020441598</v>
      </c>
      <c r="J8">
        <v>0.40756973340775998</v>
      </c>
      <c r="K8">
        <v>9.3090883200007593E-2</v>
      </c>
      <c r="L8">
        <v>3.5763074038334257E-5</v>
      </c>
      <c r="M8">
        <v>4.1626355755722177E-7</v>
      </c>
      <c r="N8" s="1">
        <v>1.82363014909124E-9</v>
      </c>
      <c r="O8" s="1">
        <v>2.2560429629685E-13</v>
      </c>
      <c r="P8">
        <v>0</v>
      </c>
      <c r="R8">
        <v>8.7976081137605799</v>
      </c>
      <c r="S8">
        <v>1.8962191813996001</v>
      </c>
      <c r="T8">
        <v>50.2257333814483</v>
      </c>
      <c r="V8">
        <v>38.2185873565695</v>
      </c>
      <c r="X8">
        <v>0.86185196682186305</v>
      </c>
      <c r="AJ8">
        <v>0</v>
      </c>
      <c r="AK8">
        <v>-6.2860639269368803E-3</v>
      </c>
      <c r="AL8">
        <v>0.70961137896813298</v>
      </c>
      <c r="AM8">
        <v>4.8245654768901802E-2</v>
      </c>
      <c r="AN8">
        <v>0.24842903018990101</v>
      </c>
    </row>
    <row r="9" spans="1:40" x14ac:dyDescent="0.2">
      <c r="A9">
        <v>97</v>
      </c>
      <c r="B9">
        <v>731</v>
      </c>
      <c r="C9">
        <v>291</v>
      </c>
      <c r="D9">
        <v>0.265249713688195</v>
      </c>
      <c r="E9">
        <v>0.48723396261235002</v>
      </c>
      <c r="F9">
        <v>4.9435659271981098</v>
      </c>
      <c r="G9">
        <v>-3.240834130835454</v>
      </c>
      <c r="H9">
        <v>-2.3838453984942509</v>
      </c>
      <c r="I9">
        <v>0.85344692759169705</v>
      </c>
      <c r="J9">
        <v>0.43164049581421798</v>
      </c>
      <c r="K9">
        <v>9.8559212072347496E-2</v>
      </c>
      <c r="L9">
        <v>3.5970146858912824E-5</v>
      </c>
      <c r="M9">
        <v>4.1919286807867963E-7</v>
      </c>
      <c r="N9" s="1">
        <v>1.9457550125025998E-9</v>
      </c>
      <c r="O9" s="1">
        <v>2.4084956991425998E-13</v>
      </c>
      <c r="P9">
        <v>0</v>
      </c>
      <c r="R9">
        <v>8.4940439111764405</v>
      </c>
      <c r="S9">
        <v>2.0421750783526398</v>
      </c>
      <c r="T9">
        <v>50.631492381696503</v>
      </c>
      <c r="V9">
        <v>37.986268168109298</v>
      </c>
      <c r="X9">
        <v>0.84602046066502301</v>
      </c>
      <c r="AJ9">
        <v>0</v>
      </c>
      <c r="AK9">
        <v>-2.1692683451706601E-3</v>
      </c>
      <c r="AL9">
        <v>0.71506500464904299</v>
      </c>
      <c r="AM9">
        <v>4.73409431224922E-2</v>
      </c>
      <c r="AN9">
        <v>0.239763320573634</v>
      </c>
    </row>
    <row r="10" spans="1:40" x14ac:dyDescent="0.2">
      <c r="A10">
        <v>104</v>
      </c>
      <c r="B10">
        <v>734</v>
      </c>
      <c r="C10">
        <v>288</v>
      </c>
      <c r="D10">
        <v>0.2709233977064</v>
      </c>
      <c r="E10">
        <v>0.46994584209631401</v>
      </c>
      <c r="F10">
        <v>4.94208853606386</v>
      </c>
      <c r="G10">
        <v>-3.1302234140957932</v>
      </c>
      <c r="H10">
        <v>-2.2997503411984814</v>
      </c>
      <c r="I10">
        <v>0.82457734488140899</v>
      </c>
      <c r="J10">
        <v>0.41633877423318</v>
      </c>
      <c r="K10">
        <v>9.5090534835016005E-2</v>
      </c>
      <c r="L10">
        <v>3.5805689502950666E-5</v>
      </c>
      <c r="M10">
        <v>4.1685033479478692E-7</v>
      </c>
      <c r="N10" s="1">
        <v>1.8649589986794101E-9</v>
      </c>
      <c r="O10" s="1">
        <v>2.3070320510909998E-13</v>
      </c>
      <c r="P10">
        <v>0</v>
      </c>
      <c r="R10">
        <v>8.7558415449971498</v>
      </c>
      <c r="S10">
        <v>1.91792114258999</v>
      </c>
      <c r="T10">
        <v>50.282657570359198</v>
      </c>
      <c r="V10">
        <v>38.178344435080398</v>
      </c>
      <c r="X10">
        <v>0.86523530697311402</v>
      </c>
      <c r="AJ10">
        <v>0</v>
      </c>
      <c r="AK10">
        <v>-5.9946087187804104E-3</v>
      </c>
      <c r="AL10">
        <v>0.71034100276560597</v>
      </c>
      <c r="AM10">
        <v>4.8429963029421999E-2</v>
      </c>
      <c r="AN10">
        <v>0.24722364292375101</v>
      </c>
    </row>
    <row r="11" spans="1:40" x14ac:dyDescent="0.2">
      <c r="A11">
        <v>176</v>
      </c>
      <c r="B11">
        <v>734</v>
      </c>
      <c r="C11">
        <v>285</v>
      </c>
      <c r="D11">
        <v>0.27419997021297599</v>
      </c>
      <c r="E11">
        <v>0.477466706291031</v>
      </c>
      <c r="F11">
        <v>4.9418962365285601</v>
      </c>
      <c r="G11">
        <v>-3.1808630503095463</v>
      </c>
      <c r="H11">
        <v>-2.3370767459544064</v>
      </c>
      <c r="I11">
        <v>0.83779606250820504</v>
      </c>
      <c r="J11">
        <v>0.42303143779031899</v>
      </c>
      <c r="K11">
        <v>9.6616092981027094E-2</v>
      </c>
      <c r="L11">
        <v>3.5846102659327987E-5</v>
      </c>
      <c r="M11">
        <v>4.1741264374056036E-7</v>
      </c>
      <c r="N11" s="1">
        <v>1.8969494360721698E-9</v>
      </c>
      <c r="O11" s="1">
        <v>2.3464559475202101E-13</v>
      </c>
      <c r="P11">
        <v>0</v>
      </c>
      <c r="R11">
        <v>8.7160747393082101</v>
      </c>
      <c r="S11">
        <v>1.9391263233123699</v>
      </c>
      <c r="T11">
        <v>50.336349696166799</v>
      </c>
      <c r="V11">
        <v>38.139749853536799</v>
      </c>
      <c r="X11">
        <v>0.86869938767576704</v>
      </c>
      <c r="AJ11">
        <v>0</v>
      </c>
      <c r="AK11">
        <v>-5.7187250984099399E-3</v>
      </c>
      <c r="AL11">
        <v>0.71102495179007896</v>
      </c>
      <c r="AM11">
        <v>4.8618760491358798E-2</v>
      </c>
      <c r="AN11">
        <v>0.246075012816971</v>
      </c>
    </row>
    <row r="12" spans="1:40" x14ac:dyDescent="0.2">
      <c r="A12">
        <v>182</v>
      </c>
      <c r="B12">
        <v>737</v>
      </c>
      <c r="C12">
        <v>282</v>
      </c>
      <c r="D12">
        <v>0.279830223234174</v>
      </c>
      <c r="E12">
        <v>0.36466624255966401</v>
      </c>
      <c r="F12">
        <v>4.9400527477661802</v>
      </c>
      <c r="G12">
        <v>-2.4335520917162148</v>
      </c>
      <c r="H12">
        <v>-1.7860354457272425</v>
      </c>
      <c r="I12">
        <v>0.64101039052514197</v>
      </c>
      <c r="J12">
        <v>0.32309621368993902</v>
      </c>
      <c r="K12">
        <v>7.3818289232753895E-2</v>
      </c>
      <c r="L12">
        <v>3.5607432657594145E-5</v>
      </c>
      <c r="M12">
        <v>4.1424305747059595E-7</v>
      </c>
      <c r="N12" s="1">
        <v>1.4367313547973099E-9</v>
      </c>
      <c r="O12" s="1">
        <v>1.77587219594285E-13</v>
      </c>
      <c r="P12">
        <v>0</v>
      </c>
      <c r="R12">
        <v>9.0447297217395999</v>
      </c>
      <c r="S12">
        <v>1.79730470782025</v>
      </c>
      <c r="T12">
        <v>49.880242031624498</v>
      </c>
      <c r="V12">
        <v>38.387747181717799</v>
      </c>
      <c r="X12">
        <v>0.88997635709769096</v>
      </c>
      <c r="AJ12">
        <v>0</v>
      </c>
      <c r="AK12">
        <v>-1.00501449754259E-2</v>
      </c>
      <c r="AL12">
        <v>0.70479479340083495</v>
      </c>
      <c r="AM12">
        <v>4.9824603131674E-2</v>
      </c>
      <c r="AN12">
        <v>0.25543074844291602</v>
      </c>
    </row>
    <row r="13" spans="1:40" x14ac:dyDescent="0.2">
      <c r="A13">
        <v>183</v>
      </c>
      <c r="B13">
        <v>734</v>
      </c>
      <c r="C13">
        <v>282</v>
      </c>
      <c r="D13">
        <v>0.27747654271955402</v>
      </c>
      <c r="E13">
        <v>0.48358773034657798</v>
      </c>
      <c r="F13">
        <v>4.9417014626802303</v>
      </c>
      <c r="G13">
        <v>-3.222198035205214</v>
      </c>
      <c r="H13">
        <v>-2.3675713751999474</v>
      </c>
      <c r="I13">
        <v>0.84855945986721604</v>
      </c>
      <c r="J13">
        <v>0.42848423909245698</v>
      </c>
      <c r="K13">
        <v>9.7858548113162205E-2</v>
      </c>
      <c r="L13">
        <v>3.5885178147588254E-5</v>
      </c>
      <c r="M13">
        <v>4.1795976116397848E-7</v>
      </c>
      <c r="N13" s="1">
        <v>1.92336821300362E-9</v>
      </c>
      <c r="O13" s="1">
        <v>2.3789817217014801E-13</v>
      </c>
      <c r="P13">
        <v>0</v>
      </c>
      <c r="R13">
        <v>8.6776511089853798</v>
      </c>
      <c r="S13">
        <v>1.95975245568287</v>
      </c>
      <c r="T13">
        <v>50.388129691018698</v>
      </c>
      <c r="V13">
        <v>38.102304159524003</v>
      </c>
      <c r="X13">
        <v>0.87216258478889597</v>
      </c>
      <c r="AJ13">
        <v>0</v>
      </c>
      <c r="AK13">
        <v>-5.4556694034591999E-3</v>
      </c>
      <c r="AL13">
        <v>0.71168310204561303</v>
      </c>
      <c r="AM13">
        <v>4.8807561611570502E-2</v>
      </c>
      <c r="AN13">
        <v>0.244965005746275</v>
      </c>
    </row>
    <row r="14" spans="1:40" x14ac:dyDescent="0.2">
      <c r="A14">
        <v>189</v>
      </c>
      <c r="B14">
        <v>737</v>
      </c>
      <c r="C14">
        <v>279</v>
      </c>
      <c r="D14">
        <v>0.28309706479236102</v>
      </c>
      <c r="E14">
        <v>0.42088192248155498</v>
      </c>
      <c r="F14">
        <v>4.9399825563454298</v>
      </c>
      <c r="G14">
        <v>-2.8088877121180142</v>
      </c>
      <c r="H14">
        <v>-2.0615520097399491</v>
      </c>
      <c r="I14">
        <v>0.73982646377079098</v>
      </c>
      <c r="J14">
        <v>0.372930244738925</v>
      </c>
      <c r="K14">
        <v>8.5199070579901198E-2</v>
      </c>
      <c r="L14">
        <v>3.5668688531986361E-5</v>
      </c>
      <c r="M14">
        <v>4.1503699468438212E-7</v>
      </c>
      <c r="N14" s="1">
        <v>1.6610605597662599E-9</v>
      </c>
      <c r="O14" s="1">
        <v>2.053091629801E-13</v>
      </c>
      <c r="P14">
        <v>0</v>
      </c>
      <c r="R14">
        <v>8.9865792489828706</v>
      </c>
      <c r="S14">
        <v>1.8224510637604701</v>
      </c>
      <c r="T14">
        <v>49.964375833742501</v>
      </c>
      <c r="V14">
        <v>38.333906862288103</v>
      </c>
      <c r="X14">
        <v>0.89268699122603401</v>
      </c>
      <c r="AJ14">
        <v>0</v>
      </c>
      <c r="AK14">
        <v>-9.6444133369361692E-3</v>
      </c>
      <c r="AL14">
        <v>0.70591083025685697</v>
      </c>
      <c r="AM14">
        <v>4.9971205703855402E-2</v>
      </c>
      <c r="AN14">
        <v>0.25376237737622198</v>
      </c>
    </row>
    <row r="15" spans="1:40" x14ac:dyDescent="0.2">
      <c r="A15">
        <v>190</v>
      </c>
      <c r="B15">
        <v>734</v>
      </c>
      <c r="C15">
        <v>279</v>
      </c>
      <c r="D15">
        <v>0.280753115226133</v>
      </c>
      <c r="E15">
        <v>0.48889548167869101</v>
      </c>
      <c r="F15">
        <v>4.9415177236971104</v>
      </c>
      <c r="G15">
        <v>-3.2580943489490513</v>
      </c>
      <c r="H15">
        <v>-2.3940663486659348</v>
      </c>
      <c r="I15">
        <v>0.85789405777006</v>
      </c>
      <c r="J15">
        <v>0.43321598269537098</v>
      </c>
      <c r="K15">
        <v>9.8936300346386799E-2</v>
      </c>
      <c r="L15">
        <v>3.5923780821362301E-5</v>
      </c>
      <c r="M15">
        <v>4.1850077358662738E-7</v>
      </c>
      <c r="N15" s="1">
        <v>1.94657493951E-9</v>
      </c>
      <c r="O15" s="1">
        <v>2.4075369317085E-13</v>
      </c>
      <c r="P15">
        <v>0</v>
      </c>
      <c r="R15">
        <v>8.6400406402400005</v>
      </c>
      <c r="S15">
        <v>1.97948342321065</v>
      </c>
      <c r="T15">
        <v>50.439333700755</v>
      </c>
      <c r="V15">
        <v>38.065625682236004</v>
      </c>
      <c r="X15">
        <v>0.875516553558216</v>
      </c>
      <c r="AJ15">
        <v>0</v>
      </c>
      <c r="AK15">
        <v>-5.2063818375413301E-3</v>
      </c>
      <c r="AL15">
        <v>0.71233653105765904</v>
      </c>
      <c r="AM15">
        <v>4.8990455963481498E-2</v>
      </c>
      <c r="AN15">
        <v>0.2438793948164</v>
      </c>
    </row>
    <row r="16" spans="1:40" x14ac:dyDescent="0.2">
      <c r="A16">
        <v>261</v>
      </c>
      <c r="B16">
        <v>737</v>
      </c>
      <c r="C16">
        <v>276</v>
      </c>
      <c r="D16">
        <v>0.28636390635054398</v>
      </c>
      <c r="E16">
        <v>0.44979476768899401</v>
      </c>
      <c r="F16">
        <v>4.9398874314443502</v>
      </c>
      <c r="G16">
        <v>-3.0021101594491442</v>
      </c>
      <c r="H16">
        <v>-2.2034311727004252</v>
      </c>
      <c r="I16">
        <v>0.79065385016949796</v>
      </c>
      <c r="J16">
        <v>0.39857706109799002</v>
      </c>
      <c r="K16">
        <v>9.1053647260435605E-2</v>
      </c>
      <c r="L16">
        <v>3.5724992340804729E-5</v>
      </c>
      <c r="M16">
        <v>4.157754851094147E-7</v>
      </c>
      <c r="N16" s="1">
        <v>1.7779678820540599E-9</v>
      </c>
      <c r="O16" s="1">
        <v>2.1975091381619601E-13</v>
      </c>
      <c r="P16">
        <v>0</v>
      </c>
      <c r="R16">
        <v>8.9329040269080107</v>
      </c>
      <c r="S16">
        <v>1.84643247839018</v>
      </c>
      <c r="T16">
        <v>50.041313098398902</v>
      </c>
      <c r="V16">
        <v>38.283820405101999</v>
      </c>
      <c r="X16">
        <v>0.89552999120090004</v>
      </c>
      <c r="AJ16">
        <v>0</v>
      </c>
      <c r="AK16">
        <v>-9.2719591020962895E-3</v>
      </c>
      <c r="AL16">
        <v>0.70692573661619296</v>
      </c>
      <c r="AM16">
        <v>5.0125241084869702E-2</v>
      </c>
      <c r="AN16">
        <v>0.252220981401033</v>
      </c>
    </row>
    <row r="17" spans="1:40" x14ac:dyDescent="0.2">
      <c r="A17">
        <v>262</v>
      </c>
      <c r="B17">
        <v>734</v>
      </c>
      <c r="C17">
        <v>276</v>
      </c>
      <c r="D17">
        <v>0.28402968773271098</v>
      </c>
      <c r="E17">
        <v>0.49330640267082598</v>
      </c>
      <c r="F17">
        <v>4.9413259715792304</v>
      </c>
      <c r="G17">
        <v>-3.2880450423772682</v>
      </c>
      <c r="H17">
        <v>-2.4161988509864223</v>
      </c>
      <c r="I17">
        <v>0.865656745659381</v>
      </c>
      <c r="J17">
        <v>0.43715337252320402</v>
      </c>
      <c r="K17">
        <v>9.98327990317074E-2</v>
      </c>
      <c r="L17">
        <v>3.5960710520664265E-5</v>
      </c>
      <c r="M17">
        <v>4.1902324801352667E-7</v>
      </c>
      <c r="N17" s="1">
        <v>1.9661613861898402E-9</v>
      </c>
      <c r="O17" s="1">
        <v>2.4316049555253099E-13</v>
      </c>
      <c r="P17">
        <v>0</v>
      </c>
      <c r="R17">
        <v>8.6040533877395706</v>
      </c>
      <c r="S17">
        <v>1.99868837486965</v>
      </c>
      <c r="T17">
        <v>50.488058935356797</v>
      </c>
      <c r="V17">
        <v>38.030262582332902</v>
      </c>
      <c r="X17">
        <v>0.878936719700949</v>
      </c>
      <c r="AJ17">
        <v>0</v>
      </c>
      <c r="AK17">
        <v>-4.97248475148389E-3</v>
      </c>
      <c r="AL17">
        <v>0.712955415940147</v>
      </c>
      <c r="AM17">
        <v>4.9177058780973497E-2</v>
      </c>
      <c r="AN17">
        <v>0.24284001003036301</v>
      </c>
    </row>
    <row r="18" spans="1:40" x14ac:dyDescent="0.2">
      <c r="A18">
        <v>268</v>
      </c>
      <c r="B18">
        <v>737</v>
      </c>
      <c r="C18">
        <v>273</v>
      </c>
      <c r="D18">
        <v>0.289630747908727</v>
      </c>
      <c r="E18">
        <v>0.46742008536266699</v>
      </c>
      <c r="F18">
        <v>4.9397696950428402</v>
      </c>
      <c r="G18">
        <v>-3.1200811474251382</v>
      </c>
      <c r="H18">
        <v>-2.290097134906727</v>
      </c>
      <c r="I18">
        <v>0.82164432264357801</v>
      </c>
      <c r="J18">
        <v>0.41422423702739902</v>
      </c>
      <c r="K18">
        <v>9.4623861884033197E-2</v>
      </c>
      <c r="L18">
        <v>3.5777020152703663E-5</v>
      </c>
      <c r="M18">
        <v>4.1646628388146382E-7</v>
      </c>
      <c r="N18" s="1">
        <v>1.85032789483366E-9</v>
      </c>
      <c r="O18" s="1">
        <v>2.28684483396757E-13</v>
      </c>
      <c r="P18">
        <v>0</v>
      </c>
      <c r="R18">
        <v>8.8831152682110393</v>
      </c>
      <c r="S18">
        <v>1.86941365877819</v>
      </c>
      <c r="T18">
        <v>50.1119997912649</v>
      </c>
      <c r="V18">
        <v>38.236959989677899</v>
      </c>
      <c r="X18">
        <v>0.89851129206789904</v>
      </c>
      <c r="AJ18">
        <v>0</v>
      </c>
      <c r="AK18">
        <v>-8.9294557685924703E-3</v>
      </c>
      <c r="AL18">
        <v>0.70785263756615402</v>
      </c>
      <c r="AM18">
        <v>5.0287020394646498E-2</v>
      </c>
      <c r="AN18">
        <v>0.25078979780779098</v>
      </c>
    </row>
    <row r="19" spans="1:40" x14ac:dyDescent="0.2">
      <c r="A19">
        <v>269</v>
      </c>
      <c r="B19">
        <v>734</v>
      </c>
      <c r="C19">
        <v>273</v>
      </c>
      <c r="D19">
        <v>0.28730626023929001</v>
      </c>
      <c r="E19">
        <v>0.497062224265235</v>
      </c>
      <c r="F19">
        <v>4.9411272582279704</v>
      </c>
      <c r="G19">
        <v>-3.3136562305717834</v>
      </c>
      <c r="H19">
        <v>-2.4351480521209257</v>
      </c>
      <c r="I19">
        <v>0.87227143767150594</v>
      </c>
      <c r="J19">
        <v>0.44051049741978299</v>
      </c>
      <c r="K19">
        <v>0.100596928249019</v>
      </c>
      <c r="L19">
        <v>3.5996182928737464E-5</v>
      </c>
      <c r="M19">
        <v>4.1952959832832752E-7</v>
      </c>
      <c r="N19" s="1">
        <v>1.9830902706653901E-9</v>
      </c>
      <c r="O19" s="1">
        <v>2.45237773511635E-13</v>
      </c>
      <c r="P19">
        <v>0</v>
      </c>
      <c r="R19">
        <v>8.5694899195309304</v>
      </c>
      <c r="S19">
        <v>2.0174234016344599</v>
      </c>
      <c r="T19">
        <v>50.534620922780903</v>
      </c>
      <c r="V19">
        <v>37.996049057368197</v>
      </c>
      <c r="X19">
        <v>0.88241669868539796</v>
      </c>
      <c r="AJ19">
        <v>0</v>
      </c>
      <c r="AK19">
        <v>-4.7523751462706801E-3</v>
      </c>
      <c r="AL19">
        <v>0.71354417538151305</v>
      </c>
      <c r="AM19">
        <v>4.9367008930778999E-2</v>
      </c>
      <c r="AN19">
        <v>0.24184119083397801</v>
      </c>
    </row>
    <row r="20" spans="1:40" x14ac:dyDescent="0.2">
      <c r="A20">
        <v>275</v>
      </c>
      <c r="B20">
        <v>737</v>
      </c>
      <c r="C20">
        <v>270</v>
      </c>
      <c r="D20">
        <v>0.29289758946691402</v>
      </c>
      <c r="E20">
        <v>0.47935897109087999</v>
      </c>
      <c r="F20">
        <v>4.9396330929077701</v>
      </c>
      <c r="G20">
        <v>-3.2001654333495422</v>
      </c>
      <c r="H20">
        <v>-2.3489696815313357</v>
      </c>
      <c r="I20">
        <v>0.84264292611810698</v>
      </c>
      <c r="J20">
        <v>0.42483368569602598</v>
      </c>
      <c r="K20">
        <v>9.7043436642922795E-2</v>
      </c>
      <c r="L20">
        <v>3.5825492869916534E-5</v>
      </c>
      <c r="M20">
        <v>4.1711750631191493E-7</v>
      </c>
      <c r="N20" s="1">
        <v>1.9001607472288101E-9</v>
      </c>
      <c r="O20" s="1">
        <v>2.3483198573059802E-13</v>
      </c>
      <c r="P20">
        <v>0</v>
      </c>
      <c r="R20">
        <v>8.8365854795922907</v>
      </c>
      <c r="S20">
        <v>1.89153463816195</v>
      </c>
      <c r="T20">
        <v>50.177474347078601</v>
      </c>
      <c r="V20">
        <v>38.192789540715403</v>
      </c>
      <c r="X20">
        <v>0.901615994451609</v>
      </c>
      <c r="AJ20">
        <v>0</v>
      </c>
      <c r="AK20">
        <v>-8.6129616125587994E-3</v>
      </c>
      <c r="AL20">
        <v>0.70870619261690804</v>
      </c>
      <c r="AM20">
        <v>5.0455705266203202E-2</v>
      </c>
      <c r="AN20">
        <v>0.249451063729447</v>
      </c>
    </row>
    <row r="21" spans="1:40" x14ac:dyDescent="0.2">
      <c r="A21">
        <v>346</v>
      </c>
      <c r="B21">
        <v>737</v>
      </c>
      <c r="C21">
        <v>267</v>
      </c>
      <c r="D21">
        <v>0.29616443102509699</v>
      </c>
      <c r="E21">
        <v>0.48804895217682198</v>
      </c>
      <c r="F21">
        <v>4.9394808663328904</v>
      </c>
      <c r="G21">
        <v>-3.2586187414595051</v>
      </c>
      <c r="H21">
        <v>-2.3919769546764638</v>
      </c>
      <c r="I21">
        <v>0.85793375912789305</v>
      </c>
      <c r="J21">
        <v>0.43256478940558901</v>
      </c>
      <c r="K21">
        <v>9.8805717722954406E-2</v>
      </c>
      <c r="L21">
        <v>3.5871004605169046E-5</v>
      </c>
      <c r="M21">
        <v>4.1773581242066127E-7</v>
      </c>
      <c r="N21" s="1">
        <v>1.9370670314940499E-9</v>
      </c>
      <c r="O21" s="1">
        <v>2.3938034803258998E-13</v>
      </c>
      <c r="P21">
        <v>0</v>
      </c>
      <c r="R21">
        <v>8.7927931658262608</v>
      </c>
      <c r="S21">
        <v>1.91291114644268</v>
      </c>
      <c r="T21">
        <v>50.238598558828699</v>
      </c>
      <c r="V21">
        <v>38.150869097397901</v>
      </c>
      <c r="X21">
        <v>0.90482803150438795</v>
      </c>
      <c r="AJ21">
        <v>0</v>
      </c>
      <c r="AK21">
        <v>-8.3190092389217492E-3</v>
      </c>
      <c r="AL21">
        <v>0.70949858880891203</v>
      </c>
      <c r="AM21">
        <v>5.06303943747985E-2</v>
      </c>
      <c r="AN21">
        <v>0.24819002605521001</v>
      </c>
    </row>
    <row r="22" spans="1:40" x14ac:dyDescent="0.2">
      <c r="A22">
        <v>351</v>
      </c>
      <c r="B22">
        <v>740</v>
      </c>
      <c r="C22">
        <v>264</v>
      </c>
      <c r="D22">
        <v>0.30171297438681599</v>
      </c>
      <c r="E22">
        <v>0.36255491589149103</v>
      </c>
      <c r="F22">
        <v>4.9348209807492696</v>
      </c>
      <c r="G22">
        <v>-2.4309572343032055</v>
      </c>
      <c r="H22">
        <v>-1.7836733701595788</v>
      </c>
      <c r="I22">
        <v>0.63888255849935904</v>
      </c>
      <c r="J22">
        <v>0.32137442678987299</v>
      </c>
      <c r="K22">
        <v>7.3468706829653396E-2</v>
      </c>
      <c r="L22">
        <v>3.5239216512501754E-5</v>
      </c>
      <c r="M22">
        <v>4.1018953223794499E-7</v>
      </c>
      <c r="N22" s="1">
        <v>1.4115320079810999E-9</v>
      </c>
      <c r="O22" s="1">
        <v>1.7418809261509699E-13</v>
      </c>
      <c r="P22">
        <v>0</v>
      </c>
      <c r="R22">
        <v>9.4392119743974305</v>
      </c>
      <c r="S22">
        <v>1.7431543977939501</v>
      </c>
      <c r="T22">
        <v>49.210420046448498</v>
      </c>
      <c r="V22">
        <v>38.665553536260298</v>
      </c>
      <c r="X22">
        <v>0.94166004509976098</v>
      </c>
      <c r="AJ22">
        <v>0</v>
      </c>
      <c r="AK22">
        <v>-1.4135210672172599E-2</v>
      </c>
      <c r="AL22">
        <v>0.69499834806756899</v>
      </c>
      <c r="AM22">
        <v>5.2692898361271799E-2</v>
      </c>
      <c r="AN22">
        <v>0.26644396424333</v>
      </c>
    </row>
    <row r="23" spans="1:40" x14ac:dyDescent="0.2">
      <c r="A23">
        <v>352</v>
      </c>
      <c r="B23">
        <v>737</v>
      </c>
      <c r="C23">
        <v>264</v>
      </c>
      <c r="D23">
        <v>0.29943127258328001</v>
      </c>
      <c r="E23">
        <v>0.49471454415256699</v>
      </c>
      <c r="F23">
        <v>4.9393155815640304</v>
      </c>
      <c r="G23">
        <v>-3.3036043667601476</v>
      </c>
      <c r="H23">
        <v>-2.4251084514522105</v>
      </c>
      <c r="I23">
        <v>0.86966877721916203</v>
      </c>
      <c r="J23">
        <v>0.43850234963642098</v>
      </c>
      <c r="K23">
        <v>0.100158521152016</v>
      </c>
      <c r="L23">
        <v>3.5914026097656556E-5</v>
      </c>
      <c r="M23">
        <v>4.1832647064263407E-7</v>
      </c>
      <c r="N23" s="1">
        <v>1.9658805114124798E-9</v>
      </c>
      <c r="O23" s="1">
        <v>2.4292723971592202E-13</v>
      </c>
      <c r="P23">
        <v>0</v>
      </c>
      <c r="R23">
        <v>8.7513209376520997</v>
      </c>
      <c r="S23">
        <v>1.9336393573903501</v>
      </c>
      <c r="T23">
        <v>50.296057478654802</v>
      </c>
      <c r="V23">
        <v>38.110848666542203</v>
      </c>
      <c r="X23">
        <v>0.90813355976046695</v>
      </c>
      <c r="AJ23">
        <v>0</v>
      </c>
      <c r="AK23">
        <v>-8.0446895768476502E-3</v>
      </c>
      <c r="AL23">
        <v>0.71023950516909096</v>
      </c>
      <c r="AM23">
        <v>5.0810310665886101E-2</v>
      </c>
      <c r="AN23">
        <v>0.24699487374187001</v>
      </c>
    </row>
    <row r="24" spans="1:40" x14ac:dyDescent="0.2">
      <c r="A24">
        <v>357</v>
      </c>
      <c r="B24">
        <v>740</v>
      </c>
      <c r="C24">
        <v>261</v>
      </c>
      <c r="D24">
        <v>0.30497014262449001</v>
      </c>
      <c r="E24">
        <v>0.42619061536804298</v>
      </c>
      <c r="F24">
        <v>4.9374648775345804</v>
      </c>
      <c r="G24">
        <v>-2.850915770740817</v>
      </c>
      <c r="H24">
        <v>-2.0905061117510537</v>
      </c>
      <c r="I24">
        <v>0.75054005723709505</v>
      </c>
      <c r="J24">
        <v>0.37777341188253</v>
      </c>
      <c r="K24">
        <v>8.6317700670076006E-2</v>
      </c>
      <c r="L24">
        <v>3.5681451434606127E-5</v>
      </c>
      <c r="M24">
        <v>4.1522870811842332E-7</v>
      </c>
      <c r="N24" s="1">
        <v>1.67978678380768E-9</v>
      </c>
      <c r="O24" s="1">
        <v>2.07419239993442E-13</v>
      </c>
      <c r="P24">
        <v>0</v>
      </c>
      <c r="R24">
        <v>9.0726607423773302</v>
      </c>
      <c r="S24">
        <v>1.79608942888477</v>
      </c>
      <c r="T24">
        <v>49.849127668130897</v>
      </c>
      <c r="V24">
        <v>38.352561263613403</v>
      </c>
      <c r="X24">
        <v>0.92956089699355604</v>
      </c>
      <c r="AJ24">
        <v>0</v>
      </c>
      <c r="AK24">
        <v>-1.22891871124375E-2</v>
      </c>
      <c r="AL24">
        <v>0.70412824080261105</v>
      </c>
      <c r="AM24">
        <v>5.2023946015976499E-2</v>
      </c>
      <c r="AN24">
        <v>0.25613700029385</v>
      </c>
    </row>
    <row r="25" spans="1:40" x14ac:dyDescent="0.2">
      <c r="A25">
        <v>358</v>
      </c>
      <c r="B25">
        <v>737</v>
      </c>
      <c r="C25">
        <v>261</v>
      </c>
      <c r="D25">
        <v>0.30269811414146702</v>
      </c>
      <c r="E25">
        <v>0.50003625341672298</v>
      </c>
      <c r="F25">
        <v>4.9391392376493402</v>
      </c>
      <c r="G25">
        <v>-3.3396571567673377</v>
      </c>
      <c r="H25">
        <v>-2.4516910890014532</v>
      </c>
      <c r="I25">
        <v>0.87904377346521201</v>
      </c>
      <c r="J25">
        <v>0.44324924115940401</v>
      </c>
      <c r="K25">
        <v>0.10123955397027801</v>
      </c>
      <c r="L25">
        <v>3.5954930397071494E-5</v>
      </c>
      <c r="M25">
        <v>4.188936528585711E-7</v>
      </c>
      <c r="N25" s="1">
        <v>1.9892944371921402E-9</v>
      </c>
      <c r="O25" s="1">
        <v>2.45805710890595E-13</v>
      </c>
      <c r="P25">
        <v>0</v>
      </c>
      <c r="R25">
        <v>8.7118344697330699</v>
      </c>
      <c r="S25">
        <v>1.9538001979322499</v>
      </c>
      <c r="T25">
        <v>50.350395104512202</v>
      </c>
      <c r="V25">
        <v>38.072449008895703</v>
      </c>
      <c r="X25">
        <v>0.91152121892665405</v>
      </c>
      <c r="AJ25">
        <v>0</v>
      </c>
      <c r="AK25">
        <v>-7.78757078755812E-3</v>
      </c>
      <c r="AL25">
        <v>0.71093661407408804</v>
      </c>
      <c r="AM25">
        <v>5.0994815538967501E-2</v>
      </c>
      <c r="AN25">
        <v>0.245856141174502</v>
      </c>
    </row>
    <row r="26" spans="1:40" x14ac:dyDescent="0.2">
      <c r="A26">
        <v>428</v>
      </c>
      <c r="B26">
        <v>740</v>
      </c>
      <c r="C26">
        <v>258</v>
      </c>
      <c r="D26">
        <v>0.30822731086216398</v>
      </c>
      <c r="E26">
        <v>0.458833130222563</v>
      </c>
      <c r="F26">
        <v>4.9373942228449099</v>
      </c>
      <c r="G26">
        <v>-3.0694701144290057</v>
      </c>
      <c r="H26">
        <v>-2.250819644397954</v>
      </c>
      <c r="I26">
        <v>0.80802494204318198</v>
      </c>
      <c r="J26">
        <v>0.40673658647801297</v>
      </c>
      <c r="K26">
        <v>9.2930219770497605E-2</v>
      </c>
      <c r="L26">
        <v>3.5742677402379379E-5</v>
      </c>
      <c r="M26">
        <v>4.1602229216166766E-7</v>
      </c>
      <c r="N26" s="1">
        <v>1.8115422997933E-9</v>
      </c>
      <c r="O26" s="1">
        <v>2.23681592016358E-13</v>
      </c>
      <c r="P26">
        <v>0</v>
      </c>
      <c r="R26">
        <v>9.0148584694937703</v>
      </c>
      <c r="S26">
        <v>1.8208873459295001</v>
      </c>
      <c r="T26">
        <v>49.933025690487803</v>
      </c>
      <c r="V26">
        <v>38.298907649958203</v>
      </c>
      <c r="X26">
        <v>0.93232084413062499</v>
      </c>
      <c r="AJ26">
        <v>0</v>
      </c>
      <c r="AK26">
        <v>-1.18938371549147E-2</v>
      </c>
      <c r="AL26">
        <v>0.70524150902081795</v>
      </c>
      <c r="AM26">
        <v>5.21730974204156E-2</v>
      </c>
      <c r="AN26">
        <v>0.25447923071368</v>
      </c>
    </row>
    <row r="27" spans="1:40" x14ac:dyDescent="0.2">
      <c r="A27">
        <v>429</v>
      </c>
      <c r="B27">
        <v>737</v>
      </c>
      <c r="C27">
        <v>258</v>
      </c>
      <c r="D27">
        <v>0.30596495569964999</v>
      </c>
      <c r="E27">
        <v>0.50442164747869001</v>
      </c>
      <c r="F27">
        <v>4.9389533952301896</v>
      </c>
      <c r="G27">
        <v>-3.3694919932117746</v>
      </c>
      <c r="H27">
        <v>-2.4737163774785111</v>
      </c>
      <c r="I27">
        <v>0.886774850995657</v>
      </c>
      <c r="J27">
        <v>0.44716654707237502</v>
      </c>
      <c r="K27">
        <v>0.102131283110676</v>
      </c>
      <c r="L27">
        <v>3.5994016172635308E-5</v>
      </c>
      <c r="M27">
        <v>4.1944069778867708E-7</v>
      </c>
      <c r="N27" s="1">
        <v>2.00892651864189E-9</v>
      </c>
      <c r="O27" s="1">
        <v>2.4821583855372399E-13</v>
      </c>
      <c r="P27">
        <v>0</v>
      </c>
      <c r="R27">
        <v>8.6740631269206201</v>
      </c>
      <c r="S27">
        <v>1.9734626943662299</v>
      </c>
      <c r="T27">
        <v>50.402047644544901</v>
      </c>
      <c r="V27">
        <v>38.035444762422003</v>
      </c>
      <c r="X27">
        <v>0.91498177174612005</v>
      </c>
      <c r="AJ27">
        <v>0</v>
      </c>
      <c r="AK27">
        <v>-7.5456039122498396E-3</v>
      </c>
      <c r="AL27">
        <v>0.71159605406910398</v>
      </c>
      <c r="AM27">
        <v>5.1183388770364102E-2</v>
      </c>
      <c r="AN27">
        <v>0.24476616107278101</v>
      </c>
    </row>
    <row r="28" spans="1:40" x14ac:dyDescent="0.2">
      <c r="A28">
        <v>435</v>
      </c>
      <c r="B28">
        <v>740</v>
      </c>
      <c r="C28">
        <v>255</v>
      </c>
      <c r="D28">
        <v>0.31148447909983901</v>
      </c>
      <c r="E28">
        <v>0.47777856439217697</v>
      </c>
      <c r="F28">
        <v>4.9372952167990301</v>
      </c>
      <c r="G28">
        <v>-3.1964931483876495</v>
      </c>
      <c r="H28">
        <v>-2.3440350465351343</v>
      </c>
      <c r="I28">
        <v>0.84139377372799196</v>
      </c>
      <c r="J28">
        <v>0.42356087220556399</v>
      </c>
      <c r="K28">
        <v>9.6769292378253199E-2</v>
      </c>
      <c r="L28">
        <v>3.5798856487873719E-5</v>
      </c>
      <c r="M28">
        <v>4.167596731174333E-7</v>
      </c>
      <c r="N28" s="1">
        <v>1.8893043156188398E-9</v>
      </c>
      <c r="O28" s="1">
        <v>2.3327446655714801E-13</v>
      </c>
      <c r="P28">
        <v>0</v>
      </c>
      <c r="R28">
        <v>8.9615673761235097</v>
      </c>
      <c r="S28">
        <v>1.8446305229241899</v>
      </c>
      <c r="T28">
        <v>50.009550429737402</v>
      </c>
      <c r="V28">
        <v>38.248997453334098</v>
      </c>
      <c r="X28">
        <v>0.93525421788061303</v>
      </c>
      <c r="AJ28">
        <v>0</v>
      </c>
      <c r="AK28">
        <v>-1.1531602357133301E-2</v>
      </c>
      <c r="AL28">
        <v>0.70625051068969003</v>
      </c>
      <c r="AM28">
        <v>5.2331929015740998E-2</v>
      </c>
      <c r="AN28">
        <v>0.25294916265170098</v>
      </c>
    </row>
    <row r="29" spans="1:40" x14ac:dyDescent="0.2">
      <c r="A29">
        <v>436</v>
      </c>
      <c r="B29">
        <v>737</v>
      </c>
      <c r="C29">
        <v>255</v>
      </c>
      <c r="D29">
        <v>0.309231797257837</v>
      </c>
      <c r="E29">
        <v>0.50812931550697304</v>
      </c>
      <c r="F29">
        <v>4.9387592815983501</v>
      </c>
      <c r="G29">
        <v>-3.3948306655854883</v>
      </c>
      <c r="H29">
        <v>-2.4924472010126708</v>
      </c>
      <c r="I29">
        <v>0.89331630408634</v>
      </c>
      <c r="J29">
        <v>0.45048337269400601</v>
      </c>
      <c r="K29">
        <v>0.10288602592967901</v>
      </c>
      <c r="L29">
        <v>3.6031525572186183E-5</v>
      </c>
      <c r="M29">
        <v>4.1997031173676978E-7</v>
      </c>
      <c r="N29" s="1">
        <v>2.0258063985218102E-9</v>
      </c>
      <c r="O29" s="1">
        <v>2.5028498830118099E-13</v>
      </c>
      <c r="P29">
        <v>0</v>
      </c>
      <c r="R29">
        <v>8.6377849841869008</v>
      </c>
      <c r="S29">
        <v>1.9926865033540699</v>
      </c>
      <c r="T29">
        <v>50.451369227173899</v>
      </c>
      <c r="V29">
        <v>37.999651601817497</v>
      </c>
      <c r="X29">
        <v>0.91850768346755396</v>
      </c>
      <c r="AJ29">
        <v>0</v>
      </c>
      <c r="AK29">
        <v>-7.3170432247725804E-3</v>
      </c>
      <c r="AL29">
        <v>0.71222279626246099</v>
      </c>
      <c r="AM29">
        <v>5.1375605109736502E-2</v>
      </c>
      <c r="AN29">
        <v>0.243718641852574</v>
      </c>
    </row>
    <row r="30" spans="1:40" x14ac:dyDescent="0.2">
      <c r="A30">
        <v>442</v>
      </c>
      <c r="B30">
        <v>740</v>
      </c>
      <c r="C30">
        <v>252</v>
      </c>
      <c r="D30">
        <v>0.31474164733751597</v>
      </c>
      <c r="E30">
        <v>0.490232618826422</v>
      </c>
      <c r="F30">
        <v>4.93717317746309</v>
      </c>
      <c r="G30">
        <v>-3.2801683829483124</v>
      </c>
      <c r="H30">
        <v>-2.405480038271234</v>
      </c>
      <c r="I30">
        <v>0.86333548307464603</v>
      </c>
      <c r="J30">
        <v>0.434632165584525</v>
      </c>
      <c r="K30">
        <v>9.9294191474628896E-2</v>
      </c>
      <c r="L30">
        <v>3.5850950680601344E-5</v>
      </c>
      <c r="M30">
        <v>4.1745163631619716E-7</v>
      </c>
      <c r="N30" s="1">
        <v>1.9413726910338298E-9</v>
      </c>
      <c r="O30" s="1">
        <v>2.39692770409858E-13</v>
      </c>
      <c r="P30">
        <v>0</v>
      </c>
      <c r="R30">
        <v>8.9119510999484497</v>
      </c>
      <c r="S30">
        <v>1.8674960461057299</v>
      </c>
      <c r="T30">
        <v>50.080094181219501</v>
      </c>
      <c r="V30">
        <v>38.202123133755997</v>
      </c>
      <c r="X30">
        <v>0.93833553897022004</v>
      </c>
      <c r="AJ30">
        <v>0</v>
      </c>
      <c r="AK30">
        <v>-1.1197130782600101E-2</v>
      </c>
      <c r="AL30">
        <v>0.70717495811980902</v>
      </c>
      <c r="AM30">
        <v>5.2499013829396701E-2</v>
      </c>
      <c r="AN30">
        <v>0.25152315883339299</v>
      </c>
    </row>
    <row r="31" spans="1:40" x14ac:dyDescent="0.2">
      <c r="A31">
        <v>512</v>
      </c>
      <c r="B31">
        <v>740</v>
      </c>
      <c r="C31">
        <v>249</v>
      </c>
      <c r="D31">
        <v>0.31799881557519</v>
      </c>
      <c r="E31">
        <v>0.49911323357277798</v>
      </c>
      <c r="F31">
        <v>4.9370323295202603</v>
      </c>
      <c r="G31">
        <v>-3.3400010033483203</v>
      </c>
      <c r="H31">
        <v>-2.4494543302422032</v>
      </c>
      <c r="I31">
        <v>0.87898798115394305</v>
      </c>
      <c r="J31">
        <v>0.44253644361599798</v>
      </c>
      <c r="K31">
        <v>0.101095800120328</v>
      </c>
      <c r="L31">
        <v>3.5899698601449174E-5</v>
      </c>
      <c r="M31">
        <v>4.1810643932489947E-7</v>
      </c>
      <c r="N31" s="1">
        <v>1.9792297565520599E-9</v>
      </c>
      <c r="O31" s="1">
        <v>2.4435466909442599E-13</v>
      </c>
      <c r="P31">
        <v>0</v>
      </c>
      <c r="R31">
        <v>8.8653648763599993</v>
      </c>
      <c r="S31">
        <v>1.8896187530966699</v>
      </c>
      <c r="T31">
        <v>50.145730637422403</v>
      </c>
      <c r="V31">
        <v>38.157743579947002</v>
      </c>
      <c r="X31">
        <v>0.94154215317379397</v>
      </c>
      <c r="AJ31">
        <v>0</v>
      </c>
      <c r="AK31">
        <v>-1.08861652631221E-2</v>
      </c>
      <c r="AL31">
        <v>0.70803007544345298</v>
      </c>
      <c r="AM31">
        <v>5.2673084898155802E-2</v>
      </c>
      <c r="AN31">
        <v>0.25018300492151302</v>
      </c>
    </row>
    <row r="32" spans="1:40" x14ac:dyDescent="0.2">
      <c r="A32">
        <v>518</v>
      </c>
      <c r="B32">
        <v>743</v>
      </c>
      <c r="C32">
        <v>246</v>
      </c>
      <c r="D32">
        <v>0.32346651577030899</v>
      </c>
      <c r="E32">
        <v>0.35185406443711598</v>
      </c>
      <c r="F32">
        <v>4.9366946035334598</v>
      </c>
      <c r="G32">
        <v>-2.3553849969825569</v>
      </c>
      <c r="H32">
        <v>-1.7248467264527199</v>
      </c>
      <c r="I32">
        <v>0.62051692223572996</v>
      </c>
      <c r="J32">
        <v>0.31195669439066998</v>
      </c>
      <c r="K32">
        <v>7.1273208633419405E-2</v>
      </c>
      <c r="L32">
        <v>3.5878688544688839E-5</v>
      </c>
      <c r="M32">
        <v>4.1736910811498174E-7</v>
      </c>
      <c r="N32" s="1">
        <v>1.39196474381655E-9</v>
      </c>
      <c r="O32" s="1">
        <v>1.7178264289955199E-13</v>
      </c>
      <c r="P32">
        <v>0</v>
      </c>
      <c r="R32">
        <v>9.0165902591300693</v>
      </c>
      <c r="S32">
        <v>1.7655959067212099</v>
      </c>
      <c r="T32">
        <v>50.006805781550398</v>
      </c>
      <c r="V32">
        <v>38.256238489284499</v>
      </c>
      <c r="X32">
        <v>0.95476956331371099</v>
      </c>
      <c r="AJ32">
        <v>0</v>
      </c>
      <c r="AK32">
        <v>-1.4375061324126101E-2</v>
      </c>
      <c r="AL32">
        <v>0.70637690545985399</v>
      </c>
      <c r="AM32">
        <v>5.3436399343687498E-2</v>
      </c>
      <c r="AN32">
        <v>0.25456175652058399</v>
      </c>
    </row>
    <row r="33" spans="1:40" x14ac:dyDescent="0.2">
      <c r="A33">
        <v>519</v>
      </c>
      <c r="B33">
        <v>740</v>
      </c>
      <c r="C33">
        <v>246</v>
      </c>
      <c r="D33">
        <v>0.32125598381286402</v>
      </c>
      <c r="E33">
        <v>0.50582229794441502</v>
      </c>
      <c r="F33">
        <v>4.93687588070748</v>
      </c>
      <c r="G33">
        <v>-3.3853582271754243</v>
      </c>
      <c r="H33">
        <v>-2.4828244975966518</v>
      </c>
      <c r="I33">
        <v>0.89081945376180405</v>
      </c>
      <c r="J33">
        <v>0.44851612208659303</v>
      </c>
      <c r="K33">
        <v>0.102457973456672</v>
      </c>
      <c r="L33">
        <v>3.5945664368085301E-5</v>
      </c>
      <c r="M33">
        <v>4.1873038210576705E-7</v>
      </c>
      <c r="N33" s="1">
        <v>2.0084053974869201E-9</v>
      </c>
      <c r="O33" s="1">
        <v>2.4794323974012698E-13</v>
      </c>
      <c r="P33">
        <v>0</v>
      </c>
      <c r="R33">
        <v>8.8213121004775896</v>
      </c>
      <c r="S33">
        <v>1.91110656521209</v>
      </c>
      <c r="T33">
        <v>50.207281618938502</v>
      </c>
      <c r="V33">
        <v>38.1154437828772</v>
      </c>
      <c r="X33">
        <v>0.94485593249453703</v>
      </c>
      <c r="AJ33">
        <v>0</v>
      </c>
      <c r="AK33">
        <v>-1.05952983554655E-2</v>
      </c>
      <c r="AL33">
        <v>0.70882750382079496</v>
      </c>
      <c r="AM33">
        <v>5.28531274411118E-2</v>
      </c>
      <c r="AN33">
        <v>0.248914667093558</v>
      </c>
    </row>
    <row r="34" spans="1:40" x14ac:dyDescent="0.2">
      <c r="A34">
        <v>525</v>
      </c>
      <c r="B34">
        <v>743</v>
      </c>
      <c r="C34">
        <v>243</v>
      </c>
      <c r="D34">
        <v>0.32671406780494999</v>
      </c>
      <c r="E34">
        <v>0.43601349254418897</v>
      </c>
      <c r="F34">
        <v>4.9349036032531499</v>
      </c>
      <c r="G34">
        <v>-2.9234798545894471</v>
      </c>
      <c r="H34">
        <v>-2.1418026117702569</v>
      </c>
      <c r="I34">
        <v>0.76925379404535699</v>
      </c>
      <c r="J34">
        <v>0.38662835244694599</v>
      </c>
      <c r="K34">
        <v>8.8352990777117404E-2</v>
      </c>
      <c r="L34">
        <v>3.5700580574108219E-5</v>
      </c>
      <c r="M34">
        <v>4.1549822894158566E-7</v>
      </c>
      <c r="N34" s="1">
        <v>1.71654342828469E-9</v>
      </c>
      <c r="O34" s="1">
        <v>2.11745528514901E-13</v>
      </c>
      <c r="P34">
        <v>0</v>
      </c>
      <c r="R34">
        <v>9.1514860660485908</v>
      </c>
      <c r="S34">
        <v>1.7747150399229299</v>
      </c>
      <c r="T34">
        <v>49.742398879567602</v>
      </c>
      <c r="V34">
        <v>38.364265167333798</v>
      </c>
      <c r="X34">
        <v>0.96713484712699804</v>
      </c>
      <c r="AJ34">
        <v>0</v>
      </c>
      <c r="AK34">
        <v>-1.4861280349218501E-2</v>
      </c>
      <c r="AL34">
        <v>0.70244861342234999</v>
      </c>
      <c r="AM34">
        <v>5.4113560400397803E-2</v>
      </c>
      <c r="AN34">
        <v>0.25829910652646998</v>
      </c>
    </row>
    <row r="35" spans="1:40" x14ac:dyDescent="0.2">
      <c r="A35">
        <v>526</v>
      </c>
      <c r="B35">
        <v>740</v>
      </c>
      <c r="C35">
        <v>243</v>
      </c>
      <c r="D35">
        <v>0.32451315205053799</v>
      </c>
      <c r="E35">
        <v>0.51111553208418004</v>
      </c>
      <c r="F35">
        <v>4.9367062670300204</v>
      </c>
      <c r="G35">
        <v>-3.4212873908628514</v>
      </c>
      <c r="H35">
        <v>-2.5092900081107929</v>
      </c>
      <c r="I35">
        <v>0.90016027513404495</v>
      </c>
      <c r="J35">
        <v>0.45324096611188602</v>
      </c>
      <c r="K35">
        <v>0.103533713459454</v>
      </c>
      <c r="L35">
        <v>3.5989284935384746E-5</v>
      </c>
      <c r="M35">
        <v>4.193283422198113E-7</v>
      </c>
      <c r="N35" s="1">
        <v>2.0318890524438598E-9</v>
      </c>
      <c r="O35" s="1">
        <v>2.5082780771082302E-13</v>
      </c>
      <c r="P35">
        <v>0</v>
      </c>
      <c r="R35">
        <v>8.7794042458999204</v>
      </c>
      <c r="S35">
        <v>1.9320485095922999</v>
      </c>
      <c r="T35">
        <v>50.2653846357276</v>
      </c>
      <c r="V35">
        <v>38.074900013970201</v>
      </c>
      <c r="X35">
        <v>0.94826259480986197</v>
      </c>
      <c r="AJ35">
        <v>0</v>
      </c>
      <c r="AK35">
        <v>-1.0321756534341E-2</v>
      </c>
      <c r="AL35">
        <v>0.70957625671123703</v>
      </c>
      <c r="AM35">
        <v>5.3038340640147501E-2</v>
      </c>
      <c r="AN35">
        <v>0.24770715918295499</v>
      </c>
    </row>
    <row r="36" spans="1:40" x14ac:dyDescent="0.2">
      <c r="A36">
        <v>595</v>
      </c>
      <c r="B36">
        <v>743</v>
      </c>
      <c r="C36">
        <v>240</v>
      </c>
      <c r="D36">
        <v>0.32996161983958999</v>
      </c>
      <c r="E36">
        <v>0.47056259006386503</v>
      </c>
      <c r="F36">
        <v>4.9348576502678201</v>
      </c>
      <c r="G36">
        <v>-3.1552648357950308</v>
      </c>
      <c r="H36">
        <v>-2.3116532451300751</v>
      </c>
      <c r="I36">
        <v>0.83020379930616095</v>
      </c>
      <c r="J36">
        <v>0.41729460811254399</v>
      </c>
      <c r="K36">
        <v>9.5354845754938106E-2</v>
      </c>
      <c r="L36">
        <v>3.5767064074049999E-5</v>
      </c>
      <c r="M36">
        <v>4.1635048410918128E-7</v>
      </c>
      <c r="N36" s="1">
        <v>1.8560042566178499E-9</v>
      </c>
      <c r="O36" s="1">
        <v>2.2894377460038199E-13</v>
      </c>
      <c r="P36">
        <v>0</v>
      </c>
      <c r="R36">
        <v>9.0891180610035693</v>
      </c>
      <c r="S36">
        <v>1.8005910502398399</v>
      </c>
      <c r="T36">
        <v>49.833781967084903</v>
      </c>
      <c r="V36">
        <v>38.306724660267697</v>
      </c>
      <c r="X36">
        <v>0.96978426140385898</v>
      </c>
      <c r="AJ36">
        <v>0</v>
      </c>
      <c r="AK36">
        <v>-1.44357293210307E-2</v>
      </c>
      <c r="AL36">
        <v>0.70366699299453905</v>
      </c>
      <c r="AM36">
        <v>5.4256241760641401E-2</v>
      </c>
      <c r="AN36">
        <v>0.25651249456584901</v>
      </c>
    </row>
    <row r="37" spans="1:40" x14ac:dyDescent="0.2">
      <c r="A37">
        <v>596</v>
      </c>
      <c r="B37">
        <v>740</v>
      </c>
      <c r="C37">
        <v>240</v>
      </c>
      <c r="D37">
        <v>0.32777032028821201</v>
      </c>
      <c r="E37">
        <v>0.51543563410187099</v>
      </c>
      <c r="F37">
        <v>4.9365253573472199</v>
      </c>
      <c r="G37">
        <v>-3.4507438007404421</v>
      </c>
      <c r="H37">
        <v>-2.53101669083664</v>
      </c>
      <c r="I37">
        <v>0.90778967566875701</v>
      </c>
      <c r="J37">
        <v>0.45710333300822997</v>
      </c>
      <c r="K37">
        <v>0.104412637794866</v>
      </c>
      <c r="L37">
        <v>3.6030904673702744E-5</v>
      </c>
      <c r="M37">
        <v>4.1990416295529149E-7</v>
      </c>
      <c r="N37" s="1">
        <v>2.0514375064374299E-9</v>
      </c>
      <c r="O37" s="1">
        <v>2.5322544887910698E-13</v>
      </c>
      <c r="P37">
        <v>0</v>
      </c>
      <c r="R37">
        <v>8.7393317777722999</v>
      </c>
      <c r="S37">
        <v>1.9525196775718201</v>
      </c>
      <c r="T37">
        <v>50.3205427260908</v>
      </c>
      <c r="V37">
        <v>38.035854988498699</v>
      </c>
      <c r="X37">
        <v>0.95175083006619199</v>
      </c>
      <c r="AJ37">
        <v>0</v>
      </c>
      <c r="AK37">
        <v>-1.00632414991408E-2</v>
      </c>
      <c r="AL37">
        <v>0.71028342991093796</v>
      </c>
      <c r="AM37">
        <v>5.3228089032858299E-2</v>
      </c>
      <c r="AN37">
        <v>0.24655172255534299</v>
      </c>
    </row>
    <row r="38" spans="1:40" x14ac:dyDescent="0.2">
      <c r="A38">
        <v>603</v>
      </c>
      <c r="B38">
        <v>743</v>
      </c>
      <c r="C38">
        <v>237</v>
      </c>
      <c r="D38">
        <v>0.33320917187422999</v>
      </c>
      <c r="E38">
        <v>0.48985154182528901</v>
      </c>
      <c r="F38">
        <v>4.9347764784643298</v>
      </c>
      <c r="G38">
        <v>-3.2848388439686254</v>
      </c>
      <c r="H38">
        <v>-2.406644806964982</v>
      </c>
      <c r="I38">
        <v>0.86423661566072196</v>
      </c>
      <c r="J38">
        <v>0.43443151921725598</v>
      </c>
      <c r="K38">
        <v>9.9265193461756801E-2</v>
      </c>
      <c r="L38">
        <v>3.5827677774167337E-5</v>
      </c>
      <c r="M38">
        <v>4.17137511550209E-7</v>
      </c>
      <c r="N38" s="1">
        <v>1.9353560146341901E-9</v>
      </c>
      <c r="O38" s="1">
        <v>2.38724487093082E-13</v>
      </c>
      <c r="P38">
        <v>0</v>
      </c>
      <c r="R38">
        <v>9.0319069165425692</v>
      </c>
      <c r="S38">
        <v>1.82539632745146</v>
      </c>
      <c r="T38">
        <v>49.916588488048497</v>
      </c>
      <c r="V38">
        <v>38.253456459543997</v>
      </c>
      <c r="X38">
        <v>0.97265180841326304</v>
      </c>
      <c r="AJ38">
        <v>0</v>
      </c>
      <c r="AK38">
        <v>-1.4046134565763599E-2</v>
      </c>
      <c r="AL38">
        <v>0.70476350078813998</v>
      </c>
      <c r="AM38">
        <v>5.4411055447618102E-2</v>
      </c>
      <c r="AN38">
        <v>0.25487157833000501</v>
      </c>
    </row>
    <row r="39" spans="1:40" x14ac:dyDescent="0.2">
      <c r="A39">
        <v>604</v>
      </c>
      <c r="B39">
        <v>740</v>
      </c>
      <c r="C39">
        <v>237</v>
      </c>
      <c r="D39">
        <v>0.33102748852588698</v>
      </c>
      <c r="E39">
        <v>0.51905877950421597</v>
      </c>
      <c r="F39">
        <v>4.9363346022124901</v>
      </c>
      <c r="G39">
        <v>-3.4755702221110951</v>
      </c>
      <c r="H39">
        <v>-2.5493548625459592</v>
      </c>
      <c r="I39">
        <v>0.91419371224905999</v>
      </c>
      <c r="J39">
        <v>0.460348003396373</v>
      </c>
      <c r="K39">
        <v>0.10515064746048</v>
      </c>
      <c r="L39">
        <v>3.6070799572686739E-5</v>
      </c>
      <c r="M39">
        <v>4.2046092423117923E-7</v>
      </c>
      <c r="N39" s="1">
        <v>2.0681505679335899E-9</v>
      </c>
      <c r="O39" s="1">
        <v>2.55272085250576E-13</v>
      </c>
      <c r="P39">
        <v>0</v>
      </c>
      <c r="R39">
        <v>8.7008437622856096</v>
      </c>
      <c r="S39">
        <v>1.97258457315248</v>
      </c>
      <c r="T39">
        <v>50.373159489339997</v>
      </c>
      <c r="V39">
        <v>37.998100589843801</v>
      </c>
      <c r="X39">
        <v>0.95531158537801997</v>
      </c>
      <c r="AJ39">
        <v>0</v>
      </c>
      <c r="AK39">
        <v>-9.81781602587351E-3</v>
      </c>
      <c r="AL39">
        <v>0.71095470169227304</v>
      </c>
      <c r="AM39">
        <v>5.3421862787694299E-2</v>
      </c>
      <c r="AN39">
        <v>0.24544125154590599</v>
      </c>
    </row>
    <row r="40" spans="1:40" x14ac:dyDescent="0.2">
      <c r="A40">
        <v>611</v>
      </c>
      <c r="B40">
        <v>743</v>
      </c>
      <c r="C40">
        <v>234</v>
      </c>
      <c r="D40">
        <v>0.33645672390887399</v>
      </c>
      <c r="E40">
        <v>0.50224390590495704</v>
      </c>
      <c r="F40">
        <v>4.9346675375289601</v>
      </c>
      <c r="G40">
        <v>-3.3682596874076633</v>
      </c>
      <c r="H40">
        <v>-2.4678418402739877</v>
      </c>
      <c r="I40">
        <v>0.88610721560170802</v>
      </c>
      <c r="J40">
        <v>0.44545401478573998</v>
      </c>
      <c r="K40">
        <v>0.101778671427266</v>
      </c>
      <c r="L40">
        <v>3.5883648714705877E-5</v>
      </c>
      <c r="M40">
        <v>4.1787300116202655E-7</v>
      </c>
      <c r="N40" s="1">
        <v>1.9874171166634799E-9</v>
      </c>
      <c r="O40" s="1">
        <v>2.4513651974827898E-13</v>
      </c>
      <c r="P40">
        <v>0</v>
      </c>
      <c r="R40">
        <v>8.9787980821622799</v>
      </c>
      <c r="S40">
        <v>1.8493257394187499</v>
      </c>
      <c r="T40">
        <v>49.992602623383902</v>
      </c>
      <c r="V40">
        <v>38.203576978222699</v>
      </c>
      <c r="X40">
        <v>0.97569657681224298</v>
      </c>
      <c r="AJ40">
        <v>0</v>
      </c>
      <c r="AK40">
        <v>-1.36858923342646E-2</v>
      </c>
      <c r="AL40">
        <v>0.70576354256375395</v>
      </c>
      <c r="AM40">
        <v>5.4575723093969603E-2</v>
      </c>
      <c r="AN40">
        <v>0.25334662667654001</v>
      </c>
    </row>
    <row r="41" spans="1:40" x14ac:dyDescent="0.2">
      <c r="A41">
        <v>680</v>
      </c>
      <c r="B41">
        <v>743</v>
      </c>
      <c r="C41">
        <v>231</v>
      </c>
      <c r="D41">
        <v>0.33970427594351399</v>
      </c>
      <c r="E41">
        <v>0.51094423373953601</v>
      </c>
      <c r="F41">
        <v>4.93453624509905</v>
      </c>
      <c r="G41">
        <v>-3.4269976783505549</v>
      </c>
      <c r="H41">
        <v>-2.5109704834138689</v>
      </c>
      <c r="I41">
        <v>0.90146847900082305</v>
      </c>
      <c r="J41">
        <v>0.45320318409196603</v>
      </c>
      <c r="K41">
        <v>0.10354452948785201</v>
      </c>
      <c r="L41">
        <v>3.5935869418006068E-5</v>
      </c>
      <c r="M41">
        <v>4.1856689973790678E-7</v>
      </c>
      <c r="N41" s="1">
        <v>2.02478953761529E-9</v>
      </c>
      <c r="O41" s="1">
        <v>2.4973479083822299E-13</v>
      </c>
      <c r="P41">
        <v>0</v>
      </c>
      <c r="R41">
        <v>8.9290196123135495</v>
      </c>
      <c r="S41">
        <v>1.87252624332041</v>
      </c>
      <c r="T41">
        <v>50.063124726081597</v>
      </c>
      <c r="V41">
        <v>38.156441954422498</v>
      </c>
      <c r="X41">
        <v>0.97888746386182302</v>
      </c>
      <c r="AJ41">
        <v>0</v>
      </c>
      <c r="AK41">
        <v>-1.3350007821606001E-2</v>
      </c>
      <c r="AL41">
        <v>0.70668562572571503</v>
      </c>
      <c r="AM41">
        <v>5.4748511383716898E-2</v>
      </c>
      <c r="AN41">
        <v>0.25191587071217297</v>
      </c>
    </row>
    <row r="42" spans="1:40" x14ac:dyDescent="0.2">
      <c r="A42">
        <v>686</v>
      </c>
      <c r="B42">
        <v>746</v>
      </c>
      <c r="C42">
        <v>228</v>
      </c>
      <c r="D42">
        <v>0.34509198842172401</v>
      </c>
      <c r="E42">
        <v>0.37670565788228599</v>
      </c>
      <c r="F42">
        <v>4.9358496724606198</v>
      </c>
      <c r="G42">
        <v>-2.5237473391559626</v>
      </c>
      <c r="H42">
        <v>-1.8457191670756372</v>
      </c>
      <c r="I42">
        <v>0.66528790863005904</v>
      </c>
      <c r="J42">
        <v>0.33410054495864699</v>
      </c>
      <c r="K42">
        <v>7.6320326363280497E-2</v>
      </c>
      <c r="L42">
        <v>3.6155343168180675E-5</v>
      </c>
      <c r="M42">
        <v>4.205067739983738E-7</v>
      </c>
      <c r="N42" s="1">
        <v>1.4991019799143399E-9</v>
      </c>
      <c r="O42" s="1">
        <v>1.8489895250372501E-13</v>
      </c>
      <c r="P42">
        <v>0</v>
      </c>
      <c r="R42">
        <v>8.8835201309064704</v>
      </c>
      <c r="S42">
        <v>1.7694535306646599</v>
      </c>
      <c r="T42">
        <v>50.274147418582302</v>
      </c>
      <c r="V42">
        <v>38.090243225305201</v>
      </c>
      <c r="X42">
        <v>0.98263569454133304</v>
      </c>
      <c r="AJ42">
        <v>0</v>
      </c>
      <c r="AK42">
        <v>-1.5847663489730199E-2</v>
      </c>
      <c r="AL42">
        <v>0.71007885830913997</v>
      </c>
      <c r="AM42">
        <v>5.4990244115707E-2</v>
      </c>
      <c r="AN42">
        <v>0.250778561064883</v>
      </c>
    </row>
    <row r="43" spans="1:40" x14ac:dyDescent="0.2">
      <c r="A43">
        <v>687</v>
      </c>
      <c r="B43">
        <v>743</v>
      </c>
      <c r="C43">
        <v>228</v>
      </c>
      <c r="D43">
        <v>0.34295182797815399</v>
      </c>
      <c r="E43">
        <v>0.517442007130686</v>
      </c>
      <c r="F43">
        <v>4.9343865458827096</v>
      </c>
      <c r="G43">
        <v>-3.4710274934624272</v>
      </c>
      <c r="H43">
        <v>-2.5433358398260206</v>
      </c>
      <c r="I43">
        <v>0.91294755069271905</v>
      </c>
      <c r="J43">
        <v>0.45899958472468899</v>
      </c>
      <c r="K43">
        <v>0.10486450591562201</v>
      </c>
      <c r="L43">
        <v>3.5985002444245146E-5</v>
      </c>
      <c r="M43">
        <v>4.1922658880888691E-7</v>
      </c>
      <c r="N43" s="1">
        <v>2.0533467164854399E-9</v>
      </c>
      <c r="O43" s="1">
        <v>2.5324411856761E-13</v>
      </c>
      <c r="P43">
        <v>0</v>
      </c>
      <c r="R43">
        <v>8.8819929544365905</v>
      </c>
      <c r="S43">
        <v>1.89511488481575</v>
      </c>
      <c r="T43">
        <v>50.129121258213303</v>
      </c>
      <c r="V43">
        <v>38.111569742477599</v>
      </c>
      <c r="X43">
        <v>0.98220116005660996</v>
      </c>
      <c r="AJ43">
        <v>0</v>
      </c>
      <c r="AK43">
        <v>-1.3034583991259299E-2</v>
      </c>
      <c r="AL43">
        <v>0.70754348029533598</v>
      </c>
      <c r="AM43">
        <v>5.4928119156399398E-2</v>
      </c>
      <c r="AN43">
        <v>0.25056298453952303</v>
      </c>
    </row>
    <row r="44" spans="1:40" x14ac:dyDescent="0.2">
      <c r="A44">
        <v>694</v>
      </c>
      <c r="B44">
        <v>746</v>
      </c>
      <c r="C44">
        <v>225</v>
      </c>
      <c r="D44">
        <v>0.34832998086640898</v>
      </c>
      <c r="E44">
        <v>0.45653679900886202</v>
      </c>
      <c r="F44">
        <v>4.9323303044185201</v>
      </c>
      <c r="G44">
        <v>-3.0683027215780712</v>
      </c>
      <c r="H44">
        <v>-2.2459091320237827</v>
      </c>
      <c r="I44">
        <v>0.80694067561623695</v>
      </c>
      <c r="J44">
        <v>0.40499017764425899</v>
      </c>
      <c r="K44">
        <v>9.2560062046104799E-2</v>
      </c>
      <c r="L44">
        <v>3.5735431820205254E-5</v>
      </c>
      <c r="M44">
        <v>4.15949964764852E-7</v>
      </c>
      <c r="N44" s="1">
        <v>1.7960950038801801E-9</v>
      </c>
      <c r="O44" s="1">
        <v>2.21336249176663E-13</v>
      </c>
      <c r="P44">
        <v>0</v>
      </c>
      <c r="R44">
        <v>9.2135634285858607</v>
      </c>
      <c r="S44">
        <v>1.76202836446822</v>
      </c>
      <c r="T44">
        <v>49.657993022829103</v>
      </c>
      <c r="V44">
        <v>38.361313438573603</v>
      </c>
      <c r="X44">
        <v>1.0051017455431199</v>
      </c>
      <c r="AJ44">
        <v>0</v>
      </c>
      <c r="AK44">
        <v>-1.7261393131663399E-2</v>
      </c>
      <c r="AL44">
        <v>0.70106066236671305</v>
      </c>
      <c r="AM44">
        <v>5.6222183281921301E-2</v>
      </c>
      <c r="AN44">
        <v>0.25997854748302801</v>
      </c>
    </row>
    <row r="45" spans="1:40" x14ac:dyDescent="0.2">
      <c r="A45">
        <v>695</v>
      </c>
      <c r="B45">
        <v>743</v>
      </c>
      <c r="C45">
        <v>225</v>
      </c>
      <c r="D45">
        <v>0.34619938001279399</v>
      </c>
      <c r="E45">
        <v>0.52252253207504795</v>
      </c>
      <c r="F45">
        <v>4.9342213611549202</v>
      </c>
      <c r="G45">
        <v>-3.5056053430071383</v>
      </c>
      <c r="H45">
        <v>-2.5687868230146544</v>
      </c>
      <c r="I45">
        <v>0.92192936081531596</v>
      </c>
      <c r="J45">
        <v>0.46353947365286102</v>
      </c>
      <c r="K45">
        <v>0.105897667297347</v>
      </c>
      <c r="L45">
        <v>3.6031551860833318E-5</v>
      </c>
      <c r="M45">
        <v>4.1985768376820294E-7</v>
      </c>
      <c r="N45" s="1">
        <v>2.0761952956857701E-9</v>
      </c>
      <c r="O45" s="1">
        <v>2.5604795088007502E-13</v>
      </c>
      <c r="P45">
        <v>0</v>
      </c>
      <c r="R45">
        <v>8.83727317709549</v>
      </c>
      <c r="S45">
        <v>1.91718796396424</v>
      </c>
      <c r="T45">
        <v>50.191328198932503</v>
      </c>
      <c r="V45">
        <v>38.068590697484197</v>
      </c>
      <c r="X45">
        <v>0.98561996252341</v>
      </c>
      <c r="AJ45">
        <v>0</v>
      </c>
      <c r="AK45">
        <v>-1.2736496610096499E-2</v>
      </c>
      <c r="AL45">
        <v>0.70834753730448796</v>
      </c>
      <c r="AM45">
        <v>5.51135561765735E-2</v>
      </c>
      <c r="AN45">
        <v>0.24927540312903401</v>
      </c>
    </row>
    <row r="46" spans="1:40" x14ac:dyDescent="0.2">
      <c r="A46">
        <v>763</v>
      </c>
      <c r="B46">
        <v>746</v>
      </c>
      <c r="C46">
        <v>222</v>
      </c>
      <c r="D46">
        <v>0.35156797331109502</v>
      </c>
      <c r="E46">
        <v>0.48765930530031698</v>
      </c>
      <c r="F46">
        <v>4.9323017909398299</v>
      </c>
      <c r="G46">
        <v>-3.2775564497459944</v>
      </c>
      <c r="H46">
        <v>-2.3991078796712064</v>
      </c>
      <c r="I46">
        <v>0.86194237361996495</v>
      </c>
      <c r="J46">
        <v>0.432631145565123</v>
      </c>
      <c r="K46">
        <v>9.8870532658017804E-2</v>
      </c>
      <c r="L46">
        <v>3.5806448432166741E-5</v>
      </c>
      <c r="M46">
        <v>4.1685270602640652E-7</v>
      </c>
      <c r="N46" s="1">
        <v>1.92234455378974E-9</v>
      </c>
      <c r="O46" s="1">
        <v>2.3689077570636101E-13</v>
      </c>
      <c r="P46">
        <v>0</v>
      </c>
      <c r="R46">
        <v>9.1470699145566208</v>
      </c>
      <c r="S46">
        <v>1.78913828842356</v>
      </c>
      <c r="T46">
        <v>49.755837525357798</v>
      </c>
      <c r="V46">
        <v>38.300296575561497</v>
      </c>
      <c r="X46">
        <v>1.0076576961004899</v>
      </c>
      <c r="AJ46">
        <v>0</v>
      </c>
      <c r="AK46">
        <v>-1.6803171770189199E-2</v>
      </c>
      <c r="AL46">
        <v>0.70236858375105704</v>
      </c>
      <c r="AM46">
        <v>5.6359263180125602E-2</v>
      </c>
      <c r="AN46">
        <v>0.25807532483900603</v>
      </c>
    </row>
    <row r="47" spans="1:40" x14ac:dyDescent="0.2">
      <c r="A47">
        <v>764</v>
      </c>
      <c r="B47">
        <v>743</v>
      </c>
      <c r="C47">
        <v>222</v>
      </c>
      <c r="D47">
        <v>0.34944693204743499</v>
      </c>
      <c r="E47">
        <v>0.52663851921466198</v>
      </c>
      <c r="F47">
        <v>4.9340428933789804</v>
      </c>
      <c r="G47">
        <v>-3.5337596197443912</v>
      </c>
      <c r="H47">
        <v>-2.5895406709672852</v>
      </c>
      <c r="I47">
        <v>0.92921217219613805</v>
      </c>
      <c r="J47">
        <v>0.46722423943115299</v>
      </c>
      <c r="K47">
        <v>0.106735699424372</v>
      </c>
      <c r="L47">
        <v>3.6075909959133336E-5</v>
      </c>
      <c r="M47">
        <v>4.2046455500503551E-7</v>
      </c>
      <c r="N47" s="1">
        <v>2.0951327023777299E-9</v>
      </c>
      <c r="O47" s="1">
        <v>2.5836818605094597E-13</v>
      </c>
      <c r="P47">
        <v>0</v>
      </c>
      <c r="R47">
        <v>8.7945099795954302</v>
      </c>
      <c r="S47">
        <v>1.93882664432493</v>
      </c>
      <c r="T47">
        <v>50.250318845467199</v>
      </c>
      <c r="V47">
        <v>38.027214347096098</v>
      </c>
      <c r="X47">
        <v>0.98913018351620197</v>
      </c>
      <c r="AJ47">
        <v>0</v>
      </c>
      <c r="AK47">
        <v>-1.24531812339618E-2</v>
      </c>
      <c r="AL47">
        <v>0.70910590043446298</v>
      </c>
      <c r="AM47">
        <v>5.5304054989063101E-2</v>
      </c>
      <c r="AN47">
        <v>0.248043225810435</v>
      </c>
    </row>
    <row r="48" spans="1:40" x14ac:dyDescent="0.2">
      <c r="A48">
        <v>772</v>
      </c>
      <c r="B48">
        <v>746</v>
      </c>
      <c r="C48">
        <v>219</v>
      </c>
      <c r="D48">
        <v>0.35480596575578</v>
      </c>
      <c r="E48">
        <v>0.50504524732827805</v>
      </c>
      <c r="F48">
        <v>4.9322320214817204</v>
      </c>
      <c r="G48">
        <v>-3.3946140375477234</v>
      </c>
      <c r="H48">
        <v>-2.4848477982570869</v>
      </c>
      <c r="I48">
        <v>0.89267157856118895</v>
      </c>
      <c r="J48">
        <v>0.44808887980379303</v>
      </c>
      <c r="K48">
        <v>0.102396895589789</v>
      </c>
      <c r="L48">
        <v>3.5871014527260867E-5</v>
      </c>
      <c r="M48">
        <v>4.1768394654528962E-7</v>
      </c>
      <c r="N48" s="1">
        <v>1.99446903812475E-9</v>
      </c>
      <c r="O48" s="1">
        <v>2.4577232286624601E-13</v>
      </c>
      <c r="P48">
        <v>0</v>
      </c>
      <c r="R48">
        <v>9.0861479286877103</v>
      </c>
      <c r="S48">
        <v>1.8152409408765799</v>
      </c>
      <c r="T48">
        <v>49.844253045097901</v>
      </c>
      <c r="V48">
        <v>38.243884551609199</v>
      </c>
      <c r="X48">
        <v>1.0104735337284501</v>
      </c>
      <c r="AJ48">
        <v>0</v>
      </c>
      <c r="AK48">
        <v>-1.63818180064133E-2</v>
      </c>
      <c r="AL48">
        <v>0.70354186092865101</v>
      </c>
      <c r="AM48">
        <v>5.65107456380987E-2</v>
      </c>
      <c r="AN48">
        <v>0.25632921143966297</v>
      </c>
    </row>
    <row r="49" spans="1:40" x14ac:dyDescent="0.2">
      <c r="A49">
        <v>773</v>
      </c>
      <c r="B49">
        <v>743</v>
      </c>
      <c r="C49">
        <v>219</v>
      </c>
      <c r="D49">
        <v>0.35269448408207499</v>
      </c>
      <c r="E49">
        <v>0.53006896486673305</v>
      </c>
      <c r="F49">
        <v>4.9338528292139499</v>
      </c>
      <c r="G49">
        <v>-3.5573556047651453</v>
      </c>
      <c r="H49">
        <v>-2.606962842171459</v>
      </c>
      <c r="I49">
        <v>0.93528786359660099</v>
      </c>
      <c r="J49">
        <v>0.47030126103088898</v>
      </c>
      <c r="K49">
        <v>0.107435098535596</v>
      </c>
      <c r="L49">
        <v>3.6118388174272682E-5</v>
      </c>
      <c r="M49">
        <v>4.2105067248382509E-7</v>
      </c>
      <c r="N49" s="1">
        <v>2.1112711018008001E-9</v>
      </c>
      <c r="O49" s="1">
        <v>2.6034215454125898E-13</v>
      </c>
      <c r="P49">
        <v>0</v>
      </c>
      <c r="R49">
        <v>8.7534218178360792</v>
      </c>
      <c r="S49">
        <v>1.96010069987683</v>
      </c>
      <c r="T49">
        <v>50.30654875538</v>
      </c>
      <c r="V49">
        <v>37.987207672744802</v>
      </c>
      <c r="X49">
        <v>0.99272105416224499</v>
      </c>
      <c r="AJ49">
        <v>0</v>
      </c>
      <c r="AK49">
        <v>-1.2182489042673E-2</v>
      </c>
      <c r="AL49">
        <v>0.70982499024295698</v>
      </c>
      <c r="AM49">
        <v>5.5499010188548602E-2</v>
      </c>
      <c r="AN49">
        <v>0.24685848861116599</v>
      </c>
    </row>
    <row r="50" spans="1:40" x14ac:dyDescent="0.2">
      <c r="A50">
        <v>781</v>
      </c>
      <c r="B50">
        <v>746</v>
      </c>
      <c r="C50">
        <v>216</v>
      </c>
      <c r="D50">
        <v>0.35804395820046497</v>
      </c>
      <c r="E50">
        <v>0.51621368856837102</v>
      </c>
      <c r="F50">
        <v>4.9321303473849296</v>
      </c>
      <c r="G50">
        <v>-3.4699864935285594</v>
      </c>
      <c r="H50">
        <v>-2.5400963084560328</v>
      </c>
      <c r="I50">
        <v>0.91241739201543104</v>
      </c>
      <c r="J50">
        <v>0.45803219953941499</v>
      </c>
      <c r="K50">
        <v>0.10466343186612501</v>
      </c>
      <c r="L50">
        <v>3.5930528436254258E-5</v>
      </c>
      <c r="M50">
        <v>4.1845920982726171E-7</v>
      </c>
      <c r="N50" s="1">
        <v>2.0419590440797901E-9</v>
      </c>
      <c r="O50" s="1">
        <v>2.5161563654988901E-13</v>
      </c>
      <c r="P50">
        <v>0</v>
      </c>
      <c r="R50">
        <v>9.0296163238198393</v>
      </c>
      <c r="S50">
        <v>1.8405134012612701</v>
      </c>
      <c r="T50">
        <v>49.925280844995299</v>
      </c>
      <c r="V50">
        <v>38.191096225820999</v>
      </c>
      <c r="X50">
        <v>1.0134932041024101</v>
      </c>
      <c r="AJ50">
        <v>0</v>
      </c>
      <c r="AK50">
        <v>-1.5990283178983301E-2</v>
      </c>
      <c r="AL50">
        <v>0.70460975830711503</v>
      </c>
      <c r="AM50">
        <v>5.6673524431754801E-2</v>
      </c>
      <c r="AN50">
        <v>0.25470700044011302</v>
      </c>
    </row>
    <row r="51" spans="1:40" x14ac:dyDescent="0.2">
      <c r="A51">
        <v>848</v>
      </c>
      <c r="B51">
        <v>749</v>
      </c>
      <c r="C51">
        <v>213</v>
      </c>
      <c r="D51">
        <v>0.36336203101306402</v>
      </c>
      <c r="E51">
        <v>0.28381466703707797</v>
      </c>
      <c r="F51">
        <v>4.9422451239684104</v>
      </c>
      <c r="G51">
        <v>-1.8901164387325131</v>
      </c>
      <c r="H51">
        <v>-1.3779862361981556</v>
      </c>
      <c r="I51">
        <v>0.50103233628563004</v>
      </c>
      <c r="J51">
        <v>0.25169038774255498</v>
      </c>
      <c r="K51">
        <v>5.7426262744569703E-2</v>
      </c>
      <c r="L51">
        <v>3.7439280549027008E-5</v>
      </c>
      <c r="M51">
        <v>4.3473806536117883E-7</v>
      </c>
      <c r="N51" s="1">
        <v>1.1669208659674001E-9</v>
      </c>
      <c r="O51" s="1">
        <v>1.44101586180904E-13</v>
      </c>
      <c r="P51">
        <v>0</v>
      </c>
      <c r="R51">
        <v>7.9422275975641599</v>
      </c>
      <c r="S51">
        <v>1.8350824367115</v>
      </c>
      <c r="T51">
        <v>52.005147513735899</v>
      </c>
      <c r="V51">
        <v>37.250860746091597</v>
      </c>
      <c r="X51">
        <v>0.96668170589667901</v>
      </c>
      <c r="AJ51">
        <v>0</v>
      </c>
      <c r="AK51">
        <v>-1.3512126801722099E-2</v>
      </c>
      <c r="AL51">
        <v>0.735021431714034</v>
      </c>
      <c r="AM51">
        <v>5.4133787434614999E-2</v>
      </c>
      <c r="AN51">
        <v>0.22435690765307201</v>
      </c>
    </row>
    <row r="52" spans="1:40" x14ac:dyDescent="0.2">
      <c r="A52">
        <v>849</v>
      </c>
      <c r="B52">
        <v>746</v>
      </c>
      <c r="C52">
        <v>213</v>
      </c>
      <c r="D52">
        <v>0.36128195064514601</v>
      </c>
      <c r="E52">
        <v>0.524050251555636</v>
      </c>
      <c r="F52">
        <v>4.9320031755095304</v>
      </c>
      <c r="G52">
        <v>-3.5230488966599753</v>
      </c>
      <c r="H52">
        <v>-2.5790314793953826</v>
      </c>
      <c r="I52">
        <v>0.92627917113731295</v>
      </c>
      <c r="J52">
        <v>0.46502043454196501</v>
      </c>
      <c r="K52">
        <v>0.106255051529137</v>
      </c>
      <c r="L52">
        <v>3.5985987285720092E-5</v>
      </c>
      <c r="M52">
        <v>4.1918957292961084E-7</v>
      </c>
      <c r="N52" s="1">
        <v>2.07616254698548E-9</v>
      </c>
      <c r="O52" s="1">
        <v>2.5581959298521001E-13</v>
      </c>
      <c r="P52">
        <v>0</v>
      </c>
      <c r="R52">
        <v>8.9766212139453199</v>
      </c>
      <c r="S52">
        <v>1.8651013897328901</v>
      </c>
      <c r="T52">
        <v>50.000376713949599</v>
      </c>
      <c r="V52">
        <v>38.141222803924897</v>
      </c>
      <c r="X52">
        <v>1.0166778784471699</v>
      </c>
      <c r="AJ52">
        <v>0</v>
      </c>
      <c r="AK52">
        <v>-1.56231723781762E-2</v>
      </c>
      <c r="AL52">
        <v>0.70559307500458501</v>
      </c>
      <c r="AM52">
        <v>5.6845442439763402E-2</v>
      </c>
      <c r="AN52">
        <v>0.25318465493382702</v>
      </c>
    </row>
    <row r="53" spans="1:40" x14ac:dyDescent="0.2">
      <c r="A53">
        <v>857</v>
      </c>
      <c r="B53">
        <v>749</v>
      </c>
      <c r="C53">
        <v>210</v>
      </c>
      <c r="D53">
        <v>0.36659051998239101</v>
      </c>
      <c r="E53">
        <v>0.43561275296267499</v>
      </c>
      <c r="F53">
        <v>4.93173045554075</v>
      </c>
      <c r="G53">
        <v>-2.929380418420783</v>
      </c>
      <c r="H53">
        <v>-2.1412883328187537</v>
      </c>
      <c r="I53">
        <v>0.771014122782399</v>
      </c>
      <c r="J53">
        <v>0.38653554308469501</v>
      </c>
      <c r="K53">
        <v>8.8328580989917693E-2</v>
      </c>
      <c r="L53">
        <v>3.5989959578411539E-5</v>
      </c>
      <c r="M53">
        <v>4.1873427374443103E-7</v>
      </c>
      <c r="N53" s="1">
        <v>1.7229191398152899E-9</v>
      </c>
      <c r="O53" s="1">
        <v>2.12215386531818E-13</v>
      </c>
      <c r="P53">
        <v>0</v>
      </c>
      <c r="R53">
        <v>9.1017698321476104</v>
      </c>
      <c r="S53">
        <v>1.7519637177451901</v>
      </c>
      <c r="T53">
        <v>49.898637805076298</v>
      </c>
      <c r="V53">
        <v>38.218365675243099</v>
      </c>
      <c r="X53">
        <v>1.0292629697876901</v>
      </c>
      <c r="AJ53">
        <v>0</v>
      </c>
      <c r="AK53">
        <v>-1.8835054233625699E-2</v>
      </c>
      <c r="AL53">
        <v>0.70444369399242401</v>
      </c>
      <c r="AM53">
        <v>5.7572513176132802E-2</v>
      </c>
      <c r="AN53">
        <v>0.25681884706506802</v>
      </c>
    </row>
    <row r="54" spans="1:40" x14ac:dyDescent="0.2">
      <c r="A54">
        <v>858</v>
      </c>
      <c r="B54">
        <v>746</v>
      </c>
      <c r="C54">
        <v>210</v>
      </c>
      <c r="D54">
        <v>0.36451994308983099</v>
      </c>
      <c r="E54">
        <v>0.52989780886111304</v>
      </c>
      <c r="F54">
        <v>4.9318550400432004</v>
      </c>
      <c r="G54">
        <v>-3.5628124582863996</v>
      </c>
      <c r="H54">
        <v>-2.6082463738457315</v>
      </c>
      <c r="I54">
        <v>0.936629627082047</v>
      </c>
      <c r="J54">
        <v>0.47024462626946301</v>
      </c>
      <c r="K54">
        <v>0.10744391401586501</v>
      </c>
      <c r="L54">
        <v>3.6038123011501358E-5</v>
      </c>
      <c r="M54">
        <v>4.1988317046015878E-7</v>
      </c>
      <c r="N54" s="1">
        <v>2.1023780618533101E-9</v>
      </c>
      <c r="O54" s="1">
        <v>2.5903747428804501E-13</v>
      </c>
      <c r="P54">
        <v>0</v>
      </c>
      <c r="R54">
        <v>8.9265277004657992</v>
      </c>
      <c r="S54">
        <v>1.88912508272603</v>
      </c>
      <c r="T54">
        <v>50.070609703286003</v>
      </c>
      <c r="V54">
        <v>38.0937378652579</v>
      </c>
      <c r="X54">
        <v>1.01999964826413</v>
      </c>
      <c r="AJ54">
        <v>0</v>
      </c>
      <c r="AK54">
        <v>-1.52762650662278E-2</v>
      </c>
      <c r="AL54">
        <v>0.70650703691096295</v>
      </c>
      <c r="AM54">
        <v>5.7024945349197401E-2</v>
      </c>
      <c r="AN54">
        <v>0.25174428280606598</v>
      </c>
    </row>
    <row r="55" spans="1:40" x14ac:dyDescent="0.2">
      <c r="A55">
        <v>866</v>
      </c>
      <c r="B55">
        <v>749</v>
      </c>
      <c r="C55">
        <v>207</v>
      </c>
      <c r="D55">
        <v>0.36981900895172198</v>
      </c>
      <c r="E55">
        <v>0.48739263702247199</v>
      </c>
      <c r="F55">
        <v>4.9297809439936602</v>
      </c>
      <c r="G55">
        <v>-3.283325592343517</v>
      </c>
      <c r="H55">
        <v>-2.4011629968570336</v>
      </c>
      <c r="I55">
        <v>0.863046123843352</v>
      </c>
      <c r="J55">
        <v>0.43254771876709902</v>
      </c>
      <c r="K55">
        <v>9.8866996842182198E-2</v>
      </c>
      <c r="L55">
        <v>3.579615057045909E-5</v>
      </c>
      <c r="M55">
        <v>4.1669661787996445E-7</v>
      </c>
      <c r="N55" s="1">
        <v>1.91756059525062E-9</v>
      </c>
      <c r="O55" s="1">
        <v>2.3607147201886598E-13</v>
      </c>
      <c r="P55">
        <v>0</v>
      </c>
      <c r="R55">
        <v>9.2486306019099995</v>
      </c>
      <c r="S55">
        <v>1.7619700355785399</v>
      </c>
      <c r="T55">
        <v>49.610882278726201</v>
      </c>
      <c r="V55">
        <v>38.335429318259898</v>
      </c>
      <c r="X55">
        <v>1.04308776552525</v>
      </c>
      <c r="AJ55">
        <v>0</v>
      </c>
      <c r="AK55">
        <v>-1.9381237498909101E-2</v>
      </c>
      <c r="AL55">
        <v>0.70016933893838995</v>
      </c>
      <c r="AM55">
        <v>5.8328154195848997E-2</v>
      </c>
      <c r="AN55">
        <v>0.26088374436466899</v>
      </c>
    </row>
    <row r="56" spans="1:40" x14ac:dyDescent="0.2">
      <c r="A56">
        <v>867</v>
      </c>
      <c r="B56">
        <v>746</v>
      </c>
      <c r="C56">
        <v>207</v>
      </c>
      <c r="D56">
        <v>0.36775793553451602</v>
      </c>
      <c r="E56">
        <v>0.53446494967617697</v>
      </c>
      <c r="F56">
        <v>4.9316892411192201</v>
      </c>
      <c r="G56">
        <v>-3.5940290370449017</v>
      </c>
      <c r="H56">
        <v>-2.6312170869851195</v>
      </c>
      <c r="I56">
        <v>0.94472055149858403</v>
      </c>
      <c r="J56">
        <v>0.47433326300590201</v>
      </c>
      <c r="K56">
        <v>0.108373606597094</v>
      </c>
      <c r="L56">
        <v>3.6087488300912131E-5</v>
      </c>
      <c r="M56">
        <v>4.2054614701582934E-7</v>
      </c>
      <c r="N56" s="1">
        <v>2.1234122955360501E-9</v>
      </c>
      <c r="O56" s="1">
        <v>2.6161541261776401E-13</v>
      </c>
      <c r="P56">
        <v>0</v>
      </c>
      <c r="R56">
        <v>8.8788501830249604</v>
      </c>
      <c r="S56">
        <v>1.91268516639658</v>
      </c>
      <c r="T56">
        <v>50.136787513491001</v>
      </c>
      <c r="V56">
        <v>38.0482393208611</v>
      </c>
      <c r="X56">
        <v>1.02343781622629</v>
      </c>
      <c r="AJ56">
        <v>0</v>
      </c>
      <c r="AK56">
        <v>-1.4946174626942E-2</v>
      </c>
      <c r="AL56">
        <v>0.70736311181954603</v>
      </c>
      <c r="AM56">
        <v>5.7210877449509499E-2</v>
      </c>
      <c r="AN56">
        <v>0.25037218535788502</v>
      </c>
    </row>
    <row r="57" spans="1:40" x14ac:dyDescent="0.2">
      <c r="A57">
        <v>934</v>
      </c>
      <c r="B57">
        <v>749</v>
      </c>
      <c r="C57">
        <v>204</v>
      </c>
      <c r="D57">
        <v>0.37304749792104902</v>
      </c>
      <c r="E57">
        <v>0.50989204156161305</v>
      </c>
      <c r="F57">
        <v>4.9297526829140796</v>
      </c>
      <c r="G57">
        <v>-3.4349791088749568</v>
      </c>
      <c r="H57">
        <v>-2.5121023374778924</v>
      </c>
      <c r="I57">
        <v>0.90287802318354804</v>
      </c>
      <c r="J57">
        <v>0.45255082461297202</v>
      </c>
      <c r="K57">
        <v>0.10343156631951</v>
      </c>
      <c r="L57">
        <v>3.5869846863663469E-5</v>
      </c>
      <c r="M57">
        <v>4.1762928112200901E-7</v>
      </c>
      <c r="N57" s="1">
        <v>2.0102106412182701E-9</v>
      </c>
      <c r="O57" s="1">
        <v>2.4747509789267698E-13</v>
      </c>
      <c r="P57">
        <v>0</v>
      </c>
      <c r="R57">
        <v>9.1793234719787495</v>
      </c>
      <c r="S57">
        <v>1.7904769406893399</v>
      </c>
      <c r="T57">
        <v>49.7125084465209</v>
      </c>
      <c r="V57">
        <v>38.272059319134499</v>
      </c>
      <c r="X57">
        <v>1.04563182167636</v>
      </c>
      <c r="AJ57">
        <v>0</v>
      </c>
      <c r="AK57">
        <v>-1.8891309385342201E-2</v>
      </c>
      <c r="AL57">
        <v>0.70152687061396901</v>
      </c>
      <c r="AM57">
        <v>5.8464019161817003E-2</v>
      </c>
      <c r="AN57">
        <v>0.25890041960955501</v>
      </c>
    </row>
    <row r="58" spans="1:40" x14ac:dyDescent="0.2">
      <c r="A58">
        <v>935</v>
      </c>
      <c r="B58">
        <v>746</v>
      </c>
      <c r="C58">
        <v>204</v>
      </c>
      <c r="D58">
        <v>0.370995927979201</v>
      </c>
      <c r="E58">
        <v>0.53816036249330002</v>
      </c>
      <c r="F58">
        <v>4.9315082356559303</v>
      </c>
      <c r="G58">
        <v>-3.619437497205396</v>
      </c>
      <c r="H58">
        <v>-2.649946798630284</v>
      </c>
      <c r="I58">
        <v>0.95127380520542804</v>
      </c>
      <c r="J58">
        <v>0.47764884844202898</v>
      </c>
      <c r="K58">
        <v>0.109126931716807</v>
      </c>
      <c r="L58">
        <v>3.6134510921183877E-5</v>
      </c>
      <c r="M58">
        <v>4.2118325983142936E-7</v>
      </c>
      <c r="N58" s="1">
        <v>2.1408911326152199E-9</v>
      </c>
      <c r="O58" s="1">
        <v>2.6375396747276698E-13</v>
      </c>
      <c r="P58">
        <v>0</v>
      </c>
      <c r="R58">
        <v>8.8332078209157494</v>
      </c>
      <c r="S58">
        <v>1.9358675239660501</v>
      </c>
      <c r="T58">
        <v>50.199535722493003</v>
      </c>
      <c r="V58">
        <v>38.004412304011801</v>
      </c>
      <c r="X58">
        <v>1.02697662861331</v>
      </c>
      <c r="AJ58">
        <v>0</v>
      </c>
      <c r="AK58">
        <v>-1.4630118305358601E-2</v>
      </c>
      <c r="AL58">
        <v>0.70817015306954201</v>
      </c>
      <c r="AM58">
        <v>5.7402356584903502E-2</v>
      </c>
      <c r="AN58">
        <v>0.249057608650913</v>
      </c>
    </row>
    <row r="59" spans="1:40" x14ac:dyDescent="0.2">
      <c r="A59">
        <v>944</v>
      </c>
      <c r="B59">
        <v>749</v>
      </c>
      <c r="C59">
        <v>201</v>
      </c>
      <c r="D59">
        <v>0.37627598689038</v>
      </c>
      <c r="E59">
        <v>0.52315149254116899</v>
      </c>
      <c r="F59">
        <v>4.9296807280992097</v>
      </c>
      <c r="G59">
        <v>-3.5245229520638515</v>
      </c>
      <c r="H59">
        <v>-2.5776477267294582</v>
      </c>
      <c r="I59">
        <v>0.92635643040101001</v>
      </c>
      <c r="J59">
        <v>0.46435578242261399</v>
      </c>
      <c r="K59">
        <v>0.106122794029885</v>
      </c>
      <c r="L59">
        <v>3.5937021089387376E-5</v>
      </c>
      <c r="M59">
        <v>4.1848981121046565E-7</v>
      </c>
      <c r="N59" s="1">
        <v>2.0663519905328801E-9</v>
      </c>
      <c r="O59" s="1">
        <v>2.54380918666988E-13</v>
      </c>
      <c r="P59">
        <v>0</v>
      </c>
      <c r="R59">
        <v>9.1155729106087495</v>
      </c>
      <c r="S59">
        <v>1.8180982598947499</v>
      </c>
      <c r="T59">
        <v>49.804601470515998</v>
      </c>
      <c r="V59">
        <v>38.213273010347102</v>
      </c>
      <c r="X59">
        <v>1.0484543486333</v>
      </c>
      <c r="AJ59">
        <v>0</v>
      </c>
      <c r="AK59">
        <v>-1.8436579345425901E-2</v>
      </c>
      <c r="AL59">
        <v>0.70274775048807303</v>
      </c>
      <c r="AM59">
        <v>5.8615269190736903E-2</v>
      </c>
      <c r="AN59">
        <v>0.25707355966661499</v>
      </c>
    </row>
    <row r="60" spans="1:40" x14ac:dyDescent="0.2">
      <c r="A60">
        <v>945</v>
      </c>
      <c r="B60">
        <v>746</v>
      </c>
      <c r="C60">
        <v>201</v>
      </c>
      <c r="D60">
        <v>0.37423392042388298</v>
      </c>
      <c r="E60">
        <v>0.54123597256075495</v>
      </c>
      <c r="F60">
        <v>4.9313138852010496</v>
      </c>
      <c r="G60">
        <v>-3.6407250109679832</v>
      </c>
      <c r="H60">
        <v>-2.6656692689343955</v>
      </c>
      <c r="I60">
        <v>0.95673428056084697</v>
      </c>
      <c r="J60">
        <v>0.480414851752482</v>
      </c>
      <c r="K60">
        <v>0.109754922351427</v>
      </c>
      <c r="L60">
        <v>3.6179529009466427E-5</v>
      </c>
      <c r="M60">
        <v>4.2179827045103885E-7</v>
      </c>
      <c r="N60" s="1">
        <v>2.1558216218847702E-9</v>
      </c>
      <c r="O60" s="1">
        <v>2.6557739593357302E-13</v>
      </c>
      <c r="P60">
        <v>0</v>
      </c>
      <c r="R60">
        <v>8.7892953516949994</v>
      </c>
      <c r="S60">
        <v>1.9587467107417</v>
      </c>
      <c r="T60">
        <v>50.259349244097301</v>
      </c>
      <c r="V60">
        <v>37.9620048603717</v>
      </c>
      <c r="X60">
        <v>1.03060383309417</v>
      </c>
      <c r="AJ60">
        <v>0</v>
      </c>
      <c r="AK60">
        <v>-1.4325759906528601E-2</v>
      </c>
      <c r="AL60">
        <v>0.70893514074728703</v>
      </c>
      <c r="AM60">
        <v>5.75986945110043E-2</v>
      </c>
      <c r="AN60">
        <v>0.24779192464823699</v>
      </c>
    </row>
    <row r="61" spans="1:40" x14ac:dyDescent="0.2">
      <c r="A61">
        <v>953</v>
      </c>
      <c r="B61">
        <v>752</v>
      </c>
      <c r="C61">
        <v>198</v>
      </c>
      <c r="D61">
        <v>0.38152514266205201</v>
      </c>
      <c r="E61">
        <v>0.24433377147785901</v>
      </c>
      <c r="F61">
        <v>4.94452104224378</v>
      </c>
      <c r="G61">
        <v>-1.62325665539151</v>
      </c>
      <c r="H61">
        <v>-1.1808462925832126</v>
      </c>
      <c r="I61">
        <v>0.43155671151372699</v>
      </c>
      <c r="J61">
        <v>0.21669998189322701</v>
      </c>
      <c r="K61">
        <v>4.9415053427901298E-2</v>
      </c>
      <c r="L61">
        <v>3.8228683510285237E-5</v>
      </c>
      <c r="M61">
        <v>4.4352487335443081E-7</v>
      </c>
      <c r="N61" s="1">
        <v>1.02371189218136E-9</v>
      </c>
      <c r="O61" s="1">
        <v>1.2643379490259199E-13</v>
      </c>
      <c r="P61">
        <v>0</v>
      </c>
      <c r="R61">
        <v>7.40403036609362</v>
      </c>
      <c r="S61">
        <v>1.87667657350942</v>
      </c>
      <c r="T61">
        <v>53.001978467914</v>
      </c>
      <c r="V61">
        <v>36.737722109750997</v>
      </c>
      <c r="X61">
        <v>0.97959248273187305</v>
      </c>
      <c r="AJ61">
        <v>0</v>
      </c>
      <c r="AK61">
        <v>-1.3316971254031499E-2</v>
      </c>
      <c r="AL61">
        <v>0.74925544015746504</v>
      </c>
      <c r="AM61">
        <v>5.4867416453835902E-2</v>
      </c>
      <c r="AN61">
        <v>0.20919411464272999</v>
      </c>
    </row>
    <row r="62" spans="1:40" x14ac:dyDescent="0.2">
      <c r="A62">
        <v>954</v>
      </c>
      <c r="B62">
        <v>749</v>
      </c>
      <c r="C62">
        <v>198</v>
      </c>
      <c r="D62">
        <v>0.37950447585970698</v>
      </c>
      <c r="E62">
        <v>0.53193985323617099</v>
      </c>
      <c r="F62">
        <v>4.9295748657519498</v>
      </c>
      <c r="G62">
        <v>-3.5840568372776547</v>
      </c>
      <c r="H62">
        <v>-2.6212687912899777</v>
      </c>
      <c r="I62">
        <v>0.94192442008284205</v>
      </c>
      <c r="J62">
        <v>0.47219382473740201</v>
      </c>
      <c r="K62">
        <v>0.107907855691939</v>
      </c>
      <c r="L62">
        <v>3.5999062210385862E-5</v>
      </c>
      <c r="M62">
        <v>4.1929357518883524E-7</v>
      </c>
      <c r="N62" s="1">
        <v>2.1046997675616899E-9</v>
      </c>
      <c r="O62" s="1">
        <v>2.5909355183533101E-13</v>
      </c>
      <c r="P62">
        <v>0</v>
      </c>
      <c r="R62">
        <v>9.0562171612849394</v>
      </c>
      <c r="S62">
        <v>1.8449845945386101</v>
      </c>
      <c r="T62">
        <v>49.889193367510799</v>
      </c>
      <c r="V62">
        <v>38.158111051406301</v>
      </c>
      <c r="X62">
        <v>1.0514938252591799</v>
      </c>
      <c r="AJ62">
        <v>0</v>
      </c>
      <c r="AK62">
        <v>-1.8010286042053899E-2</v>
      </c>
      <c r="AL62">
        <v>0.70386122068749901</v>
      </c>
      <c r="AM62">
        <v>5.8778503753560002E-2</v>
      </c>
      <c r="AN62">
        <v>0.25537056160099397</v>
      </c>
    </row>
    <row r="63" spans="1:40" x14ac:dyDescent="0.2">
      <c r="A63">
        <v>1020</v>
      </c>
      <c r="B63">
        <v>752</v>
      </c>
      <c r="C63">
        <v>195</v>
      </c>
      <c r="D63">
        <v>0.38474418377798603</v>
      </c>
      <c r="E63">
        <v>0.429510189929869</v>
      </c>
      <c r="F63">
        <v>4.9326239947833503</v>
      </c>
      <c r="G63">
        <v>-2.8860871675827</v>
      </c>
      <c r="H63">
        <v>-2.1059754550819476</v>
      </c>
      <c r="I63">
        <v>0.76097323562478902</v>
      </c>
      <c r="J63">
        <v>0.38121000275240002</v>
      </c>
      <c r="K63">
        <v>8.7075396459189103E-2</v>
      </c>
      <c r="L63">
        <v>3.6478341960239726E-5</v>
      </c>
      <c r="M63">
        <v>4.2411353025638475E-7</v>
      </c>
      <c r="N63" s="1">
        <v>1.7186597320886699E-9</v>
      </c>
      <c r="O63" s="1">
        <v>2.1167548538641099E-13</v>
      </c>
      <c r="P63">
        <v>0</v>
      </c>
      <c r="R63">
        <v>8.79452775516007</v>
      </c>
      <c r="S63">
        <v>1.76966037577304</v>
      </c>
      <c r="T63">
        <v>50.478855444213899</v>
      </c>
      <c r="V63">
        <v>37.912832293378301</v>
      </c>
      <c r="X63">
        <v>1.0441241314745999</v>
      </c>
      <c r="AJ63">
        <v>0</v>
      </c>
      <c r="AK63">
        <v>-1.9276706775668399E-2</v>
      </c>
      <c r="AL63">
        <v>0.71269673685346702</v>
      </c>
      <c r="AM63">
        <v>5.8408848980286997E-2</v>
      </c>
      <c r="AN63">
        <v>0.24817112094191399</v>
      </c>
    </row>
    <row r="64" spans="1:40" x14ac:dyDescent="0.2">
      <c r="A64">
        <v>1021</v>
      </c>
      <c r="B64">
        <v>749</v>
      </c>
      <c r="C64">
        <v>195</v>
      </c>
      <c r="D64">
        <v>0.38273296482903801</v>
      </c>
      <c r="E64">
        <v>0.53823317509801705</v>
      </c>
      <c r="F64">
        <v>4.9294417126513697</v>
      </c>
      <c r="G64">
        <v>-3.626872788401093</v>
      </c>
      <c r="H64">
        <v>-2.6526821633680204</v>
      </c>
      <c r="I64">
        <v>0.95307990513434604</v>
      </c>
      <c r="J64">
        <v>0.47781824111981802</v>
      </c>
      <c r="K64">
        <v>0.109187450927078</v>
      </c>
      <c r="L64">
        <v>3.6056969588235053E-5</v>
      </c>
      <c r="M64">
        <v>4.2005164746499266E-7</v>
      </c>
      <c r="N64" s="1">
        <v>2.1330370295286102E-9</v>
      </c>
      <c r="O64" s="1">
        <v>2.6257163555278599E-13</v>
      </c>
      <c r="P64">
        <v>0</v>
      </c>
      <c r="R64">
        <v>9.0004037649699598</v>
      </c>
      <c r="S64">
        <v>1.8712734158430799</v>
      </c>
      <c r="T64">
        <v>49.967745290928399</v>
      </c>
      <c r="V64">
        <v>38.105869031845998</v>
      </c>
      <c r="X64">
        <v>1.0547084964124001</v>
      </c>
      <c r="AJ64">
        <v>0</v>
      </c>
      <c r="AK64">
        <v>-1.7607057765490701E-2</v>
      </c>
      <c r="AL64">
        <v>0.70488819575631601</v>
      </c>
      <c r="AM64">
        <v>5.8951406736804601E-2</v>
      </c>
      <c r="AN64">
        <v>0.25376745527236899</v>
      </c>
    </row>
    <row r="65" spans="1:40" x14ac:dyDescent="0.2">
      <c r="A65">
        <v>1030</v>
      </c>
      <c r="B65">
        <v>752</v>
      </c>
      <c r="C65">
        <v>192</v>
      </c>
      <c r="D65">
        <v>0.38796322489391899</v>
      </c>
      <c r="E65">
        <v>0.501723493120801</v>
      </c>
      <c r="F65">
        <v>4.9252602130380501</v>
      </c>
      <c r="G65">
        <v>-3.3936916652427978</v>
      </c>
      <c r="H65">
        <v>-2.4808466928938668</v>
      </c>
      <c r="I65">
        <v>0.89045015105002201</v>
      </c>
      <c r="J65">
        <v>0.44546609368631102</v>
      </c>
      <c r="K65">
        <v>0.101867408303148</v>
      </c>
      <c r="L65">
        <v>3.5533563568133187E-5</v>
      </c>
      <c r="M65">
        <v>4.1375307746716938E-7</v>
      </c>
      <c r="N65" s="1">
        <v>1.9564576767161501E-9</v>
      </c>
      <c r="O65" s="1">
        <v>2.40500185380192E-13</v>
      </c>
      <c r="P65">
        <v>0</v>
      </c>
      <c r="R65">
        <v>9.5481556704179908</v>
      </c>
      <c r="S65">
        <v>1.72840843053226</v>
      </c>
      <c r="T65">
        <v>49.097952882023499</v>
      </c>
      <c r="V65">
        <v>38.534743882062401</v>
      </c>
      <c r="X65">
        <v>1.0907391349637201</v>
      </c>
      <c r="AJ65">
        <v>0</v>
      </c>
      <c r="AK65">
        <v>-2.2777034152253101E-2</v>
      </c>
      <c r="AL65">
        <v>0.69260610473750395</v>
      </c>
      <c r="AM65">
        <v>6.0964226741163002E-2</v>
      </c>
      <c r="AN65">
        <v>0.26920670267358499</v>
      </c>
    </row>
    <row r="66" spans="1:40" x14ac:dyDescent="0.2">
      <c r="A66">
        <v>1031</v>
      </c>
      <c r="B66">
        <v>749</v>
      </c>
      <c r="C66">
        <v>192</v>
      </c>
      <c r="D66">
        <v>0.38596145379836899</v>
      </c>
      <c r="E66">
        <v>0.54299585167903697</v>
      </c>
      <c r="F66">
        <v>4.9292859226563603</v>
      </c>
      <c r="G66">
        <v>-3.6594529341329047</v>
      </c>
      <c r="H66">
        <v>-2.676625375697697</v>
      </c>
      <c r="I66">
        <v>0.961529676109385</v>
      </c>
      <c r="J66">
        <v>0.48208472633258598</v>
      </c>
      <c r="K66">
        <v>0.110157101900556</v>
      </c>
      <c r="L66">
        <v>3.6111481325187105E-5</v>
      </c>
      <c r="M66">
        <v>4.2077221467520592E-7</v>
      </c>
      <c r="N66" s="1">
        <v>2.1551787931232299E-9</v>
      </c>
      <c r="O66" s="1">
        <v>2.6528518993157902E-13</v>
      </c>
      <c r="P66">
        <v>0</v>
      </c>
      <c r="R66">
        <v>8.9474929408802204</v>
      </c>
      <c r="S66">
        <v>1.89708340384601</v>
      </c>
      <c r="T66">
        <v>50.041336487613499</v>
      </c>
      <c r="V66">
        <v>38.056018542295298</v>
      </c>
      <c r="X66">
        <v>1.0580686253649001</v>
      </c>
      <c r="AJ66">
        <v>0</v>
      </c>
      <c r="AK66">
        <v>-1.7222607884549102E-2</v>
      </c>
      <c r="AL66">
        <v>0.70584405942658401</v>
      </c>
      <c r="AM66">
        <v>5.9132323474958302E-2</v>
      </c>
      <c r="AN66">
        <v>0.25224622498300597</v>
      </c>
    </row>
    <row r="67" spans="1:40" x14ac:dyDescent="0.2">
      <c r="A67">
        <v>1040</v>
      </c>
      <c r="B67">
        <v>752</v>
      </c>
      <c r="C67">
        <v>189</v>
      </c>
      <c r="D67">
        <v>0.39118226600985201</v>
      </c>
      <c r="E67">
        <v>0.51996123318791498</v>
      </c>
      <c r="F67">
        <v>4.9272704543544199</v>
      </c>
      <c r="G67">
        <v>-3.5107886264210877</v>
      </c>
      <c r="H67">
        <v>-2.5652166965083909</v>
      </c>
      <c r="I67">
        <v>0.92237421832190103</v>
      </c>
      <c r="J67">
        <v>0.461665312682698</v>
      </c>
      <c r="K67">
        <v>0.105527236226378</v>
      </c>
      <c r="L67">
        <v>3.5890529965477343E-5</v>
      </c>
      <c r="M67">
        <v>4.1782448603749972E-7</v>
      </c>
      <c r="N67" s="1">
        <v>2.0477211500289799E-9</v>
      </c>
      <c r="O67" s="1">
        <v>2.5185502256185698E-13</v>
      </c>
      <c r="P67">
        <v>0</v>
      </c>
      <c r="R67">
        <v>9.2481461210991593</v>
      </c>
      <c r="S67">
        <v>1.77861582287326</v>
      </c>
      <c r="T67">
        <v>49.612608030734698</v>
      </c>
      <c r="V67">
        <v>38.279819618376997</v>
      </c>
      <c r="X67">
        <v>1.08081040691577</v>
      </c>
      <c r="AJ67">
        <v>0</v>
      </c>
      <c r="AK67">
        <v>-2.1114703798900899E-2</v>
      </c>
      <c r="AL67">
        <v>0.69992867989602503</v>
      </c>
      <c r="AM67">
        <v>6.0414681900611202E-2</v>
      </c>
      <c r="AN67">
        <v>0.26077134200226398</v>
      </c>
    </row>
    <row r="68" spans="1:40" x14ac:dyDescent="0.2">
      <c r="A68">
        <v>1041</v>
      </c>
      <c r="B68">
        <v>749</v>
      </c>
      <c r="C68">
        <v>189</v>
      </c>
      <c r="D68">
        <v>0.38918994276769597</v>
      </c>
      <c r="E68">
        <v>0.54675355651451296</v>
      </c>
      <c r="F68">
        <v>4.9291108678005804</v>
      </c>
      <c r="G68">
        <v>-3.685327727844729</v>
      </c>
      <c r="H68">
        <v>-2.6956781327524166</v>
      </c>
      <c r="I68">
        <v>0.96820387916872497</v>
      </c>
      <c r="J68">
        <v>0.485459722340085</v>
      </c>
      <c r="K68">
        <v>0.110923363498715</v>
      </c>
      <c r="L68">
        <v>3.6163157257417455E-5</v>
      </c>
      <c r="M68">
        <v>4.2146149010706128E-7</v>
      </c>
      <c r="N68" s="1">
        <v>2.1732149324807602E-9</v>
      </c>
      <c r="O68" s="1">
        <v>2.6749176966562998E-13</v>
      </c>
      <c r="P68">
        <v>0</v>
      </c>
      <c r="R68">
        <v>8.8969920107834994</v>
      </c>
      <c r="S68">
        <v>1.92251674263949</v>
      </c>
      <c r="T68">
        <v>50.110785885795899</v>
      </c>
      <c r="V68">
        <v>38.0081530910306</v>
      </c>
      <c r="X68">
        <v>1.06155226975044</v>
      </c>
      <c r="AJ68">
        <v>0</v>
      </c>
      <c r="AK68">
        <v>-1.6853449372677302E-2</v>
      </c>
      <c r="AL68">
        <v>0.70674043988143997</v>
      </c>
      <c r="AM68">
        <v>5.9320029122884699E-2</v>
      </c>
      <c r="AN68">
        <v>0.25079298036835201</v>
      </c>
    </row>
    <row r="69" spans="1:40" x14ac:dyDescent="0.2">
      <c r="A69">
        <v>1107</v>
      </c>
      <c r="B69">
        <v>752</v>
      </c>
      <c r="C69">
        <v>186</v>
      </c>
      <c r="D69">
        <v>0.39440130712578902</v>
      </c>
      <c r="E69">
        <v>0.53335054784423097</v>
      </c>
      <c r="F69">
        <v>4.9272191110609098</v>
      </c>
      <c r="G69">
        <v>-3.6013547467754705</v>
      </c>
      <c r="H69">
        <v>-2.6314385704055359</v>
      </c>
      <c r="I69">
        <v>0.94612122749835104</v>
      </c>
      <c r="J69">
        <v>0.47359305577879801</v>
      </c>
      <c r="K69">
        <v>0.108245754008977</v>
      </c>
      <c r="L69">
        <v>3.5964476718638763E-5</v>
      </c>
      <c r="M69">
        <v>4.1876028408397479E-7</v>
      </c>
      <c r="N69" s="1">
        <v>2.1047879790899001E-9</v>
      </c>
      <c r="O69" s="1">
        <v>2.5887098894617399E-13</v>
      </c>
      <c r="P69">
        <v>0</v>
      </c>
      <c r="R69">
        <v>9.1777335290439996</v>
      </c>
      <c r="S69">
        <v>1.80876525294943</v>
      </c>
      <c r="T69">
        <v>49.7144963355085</v>
      </c>
      <c r="V69">
        <v>38.215539978848298</v>
      </c>
      <c r="X69">
        <v>1.0834649036496</v>
      </c>
      <c r="AJ69">
        <v>0</v>
      </c>
      <c r="AK69">
        <v>-2.0594473650134101E-2</v>
      </c>
      <c r="AL69">
        <v>0.70128323710189699</v>
      </c>
      <c r="AM69">
        <v>6.05559059381124E-2</v>
      </c>
      <c r="AN69">
        <v>0.25875533061012301</v>
      </c>
    </row>
    <row r="70" spans="1:40" x14ac:dyDescent="0.2">
      <c r="A70">
        <v>1108</v>
      </c>
      <c r="B70">
        <v>749</v>
      </c>
      <c r="C70">
        <v>186</v>
      </c>
      <c r="D70">
        <v>0.39241843173702701</v>
      </c>
      <c r="E70">
        <v>0.54981669188006099</v>
      </c>
      <c r="F70">
        <v>4.9289190462784296</v>
      </c>
      <c r="G70">
        <v>-3.7065801582606137</v>
      </c>
      <c r="H70">
        <v>-2.7113621411558761</v>
      </c>
      <c r="I70">
        <v>0.97365163342438699</v>
      </c>
      <c r="J70">
        <v>0.48821867317809797</v>
      </c>
      <c r="K70">
        <v>0.111549142259741</v>
      </c>
      <c r="L70">
        <v>3.6212432126807676E-5</v>
      </c>
      <c r="M70">
        <v>4.2212430110966579E-7</v>
      </c>
      <c r="N70" s="1">
        <v>2.1883863210085799E-9</v>
      </c>
      <c r="O70" s="1">
        <v>2.69344348636435E-13</v>
      </c>
      <c r="P70">
        <v>0</v>
      </c>
      <c r="R70">
        <v>8.8485124407050293</v>
      </c>
      <c r="S70">
        <v>1.9476623622471401</v>
      </c>
      <c r="T70">
        <v>50.1767298491215</v>
      </c>
      <c r="V70">
        <v>37.961952562865697</v>
      </c>
      <c r="X70">
        <v>1.06514278506043</v>
      </c>
      <c r="AJ70">
        <v>0</v>
      </c>
      <c r="AK70">
        <v>-1.6496684228079098E-2</v>
      </c>
      <c r="AL70">
        <v>0.70758633790583203</v>
      </c>
      <c r="AM70">
        <v>5.9513591379611201E-2</v>
      </c>
      <c r="AN70">
        <v>0.249396754942635</v>
      </c>
    </row>
    <row r="71" spans="1:40" x14ac:dyDescent="0.2">
      <c r="A71">
        <v>1117</v>
      </c>
      <c r="B71">
        <v>755</v>
      </c>
      <c r="C71">
        <v>183</v>
      </c>
      <c r="D71">
        <v>0.39958225939794501</v>
      </c>
      <c r="E71">
        <v>0.32713888320929302</v>
      </c>
      <c r="F71">
        <v>4.9402084312014098</v>
      </c>
      <c r="G71">
        <v>-2.1825959997615927</v>
      </c>
      <c r="H71">
        <v>-1.5871150421980273</v>
      </c>
      <c r="I71">
        <v>0.57917712159078405</v>
      </c>
      <c r="J71">
        <v>0.29029073887192097</v>
      </c>
      <c r="K71">
        <v>6.6219652017746197E-2</v>
      </c>
      <c r="L71">
        <v>3.7908244222212112E-5</v>
      </c>
      <c r="M71">
        <v>4.3982577251239077E-7</v>
      </c>
      <c r="N71" s="1">
        <v>1.35727585733949E-9</v>
      </c>
      <c r="O71" s="1">
        <v>1.6743904610479099E-13</v>
      </c>
      <c r="P71">
        <v>0</v>
      </c>
      <c r="R71">
        <v>7.7326403335012301</v>
      </c>
      <c r="S71">
        <v>1.8450601666023201</v>
      </c>
      <c r="T71">
        <v>52.424823985418797</v>
      </c>
      <c r="V71">
        <v>36.980980825592901</v>
      </c>
      <c r="X71">
        <v>1.01649468888463</v>
      </c>
      <c r="AJ71">
        <v>0</v>
      </c>
      <c r="AK71">
        <v>-1.6077037531415699E-2</v>
      </c>
      <c r="AL71">
        <v>0.74078121772302197</v>
      </c>
      <c r="AM71">
        <v>5.6910098710863201E-2</v>
      </c>
      <c r="AN71">
        <v>0.21838572109752999</v>
      </c>
    </row>
    <row r="72" spans="1:40" x14ac:dyDescent="0.2">
      <c r="A72">
        <v>1118</v>
      </c>
      <c r="B72">
        <v>752</v>
      </c>
      <c r="C72">
        <v>183</v>
      </c>
      <c r="D72">
        <v>0.39762034824172299</v>
      </c>
      <c r="E72">
        <v>0.54195955366372195</v>
      </c>
      <c r="F72">
        <v>4.9271261086126197</v>
      </c>
      <c r="G72">
        <v>-3.6597790219210178</v>
      </c>
      <c r="H72">
        <v>-2.6742034145298295</v>
      </c>
      <c r="I72">
        <v>0.96139648577397296</v>
      </c>
      <c r="J72">
        <v>0.48127802609874498</v>
      </c>
      <c r="K72">
        <v>0.10999506440810899</v>
      </c>
      <c r="L72">
        <v>3.6032377915050175E-5</v>
      </c>
      <c r="M72">
        <v>4.1962933256247595E-7</v>
      </c>
      <c r="N72" s="1">
        <v>2.1428138751221898E-9</v>
      </c>
      <c r="O72" s="1">
        <v>2.63541917771348E-13</v>
      </c>
      <c r="P72">
        <v>0</v>
      </c>
      <c r="R72">
        <v>9.1124175027842806</v>
      </c>
      <c r="S72">
        <v>1.8381793682048899</v>
      </c>
      <c r="T72">
        <v>49.807556018704602</v>
      </c>
      <c r="V72">
        <v>38.155461555207502</v>
      </c>
      <c r="X72">
        <v>1.0863855550986401</v>
      </c>
      <c r="AJ72">
        <v>0</v>
      </c>
      <c r="AK72">
        <v>-2.0105425402979299E-2</v>
      </c>
      <c r="AL72">
        <v>0.70251090805662197</v>
      </c>
      <c r="AM72">
        <v>6.0711793980068103E-2</v>
      </c>
      <c r="AN72">
        <v>0.25688272336628898</v>
      </c>
    </row>
    <row r="73" spans="1:40" x14ac:dyDescent="0.2">
      <c r="A73">
        <v>1127</v>
      </c>
      <c r="B73">
        <v>755</v>
      </c>
      <c r="C73">
        <v>180</v>
      </c>
      <c r="D73">
        <v>0.40279190779555302</v>
      </c>
      <c r="E73">
        <v>0.46372689956454599</v>
      </c>
      <c r="F73">
        <v>4.9295650866527501</v>
      </c>
      <c r="G73">
        <v>-3.1247846048404329</v>
      </c>
      <c r="H73">
        <v>-2.2784165290421803</v>
      </c>
      <c r="I73">
        <v>0.82319513280966095</v>
      </c>
      <c r="J73">
        <v>0.411758631566779</v>
      </c>
      <c r="K73">
        <v>9.4070550122186E-2</v>
      </c>
      <c r="L73">
        <v>3.6432534101577777E-5</v>
      </c>
      <c r="M73">
        <v>4.2356672469502966E-7</v>
      </c>
      <c r="N73" s="1">
        <v>1.85031642883206E-9</v>
      </c>
      <c r="O73" s="1">
        <v>2.27651891644564E-13</v>
      </c>
      <c r="P73">
        <v>0</v>
      </c>
      <c r="R73">
        <v>8.9107964166743905</v>
      </c>
      <c r="S73">
        <v>1.7627487110287401</v>
      </c>
      <c r="T73">
        <v>50.283023186576202</v>
      </c>
      <c r="V73">
        <v>37.9614206285056</v>
      </c>
      <c r="X73">
        <v>1.0820110572150501</v>
      </c>
      <c r="AJ73">
        <v>0</v>
      </c>
      <c r="AK73">
        <v>-2.15411331099154E-2</v>
      </c>
      <c r="AL73">
        <v>0.70967406379694598</v>
      </c>
      <c r="AM73">
        <v>6.0506285884006597E-2</v>
      </c>
      <c r="AN73">
        <v>0.25136078342896201</v>
      </c>
    </row>
    <row r="74" spans="1:40" x14ac:dyDescent="0.2">
      <c r="A74">
        <v>1128</v>
      </c>
      <c r="B74">
        <v>752</v>
      </c>
      <c r="C74">
        <v>180</v>
      </c>
      <c r="D74">
        <v>0.40083938935765601</v>
      </c>
      <c r="E74">
        <v>0.547989013748169</v>
      </c>
      <c r="F74">
        <v>4.9269999624299201</v>
      </c>
      <c r="G74">
        <v>-3.7008960968561073</v>
      </c>
      <c r="H74">
        <v>-2.7043451708057331</v>
      </c>
      <c r="I74">
        <v>0.97210254699348697</v>
      </c>
      <c r="J74">
        <v>0.48667362546628701</v>
      </c>
      <c r="K74">
        <v>0.111221639522381</v>
      </c>
      <c r="L74">
        <v>3.6095455675902623E-5</v>
      </c>
      <c r="M74">
        <v>4.2044513562911828E-7</v>
      </c>
      <c r="N74" s="1">
        <v>2.1704638234528E-9</v>
      </c>
      <c r="O74" s="1">
        <v>2.6693411254194302E-13</v>
      </c>
      <c r="P74">
        <v>0</v>
      </c>
      <c r="R74">
        <v>9.0511683774684393</v>
      </c>
      <c r="S74">
        <v>1.8670015627721299</v>
      </c>
      <c r="T74">
        <v>49.893576038501699</v>
      </c>
      <c r="V74">
        <v>38.098736853236403</v>
      </c>
      <c r="X74">
        <v>1.0895171680212199</v>
      </c>
      <c r="AJ74">
        <v>0</v>
      </c>
      <c r="AK74">
        <v>-1.9641312997957499E-2</v>
      </c>
      <c r="AL74">
        <v>0.70363739824409699</v>
      </c>
      <c r="AM74">
        <v>6.0879293439198803E-2</v>
      </c>
      <c r="AN74">
        <v>0.25512462131466002</v>
      </c>
    </row>
    <row r="75" spans="1:40" x14ac:dyDescent="0.2">
      <c r="A75">
        <v>1193</v>
      </c>
      <c r="B75">
        <v>755</v>
      </c>
      <c r="C75">
        <v>177</v>
      </c>
      <c r="D75">
        <v>0.40600155619315997</v>
      </c>
      <c r="E75">
        <v>0.522827423045228</v>
      </c>
      <c r="F75">
        <v>4.9227126131058201</v>
      </c>
      <c r="G75">
        <v>-3.5447034934954043</v>
      </c>
      <c r="H75">
        <v>-2.5889474710715352</v>
      </c>
      <c r="I75">
        <v>0.92958811693222698</v>
      </c>
      <c r="J75">
        <v>0.46439622302328798</v>
      </c>
      <c r="K75">
        <v>0.10620717968651899</v>
      </c>
      <c r="L75">
        <v>3.5569497626512159E-5</v>
      </c>
      <c r="M75">
        <v>4.1412984931696968E-7</v>
      </c>
      <c r="N75" s="1">
        <v>2.0374836750990398E-9</v>
      </c>
      <c r="O75" s="1">
        <v>2.5021986413741002E-13</v>
      </c>
      <c r="P75">
        <v>0</v>
      </c>
      <c r="R75">
        <v>9.59756470284362</v>
      </c>
      <c r="S75">
        <v>1.7297973727271601</v>
      </c>
      <c r="T75">
        <v>49.020284975147497</v>
      </c>
      <c r="V75">
        <v>38.525804088651697</v>
      </c>
      <c r="X75">
        <v>1.1265488606298599</v>
      </c>
      <c r="AJ75">
        <v>0</v>
      </c>
      <c r="AK75">
        <v>-2.4739727390618999E-2</v>
      </c>
      <c r="AL75">
        <v>0.69128364584719604</v>
      </c>
      <c r="AM75">
        <v>6.2945070934578407E-2</v>
      </c>
      <c r="AN75">
        <v>0.27051101060884303</v>
      </c>
    </row>
    <row r="76" spans="1:40" x14ac:dyDescent="0.2">
      <c r="A76">
        <v>1194</v>
      </c>
      <c r="B76">
        <v>752</v>
      </c>
      <c r="C76">
        <v>177</v>
      </c>
      <c r="D76">
        <v>0.40405843047359002</v>
      </c>
      <c r="E76">
        <v>0.55247328607720503</v>
      </c>
      <c r="F76">
        <v>4.9268465308379197</v>
      </c>
      <c r="G76">
        <v>-3.7316717394467616</v>
      </c>
      <c r="H76">
        <v>-2.7269497276945138</v>
      </c>
      <c r="I76">
        <v>0.98007317148929096</v>
      </c>
      <c r="J76">
        <v>0.49069797431693801</v>
      </c>
      <c r="K76">
        <v>0.112135274078294</v>
      </c>
      <c r="L76">
        <v>3.6154605562595463E-5</v>
      </c>
      <c r="M76">
        <v>4.2121760390646745E-7</v>
      </c>
      <c r="N76" s="1">
        <v>2.1918318637017001E-9</v>
      </c>
      <c r="O76" s="1">
        <v>2.6955154908144E-13</v>
      </c>
      <c r="P76">
        <v>0</v>
      </c>
      <c r="R76">
        <v>8.9932161431910398</v>
      </c>
      <c r="S76">
        <v>1.8953637091147999</v>
      </c>
      <c r="T76">
        <v>49.973866847080401</v>
      </c>
      <c r="V76">
        <v>38.044731886164499</v>
      </c>
      <c r="X76">
        <v>1.0928214144491399</v>
      </c>
      <c r="AJ76">
        <v>0</v>
      </c>
      <c r="AK76">
        <v>-1.91970825414839E-2</v>
      </c>
      <c r="AL76">
        <v>0.70468143479696899</v>
      </c>
      <c r="AM76">
        <v>6.1056276431553202E-2</v>
      </c>
      <c r="AN76">
        <v>0.25345937131296098</v>
      </c>
    </row>
    <row r="77" spans="1:40" x14ac:dyDescent="0.2">
      <c r="A77">
        <v>1204</v>
      </c>
      <c r="B77">
        <v>755</v>
      </c>
      <c r="C77">
        <v>174</v>
      </c>
      <c r="D77">
        <v>0.40921120459076799</v>
      </c>
      <c r="E77">
        <v>0.53591837579764201</v>
      </c>
      <c r="F77">
        <v>4.9248228280190904</v>
      </c>
      <c r="G77">
        <v>-3.6266809796997692</v>
      </c>
      <c r="H77">
        <v>-2.6474857475101574</v>
      </c>
      <c r="I77">
        <v>0.95238557816428604</v>
      </c>
      <c r="J77">
        <v>0.47603249880632498</v>
      </c>
      <c r="K77">
        <v>0.108819828552736</v>
      </c>
      <c r="L77">
        <v>3.5943123845932903E-5</v>
      </c>
      <c r="M77">
        <v>4.1838086152632162E-7</v>
      </c>
      <c r="N77" s="1">
        <v>2.1102201035166101E-9</v>
      </c>
      <c r="O77" s="1">
        <v>2.5930547065191299E-13</v>
      </c>
      <c r="P77">
        <v>0</v>
      </c>
      <c r="R77">
        <v>9.2825875299183096</v>
      </c>
      <c r="S77">
        <v>1.7833748562468199</v>
      </c>
      <c r="T77">
        <v>49.559331241087499</v>
      </c>
      <c r="V77">
        <v>38.2590781988172</v>
      </c>
      <c r="X77">
        <v>1.11562817393009</v>
      </c>
      <c r="AJ77">
        <v>0</v>
      </c>
      <c r="AK77">
        <v>-2.29483269225257E-2</v>
      </c>
      <c r="AL77">
        <v>0.69895012104837695</v>
      </c>
      <c r="AM77">
        <v>6.2340669803008099E-2</v>
      </c>
      <c r="AN77">
        <v>0.26165753607114001</v>
      </c>
    </row>
    <row r="78" spans="1:40" x14ac:dyDescent="0.2">
      <c r="A78">
        <v>1205</v>
      </c>
      <c r="B78">
        <v>752</v>
      </c>
      <c r="C78">
        <v>174</v>
      </c>
      <c r="D78">
        <v>0.40727747158952299</v>
      </c>
      <c r="E78">
        <v>0.555961031188132</v>
      </c>
      <c r="F78">
        <v>4.9266699797112601</v>
      </c>
      <c r="G78">
        <v>-3.7557971928211713</v>
      </c>
      <c r="H78">
        <v>-2.7447114283939382</v>
      </c>
      <c r="I78">
        <v>0.98628080225062897</v>
      </c>
      <c r="J78">
        <v>0.49383809954063501</v>
      </c>
      <c r="K78">
        <v>0.112847224083947</v>
      </c>
      <c r="L78">
        <v>3.6210499945523125E-5</v>
      </c>
      <c r="M78">
        <v>4.219541851597703E-7</v>
      </c>
      <c r="N78" s="1">
        <v>2.2091027709468202E-9</v>
      </c>
      <c r="O78" s="1">
        <v>2.7166327326369801E-13</v>
      </c>
      <c r="P78">
        <v>0</v>
      </c>
      <c r="R78">
        <v>8.9379723437240806</v>
      </c>
      <c r="S78">
        <v>1.92338211388227</v>
      </c>
      <c r="T78">
        <v>50.049412508725403</v>
      </c>
      <c r="V78">
        <v>37.992962461006101</v>
      </c>
      <c r="X78">
        <v>1.0962705726619999</v>
      </c>
      <c r="AJ78">
        <v>0</v>
      </c>
      <c r="AK78">
        <v>-1.8768614875381801E-2</v>
      </c>
      <c r="AL78">
        <v>0.70565701566870698</v>
      </c>
      <c r="AM78">
        <v>6.1241198282141397E-2</v>
      </c>
      <c r="AN78">
        <v>0.251870400924533</v>
      </c>
    </row>
    <row r="79" spans="1:40" x14ac:dyDescent="0.2">
      <c r="A79">
        <v>1215</v>
      </c>
      <c r="B79">
        <v>758</v>
      </c>
      <c r="C79">
        <v>171</v>
      </c>
      <c r="D79">
        <v>0.41433399602385901</v>
      </c>
      <c r="E79">
        <v>0.25797665300118</v>
      </c>
      <c r="F79">
        <v>4.9439534933899596</v>
      </c>
      <c r="G79">
        <v>-1.7150484876050884</v>
      </c>
      <c r="H79">
        <v>-1.2440010344680867</v>
      </c>
      <c r="I79">
        <v>0.45681758535324701</v>
      </c>
      <c r="J79">
        <v>0.22890265609332</v>
      </c>
      <c r="K79">
        <v>5.2180234572613601E-2</v>
      </c>
      <c r="L79">
        <v>3.875245160719148E-5</v>
      </c>
      <c r="M79">
        <v>4.4892690550714883E-7</v>
      </c>
      <c r="N79" s="1">
        <v>1.0920935360686901E-9</v>
      </c>
      <c r="O79" s="1">
        <v>1.34843099739302E-13</v>
      </c>
      <c r="P79">
        <v>0</v>
      </c>
      <c r="R79">
        <v>7.1224779478844402</v>
      </c>
      <c r="S79">
        <v>1.89289256300773</v>
      </c>
      <c r="T79">
        <v>53.537825777812301</v>
      </c>
      <c r="V79">
        <v>36.445917560964503</v>
      </c>
      <c r="X79">
        <v>1.0008861503308799</v>
      </c>
      <c r="AJ79">
        <v>0</v>
      </c>
      <c r="AK79">
        <v>-1.41509078043521E-2</v>
      </c>
      <c r="AL79">
        <v>0.75684630076524395</v>
      </c>
      <c r="AM79">
        <v>5.60612640591929E-2</v>
      </c>
      <c r="AN79">
        <v>0.201243342979914</v>
      </c>
    </row>
    <row r="80" spans="1:40" x14ac:dyDescent="0.2">
      <c r="A80">
        <v>1216</v>
      </c>
      <c r="B80">
        <v>755</v>
      </c>
      <c r="C80">
        <v>171</v>
      </c>
      <c r="D80">
        <v>0.412420852988375</v>
      </c>
      <c r="E80">
        <v>0.54681860472094002</v>
      </c>
      <c r="F80">
        <v>4.9247716846802101</v>
      </c>
      <c r="G80">
        <v>-3.7006130183806003</v>
      </c>
      <c r="H80">
        <v>-2.7015067037893115</v>
      </c>
      <c r="I80">
        <v>0.97175150959615697</v>
      </c>
      <c r="J80">
        <v>0.48575822427479598</v>
      </c>
      <c r="K80">
        <v>0.111034305696233</v>
      </c>
      <c r="L80">
        <v>3.602156655879814E-5</v>
      </c>
      <c r="M80">
        <v>4.1936666712026381E-7</v>
      </c>
      <c r="N80" s="1">
        <v>2.1578575930007702E-9</v>
      </c>
      <c r="O80" s="1">
        <v>2.6515821001734298E-13</v>
      </c>
      <c r="P80">
        <v>0</v>
      </c>
      <c r="R80">
        <v>9.20716539435419</v>
      </c>
      <c r="S80">
        <v>1.8161907009979501</v>
      </c>
      <c r="T80">
        <v>49.6677175582073</v>
      </c>
      <c r="V80">
        <v>38.190710237003003</v>
      </c>
      <c r="X80">
        <v>1.11821610943752</v>
      </c>
      <c r="AJ80">
        <v>0</v>
      </c>
      <c r="AK80">
        <v>-2.2365230830957698E-2</v>
      </c>
      <c r="AL80">
        <v>0.70038945161545196</v>
      </c>
      <c r="AM80">
        <v>6.24773185853136E-2</v>
      </c>
      <c r="AN80">
        <v>0.25949846063019</v>
      </c>
    </row>
    <row r="81" spans="1:40" x14ac:dyDescent="0.2">
      <c r="A81">
        <v>1280</v>
      </c>
      <c r="B81">
        <v>758</v>
      </c>
      <c r="C81">
        <v>168</v>
      </c>
      <c r="D81">
        <v>0.41753430635698002</v>
      </c>
      <c r="E81">
        <v>0.44378071140248498</v>
      </c>
      <c r="F81">
        <v>4.9314599580619198</v>
      </c>
      <c r="G81">
        <v>-2.9852601858809988</v>
      </c>
      <c r="H81">
        <v>-2.1723276653416113</v>
      </c>
      <c r="I81">
        <v>0.78837465018608999</v>
      </c>
      <c r="J81">
        <v>0.39410934750144899</v>
      </c>
      <c r="K81">
        <v>8.99897221464801E-2</v>
      </c>
      <c r="L81">
        <v>3.7033287947609959E-5</v>
      </c>
      <c r="M81">
        <v>4.300689244025675E-7</v>
      </c>
      <c r="N81" s="1">
        <v>1.7965947801566001E-9</v>
      </c>
      <c r="O81" s="1">
        <v>2.2110208523482999E-13</v>
      </c>
      <c r="P81">
        <v>0</v>
      </c>
      <c r="R81">
        <v>8.5085736362389106</v>
      </c>
      <c r="S81">
        <v>1.7889354928447501</v>
      </c>
      <c r="T81">
        <v>51.031322454757102</v>
      </c>
      <c r="V81">
        <v>37.584035863996597</v>
      </c>
      <c r="X81">
        <v>1.08713255216246</v>
      </c>
      <c r="AJ81">
        <v>0</v>
      </c>
      <c r="AK81">
        <v>-2.1253055349684601E-2</v>
      </c>
      <c r="AL81">
        <v>0.72038371408023205</v>
      </c>
      <c r="AM81">
        <v>6.0805211966029601E-2</v>
      </c>
      <c r="AN81">
        <v>0.240064129303422</v>
      </c>
    </row>
    <row r="82" spans="1:40" x14ac:dyDescent="0.2">
      <c r="A82">
        <v>1281</v>
      </c>
      <c r="B82">
        <v>755</v>
      </c>
      <c r="C82">
        <v>168</v>
      </c>
      <c r="D82">
        <v>0.41563050138598301</v>
      </c>
      <c r="E82">
        <v>0.55390106399198402</v>
      </c>
      <c r="F82">
        <v>4.9246744710720796</v>
      </c>
      <c r="G82">
        <v>-3.7488609103392561</v>
      </c>
      <c r="H82">
        <v>-2.7368096090976617</v>
      </c>
      <c r="I82">
        <v>0.98434207191712597</v>
      </c>
      <c r="J82">
        <v>0.49209438607138301</v>
      </c>
      <c r="K82">
        <v>0.112474655379891</v>
      </c>
      <c r="L82">
        <v>3.6093524464304662E-5</v>
      </c>
      <c r="M82">
        <v>4.2028098276115478E-7</v>
      </c>
      <c r="N82" s="1">
        <v>2.1901961380275799E-9</v>
      </c>
      <c r="O82" s="1">
        <v>2.6912753679165898E-13</v>
      </c>
      <c r="P82">
        <v>0</v>
      </c>
      <c r="R82">
        <v>9.1371425873114092</v>
      </c>
      <c r="S82">
        <v>1.84832501910281</v>
      </c>
      <c r="T82">
        <v>49.766642681893501</v>
      </c>
      <c r="V82">
        <v>38.126791678861203</v>
      </c>
      <c r="X82">
        <v>1.1210980328309901</v>
      </c>
      <c r="AJ82">
        <v>0</v>
      </c>
      <c r="AK82">
        <v>-2.1813676336205599E-2</v>
      </c>
      <c r="AL82">
        <v>0.70169241395958604</v>
      </c>
      <c r="AM82">
        <v>6.2630124045032404E-2</v>
      </c>
      <c r="AN82">
        <v>0.25749113833158599</v>
      </c>
    </row>
    <row r="83" spans="1:40" x14ac:dyDescent="0.2">
      <c r="A83">
        <v>1292</v>
      </c>
      <c r="B83">
        <v>758</v>
      </c>
      <c r="C83">
        <v>165</v>
      </c>
      <c r="D83">
        <v>0.42073461669010398</v>
      </c>
      <c r="E83">
        <v>0.51761781840233001</v>
      </c>
      <c r="F83">
        <v>4.9233558745061696</v>
      </c>
      <c r="G83">
        <v>-3.5076708967557342</v>
      </c>
      <c r="H83">
        <v>-2.5576478754959036</v>
      </c>
      <c r="I83">
        <v>0.921323785346293</v>
      </c>
      <c r="J83">
        <v>0.45988497045725901</v>
      </c>
      <c r="K83">
        <v>0.105135162193459</v>
      </c>
      <c r="L83">
        <v>3.5981743312765478E-5</v>
      </c>
      <c r="M83">
        <v>4.1855342562335964E-7</v>
      </c>
      <c r="N83" s="1">
        <v>2.03693935895778E-9</v>
      </c>
      <c r="O83" s="1">
        <v>2.5013994749441298E-13</v>
      </c>
      <c r="P83">
        <v>0</v>
      </c>
      <c r="R83">
        <v>9.3450005490403392</v>
      </c>
      <c r="S83">
        <v>1.7442156112651901</v>
      </c>
      <c r="T83">
        <v>49.497839479627899</v>
      </c>
      <c r="V83">
        <v>38.273358739985802</v>
      </c>
      <c r="X83">
        <v>1.13958562008068</v>
      </c>
      <c r="AJ83">
        <v>0</v>
      </c>
      <c r="AK83">
        <v>-2.5151349026633799E-2</v>
      </c>
      <c r="AL83">
        <v>0.69806397632193196</v>
      </c>
      <c r="AM83">
        <v>6.36776735184027E-2</v>
      </c>
      <c r="AN83">
        <v>0.26340969918629797</v>
      </c>
    </row>
    <row r="84" spans="1:40" x14ac:dyDescent="0.2">
      <c r="A84">
        <v>1293</v>
      </c>
      <c r="B84">
        <v>755</v>
      </c>
      <c r="C84">
        <v>165</v>
      </c>
      <c r="D84">
        <v>0.41884014978359102</v>
      </c>
      <c r="E84">
        <v>0.558887267668007</v>
      </c>
      <c r="F84">
        <v>4.9245404426560304</v>
      </c>
      <c r="G84">
        <v>-3.7830467258801339</v>
      </c>
      <c r="H84">
        <v>-2.7618728065463682</v>
      </c>
      <c r="I84">
        <v>0.99321491935395101</v>
      </c>
      <c r="J84">
        <v>0.49656957722850098</v>
      </c>
      <c r="K84">
        <v>0.113490238160491</v>
      </c>
      <c r="L84">
        <v>3.6160310792713626E-5</v>
      </c>
      <c r="M84">
        <v>4.2113829278577571E-7</v>
      </c>
      <c r="N84" s="1">
        <v>2.2140291703318602E-9</v>
      </c>
      <c r="O84" s="1">
        <v>2.72048869303164E-13</v>
      </c>
      <c r="P84">
        <v>0</v>
      </c>
      <c r="R84">
        <v>9.0714133075619205</v>
      </c>
      <c r="S84">
        <v>1.8799288189501</v>
      </c>
      <c r="T84">
        <v>49.858030161305201</v>
      </c>
      <c r="V84">
        <v>38.0664152722496</v>
      </c>
      <c r="X84">
        <v>1.12421243993305</v>
      </c>
      <c r="AJ84">
        <v>0</v>
      </c>
      <c r="AK84">
        <v>-2.12869024686905E-2</v>
      </c>
      <c r="AL84">
        <v>0.70288666124732102</v>
      </c>
      <c r="AM84">
        <v>6.2795686999643302E-2</v>
      </c>
      <c r="AN84">
        <v>0.25560455422172601</v>
      </c>
    </row>
    <row r="85" spans="1:40" x14ac:dyDescent="0.2">
      <c r="A85">
        <v>1304</v>
      </c>
      <c r="B85">
        <v>758</v>
      </c>
      <c r="C85">
        <v>162</v>
      </c>
      <c r="D85">
        <v>0.42393492702322799</v>
      </c>
      <c r="E85">
        <v>0.54238763137254797</v>
      </c>
      <c r="F85">
        <v>4.9224354763960996</v>
      </c>
      <c r="G85">
        <v>-3.6785530409802596</v>
      </c>
      <c r="H85">
        <v>-2.6828699698191127</v>
      </c>
      <c r="I85">
        <v>0.96560449125844505</v>
      </c>
      <c r="J85">
        <v>0.48195393693072403</v>
      </c>
      <c r="K85">
        <v>0.11018684429148599</v>
      </c>
      <c r="L85">
        <v>3.5945801131011772E-5</v>
      </c>
      <c r="M85">
        <v>4.1827483410915349E-7</v>
      </c>
      <c r="N85" s="1">
        <v>2.1324028104510898E-9</v>
      </c>
      <c r="O85" s="1">
        <v>2.6180105864092402E-13</v>
      </c>
      <c r="P85">
        <v>0</v>
      </c>
      <c r="R85">
        <v>9.3605366105881895</v>
      </c>
      <c r="S85">
        <v>1.7720036841435201</v>
      </c>
      <c r="T85">
        <v>49.439495187396702</v>
      </c>
      <c r="V85">
        <v>38.280390445159099</v>
      </c>
      <c r="X85">
        <v>1.14757407271237</v>
      </c>
      <c r="AJ85">
        <v>0</v>
      </c>
      <c r="AK85">
        <v>-2.4978225779847901E-2</v>
      </c>
      <c r="AL85">
        <v>0.69708160477373404</v>
      </c>
      <c r="AM85">
        <v>6.41093783930822E-2</v>
      </c>
      <c r="AN85">
        <v>0.26378724261303099</v>
      </c>
    </row>
    <row r="86" spans="1:40" x14ac:dyDescent="0.2">
      <c r="A86">
        <v>1305</v>
      </c>
      <c r="B86">
        <v>755</v>
      </c>
      <c r="C86">
        <v>162</v>
      </c>
      <c r="D86">
        <v>0.42204979818119798</v>
      </c>
      <c r="E86">
        <v>0.56260374152493198</v>
      </c>
      <c r="F86">
        <v>4.9243759369498603</v>
      </c>
      <c r="G86">
        <v>-3.8087437228250258</v>
      </c>
      <c r="H86">
        <v>-2.7807606641648133</v>
      </c>
      <c r="I86">
        <v>0.99983762939280496</v>
      </c>
      <c r="J86">
        <v>0.49991772839049697</v>
      </c>
      <c r="K86">
        <v>0.114248739074418</v>
      </c>
      <c r="L86">
        <v>3.6222889547341908E-5</v>
      </c>
      <c r="M86">
        <v>4.2194924767456583E-7</v>
      </c>
      <c r="N86" s="1">
        <v>2.23264082947244E-9</v>
      </c>
      <c r="O86" s="1">
        <v>2.7432625204573999E-13</v>
      </c>
      <c r="P86">
        <v>0</v>
      </c>
      <c r="R86">
        <v>9.0091473174800498</v>
      </c>
      <c r="S86">
        <v>1.91114497668242</v>
      </c>
      <c r="T86">
        <v>49.943291445473697</v>
      </c>
      <c r="V86">
        <v>38.008899538370699</v>
      </c>
      <c r="X86">
        <v>1.1275167219931099</v>
      </c>
      <c r="AJ86">
        <v>0</v>
      </c>
      <c r="AK86">
        <v>-2.0779377115193499E-2</v>
      </c>
      <c r="AL86">
        <v>0.70399236173745505</v>
      </c>
      <c r="AM86">
        <v>6.297164257823E-2</v>
      </c>
      <c r="AN86">
        <v>0.253815372799507</v>
      </c>
    </row>
    <row r="87" spans="1:40" x14ac:dyDescent="0.2">
      <c r="A87">
        <v>1368</v>
      </c>
      <c r="B87">
        <v>761</v>
      </c>
      <c r="C87">
        <v>159</v>
      </c>
      <c r="D87">
        <v>0.42900014504665701</v>
      </c>
      <c r="E87">
        <v>0.28962902470833701</v>
      </c>
      <c r="F87">
        <v>4.9419664073319396</v>
      </c>
      <c r="G87">
        <v>-1.928612485035748</v>
      </c>
      <c r="H87">
        <v>-1.3973681459150531</v>
      </c>
      <c r="I87">
        <v>0.51370143511163202</v>
      </c>
      <c r="J87">
        <v>0.25708817259129102</v>
      </c>
      <c r="K87">
        <v>5.8606028620235298E-2</v>
      </c>
      <c r="L87">
        <v>3.8915291127253899E-5</v>
      </c>
      <c r="M87">
        <v>4.5066121998685444E-7</v>
      </c>
      <c r="N87" s="1">
        <v>1.22916690258898E-9</v>
      </c>
      <c r="O87" s="1">
        <v>1.5163964349919799E-13</v>
      </c>
      <c r="P87">
        <v>0</v>
      </c>
      <c r="R87">
        <v>7.0835156779914303</v>
      </c>
      <c r="S87">
        <v>1.89832054306006</v>
      </c>
      <c r="T87">
        <v>53.626947784735997</v>
      </c>
      <c r="V87">
        <v>36.352714088808099</v>
      </c>
      <c r="X87">
        <v>1.0385019054043001</v>
      </c>
      <c r="AJ87">
        <v>0</v>
      </c>
      <c r="AK87">
        <v>-1.6133142735757201E-2</v>
      </c>
      <c r="AL87">
        <v>0.75789458315500702</v>
      </c>
      <c r="AM87">
        <v>5.8151947659337802E-2</v>
      </c>
      <c r="AN87">
        <v>0.200086611921412</v>
      </c>
    </row>
    <row r="88" spans="1:40" x14ac:dyDescent="0.2">
      <c r="A88">
        <v>1369</v>
      </c>
      <c r="B88">
        <v>758</v>
      </c>
      <c r="C88">
        <v>159</v>
      </c>
      <c r="D88">
        <v>0.427135237356353</v>
      </c>
      <c r="E88">
        <v>0.55413242156698705</v>
      </c>
      <c r="F88">
        <v>4.9224157244419704</v>
      </c>
      <c r="G88">
        <v>-3.758282561610121</v>
      </c>
      <c r="H88">
        <v>-2.7410509564766361</v>
      </c>
      <c r="I88">
        <v>0.98650206578430299</v>
      </c>
      <c r="J88">
        <v>0.49243735117658599</v>
      </c>
      <c r="K88">
        <v>0.11257326739297401</v>
      </c>
      <c r="L88">
        <v>3.6033680185812376E-5</v>
      </c>
      <c r="M88">
        <v>4.1936491550574003E-7</v>
      </c>
      <c r="N88" s="1">
        <v>2.1839289247102002E-9</v>
      </c>
      <c r="O88" s="1">
        <v>2.6813073887328502E-13</v>
      </c>
      <c r="P88">
        <v>0</v>
      </c>
      <c r="R88">
        <v>9.2757570401173499</v>
      </c>
      <c r="S88">
        <v>1.80836446103619</v>
      </c>
      <c r="T88">
        <v>49.561615102408801</v>
      </c>
      <c r="V88">
        <v>38.204396441656698</v>
      </c>
      <c r="X88">
        <v>1.1498669547807701</v>
      </c>
      <c r="AJ88">
        <v>0</v>
      </c>
      <c r="AK88">
        <v>-2.4300066616462002E-2</v>
      </c>
      <c r="AL88">
        <v>0.69870867563039896</v>
      </c>
      <c r="AM88">
        <v>6.4228757705711598E-2</v>
      </c>
      <c r="AN88">
        <v>0.26136263328034998</v>
      </c>
    </row>
    <row r="89" spans="1:40" x14ac:dyDescent="0.2">
      <c r="A89">
        <v>1380</v>
      </c>
      <c r="B89">
        <v>761</v>
      </c>
      <c r="C89">
        <v>156</v>
      </c>
      <c r="D89">
        <v>0.432191171493499</v>
      </c>
      <c r="E89">
        <v>0.46301089339403501</v>
      </c>
      <c r="F89">
        <v>4.9294249832608301</v>
      </c>
      <c r="G89">
        <v>-3.1205468241090668</v>
      </c>
      <c r="H89">
        <v>-2.2684718113256905</v>
      </c>
      <c r="I89">
        <v>0.823937545601098</v>
      </c>
      <c r="J89">
        <v>0.41134032148871502</v>
      </c>
      <c r="K89">
        <v>9.3927972322595699E-2</v>
      </c>
      <c r="L89">
        <v>3.7096606023224664E-5</v>
      </c>
      <c r="M89">
        <v>4.3061758427272057E-7</v>
      </c>
      <c r="N89" s="1">
        <v>1.8746510399279799E-9</v>
      </c>
      <c r="O89" s="1">
        <v>2.3054268340452002E-13</v>
      </c>
      <c r="P89">
        <v>0</v>
      </c>
      <c r="R89">
        <v>8.5317850755654305</v>
      </c>
      <c r="S89">
        <v>1.79031043866686</v>
      </c>
      <c r="T89">
        <v>51.000277774195297</v>
      </c>
      <c r="V89">
        <v>37.5620149843704</v>
      </c>
      <c r="X89">
        <v>1.1156117272018899</v>
      </c>
      <c r="AJ89">
        <v>0</v>
      </c>
      <c r="AK89">
        <v>-2.28099106908713E-2</v>
      </c>
      <c r="AL89">
        <v>0.71976765089438199</v>
      </c>
      <c r="AM89">
        <v>6.2382689848713098E-2</v>
      </c>
      <c r="AN89">
        <v>0.24065956994777499</v>
      </c>
    </row>
    <row r="90" spans="1:40" x14ac:dyDescent="0.2">
      <c r="A90">
        <v>1381</v>
      </c>
      <c r="B90">
        <v>758</v>
      </c>
      <c r="C90">
        <v>156</v>
      </c>
      <c r="D90">
        <v>0.43033554768947302</v>
      </c>
      <c r="E90">
        <v>0.56139007528072604</v>
      </c>
      <c r="F90">
        <v>4.9223373853705503</v>
      </c>
      <c r="G90">
        <v>-3.8077720884308617</v>
      </c>
      <c r="H90">
        <v>-2.7772170588899239</v>
      </c>
      <c r="I90">
        <v>0.99942300299756204</v>
      </c>
      <c r="J90">
        <v>0.49893554237176202</v>
      </c>
      <c r="K90">
        <v>0.11404949139593799</v>
      </c>
      <c r="L90">
        <v>3.6113550440772821E-5</v>
      </c>
      <c r="M90">
        <v>4.2036684972770941E-7</v>
      </c>
      <c r="N90" s="1">
        <v>2.21746873332542E-9</v>
      </c>
      <c r="O90" s="1">
        <v>2.7224783719644399E-13</v>
      </c>
      <c r="P90">
        <v>0</v>
      </c>
      <c r="R90">
        <v>9.1975740090360798</v>
      </c>
      <c r="S90">
        <v>1.84400460048156</v>
      </c>
      <c r="T90">
        <v>49.672053469420298</v>
      </c>
      <c r="V90">
        <v>38.133831879391003</v>
      </c>
      <c r="X90">
        <v>1.15253604167094</v>
      </c>
      <c r="AJ90">
        <v>0</v>
      </c>
      <c r="AK90">
        <v>-2.3658887162186601E-2</v>
      </c>
      <c r="AL90">
        <v>0.70016695083813496</v>
      </c>
      <c r="AM90">
        <v>6.4368776179746207E-2</v>
      </c>
      <c r="AN90">
        <v>0.25912316014430398</v>
      </c>
    </row>
    <row r="91" spans="1:40" x14ac:dyDescent="0.2">
      <c r="A91">
        <v>1392</v>
      </c>
      <c r="B91">
        <v>761</v>
      </c>
      <c r="C91">
        <v>153</v>
      </c>
      <c r="D91">
        <v>0.435382197940338</v>
      </c>
      <c r="E91">
        <v>0.53095360928507196</v>
      </c>
      <c r="F91">
        <v>4.9213578898806398</v>
      </c>
      <c r="G91">
        <v>-3.6047554713552366</v>
      </c>
      <c r="H91">
        <v>-2.625770032801356</v>
      </c>
      <c r="I91">
        <v>0.94665709863547798</v>
      </c>
      <c r="J91">
        <v>0.47191127875272498</v>
      </c>
      <c r="K91">
        <v>0.107887623937455</v>
      </c>
      <c r="L91">
        <v>3.6058442642401986E-5</v>
      </c>
      <c r="M91">
        <v>4.1926965533023516E-7</v>
      </c>
      <c r="N91" s="1">
        <v>2.09048882463134E-9</v>
      </c>
      <c r="O91" s="1">
        <v>2.5652476807665098E-13</v>
      </c>
      <c r="P91">
        <v>0</v>
      </c>
      <c r="R91">
        <v>9.3557881962400309</v>
      </c>
      <c r="S91">
        <v>1.7496824879777899</v>
      </c>
      <c r="T91">
        <v>49.4863170041952</v>
      </c>
      <c r="V91">
        <v>38.239491412916898</v>
      </c>
      <c r="X91">
        <v>1.16872089866996</v>
      </c>
      <c r="AJ91">
        <v>0</v>
      </c>
      <c r="AK91">
        <v>-2.66516237075279E-2</v>
      </c>
      <c r="AL91">
        <v>0.69771844607556099</v>
      </c>
      <c r="AM91">
        <v>6.5288565378411503E-2</v>
      </c>
      <c r="AN91">
        <v>0.26364461225355401</v>
      </c>
    </row>
    <row r="92" spans="1:40" x14ac:dyDescent="0.2">
      <c r="A92">
        <v>1393</v>
      </c>
      <c r="B92">
        <v>758</v>
      </c>
      <c r="C92">
        <v>153</v>
      </c>
      <c r="D92">
        <v>0.43353585802259698</v>
      </c>
      <c r="E92">
        <v>0.56631558576062901</v>
      </c>
      <c r="F92">
        <v>4.9222130881109498</v>
      </c>
      <c r="G92">
        <v>-3.8415998231397301</v>
      </c>
      <c r="H92">
        <v>-2.8019927958384545</v>
      </c>
      <c r="I92">
        <v>1.00820154904841</v>
      </c>
      <c r="J92">
        <v>0.50336268240350401</v>
      </c>
      <c r="K92">
        <v>0.115053041309507</v>
      </c>
      <c r="L92">
        <v>3.6187115353826112E-5</v>
      </c>
      <c r="M92">
        <v>4.2129936841371639E-7</v>
      </c>
      <c r="N92" s="1">
        <v>2.2415186573219099E-9</v>
      </c>
      <c r="O92" s="1">
        <v>2.7519631436428902E-13</v>
      </c>
      <c r="P92">
        <v>0</v>
      </c>
      <c r="R92">
        <v>9.1245728161046493</v>
      </c>
      <c r="S92">
        <v>1.8790828167945099</v>
      </c>
      <c r="T92">
        <v>49.773308016330802</v>
      </c>
      <c r="V92">
        <v>38.067540538898697</v>
      </c>
      <c r="X92">
        <v>1.15549581187118</v>
      </c>
      <c r="AJ92">
        <v>0</v>
      </c>
      <c r="AK92">
        <v>-2.3046429258548301E-2</v>
      </c>
      <c r="AL92">
        <v>0.70149248405528597</v>
      </c>
      <c r="AM92">
        <v>6.4524721095695903E-2</v>
      </c>
      <c r="AN92">
        <v>0.25702922410756501</v>
      </c>
    </row>
    <row r="93" spans="1:40" x14ac:dyDescent="0.2">
      <c r="A93">
        <v>1456</v>
      </c>
      <c r="B93">
        <v>761</v>
      </c>
      <c r="C93">
        <v>150</v>
      </c>
      <c r="D93">
        <v>0.43857322438717999</v>
      </c>
      <c r="E93">
        <v>0.55392616204703005</v>
      </c>
      <c r="F93">
        <v>4.9201004187225799</v>
      </c>
      <c r="G93">
        <v>-3.7649512049362444</v>
      </c>
      <c r="H93">
        <v>-2.7433256825140111</v>
      </c>
      <c r="I93">
        <v>0.98788910933832896</v>
      </c>
      <c r="J93">
        <v>0.49240206258434099</v>
      </c>
      <c r="K93">
        <v>0.11258432042142</v>
      </c>
      <c r="L93">
        <v>3.5982288451390664E-5</v>
      </c>
      <c r="M93">
        <v>4.1854972326543397E-7</v>
      </c>
      <c r="N93" s="1">
        <v>2.1764950474361001E-9</v>
      </c>
      <c r="O93" s="1">
        <v>2.6699093824521298E-13</v>
      </c>
      <c r="P93">
        <v>0</v>
      </c>
      <c r="R93">
        <v>9.4021616426982693</v>
      </c>
      <c r="S93">
        <v>1.77774662183003</v>
      </c>
      <c r="T93">
        <v>49.369309229830797</v>
      </c>
      <c r="V93">
        <v>38.271887478480899</v>
      </c>
      <c r="X93">
        <v>1.1788950271599401</v>
      </c>
      <c r="AJ93">
        <v>0</v>
      </c>
      <c r="AK93">
        <v>-2.6592903426983699E-2</v>
      </c>
      <c r="AL93">
        <v>0.69587611103726699</v>
      </c>
      <c r="AM93">
        <v>6.5838701429658295E-2</v>
      </c>
      <c r="AN93">
        <v>0.26487809096005799</v>
      </c>
    </row>
    <row r="94" spans="1:40" x14ac:dyDescent="0.2">
      <c r="A94">
        <v>1457</v>
      </c>
      <c r="B94">
        <v>758</v>
      </c>
      <c r="C94">
        <v>150</v>
      </c>
      <c r="D94">
        <v>0.43673616835572199</v>
      </c>
      <c r="E94">
        <v>0.56988215367457595</v>
      </c>
      <c r="F94">
        <v>4.9220512640663499</v>
      </c>
      <c r="G94">
        <v>-3.8663395707449824</v>
      </c>
      <c r="H94">
        <v>-2.8201671511337665</v>
      </c>
      <c r="I94">
        <v>1.0145686074879601</v>
      </c>
      <c r="J94">
        <v>0.50658325378246005</v>
      </c>
      <c r="K94">
        <v>0.11578143402020701</v>
      </c>
      <c r="L94">
        <v>3.6255613581164221E-5</v>
      </c>
      <c r="M94">
        <v>4.221761249552862E-7</v>
      </c>
      <c r="N94" s="1">
        <v>2.2599476821937399E-9</v>
      </c>
      <c r="O94" s="1">
        <v>2.7745181829953001E-13</v>
      </c>
      <c r="P94">
        <v>0</v>
      </c>
      <c r="R94">
        <v>9.0556957380544194</v>
      </c>
      <c r="S94">
        <v>1.91376569404396</v>
      </c>
      <c r="T94">
        <v>49.867193268580202</v>
      </c>
      <c r="V94">
        <v>38.004656679229903</v>
      </c>
      <c r="X94">
        <v>1.1586886200914399</v>
      </c>
      <c r="AJ94">
        <v>0</v>
      </c>
      <c r="AK94">
        <v>-2.2455805118049701E-2</v>
      </c>
      <c r="AL94">
        <v>0.70271126869209899</v>
      </c>
      <c r="AM94">
        <v>6.46934002793213E-2</v>
      </c>
      <c r="AN94">
        <v>0.255051136146628</v>
      </c>
    </row>
    <row r="95" spans="1:40" x14ac:dyDescent="0.2">
      <c r="A95">
        <v>1468</v>
      </c>
      <c r="B95">
        <v>764</v>
      </c>
      <c r="C95">
        <v>147</v>
      </c>
      <c r="D95">
        <v>0.443581449163577</v>
      </c>
      <c r="E95">
        <v>0.40315985044783198</v>
      </c>
      <c r="F95">
        <v>4.9343769486693896</v>
      </c>
      <c r="G95">
        <v>-2.7045186646609776</v>
      </c>
      <c r="H95">
        <v>-1.9604879746840234</v>
      </c>
      <c r="I95">
        <v>0.71738002215393504</v>
      </c>
      <c r="J95">
        <v>0.358140012540206</v>
      </c>
      <c r="K95">
        <v>8.1704307279675606E-2</v>
      </c>
      <c r="L95">
        <v>3.8119346728188226E-5</v>
      </c>
      <c r="M95">
        <v>4.4165501693918317E-7</v>
      </c>
      <c r="N95" s="1">
        <v>1.6739911567299899E-9</v>
      </c>
      <c r="O95" s="1">
        <v>2.06100000017457E-13</v>
      </c>
      <c r="P95">
        <v>0</v>
      </c>
      <c r="R95">
        <v>7.7889392489095597</v>
      </c>
      <c r="S95">
        <v>1.8438124365070701</v>
      </c>
      <c r="T95">
        <v>52.361625833085597</v>
      </c>
      <c r="V95">
        <v>36.907616134319497</v>
      </c>
      <c r="X95">
        <v>1.09800634717819</v>
      </c>
      <c r="AJ95">
        <v>0</v>
      </c>
      <c r="AK95">
        <v>-2.0654387587779099E-2</v>
      </c>
      <c r="AL95">
        <v>0.73939327651647402</v>
      </c>
      <c r="AM95">
        <v>6.1432539480914899E-2</v>
      </c>
      <c r="AN95">
        <v>0.21982857159038899</v>
      </c>
    </row>
    <row r="96" spans="1:40" x14ac:dyDescent="0.2">
      <c r="A96">
        <v>1469</v>
      </c>
      <c r="B96">
        <v>761</v>
      </c>
      <c r="C96">
        <v>147</v>
      </c>
      <c r="D96">
        <v>0.44176425083401899</v>
      </c>
      <c r="E96">
        <v>0.56411122287964799</v>
      </c>
      <c r="F96">
        <v>4.9200869514880701</v>
      </c>
      <c r="G96">
        <v>-3.8342401826450518</v>
      </c>
      <c r="H96">
        <v>-2.7938434226994757</v>
      </c>
      <c r="I96">
        <v>1.0060404776343601</v>
      </c>
      <c r="J96">
        <v>0.50150788449591799</v>
      </c>
      <c r="K96">
        <v>0.11465472631719099</v>
      </c>
      <c r="L96">
        <v>3.6076687318274172E-5</v>
      </c>
      <c r="M96">
        <v>4.1971175394782357E-7</v>
      </c>
      <c r="N96" s="1">
        <v>2.2223665669203899E-9</v>
      </c>
      <c r="O96" s="1">
        <v>2.7262497011781498E-13</v>
      </c>
      <c r="P96">
        <v>0</v>
      </c>
      <c r="R96">
        <v>9.3102149537351107</v>
      </c>
      <c r="S96">
        <v>1.8177248575162299</v>
      </c>
      <c r="T96">
        <v>49.500923072825401</v>
      </c>
      <c r="V96">
        <v>38.190108852154601</v>
      </c>
      <c r="X96">
        <v>1.1810282637685601</v>
      </c>
      <c r="AJ96">
        <v>0</v>
      </c>
      <c r="AK96">
        <v>-2.5825668406868701E-2</v>
      </c>
      <c r="AL96">
        <v>0.69762843459991697</v>
      </c>
      <c r="AM96">
        <v>6.5948118683147899E-2</v>
      </c>
      <c r="AN96">
        <v>0.262249115123803</v>
      </c>
    </row>
    <row r="97" spans="1:40" x14ac:dyDescent="0.2">
      <c r="A97">
        <v>1481</v>
      </c>
      <c r="B97">
        <v>764</v>
      </c>
      <c r="C97">
        <v>144</v>
      </c>
      <c r="D97">
        <v>0.44676324543219698</v>
      </c>
      <c r="E97">
        <v>0.51016852551580205</v>
      </c>
      <c r="F97">
        <v>4.9238207999899402</v>
      </c>
      <c r="G97">
        <v>-3.4562348614319909</v>
      </c>
      <c r="H97">
        <v>-2.5122357975553595</v>
      </c>
      <c r="I97">
        <v>0.91018566637095</v>
      </c>
      <c r="J97">
        <v>0.45349643577927101</v>
      </c>
      <c r="K97">
        <v>0.103612325923162</v>
      </c>
      <c r="L97">
        <v>3.6681512753238567E-5</v>
      </c>
      <c r="M97">
        <v>4.258925519678326E-7</v>
      </c>
      <c r="N97" s="1">
        <v>2.0396352216607802E-9</v>
      </c>
      <c r="O97" s="1">
        <v>2.5041503172901201E-13</v>
      </c>
      <c r="P97">
        <v>0</v>
      </c>
      <c r="R97">
        <v>8.9314640111478401</v>
      </c>
      <c r="S97">
        <v>1.77371727904081</v>
      </c>
      <c r="T97">
        <v>50.275817351307502</v>
      </c>
      <c r="V97">
        <v>37.8525447208118</v>
      </c>
      <c r="X97">
        <v>1.1664566376918999</v>
      </c>
      <c r="AJ97">
        <v>0</v>
      </c>
      <c r="AK97">
        <v>-2.6002070794868E-2</v>
      </c>
      <c r="AL97">
        <v>0.70905917446240596</v>
      </c>
      <c r="AM97">
        <v>6.5181324827632794E-2</v>
      </c>
      <c r="AN97">
        <v>0.25176157150482797</v>
      </c>
    </row>
    <row r="98" spans="1:40" x14ac:dyDescent="0.2">
      <c r="A98">
        <v>1482</v>
      </c>
      <c r="B98">
        <v>761</v>
      </c>
      <c r="C98">
        <v>144</v>
      </c>
      <c r="D98">
        <v>0.44495527728086098</v>
      </c>
      <c r="E98">
        <v>0.57035336313497498</v>
      </c>
      <c r="F98">
        <v>4.92000678675271</v>
      </c>
      <c r="G98">
        <v>-3.8769520597345211</v>
      </c>
      <c r="H98">
        <v>-2.8250420967103729</v>
      </c>
      <c r="I98">
        <v>1.01717348839544</v>
      </c>
      <c r="J98">
        <v>0.50711077995870302</v>
      </c>
      <c r="K98">
        <v>0.11592532040213201</v>
      </c>
      <c r="L98">
        <v>3.616212836573684E-5</v>
      </c>
      <c r="M98">
        <v>4.2077533065548914E-7</v>
      </c>
      <c r="N98" s="1">
        <v>2.25232453891616E-9</v>
      </c>
      <c r="O98" s="1">
        <v>2.7630186711224202E-13</v>
      </c>
      <c r="P98">
        <v>0</v>
      </c>
      <c r="R98">
        <v>9.2255881887692297</v>
      </c>
      <c r="S98">
        <v>1.8569881931321901</v>
      </c>
      <c r="T98">
        <v>49.619481240091403</v>
      </c>
      <c r="V98">
        <v>38.114351299511199</v>
      </c>
      <c r="X98">
        <v>1.1835910784958601</v>
      </c>
      <c r="AJ98">
        <v>0</v>
      </c>
      <c r="AK98">
        <v>-2.5098260124431299E-2</v>
      </c>
      <c r="AL98">
        <v>0.69919179088830496</v>
      </c>
      <c r="AM98">
        <v>6.6081064095772704E-2</v>
      </c>
      <c r="AN98">
        <v>0.25982540514035302</v>
      </c>
    </row>
    <row r="99" spans="1:40" x14ac:dyDescent="0.2">
      <c r="A99">
        <v>1544</v>
      </c>
      <c r="B99">
        <v>764</v>
      </c>
      <c r="C99">
        <v>141</v>
      </c>
      <c r="D99">
        <v>0.449945041700818</v>
      </c>
      <c r="E99">
        <v>0.55756471525450302</v>
      </c>
      <c r="F99">
        <v>4.9169741025140397</v>
      </c>
      <c r="G99">
        <v>-3.8005599915423809</v>
      </c>
      <c r="H99">
        <v>-2.7672233459445512</v>
      </c>
      <c r="I99">
        <v>0.99632323733098305</v>
      </c>
      <c r="J99">
        <v>0.49581081099077701</v>
      </c>
      <c r="K99">
        <v>0.113395902363899</v>
      </c>
      <c r="L99">
        <v>3.5840223234863004E-5</v>
      </c>
      <c r="M99">
        <v>4.1674447879248911E-7</v>
      </c>
      <c r="N99" s="1">
        <v>2.1787372815111499E-9</v>
      </c>
      <c r="O99" s="1">
        <v>2.66979687175993E-13</v>
      </c>
      <c r="P99">
        <v>0</v>
      </c>
      <c r="R99">
        <v>9.5957872971992906</v>
      </c>
      <c r="S99">
        <v>1.75138509689363</v>
      </c>
      <c r="T99">
        <v>49.045068363541702</v>
      </c>
      <c r="V99">
        <v>38.394627861076202</v>
      </c>
      <c r="X99">
        <v>1.2131313812890701</v>
      </c>
      <c r="AJ99">
        <v>0</v>
      </c>
      <c r="AK99">
        <v>-2.9078090874175198E-2</v>
      </c>
      <c r="AL99">
        <v>0.691096713288331</v>
      </c>
      <c r="AM99">
        <v>6.7730232153894898E-2</v>
      </c>
      <c r="AN99">
        <v>0.270251145431948</v>
      </c>
    </row>
    <row r="100" spans="1:40" x14ac:dyDescent="0.2">
      <c r="A100">
        <v>1545</v>
      </c>
      <c r="B100">
        <v>761</v>
      </c>
      <c r="C100">
        <v>141</v>
      </c>
      <c r="D100">
        <v>0.44814630372769998</v>
      </c>
      <c r="E100">
        <v>0.57455109918720104</v>
      </c>
      <c r="F100">
        <v>4.9198744042637097</v>
      </c>
      <c r="G100">
        <v>-3.90594688249119</v>
      </c>
      <c r="H100">
        <v>-2.8462830422900107</v>
      </c>
      <c r="I100">
        <v>1.02467131480073</v>
      </c>
      <c r="J100">
        <v>0.51089770804753798</v>
      </c>
      <c r="K100">
        <v>0.116781659850763</v>
      </c>
      <c r="L100">
        <v>3.6240555776450603E-5</v>
      </c>
      <c r="M100">
        <v>4.2176179674661141E-7</v>
      </c>
      <c r="N100" s="1">
        <v>2.2738736280353302E-9</v>
      </c>
      <c r="O100" s="1">
        <v>2.7894321839392501E-13</v>
      </c>
      <c r="P100">
        <v>0</v>
      </c>
      <c r="R100">
        <v>9.1466654768692592</v>
      </c>
      <c r="S100">
        <v>1.8957180381693799</v>
      </c>
      <c r="T100">
        <v>49.727835271323897</v>
      </c>
      <c r="V100">
        <v>38.043297676692603</v>
      </c>
      <c r="X100">
        <v>1.18648353694472</v>
      </c>
      <c r="AJ100">
        <v>0</v>
      </c>
      <c r="AK100">
        <v>-2.4401124975291299E-2</v>
      </c>
      <c r="AL100">
        <v>0.70060733913235496</v>
      </c>
      <c r="AM100">
        <v>6.6232033382627106E-2</v>
      </c>
      <c r="AN100">
        <v>0.25756175246030799</v>
      </c>
    </row>
    <row r="101" spans="1:40" x14ac:dyDescent="0.2">
      <c r="A101">
        <v>1557</v>
      </c>
      <c r="B101">
        <v>767</v>
      </c>
      <c r="C101">
        <v>138</v>
      </c>
      <c r="D101">
        <v>0.45490602316973699</v>
      </c>
      <c r="E101">
        <v>0.37486267651315502</v>
      </c>
      <c r="F101">
        <v>4.9359826755864704</v>
      </c>
      <c r="G101">
        <v>-2.5106731482867635</v>
      </c>
      <c r="H101">
        <v>-1.8163530451743051</v>
      </c>
      <c r="I101">
        <v>0.66751920695328404</v>
      </c>
      <c r="J101">
        <v>0.333037357440294</v>
      </c>
      <c r="K101">
        <v>7.5944893074126399E-2</v>
      </c>
      <c r="L101">
        <v>3.8686750621127383E-5</v>
      </c>
      <c r="M101">
        <v>4.4764588195771527E-7</v>
      </c>
      <c r="N101" s="1">
        <v>1.5768642762185301E-9</v>
      </c>
      <c r="O101" s="1">
        <v>1.9419909064677299E-13</v>
      </c>
      <c r="P101">
        <v>0</v>
      </c>
      <c r="R101">
        <v>7.4064618796310704</v>
      </c>
      <c r="S101">
        <v>1.87663925555716</v>
      </c>
      <c r="T101">
        <v>53.062462030727602</v>
      </c>
      <c r="V101">
        <v>36.554173589125803</v>
      </c>
      <c r="X101">
        <v>1.1002632449582901</v>
      </c>
      <c r="AJ101">
        <v>0</v>
      </c>
      <c r="AK101">
        <v>-2.0058109802230099E-2</v>
      </c>
      <c r="AL101">
        <v>0.74941882551642802</v>
      </c>
      <c r="AM101">
        <v>6.15694183189507E-2</v>
      </c>
      <c r="AN101">
        <v>0.20906986596685001</v>
      </c>
    </row>
    <row r="102" spans="1:40" x14ac:dyDescent="0.2">
      <c r="A102">
        <v>1558</v>
      </c>
      <c r="B102">
        <v>764</v>
      </c>
      <c r="C102">
        <v>138</v>
      </c>
      <c r="D102">
        <v>0.45312683796943798</v>
      </c>
      <c r="E102">
        <v>0.56810475887634004</v>
      </c>
      <c r="F102">
        <v>4.9178260437367802</v>
      </c>
      <c r="G102">
        <v>-3.8695255561626278</v>
      </c>
      <c r="H102">
        <v>-2.8168752476440502</v>
      </c>
      <c r="I102">
        <v>1.0149450981232899</v>
      </c>
      <c r="J102">
        <v>0.50522590255276401</v>
      </c>
      <c r="K102">
        <v>0.115519490487034</v>
      </c>
      <c r="L102">
        <v>3.6057687546049557E-5</v>
      </c>
      <c r="M102">
        <v>4.1926093633989607E-7</v>
      </c>
      <c r="N102" s="1">
        <v>2.2333607721546299E-9</v>
      </c>
      <c r="O102" s="1">
        <v>2.73752627994934E-13</v>
      </c>
      <c r="P102">
        <v>0</v>
      </c>
      <c r="R102">
        <v>9.4018215842634394</v>
      </c>
      <c r="S102">
        <v>1.8033981346533801</v>
      </c>
      <c r="T102">
        <v>49.356263751295202</v>
      </c>
      <c r="V102">
        <v>38.2291327180506</v>
      </c>
      <c r="X102">
        <v>1.2093838117372999</v>
      </c>
      <c r="AJ102">
        <v>0</v>
      </c>
      <c r="AK102">
        <v>-2.77190141926539E-2</v>
      </c>
      <c r="AL102">
        <v>0.69543295517936399</v>
      </c>
      <c r="AM102">
        <v>6.7516261335576894E-2</v>
      </c>
      <c r="AN102">
        <v>0.26476979767771203</v>
      </c>
    </row>
    <row r="103" spans="1:40" x14ac:dyDescent="0.2">
      <c r="A103">
        <v>1570</v>
      </c>
      <c r="B103">
        <v>767</v>
      </c>
      <c r="C103">
        <v>135</v>
      </c>
      <c r="D103">
        <v>0.45807864250348701</v>
      </c>
      <c r="E103">
        <v>0.504685086742096</v>
      </c>
      <c r="F103">
        <v>4.9240863010110401</v>
      </c>
      <c r="G103">
        <v>-3.4184675021576378</v>
      </c>
      <c r="H103">
        <v>-2.4808384258306697</v>
      </c>
      <c r="I103">
        <v>0.90143640467910202</v>
      </c>
      <c r="J103">
        <v>0.44872752216680201</v>
      </c>
      <c r="K103">
        <v>0.102493144086136</v>
      </c>
      <c r="L103">
        <v>3.7025041533606644E-5</v>
      </c>
      <c r="M103">
        <v>4.294259060708745E-7</v>
      </c>
      <c r="N103" s="1">
        <v>2.0331631642910801E-9</v>
      </c>
      <c r="O103" s="1">
        <v>2.4960642103691699E-13</v>
      </c>
      <c r="P103">
        <v>0</v>
      </c>
      <c r="R103">
        <v>8.7264601757746103</v>
      </c>
      <c r="S103">
        <v>1.79033860054542</v>
      </c>
      <c r="T103">
        <v>50.657958996024497</v>
      </c>
      <c r="V103">
        <v>37.6476523680779</v>
      </c>
      <c r="X103">
        <v>1.1775898595774399</v>
      </c>
      <c r="AJ103">
        <v>0</v>
      </c>
      <c r="AK103">
        <v>-2.6257626780610499E-2</v>
      </c>
      <c r="AL103">
        <v>0.71446441637512803</v>
      </c>
      <c r="AM103">
        <v>6.5804897436435694E-2</v>
      </c>
      <c r="AN103">
        <v>0.245988312969045</v>
      </c>
    </row>
    <row r="104" spans="1:40" x14ac:dyDescent="0.2">
      <c r="A104">
        <v>1571</v>
      </c>
      <c r="B104">
        <v>764</v>
      </c>
      <c r="C104">
        <v>135</v>
      </c>
      <c r="D104">
        <v>0.45630863423805901</v>
      </c>
      <c r="E104">
        <v>0.57526335685626995</v>
      </c>
      <c r="F104">
        <v>4.9177848344152899</v>
      </c>
      <c r="G104">
        <v>-3.9184509588461101</v>
      </c>
      <c r="H104">
        <v>-2.8525440019893682</v>
      </c>
      <c r="I104">
        <v>1.02772690243141</v>
      </c>
      <c r="J104">
        <v>0.51165008759042896</v>
      </c>
      <c r="K104">
        <v>0.116976113479081</v>
      </c>
      <c r="L104">
        <v>3.6154594077274997E-5</v>
      </c>
      <c r="M104">
        <v>4.2045068547001803E-7</v>
      </c>
      <c r="N104" s="1">
        <v>2.2676357599205402E-9</v>
      </c>
      <c r="O104" s="1">
        <v>2.7796189890311599E-13</v>
      </c>
      <c r="P104">
        <v>0</v>
      </c>
      <c r="R104">
        <v>9.3057612913194596</v>
      </c>
      <c r="S104">
        <v>1.8470321591407799</v>
      </c>
      <c r="T104">
        <v>49.4915397236784</v>
      </c>
      <c r="V104">
        <v>38.144111563062602</v>
      </c>
      <c r="X104">
        <v>1.2115552627986099</v>
      </c>
      <c r="AJ104">
        <v>0</v>
      </c>
      <c r="AK104">
        <v>-2.6872927047296401E-2</v>
      </c>
      <c r="AL104">
        <v>0.69722482946442099</v>
      </c>
      <c r="AM104">
        <v>6.7626412863564203E-2</v>
      </c>
      <c r="AN104">
        <v>0.26202168471930998</v>
      </c>
    </row>
    <row r="105" spans="1:40" x14ac:dyDescent="0.2">
      <c r="A105">
        <v>1632</v>
      </c>
      <c r="B105">
        <v>767</v>
      </c>
      <c r="C105">
        <v>132</v>
      </c>
      <c r="D105">
        <v>0.46125126183723703</v>
      </c>
      <c r="E105">
        <v>0.55820760351253196</v>
      </c>
      <c r="F105">
        <v>4.9164504352005904</v>
      </c>
      <c r="G105">
        <v>-3.8071294493218724</v>
      </c>
      <c r="H105">
        <v>-2.7682056512407764</v>
      </c>
      <c r="I105">
        <v>0.99882112972272796</v>
      </c>
      <c r="J105">
        <v>0.49652815424913499</v>
      </c>
      <c r="K105">
        <v>0.113538743219274</v>
      </c>
      <c r="L105">
        <v>3.6072493253028838E-5</v>
      </c>
      <c r="M105">
        <v>4.1906553677693352E-7</v>
      </c>
      <c r="N105" s="1">
        <v>2.19175619549542E-9</v>
      </c>
      <c r="O105" s="1">
        <v>2.68499227739325E-13</v>
      </c>
      <c r="P105">
        <v>0</v>
      </c>
      <c r="R105">
        <v>9.4779547556824593</v>
      </c>
      <c r="S105">
        <v>1.7633385445866401</v>
      </c>
      <c r="T105">
        <v>49.2674063407025</v>
      </c>
      <c r="V105">
        <v>38.261559201373601</v>
      </c>
      <c r="X105">
        <v>1.2297411576547499</v>
      </c>
      <c r="AJ105">
        <v>0</v>
      </c>
      <c r="AK105">
        <v>-2.97392978684256E-2</v>
      </c>
      <c r="AL105">
        <v>0.69417540273413603</v>
      </c>
      <c r="AM105">
        <v>6.86522022764917E-2</v>
      </c>
      <c r="AN105">
        <v>0.26691169285779598</v>
      </c>
    </row>
    <row r="106" spans="1:40" x14ac:dyDescent="0.2">
      <c r="A106">
        <v>1633</v>
      </c>
      <c r="B106">
        <v>764</v>
      </c>
      <c r="C106">
        <v>132</v>
      </c>
      <c r="D106">
        <v>0.45949043050667898</v>
      </c>
      <c r="E106">
        <v>0.579780024250936</v>
      </c>
      <c r="F106">
        <v>4.9176754376104599</v>
      </c>
      <c r="G106">
        <v>-3.9496143552669243</v>
      </c>
      <c r="H106">
        <v>-2.875331355021308</v>
      </c>
      <c r="I106">
        <v>1.0358029217043001</v>
      </c>
      <c r="J106">
        <v>0.51572668825472401</v>
      </c>
      <c r="K106">
        <v>0.117897171459663</v>
      </c>
      <c r="L106">
        <v>3.6242445597896624E-5</v>
      </c>
      <c r="M106">
        <v>4.2154102401637739E-7</v>
      </c>
      <c r="N106" s="1">
        <v>2.2910564168598201E-9</v>
      </c>
      <c r="O106" s="1">
        <v>2.8083545073073101E-13</v>
      </c>
      <c r="P106">
        <v>0</v>
      </c>
      <c r="R106">
        <v>9.2170416029827695</v>
      </c>
      <c r="S106">
        <v>1.89002305941559</v>
      </c>
      <c r="T106">
        <v>49.613639622878203</v>
      </c>
      <c r="V106">
        <v>38.065132189505697</v>
      </c>
      <c r="X106">
        <v>1.2141635252176399</v>
      </c>
      <c r="AJ106">
        <v>0</v>
      </c>
      <c r="AK106">
        <v>-2.60655033229698E-2</v>
      </c>
      <c r="AL106">
        <v>0.69882572077269201</v>
      </c>
      <c r="AM106">
        <v>6.7760440263611998E-2</v>
      </c>
      <c r="AN106">
        <v>0.25947934228666503</v>
      </c>
    </row>
    <row r="107" spans="1:40" x14ac:dyDescent="0.2">
      <c r="A107">
        <v>1646</v>
      </c>
      <c r="B107">
        <v>770</v>
      </c>
      <c r="C107">
        <v>129</v>
      </c>
      <c r="D107">
        <v>0.46616546038441298</v>
      </c>
      <c r="E107">
        <v>0.40370447229289402</v>
      </c>
      <c r="F107">
        <v>4.9333258093259396</v>
      </c>
      <c r="G107">
        <v>-2.7107654201282898</v>
      </c>
      <c r="H107">
        <v>-1.9594564863651536</v>
      </c>
      <c r="I107">
        <v>0.72023096751487004</v>
      </c>
      <c r="J107">
        <v>0.358807835075802</v>
      </c>
      <c r="K107">
        <v>8.1832112432090501E-2</v>
      </c>
      <c r="L107">
        <v>3.8618852356250781E-5</v>
      </c>
      <c r="M107">
        <v>4.4661207881912487E-7</v>
      </c>
      <c r="N107" s="1">
        <v>1.69267036588384E-9</v>
      </c>
      <c r="O107" s="1">
        <v>2.08299078923204E-13</v>
      </c>
      <c r="P107">
        <v>0</v>
      </c>
      <c r="R107">
        <v>7.5276392479380503</v>
      </c>
      <c r="S107">
        <v>1.87231219294221</v>
      </c>
      <c r="T107">
        <v>52.848929596250301</v>
      </c>
      <c r="V107">
        <v>36.622579210942803</v>
      </c>
      <c r="X107">
        <v>1.1285397519265401</v>
      </c>
      <c r="AJ107">
        <v>0</v>
      </c>
      <c r="AK107">
        <v>-2.1729427679692E-2</v>
      </c>
      <c r="AL107">
        <v>0.74617239798028301</v>
      </c>
      <c r="AM107">
        <v>6.3132224080537397E-2</v>
      </c>
      <c r="AN107">
        <v>0.212424805618871</v>
      </c>
    </row>
    <row r="108" spans="1:40" x14ac:dyDescent="0.2">
      <c r="A108">
        <v>1647</v>
      </c>
      <c r="B108">
        <v>767</v>
      </c>
      <c r="C108">
        <v>129</v>
      </c>
      <c r="D108">
        <v>0.46442388117098599</v>
      </c>
      <c r="E108">
        <v>0.57425303604612699</v>
      </c>
      <c r="F108">
        <v>4.9155920036463199</v>
      </c>
      <c r="G108">
        <v>-3.9195875605673054</v>
      </c>
      <c r="H108">
        <v>-2.8506042409367005</v>
      </c>
      <c r="I108">
        <v>1.0277203476715899</v>
      </c>
      <c r="J108">
        <v>0.51087759036734204</v>
      </c>
      <c r="K108">
        <v>0.116822762267526</v>
      </c>
      <c r="L108">
        <v>3.606437506047315E-5</v>
      </c>
      <c r="M108">
        <v>4.1910012060616393E-7</v>
      </c>
      <c r="N108" s="1">
        <v>2.2543942566013399E-9</v>
      </c>
      <c r="O108" s="1">
        <v>2.7611670154314598E-13</v>
      </c>
      <c r="P108">
        <v>0</v>
      </c>
      <c r="R108">
        <v>9.4650108959273105</v>
      </c>
      <c r="S108">
        <v>1.80327879005946</v>
      </c>
      <c r="T108">
        <v>49.249495192290603</v>
      </c>
      <c r="V108">
        <v>38.244945320099802</v>
      </c>
      <c r="X108">
        <v>1.23726980162266</v>
      </c>
      <c r="AJ108">
        <v>0</v>
      </c>
      <c r="AK108">
        <v>-2.9270462667626201E-2</v>
      </c>
      <c r="AL108">
        <v>0.693739536016724</v>
      </c>
      <c r="AM108">
        <v>6.9054235090096297E-2</v>
      </c>
      <c r="AN108">
        <v>0.266476691560805</v>
      </c>
    </row>
    <row r="109" spans="1:40" x14ac:dyDescent="0.2">
      <c r="A109">
        <v>1660</v>
      </c>
      <c r="B109">
        <v>770</v>
      </c>
      <c r="C109">
        <v>126</v>
      </c>
      <c r="D109">
        <v>0.469328955567274</v>
      </c>
      <c r="E109">
        <v>0.52030132635751902</v>
      </c>
      <c r="F109">
        <v>4.9215902654694696</v>
      </c>
      <c r="G109">
        <v>-3.5325362378173604</v>
      </c>
      <c r="H109">
        <v>-2.561350719156668</v>
      </c>
      <c r="I109">
        <v>0.93101233634730496</v>
      </c>
      <c r="J109">
        <v>0.46279330084206599</v>
      </c>
      <c r="K109">
        <v>0.105718131395053</v>
      </c>
      <c r="L109">
        <v>3.7001167391278668E-5</v>
      </c>
      <c r="M109">
        <v>4.2891312876135251E-7</v>
      </c>
      <c r="N109" s="1">
        <v>2.0915133581456001E-9</v>
      </c>
      <c r="O109" s="1">
        <v>2.5656587497901799E-13</v>
      </c>
      <c r="P109">
        <v>0</v>
      </c>
      <c r="R109">
        <v>8.8100430714654294</v>
      </c>
      <c r="S109">
        <v>1.79415308404767</v>
      </c>
      <c r="T109">
        <v>50.507557311888</v>
      </c>
      <c r="V109">
        <v>37.6821164647655</v>
      </c>
      <c r="X109">
        <v>1.20613006783327</v>
      </c>
      <c r="AJ109">
        <v>0</v>
      </c>
      <c r="AK109">
        <v>-2.77593638484054E-2</v>
      </c>
      <c r="AL109">
        <v>0.71211593221980596</v>
      </c>
      <c r="AM109">
        <v>6.7378249686980002E-2</v>
      </c>
      <c r="AN109">
        <v>0.24826518194161901</v>
      </c>
    </row>
    <row r="110" spans="1:40" x14ac:dyDescent="0.2">
      <c r="A110">
        <v>1661</v>
      </c>
      <c r="B110">
        <v>767</v>
      </c>
      <c r="C110">
        <v>126</v>
      </c>
      <c r="D110">
        <v>0.467596500504736</v>
      </c>
      <c r="E110">
        <v>0.58133878740928402</v>
      </c>
      <c r="F110">
        <v>4.9155720460160301</v>
      </c>
      <c r="G110">
        <v>-3.9680588016641578</v>
      </c>
      <c r="H110">
        <v>-2.8858974650117708</v>
      </c>
      <c r="I110">
        <v>1.0403896905757699</v>
      </c>
      <c r="J110">
        <v>0.51724443479887205</v>
      </c>
      <c r="K110">
        <v>0.11826472727227</v>
      </c>
      <c r="L110">
        <v>3.617068578872152E-5</v>
      </c>
      <c r="M110">
        <v>4.2039306156846335E-7</v>
      </c>
      <c r="N110" s="1">
        <v>2.2890074231309901E-9</v>
      </c>
      <c r="O110" s="1">
        <v>2.8036939401079701E-13</v>
      </c>
      <c r="P110">
        <v>0</v>
      </c>
      <c r="R110">
        <v>9.3590543598293898</v>
      </c>
      <c r="S110">
        <v>1.85134879308713</v>
      </c>
      <c r="T110">
        <v>49.398494026122897</v>
      </c>
      <c r="V110">
        <v>38.151962333276302</v>
      </c>
      <c r="X110">
        <v>1.2391404876841601</v>
      </c>
      <c r="AJ110">
        <v>0</v>
      </c>
      <c r="AK110">
        <v>-2.8309363136907899E-2</v>
      </c>
      <c r="AL110">
        <v>0.69571573995367797</v>
      </c>
      <c r="AM110">
        <v>6.9146453612817405E-2</v>
      </c>
      <c r="AN110">
        <v>0.26344716957041198</v>
      </c>
    </row>
    <row r="111" spans="1:40" x14ac:dyDescent="0.2">
      <c r="A111">
        <v>1720</v>
      </c>
      <c r="B111">
        <v>773</v>
      </c>
      <c r="C111">
        <v>123</v>
      </c>
      <c r="D111">
        <v>0.47420589781579903</v>
      </c>
      <c r="E111">
        <v>0.252769216599806</v>
      </c>
      <c r="F111">
        <v>4.94237321488876</v>
      </c>
      <c r="G111">
        <v>-1.6839065697408284</v>
      </c>
      <c r="H111">
        <v>-1.2126282215435353</v>
      </c>
      <c r="I111">
        <v>0.45048831257208999</v>
      </c>
      <c r="J111">
        <v>0.224512988903564</v>
      </c>
      <c r="K111">
        <v>5.1143287973143298E-2</v>
      </c>
      <c r="L111">
        <v>3.9810227746105388E-5</v>
      </c>
      <c r="M111">
        <v>4.5879040717915323E-7</v>
      </c>
      <c r="N111" s="1">
        <v>1.09067468062091E-9</v>
      </c>
      <c r="O111" s="1">
        <v>1.3464617375438199E-13</v>
      </c>
      <c r="P111">
        <v>0</v>
      </c>
      <c r="R111">
        <v>6.5675117574555104</v>
      </c>
      <c r="S111">
        <v>1.9456784497920301</v>
      </c>
      <c r="T111">
        <v>54.560989846055399</v>
      </c>
      <c r="V111">
        <v>35.898821246907502</v>
      </c>
      <c r="X111">
        <v>1.02699869978947</v>
      </c>
      <c r="AJ111">
        <v>0</v>
      </c>
      <c r="AK111">
        <v>-1.4445473596126799E-2</v>
      </c>
      <c r="AL111">
        <v>0.77134709647153799</v>
      </c>
      <c r="AM111">
        <v>5.75266051905758E-2</v>
      </c>
      <c r="AN111">
        <v>0.185571771934012</v>
      </c>
    </row>
    <row r="112" spans="1:40" x14ac:dyDescent="0.2">
      <c r="A112">
        <v>1721</v>
      </c>
      <c r="B112">
        <v>770</v>
      </c>
      <c r="C112">
        <v>123</v>
      </c>
      <c r="D112">
        <v>0.47249245075013102</v>
      </c>
      <c r="E112">
        <v>0.56884798689141702</v>
      </c>
      <c r="F112">
        <v>4.9141038780842798</v>
      </c>
      <c r="G112">
        <v>-3.8882361442273901</v>
      </c>
      <c r="H112">
        <v>-2.8245805714809116</v>
      </c>
      <c r="I112">
        <v>1.0196573577591701</v>
      </c>
      <c r="J112">
        <v>0.50618903422261197</v>
      </c>
      <c r="K112">
        <v>0.115758234055316</v>
      </c>
      <c r="L112">
        <v>3.6081355326466136E-5</v>
      </c>
      <c r="M112">
        <v>4.1893388781061738E-7</v>
      </c>
      <c r="N112" s="1">
        <v>2.23061226237868E-9</v>
      </c>
      <c r="O112" s="1">
        <v>2.7304444567896899E-13</v>
      </c>
      <c r="P112">
        <v>0</v>
      </c>
      <c r="R112">
        <v>9.5331489700567396</v>
      </c>
      <c r="S112">
        <v>1.7734693183019199</v>
      </c>
      <c r="T112">
        <v>49.164262357650003</v>
      </c>
      <c r="V112">
        <v>38.271039437287598</v>
      </c>
      <c r="X112">
        <v>1.25807991670365</v>
      </c>
      <c r="AJ112">
        <v>0</v>
      </c>
      <c r="AK112">
        <v>-3.10876981819878E-2</v>
      </c>
      <c r="AL112">
        <v>0.69249731646796597</v>
      </c>
      <c r="AM112">
        <v>7.0211465897630193E-2</v>
      </c>
      <c r="AN112">
        <v>0.26837891581639001</v>
      </c>
    </row>
    <row r="113" spans="1:40" x14ac:dyDescent="0.2">
      <c r="A113">
        <v>1722</v>
      </c>
      <c r="B113">
        <v>767</v>
      </c>
      <c r="C113">
        <v>123</v>
      </c>
      <c r="D113">
        <v>0.47076911983848602</v>
      </c>
      <c r="E113">
        <v>0.58563066842924905</v>
      </c>
      <c r="F113">
        <v>4.9154701176898303</v>
      </c>
      <c r="G113">
        <v>-3.9977421263859023</v>
      </c>
      <c r="H113">
        <v>-2.9075858392175524</v>
      </c>
      <c r="I113">
        <v>1.04807603438768</v>
      </c>
      <c r="J113">
        <v>0.52112795281797097</v>
      </c>
      <c r="K113">
        <v>0.119140317082119</v>
      </c>
      <c r="L113">
        <v>3.6266227587718719E-5</v>
      </c>
      <c r="M113">
        <v>4.2156795159637474E-7</v>
      </c>
      <c r="N113" s="1">
        <v>2.31207546562802E-9</v>
      </c>
      <c r="O113" s="1">
        <v>2.8320163607299599E-13</v>
      </c>
      <c r="P113">
        <v>0</v>
      </c>
      <c r="R113">
        <v>9.2617921368609704</v>
      </c>
      <c r="S113">
        <v>1.8987134695826899</v>
      </c>
      <c r="T113">
        <v>49.531827603372399</v>
      </c>
      <c r="V113">
        <v>38.066125331619702</v>
      </c>
      <c r="X113">
        <v>1.24154145856415</v>
      </c>
      <c r="AJ113">
        <v>0</v>
      </c>
      <c r="AK113">
        <v>-2.7393509149158599E-2</v>
      </c>
      <c r="AL113">
        <v>0.69746469732440197</v>
      </c>
      <c r="AM113">
        <v>6.9267633087514602E-2</v>
      </c>
      <c r="AN113">
        <v>0.26066117873724098</v>
      </c>
    </row>
    <row r="114" spans="1:40" x14ac:dyDescent="0.2">
      <c r="A114">
        <v>1735</v>
      </c>
      <c r="B114">
        <v>773</v>
      </c>
      <c r="C114">
        <v>120</v>
      </c>
      <c r="D114">
        <v>0.47736032117765198</v>
      </c>
      <c r="E114">
        <v>0.46837924360977801</v>
      </c>
      <c r="F114">
        <v>4.9270172303558901</v>
      </c>
      <c r="G114">
        <v>-3.1641549167746108</v>
      </c>
      <c r="H114">
        <v>-2.2875008626191931</v>
      </c>
      <c r="I114">
        <v>0.83798122081481397</v>
      </c>
      <c r="J114">
        <v>0.41656486548199201</v>
      </c>
      <c r="K114">
        <v>9.5063447459457204E-2</v>
      </c>
      <c r="L114">
        <v>3.802643941535733E-5</v>
      </c>
      <c r="M114">
        <v>4.3981297512756762E-7</v>
      </c>
      <c r="N114" s="1">
        <v>1.9312326394893201E-9</v>
      </c>
      <c r="O114" s="1">
        <v>2.3724004443484101E-13</v>
      </c>
      <c r="P114">
        <v>0</v>
      </c>
      <c r="R114">
        <v>8.0622811095223597</v>
      </c>
      <c r="S114">
        <v>1.8422296409172501</v>
      </c>
      <c r="T114">
        <v>51.880333881735702</v>
      </c>
      <c r="V114">
        <v>37.0348541849445</v>
      </c>
      <c r="X114">
        <v>1.18030118288008</v>
      </c>
      <c r="AJ114">
        <v>0</v>
      </c>
      <c r="AK114">
        <v>-2.5271398405798801E-2</v>
      </c>
      <c r="AL114">
        <v>0.73195047401734004</v>
      </c>
      <c r="AM114">
        <v>6.59785884586606E-2</v>
      </c>
      <c r="AN114">
        <v>0.227342335929797</v>
      </c>
    </row>
    <row r="115" spans="1:40" x14ac:dyDescent="0.2">
      <c r="A115">
        <v>1736</v>
      </c>
      <c r="B115">
        <v>770</v>
      </c>
      <c r="C115">
        <v>120</v>
      </c>
      <c r="D115">
        <v>0.47565594593299199</v>
      </c>
      <c r="E115">
        <v>0.58235543411800506</v>
      </c>
      <c r="F115">
        <v>4.9134055589352901</v>
      </c>
      <c r="G115">
        <v>-3.9830800976468423</v>
      </c>
      <c r="H115">
        <v>-2.8940081576378653</v>
      </c>
      <c r="I115">
        <v>1.0440223745472601</v>
      </c>
      <c r="J115">
        <v>0.51828879506129799</v>
      </c>
      <c r="K115">
        <v>0.118523787041955</v>
      </c>
      <c r="L115">
        <v>3.6102142223802181E-5</v>
      </c>
      <c r="M115">
        <v>4.1928772905583658E-7</v>
      </c>
      <c r="N115" s="1">
        <v>2.2850375546122502E-9</v>
      </c>
      <c r="O115" s="1">
        <v>2.7966569661946299E-13</v>
      </c>
      <c r="P115">
        <v>0</v>
      </c>
      <c r="R115">
        <v>9.4944162452878906</v>
      </c>
      <c r="S115">
        <v>1.81937132285017</v>
      </c>
      <c r="T115">
        <v>49.188488104811597</v>
      </c>
      <c r="V115">
        <v>38.233280187494202</v>
      </c>
      <c r="X115">
        <v>1.2644441395560999</v>
      </c>
      <c r="AJ115">
        <v>0</v>
      </c>
      <c r="AK115">
        <v>-3.04222359422111E-2</v>
      </c>
      <c r="AL115">
        <v>0.69265606975430905</v>
      </c>
      <c r="AM115">
        <v>7.0548057778139994E-2</v>
      </c>
      <c r="AN115">
        <v>0.26721810840976101</v>
      </c>
    </row>
    <row r="116" spans="1:40" x14ac:dyDescent="0.2">
      <c r="A116">
        <v>1749</v>
      </c>
      <c r="B116">
        <v>776</v>
      </c>
      <c r="C116">
        <v>117</v>
      </c>
      <c r="D116">
        <v>0.48220035266644601</v>
      </c>
      <c r="E116">
        <v>0.106848392455116</v>
      </c>
      <c r="F116">
        <v>4.9487559003059101</v>
      </c>
      <c r="G116">
        <v>-0.70842701430239574</v>
      </c>
      <c r="H116">
        <v>-0.50867571298741021</v>
      </c>
      <c r="I116">
        <v>0.19039346262687401</v>
      </c>
      <c r="J116">
        <v>9.4851618055781101E-2</v>
      </c>
      <c r="K116">
        <v>2.15909603560181E-2</v>
      </c>
      <c r="L116">
        <v>4.0350958207727802E-5</v>
      </c>
      <c r="M116">
        <v>4.6347787683904049E-7</v>
      </c>
      <c r="N116" s="1">
        <v>4.66706920279687E-10</v>
      </c>
      <c r="O116" s="1">
        <v>5.7785750179441894E-14</v>
      </c>
      <c r="P116">
        <v>0</v>
      </c>
      <c r="R116">
        <v>6.08319275384014</v>
      </c>
      <c r="S116">
        <v>1.97991914609679</v>
      </c>
      <c r="T116">
        <v>55.394311611324902</v>
      </c>
      <c r="V116">
        <v>35.628956114604399</v>
      </c>
      <c r="X116">
        <v>0.91362037413365205</v>
      </c>
      <c r="AJ116">
        <v>0</v>
      </c>
      <c r="AK116">
        <v>-7.3449268482159904E-3</v>
      </c>
      <c r="AL116">
        <v>0.78402640244300603</v>
      </c>
      <c r="AM116">
        <v>5.1234504204014403E-2</v>
      </c>
      <c r="AN116">
        <v>0.17208402020119501</v>
      </c>
    </row>
    <row r="117" spans="1:40" x14ac:dyDescent="0.2">
      <c r="A117">
        <v>1750</v>
      </c>
      <c r="B117">
        <v>773</v>
      </c>
      <c r="C117">
        <v>117</v>
      </c>
      <c r="D117">
        <v>0.48051474453950099</v>
      </c>
      <c r="E117">
        <v>0.54940603583616099</v>
      </c>
      <c r="F117">
        <v>4.91680072301188</v>
      </c>
      <c r="G117">
        <v>-3.7467163459176329</v>
      </c>
      <c r="H117">
        <v>-2.7158378771479392</v>
      </c>
      <c r="I117">
        <v>0.98540215912602702</v>
      </c>
      <c r="J117">
        <v>0.488936798415955</v>
      </c>
      <c r="K117">
        <v>0.11174055382492901</v>
      </c>
      <c r="L117">
        <v>3.6684177358131921E-5</v>
      </c>
      <c r="M117">
        <v>4.2519284857923979E-7</v>
      </c>
      <c r="N117" s="1">
        <v>2.1864952881608001E-9</v>
      </c>
      <c r="O117" s="1">
        <v>2.6783113134725201E-13</v>
      </c>
      <c r="P117">
        <v>0</v>
      </c>
      <c r="R117">
        <v>9.1215409723051799</v>
      </c>
      <c r="S117">
        <v>1.79229580003028</v>
      </c>
      <c r="T117">
        <v>49.932123509047202</v>
      </c>
      <c r="V117">
        <v>37.904188426726002</v>
      </c>
      <c r="X117">
        <v>1.2498512918912099</v>
      </c>
      <c r="AJ117">
        <v>0</v>
      </c>
      <c r="AK117">
        <v>-3.02239299383328E-2</v>
      </c>
      <c r="AL117">
        <v>0.70356390981126005</v>
      </c>
      <c r="AM117">
        <v>6.9777130350073005E-2</v>
      </c>
      <c r="AN117">
        <v>0.25688288977699902</v>
      </c>
    </row>
    <row r="118" spans="1:40" x14ac:dyDescent="0.2">
      <c r="A118">
        <v>1751</v>
      </c>
      <c r="B118">
        <v>770</v>
      </c>
      <c r="C118">
        <v>117</v>
      </c>
      <c r="D118">
        <v>0.47881944111585201</v>
      </c>
      <c r="E118">
        <v>0.58828400481663101</v>
      </c>
      <c r="F118">
        <v>4.9133781588818497</v>
      </c>
      <c r="G118">
        <v>-4.0237759999639584</v>
      </c>
      <c r="H118">
        <v>-2.9236275105112992</v>
      </c>
      <c r="I118">
        <v>1.05464074145871</v>
      </c>
      <c r="J118">
        <v>0.52363432420589595</v>
      </c>
      <c r="K118">
        <v>0.119731066039197</v>
      </c>
      <c r="L118">
        <v>3.6214399799852149E-5</v>
      </c>
      <c r="M118">
        <v>4.2064569784091928E-7</v>
      </c>
      <c r="N118" s="1">
        <v>2.31556432292998E-9</v>
      </c>
      <c r="O118" s="1">
        <v>2.8341848874178798E-13</v>
      </c>
      <c r="P118">
        <v>0</v>
      </c>
      <c r="R118">
        <v>9.3812241447802105</v>
      </c>
      <c r="S118">
        <v>1.87186440954566</v>
      </c>
      <c r="T118">
        <v>49.346180643802199</v>
      </c>
      <c r="V118">
        <v>38.134548130279398</v>
      </c>
      <c r="X118">
        <v>1.26618267159244</v>
      </c>
      <c r="AJ118">
        <v>0</v>
      </c>
      <c r="AK118">
        <v>-2.93558600573775E-2</v>
      </c>
      <c r="AL118">
        <v>0.69474288353757496</v>
      </c>
      <c r="AM118">
        <v>7.0631458121141605E-2</v>
      </c>
      <c r="AN118">
        <v>0.26398151839866002</v>
      </c>
    </row>
    <row r="119" spans="1:40" x14ac:dyDescent="0.2">
      <c r="A119">
        <v>1809</v>
      </c>
      <c r="B119">
        <v>776</v>
      </c>
      <c r="C119">
        <v>114</v>
      </c>
      <c r="D119">
        <v>0.48534575608826402</v>
      </c>
      <c r="E119">
        <v>0.411499851407368</v>
      </c>
      <c r="F119">
        <v>4.9313839465036997</v>
      </c>
      <c r="G119">
        <v>-2.7682088908843454</v>
      </c>
      <c r="H119">
        <v>-1.9957927800151616</v>
      </c>
      <c r="I119">
        <v>0.736230387331824</v>
      </c>
      <c r="J119">
        <v>0.36594159328005099</v>
      </c>
      <c r="K119">
        <v>8.3445105039755899E-2</v>
      </c>
      <c r="L119">
        <v>3.8957005997531105E-5</v>
      </c>
      <c r="M119">
        <v>4.4965990764854141E-7</v>
      </c>
      <c r="N119" s="1">
        <v>1.73497113025848E-9</v>
      </c>
      <c r="O119" s="1">
        <v>2.1336972408985401E-13</v>
      </c>
      <c r="P119">
        <v>0</v>
      </c>
      <c r="R119">
        <v>7.3871330831496804</v>
      </c>
      <c r="S119">
        <v>1.89581949864619</v>
      </c>
      <c r="T119">
        <v>53.109904376872201</v>
      </c>
      <c r="V119">
        <v>36.446322220168199</v>
      </c>
      <c r="X119">
        <v>1.16082082116362</v>
      </c>
      <c r="AJ119">
        <v>0</v>
      </c>
      <c r="AK119">
        <v>-2.30099465358726E-2</v>
      </c>
      <c r="AL119">
        <v>0.74967752332988202</v>
      </c>
      <c r="AM119">
        <v>6.49225251916727E-2</v>
      </c>
      <c r="AN119">
        <v>0.208409898014316</v>
      </c>
    </row>
    <row r="120" spans="1:40" x14ac:dyDescent="0.2">
      <c r="A120">
        <v>1810</v>
      </c>
      <c r="B120">
        <v>773</v>
      </c>
      <c r="C120">
        <v>114</v>
      </c>
      <c r="D120">
        <v>0.483669167901354</v>
      </c>
      <c r="E120">
        <v>0.58590708216569598</v>
      </c>
      <c r="F120">
        <v>4.9102584078460101</v>
      </c>
      <c r="G120">
        <v>-4.0189909725855664</v>
      </c>
      <c r="H120">
        <v>-2.9179794836963753</v>
      </c>
      <c r="I120">
        <v>1.0524413218842299</v>
      </c>
      <c r="J120">
        <v>0.52161528043246996</v>
      </c>
      <c r="K120">
        <v>0.11932306479624</v>
      </c>
      <c r="L120">
        <v>3.5915437209160976E-5</v>
      </c>
      <c r="M120">
        <v>4.168964820233324E-7</v>
      </c>
      <c r="N120" s="1">
        <v>2.2835608891843999E-9</v>
      </c>
      <c r="O120" s="1">
        <v>2.7918561601445302E-13</v>
      </c>
      <c r="P120">
        <v>0</v>
      </c>
      <c r="R120">
        <v>9.7213234392511794</v>
      </c>
      <c r="S120">
        <v>1.78657556764575</v>
      </c>
      <c r="T120">
        <v>48.806391371373401</v>
      </c>
      <c r="V120">
        <v>38.389223606295502</v>
      </c>
      <c r="X120">
        <v>1.2964860154340501</v>
      </c>
      <c r="AJ120">
        <v>0</v>
      </c>
      <c r="AK120">
        <v>-3.2923977445493302E-2</v>
      </c>
      <c r="AL120">
        <v>0.68708148710255901</v>
      </c>
      <c r="AM120">
        <v>7.2315372746375506E-2</v>
      </c>
      <c r="AN120">
        <v>0.27352711759655701</v>
      </c>
    </row>
    <row r="121" spans="1:40" x14ac:dyDescent="0.2">
      <c r="A121">
        <v>1825</v>
      </c>
      <c r="B121">
        <v>776</v>
      </c>
      <c r="C121">
        <v>111</v>
      </c>
      <c r="D121">
        <v>0.48849115951008298</v>
      </c>
      <c r="E121">
        <v>0.532053409817275</v>
      </c>
      <c r="F121">
        <v>4.9187480218154098</v>
      </c>
      <c r="G121">
        <v>-3.6222937127043537</v>
      </c>
      <c r="H121">
        <v>-2.6203615689869819</v>
      </c>
      <c r="I121">
        <v>0.95499417978112799</v>
      </c>
      <c r="J121">
        <v>0.47355283307388402</v>
      </c>
      <c r="K121">
        <v>0.10816846227079201</v>
      </c>
      <c r="L121">
        <v>3.7209331098923441E-5</v>
      </c>
      <c r="M121">
        <v>4.3059034176832645E-7</v>
      </c>
      <c r="N121" s="1">
        <v>2.1440456820753801E-9</v>
      </c>
      <c r="O121" s="1">
        <v>2.6276159461095198E-13</v>
      </c>
      <c r="P121">
        <v>0</v>
      </c>
      <c r="R121">
        <v>8.7688459554232505</v>
      </c>
      <c r="S121">
        <v>1.81455056042143</v>
      </c>
      <c r="T121">
        <v>50.584686703628101</v>
      </c>
      <c r="V121">
        <v>37.5857745300113</v>
      </c>
      <c r="X121">
        <v>1.24614225051578</v>
      </c>
      <c r="AJ121">
        <v>0</v>
      </c>
      <c r="AK121">
        <v>-2.9533016940618401E-2</v>
      </c>
      <c r="AL121">
        <v>0.71293464831915698</v>
      </c>
      <c r="AM121">
        <v>6.9587225624022406E-2</v>
      </c>
      <c r="AN121">
        <v>0.24701114299743801</v>
      </c>
    </row>
    <row r="122" spans="1:40" x14ac:dyDescent="0.2">
      <c r="A122">
        <v>1826</v>
      </c>
      <c r="B122">
        <v>773</v>
      </c>
      <c r="C122">
        <v>111</v>
      </c>
      <c r="D122">
        <v>0.48682359126320301</v>
      </c>
      <c r="E122">
        <v>0.59110646353643104</v>
      </c>
      <c r="F122">
        <v>4.9112573360522296</v>
      </c>
      <c r="G122">
        <v>-4.0511725376455159</v>
      </c>
      <c r="H122">
        <v>-2.9406563555857503</v>
      </c>
      <c r="I122">
        <v>1.0615267237583099</v>
      </c>
      <c r="J122">
        <v>0.52630217141737201</v>
      </c>
      <c r="K122">
        <v>0.120357461051221</v>
      </c>
      <c r="L122">
        <v>3.6172277014271261E-5</v>
      </c>
      <c r="M122">
        <v>4.1983682102669963E-7</v>
      </c>
      <c r="N122" s="1">
        <v>2.3203216474987301E-9</v>
      </c>
      <c r="O122" s="1">
        <v>2.83791091588709E-13</v>
      </c>
      <c r="P122">
        <v>0</v>
      </c>
      <c r="R122">
        <v>9.4880345872992091</v>
      </c>
      <c r="S122">
        <v>1.8533416909754299</v>
      </c>
      <c r="T122">
        <v>49.175123225051003</v>
      </c>
      <c r="V122">
        <v>38.192643040880498</v>
      </c>
      <c r="X122">
        <v>1.2908574557938299</v>
      </c>
      <c r="AJ122">
        <v>0</v>
      </c>
      <c r="AK122">
        <v>-3.1134849882529202E-2</v>
      </c>
      <c r="AL122">
        <v>0.692203864289197</v>
      </c>
      <c r="AM122">
        <v>7.1994296743117706E-2</v>
      </c>
      <c r="AN122">
        <v>0.26693668885021399</v>
      </c>
    </row>
    <row r="123" spans="1:40" x14ac:dyDescent="0.2">
      <c r="A123">
        <v>1840</v>
      </c>
      <c r="B123">
        <v>779</v>
      </c>
      <c r="C123">
        <v>108</v>
      </c>
      <c r="D123">
        <v>0.493285653186333</v>
      </c>
      <c r="E123">
        <v>0.36841107471069201</v>
      </c>
      <c r="F123">
        <v>4.93329235255601</v>
      </c>
      <c r="G123">
        <v>-2.4720948424456259</v>
      </c>
      <c r="H123">
        <v>-1.7782823471734266</v>
      </c>
      <c r="I123">
        <v>0.65942355678581799</v>
      </c>
      <c r="J123">
        <v>0.327656980116242</v>
      </c>
      <c r="K123">
        <v>7.4678540897705495E-2</v>
      </c>
      <c r="L123">
        <v>3.9792713286084692E-5</v>
      </c>
      <c r="M123">
        <v>4.5870876767019199E-7</v>
      </c>
      <c r="N123" s="1">
        <v>1.58352508630463E-9</v>
      </c>
      <c r="O123" s="1">
        <v>1.9475660067340401E-13</v>
      </c>
      <c r="P123">
        <v>0</v>
      </c>
      <c r="R123">
        <v>6.82087300018165</v>
      </c>
      <c r="S123">
        <v>1.9527588269916401</v>
      </c>
      <c r="T123">
        <v>54.146690257154702</v>
      </c>
      <c r="V123">
        <v>35.898845719188202</v>
      </c>
      <c r="X123">
        <v>1.1808321964836599</v>
      </c>
      <c r="AJ123">
        <v>0</v>
      </c>
      <c r="AK123">
        <v>-2.2872211775683299E-2</v>
      </c>
      <c r="AL123">
        <v>0.76437503878902802</v>
      </c>
      <c r="AM123">
        <v>6.6047139163654303E-2</v>
      </c>
      <c r="AN123">
        <v>0.19245003382299999</v>
      </c>
    </row>
    <row r="124" spans="1:40" x14ac:dyDescent="0.2">
      <c r="A124">
        <v>1841</v>
      </c>
      <c r="B124">
        <v>776</v>
      </c>
      <c r="C124">
        <v>108</v>
      </c>
      <c r="D124">
        <v>0.491636562931901</v>
      </c>
      <c r="E124">
        <v>0.579867488571011</v>
      </c>
      <c r="F124">
        <v>4.9108271923705598</v>
      </c>
      <c r="G124">
        <v>-3.9760972191468928</v>
      </c>
      <c r="H124">
        <v>-2.8821052750168019</v>
      </c>
      <c r="I124">
        <v>1.0427412134871901</v>
      </c>
      <c r="J124">
        <v>0.51635065230157395</v>
      </c>
      <c r="K124">
        <v>0.118079391893872</v>
      </c>
      <c r="L124">
        <v>3.6243650173370815E-5</v>
      </c>
      <c r="M124">
        <v>4.2014633125890519E-7</v>
      </c>
      <c r="N124" s="1">
        <v>2.27690056461149E-9</v>
      </c>
      <c r="O124" s="1">
        <v>2.7840054643075899E-13</v>
      </c>
      <c r="P124">
        <v>0</v>
      </c>
      <c r="R124">
        <v>9.5240312000942904</v>
      </c>
      <c r="S124">
        <v>1.7986459620007</v>
      </c>
      <c r="T124">
        <v>49.176060010413501</v>
      </c>
      <c r="V124">
        <v>38.199089564302099</v>
      </c>
      <c r="X124">
        <v>1.30217326318928</v>
      </c>
      <c r="AJ124">
        <v>0</v>
      </c>
      <c r="AK124">
        <v>-3.2977735833642101E-2</v>
      </c>
      <c r="AL124">
        <v>0.69234162073243599</v>
      </c>
      <c r="AM124">
        <v>7.2638476686839204E-2</v>
      </c>
      <c r="AN124">
        <v>0.26799763841436602</v>
      </c>
    </row>
    <row r="125" spans="1:40" x14ac:dyDescent="0.2">
      <c r="A125">
        <v>1842</v>
      </c>
      <c r="B125">
        <v>773</v>
      </c>
      <c r="C125">
        <v>108</v>
      </c>
      <c r="D125">
        <v>0.48997801462505503</v>
      </c>
      <c r="E125">
        <v>0.59533430661845599</v>
      </c>
      <c r="F125">
        <v>4.9111893022350301</v>
      </c>
      <c r="G125">
        <v>-4.0804527623003635</v>
      </c>
      <c r="H125">
        <v>-2.9619950961503574</v>
      </c>
      <c r="I125">
        <v>1.06911787616499</v>
      </c>
      <c r="J125">
        <v>0.53014270005036701</v>
      </c>
      <c r="K125">
        <v>0.12121998766114001</v>
      </c>
      <c r="L125">
        <v>3.6286444693561852E-5</v>
      </c>
      <c r="M125">
        <v>4.2121546077307633E-7</v>
      </c>
      <c r="N125" s="1">
        <v>2.3444033425719699E-9</v>
      </c>
      <c r="O125" s="1">
        <v>2.8675390831614298E-13</v>
      </c>
      <c r="P125">
        <v>0</v>
      </c>
      <c r="R125">
        <v>9.3707243898702206</v>
      </c>
      <c r="S125">
        <v>1.9102179901531799</v>
      </c>
      <c r="T125">
        <v>49.3356486534014</v>
      </c>
      <c r="V125">
        <v>38.0907426844608</v>
      </c>
      <c r="X125">
        <v>1.29266628211427</v>
      </c>
      <c r="AJ125">
        <v>0</v>
      </c>
      <c r="AK125">
        <v>-2.9975428852191399E-2</v>
      </c>
      <c r="AL125">
        <v>0.69431550244281104</v>
      </c>
      <c r="AM125">
        <v>7.2079818444697505E-2</v>
      </c>
      <c r="AN125">
        <v>0.26358010796468201</v>
      </c>
    </row>
    <row r="126" spans="1:40" x14ac:dyDescent="0.2">
      <c r="A126">
        <v>1899</v>
      </c>
      <c r="B126">
        <v>779</v>
      </c>
      <c r="C126">
        <v>105</v>
      </c>
      <c r="D126">
        <v>0.49642208810530802</v>
      </c>
      <c r="E126">
        <v>0.523093357784572</v>
      </c>
      <c r="F126">
        <v>4.9192738878553</v>
      </c>
      <c r="G126">
        <v>-3.5598445024071141</v>
      </c>
      <c r="H126">
        <v>-2.5709085113372825</v>
      </c>
      <c r="I126">
        <v>0.93991920455242195</v>
      </c>
      <c r="J126">
        <v>0.46567002777447197</v>
      </c>
      <c r="K126">
        <v>0.106335481558769</v>
      </c>
      <c r="L126">
        <v>3.7556369641506881E-5</v>
      </c>
      <c r="M126">
        <v>4.3402796522444875E-7</v>
      </c>
      <c r="N126" s="1">
        <v>2.12410046585303E-9</v>
      </c>
      <c r="O126" s="1">
        <v>2.6034508806051401E-13</v>
      </c>
      <c r="P126">
        <v>0</v>
      </c>
      <c r="R126">
        <v>8.5548812746471992</v>
      </c>
      <c r="S126">
        <v>1.83373645660505</v>
      </c>
      <c r="T126">
        <v>50.977976107135397</v>
      </c>
      <c r="V126">
        <v>37.3819337714719</v>
      </c>
      <c r="X126">
        <v>1.25147239014025</v>
      </c>
      <c r="AJ126">
        <v>0</v>
      </c>
      <c r="AK126">
        <v>-2.9408941557910701E-2</v>
      </c>
      <c r="AL126">
        <v>0.71852125592551797</v>
      </c>
      <c r="AM126">
        <v>6.9889116000152601E-2</v>
      </c>
      <c r="AN126">
        <v>0.24099856963223901</v>
      </c>
    </row>
    <row r="127" spans="1:40" x14ac:dyDescent="0.2">
      <c r="A127">
        <v>1900</v>
      </c>
      <c r="B127">
        <v>776</v>
      </c>
      <c r="C127">
        <v>105</v>
      </c>
      <c r="D127">
        <v>0.49478196635371602</v>
      </c>
      <c r="E127">
        <v>0.59445618261932098</v>
      </c>
      <c r="F127">
        <v>4.9091328984702498</v>
      </c>
      <c r="G127">
        <v>-4.0823156971460435</v>
      </c>
      <c r="H127">
        <v>-2.9603813055119654</v>
      </c>
      <c r="I127">
        <v>1.0693746286365799</v>
      </c>
      <c r="J127">
        <v>0.52945165792309901</v>
      </c>
      <c r="K127">
        <v>0.121091890342704</v>
      </c>
      <c r="L127">
        <v>3.6144833995599277E-5</v>
      </c>
      <c r="M127">
        <v>4.1919560077607739E-7</v>
      </c>
      <c r="N127" s="1">
        <v>2.32807312331825E-9</v>
      </c>
      <c r="O127" s="1">
        <v>2.8453317975578801E-13</v>
      </c>
      <c r="P127">
        <v>0</v>
      </c>
      <c r="R127">
        <v>9.5776200725344705</v>
      </c>
      <c r="S127">
        <v>1.84445085123744</v>
      </c>
      <c r="T127">
        <v>49.025888773969697</v>
      </c>
      <c r="V127">
        <v>38.236690479406697</v>
      </c>
      <c r="X127">
        <v>1.3153498228514999</v>
      </c>
      <c r="AJ127">
        <v>0</v>
      </c>
      <c r="AK127">
        <v>-3.2689546810813597E-2</v>
      </c>
      <c r="AL127">
        <v>0.68994883892401604</v>
      </c>
      <c r="AM127">
        <v>7.3343887735337204E-2</v>
      </c>
      <c r="AN127">
        <v>0.26939682015145899</v>
      </c>
    </row>
    <row r="128" spans="1:40" x14ac:dyDescent="0.2">
      <c r="A128">
        <v>1915</v>
      </c>
      <c r="B128">
        <v>782</v>
      </c>
      <c r="C128">
        <v>102</v>
      </c>
      <c r="D128">
        <v>0.50118040089087001</v>
      </c>
      <c r="E128">
        <v>0.36848336347341498</v>
      </c>
      <c r="F128">
        <v>4.9324921607238101</v>
      </c>
      <c r="G128">
        <v>-2.4746483148304397</v>
      </c>
      <c r="H128">
        <v>-1.7777540160898533</v>
      </c>
      <c r="I128">
        <v>0.66046941073836496</v>
      </c>
      <c r="J128">
        <v>0.32780228047132798</v>
      </c>
      <c r="K128">
        <v>7.4705311527416995E-2</v>
      </c>
      <c r="L128">
        <v>3.9938427446092718E-5</v>
      </c>
      <c r="M128">
        <v>4.5986003334484522E-7</v>
      </c>
      <c r="N128" s="1">
        <v>1.58722102546871E-9</v>
      </c>
      <c r="O128" s="1">
        <v>1.9518072219687201E-13</v>
      </c>
      <c r="P128">
        <v>0</v>
      </c>
      <c r="R128">
        <v>6.7604609543912302</v>
      </c>
      <c r="S128">
        <v>1.9648612868025299</v>
      </c>
      <c r="T128">
        <v>54.253959939538397</v>
      </c>
      <c r="V128">
        <v>35.830810547634101</v>
      </c>
      <c r="X128">
        <v>1.1899072716336101</v>
      </c>
      <c r="AJ128">
        <v>0</v>
      </c>
      <c r="AK128">
        <v>-2.3110435540610399E-2</v>
      </c>
      <c r="AL128">
        <v>0.76583009087861298</v>
      </c>
      <c r="AM128">
        <v>6.6549584209759802E-2</v>
      </c>
      <c r="AN128">
        <v>0.190730760452236</v>
      </c>
    </row>
    <row r="129" spans="1:40" x14ac:dyDescent="0.2">
      <c r="A129">
        <v>1916</v>
      </c>
      <c r="B129">
        <v>779</v>
      </c>
      <c r="C129">
        <v>102</v>
      </c>
      <c r="D129">
        <v>0.499558523024283</v>
      </c>
      <c r="E129">
        <v>0.57838786191151004</v>
      </c>
      <c r="F129">
        <v>4.9104212300221404</v>
      </c>
      <c r="G129">
        <v>-3.9678997912926084</v>
      </c>
      <c r="H129">
        <v>-2.8721383493334294</v>
      </c>
      <c r="I129">
        <v>1.04144983315989</v>
      </c>
      <c r="J129">
        <v>0.51517109780310799</v>
      </c>
      <c r="K129">
        <v>0.11778783017132299</v>
      </c>
      <c r="L129">
        <v>3.6457675430206794E-5</v>
      </c>
      <c r="M129">
        <v>4.2214393266499457E-7</v>
      </c>
      <c r="N129" s="1">
        <v>2.28084368503506E-9</v>
      </c>
      <c r="O129" s="1">
        <v>2.7883602717768002E-13</v>
      </c>
      <c r="P129">
        <v>0</v>
      </c>
      <c r="R129">
        <v>9.4140846692066606</v>
      </c>
      <c r="S129">
        <v>1.8120472139500901</v>
      </c>
      <c r="T129">
        <v>49.378980910791903</v>
      </c>
      <c r="V129">
        <v>38.080725266746398</v>
      </c>
      <c r="X129">
        <v>1.3141619393049</v>
      </c>
      <c r="AJ129">
        <v>0</v>
      </c>
      <c r="AK129">
        <v>-3.3349037959082999E-2</v>
      </c>
      <c r="AL129">
        <v>0.69515777724496097</v>
      </c>
      <c r="AM129">
        <v>7.3302939739217907E-2</v>
      </c>
      <c r="AN129">
        <v>0.264888320974903</v>
      </c>
    </row>
    <row r="130" spans="1:40" x14ac:dyDescent="0.2">
      <c r="A130">
        <v>1917</v>
      </c>
      <c r="B130">
        <v>776</v>
      </c>
      <c r="C130">
        <v>102</v>
      </c>
      <c r="D130">
        <v>0.49792736977553498</v>
      </c>
      <c r="E130">
        <v>0.59912641999961802</v>
      </c>
      <c r="F130">
        <v>4.9091073379885799</v>
      </c>
      <c r="G130">
        <v>-4.1145608982276434</v>
      </c>
      <c r="H130">
        <v>-2.9838227907432828</v>
      </c>
      <c r="I130">
        <v>1.0777659128669499</v>
      </c>
      <c r="J130">
        <v>0.53369296114992903</v>
      </c>
      <c r="K130">
        <v>0.12204386230534101</v>
      </c>
      <c r="L130">
        <v>3.6271893975504679E-5</v>
      </c>
      <c r="M130">
        <v>4.2071465507017807E-7</v>
      </c>
      <c r="N130" s="1">
        <v>2.3547366271639701E-9</v>
      </c>
      <c r="O130" s="1">
        <v>2.87817465352732E-13</v>
      </c>
      <c r="P130">
        <v>0</v>
      </c>
      <c r="R130">
        <v>9.4472766912208908</v>
      </c>
      <c r="S130">
        <v>1.90651103738343</v>
      </c>
      <c r="T130">
        <v>49.205208853898299</v>
      </c>
      <c r="V130">
        <v>38.1243371917</v>
      </c>
      <c r="X130">
        <v>1.3166662257972299</v>
      </c>
      <c r="AJ130">
        <v>0</v>
      </c>
      <c r="AK130">
        <v>-3.1387984450052399E-2</v>
      </c>
      <c r="AL130">
        <v>0.69231650776698195</v>
      </c>
      <c r="AM130">
        <v>7.3400758329499605E-2</v>
      </c>
      <c r="AN130">
        <v>0.26567071835356998</v>
      </c>
    </row>
    <row r="131" spans="1:40" x14ac:dyDescent="0.2">
      <c r="A131">
        <v>1932</v>
      </c>
      <c r="B131">
        <v>785</v>
      </c>
      <c r="C131">
        <v>99</v>
      </c>
      <c r="D131">
        <v>0.50591173274110801</v>
      </c>
      <c r="E131">
        <v>8.1674428139685604E-2</v>
      </c>
      <c r="F131">
        <v>4.9475107893256398</v>
      </c>
      <c r="G131">
        <v>-0.54236728365870324</v>
      </c>
      <c r="H131">
        <v>-0.38776810777174853</v>
      </c>
      <c r="I131">
        <v>0.146103270695983</v>
      </c>
      <c r="J131">
        <v>7.2545186220229596E-2</v>
      </c>
      <c r="K131">
        <v>1.6508185958057899E-2</v>
      </c>
      <c r="L131">
        <v>4.0853554567597373E-5</v>
      </c>
      <c r="M131">
        <v>4.674640722156489E-7</v>
      </c>
      <c r="N131" s="1">
        <v>3.5956194868178802E-10</v>
      </c>
      <c r="O131" s="1">
        <v>4.4522278073755998E-14</v>
      </c>
      <c r="P131">
        <v>0</v>
      </c>
      <c r="R131">
        <v>5.8311459718519902</v>
      </c>
      <c r="S131">
        <v>2.02123776270505</v>
      </c>
      <c r="T131">
        <v>55.834635076637397</v>
      </c>
      <c r="V131">
        <v>35.394857325860698</v>
      </c>
      <c r="X131">
        <v>0.91812386294475101</v>
      </c>
      <c r="AJ131">
        <v>0</v>
      </c>
      <c r="AK131">
        <v>-6.6814307324521999E-3</v>
      </c>
      <c r="AL131">
        <v>0.79024427514200501</v>
      </c>
      <c r="AM131">
        <v>5.14861236350313E-2</v>
      </c>
      <c r="AN131">
        <v>0.164951031955415</v>
      </c>
    </row>
    <row r="132" spans="1:40" x14ac:dyDescent="0.2">
      <c r="A132">
        <v>1933</v>
      </c>
      <c r="B132">
        <v>782</v>
      </c>
      <c r="C132">
        <v>99</v>
      </c>
      <c r="D132">
        <v>0.50430791830545696</v>
      </c>
      <c r="E132">
        <v>0.52698238542888598</v>
      </c>
      <c r="F132">
        <v>4.9179879848101598</v>
      </c>
      <c r="G132">
        <v>-3.5908530440144193</v>
      </c>
      <c r="H132">
        <v>-2.5902151549365136</v>
      </c>
      <c r="I132">
        <v>0.94833709811676603</v>
      </c>
      <c r="J132">
        <v>0.46927618365733698</v>
      </c>
      <c r="K132">
        <v>0.107154061184479</v>
      </c>
      <c r="L132">
        <v>3.7662460075918633E-5</v>
      </c>
      <c r="M132">
        <v>4.3482509698805587E-7</v>
      </c>
      <c r="N132" s="1">
        <v>2.14262066685688E-9</v>
      </c>
      <c r="O132" s="1">
        <v>2.6251141838949099E-13</v>
      </c>
      <c r="P132">
        <v>0</v>
      </c>
      <c r="R132">
        <v>8.529279332422</v>
      </c>
      <c r="S132">
        <v>1.84551154233512</v>
      </c>
      <c r="T132">
        <v>51.022825638124097</v>
      </c>
      <c r="V132">
        <v>37.333718873281697</v>
      </c>
      <c r="X132">
        <v>1.26866461383693</v>
      </c>
      <c r="AJ132">
        <v>0</v>
      </c>
      <c r="AK132">
        <v>-3.0103968939557801E-2</v>
      </c>
      <c r="AL132">
        <v>0.71903055130985905</v>
      </c>
      <c r="AM132">
        <v>7.0837121941492595E-2</v>
      </c>
      <c r="AN132">
        <v>0.24023629568820601</v>
      </c>
    </row>
    <row r="133" spans="1:40" x14ac:dyDescent="0.2">
      <c r="A133">
        <v>1934</v>
      </c>
      <c r="B133">
        <v>779</v>
      </c>
      <c r="C133">
        <v>99</v>
      </c>
      <c r="D133">
        <v>0.50269495794325803</v>
      </c>
      <c r="E133">
        <v>0.60503106961444597</v>
      </c>
      <c r="F133">
        <v>4.90468115443967</v>
      </c>
      <c r="G133">
        <v>-4.1717846648313239</v>
      </c>
      <c r="H133">
        <v>-3.0240705136103294</v>
      </c>
      <c r="I133">
        <v>1.0908274972399301</v>
      </c>
      <c r="J133">
        <v>0.53908943948187005</v>
      </c>
      <c r="K133">
        <v>0.12335788006663299</v>
      </c>
      <c r="L133">
        <v>3.5823248190138091E-5</v>
      </c>
      <c r="M133">
        <v>4.1535366956576432E-7</v>
      </c>
      <c r="N133" s="1">
        <v>2.3449448793588699E-9</v>
      </c>
      <c r="O133" s="1">
        <v>2.8617724005106002E-13</v>
      </c>
      <c r="P133">
        <v>0</v>
      </c>
      <c r="R133">
        <v>9.9014718119751102</v>
      </c>
      <c r="S133">
        <v>1.8237989557624199</v>
      </c>
      <c r="T133">
        <v>48.447326976497202</v>
      </c>
      <c r="V133">
        <v>38.470889370275103</v>
      </c>
      <c r="X133">
        <v>1.3565128854900299</v>
      </c>
      <c r="AJ133">
        <v>0</v>
      </c>
      <c r="AK133">
        <v>-3.5421865952279301E-2</v>
      </c>
      <c r="AL133">
        <v>0.681457858348541</v>
      </c>
      <c r="AM133">
        <v>7.5600444819183293E-2</v>
      </c>
      <c r="AN133">
        <v>0.27836356278455399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A749-DDD9-4B7F-8907-FCE1D0038875}">
  <sheetPr codeName="Sheet8"/>
  <dimension ref="A1:AL1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124</v>
      </c>
      <c r="AL1" t="s">
        <v>125</v>
      </c>
    </row>
    <row r="2" spans="1:38" x14ac:dyDescent="0.2">
      <c r="A2">
        <v>7</v>
      </c>
      <c r="B2">
        <v>734</v>
      </c>
      <c r="C2">
        <v>300</v>
      </c>
      <c r="D2">
        <v>0.25781710768008598</v>
      </c>
      <c r="E2">
        <v>3.2827238479997298</v>
      </c>
      <c r="F2">
        <v>2.2588307363625502</v>
      </c>
      <c r="G2">
        <v>-54.415799496547272</v>
      </c>
      <c r="H2">
        <v>-46.033383265156452</v>
      </c>
      <c r="I2">
        <v>8.3229074431721397</v>
      </c>
      <c r="J2">
        <v>5.0892438264390902</v>
      </c>
      <c r="K2">
        <v>1.4532845667249801</v>
      </c>
      <c r="L2">
        <v>1.2464226796440966E-5</v>
      </c>
      <c r="M2">
        <v>1.5426791614689642E-6</v>
      </c>
      <c r="N2">
        <v>0</v>
      </c>
      <c r="O2" s="1">
        <v>3.6871300109990504E-12</v>
      </c>
      <c r="P2">
        <v>0</v>
      </c>
      <c r="Q2">
        <v>55.017941986220301</v>
      </c>
      <c r="S2">
        <v>23.340955074290498</v>
      </c>
      <c r="AB2">
        <v>14.116014854518101</v>
      </c>
      <c r="AC2">
        <v>0.10972533678978399</v>
      </c>
      <c r="AE2">
        <v>7.4153627481812299</v>
      </c>
      <c r="AJ2">
        <v>5.0881159663465304E-3</v>
      </c>
      <c r="AK2">
        <v>0.89904198472377195</v>
      </c>
      <c r="AL2">
        <v>9.5869899309880893E-2</v>
      </c>
    </row>
    <row r="3" spans="1:38" x14ac:dyDescent="0.2">
      <c r="A3">
        <v>8</v>
      </c>
      <c r="B3">
        <v>731</v>
      </c>
      <c r="C3">
        <v>300</v>
      </c>
      <c r="D3">
        <v>0.255390628890108</v>
      </c>
      <c r="E3">
        <v>5.0729343186428704</v>
      </c>
      <c r="F3">
        <v>2.2588889235150198</v>
      </c>
      <c r="G3">
        <v>-84.05652685973061</v>
      </c>
      <c r="H3">
        <v>-71.162985106526435</v>
      </c>
      <c r="I3">
        <v>12.840254696214799</v>
      </c>
      <c r="J3">
        <v>7.8595033506391196</v>
      </c>
      <c r="K3">
        <v>2.2457652812555899</v>
      </c>
      <c r="L3">
        <v>1.2464692884718157E-5</v>
      </c>
      <c r="M3">
        <v>1.5427368485348665E-6</v>
      </c>
      <c r="N3">
        <v>0</v>
      </c>
      <c r="O3" s="1">
        <v>5.6979468404011201E-12</v>
      </c>
      <c r="P3">
        <v>0</v>
      </c>
      <c r="Q3">
        <v>55.011075093493901</v>
      </c>
      <c r="S3">
        <v>23.338041845826499</v>
      </c>
      <c r="AB3">
        <v>14.1161154230322</v>
      </c>
      <c r="AC3">
        <v>0.106880909075339</v>
      </c>
      <c r="AE3">
        <v>7.4278867285719503</v>
      </c>
      <c r="AJ3">
        <v>4.9568345821690398E-3</v>
      </c>
      <c r="AK3">
        <v>0.900672812523587</v>
      </c>
      <c r="AL3">
        <v>9.4370352894243795E-2</v>
      </c>
    </row>
    <row r="4" spans="1:38" x14ac:dyDescent="0.2">
      <c r="A4">
        <v>15</v>
      </c>
      <c r="B4">
        <v>734</v>
      </c>
      <c r="C4">
        <v>297</v>
      </c>
      <c r="D4">
        <v>0.26109368018666501</v>
      </c>
      <c r="E4">
        <v>2.9389629254134499</v>
      </c>
      <c r="F4">
        <v>2.2587228758068298</v>
      </c>
      <c r="G4">
        <v>-48.720684953897646</v>
      </c>
      <c r="H4">
        <v>-41.21650962888306</v>
      </c>
      <c r="I4">
        <v>7.4509013801465303</v>
      </c>
      <c r="J4">
        <v>4.5558774387546901</v>
      </c>
      <c r="K4">
        <v>1.30116135843518</v>
      </c>
      <c r="L4">
        <v>1.2463649959819207E-5</v>
      </c>
      <c r="M4">
        <v>1.5426838767554588E-6</v>
      </c>
      <c r="N4">
        <v>0</v>
      </c>
      <c r="O4" s="1">
        <v>3.3010252609955501E-12</v>
      </c>
      <c r="P4">
        <v>0</v>
      </c>
      <c r="Q4">
        <v>55.020984222089403</v>
      </c>
      <c r="S4">
        <v>23.342245720363099</v>
      </c>
      <c r="AB4">
        <v>14.117121164821199</v>
      </c>
      <c r="AC4">
        <v>0.109236272329415</v>
      </c>
      <c r="AE4">
        <v>7.41041262039675</v>
      </c>
      <c r="AJ4">
        <v>5.0651572897862799E-3</v>
      </c>
      <c r="AK4">
        <v>0.89839215205758804</v>
      </c>
      <c r="AL4">
        <v>9.6542690652625607E-2</v>
      </c>
    </row>
    <row r="5" spans="1:38" x14ac:dyDescent="0.2">
      <c r="A5">
        <v>16</v>
      </c>
      <c r="B5">
        <v>731</v>
      </c>
      <c r="C5">
        <v>297</v>
      </c>
      <c r="D5">
        <v>0.25867699048947301</v>
      </c>
      <c r="E5">
        <v>4.5712535866911104</v>
      </c>
      <c r="F5">
        <v>2.2587811833554601</v>
      </c>
      <c r="G5">
        <v>-75.748884437495747</v>
      </c>
      <c r="H5">
        <v>-64.131112585655529</v>
      </c>
      <c r="I5">
        <v>11.5697573588011</v>
      </c>
      <c r="J5">
        <v>7.0815902997764599</v>
      </c>
      <c r="K5">
        <v>2.0237699961270299</v>
      </c>
      <c r="L5">
        <v>1.2464116004956044E-5</v>
      </c>
      <c r="M5">
        <v>1.5427415613278553E-6</v>
      </c>
      <c r="N5">
        <v>0</v>
      </c>
      <c r="O5" s="1">
        <v>5.1344636362928797E-12</v>
      </c>
      <c r="P5">
        <v>0</v>
      </c>
      <c r="Q5">
        <v>55.014072351114997</v>
      </c>
      <c r="S5">
        <v>23.3393134102099</v>
      </c>
      <c r="AB5">
        <v>14.1171993854589</v>
      </c>
      <c r="AC5">
        <v>0.106408181903014</v>
      </c>
      <c r="AE5">
        <v>7.4230066713129998</v>
      </c>
      <c r="AJ5">
        <v>4.9346419694559903E-3</v>
      </c>
      <c r="AK5">
        <v>0.900032040379801</v>
      </c>
      <c r="AL5">
        <v>9.5033317650742605E-2</v>
      </c>
    </row>
    <row r="6" spans="1:38" x14ac:dyDescent="0.2">
      <c r="A6">
        <v>88</v>
      </c>
      <c r="B6">
        <v>734</v>
      </c>
      <c r="C6">
        <v>294</v>
      </c>
      <c r="D6">
        <v>0.26437025269324299</v>
      </c>
      <c r="E6">
        <v>2.4595290800263099</v>
      </c>
      <c r="F6">
        <v>2.2586150074208802</v>
      </c>
      <c r="G6">
        <v>-40.77554443137133</v>
      </c>
      <c r="H6">
        <v>-34.495908965064032</v>
      </c>
      <c r="I6">
        <v>6.2350548243134503</v>
      </c>
      <c r="J6">
        <v>3.8123116053563599</v>
      </c>
      <c r="K6">
        <v>1.08895454601395</v>
      </c>
      <c r="L6">
        <v>1.2463073148130818E-5</v>
      </c>
      <c r="M6">
        <v>1.5426885880832968E-6</v>
      </c>
      <c r="N6">
        <v>0</v>
      </c>
      <c r="O6" s="1">
        <v>2.7625321653929899E-12</v>
      </c>
      <c r="P6">
        <v>0</v>
      </c>
      <c r="Q6">
        <v>55.024062709373901</v>
      </c>
      <c r="S6">
        <v>23.343551745830599</v>
      </c>
      <c r="AB6">
        <v>14.1182385866905</v>
      </c>
      <c r="AC6">
        <v>0.10874452834124</v>
      </c>
      <c r="AE6">
        <v>7.4054024297636101</v>
      </c>
      <c r="AJ6">
        <v>5.0420735904184904E-3</v>
      </c>
      <c r="AK6">
        <v>0.89773451855339104</v>
      </c>
      <c r="AL6">
        <v>9.72234078561902E-2</v>
      </c>
    </row>
    <row r="7" spans="1:38" x14ac:dyDescent="0.2">
      <c r="A7">
        <v>89</v>
      </c>
      <c r="B7">
        <v>731</v>
      </c>
      <c r="C7">
        <v>294</v>
      </c>
      <c r="D7">
        <v>0.26196335208883398</v>
      </c>
      <c r="E7">
        <v>4.0336462280407304</v>
      </c>
      <c r="F7">
        <v>2.2586734376708502</v>
      </c>
      <c r="G7">
        <v>-66.84476094249672</v>
      </c>
      <c r="H7">
        <v>-56.593920001879141</v>
      </c>
      <c r="I7">
        <v>10.208475766187901</v>
      </c>
      <c r="J7">
        <v>6.2481637562819499</v>
      </c>
      <c r="K7">
        <v>1.78584746283651</v>
      </c>
      <c r="L7">
        <v>1.2463539150131156E-5</v>
      </c>
      <c r="M7">
        <v>1.5427462701621386E-6</v>
      </c>
      <c r="N7">
        <v>0</v>
      </c>
      <c r="O7" s="1">
        <v>4.5306257655893799E-12</v>
      </c>
      <c r="P7">
        <v>0</v>
      </c>
      <c r="Q7">
        <v>55.0171053086844</v>
      </c>
      <c r="S7">
        <v>23.340600120032502</v>
      </c>
      <c r="AB7">
        <v>14.118294127031101</v>
      </c>
      <c r="AC7">
        <v>0.105933064302648</v>
      </c>
      <c r="AE7">
        <v>7.4180673799492602</v>
      </c>
      <c r="AJ7">
        <v>4.9123377380123501E-3</v>
      </c>
      <c r="AK7">
        <v>0.89938357276919501</v>
      </c>
      <c r="AL7">
        <v>9.5704089492792299E-2</v>
      </c>
    </row>
    <row r="8" spans="1:38" x14ac:dyDescent="0.2">
      <c r="A8">
        <v>96</v>
      </c>
      <c r="B8">
        <v>734</v>
      </c>
      <c r="C8">
        <v>291</v>
      </c>
      <c r="D8">
        <v>0.26764682519982202</v>
      </c>
      <c r="E8">
        <v>1.8913619542684299</v>
      </c>
      <c r="F8">
        <v>2.2585071300250301</v>
      </c>
      <c r="G8">
        <v>-31.358183539926028</v>
      </c>
      <c r="H8">
        <v>-26.529482329989548</v>
      </c>
      <c r="I8">
        <v>4.79442109907807</v>
      </c>
      <c r="J8">
        <v>2.9313593421039998</v>
      </c>
      <c r="K8">
        <v>0.83743900080026401</v>
      </c>
      <c r="L8">
        <v>1.2462496361376287E-5</v>
      </c>
      <c r="M8">
        <v>1.5426932954529962E-6</v>
      </c>
      <c r="N8">
        <v>0</v>
      </c>
      <c r="O8" s="1">
        <v>2.12437251762178E-12</v>
      </c>
      <c r="P8">
        <v>0</v>
      </c>
      <c r="Q8">
        <v>55.027178280169998</v>
      </c>
      <c r="S8">
        <v>23.344873503703699</v>
      </c>
      <c r="AB8">
        <v>14.119367443694401</v>
      </c>
      <c r="AC8">
        <v>0.108249939176564</v>
      </c>
      <c r="AE8">
        <v>7.4003308332551399</v>
      </c>
      <c r="AJ8">
        <v>5.0188571788851496E-3</v>
      </c>
      <c r="AK8">
        <v>0.89706891045324599</v>
      </c>
      <c r="AL8">
        <v>9.7912232367868904E-2</v>
      </c>
    </row>
    <row r="9" spans="1:38" x14ac:dyDescent="0.2">
      <c r="A9">
        <v>97</v>
      </c>
      <c r="B9">
        <v>731</v>
      </c>
      <c r="C9">
        <v>291</v>
      </c>
      <c r="D9">
        <v>0.265249713688195</v>
      </c>
      <c r="E9">
        <v>3.45817857301201</v>
      </c>
      <c r="F9">
        <v>2.2585656854395202</v>
      </c>
      <c r="G9">
        <v>-57.311996890338186</v>
      </c>
      <c r="H9">
        <v>-48.524142000983836</v>
      </c>
      <c r="I9">
        <v>8.7515360148925492</v>
      </c>
      <c r="J9">
        <v>5.3562471949381401</v>
      </c>
      <c r="K9">
        <v>1.5311392514754401</v>
      </c>
      <c r="L9">
        <v>1.2462962320243991E-5</v>
      </c>
      <c r="M9">
        <v>1.5427509750382349E-6</v>
      </c>
      <c r="N9">
        <v>0</v>
      </c>
      <c r="O9" s="1">
        <v>3.8842611325600702E-12</v>
      </c>
      <c r="P9">
        <v>0</v>
      </c>
      <c r="Q9">
        <v>55.020174783964201</v>
      </c>
      <c r="S9">
        <v>23.3419023222236</v>
      </c>
      <c r="AB9">
        <v>14.1193999551303</v>
      </c>
      <c r="AC9">
        <v>0.10545540961019501</v>
      </c>
      <c r="AE9">
        <v>7.4130675290714798</v>
      </c>
      <c r="AJ9">
        <v>4.8899150762954499E-3</v>
      </c>
      <c r="AK9">
        <v>0.898727238182222</v>
      </c>
      <c r="AL9">
        <v>9.6382846741481898E-2</v>
      </c>
    </row>
    <row r="10" spans="1:38" x14ac:dyDescent="0.2">
      <c r="A10">
        <v>104</v>
      </c>
      <c r="B10">
        <v>734</v>
      </c>
      <c r="C10">
        <v>288</v>
      </c>
      <c r="D10">
        <v>0.2709233977064</v>
      </c>
      <c r="E10">
        <v>1.25138124317748</v>
      </c>
      <c r="F10">
        <v>2.2583992423470498</v>
      </c>
      <c r="G10">
        <v>-20.748860176943925</v>
      </c>
      <c r="H10">
        <v>-17.554248068329926</v>
      </c>
      <c r="I10">
        <v>3.1719327891714202</v>
      </c>
      <c r="J10">
        <v>1.9392843806950699</v>
      </c>
      <c r="K10">
        <v>0.55410098432240495</v>
      </c>
      <c r="L10">
        <v>1.2461919599556102E-5</v>
      </c>
      <c r="M10">
        <v>1.5426979988650741E-6</v>
      </c>
      <c r="N10">
        <v>0</v>
      </c>
      <c r="O10" s="1">
        <v>1.4055500463004701E-12</v>
      </c>
      <c r="P10">
        <v>0</v>
      </c>
      <c r="Q10">
        <v>55.030331797504203</v>
      </c>
      <c r="S10">
        <v>23.346211360114999</v>
      </c>
      <c r="AB10">
        <v>14.1205080751867</v>
      </c>
      <c r="AC10">
        <v>0.107752327317679</v>
      </c>
      <c r="AE10">
        <v>7.3951964398762398</v>
      </c>
      <c r="AJ10">
        <v>4.9954998164295503E-3</v>
      </c>
      <c r="AK10">
        <v>0.89639514779236595</v>
      </c>
      <c r="AL10">
        <v>9.8609352391203803E-2</v>
      </c>
    </row>
    <row r="11" spans="1:38" x14ac:dyDescent="0.2">
      <c r="A11">
        <v>176</v>
      </c>
      <c r="B11">
        <v>734</v>
      </c>
      <c r="C11">
        <v>285</v>
      </c>
      <c r="D11">
        <v>0.27419997021297599</v>
      </c>
      <c r="E11">
        <v>0.54508167462345802</v>
      </c>
      <c r="F11">
        <v>2.2582913430125102</v>
      </c>
      <c r="G11">
        <v>-9.0384601623336689</v>
      </c>
      <c r="H11">
        <v>-7.6470266221085907</v>
      </c>
      <c r="I11">
        <v>1.38155541897937</v>
      </c>
      <c r="J11">
        <v>0.84463746447549104</v>
      </c>
      <c r="K11">
        <v>0.24136906706480499</v>
      </c>
      <c r="L11">
        <v>1.2461342862670758E-5</v>
      </c>
      <c r="M11">
        <v>1.5427026983200475E-6</v>
      </c>
      <c r="N11">
        <v>0</v>
      </c>
      <c r="O11" s="1">
        <v>6.1223605845437198E-13</v>
      </c>
      <c r="P11">
        <v>0</v>
      </c>
      <c r="Q11">
        <v>55.033524156940601</v>
      </c>
      <c r="S11">
        <v>23.347565695000998</v>
      </c>
      <c r="AB11">
        <v>14.1216608375027</v>
      </c>
      <c r="AC11">
        <v>0.107251502189603</v>
      </c>
      <c r="AE11">
        <v>7.3899978083660196</v>
      </c>
      <c r="AJ11">
        <v>4.9719926599641603E-3</v>
      </c>
      <c r="AK11">
        <v>0.89571304410062103</v>
      </c>
      <c r="AL11">
        <v>9.9314963239414203E-2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FA5C0-68FE-4A37-9F93-9E484C73DA77}">
  <sheetPr codeName="Sheet9"/>
  <dimension ref="A1:AP125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7</v>
      </c>
      <c r="B2">
        <v>734</v>
      </c>
      <c r="C2">
        <v>300</v>
      </c>
      <c r="D2">
        <v>0.25781710768008598</v>
      </c>
      <c r="E2">
        <v>0.38918714048071301</v>
      </c>
      <c r="F2">
        <v>3.5913157509636302</v>
      </c>
      <c r="G2">
        <v>-4.9365347193775939</v>
      </c>
      <c r="H2">
        <v>-4.1971345956268484</v>
      </c>
      <c r="I2">
        <v>0.734150944497588</v>
      </c>
      <c r="J2">
        <v>0.433785132842542</v>
      </c>
      <c r="K2">
        <v>0.10836895652416099</v>
      </c>
      <c r="L2">
        <v>4.4365950933914524E-5</v>
      </c>
      <c r="M2">
        <v>9.1542950158174893E-7</v>
      </c>
      <c r="N2" s="1">
        <v>6.0704253392720902E-10</v>
      </c>
      <c r="O2" s="1">
        <v>1.05103838761272E-13</v>
      </c>
      <c r="P2" s="1">
        <v>-7.17467265697615E-13</v>
      </c>
      <c r="Q2">
        <v>49.680144547146902</v>
      </c>
      <c r="R2">
        <v>1.5590597717098699E-2</v>
      </c>
      <c r="S2">
        <v>2.0967120639927601</v>
      </c>
      <c r="T2">
        <v>0.54963392692097002</v>
      </c>
      <c r="V2">
        <v>32.571029466787898</v>
      </c>
      <c r="X2">
        <v>14.8812397872747</v>
      </c>
      <c r="AA2">
        <v>0.18841525637731801</v>
      </c>
      <c r="AB2">
        <v>1.7234353782173299E-2</v>
      </c>
      <c r="AJ2">
        <v>-1.1140710740012301</v>
      </c>
      <c r="AK2">
        <v>0.99079431426725795</v>
      </c>
      <c r="AL2">
        <v>1.0657311781827199</v>
      </c>
      <c r="AM2">
        <v>4.0055872078545399E-2</v>
      </c>
      <c r="AN2">
        <v>-3.9138440462787402E-2</v>
      </c>
      <c r="AO2">
        <v>5.5320769285717601E-2</v>
      </c>
      <c r="AP2">
        <v>1.3073806497745301E-3</v>
      </c>
    </row>
    <row r="3" spans="1:42" x14ac:dyDescent="0.2">
      <c r="A3">
        <v>8</v>
      </c>
      <c r="B3">
        <v>731</v>
      </c>
      <c r="C3">
        <v>300</v>
      </c>
      <c r="D3">
        <v>0.255390628890108</v>
      </c>
      <c r="E3">
        <v>0.51608986419041902</v>
      </c>
      <c r="F3">
        <v>3.5973511521817998</v>
      </c>
      <c r="G3">
        <v>-6.5297111829592138</v>
      </c>
      <c r="H3">
        <v>-5.5543448571911114</v>
      </c>
      <c r="I3">
        <v>0.97133528433810001</v>
      </c>
      <c r="J3">
        <v>0.57446619480421002</v>
      </c>
      <c r="K3">
        <v>0.14346385503050099</v>
      </c>
      <c r="L3">
        <v>4.4276435973932033E-5</v>
      </c>
      <c r="M3">
        <v>9.1555643435043395E-7</v>
      </c>
      <c r="N3" s="1">
        <v>8.72930974046195E-10</v>
      </c>
      <c r="O3" s="1">
        <v>1.3939643274047299E-13</v>
      </c>
      <c r="P3" s="1">
        <v>-1.46040903741755E-12</v>
      </c>
      <c r="Q3">
        <v>49.441887392084602</v>
      </c>
      <c r="R3">
        <v>1.6171863553939701E-2</v>
      </c>
      <c r="S3">
        <v>2.3687809159325401</v>
      </c>
      <c r="T3">
        <v>0.58271549116773602</v>
      </c>
      <c r="V3">
        <v>32.793156077655098</v>
      </c>
      <c r="X3">
        <v>14.616645929598301</v>
      </c>
      <c r="AA3">
        <v>0.16424254768063401</v>
      </c>
      <c r="AB3">
        <v>1.6399782326966799E-2</v>
      </c>
      <c r="AJ3">
        <v>-1.13058178278383</v>
      </c>
      <c r="AK3">
        <v>0.99186070755313305</v>
      </c>
      <c r="AL3">
        <v>1.07434931060772</v>
      </c>
      <c r="AM3">
        <v>4.5948224787233601E-2</v>
      </c>
      <c r="AN3">
        <v>-4.4995391078980401E-2</v>
      </c>
      <c r="AO3">
        <v>6.2173294659266201E-2</v>
      </c>
      <c r="AP3">
        <v>1.24563625544801E-3</v>
      </c>
    </row>
    <row r="4" spans="1:42" x14ac:dyDescent="0.2">
      <c r="A4">
        <v>15</v>
      </c>
      <c r="B4">
        <v>734</v>
      </c>
      <c r="C4">
        <v>297</v>
      </c>
      <c r="D4">
        <v>0.26109368018666501</v>
      </c>
      <c r="E4">
        <v>0.42977956895796499</v>
      </c>
      <c r="F4">
        <v>3.59115802570529</v>
      </c>
      <c r="G4">
        <v>-5.453000937664946</v>
      </c>
      <c r="H4">
        <v>-4.636434896813479</v>
      </c>
      <c r="I4">
        <v>0.810769042199737</v>
      </c>
      <c r="J4">
        <v>0.47913651506878902</v>
      </c>
      <c r="K4">
        <v>0.119677153130446</v>
      </c>
      <c r="L4">
        <v>4.4363445982420579E-5</v>
      </c>
      <c r="M4">
        <v>9.1524552068753611E-7</v>
      </c>
      <c r="N4" s="1">
        <v>6.7339497912402901E-10</v>
      </c>
      <c r="O4" s="1">
        <v>1.16339225373346E-13</v>
      </c>
      <c r="P4" s="1">
        <v>-8.4962743034891104E-13</v>
      </c>
      <c r="Q4">
        <v>49.6660838207534</v>
      </c>
      <c r="R4">
        <v>1.5699604482527101E-2</v>
      </c>
      <c r="S4">
        <v>2.1287684415453501</v>
      </c>
      <c r="T4">
        <v>0.55334980260487199</v>
      </c>
      <c r="V4">
        <v>32.547952198245603</v>
      </c>
      <c r="X4">
        <v>14.891573012245299</v>
      </c>
      <c r="AA4">
        <v>0.179466765694827</v>
      </c>
      <c r="AB4">
        <v>1.7106354427989998E-2</v>
      </c>
      <c r="AJ4">
        <v>-1.11435270183069</v>
      </c>
      <c r="AK4">
        <v>0.99118025200928395</v>
      </c>
      <c r="AL4">
        <v>1.06484206098476</v>
      </c>
      <c r="AM4">
        <v>4.0743199979878998E-2</v>
      </c>
      <c r="AN4">
        <v>-3.9819470103959399E-2</v>
      </c>
      <c r="AO4">
        <v>5.6109151520364497E-2</v>
      </c>
      <c r="AP4">
        <v>1.2975074403564601E-3</v>
      </c>
    </row>
    <row r="5" spans="1:42" x14ac:dyDescent="0.2">
      <c r="A5">
        <v>16</v>
      </c>
      <c r="B5">
        <v>731</v>
      </c>
      <c r="C5">
        <v>297</v>
      </c>
      <c r="D5">
        <v>0.25867699048947301</v>
      </c>
      <c r="E5">
        <v>0.51919760843947504</v>
      </c>
      <c r="F5">
        <v>3.5969779601602698</v>
      </c>
      <c r="G5">
        <v>-6.5715665851134268</v>
      </c>
      <c r="H5">
        <v>-5.5902489986524522</v>
      </c>
      <c r="I5">
        <v>0.97726194937108402</v>
      </c>
      <c r="J5">
        <v>0.57807621049759905</v>
      </c>
      <c r="K5">
        <v>0.14434272719767699</v>
      </c>
      <c r="L5">
        <v>4.4275001676948381E-5</v>
      </c>
      <c r="M5">
        <v>9.1536177304286716E-7</v>
      </c>
      <c r="N5" s="1">
        <v>8.7992839630461403E-10</v>
      </c>
      <c r="O5" s="1">
        <v>1.4055028968588501E-13</v>
      </c>
      <c r="P5" s="1">
        <v>-1.5197084588210099E-12</v>
      </c>
      <c r="Q5">
        <v>49.435105135769703</v>
      </c>
      <c r="R5">
        <v>1.6267561755126499E-2</v>
      </c>
      <c r="S5">
        <v>2.3939466743430802</v>
      </c>
      <c r="T5">
        <v>0.58499721326047704</v>
      </c>
      <c r="V5">
        <v>32.760008874545001</v>
      </c>
      <c r="X5">
        <v>14.635760755458399</v>
      </c>
      <c r="AA5">
        <v>0.15761245308924901</v>
      </c>
      <c r="AB5">
        <v>1.6301331778819199E-2</v>
      </c>
      <c r="AJ5">
        <v>-1.13019439525528</v>
      </c>
      <c r="AK5">
        <v>0.99214786190795301</v>
      </c>
      <c r="AL5">
        <v>1.07307264996511</v>
      </c>
      <c r="AM5">
        <v>4.6493842657892401E-2</v>
      </c>
      <c r="AN5">
        <v>-4.5535540800125097E-2</v>
      </c>
      <c r="AO5">
        <v>6.2777643038194303E-2</v>
      </c>
      <c r="AP5">
        <v>1.2379384862542099E-3</v>
      </c>
    </row>
    <row r="6" spans="1:42" x14ac:dyDescent="0.2">
      <c r="A6">
        <v>88</v>
      </c>
      <c r="B6">
        <v>734</v>
      </c>
      <c r="C6">
        <v>294</v>
      </c>
      <c r="D6">
        <v>0.26437025269324299</v>
      </c>
      <c r="E6">
        <v>0.45347409096929198</v>
      </c>
      <c r="F6">
        <v>3.5909607825151402</v>
      </c>
      <c r="G6">
        <v>-5.7554048961776454</v>
      </c>
      <c r="H6">
        <v>-4.8937677771112478</v>
      </c>
      <c r="I6">
        <v>0.85552014999394099</v>
      </c>
      <c r="J6">
        <v>0.50566824830485102</v>
      </c>
      <c r="K6">
        <v>0.126282106219961</v>
      </c>
      <c r="L6">
        <v>4.4361006293611781E-5</v>
      </c>
      <c r="M6">
        <v>9.1505963236889167E-7</v>
      </c>
      <c r="N6" s="1">
        <v>7.1344242220426303E-10</v>
      </c>
      <c r="O6" s="1">
        <v>1.2304139045852E-13</v>
      </c>
      <c r="P6" s="1">
        <v>-9.5406671313203396E-13</v>
      </c>
      <c r="Q6">
        <v>49.653337536914599</v>
      </c>
      <c r="R6">
        <v>1.5808005647685801E-2</v>
      </c>
      <c r="S6">
        <v>2.15958395029894</v>
      </c>
      <c r="T6">
        <v>0.55680944605081495</v>
      </c>
      <c r="V6">
        <v>32.523010392963897</v>
      </c>
      <c r="X6">
        <v>14.90348105891</v>
      </c>
      <c r="AA6">
        <v>0.170984542523725</v>
      </c>
      <c r="AB6">
        <v>1.6985066690220402E-2</v>
      </c>
      <c r="AJ6">
        <v>-1.1145106200338299</v>
      </c>
      <c r="AK6">
        <v>0.99154612209425996</v>
      </c>
      <c r="AL6">
        <v>1.0638821905546201</v>
      </c>
      <c r="AM6">
        <v>4.1404862660689198E-2</v>
      </c>
      <c r="AN6">
        <v>-4.04748804650066E-2</v>
      </c>
      <c r="AO6">
        <v>5.6864191554155501E-2</v>
      </c>
      <c r="AP6">
        <v>1.28813363511132E-3</v>
      </c>
    </row>
    <row r="7" spans="1:42" x14ac:dyDescent="0.2">
      <c r="A7">
        <v>89</v>
      </c>
      <c r="B7">
        <v>731</v>
      </c>
      <c r="C7">
        <v>294</v>
      </c>
      <c r="D7">
        <v>0.26196335208883398</v>
      </c>
      <c r="E7">
        <v>0.52161649831312595</v>
      </c>
      <c r="F7">
        <v>3.5965909243368301</v>
      </c>
      <c r="G7">
        <v>-6.6047624588256042</v>
      </c>
      <c r="H7">
        <v>-5.6187934733118077</v>
      </c>
      <c r="I7">
        <v>0.981894124895481</v>
      </c>
      <c r="J7">
        <v>0.58092108955294497</v>
      </c>
      <c r="K7">
        <v>0.14503081092251399</v>
      </c>
      <c r="L7">
        <v>4.4273571860629591E-5</v>
      </c>
      <c r="M7">
        <v>9.1516765058705874E-7</v>
      </c>
      <c r="N7" s="1">
        <v>8.85644439739612E-10</v>
      </c>
      <c r="O7" s="1">
        <v>1.41520928517444E-13</v>
      </c>
      <c r="P7" s="1">
        <v>-1.57602904124063E-12</v>
      </c>
      <c r="Q7">
        <v>49.428870549695603</v>
      </c>
      <c r="R7">
        <v>1.63620843354867E-2</v>
      </c>
      <c r="S7">
        <v>2.4184889922669699</v>
      </c>
      <c r="T7">
        <v>0.58716557610110898</v>
      </c>
      <c r="V7">
        <v>32.726327238958703</v>
      </c>
      <c r="X7">
        <v>14.655369006630799</v>
      </c>
      <c r="AA7">
        <v>0.151209995396377</v>
      </c>
      <c r="AB7">
        <v>1.6206556614834899E-2</v>
      </c>
      <c r="AJ7">
        <v>-1.1297609140098599</v>
      </c>
      <c r="AK7">
        <v>0.99242510384634497</v>
      </c>
      <c r="AL7">
        <v>1.07177614537905</v>
      </c>
      <c r="AM7">
        <v>4.7026253054264999E-2</v>
      </c>
      <c r="AN7">
        <v>-4.6062556745196499E-2</v>
      </c>
      <c r="AO7">
        <v>6.3365449169609706E-2</v>
      </c>
      <c r="AP7">
        <v>1.2305193057891E-3</v>
      </c>
    </row>
    <row r="8" spans="1:42" x14ac:dyDescent="0.2">
      <c r="A8">
        <v>96</v>
      </c>
      <c r="B8">
        <v>734</v>
      </c>
      <c r="C8">
        <v>291</v>
      </c>
      <c r="D8">
        <v>0.26764682519982202</v>
      </c>
      <c r="E8">
        <v>0.46887160728981297</v>
      </c>
      <c r="F8">
        <v>3.5907306389717402</v>
      </c>
      <c r="G8">
        <v>-5.952741607275013</v>
      </c>
      <c r="H8">
        <v>-5.0617907502833939</v>
      </c>
      <c r="I8">
        <v>0.88462578264570302</v>
      </c>
      <c r="J8">
        <v>0.52296018275615497</v>
      </c>
      <c r="K8">
        <v>0.13057832915701001</v>
      </c>
      <c r="L8">
        <v>4.4358608741759899E-5</v>
      </c>
      <c r="M8">
        <v>9.1487245734940443E-7</v>
      </c>
      <c r="N8" s="1">
        <v>7.4044329580414795E-10</v>
      </c>
      <c r="O8" s="1">
        <v>1.27517068637741E-13</v>
      </c>
      <c r="P8" s="1">
        <v>-1.0434350491013901E-12</v>
      </c>
      <c r="Q8">
        <v>49.641708686896699</v>
      </c>
      <c r="R8">
        <v>1.59155560211948E-2</v>
      </c>
      <c r="S8">
        <v>2.18931655693136</v>
      </c>
      <c r="T8">
        <v>0.560048894513968</v>
      </c>
      <c r="V8">
        <v>32.496548210184201</v>
      </c>
      <c r="X8">
        <v>14.916683315191801</v>
      </c>
      <c r="AA8">
        <v>0.16290903092155501</v>
      </c>
      <c r="AB8">
        <v>1.6869749339050999E-2</v>
      </c>
      <c r="AJ8">
        <v>-1.11456477590433</v>
      </c>
      <c r="AK8">
        <v>0.99189445988305902</v>
      </c>
      <c r="AL8">
        <v>1.0628647460055001</v>
      </c>
      <c r="AM8">
        <v>4.2044056979301303E-2</v>
      </c>
      <c r="AN8">
        <v>-4.1107881339644999E-2</v>
      </c>
      <c r="AO8">
        <v>5.7590189039872001E-2</v>
      </c>
      <c r="AP8">
        <v>1.2792053362384299E-3</v>
      </c>
    </row>
    <row r="9" spans="1:42" x14ac:dyDescent="0.2">
      <c r="A9">
        <v>97</v>
      </c>
      <c r="B9">
        <v>731</v>
      </c>
      <c r="C9">
        <v>291</v>
      </c>
      <c r="D9">
        <v>0.265249713688195</v>
      </c>
      <c r="E9">
        <v>0.523503891050772</v>
      </c>
      <c r="F9">
        <v>3.5961917613283001</v>
      </c>
      <c r="G9">
        <v>-6.6312776593263312</v>
      </c>
      <c r="H9">
        <v>-5.6416601487105016</v>
      </c>
      <c r="I9">
        <v>0.98552757119536805</v>
      </c>
      <c r="J9">
        <v>0.58317538586736795</v>
      </c>
      <c r="K9">
        <v>0.14557173971651799</v>
      </c>
      <c r="L9">
        <v>4.4272134141135495E-5</v>
      </c>
      <c r="M9">
        <v>9.149740844854468E-7</v>
      </c>
      <c r="N9" s="1">
        <v>8.9035746204502598E-10</v>
      </c>
      <c r="O9" s="1">
        <v>1.42349927293415E-13</v>
      </c>
      <c r="P9" s="1">
        <v>-1.6298082675955399E-12</v>
      </c>
      <c r="Q9">
        <v>49.423121805428501</v>
      </c>
      <c r="R9">
        <v>1.64555505150836E-2</v>
      </c>
      <c r="S9">
        <v>2.4424718791145898</v>
      </c>
      <c r="T9">
        <v>0.58923224418631504</v>
      </c>
      <c r="V9">
        <v>32.6921865194373</v>
      </c>
      <c r="X9">
        <v>14.675403073614801</v>
      </c>
      <c r="AA9">
        <v>0.145013723316916</v>
      </c>
      <c r="AB9">
        <v>1.6115204386354099E-2</v>
      </c>
      <c r="AJ9">
        <v>-1.12928682478922</v>
      </c>
      <c r="AK9">
        <v>0.99269335282613103</v>
      </c>
      <c r="AL9">
        <v>1.0704626911547499</v>
      </c>
      <c r="AM9">
        <v>4.7546795119153697E-2</v>
      </c>
      <c r="AN9">
        <v>-4.6577770671038E-2</v>
      </c>
      <c r="AO9">
        <v>6.3938396438728604E-2</v>
      </c>
      <c r="AP9">
        <v>1.2233599214937199E-3</v>
      </c>
    </row>
    <row r="10" spans="1:42" x14ac:dyDescent="0.2">
      <c r="A10">
        <v>104</v>
      </c>
      <c r="B10">
        <v>734</v>
      </c>
      <c r="C10">
        <v>288</v>
      </c>
      <c r="D10">
        <v>0.2709233977064</v>
      </c>
      <c r="E10">
        <v>0.47957605742292198</v>
      </c>
      <c r="F10">
        <v>3.5904728356871298</v>
      </c>
      <c r="G10">
        <v>-6.090673126172522</v>
      </c>
      <c r="H10">
        <v>-5.1793204772988553</v>
      </c>
      <c r="I10">
        <v>0.90488273730195801</v>
      </c>
      <c r="J10">
        <v>0.53502613529796605</v>
      </c>
      <c r="K10">
        <v>0.133569053261237</v>
      </c>
      <c r="L10">
        <v>4.4356233376601654E-5</v>
      </c>
      <c r="M10">
        <v>9.1468443105398836E-7</v>
      </c>
      <c r="N10" s="1">
        <v>7.5997710211870796E-10</v>
      </c>
      <c r="O10" s="1">
        <v>1.3073275629563699E-13</v>
      </c>
      <c r="P10" s="1">
        <v>-1.1232414474748999E-12</v>
      </c>
      <c r="Q10">
        <v>49.631036263442297</v>
      </c>
      <c r="R10">
        <v>1.6022152387147201E-2</v>
      </c>
      <c r="S10">
        <v>2.21810181326064</v>
      </c>
      <c r="T10">
        <v>0.56309772960470605</v>
      </c>
      <c r="V10">
        <v>32.468832032705201</v>
      </c>
      <c r="X10">
        <v>14.930959387223</v>
      </c>
      <c r="AA10">
        <v>0.155190831631566</v>
      </c>
      <c r="AB10">
        <v>1.6759789745258501E-2</v>
      </c>
      <c r="AJ10">
        <v>-1.11453108666527</v>
      </c>
      <c r="AK10">
        <v>0.99222737045899101</v>
      </c>
      <c r="AL10">
        <v>1.0617999290164799</v>
      </c>
      <c r="AM10">
        <v>4.26635444209469E-2</v>
      </c>
      <c r="AN10">
        <v>-4.1721239119832498E-2</v>
      </c>
      <c r="AO10">
        <v>5.8290804052993903E-2</v>
      </c>
      <c r="AP10">
        <v>1.2706778356838199E-3</v>
      </c>
    </row>
    <row r="11" spans="1:42" x14ac:dyDescent="0.2">
      <c r="A11">
        <v>176</v>
      </c>
      <c r="B11">
        <v>734</v>
      </c>
      <c r="C11">
        <v>285</v>
      </c>
      <c r="D11">
        <v>0.27419997021297599</v>
      </c>
      <c r="E11">
        <v>0.48736444423978498</v>
      </c>
      <c r="F11">
        <v>3.5901915879364199</v>
      </c>
      <c r="G11">
        <v>-6.1917084445238357</v>
      </c>
      <c r="H11">
        <v>-5.2654908861574228</v>
      </c>
      <c r="I11">
        <v>0.91964211722823097</v>
      </c>
      <c r="J11">
        <v>0.54384501068041802</v>
      </c>
      <c r="K11">
        <v>0.13574886807639999</v>
      </c>
      <c r="L11">
        <v>4.4353862805169542E-5</v>
      </c>
      <c r="M11">
        <v>9.1449586032654667E-7</v>
      </c>
      <c r="N11" s="1">
        <v>7.7481162508226305E-10</v>
      </c>
      <c r="O11" s="1">
        <v>1.33164991606444E-13</v>
      </c>
      <c r="P11" s="1">
        <v>-1.19634976146808E-12</v>
      </c>
      <c r="Q11">
        <v>49.621186858542899</v>
      </c>
      <c r="R11">
        <v>1.6127782622760999E-2</v>
      </c>
      <c r="S11">
        <v>2.2460569116875</v>
      </c>
      <c r="T11">
        <v>0.56598053322361797</v>
      </c>
      <c r="V11">
        <v>32.440071349666702</v>
      </c>
      <c r="X11">
        <v>14.946133348673399</v>
      </c>
      <c r="AA11">
        <v>0.14778853921083701</v>
      </c>
      <c r="AB11">
        <v>1.6654676372124901E-2</v>
      </c>
      <c r="AJ11">
        <v>-1.1144224468858499</v>
      </c>
      <c r="AK11">
        <v>0.99254661975518699</v>
      </c>
      <c r="AL11">
        <v>1.0606957628775899</v>
      </c>
      <c r="AM11">
        <v>4.3265725848018001E-2</v>
      </c>
      <c r="AN11">
        <v>-4.2317354455037003E-2</v>
      </c>
      <c r="AO11">
        <v>5.89691791748597E-2</v>
      </c>
      <c r="AP11">
        <v>1.26251368523682E-3</v>
      </c>
    </row>
    <row r="12" spans="1:42" x14ac:dyDescent="0.2">
      <c r="A12">
        <v>182</v>
      </c>
      <c r="B12">
        <v>737</v>
      </c>
      <c r="C12">
        <v>282</v>
      </c>
      <c r="D12">
        <v>0.279830223234174</v>
      </c>
      <c r="E12">
        <v>0.31181071493547602</v>
      </c>
      <c r="F12">
        <v>3.58358209345691</v>
      </c>
      <c r="G12">
        <v>-3.9733324200189744</v>
      </c>
      <c r="H12">
        <v>-3.3775629201939421</v>
      </c>
      <c r="I12">
        <v>0.58978320034156495</v>
      </c>
      <c r="J12">
        <v>0.34846665051057502</v>
      </c>
      <c r="K12">
        <v>8.7010903281606294E-2</v>
      </c>
      <c r="L12">
        <v>4.442290851923615E-5</v>
      </c>
      <c r="M12">
        <v>9.1412322191546497E-7</v>
      </c>
      <c r="N12" s="1">
        <v>4.5701137619930702E-10</v>
      </c>
      <c r="O12" s="1">
        <v>8.5271842396345096E-14</v>
      </c>
      <c r="P12" s="1">
        <v>-4.5868549523519205E-13</v>
      </c>
      <c r="Q12">
        <v>49.853833947188598</v>
      </c>
      <c r="R12">
        <v>1.56275920565319E-2</v>
      </c>
      <c r="S12">
        <v>2.00067608378078</v>
      </c>
      <c r="T12">
        <v>0.53480442761520397</v>
      </c>
      <c r="V12">
        <v>32.170617655754498</v>
      </c>
      <c r="X12">
        <v>15.2314228427896</v>
      </c>
      <c r="AA12">
        <v>0.17575768142944601</v>
      </c>
      <c r="AB12">
        <v>1.7259769385231501E-2</v>
      </c>
      <c r="AJ12">
        <v>-1.0966751599614299</v>
      </c>
      <c r="AK12">
        <v>0.99134187657535</v>
      </c>
      <c r="AL12">
        <v>1.0503381499834501</v>
      </c>
      <c r="AM12">
        <v>3.7977233270557E-2</v>
      </c>
      <c r="AN12">
        <v>-3.7059626609376103E-2</v>
      </c>
      <c r="AO12">
        <v>5.2771068320154497E-2</v>
      </c>
      <c r="AP12">
        <v>1.30645842129993E-3</v>
      </c>
    </row>
    <row r="13" spans="1:42" x14ac:dyDescent="0.2">
      <c r="A13">
        <v>183</v>
      </c>
      <c r="B13">
        <v>734</v>
      </c>
      <c r="C13">
        <v>282</v>
      </c>
      <c r="D13">
        <v>0.27747654271955402</v>
      </c>
      <c r="E13">
        <v>0.49332518025035599</v>
      </c>
      <c r="F13">
        <v>3.5898739542647098</v>
      </c>
      <c r="G13">
        <v>-6.2696608371420881</v>
      </c>
      <c r="H13">
        <v>-5.3320440858170102</v>
      </c>
      <c r="I13">
        <v>0.93096038457536601</v>
      </c>
      <c r="J13">
        <v>0.55062410069152501</v>
      </c>
      <c r="K13">
        <v>0.137421309643558</v>
      </c>
      <c r="L13">
        <v>4.435102042929413E-5</v>
      </c>
      <c r="M13">
        <v>9.1431215815951338E-7</v>
      </c>
      <c r="N13" s="1">
        <v>7.8624402819769703E-10</v>
      </c>
      <c r="O13" s="1">
        <v>1.3510075970111301E-13</v>
      </c>
      <c r="P13" s="1">
        <v>-1.25943960132159E-12</v>
      </c>
      <c r="Q13">
        <v>49.612434703651601</v>
      </c>
      <c r="R13">
        <v>1.6229240090779799E-2</v>
      </c>
      <c r="S13">
        <v>2.27266422548868</v>
      </c>
      <c r="T13">
        <v>0.56864692260897098</v>
      </c>
      <c r="V13">
        <v>32.409758914598001</v>
      </c>
      <c r="X13">
        <v>14.961885158661399</v>
      </c>
      <c r="AA13">
        <v>0.141837626284467</v>
      </c>
      <c r="AB13">
        <v>1.6543208615950399E-2</v>
      </c>
      <c r="AJ13">
        <v>-1.1141633173166301</v>
      </c>
      <c r="AK13">
        <v>0.99280549483421099</v>
      </c>
      <c r="AL13">
        <v>1.0595365556468399</v>
      </c>
      <c r="AM13">
        <v>4.3839782398818999E-2</v>
      </c>
      <c r="AN13">
        <v>-4.2885596310027203E-2</v>
      </c>
      <c r="AO13">
        <v>5.9613215820723001E-2</v>
      </c>
      <c r="AP13">
        <v>1.25386492606432E-3</v>
      </c>
    </row>
    <row r="14" spans="1:42" x14ac:dyDescent="0.2">
      <c r="A14">
        <v>189</v>
      </c>
      <c r="B14">
        <v>737</v>
      </c>
      <c r="C14">
        <v>279</v>
      </c>
      <c r="D14">
        <v>0.28309706479236102</v>
      </c>
      <c r="E14">
        <v>0.38428820806949598</v>
      </c>
      <c r="F14">
        <v>3.5834654793077401</v>
      </c>
      <c r="G14">
        <v>-4.8981547937933616</v>
      </c>
      <c r="H14">
        <v>-4.1638622610351455</v>
      </c>
      <c r="I14">
        <v>0.72691435208455502</v>
      </c>
      <c r="J14">
        <v>0.429540636849019</v>
      </c>
      <c r="K14">
        <v>0.107239266092702</v>
      </c>
      <c r="L14">
        <v>4.4418610019689649E-5</v>
      </c>
      <c r="M14">
        <v>9.1396378034210513E-7</v>
      </c>
      <c r="N14" s="1">
        <v>5.6564889418802301E-10</v>
      </c>
      <c r="O14" s="1">
        <v>1.05334178436108E-13</v>
      </c>
      <c r="P14" s="1">
        <v>-6.10359268634326E-13</v>
      </c>
      <c r="Q14">
        <v>49.838359569113202</v>
      </c>
      <c r="R14">
        <v>1.5733720753071601E-2</v>
      </c>
      <c r="S14">
        <v>2.0328838343564102</v>
      </c>
      <c r="T14">
        <v>0.538781142222442</v>
      </c>
      <c r="V14">
        <v>32.150290452167198</v>
      </c>
      <c r="X14">
        <v>15.2375120527819</v>
      </c>
      <c r="AA14">
        <v>0.16933080758730501</v>
      </c>
      <c r="AB14">
        <v>1.7108421018356301E-2</v>
      </c>
      <c r="AJ14">
        <v>-1.0969766025102701</v>
      </c>
      <c r="AK14">
        <v>0.99162301353015203</v>
      </c>
      <c r="AL14">
        <v>1.04956737836851</v>
      </c>
      <c r="AM14">
        <v>3.86646862781478E-2</v>
      </c>
      <c r="AN14">
        <v>-3.7740942317813303E-2</v>
      </c>
      <c r="AO14">
        <v>5.3567596513041597E-2</v>
      </c>
      <c r="AP14">
        <v>1.2948701382348899E-3</v>
      </c>
    </row>
    <row r="15" spans="1:42" x14ac:dyDescent="0.2">
      <c r="A15">
        <v>190</v>
      </c>
      <c r="B15">
        <v>734</v>
      </c>
      <c r="C15">
        <v>279</v>
      </c>
      <c r="D15">
        <v>0.280753115226133</v>
      </c>
      <c r="E15">
        <v>0.498087380168377</v>
      </c>
      <c r="F15">
        <v>3.5894938644698402</v>
      </c>
      <c r="G15">
        <v>-6.3325480443402782</v>
      </c>
      <c r="H15">
        <v>-5.3857965199773226</v>
      </c>
      <c r="I15">
        <v>0.94003030766316598</v>
      </c>
      <c r="J15">
        <v>0.55605703974835097</v>
      </c>
      <c r="K15">
        <v>0.13876256624885999</v>
      </c>
      <c r="L15">
        <v>4.4347104581604933E-5</v>
      </c>
      <c r="M15">
        <v>9.1414125140722834E-7</v>
      </c>
      <c r="N15" s="1">
        <v>7.9457296912797697E-10</v>
      </c>
      <c r="O15" s="1">
        <v>1.36701609952097E-13</v>
      </c>
      <c r="P15" s="1">
        <v>-1.30535840852006E-12</v>
      </c>
      <c r="Q15">
        <v>49.605470280815901</v>
      </c>
      <c r="R15">
        <v>1.63210829410716E-2</v>
      </c>
      <c r="S15">
        <v>2.2968482159998498</v>
      </c>
      <c r="T15">
        <v>0.57097632484998995</v>
      </c>
      <c r="V15">
        <v>32.376856234045199</v>
      </c>
      <c r="X15">
        <v>14.978076333039899</v>
      </c>
      <c r="AA15">
        <v>0.139042991028344</v>
      </c>
      <c r="AB15">
        <v>1.6408537279621899E-2</v>
      </c>
      <c r="AJ15">
        <v>-1.1136218533017801</v>
      </c>
      <c r="AK15">
        <v>0.99293390583872698</v>
      </c>
      <c r="AL15">
        <v>1.0582879167455099</v>
      </c>
      <c r="AM15">
        <v>4.4363178843139402E-2</v>
      </c>
      <c r="AN15">
        <v>-4.3403749750672398E-2</v>
      </c>
      <c r="AO15">
        <v>6.0197147143640099E-2</v>
      </c>
      <c r="AP15">
        <v>1.24345448143281E-3</v>
      </c>
    </row>
    <row r="16" spans="1:42" x14ac:dyDescent="0.2">
      <c r="A16">
        <v>261</v>
      </c>
      <c r="B16">
        <v>737</v>
      </c>
      <c r="C16">
        <v>276</v>
      </c>
      <c r="D16">
        <v>0.28636390635054398</v>
      </c>
      <c r="E16">
        <v>0.42095207572383497</v>
      </c>
      <c r="F16">
        <v>3.5832835077711298</v>
      </c>
      <c r="G16">
        <v>-5.3669994965026957</v>
      </c>
      <c r="H16">
        <v>-4.5625968258088552</v>
      </c>
      <c r="I16">
        <v>0.79632002246581401</v>
      </c>
      <c r="J16">
        <v>0.470606122626541</v>
      </c>
      <c r="K16">
        <v>0.117476631366429</v>
      </c>
      <c r="L16">
        <v>4.4413964600078255E-5</v>
      </c>
      <c r="M16">
        <v>9.1380403830630117E-7</v>
      </c>
      <c r="N16" s="1">
        <v>6.2168652204676501E-10</v>
      </c>
      <c r="O16" s="1">
        <v>1.1564407549996801E-13</v>
      </c>
      <c r="P16" s="1">
        <v>-7.1118353993689996E-13</v>
      </c>
      <c r="Q16">
        <v>49.824876791240897</v>
      </c>
      <c r="R16">
        <v>1.5837225780945801E-2</v>
      </c>
      <c r="S16">
        <v>2.0631087645936401</v>
      </c>
      <c r="T16">
        <v>0.54238378718716096</v>
      </c>
      <c r="V16">
        <v>32.126843072945697</v>
      </c>
      <c r="X16">
        <v>15.2456609054057</v>
      </c>
      <c r="AA16">
        <v>0.164333058625692</v>
      </c>
      <c r="AB16">
        <v>1.6956394220023499E-2</v>
      </c>
      <c r="AJ16">
        <v>-1.09705063334006</v>
      </c>
      <c r="AK16">
        <v>0.99184448703647898</v>
      </c>
      <c r="AL16">
        <v>1.04868097480182</v>
      </c>
      <c r="AM16">
        <v>3.9311311413353797E-2</v>
      </c>
      <c r="AN16">
        <v>-3.8381597787066901E-2</v>
      </c>
      <c r="AO16">
        <v>5.43122420551716E-2</v>
      </c>
      <c r="AP16">
        <v>1.28321582029552E-3</v>
      </c>
    </row>
    <row r="17" spans="1:42" x14ac:dyDescent="0.2">
      <c r="A17">
        <v>262</v>
      </c>
      <c r="B17">
        <v>734</v>
      </c>
      <c r="C17">
        <v>276</v>
      </c>
      <c r="D17">
        <v>0.28402968773271098</v>
      </c>
      <c r="E17">
        <v>0.50173384009113098</v>
      </c>
      <c r="F17">
        <v>3.5890927656642799</v>
      </c>
      <c r="G17">
        <v>-6.3813419497823185</v>
      </c>
      <c r="H17">
        <v>-5.4275730580200579</v>
      </c>
      <c r="I17">
        <v>0.94699785708411</v>
      </c>
      <c r="J17">
        <v>0.560247767524785</v>
      </c>
      <c r="K17">
        <v>0.139794057398309</v>
      </c>
      <c r="L17">
        <v>4.4343311145456804E-5</v>
      </c>
      <c r="M17">
        <v>9.1397022539222956E-7</v>
      </c>
      <c r="N17" s="1">
        <v>8.00938607187998E-10</v>
      </c>
      <c r="O17" s="1">
        <v>1.3800230824118801E-13</v>
      </c>
      <c r="P17" s="1">
        <v>-1.34721674163972E-12</v>
      </c>
      <c r="Q17">
        <v>49.599345045428997</v>
      </c>
      <c r="R17">
        <v>1.64111964821573E-2</v>
      </c>
      <c r="S17">
        <v>2.3201220492089201</v>
      </c>
      <c r="T17">
        <v>0.57314701770922605</v>
      </c>
      <c r="V17">
        <v>32.343095265533002</v>
      </c>
      <c r="X17">
        <v>14.9951708321064</v>
      </c>
      <c r="AA17">
        <v>0.136431399809952</v>
      </c>
      <c r="AB17">
        <v>1.6277193721123899E-2</v>
      </c>
      <c r="AJ17">
        <v>-1.1130161931267</v>
      </c>
      <c r="AK17">
        <v>0.993054391118803</v>
      </c>
      <c r="AL17">
        <v>1.0570067080581</v>
      </c>
      <c r="AM17">
        <v>4.4867392073480297E-2</v>
      </c>
      <c r="AN17">
        <v>-4.3902827828020997E-2</v>
      </c>
      <c r="AO17">
        <v>6.0757235874168099E-2</v>
      </c>
      <c r="AP17">
        <v>1.23329383016861E-3</v>
      </c>
    </row>
    <row r="18" spans="1:42" x14ac:dyDescent="0.2">
      <c r="A18">
        <v>268</v>
      </c>
      <c r="B18">
        <v>737</v>
      </c>
      <c r="C18">
        <v>273</v>
      </c>
      <c r="D18">
        <v>0.289630747908727</v>
      </c>
      <c r="E18">
        <v>0.44279339034064102</v>
      </c>
      <c r="F18">
        <v>3.5830516486813599</v>
      </c>
      <c r="G18">
        <v>-5.6471944718765741</v>
      </c>
      <c r="H18">
        <v>-4.8009936789757397</v>
      </c>
      <c r="I18">
        <v>0.83769815661123304</v>
      </c>
      <c r="J18">
        <v>0.495114739432719</v>
      </c>
      <c r="K18">
        <v>0.12357996304730801</v>
      </c>
      <c r="L18">
        <v>4.4409286972667534E-5</v>
      </c>
      <c r="M18">
        <v>9.1364267057105396E-7</v>
      </c>
      <c r="N18" s="1">
        <v>6.5572049763106396E-10</v>
      </c>
      <c r="O18" s="1">
        <v>1.21917206509632E-13</v>
      </c>
      <c r="P18" s="1">
        <v>-7.8863442799777097E-13</v>
      </c>
      <c r="Q18">
        <v>49.813035407171697</v>
      </c>
      <c r="R18">
        <v>1.5938972651555802E-2</v>
      </c>
      <c r="S18">
        <v>2.09173158896095</v>
      </c>
      <c r="T18">
        <v>0.54567914863124101</v>
      </c>
      <c r="V18">
        <v>32.1010471115329</v>
      </c>
      <c r="X18">
        <v>15.25569420439</v>
      </c>
      <c r="AA18">
        <v>0.16006613448134899</v>
      </c>
      <c r="AB18">
        <v>1.6807432180158299E-2</v>
      </c>
      <c r="AJ18">
        <v>-1.09696354988264</v>
      </c>
      <c r="AK18">
        <v>0.99203520822602298</v>
      </c>
      <c r="AL18">
        <v>1.04770631786655</v>
      </c>
      <c r="AM18">
        <v>3.9924836569002801E-2</v>
      </c>
      <c r="AN18">
        <v>-3.8989268393989598E-2</v>
      </c>
      <c r="AO18">
        <v>5.5014673847943799E-2</v>
      </c>
      <c r="AP18">
        <v>1.2717817671145501E-3</v>
      </c>
    </row>
    <row r="19" spans="1:42" x14ac:dyDescent="0.2">
      <c r="A19">
        <v>269</v>
      </c>
      <c r="B19">
        <v>734</v>
      </c>
      <c r="C19">
        <v>273</v>
      </c>
      <c r="D19">
        <v>0.28730626023929001</v>
      </c>
      <c r="E19">
        <v>0.50455678535257198</v>
      </c>
      <c r="F19">
        <v>3.5886731445366999</v>
      </c>
      <c r="G19">
        <v>-6.4197387256344669</v>
      </c>
      <c r="H19">
        <v>-5.4605151148463777</v>
      </c>
      <c r="I19">
        <v>0.95241385174809201</v>
      </c>
      <c r="J19">
        <v>0.56352166536564896</v>
      </c>
      <c r="K19">
        <v>0.140597029885738</v>
      </c>
      <c r="L19">
        <v>4.4339622942010154E-5</v>
      </c>
      <c r="M19">
        <v>9.1379915599326392E-7</v>
      </c>
      <c r="N19" s="1">
        <v>8.0582582681664001E-10</v>
      </c>
      <c r="O19" s="1">
        <v>1.3908138114172001E-13</v>
      </c>
      <c r="P19" s="1">
        <v>-1.3857747023297701E-12</v>
      </c>
      <c r="Q19">
        <v>49.593972906147798</v>
      </c>
      <c r="R19">
        <v>1.6499696067355501E-2</v>
      </c>
      <c r="S19">
        <v>2.34257003481919</v>
      </c>
      <c r="T19">
        <v>0.57517510549657302</v>
      </c>
      <c r="V19">
        <v>32.308590498797201</v>
      </c>
      <c r="X19">
        <v>15.013066034537401</v>
      </c>
      <c r="AA19">
        <v>0.13397675353434399</v>
      </c>
      <c r="AB19">
        <v>1.6148970599977702E-2</v>
      </c>
      <c r="AJ19">
        <v>-1.1123540536444501</v>
      </c>
      <c r="AK19">
        <v>0.99316805724728496</v>
      </c>
      <c r="AL19">
        <v>1.0556973249182</v>
      </c>
      <c r="AM19">
        <v>4.5354167033058203E-2</v>
      </c>
      <c r="AN19">
        <v>-4.43845681546036E-2</v>
      </c>
      <c r="AO19">
        <v>6.1295704600709301E-2</v>
      </c>
      <c r="AP19">
        <v>1.22336799979929E-3</v>
      </c>
    </row>
    <row r="20" spans="1:42" x14ac:dyDescent="0.2">
      <c r="A20">
        <v>275</v>
      </c>
      <c r="B20">
        <v>737</v>
      </c>
      <c r="C20">
        <v>270</v>
      </c>
      <c r="D20">
        <v>0.29289758946691402</v>
      </c>
      <c r="E20">
        <v>0.45713387867549199</v>
      </c>
      <c r="F20">
        <v>3.5827794847152399</v>
      </c>
      <c r="G20">
        <v>-5.8319687919536607</v>
      </c>
      <c r="H20">
        <v>-4.9582953185144589</v>
      </c>
      <c r="I20">
        <v>0.86489479130743097</v>
      </c>
      <c r="J20">
        <v>0.511246171042257</v>
      </c>
      <c r="K20">
        <v>0.12759196613291501</v>
      </c>
      <c r="L20">
        <v>4.4404662965027877E-5</v>
      </c>
      <c r="M20">
        <v>9.1347968158136975E-7</v>
      </c>
      <c r="N20" s="1">
        <v>6.7847710678048605E-10</v>
      </c>
      <c r="O20" s="1">
        <v>1.2614752925652E-13</v>
      </c>
      <c r="P20" s="1">
        <v>-8.5287790826554895E-13</v>
      </c>
      <c r="Q20">
        <v>49.802582314757302</v>
      </c>
      <c r="R20">
        <v>1.6039102448015E-2</v>
      </c>
      <c r="S20">
        <v>2.1189897727750902</v>
      </c>
      <c r="T20">
        <v>0.54871417396630995</v>
      </c>
      <c r="V20">
        <v>32.073388334097601</v>
      </c>
      <c r="X20">
        <v>15.2673557156626</v>
      </c>
      <c r="AA20">
        <v>0.156268207047734</v>
      </c>
      <c r="AB20">
        <v>1.66623792453038E-2</v>
      </c>
      <c r="AJ20">
        <v>-1.0967503957837399</v>
      </c>
      <c r="AK20">
        <v>0.992206050395815</v>
      </c>
      <c r="AL20">
        <v>1.0466612909822099</v>
      </c>
      <c r="AM20">
        <v>4.0510073022728701E-2</v>
      </c>
      <c r="AN20">
        <v>-3.95687555232868E-2</v>
      </c>
      <c r="AO20">
        <v>5.5681102377206901E-2</v>
      </c>
      <c r="AP20">
        <v>1.26063452906371E-3</v>
      </c>
    </row>
    <row r="21" spans="1:42" x14ac:dyDescent="0.2">
      <c r="A21">
        <v>346</v>
      </c>
      <c r="B21">
        <v>737</v>
      </c>
      <c r="C21">
        <v>267</v>
      </c>
      <c r="D21">
        <v>0.29616443102509699</v>
      </c>
      <c r="E21">
        <v>0.46716067224177599</v>
      </c>
      <c r="F21">
        <v>3.5824737894130498</v>
      </c>
      <c r="G21">
        <v>-5.9618953849201466</v>
      </c>
      <c r="H21">
        <v>-5.0689867134720821</v>
      </c>
      <c r="I21">
        <v>0.88393671380296301</v>
      </c>
      <c r="J21">
        <v>0.52256071051577802</v>
      </c>
      <c r="K21">
        <v>0.13040169997121301</v>
      </c>
      <c r="L21">
        <v>4.4400114307631857E-5</v>
      </c>
      <c r="M21">
        <v>9.1331531988702613E-7</v>
      </c>
      <c r="N21" s="1">
        <v>6.9465323797558199E-10</v>
      </c>
      <c r="O21" s="1">
        <v>1.2920297208325801E-13</v>
      </c>
      <c r="P21" s="1">
        <v>-9.0859137866780603E-13</v>
      </c>
      <c r="Q21">
        <v>49.793322555473097</v>
      </c>
      <c r="R21">
        <v>1.61376527172712E-2</v>
      </c>
      <c r="S21">
        <v>2.1450591739989902</v>
      </c>
      <c r="T21">
        <v>0.55152475599752804</v>
      </c>
      <c r="V21">
        <v>32.044208373057003</v>
      </c>
      <c r="X21">
        <v>15.280414668397899</v>
      </c>
      <c r="AA21">
        <v>0.15281151312764599</v>
      </c>
      <c r="AB21">
        <v>1.65213072303994E-2</v>
      </c>
      <c r="AJ21">
        <v>-1.0964339502187499</v>
      </c>
      <c r="AK21">
        <v>0.99236234059862205</v>
      </c>
      <c r="AL21">
        <v>1.04555868743833</v>
      </c>
      <c r="AM21">
        <v>4.1070592946256201E-2</v>
      </c>
      <c r="AN21">
        <v>-4.0123627823984702E-2</v>
      </c>
      <c r="AO21">
        <v>5.6316175425483402E-2</v>
      </c>
      <c r="AP21">
        <v>1.2497816340424699E-3</v>
      </c>
    </row>
    <row r="22" spans="1:42" x14ac:dyDescent="0.2">
      <c r="A22">
        <v>351</v>
      </c>
      <c r="B22">
        <v>740</v>
      </c>
      <c r="C22">
        <v>264</v>
      </c>
      <c r="D22">
        <v>0.30171297438681599</v>
      </c>
      <c r="E22">
        <v>0.236922770107031</v>
      </c>
      <c r="F22">
        <v>3.5735746451187702</v>
      </c>
      <c r="G22">
        <v>-3.0369060159381349</v>
      </c>
      <c r="H22">
        <v>-2.5814902651390552</v>
      </c>
      <c r="I22">
        <v>0.44950476316347998</v>
      </c>
      <c r="J22">
        <v>0.265589381081486</v>
      </c>
      <c r="K22">
        <v>6.6298536797223501E-2</v>
      </c>
      <c r="L22">
        <v>4.4453170355906556E-5</v>
      </c>
      <c r="M22">
        <v>9.1238727198347485E-7</v>
      </c>
      <c r="N22" s="1">
        <v>3.2156849086029302E-10</v>
      </c>
      <c r="O22" s="1">
        <v>6.5770950554295096E-14</v>
      </c>
      <c r="P22" s="1">
        <v>-2.06017775904761E-13</v>
      </c>
      <c r="Q22">
        <v>50.0737721155282</v>
      </c>
      <c r="R22">
        <v>1.62951139779377E-2</v>
      </c>
      <c r="S22">
        <v>1.89007003971817</v>
      </c>
      <c r="T22">
        <v>0.51230967566419505</v>
      </c>
      <c r="V22">
        <v>31.6274054146024</v>
      </c>
      <c r="X22">
        <v>15.6765107047301</v>
      </c>
      <c r="AA22">
        <v>0.18643993100893699</v>
      </c>
      <c r="AB22">
        <v>1.7197004769930298E-2</v>
      </c>
      <c r="AJ22">
        <v>-1.0725652300533699</v>
      </c>
      <c r="AK22">
        <v>0.99092581895901499</v>
      </c>
      <c r="AL22">
        <v>1.0296511085811699</v>
      </c>
      <c r="AM22">
        <v>3.56827455982303E-2</v>
      </c>
      <c r="AN22">
        <v>-3.4728679027078699E-2</v>
      </c>
      <c r="AO22">
        <v>4.9736249366864299E-2</v>
      </c>
      <c r="AP22">
        <v>1.2979865751725E-3</v>
      </c>
    </row>
    <row r="23" spans="1:42" x14ac:dyDescent="0.2">
      <c r="A23">
        <v>352</v>
      </c>
      <c r="B23">
        <v>737</v>
      </c>
      <c r="C23">
        <v>264</v>
      </c>
      <c r="D23">
        <v>0.29943127258328001</v>
      </c>
      <c r="E23">
        <v>0.47447820513475902</v>
      </c>
      <c r="F23">
        <v>3.5821396711256099</v>
      </c>
      <c r="G23">
        <v>-6.0573930151963324</v>
      </c>
      <c r="H23">
        <v>-5.1504221099773364</v>
      </c>
      <c r="I23">
        <v>0.897857650070776</v>
      </c>
      <c r="J23">
        <v>0.53085042666844395</v>
      </c>
      <c r="K23">
        <v>0.13245664566330601</v>
      </c>
      <c r="L23">
        <v>4.439564082731926E-5</v>
      </c>
      <c r="M23">
        <v>9.1314984828334255E-7</v>
      </c>
      <c r="N23" s="1">
        <v>7.0663070527204399E-10</v>
      </c>
      <c r="O23" s="1">
        <v>1.3152040482927399E-13</v>
      </c>
      <c r="P23" s="1">
        <v>-9.58275988097915E-13</v>
      </c>
      <c r="Q23">
        <v>49.785100514042099</v>
      </c>
      <c r="R23">
        <v>1.6234668760295799E-2</v>
      </c>
      <c r="S23">
        <v>2.17008004410489</v>
      </c>
      <c r="T23">
        <v>0.55413950699121195</v>
      </c>
      <c r="V23">
        <v>32.013761573184901</v>
      </c>
      <c r="X23">
        <v>15.294677737414499</v>
      </c>
      <c r="AA23">
        <v>0.14962190482888901</v>
      </c>
      <c r="AB23">
        <v>1.6384050673041099E-2</v>
      </c>
      <c r="AJ23">
        <v>-1.0960306392115999</v>
      </c>
      <c r="AK23">
        <v>0.992507183959909</v>
      </c>
      <c r="AL23">
        <v>1.0444081189171901</v>
      </c>
      <c r="AM23">
        <v>4.1609255836566897E-2</v>
      </c>
      <c r="AN23">
        <v>-4.0656741072578398E-2</v>
      </c>
      <c r="AO23">
        <v>5.6923609375301998E-2</v>
      </c>
      <c r="AP23">
        <v>1.23921219521284E-3</v>
      </c>
    </row>
    <row r="24" spans="1:42" x14ac:dyDescent="0.2">
      <c r="A24">
        <v>357</v>
      </c>
      <c r="B24">
        <v>740</v>
      </c>
      <c r="C24">
        <v>261</v>
      </c>
      <c r="D24">
        <v>0.30497014262449001</v>
      </c>
      <c r="E24">
        <v>0.34821119873585499</v>
      </c>
      <c r="F24">
        <v>3.5757010442563799</v>
      </c>
      <c r="G24">
        <v>-4.4586156193517743</v>
      </c>
      <c r="H24">
        <v>-3.7894447555939079</v>
      </c>
      <c r="I24">
        <v>0.66048547969981597</v>
      </c>
      <c r="J24">
        <v>0.39013406939780199</v>
      </c>
      <c r="K24">
        <v>9.7382637537660799E-2</v>
      </c>
      <c r="L24">
        <v>4.4446565312924003E-5</v>
      </c>
      <c r="M24">
        <v>9.1269507040997323E-7</v>
      </c>
      <c r="N24" s="1">
        <v>4.8126774661770505E-10</v>
      </c>
      <c r="O24" s="1">
        <v>9.6479244481705195E-14</v>
      </c>
      <c r="P24" s="1">
        <v>-3.68125697359044E-13</v>
      </c>
      <c r="Q24">
        <v>50.007741286586501</v>
      </c>
      <c r="R24">
        <v>1.5748636331226799E-2</v>
      </c>
      <c r="S24">
        <v>1.93823067079904</v>
      </c>
      <c r="T24">
        <v>0.52469023677376303</v>
      </c>
      <c r="V24">
        <v>31.747204530865201</v>
      </c>
      <c r="X24">
        <v>15.571458229080299</v>
      </c>
      <c r="AA24">
        <v>0.177974376727216</v>
      </c>
      <c r="AB24">
        <v>1.69520328365385E-2</v>
      </c>
      <c r="AJ24">
        <v>-1.0787942711937499</v>
      </c>
      <c r="AK24">
        <v>0.99129177572777305</v>
      </c>
      <c r="AL24">
        <v>1.0342188887063799</v>
      </c>
      <c r="AM24">
        <v>3.6623109065181403E-2</v>
      </c>
      <c r="AN24">
        <v>-3.5700442718173298E-2</v>
      </c>
      <c r="AO24">
        <v>5.1080617188056697E-2</v>
      </c>
      <c r="AP24">
        <v>1.2803232245269601E-3</v>
      </c>
    </row>
    <row r="25" spans="1:42" x14ac:dyDescent="0.2">
      <c r="A25">
        <v>358</v>
      </c>
      <c r="B25">
        <v>737</v>
      </c>
      <c r="C25">
        <v>261</v>
      </c>
      <c r="D25">
        <v>0.30269811414146702</v>
      </c>
      <c r="E25">
        <v>0.47998124210410698</v>
      </c>
      <c r="F25">
        <v>3.5817811384692901</v>
      </c>
      <c r="G25">
        <v>-6.1298448336636806</v>
      </c>
      <c r="H25">
        <v>-5.2122757751644011</v>
      </c>
      <c r="I25">
        <v>0.90834931297260801</v>
      </c>
      <c r="J25">
        <v>0.53711457363984005</v>
      </c>
      <c r="K25">
        <v>0.134006301208351</v>
      </c>
      <c r="L25">
        <v>4.439123413348242E-5</v>
      </c>
      <c r="M25">
        <v>9.1298349339227137E-7</v>
      </c>
      <c r="N25" s="1">
        <v>7.15749694629642E-10</v>
      </c>
      <c r="O25" s="1">
        <v>1.3334342586426E-13</v>
      </c>
      <c r="P25" s="1">
        <v>-1.0034238246795E-12</v>
      </c>
      <c r="Q25">
        <v>49.777788791400098</v>
      </c>
      <c r="R25">
        <v>1.6330218644269898E-2</v>
      </c>
      <c r="S25">
        <v>2.1941686913275502</v>
      </c>
      <c r="T25">
        <v>0.556581863742306</v>
      </c>
      <c r="V25">
        <v>31.982244399783099</v>
      </c>
      <c r="X25">
        <v>15.309984692957601</v>
      </c>
      <c r="AA25">
        <v>0.14665096813492501</v>
      </c>
      <c r="AB25">
        <v>1.6250374010077499E-2</v>
      </c>
      <c r="AJ25">
        <v>-1.0955530329649701</v>
      </c>
      <c r="AK25">
        <v>0.99264261662292297</v>
      </c>
      <c r="AL25">
        <v>1.04321705087145</v>
      </c>
      <c r="AM25">
        <v>4.2128441932573098E-2</v>
      </c>
      <c r="AN25">
        <v>-4.1170470651915099E-2</v>
      </c>
      <c r="AO25">
        <v>5.7506484515666999E-2</v>
      </c>
      <c r="AP25">
        <v>1.2289096742640301E-3</v>
      </c>
    </row>
    <row r="26" spans="1:42" x14ac:dyDescent="0.2">
      <c r="A26">
        <v>428</v>
      </c>
      <c r="B26">
        <v>740</v>
      </c>
      <c r="C26">
        <v>258</v>
      </c>
      <c r="D26">
        <v>0.30822731086216398</v>
      </c>
      <c r="E26">
        <v>0.39408818437862497</v>
      </c>
      <c r="F26">
        <v>3.5755587936845101</v>
      </c>
      <c r="G26">
        <v>-5.0473483418364458</v>
      </c>
      <c r="H26">
        <v>-4.2899668341619881</v>
      </c>
      <c r="I26">
        <v>0.74755120927252305</v>
      </c>
      <c r="J26">
        <v>0.44160615208791798</v>
      </c>
      <c r="K26">
        <v>0.110217229562747</v>
      </c>
      <c r="L26">
        <v>4.4441787561727175E-5</v>
      </c>
      <c r="M26">
        <v>9.1254618916347937E-7</v>
      </c>
      <c r="N26" s="1">
        <v>5.4667352578338297E-10</v>
      </c>
      <c r="O26" s="1">
        <v>1.0944659900718199E-13</v>
      </c>
      <c r="P26" s="1">
        <v>-4.5785206682594396E-13</v>
      </c>
      <c r="Q26">
        <v>49.9934159014187</v>
      </c>
      <c r="R26">
        <v>1.5855008344149601E-2</v>
      </c>
      <c r="S26">
        <v>1.96861063104004</v>
      </c>
      <c r="T26">
        <v>0.52848309366671298</v>
      </c>
      <c r="V26">
        <v>31.726252399743</v>
      </c>
      <c r="X26">
        <v>15.5777550044652</v>
      </c>
      <c r="AA26">
        <v>0.172830414111379</v>
      </c>
      <c r="AB26">
        <v>1.6797547210719702E-2</v>
      </c>
      <c r="AJ26">
        <v>-1.07897832649685</v>
      </c>
      <c r="AK26">
        <v>0.99151899534211596</v>
      </c>
      <c r="AL26">
        <v>1.0334309891237501</v>
      </c>
      <c r="AM26">
        <v>3.7270040899000698E-2</v>
      </c>
      <c r="AN26">
        <v>-3.6341237210893898E-2</v>
      </c>
      <c r="AO26">
        <v>5.1831012150301101E-2</v>
      </c>
      <c r="AP26">
        <v>1.2685261925745801E-3</v>
      </c>
    </row>
    <row r="27" spans="1:42" x14ac:dyDescent="0.2">
      <c r="A27">
        <v>429</v>
      </c>
      <c r="B27">
        <v>737</v>
      </c>
      <c r="C27">
        <v>258</v>
      </c>
      <c r="D27">
        <v>0.30596495569964999</v>
      </c>
      <c r="E27">
        <v>0.484208194799429</v>
      </c>
      <c r="F27">
        <v>3.5814014266658201</v>
      </c>
      <c r="G27">
        <v>-6.186097694020277</v>
      </c>
      <c r="H27">
        <v>-5.2603663655328203</v>
      </c>
      <c r="I27">
        <v>0.91642956836851297</v>
      </c>
      <c r="J27">
        <v>0.54195433211660904</v>
      </c>
      <c r="K27">
        <v>0.135200760013716</v>
      </c>
      <c r="L27">
        <v>4.4386882769581553E-5</v>
      </c>
      <c r="M27">
        <v>9.128164394989853E-7</v>
      </c>
      <c r="N27" s="1">
        <v>7.2282524128549695E-10</v>
      </c>
      <c r="O27" s="1">
        <v>1.3481859604602601E-13</v>
      </c>
      <c r="P27" s="1">
        <v>-1.04500199241195E-12</v>
      </c>
      <c r="Q27">
        <v>49.771280977756497</v>
      </c>
      <c r="R27">
        <v>1.6424389194217699E-2</v>
      </c>
      <c r="S27">
        <v>2.2174239835325902</v>
      </c>
      <c r="T27">
        <v>0.55887141775057303</v>
      </c>
      <c r="V27">
        <v>31.9498127754112</v>
      </c>
      <c r="X27">
        <v>15.326202025795199</v>
      </c>
      <c r="AA27">
        <v>0.143864400267465</v>
      </c>
      <c r="AB27">
        <v>1.6120030292138699E-2</v>
      </c>
      <c r="AJ27">
        <v>-1.09501112838655</v>
      </c>
      <c r="AK27">
        <v>0.99277008691537205</v>
      </c>
      <c r="AL27">
        <v>1.0419914300370601</v>
      </c>
      <c r="AM27">
        <v>4.2630181622009301E-2</v>
      </c>
      <c r="AN27">
        <v>-4.16668411464007E-2</v>
      </c>
      <c r="AO27">
        <v>5.8067414546856502E-2</v>
      </c>
      <c r="AP27">
        <v>1.2188564116578399E-3</v>
      </c>
    </row>
    <row r="28" spans="1:42" x14ac:dyDescent="0.2">
      <c r="A28">
        <v>435</v>
      </c>
      <c r="B28">
        <v>740</v>
      </c>
      <c r="C28">
        <v>255</v>
      </c>
      <c r="D28">
        <v>0.31148447909983901</v>
      </c>
      <c r="E28">
        <v>0.420238392911987</v>
      </c>
      <c r="F28">
        <v>3.5753625001563201</v>
      </c>
      <c r="G28">
        <v>-5.3837965297163386</v>
      </c>
      <c r="H28">
        <v>-4.576102548306773</v>
      </c>
      <c r="I28">
        <v>0.79721066121459205</v>
      </c>
      <c r="J28">
        <v>0.47098904245782203</v>
      </c>
      <c r="K28">
        <v>0.117537282693325</v>
      </c>
      <c r="L28">
        <v>4.4436887992309451E-5</v>
      </c>
      <c r="M28">
        <v>9.1239372654020113E-7</v>
      </c>
      <c r="N28" s="1">
        <v>5.8474614890513504E-10</v>
      </c>
      <c r="O28" s="1">
        <v>1.1698090076133901E-13</v>
      </c>
      <c r="P28" s="1">
        <v>-5.2828673871695201E-13</v>
      </c>
      <c r="Q28">
        <v>49.980814071345897</v>
      </c>
      <c r="R28">
        <v>1.5960411426573E-2</v>
      </c>
      <c r="S28">
        <v>1.9974049117339201</v>
      </c>
      <c r="T28">
        <v>0.531956524488438</v>
      </c>
      <c r="V28">
        <v>31.7026551810056</v>
      </c>
      <c r="X28">
        <v>15.586183387832399</v>
      </c>
      <c r="AA28">
        <v>0.16837836816045099</v>
      </c>
      <c r="AB28">
        <v>1.6647144006553701E-2</v>
      </c>
      <c r="AJ28">
        <v>-1.07899210979823</v>
      </c>
      <c r="AK28">
        <v>0.99171709571293498</v>
      </c>
      <c r="AL28">
        <v>1.0325437432937199</v>
      </c>
      <c r="AM28">
        <v>3.7884457193839802E-2</v>
      </c>
      <c r="AN28">
        <v>-3.6949586263678502E-2</v>
      </c>
      <c r="AO28">
        <v>5.2539376288914003E-2</v>
      </c>
      <c r="AP28">
        <v>1.2570235724952399E-3</v>
      </c>
    </row>
    <row r="29" spans="1:42" x14ac:dyDescent="0.2">
      <c r="A29">
        <v>436</v>
      </c>
      <c r="B29">
        <v>737</v>
      </c>
      <c r="C29">
        <v>255</v>
      </c>
      <c r="D29">
        <v>0.309231797257837</v>
      </c>
      <c r="E29">
        <v>0.487502645286161</v>
      </c>
      <c r="F29">
        <v>3.5810032041467101</v>
      </c>
      <c r="G29">
        <v>-6.2305188551304598</v>
      </c>
      <c r="H29">
        <v>-5.2984050761033883</v>
      </c>
      <c r="I29">
        <v>0.92274788796423202</v>
      </c>
      <c r="J29">
        <v>0.545753263763748</v>
      </c>
      <c r="K29">
        <v>0.13613577466829499</v>
      </c>
      <c r="L29">
        <v>4.4382574337737996E-5</v>
      </c>
      <c r="M29">
        <v>9.1264883339450661E-7</v>
      </c>
      <c r="N29" s="1">
        <v>7.2838390763284397E-10</v>
      </c>
      <c r="O29" s="1">
        <v>1.36039430892752E-13</v>
      </c>
      <c r="P29" s="1">
        <v>-1.0836792177745E-12</v>
      </c>
      <c r="Q29">
        <v>49.765486688252999</v>
      </c>
      <c r="R29">
        <v>1.6517279679107499E-2</v>
      </c>
      <c r="S29">
        <v>2.2399314962314998</v>
      </c>
      <c r="T29">
        <v>0.56102481766745105</v>
      </c>
      <c r="V29">
        <v>31.916593130710002</v>
      </c>
      <c r="X29">
        <v>15.343217354618499</v>
      </c>
      <c r="AA29">
        <v>0.14123645027481099</v>
      </c>
      <c r="AB29">
        <v>1.5992782565459999E-2</v>
      </c>
      <c r="AJ29">
        <v>-1.0944130976501101</v>
      </c>
      <c r="AK29">
        <v>0.99289068586381302</v>
      </c>
      <c r="AL29">
        <v>1.0407360911774199</v>
      </c>
      <c r="AM29">
        <v>4.3116237918500597E-2</v>
      </c>
      <c r="AN29">
        <v>-4.2147609154379102E-2</v>
      </c>
      <c r="AO29">
        <v>5.8608656536502698E-2</v>
      </c>
      <c r="AP29">
        <v>1.2090353082510601E-3</v>
      </c>
    </row>
    <row r="30" spans="1:42" x14ac:dyDescent="0.2">
      <c r="A30">
        <v>442</v>
      </c>
      <c r="B30">
        <v>740</v>
      </c>
      <c r="C30">
        <v>252</v>
      </c>
      <c r="D30">
        <v>0.31474164733751597</v>
      </c>
      <c r="E30">
        <v>0.43699783917560397</v>
      </c>
      <c r="F30">
        <v>3.5751234123038702</v>
      </c>
      <c r="G30">
        <v>-5.6001996182743579</v>
      </c>
      <c r="H30">
        <v>-4.7602323409669616</v>
      </c>
      <c r="I30">
        <v>0.82906507161565102</v>
      </c>
      <c r="J30">
        <v>0.48985811699037102</v>
      </c>
      <c r="K30">
        <v>0.122232938217367</v>
      </c>
      <c r="L30">
        <v>4.4431956553089716E-5</v>
      </c>
      <c r="M30">
        <v>9.1223822676054569E-7</v>
      </c>
      <c r="N30" s="1">
        <v>6.0967557734944496E-10</v>
      </c>
      <c r="O30" s="1">
        <v>1.2192861602865399E-13</v>
      </c>
      <c r="P30" s="1">
        <v>-5.8809055445973699E-13</v>
      </c>
      <c r="Q30">
        <v>49.9696307657345</v>
      </c>
      <c r="R30">
        <v>1.6064839900178401E-2</v>
      </c>
      <c r="S30">
        <v>2.0248816209266201</v>
      </c>
      <c r="T30">
        <v>0.53516548263081798</v>
      </c>
      <c r="V30">
        <v>31.6769959067875</v>
      </c>
      <c r="X30">
        <v>15.5963861967633</v>
      </c>
      <c r="AA30">
        <v>0.16437395511399799</v>
      </c>
      <c r="AB30">
        <v>1.6501232143015101E-2</v>
      </c>
      <c r="AJ30">
        <v>-1.0788744624084901</v>
      </c>
      <c r="AK30">
        <v>0.99189622017451495</v>
      </c>
      <c r="AL30">
        <v>1.0315787526264899</v>
      </c>
      <c r="AM30">
        <v>3.8471771809965999E-2</v>
      </c>
      <c r="AN30">
        <v>-3.7530901958451199E-2</v>
      </c>
      <c r="AO30">
        <v>5.3212770098448901E-2</v>
      </c>
      <c r="AP30">
        <v>1.2458496575217699E-3</v>
      </c>
    </row>
    <row r="31" spans="1:42" x14ac:dyDescent="0.2">
      <c r="A31">
        <v>512</v>
      </c>
      <c r="B31">
        <v>740</v>
      </c>
      <c r="C31">
        <v>249</v>
      </c>
      <c r="D31">
        <v>0.31799881557519</v>
      </c>
      <c r="E31">
        <v>0.44855440122306001</v>
      </c>
      <c r="F31">
        <v>3.57484920462442</v>
      </c>
      <c r="G31">
        <v>-5.7501258136623266</v>
      </c>
      <c r="H31">
        <v>-4.8878785259221722</v>
      </c>
      <c r="I31">
        <v>0.85105590262069297</v>
      </c>
      <c r="J31">
        <v>0.50290302582545798</v>
      </c>
      <c r="K31">
        <v>0.125475055183533</v>
      </c>
      <c r="L31">
        <v>4.4427020082813864E-5</v>
      </c>
      <c r="M31">
        <v>9.1208026723743288E-7</v>
      </c>
      <c r="N31" s="1">
        <v>6.27238238549572E-10</v>
      </c>
      <c r="O31" s="1">
        <v>1.2544303019935799E-13</v>
      </c>
      <c r="P31" s="1">
        <v>-6.4104341416248502E-13</v>
      </c>
      <c r="Q31">
        <v>49.959644499933098</v>
      </c>
      <c r="R31">
        <v>1.6168222357867499E-2</v>
      </c>
      <c r="S31">
        <v>2.0512293504366599</v>
      </c>
      <c r="T31">
        <v>0.53814981882021196</v>
      </c>
      <c r="V31">
        <v>31.649671306134898</v>
      </c>
      <c r="X31">
        <v>15.6080763022361</v>
      </c>
      <c r="AA31">
        <v>0.16070085649383101</v>
      </c>
      <c r="AB31">
        <v>1.6359643587201399E-2</v>
      </c>
      <c r="AJ31">
        <v>-1.07865012285755</v>
      </c>
      <c r="AK31">
        <v>0.992061220524731</v>
      </c>
      <c r="AL31">
        <v>1.0305509054683799</v>
      </c>
      <c r="AM31">
        <v>3.9035796390950402E-2</v>
      </c>
      <c r="AN31">
        <v>-3.8088998527365601E-2</v>
      </c>
      <c r="AO31">
        <v>5.3856204720836298E-2</v>
      </c>
      <c r="AP31">
        <v>1.2349942800198501E-3</v>
      </c>
    </row>
    <row r="32" spans="1:42" x14ac:dyDescent="0.2">
      <c r="A32">
        <v>518</v>
      </c>
      <c r="B32">
        <v>743</v>
      </c>
      <c r="C32">
        <v>246</v>
      </c>
      <c r="D32">
        <v>0.32346651577030899</v>
      </c>
      <c r="E32">
        <v>0.20228101005879501</v>
      </c>
      <c r="F32">
        <v>3.5696240003447599</v>
      </c>
      <c r="G32">
        <v>-2.5989457090485146</v>
      </c>
      <c r="H32">
        <v>-2.2080952877203206</v>
      </c>
      <c r="I32">
        <v>0.38463850940136102</v>
      </c>
      <c r="J32">
        <v>0.227013981382124</v>
      </c>
      <c r="K32">
        <v>5.6667315672255199E-2</v>
      </c>
      <c r="L32">
        <v>4.4462395637958242E-5</v>
      </c>
      <c r="M32">
        <v>9.1180406804041484E-7</v>
      </c>
      <c r="N32" s="1">
        <v>2.6583133434318401E-10</v>
      </c>
      <c r="O32" s="1">
        <v>5.6313673642340301E-14</v>
      </c>
      <c r="P32" s="1">
        <v>-9.8896706129730296E-14</v>
      </c>
      <c r="Q32">
        <v>50.152830021711303</v>
      </c>
      <c r="R32">
        <v>1.5256733860999501E-2</v>
      </c>
      <c r="S32">
        <v>1.83201059422357</v>
      </c>
      <c r="T32">
        <v>0.51322437655896702</v>
      </c>
      <c r="V32">
        <v>31.4564098041824</v>
      </c>
      <c r="X32">
        <v>15.822680454968999</v>
      </c>
      <c r="AA32">
        <v>0.19069710971293399</v>
      </c>
      <c r="AB32">
        <v>1.68909047806787E-2</v>
      </c>
      <c r="AJ32">
        <v>-1.0645571353342</v>
      </c>
      <c r="AK32">
        <v>0.99077938385070297</v>
      </c>
      <c r="AL32">
        <v>1.0231939089366999</v>
      </c>
      <c r="AM32">
        <v>3.42887731227823E-2</v>
      </c>
      <c r="AN32">
        <v>-3.3396279516886201E-2</v>
      </c>
      <c r="AO32">
        <v>4.8417574386661E-2</v>
      </c>
      <c r="AP32">
        <v>1.27377455424578E-3</v>
      </c>
    </row>
    <row r="33" spans="1:42" x14ac:dyDescent="0.2">
      <c r="A33">
        <v>519</v>
      </c>
      <c r="B33">
        <v>740</v>
      </c>
      <c r="C33">
        <v>246</v>
      </c>
      <c r="D33">
        <v>0.32125598381286402</v>
      </c>
      <c r="E33">
        <v>0.45692465151955802</v>
      </c>
      <c r="F33">
        <v>3.5745455599076101</v>
      </c>
      <c r="G33">
        <v>-5.8593624162844362</v>
      </c>
      <c r="H33">
        <v>-4.980954357242835</v>
      </c>
      <c r="I33">
        <v>0.86700691806899399</v>
      </c>
      <c r="J33">
        <v>0.51238170038286401</v>
      </c>
      <c r="K33">
        <v>0.12782734024835499</v>
      </c>
      <c r="L33">
        <v>4.4422084279256801E-5</v>
      </c>
      <c r="M33">
        <v>9.1192032682094343E-7</v>
      </c>
      <c r="N33" s="1">
        <v>6.40232245793493E-10</v>
      </c>
      <c r="O33" s="1">
        <v>1.2807944027517101E-13</v>
      </c>
      <c r="P33" s="1">
        <v>-6.8912136256264598E-13</v>
      </c>
      <c r="Q33">
        <v>49.950683617868599</v>
      </c>
      <c r="R33">
        <v>1.62705328905552E-2</v>
      </c>
      <c r="S33">
        <v>2.0765951819703701</v>
      </c>
      <c r="T33">
        <v>0.54094048267327099</v>
      </c>
      <c r="V33">
        <v>31.620971641745001</v>
      </c>
      <c r="X33">
        <v>15.621025330702</v>
      </c>
      <c r="AA33">
        <v>0.15729113895235</v>
      </c>
      <c r="AB33">
        <v>1.6222073197645102E-2</v>
      </c>
      <c r="AJ33">
        <v>-1.07833679504475</v>
      </c>
      <c r="AK33">
        <v>0.99221494363437202</v>
      </c>
      <c r="AL33">
        <v>1.0294711676147601</v>
      </c>
      <c r="AM33">
        <v>3.9579513607720898E-2</v>
      </c>
      <c r="AN33">
        <v>-3.8626858928152298E-2</v>
      </c>
      <c r="AO33">
        <v>5.4473592814260702E-2</v>
      </c>
      <c r="AP33">
        <v>1.22443630178411E-3</v>
      </c>
    </row>
    <row r="34" spans="1:42" x14ac:dyDescent="0.2">
      <c r="A34">
        <v>525</v>
      </c>
      <c r="B34">
        <v>743</v>
      </c>
      <c r="C34">
        <v>243</v>
      </c>
      <c r="D34">
        <v>0.32671406780494999</v>
      </c>
      <c r="E34">
        <v>0.31858893190409598</v>
      </c>
      <c r="F34">
        <v>3.5681362190799701</v>
      </c>
      <c r="G34">
        <v>-4.0976601639575438</v>
      </c>
      <c r="H34">
        <v>-3.4819250659330114</v>
      </c>
      <c r="I34">
        <v>0.60594902133005002</v>
      </c>
      <c r="J34">
        <v>0.35775347000180202</v>
      </c>
      <c r="K34">
        <v>8.9287211121733198E-2</v>
      </c>
      <c r="L34">
        <v>4.4457079994646511E-5</v>
      </c>
      <c r="M34">
        <v>9.1136113090525492E-7</v>
      </c>
      <c r="N34" s="1">
        <v>4.1730198540839902E-10</v>
      </c>
      <c r="O34" s="1">
        <v>8.9160871551062404E-14</v>
      </c>
      <c r="P34" s="1">
        <v>-1.8039966774044101E-13</v>
      </c>
      <c r="Q34">
        <v>50.168105626253599</v>
      </c>
      <c r="R34">
        <v>1.5800612579134399E-2</v>
      </c>
      <c r="S34">
        <v>1.85447761746748</v>
      </c>
      <c r="T34">
        <v>0.51226469381992001</v>
      </c>
      <c r="V34">
        <v>31.3501661194043</v>
      </c>
      <c r="X34">
        <v>15.8965687028122</v>
      </c>
      <c r="AA34">
        <v>0.18582852135862599</v>
      </c>
      <c r="AB34">
        <v>1.6788106304640799E-2</v>
      </c>
      <c r="AJ34">
        <v>-1.0612333358664401</v>
      </c>
      <c r="AK34">
        <v>0.99099504224666501</v>
      </c>
      <c r="AL34">
        <v>1.0191699808928101</v>
      </c>
      <c r="AM34">
        <v>3.4818142082715303E-2</v>
      </c>
      <c r="AN34">
        <v>-3.3894347412533998E-2</v>
      </c>
      <c r="AO34">
        <v>4.8879201034819603E-2</v>
      </c>
      <c r="AP34">
        <v>1.26531702196282E-3</v>
      </c>
    </row>
    <row r="35" spans="1:42" x14ac:dyDescent="0.2">
      <c r="A35">
        <v>526</v>
      </c>
      <c r="B35">
        <v>740</v>
      </c>
      <c r="C35">
        <v>243</v>
      </c>
      <c r="D35">
        <v>0.32451315205053799</v>
      </c>
      <c r="E35">
        <v>0.46319959018712098</v>
      </c>
      <c r="F35">
        <v>3.57421688750948</v>
      </c>
      <c r="G35">
        <v>-5.9418561170983182</v>
      </c>
      <c r="H35">
        <v>-5.051310767306016</v>
      </c>
      <c r="I35">
        <v>0.87898667501584504</v>
      </c>
      <c r="J35">
        <v>0.51951554848887205</v>
      </c>
      <c r="K35">
        <v>0.129594706970868</v>
      </c>
      <c r="L35">
        <v>4.4417146578988481E-5</v>
      </c>
      <c r="M35">
        <v>9.1175878354322646E-7</v>
      </c>
      <c r="N35" s="1">
        <v>6.5018270478132796E-10</v>
      </c>
      <c r="O35" s="1">
        <v>1.3013825141018001E-13</v>
      </c>
      <c r="P35" s="1">
        <v>-7.3349673639589704E-13</v>
      </c>
      <c r="Q35">
        <v>49.942609959335897</v>
      </c>
      <c r="R35">
        <v>1.6371793724345701E-2</v>
      </c>
      <c r="S35">
        <v>2.1010997606746602</v>
      </c>
      <c r="T35">
        <v>0.54356244670160603</v>
      </c>
      <c r="V35">
        <v>31.591118700029899</v>
      </c>
      <c r="X35">
        <v>15.6350494802701</v>
      </c>
      <c r="AA35">
        <v>0.15409966071344999</v>
      </c>
      <c r="AB35">
        <v>1.6088198549918602E-2</v>
      </c>
      <c r="AJ35">
        <v>-1.0779479742883999</v>
      </c>
      <c r="AK35">
        <v>0.992359289353963</v>
      </c>
      <c r="AL35">
        <v>1.0283479514374001</v>
      </c>
      <c r="AM35">
        <v>4.0105379464863901E-2</v>
      </c>
      <c r="AN35">
        <v>-3.9146936890766801E-2</v>
      </c>
      <c r="AO35">
        <v>5.5068138076304E-2</v>
      </c>
      <c r="AP35">
        <v>1.2141528466404401E-3</v>
      </c>
    </row>
    <row r="36" spans="1:42" x14ac:dyDescent="0.2">
      <c r="A36">
        <v>595</v>
      </c>
      <c r="B36">
        <v>743</v>
      </c>
      <c r="C36">
        <v>240</v>
      </c>
      <c r="D36">
        <v>0.32996161983958999</v>
      </c>
      <c r="E36">
        <v>0.37210912156459203</v>
      </c>
      <c r="F36">
        <v>3.5680367417730601</v>
      </c>
      <c r="G36">
        <v>-4.7871495055351962</v>
      </c>
      <c r="H36">
        <v>-4.0679343370692473</v>
      </c>
      <c r="I36">
        <v>0.70778444960483</v>
      </c>
      <c r="J36">
        <v>0.41791345601378099</v>
      </c>
      <c r="K36">
        <v>0.104289599153533</v>
      </c>
      <c r="L36">
        <v>4.4452119387298869E-5</v>
      </c>
      <c r="M36">
        <v>9.1122415975723192E-7</v>
      </c>
      <c r="N36" s="1">
        <v>4.8931934957975805E-10</v>
      </c>
      <c r="O36" s="1">
        <v>1.0439233140392899E-13</v>
      </c>
      <c r="P36" s="1">
        <v>-2.50544177069565E-13</v>
      </c>
      <c r="Q36">
        <v>50.152683843776799</v>
      </c>
      <c r="R36">
        <v>1.59112574127304E-2</v>
      </c>
      <c r="S36">
        <v>1.8853306593914401</v>
      </c>
      <c r="T36">
        <v>0.51628571154729797</v>
      </c>
      <c r="V36">
        <v>31.331761959883199</v>
      </c>
      <c r="X36">
        <v>15.9007168258502</v>
      </c>
      <c r="AA36">
        <v>0.18068034480933101</v>
      </c>
      <c r="AB36">
        <v>1.6629397328824399E-2</v>
      </c>
      <c r="AJ36">
        <v>-1.06153119887943</v>
      </c>
      <c r="AK36">
        <v>0.99122219178472704</v>
      </c>
      <c r="AL36">
        <v>1.01848240747458</v>
      </c>
      <c r="AM36">
        <v>3.5472200790353903E-2</v>
      </c>
      <c r="AN36">
        <v>-3.4542018715817399E-2</v>
      </c>
      <c r="AO36">
        <v>4.9643172239812398E-2</v>
      </c>
      <c r="AP36">
        <v>1.2532453057652201E-3</v>
      </c>
    </row>
    <row r="37" spans="1:42" x14ac:dyDescent="0.2">
      <c r="A37">
        <v>596</v>
      </c>
      <c r="B37">
        <v>740</v>
      </c>
      <c r="C37">
        <v>240</v>
      </c>
      <c r="D37">
        <v>0.32777032028821201</v>
      </c>
      <c r="E37">
        <v>0.468021369926854</v>
      </c>
      <c r="F37">
        <v>3.5738667192086702</v>
      </c>
      <c r="G37">
        <v>-6.0058126254929398</v>
      </c>
      <c r="H37">
        <v>-5.105920033589193</v>
      </c>
      <c r="I37">
        <v>0.88821259626288995</v>
      </c>
      <c r="J37">
        <v>0.52502336224063895</v>
      </c>
      <c r="K37">
        <v>0.130956581959632</v>
      </c>
      <c r="L37">
        <v>4.4412200945349425E-5</v>
      </c>
      <c r="M37">
        <v>9.1159593330675208E-7</v>
      </c>
      <c r="N37" s="1">
        <v>6.57995384475777E-10</v>
      </c>
      <c r="O37" s="1">
        <v>1.31796273959439E-13</v>
      </c>
      <c r="P37" s="1">
        <v>-7.7493299360477399E-13</v>
      </c>
      <c r="Q37">
        <v>49.935309345759002</v>
      </c>
      <c r="R37">
        <v>1.6472062257105902E-2</v>
      </c>
      <c r="S37">
        <v>2.1248450718626501</v>
      </c>
      <c r="T37">
        <v>0.54603638831332801</v>
      </c>
      <c r="V37">
        <v>31.560287212283001</v>
      </c>
      <c r="X37">
        <v>15.6499984066698</v>
      </c>
      <c r="AA37">
        <v>0.15109379729052799</v>
      </c>
      <c r="AB37">
        <v>1.5957715564503198E-2</v>
      </c>
      <c r="AJ37">
        <v>-1.0774943668365</v>
      </c>
      <c r="AK37">
        <v>0.99249563578693401</v>
      </c>
      <c r="AL37">
        <v>1.02718790221898</v>
      </c>
      <c r="AM37">
        <v>4.0615477888213299E-2</v>
      </c>
      <c r="AN37">
        <v>-3.96513121939761E-2</v>
      </c>
      <c r="AO37">
        <v>5.56425410236598E-2</v>
      </c>
      <c r="AP37">
        <v>1.20412211268704E-3</v>
      </c>
    </row>
    <row r="38" spans="1:42" x14ac:dyDescent="0.2">
      <c r="A38">
        <v>603</v>
      </c>
      <c r="B38">
        <v>743</v>
      </c>
      <c r="C38">
        <v>237</v>
      </c>
      <c r="D38">
        <v>0.33320917187422999</v>
      </c>
      <c r="E38">
        <v>0.40159060248475198</v>
      </c>
      <c r="F38">
        <v>3.5678811650603599</v>
      </c>
      <c r="G38">
        <v>-5.1677684709008016</v>
      </c>
      <c r="H38">
        <v>-4.3915209578230598</v>
      </c>
      <c r="I38">
        <v>0.76391036075160301</v>
      </c>
      <c r="J38">
        <v>0.45109316894736101</v>
      </c>
      <c r="K38">
        <v>0.11255716878058</v>
      </c>
      <c r="L38">
        <v>4.4446991681673365E-5</v>
      </c>
      <c r="M38">
        <v>9.1108133791390367E-7</v>
      </c>
      <c r="N38" s="1">
        <v>5.2990579173464401E-10</v>
      </c>
      <c r="O38" s="1">
        <v>1.1293583468017E-13</v>
      </c>
      <c r="P38" s="1">
        <v>-3.10225732003372E-13</v>
      </c>
      <c r="Q38">
        <v>50.139008393556402</v>
      </c>
      <c r="R38">
        <v>1.6022171870879402E-2</v>
      </c>
      <c r="S38">
        <v>1.9146937310236301</v>
      </c>
      <c r="T38">
        <v>0.51998575199872799</v>
      </c>
      <c r="V38">
        <v>31.310505741418599</v>
      </c>
      <c r="X38">
        <v>15.907228890094199</v>
      </c>
      <c r="AA38">
        <v>0.17607904238668101</v>
      </c>
      <c r="AB38">
        <v>1.6476277650749299E-2</v>
      </c>
      <c r="AJ38">
        <v>-1.0616591973921501</v>
      </c>
      <c r="AK38">
        <v>0.99142623103417005</v>
      </c>
      <c r="AL38">
        <v>1.0176875715211799</v>
      </c>
      <c r="AM38">
        <v>3.6095989831580598E-2</v>
      </c>
      <c r="AN38">
        <v>-3.5159419221994198E-2</v>
      </c>
      <c r="AO38">
        <v>5.0367245242062E-2</v>
      </c>
      <c r="AP38">
        <v>1.2415789851525801E-3</v>
      </c>
    </row>
    <row r="39" spans="1:42" x14ac:dyDescent="0.2">
      <c r="A39">
        <v>604</v>
      </c>
      <c r="B39">
        <v>740</v>
      </c>
      <c r="C39">
        <v>237</v>
      </c>
      <c r="D39">
        <v>0.33102748852588698</v>
      </c>
      <c r="E39">
        <v>0.47179293404902001</v>
      </c>
      <c r="F39">
        <v>3.5734979530068101</v>
      </c>
      <c r="G39">
        <v>-6.0563786784668245</v>
      </c>
      <c r="H39">
        <v>-5.1491550080179094</v>
      </c>
      <c r="I39">
        <v>0.89544852237962502</v>
      </c>
      <c r="J39">
        <v>0.52935609261470895</v>
      </c>
      <c r="K39">
        <v>0.13202552240222901</v>
      </c>
      <c r="L39">
        <v>4.4407239880248732E-5</v>
      </c>
      <c r="M39">
        <v>9.1143200853145879E-7</v>
      </c>
      <c r="N39" s="1">
        <v>6.6424470608732803E-10</v>
      </c>
      <c r="O39" s="1">
        <v>1.33164457295406E-13</v>
      </c>
      <c r="P39" s="1">
        <v>-8.1396382150525903E-13</v>
      </c>
      <c r="Q39">
        <v>49.928685440918301</v>
      </c>
      <c r="R39">
        <v>1.657141916642E-2</v>
      </c>
      <c r="S39">
        <v>2.1479191766054999</v>
      </c>
      <c r="T39">
        <v>0.54837977043198605</v>
      </c>
      <c r="V39">
        <v>31.528618146936299</v>
      </c>
      <c r="X39">
        <v>15.665747095986401</v>
      </c>
      <c r="AA39">
        <v>0.14824860203229101</v>
      </c>
      <c r="AB39">
        <v>1.5830347922574799E-2</v>
      </c>
      <c r="AJ39">
        <v>-1.07698471114295</v>
      </c>
      <c r="AK39">
        <v>0.99262503998115403</v>
      </c>
      <c r="AL39">
        <v>1.02599639159128</v>
      </c>
      <c r="AM39">
        <v>4.1111614577255602E-2</v>
      </c>
      <c r="AN39">
        <v>-4.0141785166492E-2</v>
      </c>
      <c r="AO39">
        <v>5.6199125994085899E-2</v>
      </c>
      <c r="AP39">
        <v>1.1943241656591399E-3</v>
      </c>
    </row>
    <row r="40" spans="1:42" x14ac:dyDescent="0.2">
      <c r="A40">
        <v>611</v>
      </c>
      <c r="B40">
        <v>743</v>
      </c>
      <c r="C40">
        <v>234</v>
      </c>
      <c r="D40">
        <v>0.33645672390887399</v>
      </c>
      <c r="E40">
        <v>0.42015088377099102</v>
      </c>
      <c r="F40">
        <v>3.5676811803455202</v>
      </c>
      <c r="G40">
        <v>-5.4081230241211218</v>
      </c>
      <c r="H40">
        <v>-4.595942997865694</v>
      </c>
      <c r="I40">
        <v>0.79927178689703804</v>
      </c>
      <c r="J40">
        <v>0.47201712657316103</v>
      </c>
      <c r="K40">
        <v>0.11776581553464301</v>
      </c>
      <c r="L40">
        <v>4.444176145543407E-5</v>
      </c>
      <c r="M40">
        <v>9.109339353409531E-7</v>
      </c>
      <c r="N40" s="1">
        <v>5.5610110813674802E-10</v>
      </c>
      <c r="O40" s="1">
        <v>1.1844058698702499E-13</v>
      </c>
      <c r="P40" s="1">
        <v>-3.6372948415689898E-13</v>
      </c>
      <c r="Q40">
        <v>50.1267553082115</v>
      </c>
      <c r="R40">
        <v>1.61329514997288E-2</v>
      </c>
      <c r="S40">
        <v>1.94282086808173</v>
      </c>
      <c r="T40">
        <v>0.52342166141063695</v>
      </c>
      <c r="V40">
        <v>31.287024978492202</v>
      </c>
      <c r="X40">
        <v>15.9156512211531</v>
      </c>
      <c r="AA40">
        <v>0.17186459599824699</v>
      </c>
      <c r="AB40">
        <v>1.63284151527354E-2</v>
      </c>
      <c r="AJ40">
        <v>-1.06165423698187</v>
      </c>
      <c r="AK40">
        <v>0.991613820968405</v>
      </c>
      <c r="AL40">
        <v>1.0168089541646099</v>
      </c>
      <c r="AM40">
        <v>3.6694587505592097E-2</v>
      </c>
      <c r="AN40">
        <v>-3.5751648345789602E-2</v>
      </c>
      <c r="AO40">
        <v>5.10582256179807E-2</v>
      </c>
      <c r="AP40">
        <v>1.2302970710793299E-3</v>
      </c>
    </row>
    <row r="41" spans="1:42" x14ac:dyDescent="0.2">
      <c r="A41">
        <v>680</v>
      </c>
      <c r="B41">
        <v>743</v>
      </c>
      <c r="C41">
        <v>231</v>
      </c>
      <c r="D41">
        <v>0.33970427594351399</v>
      </c>
      <c r="E41">
        <v>0.43282372601466101</v>
      </c>
      <c r="F41">
        <v>3.5674449398475101</v>
      </c>
      <c r="G41">
        <v>-5.5729009339486195</v>
      </c>
      <c r="H41">
        <v>-4.736161630763112</v>
      </c>
      <c r="I41">
        <v>0.82344073531024498</v>
      </c>
      <c r="J41">
        <v>0.486335284873952</v>
      </c>
      <c r="K41">
        <v>0.121325972317084</v>
      </c>
      <c r="L41">
        <v>4.4436452177360624E-5</v>
      </c>
      <c r="M41">
        <v>9.107829254802045E-7</v>
      </c>
      <c r="N41" s="1">
        <v>5.7446762269968997E-10</v>
      </c>
      <c r="O41" s="1">
        <v>1.22306862128938E-13</v>
      </c>
      <c r="P41" s="1">
        <v>-4.1295419155463602E-13</v>
      </c>
      <c r="Q41">
        <v>50.115688390857898</v>
      </c>
      <c r="R41">
        <v>1.6243327203334601E-2</v>
      </c>
      <c r="S41">
        <v>1.96989751160517</v>
      </c>
      <c r="T41">
        <v>0.52663504777356296</v>
      </c>
      <c r="V41">
        <v>31.2617535129679</v>
      </c>
      <c r="X41">
        <v>15.9256426414731</v>
      </c>
      <c r="AA41">
        <v>0.16795426030982799</v>
      </c>
      <c r="AB41">
        <v>1.6185307809018602E-2</v>
      </c>
      <c r="AJ41">
        <v>-1.06154106008294</v>
      </c>
      <c r="AK41">
        <v>0.99178842567441905</v>
      </c>
      <c r="AL41">
        <v>1.0158629022984</v>
      </c>
      <c r="AM41">
        <v>3.7271711092939898E-2</v>
      </c>
      <c r="AN41">
        <v>-3.63224372591417E-2</v>
      </c>
      <c r="AO41">
        <v>5.1721093648314301E-2</v>
      </c>
      <c r="AP41">
        <v>1.2193646280102899E-3</v>
      </c>
    </row>
    <row r="42" spans="1:42" x14ac:dyDescent="0.2">
      <c r="A42">
        <v>686</v>
      </c>
      <c r="B42">
        <v>746</v>
      </c>
      <c r="C42">
        <v>228</v>
      </c>
      <c r="D42">
        <v>0.34509198842172401</v>
      </c>
      <c r="E42">
        <v>0.203642954074683</v>
      </c>
      <c r="F42">
        <v>3.56376750110755</v>
      </c>
      <c r="G42">
        <v>-2.6257181789214776</v>
      </c>
      <c r="H42">
        <v>-2.23008579986044</v>
      </c>
      <c r="I42">
        <v>0.38819838008245799</v>
      </c>
      <c r="J42">
        <v>0.22894407958166299</v>
      </c>
      <c r="K42">
        <v>5.7142603722435403E-2</v>
      </c>
      <c r="L42">
        <v>4.4463171187607713E-5</v>
      </c>
      <c r="M42">
        <v>9.1073413366894042E-7</v>
      </c>
      <c r="N42" s="1">
        <v>2.5779341847196102E-10</v>
      </c>
      <c r="O42" s="1">
        <v>5.7087679234318606E-14</v>
      </c>
      <c r="P42" s="1">
        <v>-2.00494901050816E-14</v>
      </c>
      <c r="Q42">
        <v>50.268763471982702</v>
      </c>
      <c r="R42">
        <v>1.49360587823922E-2</v>
      </c>
      <c r="S42">
        <v>1.77306471167057</v>
      </c>
      <c r="T42">
        <v>0.50810655339126498</v>
      </c>
      <c r="V42">
        <v>31.158569705388398</v>
      </c>
      <c r="X42">
        <v>16.064878013189102</v>
      </c>
      <c r="AA42">
        <v>0.19503019769785701</v>
      </c>
      <c r="AB42">
        <v>1.6651287897520298E-2</v>
      </c>
      <c r="AJ42">
        <v>-1.0516412530361701</v>
      </c>
      <c r="AK42">
        <v>0.99063132431051204</v>
      </c>
      <c r="AL42">
        <v>1.0119460780735501</v>
      </c>
      <c r="AM42">
        <v>3.2961463326552698E-2</v>
      </c>
      <c r="AN42">
        <v>-3.2089073438788501E-2</v>
      </c>
      <c r="AO42">
        <v>4.6937688810429097E-2</v>
      </c>
      <c r="AP42">
        <v>1.253771953921E-3</v>
      </c>
    </row>
    <row r="43" spans="1:42" x14ac:dyDescent="0.2">
      <c r="A43">
        <v>687</v>
      </c>
      <c r="B43">
        <v>743</v>
      </c>
      <c r="C43">
        <v>228</v>
      </c>
      <c r="D43">
        <v>0.34295182797815399</v>
      </c>
      <c r="E43">
        <v>0.44195573161938201</v>
      </c>
      <c r="F43">
        <v>3.5671785334227</v>
      </c>
      <c r="G43">
        <v>-5.6922496430587719</v>
      </c>
      <c r="H43">
        <v>-4.8377903178306427</v>
      </c>
      <c r="I43">
        <v>0.84087912732187897</v>
      </c>
      <c r="J43">
        <v>0.49668120037428098</v>
      </c>
      <c r="K43">
        <v>0.12389504127098599</v>
      </c>
      <c r="L43">
        <v>4.4431072661383978E-5</v>
      </c>
      <c r="M43">
        <v>9.1062903542885679E-7</v>
      </c>
      <c r="N43" s="1">
        <v>5.8807927824490296E-10</v>
      </c>
      <c r="O43" s="1">
        <v>1.2518739097977799E-13</v>
      </c>
      <c r="P43" s="1">
        <v>-4.5894026261295298E-13</v>
      </c>
      <c r="Q43">
        <v>50.105624591088699</v>
      </c>
      <c r="R43">
        <v>1.6353166366700301E-2</v>
      </c>
      <c r="S43">
        <v>1.99607125540498</v>
      </c>
      <c r="T43">
        <v>0.52965831420861498</v>
      </c>
      <c r="V43">
        <v>31.235010522302002</v>
      </c>
      <c r="X43">
        <v>15.9369404485236</v>
      </c>
      <c r="AA43">
        <v>0.164295228572029</v>
      </c>
      <c r="AB43">
        <v>1.60464735332406E-2</v>
      </c>
      <c r="AJ43">
        <v>-1.0613378672128599</v>
      </c>
      <c r="AK43">
        <v>0.99195226646464096</v>
      </c>
      <c r="AL43">
        <v>1.01486148404371</v>
      </c>
      <c r="AM43">
        <v>3.7830333510016502E-2</v>
      </c>
      <c r="AN43">
        <v>-3.6874765241436402E-2</v>
      </c>
      <c r="AO43">
        <v>5.2359800957317001E-2</v>
      </c>
      <c r="AP43">
        <v>1.2087474786168599E-3</v>
      </c>
    </row>
    <row r="44" spans="1:42" x14ac:dyDescent="0.2">
      <c r="A44">
        <v>694</v>
      </c>
      <c r="B44">
        <v>746</v>
      </c>
      <c r="C44">
        <v>225</v>
      </c>
      <c r="D44">
        <v>0.34832998086640898</v>
      </c>
      <c r="E44">
        <v>0.30856365084960502</v>
      </c>
      <c r="F44">
        <v>3.5608913983623198</v>
      </c>
      <c r="G44">
        <v>-3.9860410682228014</v>
      </c>
      <c r="H44">
        <v>-3.3863069485475492</v>
      </c>
      <c r="I44">
        <v>0.58846501464480205</v>
      </c>
      <c r="J44">
        <v>0.34724201822762801</v>
      </c>
      <c r="K44">
        <v>8.6653485414218301E-2</v>
      </c>
      <c r="L44">
        <v>4.4451558920353622E-5</v>
      </c>
      <c r="M44">
        <v>9.0997848575772863E-7</v>
      </c>
      <c r="N44" s="1">
        <v>3.8742645106166898E-10</v>
      </c>
      <c r="O44" s="1">
        <v>8.7179945798840606E-14</v>
      </c>
      <c r="P44" s="1">
        <v>-4.1868212433626101E-14</v>
      </c>
      <c r="Q44">
        <v>50.314969617127502</v>
      </c>
      <c r="R44">
        <v>1.5905987572863999E-2</v>
      </c>
      <c r="S44">
        <v>1.78601973338232</v>
      </c>
      <c r="T44">
        <v>0.50227814192284304</v>
      </c>
      <c r="V44">
        <v>30.964764253347902</v>
      </c>
      <c r="X44">
        <v>16.207216348153501</v>
      </c>
      <c r="AA44">
        <v>0.19224518348200201</v>
      </c>
      <c r="AB44">
        <v>1.6600735010988001E-2</v>
      </c>
      <c r="AJ44">
        <v>-1.04464097406505</v>
      </c>
      <c r="AK44">
        <v>0.990760416553495</v>
      </c>
      <c r="AL44">
        <v>1.0046291093950299</v>
      </c>
      <c r="AM44">
        <v>3.33393915203559E-2</v>
      </c>
      <c r="AN44">
        <v>-3.2411294518881098E-2</v>
      </c>
      <c r="AO44">
        <v>4.7074656726042802E-2</v>
      </c>
      <c r="AP44">
        <v>1.24869438900581E-3</v>
      </c>
    </row>
    <row r="45" spans="1:42" x14ac:dyDescent="0.2">
      <c r="A45">
        <v>695</v>
      </c>
      <c r="B45">
        <v>743</v>
      </c>
      <c r="C45">
        <v>225</v>
      </c>
      <c r="D45">
        <v>0.34619938001279399</v>
      </c>
      <c r="E45">
        <v>0.44878926010945602</v>
      </c>
      <c r="F45">
        <v>3.5668867019361699</v>
      </c>
      <c r="G45">
        <v>-5.7821248024528327</v>
      </c>
      <c r="H45">
        <v>-4.9143844748087986</v>
      </c>
      <c r="I45">
        <v>0.85394905047880199</v>
      </c>
      <c r="J45">
        <v>0.50444896237991999</v>
      </c>
      <c r="K45">
        <v>0.12582100235082999</v>
      </c>
      <c r="L45">
        <v>4.4425625273922105E-5</v>
      </c>
      <c r="M45">
        <v>9.1047281322938813E-7</v>
      </c>
      <c r="N45" s="1">
        <v>5.9857363990673499E-10</v>
      </c>
      <c r="O45" s="1">
        <v>1.2742774333450101E-13</v>
      </c>
      <c r="P45" s="1">
        <v>-5.0234403397589097E-13</v>
      </c>
      <c r="Q45">
        <v>50.096416771808897</v>
      </c>
      <c r="R45">
        <v>1.64624308052548E-2</v>
      </c>
      <c r="S45">
        <v>2.0214645638879598</v>
      </c>
      <c r="T45">
        <v>0.532517609587836</v>
      </c>
      <c r="V45">
        <v>31.2070402506432</v>
      </c>
      <c r="X45">
        <v>15.9493371819175</v>
      </c>
      <c r="AA45">
        <v>0.160849706180382</v>
      </c>
      <c r="AB45">
        <v>1.5911485168800699E-2</v>
      </c>
      <c r="AJ45">
        <v>-1.06105874090264</v>
      </c>
      <c r="AK45">
        <v>0.99210693905451697</v>
      </c>
      <c r="AL45">
        <v>1.0138139537440001</v>
      </c>
      <c r="AM45">
        <v>3.83729335747676E-2</v>
      </c>
      <c r="AN45">
        <v>-3.7411112261109998E-2</v>
      </c>
      <c r="AO45">
        <v>5.2977611711844001E-2</v>
      </c>
      <c r="AP45">
        <v>1.19841507862034E-3</v>
      </c>
    </row>
    <row r="46" spans="1:42" x14ac:dyDescent="0.2">
      <c r="A46">
        <v>763</v>
      </c>
      <c r="B46">
        <v>746</v>
      </c>
      <c r="C46">
        <v>222</v>
      </c>
      <c r="D46">
        <v>0.35156797331109502</v>
      </c>
      <c r="E46">
        <v>0.36140193516068603</v>
      </c>
      <c r="F46">
        <v>3.5608310812924202</v>
      </c>
      <c r="G46">
        <v>-4.6695938860707225</v>
      </c>
      <c r="H46">
        <v>-3.967122805362119</v>
      </c>
      <c r="I46">
        <v>0.68927153089202098</v>
      </c>
      <c r="J46">
        <v>0.40675573002569299</v>
      </c>
      <c r="K46">
        <v>0.101493703832059</v>
      </c>
      <c r="L46">
        <v>4.4446400309957032E-5</v>
      </c>
      <c r="M46">
        <v>9.0985299636778957E-7</v>
      </c>
      <c r="N46" s="1">
        <v>4.5561349669292702E-10</v>
      </c>
      <c r="O46" s="1">
        <v>1.0236557063428701E-13</v>
      </c>
      <c r="P46" s="1">
        <v>-8.8245362043501897E-14</v>
      </c>
      <c r="Q46">
        <v>50.298392274693903</v>
      </c>
      <c r="R46">
        <v>1.60232172212489E-2</v>
      </c>
      <c r="S46">
        <v>1.81755103482686</v>
      </c>
      <c r="T46">
        <v>0.50653149107766304</v>
      </c>
      <c r="V46">
        <v>30.948578633768498</v>
      </c>
      <c r="X46">
        <v>16.209285798071299</v>
      </c>
      <c r="AA46">
        <v>0.187200046774779</v>
      </c>
      <c r="AB46">
        <v>1.6437503565591201E-2</v>
      </c>
      <c r="AJ46">
        <v>-1.0450400012524099</v>
      </c>
      <c r="AK46">
        <v>0.99098307497730398</v>
      </c>
      <c r="AL46">
        <v>1.00402899025545</v>
      </c>
      <c r="AM46">
        <v>3.4005183227651802E-2</v>
      </c>
      <c r="AN46">
        <v>-3.3070315827282801E-2</v>
      </c>
      <c r="AO46">
        <v>4.7856744710895002E-2</v>
      </c>
      <c r="AP46">
        <v>1.23632390839061E-3</v>
      </c>
    </row>
    <row r="47" spans="1:42" x14ac:dyDescent="0.2">
      <c r="A47">
        <v>764</v>
      </c>
      <c r="B47">
        <v>743</v>
      </c>
      <c r="C47">
        <v>222</v>
      </c>
      <c r="D47">
        <v>0.34944693204743499</v>
      </c>
      <c r="E47">
        <v>0.454044280403329</v>
      </c>
      <c r="F47">
        <v>3.5665732474102101</v>
      </c>
      <c r="G47">
        <v>-5.851769431191677</v>
      </c>
      <c r="H47">
        <v>-4.9737962677084449</v>
      </c>
      <c r="I47">
        <v>0.86401925255447598</v>
      </c>
      <c r="J47">
        <v>0.51044634144604395</v>
      </c>
      <c r="K47">
        <v>0.12730546911745699</v>
      </c>
      <c r="L47">
        <v>4.4420109157913589E-5</v>
      </c>
      <c r="M47">
        <v>9.1031467856093622E-7</v>
      </c>
      <c r="N47" s="1">
        <v>6.0690702601400205E-10</v>
      </c>
      <c r="O47" s="1">
        <v>1.2922819447549999E-13</v>
      </c>
      <c r="P47" s="1">
        <v>-5.4362182678853897E-13</v>
      </c>
      <c r="Q47">
        <v>50.087943472188798</v>
      </c>
      <c r="R47">
        <v>1.65711432957707E-2</v>
      </c>
      <c r="S47">
        <v>2.0461817502717601</v>
      </c>
      <c r="T47">
        <v>0.53523457455997703</v>
      </c>
      <c r="V47">
        <v>31.178035144985699</v>
      </c>
      <c r="X47">
        <v>15.962665166678701</v>
      </c>
      <c r="AA47">
        <v>0.15758877654866099</v>
      </c>
      <c r="AB47">
        <v>1.5779971470443101E-2</v>
      </c>
      <c r="AJ47">
        <v>-1.06071495084115</v>
      </c>
      <c r="AK47">
        <v>0.99225366779594903</v>
      </c>
      <c r="AL47">
        <v>1.0127276138658801</v>
      </c>
      <c r="AM47">
        <v>3.8901632250952403E-2</v>
      </c>
      <c r="AN47">
        <v>-3.7933597087052101E-2</v>
      </c>
      <c r="AO47">
        <v>5.3577293274934899E-2</v>
      </c>
      <c r="AP47">
        <v>1.1883407404878401E-3</v>
      </c>
    </row>
    <row r="48" spans="1:42" x14ac:dyDescent="0.2">
      <c r="A48">
        <v>772</v>
      </c>
      <c r="B48">
        <v>746</v>
      </c>
      <c r="C48">
        <v>219</v>
      </c>
      <c r="D48">
        <v>0.35480596575578</v>
      </c>
      <c r="E48">
        <v>0.39063679495873899</v>
      </c>
      <c r="F48">
        <v>3.56071648020751</v>
      </c>
      <c r="G48">
        <v>-5.0485308614997466</v>
      </c>
      <c r="H48">
        <v>-4.2891882594988999</v>
      </c>
      <c r="I48">
        <v>0.74507442672898705</v>
      </c>
      <c r="J48">
        <v>0.43972051974749898</v>
      </c>
      <c r="K48">
        <v>0.109707357249621</v>
      </c>
      <c r="L48">
        <v>4.4441070946429528E-5</v>
      </c>
      <c r="M48">
        <v>9.0971971592281306E-7</v>
      </c>
      <c r="N48" s="1">
        <v>4.9430975776742204E-10</v>
      </c>
      <c r="O48" s="1">
        <v>1.10925271101852E-13</v>
      </c>
      <c r="P48" s="1">
        <v>-1.35612537023004E-13</v>
      </c>
      <c r="Q48">
        <v>50.283469353455096</v>
      </c>
      <c r="R48">
        <v>1.6142197385191601E-2</v>
      </c>
      <c r="S48">
        <v>1.8477963247331599</v>
      </c>
      <c r="T48">
        <v>0.51048176813453905</v>
      </c>
      <c r="V48">
        <v>30.9295292786259</v>
      </c>
      <c r="X48">
        <v>16.213821877626799</v>
      </c>
      <c r="AA48">
        <v>0.182477836653615</v>
      </c>
      <c r="AB48">
        <v>1.6281363385558099E-2</v>
      </c>
      <c r="AJ48">
        <v>-1.0452828630006901</v>
      </c>
      <c r="AK48">
        <v>0.99119187875912196</v>
      </c>
      <c r="AL48">
        <v>1.0033209428694201</v>
      </c>
      <c r="AM48">
        <v>3.4645165074990401E-2</v>
      </c>
      <c r="AN48">
        <v>-3.3703440353190103E-2</v>
      </c>
      <c r="AO48">
        <v>4.8603846507845903E-2</v>
      </c>
      <c r="AP48">
        <v>1.2244701425041E-3</v>
      </c>
    </row>
    <row r="49" spans="1:42" x14ac:dyDescent="0.2">
      <c r="A49">
        <v>773</v>
      </c>
      <c r="B49">
        <v>743</v>
      </c>
      <c r="C49">
        <v>219</v>
      </c>
      <c r="D49">
        <v>0.35269448408207499</v>
      </c>
      <c r="E49">
        <v>0.45816730367681702</v>
      </c>
      <c r="F49">
        <v>3.5662412913908699</v>
      </c>
      <c r="G49">
        <v>-5.9069133820691935</v>
      </c>
      <c r="H49">
        <v>-5.0208930558315013</v>
      </c>
      <c r="I49">
        <v>0.87193851915336495</v>
      </c>
      <c r="J49">
        <v>0.51517421259714002</v>
      </c>
      <c r="K49">
        <v>0.12847344479546599</v>
      </c>
      <c r="L49">
        <v>4.4414521710621344E-5</v>
      </c>
      <c r="M49">
        <v>9.1015495810134068E-7</v>
      </c>
      <c r="N49" s="1">
        <v>6.1367802347684904E-10</v>
      </c>
      <c r="O49" s="1">
        <v>1.3071296989325799E-13</v>
      </c>
      <c r="P49" s="1">
        <v>-5.8311352889201902E-13</v>
      </c>
      <c r="Q49">
        <v>50.080102259722999</v>
      </c>
      <c r="R49">
        <v>1.6679365274245801E-2</v>
      </c>
      <c r="S49">
        <v>2.07031342329284</v>
      </c>
      <c r="T49">
        <v>0.53782747787352103</v>
      </c>
      <c r="V49">
        <v>31.148150432522801</v>
      </c>
      <c r="X49">
        <v>15.976786060924701</v>
      </c>
      <c r="AA49">
        <v>0.154489370013737</v>
      </c>
      <c r="AB49">
        <v>1.5651610374911501E-2</v>
      </c>
      <c r="AJ49">
        <v>-1.06031574661295</v>
      </c>
      <c r="AK49">
        <v>0.99239343166330896</v>
      </c>
      <c r="AL49">
        <v>1.0116083611584901</v>
      </c>
      <c r="AM49">
        <v>3.9418279438475597E-2</v>
      </c>
      <c r="AN49">
        <v>-3.8444065324138001E-2</v>
      </c>
      <c r="AO49">
        <v>5.4161238452437199E-2</v>
      </c>
      <c r="AP49">
        <v>1.17850122437985E-3</v>
      </c>
    </row>
    <row r="50" spans="1:42" x14ac:dyDescent="0.2">
      <c r="A50">
        <v>781</v>
      </c>
      <c r="B50">
        <v>746</v>
      </c>
      <c r="C50">
        <v>216</v>
      </c>
      <c r="D50">
        <v>0.35804395820046497</v>
      </c>
      <c r="E50">
        <v>0.40911337254015501</v>
      </c>
      <c r="F50">
        <v>3.5605578611937299</v>
      </c>
      <c r="G50">
        <v>-5.2886885814474347</v>
      </c>
      <c r="H50">
        <v>-4.493377423719199</v>
      </c>
      <c r="I50">
        <v>0.78036712724155799</v>
      </c>
      <c r="J50">
        <v>0.46058644670990301</v>
      </c>
      <c r="K50">
        <v>0.11490148130972699</v>
      </c>
      <c r="L50">
        <v>4.4435582383508969E-5</v>
      </c>
      <c r="M50">
        <v>9.0958052429711821E-7</v>
      </c>
      <c r="N50" s="1">
        <v>5.19483923906498E-10</v>
      </c>
      <c r="O50" s="1">
        <v>1.1646463562969101E-13</v>
      </c>
      <c r="P50" s="1">
        <v>-1.82174105664834E-13</v>
      </c>
      <c r="Q50">
        <v>50.269911707350197</v>
      </c>
      <c r="R50">
        <v>1.6261957343613801E-2</v>
      </c>
      <c r="S50">
        <v>1.87694180984349</v>
      </c>
      <c r="T50">
        <v>0.51417831086236099</v>
      </c>
      <c r="V50">
        <v>30.908195333287399</v>
      </c>
      <c r="X50">
        <v>16.220326196295598</v>
      </c>
      <c r="AA50">
        <v>0.17805350159292499</v>
      </c>
      <c r="AB50">
        <v>1.6131183424293E-2</v>
      </c>
      <c r="AJ50">
        <v>-1.04539765986931</v>
      </c>
      <c r="AK50">
        <v>0.99138792145516297</v>
      </c>
      <c r="AL50">
        <v>1.0025269333109399</v>
      </c>
      <c r="AM50">
        <v>3.5262974908646098E-2</v>
      </c>
      <c r="AN50">
        <v>-3.4314359949189799E-2</v>
      </c>
      <c r="AO50">
        <v>4.9321137933869399E-2</v>
      </c>
      <c r="AP50">
        <v>1.2130522098734E-3</v>
      </c>
    </row>
    <row r="51" spans="1:42" x14ac:dyDescent="0.2">
      <c r="A51">
        <v>848</v>
      </c>
      <c r="B51">
        <v>749</v>
      </c>
      <c r="C51">
        <v>213</v>
      </c>
      <c r="D51">
        <v>0.36336203101306402</v>
      </c>
      <c r="E51">
        <v>8.1437529630352307E-2</v>
      </c>
      <c r="F51">
        <v>3.5643343978845601</v>
      </c>
      <c r="G51">
        <v>-1.0496378822666688</v>
      </c>
      <c r="H51">
        <v>-0.89070546073468515</v>
      </c>
      <c r="I51">
        <v>0.155488354480246</v>
      </c>
      <c r="J51">
        <v>9.1530339430361402E-2</v>
      </c>
      <c r="K51">
        <v>2.28478926328252E-2</v>
      </c>
      <c r="L51">
        <v>4.4474371064999854E-5</v>
      </c>
      <c r="M51">
        <v>9.1111330232227054E-7</v>
      </c>
      <c r="N51" s="1">
        <v>1.02430660585918E-10</v>
      </c>
      <c r="O51" s="1">
        <v>2.2675968137872999E-14</v>
      </c>
      <c r="P51" s="1">
        <v>1.42046687023927E-14</v>
      </c>
      <c r="Q51">
        <v>50.252064086636103</v>
      </c>
      <c r="R51">
        <v>1.28305068191091E-2</v>
      </c>
      <c r="S51">
        <v>1.7394752737432599</v>
      </c>
      <c r="T51">
        <v>0.52321141448865105</v>
      </c>
      <c r="V51">
        <v>31.269057403703499</v>
      </c>
      <c r="X51">
        <v>15.9902557307013</v>
      </c>
      <c r="AA51">
        <v>0.196797812131004</v>
      </c>
      <c r="AB51">
        <v>1.6307771776931199E-2</v>
      </c>
      <c r="AJ51">
        <v>-1.05521641056735</v>
      </c>
      <c r="AK51">
        <v>0.99057777630320398</v>
      </c>
      <c r="AL51">
        <v>1.01616701603558</v>
      </c>
      <c r="AM51">
        <v>3.1943391051055398E-2</v>
      </c>
      <c r="AN51">
        <v>-3.1193516065035402E-2</v>
      </c>
      <c r="AO51">
        <v>4.6493071720742803E-2</v>
      </c>
      <c r="AP51">
        <v>1.22867152179978E-3</v>
      </c>
    </row>
    <row r="52" spans="1:42" x14ac:dyDescent="0.2">
      <c r="A52">
        <v>849</v>
      </c>
      <c r="B52">
        <v>746</v>
      </c>
      <c r="C52">
        <v>213</v>
      </c>
      <c r="D52">
        <v>0.36128195064514601</v>
      </c>
      <c r="E52">
        <v>0.42177709022651599</v>
      </c>
      <c r="F52">
        <v>3.5603631283363302</v>
      </c>
      <c r="G52">
        <v>-5.4539005325184791</v>
      </c>
      <c r="H52">
        <v>-4.6339136380504922</v>
      </c>
      <c r="I52">
        <v>0.80457920273559902</v>
      </c>
      <c r="J52">
        <v>0.474916288581408</v>
      </c>
      <c r="K52">
        <v>0.118464627068419</v>
      </c>
      <c r="L52">
        <v>4.4429947009030904E-5</v>
      </c>
      <c r="M52">
        <v>9.0943672695165089E-7</v>
      </c>
      <c r="N52" s="1">
        <v>5.3730090280426198E-10</v>
      </c>
      <c r="O52" s="1">
        <v>1.2037164819096801E-13</v>
      </c>
      <c r="P52" s="1">
        <v>-2.2743794824411898E-13</v>
      </c>
      <c r="Q52">
        <v>50.257489114249601</v>
      </c>
      <c r="R52">
        <v>1.6381997398533299E-2</v>
      </c>
      <c r="S52">
        <v>1.90515089008278</v>
      </c>
      <c r="T52">
        <v>0.51766087596041299</v>
      </c>
      <c r="V52">
        <v>30.8850104863279</v>
      </c>
      <c r="X52">
        <v>16.2284271592513</v>
      </c>
      <c r="AA52">
        <v>0.17389334418425101</v>
      </c>
      <c r="AB52">
        <v>1.59861325450248E-2</v>
      </c>
      <c r="AJ52">
        <v>-1.0454066262616699</v>
      </c>
      <c r="AK52">
        <v>0.99157264318882898</v>
      </c>
      <c r="AL52">
        <v>1.0016633840937801</v>
      </c>
      <c r="AM52">
        <v>3.5861850514404402E-2</v>
      </c>
      <c r="AN52">
        <v>-3.4906339607614002E-2</v>
      </c>
      <c r="AO52">
        <v>5.0013077415980899E-2</v>
      </c>
      <c r="AP52">
        <v>1.2020106562886E-3</v>
      </c>
    </row>
    <row r="53" spans="1:42" x14ac:dyDescent="0.2">
      <c r="A53">
        <v>857</v>
      </c>
      <c r="B53">
        <v>749</v>
      </c>
      <c r="C53">
        <v>210</v>
      </c>
      <c r="D53">
        <v>0.36659051998239101</v>
      </c>
      <c r="E53">
        <v>0.244090563133288</v>
      </c>
      <c r="F53">
        <v>3.5556447919240699</v>
      </c>
      <c r="G53">
        <v>-3.1628744786094245</v>
      </c>
      <c r="H53">
        <v>-2.6859185657916349</v>
      </c>
      <c r="I53">
        <v>0.46662027375413401</v>
      </c>
      <c r="J53">
        <v>0.27508879850523499</v>
      </c>
      <c r="K53">
        <v>6.8648747953589107E-2</v>
      </c>
      <c r="L53">
        <v>4.4444269232777501E-5</v>
      </c>
      <c r="M53">
        <v>9.0904574095940416E-7</v>
      </c>
      <c r="N53" s="1">
        <v>2.9756073439110999E-10</v>
      </c>
      <c r="O53" s="1">
        <v>6.9229298879287197E-14</v>
      </c>
      <c r="P53" s="1">
        <v>7.1898354310184394E-14</v>
      </c>
      <c r="Q53">
        <v>50.427711856744097</v>
      </c>
      <c r="R53">
        <v>1.54803677909545E-2</v>
      </c>
      <c r="S53">
        <v>1.7143439224019199</v>
      </c>
      <c r="T53">
        <v>0.49632906260479998</v>
      </c>
      <c r="V53">
        <v>30.708336593278201</v>
      </c>
      <c r="X53">
        <v>16.420966879779201</v>
      </c>
      <c r="AA53">
        <v>0.20035081314953199</v>
      </c>
      <c r="AB53">
        <v>1.6480504251188102E-2</v>
      </c>
      <c r="AJ53">
        <v>-1.0328873969619601</v>
      </c>
      <c r="AK53">
        <v>0.99044515548842604</v>
      </c>
      <c r="AL53">
        <v>0.99499584008351305</v>
      </c>
      <c r="AM53">
        <v>3.17378037176171E-2</v>
      </c>
      <c r="AN53">
        <v>-3.08357321421492E-2</v>
      </c>
      <c r="AO53">
        <v>4.5306313603597201E-2</v>
      </c>
      <c r="AP53">
        <v>1.23801621095833E-3</v>
      </c>
    </row>
    <row r="54" spans="1:42" x14ac:dyDescent="0.2">
      <c r="A54">
        <v>858</v>
      </c>
      <c r="B54">
        <v>746</v>
      </c>
      <c r="C54">
        <v>210</v>
      </c>
      <c r="D54">
        <v>0.36451994308983099</v>
      </c>
      <c r="E54">
        <v>0.43093910721659601</v>
      </c>
      <c r="F54">
        <v>3.5601384277927202</v>
      </c>
      <c r="G54">
        <v>-5.5739896317627089</v>
      </c>
      <c r="H54">
        <v>-4.7361289790132712</v>
      </c>
      <c r="I54">
        <v>0.82211711009119104</v>
      </c>
      <c r="J54">
        <v>0.48530939726987099</v>
      </c>
      <c r="K54">
        <v>0.121045604253028</v>
      </c>
      <c r="L54">
        <v>4.4424174144175764E-5</v>
      </c>
      <c r="M54">
        <v>9.0928926306581259E-7</v>
      </c>
      <c r="N54" s="1">
        <v>5.5065338657237495E-10</v>
      </c>
      <c r="O54" s="1">
        <v>1.2329492385998001E-13</v>
      </c>
      <c r="P54" s="1">
        <v>-2.7131475117889499E-13</v>
      </c>
      <c r="Q54">
        <v>50.246016872018203</v>
      </c>
      <c r="R54">
        <v>1.6502076450816399E-2</v>
      </c>
      <c r="S54">
        <v>1.9325635595222901</v>
      </c>
      <c r="T54">
        <v>0.52096161161684196</v>
      </c>
      <c r="V54">
        <v>30.860304277666501</v>
      </c>
      <c r="X54">
        <v>16.237840287702099</v>
      </c>
      <c r="AA54">
        <v>0.16996575260053601</v>
      </c>
      <c r="AB54">
        <v>1.5845562422548198E-2</v>
      </c>
      <c r="AJ54">
        <v>-1.04532729939977</v>
      </c>
      <c r="AK54">
        <v>0.99174739011324098</v>
      </c>
      <c r="AL54">
        <v>1.00074276948887</v>
      </c>
      <c r="AM54">
        <v>3.6444591438331002E-2</v>
      </c>
      <c r="AN54">
        <v>-3.5482191464005303E-2</v>
      </c>
      <c r="AO54">
        <v>5.0683440818745498E-2</v>
      </c>
      <c r="AP54">
        <v>1.1912990045873E-3</v>
      </c>
    </row>
    <row r="55" spans="1:42" x14ac:dyDescent="0.2">
      <c r="A55">
        <v>866</v>
      </c>
      <c r="B55">
        <v>749</v>
      </c>
      <c r="C55">
        <v>207</v>
      </c>
      <c r="D55">
        <v>0.36981900895172198</v>
      </c>
      <c r="E55">
        <v>0.32307166469779502</v>
      </c>
      <c r="F55">
        <v>3.55408619385457</v>
      </c>
      <c r="G55">
        <v>-4.1909116512642628</v>
      </c>
      <c r="H55">
        <v>-3.5594588802384264</v>
      </c>
      <c r="I55">
        <v>0.61776918360889999</v>
      </c>
      <c r="J55">
        <v>0.364306200186786</v>
      </c>
      <c r="K55">
        <v>9.0901471454581897E-2</v>
      </c>
      <c r="L55">
        <v>4.4432173033365689E-5</v>
      </c>
      <c r="M55">
        <v>9.0857232520291739E-7</v>
      </c>
      <c r="N55" s="1">
        <v>3.93637256563608E-10</v>
      </c>
      <c r="O55" s="1">
        <v>9.2127158806548897E-14</v>
      </c>
      <c r="P55" s="1">
        <v>7.1048650611770506E-14</v>
      </c>
      <c r="Q55">
        <v>50.443932373105497</v>
      </c>
      <c r="R55">
        <v>1.6082834843927099E-2</v>
      </c>
      <c r="S55">
        <v>1.73697550689154</v>
      </c>
      <c r="T55">
        <v>0.49548717148787003</v>
      </c>
      <c r="V55">
        <v>30.596780035303802</v>
      </c>
      <c r="X55">
        <v>16.4975536922766</v>
      </c>
      <c r="AA55">
        <v>0.19681573419701301</v>
      </c>
      <c r="AB55">
        <v>1.6372651893668599E-2</v>
      </c>
      <c r="AJ55">
        <v>-1.02935139645538</v>
      </c>
      <c r="AK55">
        <v>0.99060542619790404</v>
      </c>
      <c r="AL55">
        <v>0.99080929718561295</v>
      </c>
      <c r="AM55">
        <v>3.22697665070883E-2</v>
      </c>
      <c r="AN55">
        <v>-3.1333128661544203E-2</v>
      </c>
      <c r="AO55">
        <v>4.5770830447226199E-2</v>
      </c>
      <c r="AP55">
        <v>1.22920477909924E-3</v>
      </c>
    </row>
    <row r="56" spans="1:42" x14ac:dyDescent="0.2">
      <c r="A56">
        <v>867</v>
      </c>
      <c r="B56">
        <v>746</v>
      </c>
      <c r="C56">
        <v>207</v>
      </c>
      <c r="D56">
        <v>0.36775793553451602</v>
      </c>
      <c r="E56">
        <v>0.43782539235189299</v>
      </c>
      <c r="F56">
        <v>3.5598886400906302</v>
      </c>
      <c r="G56">
        <v>-5.6647701209789556</v>
      </c>
      <c r="H56">
        <v>-4.8134556861862929</v>
      </c>
      <c r="I56">
        <v>0.83531809330585505</v>
      </c>
      <c r="J56">
        <v>0.49314441614692101</v>
      </c>
      <c r="K56">
        <v>0.12298850796095299</v>
      </c>
      <c r="L56">
        <v>4.4418270106552881E-5</v>
      </c>
      <c r="M56">
        <v>9.0913882925381145E-7</v>
      </c>
      <c r="N56" s="1">
        <v>5.61084110703033E-10</v>
      </c>
      <c r="O56" s="1">
        <v>1.25578539520115E-13</v>
      </c>
      <c r="P56" s="1">
        <v>-3.1385820776573301E-13</v>
      </c>
      <c r="Q56">
        <v>50.235343966629301</v>
      </c>
      <c r="R56">
        <v>1.66221022393735E-2</v>
      </c>
      <c r="S56">
        <v>1.95930030045306</v>
      </c>
      <c r="T56">
        <v>0.524106934258188</v>
      </c>
      <c r="V56">
        <v>30.8343329478584</v>
      </c>
      <c r="X56">
        <v>16.248341722551</v>
      </c>
      <c r="AA56">
        <v>0.16624307593191301</v>
      </c>
      <c r="AB56">
        <v>1.5708950078686001E-2</v>
      </c>
      <c r="AJ56">
        <v>-1.04517373573331</v>
      </c>
      <c r="AK56">
        <v>0.99191333866770404</v>
      </c>
      <c r="AL56">
        <v>0.99977478981088697</v>
      </c>
      <c r="AM56">
        <v>3.7013623899244702E-2</v>
      </c>
      <c r="AN56">
        <v>-3.60443459697663E-2</v>
      </c>
      <c r="AO56">
        <v>5.1335449653408402E-2</v>
      </c>
      <c r="AP56">
        <v>1.18087967183546E-3</v>
      </c>
    </row>
    <row r="57" spans="1:42" x14ac:dyDescent="0.2">
      <c r="A57">
        <v>934</v>
      </c>
      <c r="B57">
        <v>749</v>
      </c>
      <c r="C57">
        <v>204</v>
      </c>
      <c r="D57">
        <v>0.37304749792104902</v>
      </c>
      <c r="E57">
        <v>0.36478024013077598</v>
      </c>
      <c r="F57">
        <v>3.55405963159633</v>
      </c>
      <c r="G57">
        <v>-4.7328755627490224</v>
      </c>
      <c r="H57">
        <v>-4.0198644183314718</v>
      </c>
      <c r="I57">
        <v>0.69756018629119998</v>
      </c>
      <c r="J57">
        <v>0.41138592298982501</v>
      </c>
      <c r="K57">
        <v>0.102637625122494</v>
      </c>
      <c r="L57">
        <v>4.4426890654628457E-5</v>
      </c>
      <c r="M57">
        <v>9.0845589545283044E-7</v>
      </c>
      <c r="N57" s="1">
        <v>4.4630094824793199E-10</v>
      </c>
      <c r="O57" s="1">
        <v>1.0429447164965699E-13</v>
      </c>
      <c r="P57" s="1">
        <v>3.9707726407807503E-14</v>
      </c>
      <c r="Q57">
        <v>50.426175244960397</v>
      </c>
      <c r="R57">
        <v>1.62109522828916E-2</v>
      </c>
      <c r="S57">
        <v>1.7694853048839201</v>
      </c>
      <c r="T57">
        <v>0.49997199190382102</v>
      </c>
      <c r="V57">
        <v>30.582299572762899</v>
      </c>
      <c r="X57">
        <v>16.497907937554899</v>
      </c>
      <c r="AA57">
        <v>0.19174221205801201</v>
      </c>
      <c r="AB57">
        <v>1.6206783592956402E-2</v>
      </c>
      <c r="AJ57">
        <v>-1.0298433877189499</v>
      </c>
      <c r="AK57">
        <v>0.99082896011875099</v>
      </c>
      <c r="AL57">
        <v>0.99027624675155601</v>
      </c>
      <c r="AM57">
        <v>3.29540688683055E-2</v>
      </c>
      <c r="AN57">
        <v>-3.20100308119384E-2</v>
      </c>
      <c r="AO57">
        <v>4.6577469653437203E-2</v>
      </c>
      <c r="AP57">
        <v>1.21667313883958E-3</v>
      </c>
    </row>
    <row r="58" spans="1:42" x14ac:dyDescent="0.2">
      <c r="A58">
        <v>935</v>
      </c>
      <c r="B58">
        <v>746</v>
      </c>
      <c r="C58">
        <v>204</v>
      </c>
      <c r="D58">
        <v>0.370995927979201</v>
      </c>
      <c r="E58">
        <v>0.44314753064450801</v>
      </c>
      <c r="F58">
        <v>3.5596177246610301</v>
      </c>
      <c r="G58">
        <v>-5.7354172927505305</v>
      </c>
      <c r="H58">
        <v>-4.8736866042856155</v>
      </c>
      <c r="I58">
        <v>0.84553862381878597</v>
      </c>
      <c r="J58">
        <v>0.49922141507155698</v>
      </c>
      <c r="K58">
        <v>0.12449301158784</v>
      </c>
      <c r="L58">
        <v>4.4412238827398397E-5</v>
      </c>
      <c r="M58">
        <v>9.0898595572803306E-7</v>
      </c>
      <c r="N58" s="1">
        <v>5.6949465108058305E-10</v>
      </c>
      <c r="O58" s="1">
        <v>1.27422238811726E-13</v>
      </c>
      <c r="P58" s="1">
        <v>-3.5517423739915698E-13</v>
      </c>
      <c r="Q58">
        <v>50.225344448370301</v>
      </c>
      <c r="R58">
        <v>1.67420711352625E-2</v>
      </c>
      <c r="S58">
        <v>1.98546599272219</v>
      </c>
      <c r="T58">
        <v>0.52711893292880796</v>
      </c>
      <c r="V58">
        <v>30.807300283247798</v>
      </c>
      <c r="X58">
        <v>16.259750857406299</v>
      </c>
      <c r="AA58">
        <v>0.162701550508979</v>
      </c>
      <c r="AB58">
        <v>1.55758636802533E-2</v>
      </c>
      <c r="AJ58">
        <v>-1.04495741673353</v>
      </c>
      <c r="AK58">
        <v>0.99207149986337995</v>
      </c>
      <c r="AL58">
        <v>0.99876716156689005</v>
      </c>
      <c r="AM58">
        <v>3.7571072075340002E-2</v>
      </c>
      <c r="AN58">
        <v>-3.65949265973722E-2</v>
      </c>
      <c r="AO58">
        <v>5.19718882724352E-2</v>
      </c>
      <c r="AP58">
        <v>1.1707215528562599E-3</v>
      </c>
    </row>
    <row r="59" spans="1:42" x14ac:dyDescent="0.2">
      <c r="A59">
        <v>944</v>
      </c>
      <c r="B59">
        <v>749</v>
      </c>
      <c r="C59">
        <v>201</v>
      </c>
      <c r="D59">
        <v>0.37627598689038</v>
      </c>
      <c r="E59">
        <v>0.38918873598436199</v>
      </c>
      <c r="F59">
        <v>3.55398301580815</v>
      </c>
      <c r="G59">
        <v>-5.0506732327991424</v>
      </c>
      <c r="H59">
        <v>-4.2899079487086871</v>
      </c>
      <c r="I59">
        <v>0.74427949331355903</v>
      </c>
      <c r="J59">
        <v>0.43896882513957702</v>
      </c>
      <c r="K59">
        <v>0.10950776473979899</v>
      </c>
      <c r="L59">
        <v>4.4421404851331706E-5</v>
      </c>
      <c r="M59">
        <v>9.0833079304761453E-7</v>
      </c>
      <c r="N59" s="1">
        <v>4.7805235972344404E-10</v>
      </c>
      <c r="O59" s="1">
        <v>1.11567615698369E-13</v>
      </c>
      <c r="P59" s="1">
        <v>5.76525165970463E-16</v>
      </c>
      <c r="Q59">
        <v>50.409903587672602</v>
      </c>
      <c r="R59">
        <v>1.6341753997930801E-2</v>
      </c>
      <c r="S59">
        <v>1.8009396422088499</v>
      </c>
      <c r="T59">
        <v>0.504183077854646</v>
      </c>
      <c r="V59">
        <v>30.565096821985801</v>
      </c>
      <c r="X59">
        <v>16.5006376644934</v>
      </c>
      <c r="AA59">
        <v>0.186848851729465</v>
      </c>
      <c r="AB59">
        <v>1.6048600057119299E-2</v>
      </c>
      <c r="AJ59">
        <v>-1.03019636070197</v>
      </c>
      <c r="AK59">
        <v>0.99104454564851296</v>
      </c>
      <c r="AL59">
        <v>0.98964065567342396</v>
      </c>
      <c r="AM59">
        <v>3.3617487762711097E-2</v>
      </c>
      <c r="AN59">
        <v>-3.2665908055773102E-2</v>
      </c>
      <c r="AO59">
        <v>4.7354877288845403E-2</v>
      </c>
      <c r="AP59">
        <v>1.20470238424959E-3</v>
      </c>
    </row>
    <row r="60" spans="1:42" x14ac:dyDescent="0.2">
      <c r="A60">
        <v>945</v>
      </c>
      <c r="B60">
        <v>746</v>
      </c>
      <c r="C60">
        <v>201</v>
      </c>
      <c r="D60">
        <v>0.37423392042388298</v>
      </c>
      <c r="E60">
        <v>0.44734741466643302</v>
      </c>
      <c r="F60">
        <v>3.5593289580452101</v>
      </c>
      <c r="G60">
        <v>-5.7916263744583665</v>
      </c>
      <c r="H60">
        <v>-4.9216585550292642</v>
      </c>
      <c r="I60">
        <v>0.85362097770603396</v>
      </c>
      <c r="J60">
        <v>0.50403714479248996</v>
      </c>
      <c r="K60">
        <v>0.125683076765154</v>
      </c>
      <c r="L60">
        <v>4.4406082425942937E-5</v>
      </c>
      <c r="M60">
        <v>9.0883105500074177E-7</v>
      </c>
      <c r="N60" s="1">
        <v>5.7644957106094098E-10</v>
      </c>
      <c r="O60" s="1">
        <v>1.2895009874381499E-13</v>
      </c>
      <c r="P60" s="1">
        <v>-3.95385532819513E-13</v>
      </c>
      <c r="Q60">
        <v>50.215911282379103</v>
      </c>
      <c r="R60">
        <v>1.6862033692236999E-2</v>
      </c>
      <c r="S60">
        <v>2.0111531440453598</v>
      </c>
      <c r="T60">
        <v>0.530016386797457</v>
      </c>
      <c r="V60">
        <v>30.779371702284401</v>
      </c>
      <c r="X60">
        <v>16.271918714048901</v>
      </c>
      <c r="AA60">
        <v>0.15932079664075</v>
      </c>
      <c r="AB60">
        <v>1.5445940111732901E-2</v>
      </c>
      <c r="AJ60">
        <v>-1.0446878935408199</v>
      </c>
      <c r="AK60">
        <v>0.992222741008979</v>
      </c>
      <c r="AL60">
        <v>0.997726150475991</v>
      </c>
      <c r="AM60">
        <v>3.81188188825747E-2</v>
      </c>
      <c r="AN60">
        <v>-3.7135812566097999E-2</v>
      </c>
      <c r="AO60">
        <v>5.2595197302401898E-2</v>
      </c>
      <c r="AP60">
        <v>1.16079843697405E-3</v>
      </c>
    </row>
    <row r="61" spans="1:42" x14ac:dyDescent="0.2">
      <c r="A61">
        <v>954</v>
      </c>
      <c r="B61">
        <v>749</v>
      </c>
      <c r="C61">
        <v>198</v>
      </c>
      <c r="D61">
        <v>0.37950447585970698</v>
      </c>
      <c r="E61">
        <v>0.40514762988641201</v>
      </c>
      <c r="F61">
        <v>3.55386492325328</v>
      </c>
      <c r="G61">
        <v>-5.2590404043050674</v>
      </c>
      <c r="H61">
        <v>-4.4670295171383412</v>
      </c>
      <c r="I61">
        <v>0.77484800388076702</v>
      </c>
      <c r="J61">
        <v>0.457030907512535</v>
      </c>
      <c r="K61">
        <v>0.114001977744143</v>
      </c>
      <c r="L61">
        <v>4.4415698531701687E-5</v>
      </c>
      <c r="M61">
        <v>9.0819906525311572E-7</v>
      </c>
      <c r="N61" s="1">
        <v>4.9954393416202899E-10</v>
      </c>
      <c r="O61" s="1">
        <v>1.1644997984628499E-13</v>
      </c>
      <c r="P61" s="1">
        <v>-4.1354227016881003E-14</v>
      </c>
      <c r="Q61">
        <v>50.394873415511199</v>
      </c>
      <c r="R61">
        <v>1.6474005437338402E-2</v>
      </c>
      <c r="S61">
        <v>1.83146917125249</v>
      </c>
      <c r="T61">
        <v>0.50816106820014895</v>
      </c>
      <c r="V61">
        <v>30.545674268138701</v>
      </c>
      <c r="X61">
        <v>16.505261497287101</v>
      </c>
      <c r="AA61">
        <v>0.18218993787218701</v>
      </c>
      <c r="AB61">
        <v>1.5896636300723702E-2</v>
      </c>
      <c r="AJ61">
        <v>-1.03043095696066</v>
      </c>
      <c r="AK61">
        <v>0.99125000798428997</v>
      </c>
      <c r="AL61">
        <v>0.98892173873077205</v>
      </c>
      <c r="AM61">
        <v>3.42625070230618E-2</v>
      </c>
      <c r="AN61">
        <v>-3.33033136638166E-2</v>
      </c>
      <c r="AO61">
        <v>4.8106830447418598E-2</v>
      </c>
      <c r="AP61">
        <v>1.1931864389380499E-3</v>
      </c>
    </row>
    <row r="62" spans="1:42" x14ac:dyDescent="0.2">
      <c r="A62">
        <v>1020</v>
      </c>
      <c r="B62">
        <v>752</v>
      </c>
      <c r="C62">
        <v>195</v>
      </c>
      <c r="D62">
        <v>0.38474418377798603</v>
      </c>
      <c r="E62">
        <v>0.219254648798649</v>
      </c>
      <c r="F62">
        <v>3.5520242651541101</v>
      </c>
      <c r="G62">
        <v>-2.84730580887455</v>
      </c>
      <c r="H62">
        <v>-2.4166847378780991</v>
      </c>
      <c r="I62">
        <v>0.420056646340975</v>
      </c>
      <c r="J62">
        <v>0.247353963054329</v>
      </c>
      <c r="K62">
        <v>6.17266753917112E-2</v>
      </c>
      <c r="L62">
        <v>4.4436523822067054E-5</v>
      </c>
      <c r="M62">
        <v>9.0839421077781545E-7</v>
      </c>
      <c r="N62" s="1">
        <v>2.6252267138850501E-10</v>
      </c>
      <c r="O62" s="1">
        <v>6.2296316053075702E-14</v>
      </c>
      <c r="P62" s="1">
        <v>1.3666220127635799E-13</v>
      </c>
      <c r="Q62">
        <v>50.495845714708899</v>
      </c>
      <c r="R62">
        <v>1.4772669828133E-2</v>
      </c>
      <c r="S62">
        <v>1.67051405058813</v>
      </c>
      <c r="T62">
        <v>0.49761520516304802</v>
      </c>
      <c r="V62">
        <v>30.544696126254401</v>
      </c>
      <c r="X62">
        <v>16.555427135770501</v>
      </c>
      <c r="AA62">
        <v>0.204862678029504</v>
      </c>
      <c r="AB62">
        <v>1.6266419657245099E-2</v>
      </c>
      <c r="AJ62">
        <v>-1.0255597134637</v>
      </c>
      <c r="AK62">
        <v>0.99028193846610302</v>
      </c>
      <c r="AL62">
        <v>0.98888015593786605</v>
      </c>
      <c r="AM62">
        <v>3.0680535119445199E-2</v>
      </c>
      <c r="AN62">
        <v>-2.9820410071228001E-2</v>
      </c>
      <c r="AO62">
        <v>4.4316564226642902E-2</v>
      </c>
      <c r="AP62">
        <v>1.22092978486979E-3</v>
      </c>
    </row>
    <row r="63" spans="1:42" x14ac:dyDescent="0.2">
      <c r="A63">
        <v>1021</v>
      </c>
      <c r="B63">
        <v>749</v>
      </c>
      <c r="C63">
        <v>195</v>
      </c>
      <c r="D63">
        <v>0.38273296482903801</v>
      </c>
      <c r="E63">
        <v>0.41634348647985903</v>
      </c>
      <c r="F63">
        <v>3.5537126150279001</v>
      </c>
      <c r="G63">
        <v>-5.4057563843830332</v>
      </c>
      <c r="H63">
        <v>-4.5918045290087557</v>
      </c>
      <c r="I63">
        <v>0.79631351110334103</v>
      </c>
      <c r="J63">
        <v>0.46972706718407498</v>
      </c>
      <c r="K63">
        <v>0.117157331383305</v>
      </c>
      <c r="L63">
        <v>4.4409779131569403E-5</v>
      </c>
      <c r="M63">
        <v>9.0806214214007673E-7</v>
      </c>
      <c r="N63" s="1">
        <v>5.1522360000163297E-10</v>
      </c>
      <c r="O63" s="1">
        <v>1.1998417054561801E-13</v>
      </c>
      <c r="P63" s="1">
        <v>-8.4158757299048606E-14</v>
      </c>
      <c r="Q63">
        <v>50.3808715359541</v>
      </c>
      <c r="R63">
        <v>1.6607115404327199E-2</v>
      </c>
      <c r="S63">
        <v>1.8612152862274201</v>
      </c>
      <c r="T63">
        <v>0.51194219311591804</v>
      </c>
      <c r="V63">
        <v>30.5244378797751</v>
      </c>
      <c r="X63">
        <v>16.511411799720602</v>
      </c>
      <c r="AA63">
        <v>0.17776427999734701</v>
      </c>
      <c r="AB63">
        <v>1.57499098050299E-2</v>
      </c>
      <c r="AJ63">
        <v>-1.0305664729369199</v>
      </c>
      <c r="AK63">
        <v>0.991445446638335</v>
      </c>
      <c r="AL63">
        <v>0.98813489918985398</v>
      </c>
      <c r="AM63">
        <v>3.4891904499315403E-2</v>
      </c>
      <c r="AN63">
        <v>-3.3925058025681597E-2</v>
      </c>
      <c r="AO63">
        <v>4.8837226144276498E-2</v>
      </c>
      <c r="AP63">
        <v>1.18205449082548E-3</v>
      </c>
    </row>
    <row r="64" spans="1:42" x14ac:dyDescent="0.2">
      <c r="A64">
        <v>1030</v>
      </c>
      <c r="B64">
        <v>752</v>
      </c>
      <c r="C64">
        <v>192</v>
      </c>
      <c r="D64">
        <v>0.38796322489391899</v>
      </c>
      <c r="E64">
        <v>0.29707023380153702</v>
      </c>
      <c r="F64">
        <v>3.5461876702631399</v>
      </c>
      <c r="G64">
        <v>-3.8718770950786401</v>
      </c>
      <c r="H64">
        <v>-3.2879255644319296</v>
      </c>
      <c r="I64">
        <v>0.56962545056500002</v>
      </c>
      <c r="J64">
        <v>0.33574023136785602</v>
      </c>
      <c r="K64">
        <v>8.3771718088313504E-2</v>
      </c>
      <c r="L64">
        <v>4.4396684436581195E-5</v>
      </c>
      <c r="M64">
        <v>9.0688545026676593E-7</v>
      </c>
      <c r="N64" s="1">
        <v>3.53108247104836E-10</v>
      </c>
      <c r="O64" s="1">
        <v>8.55051386211115E-14</v>
      </c>
      <c r="P64" s="1">
        <v>1.8964958945673799E-13</v>
      </c>
      <c r="Q64">
        <v>50.606983596977599</v>
      </c>
      <c r="R64">
        <v>1.67086541451297E-2</v>
      </c>
      <c r="S64">
        <v>1.6656301541772001</v>
      </c>
      <c r="T64">
        <v>0.482107482577879</v>
      </c>
      <c r="V64">
        <v>30.161252741843999</v>
      </c>
      <c r="X64">
        <v>16.845268485510601</v>
      </c>
      <c r="AA64">
        <v>0.20571377192373999</v>
      </c>
      <c r="AB64">
        <v>1.6335112843592601E-2</v>
      </c>
      <c r="AJ64">
        <v>-1.01079582215251</v>
      </c>
      <c r="AK64">
        <v>0.99026105149854404</v>
      </c>
      <c r="AL64">
        <v>0.97450799687717704</v>
      </c>
      <c r="AM64">
        <v>3.0786917100997801E-2</v>
      </c>
      <c r="AN64">
        <v>-2.9816022129371799E-2</v>
      </c>
      <c r="AO64">
        <v>4.3832251855569299E-2</v>
      </c>
      <c r="AP64">
        <v>1.22362694959656E-3</v>
      </c>
    </row>
    <row r="65" spans="1:42" x14ac:dyDescent="0.2">
      <c r="A65">
        <v>1031</v>
      </c>
      <c r="B65">
        <v>749</v>
      </c>
      <c r="C65">
        <v>192</v>
      </c>
      <c r="D65">
        <v>0.38596145379836899</v>
      </c>
      <c r="E65">
        <v>0.424586399679728</v>
      </c>
      <c r="F65">
        <v>3.55353198477771</v>
      </c>
      <c r="G65">
        <v>-5.5142728695763044</v>
      </c>
      <c r="H65">
        <v>-4.6841478521600806</v>
      </c>
      <c r="I65">
        <v>0.81213620057352098</v>
      </c>
      <c r="J65">
        <v>0.47909706074001002</v>
      </c>
      <c r="K65">
        <v>0.119482926141802</v>
      </c>
      <c r="L65">
        <v>4.4403658134647632E-5</v>
      </c>
      <c r="M65">
        <v>9.0792106083980657E-7</v>
      </c>
      <c r="N65" s="1">
        <v>5.2728342006735101E-10</v>
      </c>
      <c r="O65" s="1">
        <v>1.22682109040197E-13</v>
      </c>
      <c r="P65" s="1">
        <v>-1.27012366761757E-13</v>
      </c>
      <c r="Q65">
        <v>50.367719668706798</v>
      </c>
      <c r="R65">
        <v>1.6740811308805399E-2</v>
      </c>
      <c r="S65">
        <v>1.8903087246413901</v>
      </c>
      <c r="T65">
        <v>0.51555704615507103</v>
      </c>
      <c r="V65">
        <v>30.5017074590906</v>
      </c>
      <c r="X65">
        <v>16.518803132854099</v>
      </c>
      <c r="AA65">
        <v>0.173555465304809</v>
      </c>
      <c r="AB65">
        <v>1.5607691938231199E-2</v>
      </c>
      <c r="AJ65">
        <v>-1.03061919318326</v>
      </c>
      <c r="AK65">
        <v>0.99163157994294804</v>
      </c>
      <c r="AL65">
        <v>0.98729223610076899</v>
      </c>
      <c r="AM65">
        <v>3.55082841416791E-2</v>
      </c>
      <c r="AN65">
        <v>-3.4533759505729102E-2</v>
      </c>
      <c r="AO65">
        <v>4.9549598420409E-2</v>
      </c>
      <c r="AP65">
        <v>1.1712540831895E-3</v>
      </c>
    </row>
    <row r="66" spans="1:42" x14ac:dyDescent="0.2">
      <c r="A66">
        <v>1040</v>
      </c>
      <c r="B66">
        <v>752</v>
      </c>
      <c r="C66">
        <v>189</v>
      </c>
      <c r="D66">
        <v>0.39118226600985201</v>
      </c>
      <c r="E66">
        <v>0.350591532141873</v>
      </c>
      <c r="F66">
        <v>3.5478289010516102</v>
      </c>
      <c r="G66">
        <v>-4.565882760211017</v>
      </c>
      <c r="H66">
        <v>-3.8768424585384262</v>
      </c>
      <c r="I66">
        <v>0.67213607927872898</v>
      </c>
      <c r="J66">
        <v>0.39608770216523898</v>
      </c>
      <c r="K66">
        <v>9.8818613275841294E-2</v>
      </c>
      <c r="L66">
        <v>4.4401782433438546E-5</v>
      </c>
      <c r="M66">
        <v>9.0716988454423645E-7</v>
      </c>
      <c r="N66" s="1">
        <v>4.1951176575775202E-10</v>
      </c>
      <c r="O66" s="1">
        <v>1.00911488864963E-13</v>
      </c>
      <c r="P66" s="1">
        <v>1.7092346913713401E-13</v>
      </c>
      <c r="Q66">
        <v>50.550898119180097</v>
      </c>
      <c r="R66">
        <v>1.63552824119126E-2</v>
      </c>
      <c r="S66">
        <v>1.7113446219178501</v>
      </c>
      <c r="T66">
        <v>0.49259703603430499</v>
      </c>
      <c r="V66">
        <v>30.251371717717401</v>
      </c>
      <c r="X66">
        <v>16.762455689249101</v>
      </c>
      <c r="AA66">
        <v>0.19888689460894199</v>
      </c>
      <c r="AB66">
        <v>1.6090638880342501E-2</v>
      </c>
      <c r="AJ66">
        <v>-1.0156772971322601</v>
      </c>
      <c r="AK66">
        <v>0.99055735454262706</v>
      </c>
      <c r="AL66">
        <v>0.97789631576853298</v>
      </c>
      <c r="AM66">
        <v>3.1689551540255198E-2</v>
      </c>
      <c r="AN66">
        <v>-3.0738726662377699E-2</v>
      </c>
      <c r="AO66">
        <v>4.5066900293997798E-2</v>
      </c>
      <c r="AP66">
        <v>1.20590164922647E-3</v>
      </c>
    </row>
    <row r="67" spans="1:42" x14ac:dyDescent="0.2">
      <c r="A67">
        <v>1041</v>
      </c>
      <c r="B67">
        <v>749</v>
      </c>
      <c r="C67">
        <v>189</v>
      </c>
      <c r="D67">
        <v>0.38918994276769597</v>
      </c>
      <c r="E67">
        <v>0.43086998860725301</v>
      </c>
      <c r="F67">
        <v>3.5533278305037301</v>
      </c>
      <c r="G67">
        <v>-5.5974581350660211</v>
      </c>
      <c r="H67">
        <v>-4.7549864596028923</v>
      </c>
      <c r="I67">
        <v>0.82421530642579699</v>
      </c>
      <c r="J67">
        <v>0.48626039548379502</v>
      </c>
      <c r="K67">
        <v>0.121258158312449</v>
      </c>
      <c r="L67">
        <v>4.4397346111473414E-5</v>
      </c>
      <c r="M67">
        <v>9.0777659740375026E-7</v>
      </c>
      <c r="N67" s="1">
        <v>5.3693281749791997E-10</v>
      </c>
      <c r="O67" s="1">
        <v>1.2482485325133701E-13</v>
      </c>
      <c r="P67" s="1">
        <v>-1.69553540697441E-13</v>
      </c>
      <c r="Q67">
        <v>50.355268461702202</v>
      </c>
      <c r="R67">
        <v>1.6874994444659501E-2</v>
      </c>
      <c r="S67">
        <v>1.91886656197784</v>
      </c>
      <c r="T67">
        <v>0.51903138167480301</v>
      </c>
      <c r="V67">
        <v>30.477737084904899</v>
      </c>
      <c r="X67">
        <v>16.527208530349</v>
      </c>
      <c r="AA67">
        <v>0.16954357292588601</v>
      </c>
      <c r="AB67">
        <v>1.54694120206453E-2</v>
      </c>
      <c r="AJ67">
        <v>-1.03060265584821</v>
      </c>
      <c r="AK67">
        <v>0.99180926430597105</v>
      </c>
      <c r="AL67">
        <v>0.98640335003591595</v>
      </c>
      <c r="AM67">
        <v>3.6113998453615598E-2</v>
      </c>
      <c r="AN67">
        <v>-3.5131775204533103E-2</v>
      </c>
      <c r="AO67">
        <v>5.02470741429277E-2</v>
      </c>
      <c r="AP67">
        <v>1.1607441143143501E-3</v>
      </c>
    </row>
    <row r="68" spans="1:42" x14ac:dyDescent="0.2">
      <c r="A68">
        <v>1107</v>
      </c>
      <c r="B68">
        <v>752</v>
      </c>
      <c r="C68">
        <v>186</v>
      </c>
      <c r="D68">
        <v>0.39440130712578902</v>
      </c>
      <c r="E68">
        <v>0.37768310106595898</v>
      </c>
      <c r="F68">
        <v>3.54783099586506</v>
      </c>
      <c r="G68">
        <v>-4.9196036429203147</v>
      </c>
      <c r="H68">
        <v>-4.1772803211955241</v>
      </c>
      <c r="I68">
        <v>0.72411190725727104</v>
      </c>
      <c r="J68">
        <v>0.42674154641297002</v>
      </c>
      <c r="K68">
        <v>0.106454648348848</v>
      </c>
      <c r="L68">
        <v>4.439643828554816E-5</v>
      </c>
      <c r="M68">
        <v>9.0705924392945002E-7</v>
      </c>
      <c r="N68" s="1">
        <v>4.5384983289341797E-10</v>
      </c>
      <c r="O68" s="1">
        <v>1.09013045349557E-13</v>
      </c>
      <c r="P68" s="1">
        <v>1.40333456710952E-13</v>
      </c>
      <c r="Q68">
        <v>50.531883184695197</v>
      </c>
      <c r="R68">
        <v>1.6499924981642398E-2</v>
      </c>
      <c r="S68">
        <v>1.7452654057071499</v>
      </c>
      <c r="T68">
        <v>0.497320513565224</v>
      </c>
      <c r="V68">
        <v>30.238027927555301</v>
      </c>
      <c r="X68">
        <v>16.761519878206101</v>
      </c>
      <c r="AA68">
        <v>0.19355825580592501</v>
      </c>
      <c r="AB68">
        <v>1.5924909483307499E-2</v>
      </c>
      <c r="AJ68">
        <v>-1.0162590622511201</v>
      </c>
      <c r="AK68">
        <v>0.990790994022414</v>
      </c>
      <c r="AL68">
        <v>0.97740790614574202</v>
      </c>
      <c r="AM68">
        <v>3.2402029593745003E-2</v>
      </c>
      <c r="AN68">
        <v>-3.1442851825070901E-2</v>
      </c>
      <c r="AO68">
        <v>4.5907572811590303E-2</v>
      </c>
      <c r="AP68">
        <v>1.1934115027025299E-3</v>
      </c>
    </row>
    <row r="69" spans="1:42" x14ac:dyDescent="0.2">
      <c r="A69">
        <v>1108</v>
      </c>
      <c r="B69">
        <v>749</v>
      </c>
      <c r="C69">
        <v>186</v>
      </c>
      <c r="D69">
        <v>0.39241843173702701</v>
      </c>
      <c r="E69">
        <v>0.43578575566268402</v>
      </c>
      <c r="F69">
        <v>3.5531041119586599</v>
      </c>
      <c r="G69">
        <v>-5.6629691738294357</v>
      </c>
      <c r="H69">
        <v>-4.8108218073476001</v>
      </c>
      <c r="I69">
        <v>0.83368132513020299</v>
      </c>
      <c r="J69">
        <v>0.49188339452033403</v>
      </c>
      <c r="K69">
        <v>0.122649306615013</v>
      </c>
      <c r="L69">
        <v>4.4390851620166599E-5</v>
      </c>
      <c r="M69">
        <v>9.0762934790766679E-7</v>
      </c>
      <c r="N69" s="1">
        <v>5.4489648669420704E-10</v>
      </c>
      <c r="O69" s="1">
        <v>1.26579774914148E-13</v>
      </c>
      <c r="P69" s="1">
        <v>-2.11636579583749E-13</v>
      </c>
      <c r="Q69">
        <v>50.343391171770399</v>
      </c>
      <c r="R69">
        <v>1.7009666812497399E-2</v>
      </c>
      <c r="S69">
        <v>1.94699339752975</v>
      </c>
      <c r="T69">
        <v>0.52238708744254103</v>
      </c>
      <c r="V69">
        <v>30.452731873234502</v>
      </c>
      <c r="X69">
        <v>16.536443212318101</v>
      </c>
      <c r="AA69">
        <v>0.16570898359160699</v>
      </c>
      <c r="AB69">
        <v>1.5334607300513E-2</v>
      </c>
      <c r="AJ69">
        <v>-1.0305281823231101</v>
      </c>
      <c r="AK69">
        <v>0.99197933860258103</v>
      </c>
      <c r="AL69">
        <v>0.98547598728910502</v>
      </c>
      <c r="AM69">
        <v>3.67111635243716E-2</v>
      </c>
      <c r="AN69">
        <v>-3.5721220168214801E-2</v>
      </c>
      <c r="AO69">
        <v>5.0932421852757703E-2</v>
      </c>
      <c r="AP69">
        <v>1.15049122251119E-3</v>
      </c>
    </row>
    <row r="70" spans="1:42" x14ac:dyDescent="0.2">
      <c r="A70">
        <v>1117</v>
      </c>
      <c r="B70">
        <v>755</v>
      </c>
      <c r="C70">
        <v>183</v>
      </c>
      <c r="D70">
        <v>0.39958225939794501</v>
      </c>
      <c r="E70">
        <v>8.4538920281375302E-2</v>
      </c>
      <c r="F70">
        <v>3.5543983073732202</v>
      </c>
      <c r="G70">
        <v>-1.0962631175395765</v>
      </c>
      <c r="H70">
        <v>-0.9295218588485461</v>
      </c>
      <c r="I70">
        <v>0.162176004173545</v>
      </c>
      <c r="J70">
        <v>9.5300968697093993E-2</v>
      </c>
      <c r="K70">
        <v>2.3784312553268998E-2</v>
      </c>
      <c r="L70">
        <v>4.4459736789651434E-5</v>
      </c>
      <c r="M70">
        <v>9.0917700454762621E-7</v>
      </c>
      <c r="N70" s="1">
        <v>1.0111845321607799E-10</v>
      </c>
      <c r="O70" s="1">
        <v>2.3775672848992201E-14</v>
      </c>
      <c r="P70" s="1">
        <v>7.1890296028939502E-14</v>
      </c>
      <c r="Q70">
        <v>50.441391689657301</v>
      </c>
      <c r="R70">
        <v>1.2415124598820699E-2</v>
      </c>
      <c r="S70">
        <v>1.6487445597913</v>
      </c>
      <c r="T70">
        <v>0.51708718422426503</v>
      </c>
      <c r="V70">
        <v>30.7642788997486</v>
      </c>
      <c r="X70">
        <v>16.3954154357465</v>
      </c>
      <c r="AA70">
        <v>0.204695354881341</v>
      </c>
      <c r="AB70">
        <v>1.5971751351620999E-2</v>
      </c>
      <c r="AJ70">
        <v>-1.0336343561569801</v>
      </c>
      <c r="AK70">
        <v>0.99029945886963999</v>
      </c>
      <c r="AL70">
        <v>0.99717507159002305</v>
      </c>
      <c r="AM70">
        <v>2.9878252008303199E-2</v>
      </c>
      <c r="AN70">
        <v>-2.91545321216631E-2</v>
      </c>
      <c r="AO70">
        <v>4.4235865864627501E-2</v>
      </c>
      <c r="AP70">
        <v>1.2002399460513901E-3</v>
      </c>
    </row>
    <row r="71" spans="1:42" x14ac:dyDescent="0.2">
      <c r="A71">
        <v>1118</v>
      </c>
      <c r="B71">
        <v>752</v>
      </c>
      <c r="C71">
        <v>183</v>
      </c>
      <c r="D71">
        <v>0.39762034824172299</v>
      </c>
      <c r="E71">
        <v>0.39500228135667698</v>
      </c>
      <c r="F71">
        <v>3.5477883367437202</v>
      </c>
      <c r="G71">
        <v>-5.1462568308823418</v>
      </c>
      <c r="H71">
        <v>-4.3698493952891804</v>
      </c>
      <c r="I71">
        <v>0.75735983572468601</v>
      </c>
      <c r="J71">
        <v>0.44636349922056401</v>
      </c>
      <c r="K71">
        <v>0.111337612017526</v>
      </c>
      <c r="L71">
        <v>4.4390801902757135E-5</v>
      </c>
      <c r="M71">
        <v>9.0694016148445599E-7</v>
      </c>
      <c r="N71" s="1">
        <v>4.7663686403695302E-10</v>
      </c>
      <c r="O71" s="1">
        <v>1.1433159248224899E-13</v>
      </c>
      <c r="P71" s="1">
        <v>1.0218125399085099E-13</v>
      </c>
      <c r="Q71">
        <v>50.514148568136598</v>
      </c>
      <c r="R71">
        <v>1.66472632546351E-2</v>
      </c>
      <c r="S71">
        <v>1.77833526085586</v>
      </c>
      <c r="T71">
        <v>0.50180306960569099</v>
      </c>
      <c r="V71">
        <v>30.222198729688401</v>
      </c>
      <c r="X71">
        <v>16.762688585211301</v>
      </c>
      <c r="AA71">
        <v>0.188412127369286</v>
      </c>
      <c r="AB71">
        <v>1.5766395878041399E-2</v>
      </c>
      <c r="AJ71">
        <v>-1.0167163684417</v>
      </c>
      <c r="AK71">
        <v>0.99101662647999</v>
      </c>
      <c r="AL71">
        <v>0.97682632259517999</v>
      </c>
      <c r="AM71">
        <v>3.3097918596834003E-2</v>
      </c>
      <c r="AN71">
        <v>-3.21302449913793E-2</v>
      </c>
      <c r="AO71">
        <v>4.6724297826969297E-2</v>
      </c>
      <c r="AP71">
        <v>1.1814479341065399E-3</v>
      </c>
    </row>
    <row r="72" spans="1:42" x14ac:dyDescent="0.2">
      <c r="A72">
        <v>1127</v>
      </c>
      <c r="B72">
        <v>755</v>
      </c>
      <c r="C72">
        <v>180</v>
      </c>
      <c r="D72">
        <v>0.40279190779555302</v>
      </c>
      <c r="E72">
        <v>0.24091230343072001</v>
      </c>
      <c r="F72">
        <v>3.5456831392662398</v>
      </c>
      <c r="G72">
        <v>-3.1407852130507807</v>
      </c>
      <c r="H72">
        <v>-2.6650208722918038</v>
      </c>
      <c r="I72">
        <v>0.462738258774475</v>
      </c>
      <c r="J72">
        <v>0.27229466516702799</v>
      </c>
      <c r="K72">
        <v>6.7945243262931596E-2</v>
      </c>
      <c r="L72">
        <v>4.4405854723504205E-5</v>
      </c>
      <c r="M72">
        <v>9.069984196769834E-7</v>
      </c>
      <c r="N72" s="1">
        <v>2.8351378371333399E-10</v>
      </c>
      <c r="O72" s="1">
        <v>6.8973300826361694E-14</v>
      </c>
      <c r="P72" s="1">
        <v>2.2866485509266798E-13</v>
      </c>
      <c r="Q72">
        <v>50.615425951985799</v>
      </c>
      <c r="R72">
        <v>1.5114595345064799E-2</v>
      </c>
      <c r="S72">
        <v>1.6272444421357299</v>
      </c>
      <c r="T72">
        <v>0.49109798332478799</v>
      </c>
      <c r="V72">
        <v>30.197793933462499</v>
      </c>
      <c r="X72">
        <v>16.826806838218701</v>
      </c>
      <c r="AA72">
        <v>0.21038775738774501</v>
      </c>
      <c r="AB72">
        <v>1.61284981395819E-2</v>
      </c>
      <c r="AJ72">
        <v>-1.01123155814105</v>
      </c>
      <c r="AK72">
        <v>0.990080793655707</v>
      </c>
      <c r="AL72">
        <v>0.97591097363817703</v>
      </c>
      <c r="AM72">
        <v>2.9750503112663799E-2</v>
      </c>
      <c r="AN72">
        <v>-2.8872034478396098E-2</v>
      </c>
      <c r="AO72">
        <v>4.3152897005874602E-2</v>
      </c>
      <c r="AP72">
        <v>1.2084252070275799E-3</v>
      </c>
    </row>
    <row r="73" spans="1:42" x14ac:dyDescent="0.2">
      <c r="A73">
        <v>1128</v>
      </c>
      <c r="B73">
        <v>752</v>
      </c>
      <c r="C73">
        <v>180</v>
      </c>
      <c r="D73">
        <v>0.40083938935765601</v>
      </c>
      <c r="E73">
        <v>0.40698477931275401</v>
      </c>
      <c r="F73">
        <v>3.54770869448281</v>
      </c>
      <c r="G73">
        <v>-5.3035600510785823</v>
      </c>
      <c r="H73">
        <v>-4.5035515364230454</v>
      </c>
      <c r="I73">
        <v>0.78038190962838505</v>
      </c>
      <c r="J73">
        <v>0.45996212687726901</v>
      </c>
      <c r="K73">
        <v>0.114717642952385</v>
      </c>
      <c r="L73">
        <v>4.4384872606431124E-5</v>
      </c>
      <c r="M73">
        <v>9.0681449182866069E-7</v>
      </c>
      <c r="N73" s="1">
        <v>4.9309909216344205E-10</v>
      </c>
      <c r="O73" s="1">
        <v>1.1812976562843301E-13</v>
      </c>
      <c r="P73" s="1">
        <v>6.0623795114828603E-14</v>
      </c>
      <c r="Q73">
        <v>50.497469536163599</v>
      </c>
      <c r="R73">
        <v>1.67963260461267E-2</v>
      </c>
      <c r="S73">
        <v>1.8106819620258501</v>
      </c>
      <c r="T73">
        <v>0.50608193160278103</v>
      </c>
      <c r="V73">
        <v>30.204335061050902</v>
      </c>
      <c r="X73">
        <v>16.765530689415499</v>
      </c>
      <c r="AA73">
        <v>0.18349070847066501</v>
      </c>
      <c r="AB73">
        <v>1.5613785224383401E-2</v>
      </c>
      <c r="AJ73">
        <v>-1.0170681737582401</v>
      </c>
      <c r="AK73">
        <v>0.99123257294491596</v>
      </c>
      <c r="AL73">
        <v>0.97616872617055905</v>
      </c>
      <c r="AM73">
        <v>3.3779672090604201E-2</v>
      </c>
      <c r="AN73">
        <v>-3.2803413973375301E-2</v>
      </c>
      <c r="AO73">
        <v>4.7520700540797198E-2</v>
      </c>
      <c r="AP73">
        <v>1.16991598474493E-3</v>
      </c>
    </row>
    <row r="74" spans="1:42" x14ac:dyDescent="0.2">
      <c r="A74">
        <v>1193</v>
      </c>
      <c r="B74">
        <v>755</v>
      </c>
      <c r="C74">
        <v>177</v>
      </c>
      <c r="D74">
        <v>0.40600155619315997</v>
      </c>
      <c r="E74">
        <v>0.30587192631300197</v>
      </c>
      <c r="F74">
        <v>3.5403610034295299</v>
      </c>
      <c r="G74">
        <v>-4.0009771154001994</v>
      </c>
      <c r="H74">
        <v>-3.3964508207228565</v>
      </c>
      <c r="I74">
        <v>0.58797480394625601</v>
      </c>
      <c r="J74">
        <v>0.34627170092694198</v>
      </c>
      <c r="K74">
        <v>8.6395688466996606E-2</v>
      </c>
      <c r="L74">
        <v>4.4360446293951809E-5</v>
      </c>
      <c r="M74">
        <v>9.0556751614946221E-7</v>
      </c>
      <c r="N74" s="1">
        <v>3.5996191627881199E-10</v>
      </c>
      <c r="O74" s="1">
        <v>8.8631349439812699E-14</v>
      </c>
      <c r="P74" s="1">
        <v>2.8597826956721301E-13</v>
      </c>
      <c r="Q74">
        <v>50.713909548970499</v>
      </c>
      <c r="R74">
        <v>1.6956822861162402E-2</v>
      </c>
      <c r="S74">
        <v>1.62809686313455</v>
      </c>
      <c r="T74">
        <v>0.47791606512388002</v>
      </c>
      <c r="V74">
        <v>29.844765754118399</v>
      </c>
      <c r="X74">
        <v>17.091548234781499</v>
      </c>
      <c r="AA74">
        <v>0.21063386407592399</v>
      </c>
      <c r="AB74">
        <v>1.6172846933998199E-2</v>
      </c>
      <c r="AJ74">
        <v>-0.99785333434955903</v>
      </c>
      <c r="AK74">
        <v>0.99008555050349201</v>
      </c>
      <c r="AL74">
        <v>0.96272804063950801</v>
      </c>
      <c r="AM74">
        <v>2.9958246318751498E-2</v>
      </c>
      <c r="AN74">
        <v>-2.8974519115967601E-2</v>
      </c>
      <c r="AO74">
        <v>4.2846496749746499E-2</v>
      </c>
      <c r="AP74">
        <v>1.20951925402785E-3</v>
      </c>
    </row>
    <row r="75" spans="1:42" x14ac:dyDescent="0.2">
      <c r="A75">
        <v>1194</v>
      </c>
      <c r="B75">
        <v>752</v>
      </c>
      <c r="C75">
        <v>177</v>
      </c>
      <c r="D75">
        <v>0.40405843047359002</v>
      </c>
      <c r="E75">
        <v>0.415731269296582</v>
      </c>
      <c r="F75">
        <v>3.5475986784553899</v>
      </c>
      <c r="G75">
        <v>-5.4188378578026084</v>
      </c>
      <c r="H75">
        <v>-4.6015839363330491</v>
      </c>
      <c r="I75">
        <v>0.79720423496030801</v>
      </c>
      <c r="J75">
        <v>0.46990904545884699</v>
      </c>
      <c r="K75">
        <v>0.11718666821625601</v>
      </c>
      <c r="L75">
        <v>4.4378665843399115E-5</v>
      </c>
      <c r="M75">
        <v>9.0668358002982263E-7</v>
      </c>
      <c r="N75" s="1">
        <v>5.0571816682065801E-10</v>
      </c>
      <c r="O75" s="1">
        <v>1.21005528761673E-13</v>
      </c>
      <c r="P75" s="1">
        <v>1.7500787071235599E-14</v>
      </c>
      <c r="Q75">
        <v>50.481648597071</v>
      </c>
      <c r="R75">
        <v>1.6946664030671899E-2</v>
      </c>
      <c r="S75">
        <v>1.8424402013971</v>
      </c>
      <c r="T75">
        <v>0.51019037985322202</v>
      </c>
      <c r="V75">
        <v>30.184804353564498</v>
      </c>
      <c r="X75">
        <v>16.769710072029898</v>
      </c>
      <c r="AA75">
        <v>0.178793579094782</v>
      </c>
      <c r="AB75">
        <v>1.5466152958676101E-2</v>
      </c>
      <c r="AJ75">
        <v>-1.0173320214585999</v>
      </c>
      <c r="AK75">
        <v>0.99143889822513798</v>
      </c>
      <c r="AL75">
        <v>0.97544901001739204</v>
      </c>
      <c r="AM75">
        <v>3.4449946614155499E-2</v>
      </c>
      <c r="AN75">
        <v>-3.3465039719904298E-2</v>
      </c>
      <c r="AO75">
        <v>4.8300457325056001E-2</v>
      </c>
      <c r="AP75">
        <v>1.15874899676886E-3</v>
      </c>
    </row>
    <row r="76" spans="1:42" x14ac:dyDescent="0.2">
      <c r="A76">
        <v>1204</v>
      </c>
      <c r="B76">
        <v>755</v>
      </c>
      <c r="C76">
        <v>174</v>
      </c>
      <c r="D76">
        <v>0.40921120459076799</v>
      </c>
      <c r="E76">
        <v>0.352708238995948</v>
      </c>
      <c r="F76">
        <v>3.5421360510166102</v>
      </c>
      <c r="G76">
        <v>-4.609711134647811</v>
      </c>
      <c r="H76">
        <v>-3.9127472685481561</v>
      </c>
      <c r="I76">
        <v>0.67788150182332696</v>
      </c>
      <c r="J76">
        <v>0.39914308426495998</v>
      </c>
      <c r="K76">
        <v>9.9575011777065597E-2</v>
      </c>
      <c r="L76">
        <v>4.436865976830081E-5</v>
      </c>
      <c r="M76">
        <v>9.0589337398777115E-7</v>
      </c>
      <c r="N76" s="1">
        <v>4.1714258208474101E-10</v>
      </c>
      <c r="O76" s="1">
        <v>1.02219970832162E-13</v>
      </c>
      <c r="P76" s="1">
        <v>2.7451352245594299E-13</v>
      </c>
      <c r="Q76">
        <v>50.6538353077514</v>
      </c>
      <c r="R76">
        <v>1.65935413744254E-2</v>
      </c>
      <c r="S76">
        <v>1.6766534206925101</v>
      </c>
      <c r="T76">
        <v>0.489031671112378</v>
      </c>
      <c r="V76">
        <v>29.942524732574999</v>
      </c>
      <c r="X76">
        <v>17.002194116548601</v>
      </c>
      <c r="AA76">
        <v>0.203247808353477</v>
      </c>
      <c r="AB76">
        <v>1.59194015920823E-2</v>
      </c>
      <c r="AJ76">
        <v>-1.0031043035748</v>
      </c>
      <c r="AK76">
        <v>0.99040469755623495</v>
      </c>
      <c r="AL76">
        <v>0.96639046417158203</v>
      </c>
      <c r="AM76">
        <v>3.0915851585525199E-2</v>
      </c>
      <c r="AN76">
        <v>-2.9952692440956399E-2</v>
      </c>
      <c r="AO76">
        <v>4.4154790557946903E-2</v>
      </c>
      <c r="AP76">
        <v>1.1911921444723E-3</v>
      </c>
    </row>
    <row r="77" spans="1:42" x14ac:dyDescent="0.2">
      <c r="A77">
        <v>1205</v>
      </c>
      <c r="B77">
        <v>752</v>
      </c>
      <c r="C77">
        <v>174</v>
      </c>
      <c r="D77">
        <v>0.40727747158952299</v>
      </c>
      <c r="E77">
        <v>0.42236557338179997</v>
      </c>
      <c r="F77">
        <v>3.5474637531640898</v>
      </c>
      <c r="G77">
        <v>-5.5067021966979599</v>
      </c>
      <c r="H77">
        <v>-4.6763506911290253</v>
      </c>
      <c r="I77">
        <v>0.80998049609221601</v>
      </c>
      <c r="J77">
        <v>0.47747280850690299</v>
      </c>
      <c r="K77">
        <v>0.119061279485964</v>
      </c>
      <c r="L77">
        <v>4.4372198953288165E-5</v>
      </c>
      <c r="M77">
        <v>9.0654842939322715E-7</v>
      </c>
      <c r="N77" s="1">
        <v>5.1582701643099E-10</v>
      </c>
      <c r="O77" s="1">
        <v>1.2327885488840601E-13</v>
      </c>
      <c r="P77" s="1">
        <v>-2.6304962870001E-14</v>
      </c>
      <c r="Q77">
        <v>50.466517420226701</v>
      </c>
      <c r="R77">
        <v>1.7098095344432501E-2</v>
      </c>
      <c r="S77">
        <v>1.8737363104689599</v>
      </c>
      <c r="T77">
        <v>0.51415698961256495</v>
      </c>
      <c r="V77">
        <v>30.163901457117699</v>
      </c>
      <c r="X77">
        <v>16.774960240801398</v>
      </c>
      <c r="AA77">
        <v>0.17430668746862699</v>
      </c>
      <c r="AB77">
        <v>1.53227989594465E-2</v>
      </c>
      <c r="AJ77">
        <v>-1.01752297415613</v>
      </c>
      <c r="AK77">
        <v>0.99163622045050503</v>
      </c>
      <c r="AL77">
        <v>0.97467829212540502</v>
      </c>
      <c r="AM77">
        <v>3.5111266050098199E-2</v>
      </c>
      <c r="AN77">
        <v>-3.41176553364059E-2</v>
      </c>
      <c r="AO77">
        <v>4.9066954326180801E-2</v>
      </c>
      <c r="AP77">
        <v>1.1478965403538201E-3</v>
      </c>
    </row>
    <row r="78" spans="1:42" x14ac:dyDescent="0.2">
      <c r="A78">
        <v>1216</v>
      </c>
      <c r="B78">
        <v>755</v>
      </c>
      <c r="C78">
        <v>171</v>
      </c>
      <c r="D78">
        <v>0.412420852988375</v>
      </c>
      <c r="E78">
        <v>0.37687069202816198</v>
      </c>
      <c r="F78">
        <v>3.5422075678163698</v>
      </c>
      <c r="G78">
        <v>-4.9262525535614925</v>
      </c>
      <c r="H78">
        <v>-4.1815087524551666</v>
      </c>
      <c r="I78">
        <v>0.72435325692391805</v>
      </c>
      <c r="J78">
        <v>0.42652726802503599</v>
      </c>
      <c r="K78">
        <v>0.106394299264762</v>
      </c>
      <c r="L78">
        <v>4.4363536489131835E-5</v>
      </c>
      <c r="M78">
        <v>9.0579518603071826E-7</v>
      </c>
      <c r="N78" s="1">
        <v>4.4767184902842202E-10</v>
      </c>
      <c r="O78" s="1">
        <v>1.09547964224284E-13</v>
      </c>
      <c r="P78" s="1">
        <v>2.4630239055150198E-13</v>
      </c>
      <c r="Q78">
        <v>50.632171650793197</v>
      </c>
      <c r="R78">
        <v>1.6756558990430499E-2</v>
      </c>
      <c r="S78">
        <v>1.7132203804241199</v>
      </c>
      <c r="T78">
        <v>0.49424433394085499</v>
      </c>
      <c r="V78">
        <v>29.932349268502598</v>
      </c>
      <c r="X78">
        <v>16.998077721390501</v>
      </c>
      <c r="AA78">
        <v>0.19743179303729499</v>
      </c>
      <c r="AB78">
        <v>1.57482929208012E-2</v>
      </c>
      <c r="AJ78">
        <v>-1.0038934709652501</v>
      </c>
      <c r="AK78">
        <v>0.99065837266173395</v>
      </c>
      <c r="AL78">
        <v>0.96602226454646101</v>
      </c>
      <c r="AM78">
        <v>3.1681604321037803E-2</v>
      </c>
      <c r="AN78">
        <v>-3.07090230045233E-2</v>
      </c>
      <c r="AO78">
        <v>4.5061912281667303E-2</v>
      </c>
      <c r="AP78">
        <v>1.17834015888011E-3</v>
      </c>
    </row>
    <row r="79" spans="1:42" x14ac:dyDescent="0.2">
      <c r="A79">
        <v>1280</v>
      </c>
      <c r="B79">
        <v>758</v>
      </c>
      <c r="C79">
        <v>168</v>
      </c>
      <c r="D79">
        <v>0.41753430635698002</v>
      </c>
      <c r="E79">
        <v>0.20363360317304699</v>
      </c>
      <c r="F79">
        <v>3.5437295630588399</v>
      </c>
      <c r="G79">
        <v>-2.6579972498185804</v>
      </c>
      <c r="H79">
        <v>-2.2538994477382444</v>
      </c>
      <c r="I79">
        <v>0.39189041563335603</v>
      </c>
      <c r="J79">
        <v>0.230287801475862</v>
      </c>
      <c r="K79">
        <v>5.7463076555220198E-2</v>
      </c>
      <c r="L79">
        <v>4.4402464391110479E-5</v>
      </c>
      <c r="M79">
        <v>9.0668765120740049E-7</v>
      </c>
      <c r="N79" s="1">
        <v>2.3765941488737798E-10</v>
      </c>
      <c r="O79" s="1">
        <v>5.8205351156396896E-14</v>
      </c>
      <c r="P79" s="1">
        <v>2.5047401399802402E-13</v>
      </c>
      <c r="Q79">
        <v>50.648217616144898</v>
      </c>
      <c r="R79">
        <v>1.42038294812741E-2</v>
      </c>
      <c r="S79">
        <v>1.5953558096371201</v>
      </c>
      <c r="T79">
        <v>0.49661841671143803</v>
      </c>
      <c r="V79">
        <v>30.133161640521902</v>
      </c>
      <c r="X79">
        <v>16.882358107469098</v>
      </c>
      <c r="AA79">
        <v>0.214126743966538</v>
      </c>
      <c r="AB79">
        <v>1.59578360675783E-2</v>
      </c>
      <c r="AJ79">
        <v>-1.0080190128006901</v>
      </c>
      <c r="AK79">
        <v>0.98994179704956797</v>
      </c>
      <c r="AL79">
        <v>0.97352958492958597</v>
      </c>
      <c r="AM79">
        <v>2.8915297871069501E-2</v>
      </c>
      <c r="AN79">
        <v>-2.8090011537371899E-2</v>
      </c>
      <c r="AO79">
        <v>4.25270654168751E-2</v>
      </c>
      <c r="AP79">
        <v>1.19527907096937E-3</v>
      </c>
    </row>
    <row r="80" spans="1:42" x14ac:dyDescent="0.2">
      <c r="A80">
        <v>1281</v>
      </c>
      <c r="B80">
        <v>755</v>
      </c>
      <c r="C80">
        <v>168</v>
      </c>
      <c r="D80">
        <v>0.41563050138598301</v>
      </c>
      <c r="E80">
        <v>0.39258239455514599</v>
      </c>
      <c r="F80">
        <v>3.5422336102840499</v>
      </c>
      <c r="G80">
        <v>-5.1325337764717158</v>
      </c>
      <c r="H80">
        <v>-4.35670215394215</v>
      </c>
      <c r="I80">
        <v>0.75458991638337503</v>
      </c>
      <c r="J80">
        <v>0.44435606919001502</v>
      </c>
      <c r="K80">
        <v>0.110829052441762</v>
      </c>
      <c r="L80">
        <v>4.4358027551789888E-5</v>
      </c>
      <c r="M80">
        <v>9.0568750142058324E-7</v>
      </c>
      <c r="N80" s="1">
        <v>4.6837442570618701E-10</v>
      </c>
      <c r="O80" s="1">
        <v>1.1445607921845301E-13</v>
      </c>
      <c r="P80" s="1">
        <v>2.08628576838068E-13</v>
      </c>
      <c r="Q80">
        <v>50.611749099064298</v>
      </c>
      <c r="R80">
        <v>1.6923007858784499E-2</v>
      </c>
      <c r="S80">
        <v>1.74904757297411</v>
      </c>
      <c r="T80">
        <v>0.49921989920714599</v>
      </c>
      <c r="V80">
        <v>29.919576028188899</v>
      </c>
      <c r="X80">
        <v>16.9961033631525</v>
      </c>
      <c r="AA80">
        <v>0.191796216796632</v>
      </c>
      <c r="AB80">
        <v>1.5584812757431E-2</v>
      </c>
      <c r="AJ80">
        <v>-1.00455704205263</v>
      </c>
      <c r="AK80">
        <v>0.99090412053917298</v>
      </c>
      <c r="AL80">
        <v>0.965557010401352</v>
      </c>
      <c r="AM80">
        <v>3.2433283057325402E-2</v>
      </c>
      <c r="AN80">
        <v>-3.1451094674121903E-2</v>
      </c>
      <c r="AO80">
        <v>4.5947678729860802E-2</v>
      </c>
      <c r="AP80">
        <v>1.1660439990483201E-3</v>
      </c>
    </row>
    <row r="81" spans="1:42" x14ac:dyDescent="0.2">
      <c r="A81">
        <v>1292</v>
      </c>
      <c r="B81">
        <v>758</v>
      </c>
      <c r="C81">
        <v>165</v>
      </c>
      <c r="D81">
        <v>0.42073461669010398</v>
      </c>
      <c r="E81">
        <v>0.28808270459414698</v>
      </c>
      <c r="F81">
        <v>3.5374175025478101</v>
      </c>
      <c r="G81">
        <v>-3.7750973775225667</v>
      </c>
      <c r="H81">
        <v>-3.202882656949726</v>
      </c>
      <c r="I81">
        <v>0.55492869182256599</v>
      </c>
      <c r="J81">
        <v>0.32640277682015401</v>
      </c>
      <c r="K81">
        <v>8.1438706171000796E-2</v>
      </c>
      <c r="L81">
        <v>4.4345913630845833E-5</v>
      </c>
      <c r="M81">
        <v>9.0498906746661897E-7</v>
      </c>
      <c r="N81" s="1">
        <v>3.36791446125538E-10</v>
      </c>
      <c r="O81" s="1">
        <v>8.3481279936433094E-14</v>
      </c>
      <c r="P81" s="1">
        <v>3.5413981371216002E-13</v>
      </c>
      <c r="Q81">
        <v>50.767200402806999</v>
      </c>
      <c r="R81">
        <v>1.63541422325056E-2</v>
      </c>
      <c r="S81">
        <v>1.5927264005865001</v>
      </c>
      <c r="T81">
        <v>0.48031799635328398</v>
      </c>
      <c r="V81">
        <v>29.715206992933702</v>
      </c>
      <c r="X81">
        <v>17.196250738271299</v>
      </c>
      <c r="AA81">
        <v>0.215914419360448</v>
      </c>
      <c r="AB81">
        <v>1.6028907455066899E-2</v>
      </c>
      <c r="AJ81">
        <v>-0.99204249075784701</v>
      </c>
      <c r="AK81">
        <v>0.98988452949788497</v>
      </c>
      <c r="AL81">
        <v>0.95793837992722597</v>
      </c>
      <c r="AM81">
        <v>2.9088771823687E-2</v>
      </c>
      <c r="AN81">
        <v>-2.8140612466944701E-2</v>
      </c>
      <c r="AO81">
        <v>4.2073430857369101E-2</v>
      </c>
      <c r="AP81">
        <v>1.19799111862296E-3</v>
      </c>
    </row>
    <row r="82" spans="1:42" x14ac:dyDescent="0.2">
      <c r="A82">
        <v>1293</v>
      </c>
      <c r="B82">
        <v>755</v>
      </c>
      <c r="C82">
        <v>165</v>
      </c>
      <c r="D82">
        <v>0.41884014978359102</v>
      </c>
      <c r="E82">
        <v>0.40358649777445599</v>
      </c>
      <c r="F82">
        <v>3.5422223022556798</v>
      </c>
      <c r="G82">
        <v>-5.2774340254505381</v>
      </c>
      <c r="H82">
        <v>-4.4798117025826851</v>
      </c>
      <c r="I82">
        <v>0.77578400317838303</v>
      </c>
      <c r="J82">
        <v>0.45686303524982402</v>
      </c>
      <c r="K82">
        <v>0.113935959783623</v>
      </c>
      <c r="L82">
        <v>4.4352139401358714E-5</v>
      </c>
      <c r="M82">
        <v>9.0557237470926453E-7</v>
      </c>
      <c r="N82" s="1">
        <v>4.8360217042733403E-10</v>
      </c>
      <c r="O82" s="1">
        <v>1.1801548481360801E-13</v>
      </c>
      <c r="P82" s="1">
        <v>1.6632839579232099E-13</v>
      </c>
      <c r="Q82">
        <v>50.592333191416003</v>
      </c>
      <c r="R82">
        <v>1.7091813921699998E-2</v>
      </c>
      <c r="S82">
        <v>1.7842635645352201</v>
      </c>
      <c r="T82">
        <v>0.50399662130444101</v>
      </c>
      <c r="V82">
        <v>29.904681042621501</v>
      </c>
      <c r="X82">
        <v>16.995810959306802</v>
      </c>
      <c r="AA82">
        <v>0.18639528130670699</v>
      </c>
      <c r="AB82">
        <v>1.54275255874629E-2</v>
      </c>
      <c r="AJ82">
        <v>-1.00511441906231</v>
      </c>
      <c r="AK82">
        <v>0.99113977438703904</v>
      </c>
      <c r="AL82">
        <v>0.96501277402326602</v>
      </c>
      <c r="AM82">
        <v>3.3173341709785399E-2</v>
      </c>
      <c r="AN82">
        <v>-3.21814213731531E-2</v>
      </c>
      <c r="AO82">
        <v>4.6815750432122299E-2</v>
      </c>
      <c r="AP82">
        <v>1.1541998832513901E-3</v>
      </c>
    </row>
    <row r="83" spans="1:42" x14ac:dyDescent="0.2">
      <c r="A83">
        <v>1304</v>
      </c>
      <c r="B83">
        <v>758</v>
      </c>
      <c r="C83">
        <v>162</v>
      </c>
      <c r="D83">
        <v>0.42393492702322799</v>
      </c>
      <c r="E83">
        <v>0.33782761951811902</v>
      </c>
      <c r="F83">
        <v>3.5368875186819801</v>
      </c>
      <c r="G83">
        <v>-4.4292733157050543</v>
      </c>
      <c r="H83">
        <v>-3.7581602314955966</v>
      </c>
      <c r="I83">
        <v>0.65083943578476</v>
      </c>
      <c r="J83">
        <v>0.38286659802185102</v>
      </c>
      <c r="K83">
        <v>9.5515511232319494E-2</v>
      </c>
      <c r="L83">
        <v>4.4334944567821907E-5</v>
      </c>
      <c r="M83">
        <v>9.0473183870215873E-7</v>
      </c>
      <c r="N83" s="1">
        <v>3.9671149404331E-10</v>
      </c>
      <c r="O83" s="1">
        <v>9.8320980480350397E-14</v>
      </c>
      <c r="P83" s="1">
        <v>3.7449690427766503E-13</v>
      </c>
      <c r="Q83">
        <v>50.757321872934298</v>
      </c>
      <c r="R83">
        <v>1.67682302131952E-2</v>
      </c>
      <c r="S83">
        <v>1.62833039561078</v>
      </c>
      <c r="T83">
        <v>0.48392060347209798</v>
      </c>
      <c r="V83">
        <v>29.664930519195099</v>
      </c>
      <c r="X83">
        <v>17.222318388146299</v>
      </c>
      <c r="AA83">
        <v>0.21054275209438</v>
      </c>
      <c r="AB83">
        <v>1.5867238333664602E-2</v>
      </c>
      <c r="AJ83">
        <v>-0.99127567571738395</v>
      </c>
      <c r="AK83">
        <v>0.99012092896547199</v>
      </c>
      <c r="AL83">
        <v>0.95607940764224597</v>
      </c>
      <c r="AM83">
        <v>2.9855901785954101E-2</v>
      </c>
      <c r="AN83">
        <v>-2.8883977112137301E-2</v>
      </c>
      <c r="AO83">
        <v>4.2917801751288197E-2</v>
      </c>
      <c r="AP83">
        <v>1.1856126845614899E-3</v>
      </c>
    </row>
    <row r="84" spans="1:42" x14ac:dyDescent="0.2">
      <c r="A84">
        <v>1305</v>
      </c>
      <c r="B84">
        <v>755</v>
      </c>
      <c r="C84">
        <v>162</v>
      </c>
      <c r="D84">
        <v>0.42204979818119798</v>
      </c>
      <c r="E84">
        <v>0.41169794771305002</v>
      </c>
      <c r="F84">
        <v>3.5421806653947798</v>
      </c>
      <c r="G84">
        <v>-5.3846436442323906</v>
      </c>
      <c r="H84">
        <v>-4.5709424557936558</v>
      </c>
      <c r="I84">
        <v>0.791422641091995</v>
      </c>
      <c r="J84">
        <v>0.46610053799371798</v>
      </c>
      <c r="K84">
        <v>0.11622725846118399</v>
      </c>
      <c r="L84">
        <v>4.4345896311833405E-5</v>
      </c>
      <c r="M84">
        <v>9.0545131910389343E-7</v>
      </c>
      <c r="N84" s="1">
        <v>4.9546973243637E-10</v>
      </c>
      <c r="O84" s="1">
        <v>1.20745624475401E-13</v>
      </c>
      <c r="P84" s="1">
        <v>1.2161598543055001E-13</v>
      </c>
      <c r="Q84">
        <v>50.573713854034303</v>
      </c>
      <c r="R84">
        <v>1.72624963979238E-2</v>
      </c>
      <c r="S84">
        <v>1.81901000816749</v>
      </c>
      <c r="T84">
        <v>0.50860946217203395</v>
      </c>
      <c r="V84">
        <v>29.8880569918581</v>
      </c>
      <c r="X84">
        <v>16.996838938873999</v>
      </c>
      <c r="AA84">
        <v>0.18123283093537601</v>
      </c>
      <c r="AB84">
        <v>1.52754175606901E-2</v>
      </c>
      <c r="AJ84">
        <v>-1.0055840574130701</v>
      </c>
      <c r="AK84">
        <v>0.99136522658753401</v>
      </c>
      <c r="AL84">
        <v>0.964404358660084</v>
      </c>
      <c r="AM84">
        <v>3.3904569234617397E-2</v>
      </c>
      <c r="AN84">
        <v>-3.2902818121597198E-2</v>
      </c>
      <c r="AO84">
        <v>4.7669986298704801E-2</v>
      </c>
      <c r="AP84">
        <v>1.14273475372766E-3</v>
      </c>
    </row>
    <row r="85" spans="1:42" x14ac:dyDescent="0.2">
      <c r="A85">
        <v>1369</v>
      </c>
      <c r="B85">
        <v>758</v>
      </c>
      <c r="C85">
        <v>159</v>
      </c>
      <c r="D85">
        <v>0.427135237356353</v>
      </c>
      <c r="E85">
        <v>0.36619300368359498</v>
      </c>
      <c r="F85">
        <v>3.53706793518319</v>
      </c>
      <c r="G85">
        <v>-4.8016673710644886</v>
      </c>
      <c r="H85">
        <v>-4.0741787651559429</v>
      </c>
      <c r="I85">
        <v>0.70551190991470203</v>
      </c>
      <c r="J85">
        <v>0.41504423960204601</v>
      </c>
      <c r="K85">
        <v>0.103530101879321</v>
      </c>
      <c r="L85">
        <v>4.4330469330672007E-5</v>
      </c>
      <c r="M85">
        <v>9.0465479165418282E-7</v>
      </c>
      <c r="N85" s="1">
        <v>4.3189279996189898E-10</v>
      </c>
      <c r="O85" s="1">
        <v>1.06915153143306E-13</v>
      </c>
      <c r="P85" s="1">
        <v>3.5621709421802601E-13</v>
      </c>
      <c r="Q85">
        <v>50.731776593247901</v>
      </c>
      <c r="R85">
        <v>1.6949797442373099E-2</v>
      </c>
      <c r="S85">
        <v>1.66847642006881</v>
      </c>
      <c r="T85">
        <v>0.48985043533984601</v>
      </c>
      <c r="V85">
        <v>29.6600477859023</v>
      </c>
      <c r="X85">
        <v>17.2131309551513</v>
      </c>
      <c r="AA85">
        <v>0.20408349541238299</v>
      </c>
      <c r="AB85">
        <v>1.5684517434922801E-2</v>
      </c>
      <c r="AJ85">
        <v>-0.99238224804379704</v>
      </c>
      <c r="AK85">
        <v>0.990401410779995</v>
      </c>
      <c r="AL85">
        <v>0.95590993954637404</v>
      </c>
      <c r="AM85">
        <v>3.0693341431114098E-2</v>
      </c>
      <c r="AN85">
        <v>-2.9710905145591798E-2</v>
      </c>
      <c r="AO85">
        <v>4.3916516634360997E-2</v>
      </c>
      <c r="AP85">
        <v>1.17194479754445E-3</v>
      </c>
    </row>
    <row r="86" spans="1:42" x14ac:dyDescent="0.2">
      <c r="A86">
        <v>1380</v>
      </c>
      <c r="B86">
        <v>761</v>
      </c>
      <c r="C86">
        <v>156</v>
      </c>
      <c r="D86">
        <v>0.432191171493499</v>
      </c>
      <c r="E86">
        <v>0.213255547052176</v>
      </c>
      <c r="F86">
        <v>3.5390529914822699</v>
      </c>
      <c r="G86">
        <v>-2.7917047010069607</v>
      </c>
      <c r="H86">
        <v>-2.366293032379013</v>
      </c>
      <c r="I86">
        <v>0.41136360163220698</v>
      </c>
      <c r="J86">
        <v>0.24150152418960699</v>
      </c>
      <c r="K86">
        <v>6.0257799915806903E-2</v>
      </c>
      <c r="L86">
        <v>4.4374109365876265E-5</v>
      </c>
      <c r="M86">
        <v>9.0562490176891552E-7</v>
      </c>
      <c r="N86" s="1">
        <v>2.4738581335759999E-10</v>
      </c>
      <c r="O86" s="1">
        <v>6.1208343268103404E-14</v>
      </c>
      <c r="P86" s="1">
        <v>3.2148950674638399E-13</v>
      </c>
      <c r="Q86">
        <v>50.7325991049129</v>
      </c>
      <c r="R86">
        <v>1.4336086596152301E-2</v>
      </c>
      <c r="S86">
        <v>1.56369590397702</v>
      </c>
      <c r="T86">
        <v>0.49442139577481398</v>
      </c>
      <c r="V86">
        <v>29.8850306514178</v>
      </c>
      <c r="X86">
        <v>17.074783769784901</v>
      </c>
      <c r="AA86">
        <v>0.21927505764073801</v>
      </c>
      <c r="AB86">
        <v>1.5858029895594501E-2</v>
      </c>
      <c r="AJ86">
        <v>-0.99778971669865002</v>
      </c>
      <c r="AK86">
        <v>0.98974906799561801</v>
      </c>
      <c r="AL86">
        <v>0.964300593807498</v>
      </c>
      <c r="AM86">
        <v>2.81986079242912E-2</v>
      </c>
      <c r="AN86">
        <v>-2.7366683078113001E-2</v>
      </c>
      <c r="AO86">
        <v>4.1721818321184198E-2</v>
      </c>
      <c r="AP86">
        <v>1.18631172817178E-3</v>
      </c>
    </row>
    <row r="87" spans="1:42" x14ac:dyDescent="0.2">
      <c r="A87">
        <v>1381</v>
      </c>
      <c r="B87">
        <v>758</v>
      </c>
      <c r="C87">
        <v>156</v>
      </c>
      <c r="D87">
        <v>0.43033554768947302</v>
      </c>
      <c r="E87">
        <v>0.38393764023613902</v>
      </c>
      <c r="F87">
        <v>3.5371962111944399</v>
      </c>
      <c r="G87">
        <v>-5.0350044911258331</v>
      </c>
      <c r="H87">
        <v>-4.272231976351101</v>
      </c>
      <c r="I87">
        <v>0.73972992753210698</v>
      </c>
      <c r="J87">
        <v>0.43519372386867999</v>
      </c>
      <c r="K87">
        <v>0.108542929855308</v>
      </c>
      <c r="L87">
        <v>4.4325509295291575E-5</v>
      </c>
      <c r="M87">
        <v>9.045655044997902E-7</v>
      </c>
      <c r="N87" s="1">
        <v>4.5483251875759801E-10</v>
      </c>
      <c r="O87" s="1">
        <v>1.12455022167722E-13</v>
      </c>
      <c r="P87" s="1">
        <v>3.22044945525987E-13</v>
      </c>
      <c r="Q87">
        <v>50.707594091292997</v>
      </c>
      <c r="R87">
        <v>1.7136607967452401E-2</v>
      </c>
      <c r="S87">
        <v>1.7079279723383101</v>
      </c>
      <c r="T87">
        <v>0.49552026466448601</v>
      </c>
      <c r="V87">
        <v>29.652090288277702</v>
      </c>
      <c r="X87">
        <v>17.206473406281798</v>
      </c>
      <c r="AA87">
        <v>0.197746329265544</v>
      </c>
      <c r="AB87">
        <v>1.5511039911547E-2</v>
      </c>
      <c r="AJ87">
        <v>-0.99334863907249904</v>
      </c>
      <c r="AK87">
        <v>0.99067630659376005</v>
      </c>
      <c r="AL87">
        <v>0.95562571641262195</v>
      </c>
      <c r="AM87">
        <v>3.1518048657322197E-2</v>
      </c>
      <c r="AN87">
        <v>-3.0524813401469501E-2</v>
      </c>
      <c r="AO87">
        <v>4.4894431896028597E-2</v>
      </c>
      <c r="AP87">
        <v>1.15894891423453E-3</v>
      </c>
    </row>
    <row r="88" spans="1:42" x14ac:dyDescent="0.2">
      <c r="A88">
        <v>1392</v>
      </c>
      <c r="B88">
        <v>761</v>
      </c>
      <c r="C88">
        <v>153</v>
      </c>
      <c r="D88">
        <v>0.435382197940338</v>
      </c>
      <c r="E88">
        <v>0.29234528742101801</v>
      </c>
      <c r="F88">
        <v>3.5328819935859701</v>
      </c>
      <c r="G88">
        <v>-3.8418446073407226</v>
      </c>
      <c r="H88">
        <v>-3.2581250842978897</v>
      </c>
      <c r="I88">
        <v>0.56444376835355903</v>
      </c>
      <c r="J88">
        <v>0.33167013668468898</v>
      </c>
      <c r="K88">
        <v>8.2749802555471194E-2</v>
      </c>
      <c r="L88">
        <v>4.4311561200017809E-5</v>
      </c>
      <c r="M88">
        <v>9.0391843210146765E-7</v>
      </c>
      <c r="N88" s="1">
        <v>3.4155206379784101E-10</v>
      </c>
      <c r="O88" s="1">
        <v>8.5055068659843497E-14</v>
      </c>
      <c r="P88" s="1">
        <v>4.3420434722162699E-13</v>
      </c>
      <c r="Q88">
        <v>50.846827970537298</v>
      </c>
      <c r="R88">
        <v>1.6512092554559901E-2</v>
      </c>
      <c r="S88">
        <v>1.56524186725159</v>
      </c>
      <c r="T88">
        <v>0.479152986192942</v>
      </c>
      <c r="V88">
        <v>29.473427245502801</v>
      </c>
      <c r="X88">
        <v>17.382256549909801</v>
      </c>
      <c r="AA88">
        <v>0.22066491825934401</v>
      </c>
      <c r="AB88">
        <v>1.5916369791476401E-2</v>
      </c>
      <c r="AJ88">
        <v>-0.98222265502311401</v>
      </c>
      <c r="AK88">
        <v>0.98970927965410704</v>
      </c>
      <c r="AL88">
        <v>0.94898768871995998</v>
      </c>
      <c r="AM88">
        <v>2.8455445574386E-2</v>
      </c>
      <c r="AN88">
        <v>-2.7499293869392798E-2</v>
      </c>
      <c r="AO88">
        <v>4.1381402589441202E-2</v>
      </c>
      <c r="AP88">
        <v>1.1881323546119101E-3</v>
      </c>
    </row>
    <row r="89" spans="1:42" x14ac:dyDescent="0.2">
      <c r="A89">
        <v>1393</v>
      </c>
      <c r="B89">
        <v>758</v>
      </c>
      <c r="C89">
        <v>153</v>
      </c>
      <c r="D89">
        <v>0.43353585802259698</v>
      </c>
      <c r="E89">
        <v>0.39606540435977799</v>
      </c>
      <c r="F89">
        <v>3.5372814853711101</v>
      </c>
      <c r="G89">
        <v>-5.194853301704164</v>
      </c>
      <c r="H89">
        <v>-4.4079494980747622</v>
      </c>
      <c r="I89">
        <v>0.76313223452397805</v>
      </c>
      <c r="J89">
        <v>0.44898350238478102</v>
      </c>
      <c r="K89">
        <v>0.111968868182461</v>
      </c>
      <c r="L89">
        <v>4.4320055892081405E-5</v>
      </c>
      <c r="M89">
        <v>9.0446667987921874E-7</v>
      </c>
      <c r="N89" s="1">
        <v>4.7131199115577901E-10</v>
      </c>
      <c r="O89" s="1">
        <v>1.16378714915348E-13</v>
      </c>
      <c r="P89" s="1">
        <v>2.8019087479045198E-13</v>
      </c>
      <c r="Q89">
        <v>50.684517736515403</v>
      </c>
      <c r="R89">
        <v>1.7326891680687E-2</v>
      </c>
      <c r="S89">
        <v>1.74679290396569</v>
      </c>
      <c r="T89">
        <v>0.50097044975060301</v>
      </c>
      <c r="V89">
        <v>29.641617903855501</v>
      </c>
      <c r="X89">
        <v>17.201776002964198</v>
      </c>
      <c r="AA89">
        <v>0.191653251458797</v>
      </c>
      <c r="AB89">
        <v>1.5344859808988301E-2</v>
      </c>
      <c r="AJ89">
        <v>-0.99419427208223299</v>
      </c>
      <c r="AK89">
        <v>0.99094068087671705</v>
      </c>
      <c r="AL89">
        <v>0.95524806900057702</v>
      </c>
      <c r="AM89">
        <v>3.2331979857504502E-2</v>
      </c>
      <c r="AN89">
        <v>-3.1327757988030003E-2</v>
      </c>
      <c r="AO89">
        <v>4.58548161936373E-2</v>
      </c>
      <c r="AP89">
        <v>1.1464841418263401E-3</v>
      </c>
    </row>
    <row r="90" spans="1:42" x14ac:dyDescent="0.2">
      <c r="A90">
        <v>1456</v>
      </c>
      <c r="B90">
        <v>761</v>
      </c>
      <c r="C90">
        <v>150</v>
      </c>
      <c r="D90">
        <v>0.43857322438717999</v>
      </c>
      <c r="E90">
        <v>0.33841560561754502</v>
      </c>
      <c r="F90">
        <v>3.5321795350051501</v>
      </c>
      <c r="G90">
        <v>-4.4501112608030171</v>
      </c>
      <c r="H90">
        <v>-3.7742932651505527</v>
      </c>
      <c r="I90">
        <v>0.65350093859929803</v>
      </c>
      <c r="J90">
        <v>0.38406030622359999</v>
      </c>
      <c r="K90">
        <v>9.5809287796310094E-2</v>
      </c>
      <c r="L90">
        <v>4.4297888187901732E-5</v>
      </c>
      <c r="M90">
        <v>9.0360582892254465E-7</v>
      </c>
      <c r="N90" s="1">
        <v>3.9743175044362098E-10</v>
      </c>
      <c r="O90" s="1">
        <v>9.8948453636919105E-14</v>
      </c>
      <c r="P90" s="1">
        <v>4.5912801244655703E-13</v>
      </c>
      <c r="Q90">
        <v>50.8393013614293</v>
      </c>
      <c r="R90">
        <v>1.7038380488379998E-2</v>
      </c>
      <c r="S90">
        <v>1.6026898030075101</v>
      </c>
      <c r="T90">
        <v>0.48255057027282799</v>
      </c>
      <c r="V90">
        <v>29.410349988289301</v>
      </c>
      <c r="X90">
        <v>17.417425273998798</v>
      </c>
      <c r="AA90">
        <v>0.214887772944199</v>
      </c>
      <c r="AB90">
        <v>1.57568495695584E-2</v>
      </c>
      <c r="AJ90">
        <v>-0.98104088363199204</v>
      </c>
      <c r="AK90">
        <v>0.98996266205189098</v>
      </c>
      <c r="AL90">
        <v>0.94665840582772698</v>
      </c>
      <c r="AM90">
        <v>2.9267821966587101E-2</v>
      </c>
      <c r="AN90">
        <v>-2.8281505767342199E-2</v>
      </c>
      <c r="AO90">
        <v>4.2257645677921903E-2</v>
      </c>
      <c r="AP90">
        <v>1.17585387520652E-3</v>
      </c>
    </row>
    <row r="91" spans="1:42" x14ac:dyDescent="0.2">
      <c r="A91">
        <v>1457</v>
      </c>
      <c r="B91">
        <v>758</v>
      </c>
      <c r="C91">
        <v>150</v>
      </c>
      <c r="D91">
        <v>0.43673616835572199</v>
      </c>
      <c r="E91">
        <v>0.40486346123931799</v>
      </c>
      <c r="F91">
        <v>3.5373321611393398</v>
      </c>
      <c r="G91">
        <v>-5.3111706958240701</v>
      </c>
      <c r="H91">
        <v>-4.5067457623232485</v>
      </c>
      <c r="I91">
        <v>0.78012406875897899</v>
      </c>
      <c r="J91">
        <v>0.45900402424752001</v>
      </c>
      <c r="K91">
        <v>0.114454465341732</v>
      </c>
      <c r="L91">
        <v>4.4314141151524947E-5</v>
      </c>
      <c r="M91">
        <v>9.0436032247715106E-7</v>
      </c>
      <c r="N91" s="1">
        <v>4.8397621155945299E-10</v>
      </c>
      <c r="O91" s="1">
        <v>1.1934363195242301E-13</v>
      </c>
      <c r="P91" s="1">
        <v>2.3425583770108302E-13</v>
      </c>
      <c r="Q91">
        <v>50.662300577016602</v>
      </c>
      <c r="R91">
        <v>1.7519867449356501E-2</v>
      </c>
      <c r="S91">
        <v>1.7852243976812301</v>
      </c>
      <c r="T91">
        <v>0.50624135100249201</v>
      </c>
      <c r="V91">
        <v>29.629111962512699</v>
      </c>
      <c r="X91">
        <v>17.198588698170798</v>
      </c>
      <c r="AA91">
        <v>0.18582848729027099</v>
      </c>
      <c r="AB91">
        <v>1.51846588764354E-2</v>
      </c>
      <c r="AJ91">
        <v>-0.99494042923833903</v>
      </c>
      <c r="AK91">
        <v>0.99119359912141503</v>
      </c>
      <c r="AL91">
        <v>0.95479512478967798</v>
      </c>
      <c r="AM91">
        <v>3.3138114393301499E-2</v>
      </c>
      <c r="AN91">
        <v>-3.2122761233583298E-2</v>
      </c>
      <c r="AO91">
        <v>4.6801896678484403E-2</v>
      </c>
      <c r="AP91">
        <v>1.1344554890429801E-3</v>
      </c>
    </row>
    <row r="92" spans="1:42" x14ac:dyDescent="0.2">
      <c r="A92">
        <v>1468</v>
      </c>
      <c r="B92">
        <v>764</v>
      </c>
      <c r="C92">
        <v>147</v>
      </c>
      <c r="D92">
        <v>0.443581449163577</v>
      </c>
      <c r="E92">
        <v>0.12835920285275201</v>
      </c>
      <c r="F92">
        <v>3.54034742828396</v>
      </c>
      <c r="G92">
        <v>-1.6790929016989675</v>
      </c>
      <c r="H92">
        <v>-1.4219206567376934</v>
      </c>
      <c r="I92">
        <v>0.24796051194260599</v>
      </c>
      <c r="J92">
        <v>0.145309585529906</v>
      </c>
      <c r="K92">
        <v>3.6256103518904799E-2</v>
      </c>
      <c r="L92">
        <v>4.4396522547795432E-5</v>
      </c>
      <c r="M92">
        <v>9.0610572867339555E-7</v>
      </c>
      <c r="N92" s="1">
        <v>1.48335395624933E-10</v>
      </c>
      <c r="O92" s="1">
        <v>3.6560069947534203E-14</v>
      </c>
      <c r="P92" s="1">
        <v>2.2160071735109301E-13</v>
      </c>
      <c r="Q92">
        <v>50.698721435103799</v>
      </c>
      <c r="R92">
        <v>1.26893494192543E-2</v>
      </c>
      <c r="S92">
        <v>1.5463977185446101</v>
      </c>
      <c r="T92">
        <v>0.50908360908539296</v>
      </c>
      <c r="V92">
        <v>30.0248149964135</v>
      </c>
      <c r="X92">
        <v>16.973049094236099</v>
      </c>
      <c r="AA92">
        <v>0.21955409380823199</v>
      </c>
      <c r="AB92">
        <v>1.5689703388909501E-2</v>
      </c>
      <c r="AJ92">
        <v>-1.00283336404282</v>
      </c>
      <c r="AK92">
        <v>0.98974228279943399</v>
      </c>
      <c r="AL92">
        <v>0.96955226763088698</v>
      </c>
      <c r="AM92">
        <v>2.75720459987095E-2</v>
      </c>
      <c r="AN92">
        <v>-2.6835118108078999E-2</v>
      </c>
      <c r="AO92">
        <v>4.1627268178610503E-2</v>
      </c>
      <c r="AP92">
        <v>1.1746175432673E-3</v>
      </c>
    </row>
    <row r="93" spans="1:42" x14ac:dyDescent="0.2">
      <c r="A93">
        <v>1469</v>
      </c>
      <c r="B93">
        <v>761</v>
      </c>
      <c r="C93">
        <v>147</v>
      </c>
      <c r="D93">
        <v>0.44176425083401899</v>
      </c>
      <c r="E93">
        <v>0.36527272344777301</v>
      </c>
      <c r="F93">
        <v>3.5324554724436799</v>
      </c>
      <c r="G93">
        <v>-4.8035779908555831</v>
      </c>
      <c r="H93">
        <v>-4.0741058647000878</v>
      </c>
      <c r="I93">
        <v>0.70538328690759899</v>
      </c>
      <c r="J93">
        <v>0.41456359710525398</v>
      </c>
      <c r="K93">
        <v>0.103404763711029</v>
      </c>
      <c r="L93">
        <v>4.4294095385306112E-5</v>
      </c>
      <c r="M93">
        <v>9.0354693298983233E-7</v>
      </c>
      <c r="N93" s="1">
        <v>4.3077169058354101E-10</v>
      </c>
      <c r="O93" s="1">
        <v>1.07166852083621E-13</v>
      </c>
      <c r="P93" s="1">
        <v>4.4184672289012702E-13</v>
      </c>
      <c r="Q93">
        <v>50.810093654406003</v>
      </c>
      <c r="R93">
        <v>1.7243511375308E-2</v>
      </c>
      <c r="S93">
        <v>1.64651424611252</v>
      </c>
      <c r="T93">
        <v>0.489156040778501</v>
      </c>
      <c r="V93">
        <v>29.409837756348399</v>
      </c>
      <c r="X93">
        <v>17.403881405308901</v>
      </c>
      <c r="AA93">
        <v>0.20770779306468101</v>
      </c>
      <c r="AB93">
        <v>1.5565592605550601E-2</v>
      </c>
      <c r="AJ93">
        <v>-0.98243373912108201</v>
      </c>
      <c r="AK93">
        <v>0.99027291628375702</v>
      </c>
      <c r="AL93">
        <v>0.94665207673394902</v>
      </c>
      <c r="AM93">
        <v>3.0179545735275499E-2</v>
      </c>
      <c r="AN93">
        <v>-2.91813442263806E-2</v>
      </c>
      <c r="AO93">
        <v>4.3348950792635503E-2</v>
      </c>
      <c r="AP93">
        <v>1.1615938018456899E-3</v>
      </c>
    </row>
    <row r="94" spans="1:42" x14ac:dyDescent="0.2">
      <c r="A94">
        <v>1481</v>
      </c>
      <c r="B94">
        <v>764</v>
      </c>
      <c r="C94">
        <v>144</v>
      </c>
      <c r="D94">
        <v>0.44676324543219698</v>
      </c>
      <c r="E94">
        <v>0.25856997688657901</v>
      </c>
      <c r="F94">
        <v>3.53203634561631</v>
      </c>
      <c r="G94">
        <v>-3.3997975910533436</v>
      </c>
      <c r="H94">
        <v>-2.8811093792994162</v>
      </c>
      <c r="I94">
        <v>0.50010915658673005</v>
      </c>
      <c r="J94">
        <v>0.29342292291758898</v>
      </c>
      <c r="K94">
        <v>7.3207054397244703E-2</v>
      </c>
      <c r="L94">
        <v>4.4315375883336953E-5</v>
      </c>
      <c r="M94">
        <v>9.0385910833025469E-7</v>
      </c>
      <c r="N94" s="1">
        <v>3.0077249279228E-10</v>
      </c>
      <c r="O94" s="1">
        <v>7.4902501475080801E-14</v>
      </c>
      <c r="P94" s="1">
        <v>4.5416807458572602E-13</v>
      </c>
      <c r="Q94">
        <v>50.858966555541699</v>
      </c>
      <c r="R94">
        <v>1.5455053338145E-2</v>
      </c>
      <c r="S94">
        <v>1.5369163103491701</v>
      </c>
      <c r="T94">
        <v>0.48635158336894202</v>
      </c>
      <c r="V94">
        <v>29.475557229063298</v>
      </c>
      <c r="X94">
        <v>17.385564486164998</v>
      </c>
      <c r="AA94">
        <v>0.225381267042991</v>
      </c>
      <c r="AB94">
        <v>1.5807515130694599E-2</v>
      </c>
      <c r="AJ94">
        <v>-0.98157965138725201</v>
      </c>
      <c r="AK94">
        <v>0.98952234153602403</v>
      </c>
      <c r="AL94">
        <v>0.94910257096597805</v>
      </c>
      <c r="AM94">
        <v>2.7683319558378199E-2</v>
      </c>
      <c r="AN94">
        <v>-2.6788333263725501E-2</v>
      </c>
      <c r="AO94">
        <v>4.0879688499763103E-2</v>
      </c>
      <c r="AP94">
        <v>1.18006409083333E-3</v>
      </c>
    </row>
    <row r="95" spans="1:42" x14ac:dyDescent="0.2">
      <c r="A95">
        <v>1482</v>
      </c>
      <c r="B95">
        <v>761</v>
      </c>
      <c r="C95">
        <v>144</v>
      </c>
      <c r="D95">
        <v>0.44495527728086098</v>
      </c>
      <c r="E95">
        <v>0.38212381123206901</v>
      </c>
      <c r="F95">
        <v>3.5326749614213999</v>
      </c>
      <c r="G95">
        <v>-5.0256531631065222</v>
      </c>
      <c r="H95">
        <v>-4.262502115967945</v>
      </c>
      <c r="I95">
        <v>0.73795005283428605</v>
      </c>
      <c r="J95">
        <v>0.43371948127749199</v>
      </c>
      <c r="K95">
        <v>0.10816840366154599</v>
      </c>
      <c r="L95">
        <v>4.4289676509001869E-5</v>
      </c>
      <c r="M95">
        <v>9.0347391658061826E-7</v>
      </c>
      <c r="N95" s="1">
        <v>4.5261479607639199E-10</v>
      </c>
      <c r="O95" s="1">
        <v>1.12497446115998E-13</v>
      </c>
      <c r="P95" s="1">
        <v>4.0665616614470198E-13</v>
      </c>
      <c r="Q95">
        <v>50.782299615259198</v>
      </c>
      <c r="R95">
        <v>1.7454859629701999E-2</v>
      </c>
      <c r="S95">
        <v>1.68970645357211</v>
      </c>
      <c r="T95">
        <v>0.49548804518422701</v>
      </c>
      <c r="V95">
        <v>29.4059261980012</v>
      </c>
      <c r="X95">
        <v>17.3930598536713</v>
      </c>
      <c r="AA95">
        <v>0.200680527152162</v>
      </c>
      <c r="AB95">
        <v>1.538444752996E-2</v>
      </c>
      <c r="AJ95">
        <v>-0.98367474550485201</v>
      </c>
      <c r="AK95">
        <v>0.99057629406905401</v>
      </c>
      <c r="AL95">
        <v>0.94651933112669895</v>
      </c>
      <c r="AM95">
        <v>3.1080153840896699E-2</v>
      </c>
      <c r="AN95">
        <v>-3.0069724993506599E-2</v>
      </c>
      <c r="AO95">
        <v>4.4420624040022803E-2</v>
      </c>
      <c r="AP95">
        <v>1.1480674216854099E-3</v>
      </c>
    </row>
    <row r="96" spans="1:42" x14ac:dyDescent="0.2">
      <c r="A96">
        <v>1544</v>
      </c>
      <c r="B96">
        <v>764</v>
      </c>
      <c r="C96">
        <v>141</v>
      </c>
      <c r="D96">
        <v>0.449945041700818</v>
      </c>
      <c r="E96">
        <v>0.31339093166163001</v>
      </c>
      <c r="F96">
        <v>3.5270338057522701</v>
      </c>
      <c r="G96">
        <v>-4.1337348327012506</v>
      </c>
      <c r="H96">
        <v>-3.5045966480900743</v>
      </c>
      <c r="I96">
        <v>0.606602887346263</v>
      </c>
      <c r="J96">
        <v>0.35616142307741899</v>
      </c>
      <c r="K96">
        <v>8.8853963109317993E-2</v>
      </c>
      <c r="L96">
        <v>4.4255515295856233E-5</v>
      </c>
      <c r="M96">
        <v>9.0240086443413826E-7</v>
      </c>
      <c r="N96" s="1">
        <v>3.69176857794083E-10</v>
      </c>
      <c r="O96" s="1">
        <v>9.1874819632647199E-14</v>
      </c>
      <c r="P96" s="1">
        <v>5.2812634770136101E-13</v>
      </c>
      <c r="Q96">
        <v>50.945559509100498</v>
      </c>
      <c r="R96">
        <v>1.7402776753961801E-2</v>
      </c>
      <c r="S96">
        <v>1.5495470935796301</v>
      </c>
      <c r="T96">
        <v>0.475757341977258</v>
      </c>
      <c r="V96">
        <v>29.1354938592313</v>
      </c>
      <c r="X96">
        <v>17.6362277630659</v>
      </c>
      <c r="AA96">
        <v>0.22419332480543</v>
      </c>
      <c r="AB96">
        <v>1.5818331485946101E-2</v>
      </c>
      <c r="AJ96">
        <v>-0.96916056583162202</v>
      </c>
      <c r="AK96">
        <v>0.989588880125577</v>
      </c>
      <c r="AL96">
        <v>0.93650291069410996</v>
      </c>
      <c r="AM96">
        <v>2.81298179134809E-2</v>
      </c>
      <c r="AN96">
        <v>-2.71238131262042E-2</v>
      </c>
      <c r="AO96">
        <v>4.0883975230362898E-2</v>
      </c>
      <c r="AP96">
        <v>1.1787949942952201E-3</v>
      </c>
    </row>
    <row r="97" spans="1:42" x14ac:dyDescent="0.2">
      <c r="A97">
        <v>1545</v>
      </c>
      <c r="B97">
        <v>761</v>
      </c>
      <c r="C97">
        <v>141</v>
      </c>
      <c r="D97">
        <v>0.44814630372769998</v>
      </c>
      <c r="E97">
        <v>0.39367684877985198</v>
      </c>
      <c r="F97">
        <v>3.5328484725768301</v>
      </c>
      <c r="G97">
        <v>-5.1782149926536052</v>
      </c>
      <c r="H97">
        <v>-4.3919596243955947</v>
      </c>
      <c r="I97">
        <v>0.76029141638834696</v>
      </c>
      <c r="J97">
        <v>0.44686861559885399</v>
      </c>
      <c r="K97">
        <v>0.111433267471193</v>
      </c>
      <c r="L97">
        <v>4.4284638666226402E-5</v>
      </c>
      <c r="M97">
        <v>9.0338991230614189E-7</v>
      </c>
      <c r="N97" s="1">
        <v>4.6840156404185798E-10</v>
      </c>
      <c r="O97" s="1">
        <v>1.1629786508739801E-13</v>
      </c>
      <c r="P97" s="1">
        <v>3.6268022701034702E-13</v>
      </c>
      <c r="Q97">
        <v>50.755627142512701</v>
      </c>
      <c r="R97">
        <v>1.7670408668389301E-2</v>
      </c>
      <c r="S97">
        <v>1.7323883654239001</v>
      </c>
      <c r="T97">
        <v>0.50159196484791602</v>
      </c>
      <c r="V97">
        <v>29.399259030689301</v>
      </c>
      <c r="X97">
        <v>17.384312050246901</v>
      </c>
      <c r="AA97">
        <v>0.193939810723608</v>
      </c>
      <c r="AB97">
        <v>1.52112268870977E-2</v>
      </c>
      <c r="AJ97">
        <v>-0.98478632472787098</v>
      </c>
      <c r="AK97">
        <v>0.99086738789544404</v>
      </c>
      <c r="AL97">
        <v>0.94628458717406105</v>
      </c>
      <c r="AM97">
        <v>3.19718543816385E-2</v>
      </c>
      <c r="AN97">
        <v>-3.0948969578853298E-2</v>
      </c>
      <c r="AO97">
        <v>4.5476348218413301E-2</v>
      </c>
      <c r="AP97">
        <v>1.1351166371671999E-3</v>
      </c>
    </row>
    <row r="98" spans="1:42" x14ac:dyDescent="0.2">
      <c r="A98">
        <v>1557</v>
      </c>
      <c r="B98">
        <v>767</v>
      </c>
      <c r="C98">
        <v>138</v>
      </c>
      <c r="D98">
        <v>0.45490602316973699</v>
      </c>
      <c r="E98">
        <v>8.0987908684447094E-2</v>
      </c>
      <c r="F98">
        <v>3.5393310847574599</v>
      </c>
      <c r="G98">
        <v>-1.0601626713473278</v>
      </c>
      <c r="H98">
        <v>-0.89714055503343804</v>
      </c>
      <c r="I98">
        <v>0.15672942971099299</v>
      </c>
      <c r="J98">
        <v>9.1714519967562302E-2</v>
      </c>
      <c r="K98">
        <v>2.28822641185592E-2</v>
      </c>
      <c r="L98">
        <v>4.4398185814177756E-5</v>
      </c>
      <c r="M98">
        <v>9.0595031076618E-7</v>
      </c>
      <c r="N98" s="1">
        <v>9.3390755711070204E-11</v>
      </c>
      <c r="O98" s="1">
        <v>2.3005009119497799E-14</v>
      </c>
      <c r="P98" s="1">
        <v>1.57225983121831E-13</v>
      </c>
      <c r="Q98">
        <v>50.708764512083199</v>
      </c>
      <c r="R98">
        <v>1.19244880473761E-2</v>
      </c>
      <c r="S98">
        <v>1.52899483661493</v>
      </c>
      <c r="T98">
        <v>0.51726669115880097</v>
      </c>
      <c r="V98">
        <v>30.009007015492202</v>
      </c>
      <c r="X98">
        <v>16.987635144358499</v>
      </c>
      <c r="AA98">
        <v>0.220825587728539</v>
      </c>
      <c r="AB98">
        <v>1.55817245162869E-2</v>
      </c>
      <c r="AJ98">
        <v>-1.0019286735648301</v>
      </c>
      <c r="AK98">
        <v>0.98969824072243895</v>
      </c>
      <c r="AL98">
        <v>0.96899697296822096</v>
      </c>
      <c r="AM98">
        <v>2.7037754288624399E-2</v>
      </c>
      <c r="AN98">
        <v>-2.63452773915092E-2</v>
      </c>
      <c r="AO98">
        <v>4.1374503290585E-2</v>
      </c>
      <c r="AP98">
        <v>1.1664796864725301E-3</v>
      </c>
    </row>
    <row r="99" spans="1:42" x14ac:dyDescent="0.2">
      <c r="A99">
        <v>1558</v>
      </c>
      <c r="B99">
        <v>764</v>
      </c>
      <c r="C99">
        <v>138</v>
      </c>
      <c r="D99">
        <v>0.45312683796943798</v>
      </c>
      <c r="E99">
        <v>0.351008810990596</v>
      </c>
      <c r="F99">
        <v>3.52807674201931</v>
      </c>
      <c r="G99">
        <v>-4.6282126362314342</v>
      </c>
      <c r="H99">
        <v>-3.9236060182967711</v>
      </c>
      <c r="I99">
        <v>0.67936809326969305</v>
      </c>
      <c r="J99">
        <v>0.39885806040027699</v>
      </c>
      <c r="K99">
        <v>9.9490129228225005E-2</v>
      </c>
      <c r="L99">
        <v>4.4259848593574002E-5</v>
      </c>
      <c r="M99">
        <v>9.0253998220164627E-7</v>
      </c>
      <c r="N99" s="1">
        <v>4.14479285291008E-10</v>
      </c>
      <c r="O99" s="1">
        <v>1.03179123240073E-13</v>
      </c>
      <c r="P99" s="1">
        <v>5.3295449786074205E-13</v>
      </c>
      <c r="Q99">
        <v>50.8974583052144</v>
      </c>
      <c r="R99">
        <v>1.74232189510754E-2</v>
      </c>
      <c r="S99">
        <v>1.60184303420792</v>
      </c>
      <c r="T99">
        <v>0.48536339327956801</v>
      </c>
      <c r="V99">
        <v>29.182098409924201</v>
      </c>
      <c r="X99">
        <v>17.5845831452861</v>
      </c>
      <c r="AA99">
        <v>0.215648246237124</v>
      </c>
      <c r="AB99">
        <v>1.55822468993746E-2</v>
      </c>
      <c r="AJ99">
        <v>-0.97259417471452103</v>
      </c>
      <c r="AK99">
        <v>0.98995576987645695</v>
      </c>
      <c r="AL99">
        <v>0.938242994016528</v>
      </c>
      <c r="AM99">
        <v>2.91922920076827E-2</v>
      </c>
      <c r="AN99">
        <v>-2.8184845588454101E-2</v>
      </c>
      <c r="AO99">
        <v>4.2226462950365903E-2</v>
      </c>
      <c r="AP99">
        <v>1.16150145194089E-3</v>
      </c>
    </row>
    <row r="100" spans="1:42" x14ac:dyDescent="0.2">
      <c r="A100">
        <v>1570</v>
      </c>
      <c r="B100">
        <v>767</v>
      </c>
      <c r="C100">
        <v>135</v>
      </c>
      <c r="D100">
        <v>0.45807864250348701</v>
      </c>
      <c r="E100">
        <v>0.243056314176056</v>
      </c>
      <c r="F100">
        <v>3.52986323884631</v>
      </c>
      <c r="G100">
        <v>-3.2002675019398295</v>
      </c>
      <c r="H100">
        <v>-2.7103335361601468</v>
      </c>
      <c r="I100">
        <v>0.471022415785879</v>
      </c>
      <c r="J100">
        <v>0.27599890771331897</v>
      </c>
      <c r="K100">
        <v>6.8857147637112606E-2</v>
      </c>
      <c r="L100">
        <v>4.4303258259437909E-5</v>
      </c>
      <c r="M100">
        <v>9.0339302069912711E-7</v>
      </c>
      <c r="N100" s="1">
        <v>2.8277737557107099E-10</v>
      </c>
      <c r="O100" s="1">
        <v>7.0335966917442305E-14</v>
      </c>
      <c r="P100" s="1">
        <v>4.8516702011426401E-13</v>
      </c>
      <c r="Q100">
        <v>50.893200842343099</v>
      </c>
      <c r="R100">
        <v>1.5028195463834699E-2</v>
      </c>
      <c r="S100">
        <v>1.51484733950968</v>
      </c>
      <c r="T100">
        <v>0.49059190053503099</v>
      </c>
      <c r="V100">
        <v>29.384311615809999</v>
      </c>
      <c r="X100">
        <v>17.456658186472399</v>
      </c>
      <c r="AA100">
        <v>0.22963781798468899</v>
      </c>
      <c r="AB100">
        <v>1.5724101881135301E-2</v>
      </c>
      <c r="AJ100">
        <v>-0.97759238743982602</v>
      </c>
      <c r="AK100">
        <v>0.98935760132591899</v>
      </c>
      <c r="AL100">
        <v>0.94575329125316598</v>
      </c>
      <c r="AM100">
        <v>2.7100132908911601E-2</v>
      </c>
      <c r="AN100">
        <v>-2.62302437343498E-2</v>
      </c>
      <c r="AO100">
        <v>4.0438278718607001E-2</v>
      </c>
      <c r="AP100">
        <v>1.1733269675719899E-3</v>
      </c>
    </row>
    <row r="101" spans="1:42" x14ac:dyDescent="0.2">
      <c r="A101">
        <v>1571</v>
      </c>
      <c r="B101">
        <v>764</v>
      </c>
      <c r="C101">
        <v>135</v>
      </c>
      <c r="D101">
        <v>0.45630863423805901</v>
      </c>
      <c r="E101">
        <v>0.37194896625151402</v>
      </c>
      <c r="F101">
        <v>3.52842887788242</v>
      </c>
      <c r="G101">
        <v>-4.9044876617722055</v>
      </c>
      <c r="H101">
        <v>-4.1578296366404235</v>
      </c>
      <c r="I101">
        <v>0.71991324796970702</v>
      </c>
      <c r="J101">
        <v>0.42267270909805899</v>
      </c>
      <c r="K101">
        <v>0.105414896863314</v>
      </c>
      <c r="L101">
        <v>4.425658485603033E-5</v>
      </c>
      <c r="M101">
        <v>9.0249399643770212E-7</v>
      </c>
      <c r="N101" s="1">
        <v>4.4097097447368098E-10</v>
      </c>
      <c r="O101" s="1">
        <v>1.0974067884367701E-13</v>
      </c>
      <c r="P101" s="1">
        <v>5.0575556422964296E-13</v>
      </c>
      <c r="Q101">
        <v>50.8649130927447</v>
      </c>
      <c r="R101">
        <v>1.765778616962E-2</v>
      </c>
      <c r="S101">
        <v>1.6494570491910301</v>
      </c>
      <c r="T101">
        <v>0.49258184018286399</v>
      </c>
      <c r="V101">
        <v>29.1846252290919</v>
      </c>
      <c r="X101">
        <v>17.567663075851399</v>
      </c>
      <c r="AA101">
        <v>0.207715342396881</v>
      </c>
      <c r="AB101">
        <v>1.5386584371455099E-2</v>
      </c>
      <c r="AJ101">
        <v>-0.97422568454423297</v>
      </c>
      <c r="AK101">
        <v>0.99029685535641598</v>
      </c>
      <c r="AL101">
        <v>0.93834957631510796</v>
      </c>
      <c r="AM101">
        <v>3.0181472432205699E-2</v>
      </c>
      <c r="AN101">
        <v>-2.91604352782447E-2</v>
      </c>
      <c r="AO101">
        <v>4.3411267986007897E-2</v>
      </c>
      <c r="AP101">
        <v>1.14694773273946E-3</v>
      </c>
    </row>
    <row r="102" spans="1:42" x14ac:dyDescent="0.2">
      <c r="A102">
        <v>1632</v>
      </c>
      <c r="B102">
        <v>767</v>
      </c>
      <c r="C102">
        <v>132</v>
      </c>
      <c r="D102">
        <v>0.46125126183723703</v>
      </c>
      <c r="E102">
        <v>0.30641414893604602</v>
      </c>
      <c r="F102">
        <v>3.5243128113394899</v>
      </c>
      <c r="G102">
        <v>-4.0487105916228501</v>
      </c>
      <c r="H102">
        <v>-3.4305420905072266</v>
      </c>
      <c r="I102">
        <v>0.59430707216807299</v>
      </c>
      <c r="J102">
        <v>0.34851286552845001</v>
      </c>
      <c r="K102">
        <v>8.6942948977218201E-2</v>
      </c>
      <c r="L102">
        <v>4.4234504895029347E-5</v>
      </c>
      <c r="M102">
        <v>9.0176555112904162E-7</v>
      </c>
      <c r="N102" s="1">
        <v>3.62080917405176E-10</v>
      </c>
      <c r="O102" s="1">
        <v>8.9832383468238703E-14</v>
      </c>
      <c r="P102" s="1">
        <v>5.8874879056692701E-13</v>
      </c>
      <c r="Q102">
        <v>50.990052047187099</v>
      </c>
      <c r="R102">
        <v>1.7195643819534999E-2</v>
      </c>
      <c r="S102">
        <v>1.5277895773758801</v>
      </c>
      <c r="T102">
        <v>0.47859062984254402</v>
      </c>
      <c r="V102">
        <v>29.006657729589499</v>
      </c>
      <c r="X102">
        <v>17.735009330615899</v>
      </c>
      <c r="AA102">
        <v>0.22896066275080301</v>
      </c>
      <c r="AB102">
        <v>1.5744378818696801E-2</v>
      </c>
      <c r="AJ102">
        <v>-0.96376323282239795</v>
      </c>
      <c r="AK102">
        <v>0.98940471994577395</v>
      </c>
      <c r="AL102">
        <v>0.93177702218819902</v>
      </c>
      <c r="AM102">
        <v>2.7575514914777301E-2</v>
      </c>
      <c r="AN102">
        <v>-2.6582107270251999E-2</v>
      </c>
      <c r="AO102">
        <v>4.0415534856287197E-2</v>
      </c>
      <c r="AP102">
        <v>1.1725481876125501E-3</v>
      </c>
    </row>
    <row r="103" spans="1:42" x14ac:dyDescent="0.2">
      <c r="A103">
        <v>1633</v>
      </c>
      <c r="B103">
        <v>764</v>
      </c>
      <c r="C103">
        <v>132</v>
      </c>
      <c r="D103">
        <v>0.45949043050667898</v>
      </c>
      <c r="E103">
        <v>0.38565026749062498</v>
      </c>
      <c r="F103">
        <v>3.5287240714080701</v>
      </c>
      <c r="G103">
        <v>-5.0854899599993741</v>
      </c>
      <c r="H103">
        <v>-4.3113051065007042</v>
      </c>
      <c r="I103">
        <v>0.746454084268111</v>
      </c>
      <c r="J103">
        <v>0.43826885958668099</v>
      </c>
      <c r="K103">
        <v>0.109288870335712</v>
      </c>
      <c r="L103">
        <v>4.4252528533108436E-5</v>
      </c>
      <c r="M103">
        <v>9.0243332472437337E-7</v>
      </c>
      <c r="N103" s="1">
        <v>4.5916493705388699E-10</v>
      </c>
      <c r="O103" s="1">
        <v>1.1420634991795601E-13</v>
      </c>
      <c r="P103" s="1">
        <v>4.6405174407149197E-13</v>
      </c>
      <c r="Q103">
        <v>50.833724358946498</v>
      </c>
      <c r="R103">
        <v>1.7898362923735901E-2</v>
      </c>
      <c r="S103">
        <v>1.6965301021739001</v>
      </c>
      <c r="T103">
        <v>0.49952767347405402</v>
      </c>
      <c r="V103">
        <v>29.183673880644001</v>
      </c>
      <c r="X103">
        <v>17.5533740226699</v>
      </c>
      <c r="AA103">
        <v>0.20007070336951899</v>
      </c>
      <c r="AB103">
        <v>1.5200895798323E-2</v>
      </c>
      <c r="AJ103">
        <v>-0.975699733274218</v>
      </c>
      <c r="AK103">
        <v>0.99062550884821299</v>
      </c>
      <c r="AL103">
        <v>0.93832755563774595</v>
      </c>
      <c r="AM103">
        <v>3.11616384977088E-2</v>
      </c>
      <c r="AN103">
        <v>-3.0126680874916802E-2</v>
      </c>
      <c r="AO103">
        <v>4.4578594696189501E-2</v>
      </c>
      <c r="AP103">
        <v>1.1331164692772999E-3</v>
      </c>
    </row>
    <row r="104" spans="1:42" x14ac:dyDescent="0.2">
      <c r="A104">
        <v>1646</v>
      </c>
      <c r="B104">
        <v>770</v>
      </c>
      <c r="C104">
        <v>129</v>
      </c>
      <c r="D104">
        <v>0.46616546038441298</v>
      </c>
      <c r="E104">
        <v>0.107500602201847</v>
      </c>
      <c r="F104">
        <v>3.5350625909375402</v>
      </c>
      <c r="G104">
        <v>-1.4110165114457831</v>
      </c>
      <c r="H104">
        <v>-1.1935129333551635</v>
      </c>
      <c r="I104">
        <v>0.20850652168012199</v>
      </c>
      <c r="J104">
        <v>0.12189535361360899</v>
      </c>
      <c r="K104">
        <v>3.04098157915038E-2</v>
      </c>
      <c r="L104">
        <v>4.4369164821070558E-5</v>
      </c>
      <c r="M104">
        <v>9.0492500873824712E-7</v>
      </c>
      <c r="N104" s="1">
        <v>1.23966473601308E-10</v>
      </c>
      <c r="O104" s="1">
        <v>3.06379587087064E-14</v>
      </c>
      <c r="P104" s="1">
        <v>2.3527980479833102E-13</v>
      </c>
      <c r="Q104">
        <v>50.783527129658196</v>
      </c>
      <c r="R104">
        <v>1.2260703313373599E-2</v>
      </c>
      <c r="S104">
        <v>1.50530318559007</v>
      </c>
      <c r="T104">
        <v>0.51533412543482204</v>
      </c>
      <c r="V104">
        <v>29.777875786837601</v>
      </c>
      <c r="X104">
        <v>17.1635288614501</v>
      </c>
      <c r="AA104">
        <v>0.22661787320989599</v>
      </c>
      <c r="AB104">
        <v>1.55523345057773E-2</v>
      </c>
      <c r="AJ104">
        <v>-0.99251302525176099</v>
      </c>
      <c r="AK104">
        <v>0.98947308730740902</v>
      </c>
      <c r="AL104">
        <v>0.96041461702226905</v>
      </c>
      <c r="AM104">
        <v>2.6506747852764301E-2</v>
      </c>
      <c r="AN104">
        <v>-2.5795574981563998E-2</v>
      </c>
      <c r="AO104">
        <v>4.0751223607622199E-2</v>
      </c>
      <c r="AP104">
        <v>1.1629244432596799E-3</v>
      </c>
    </row>
    <row r="105" spans="1:42" x14ac:dyDescent="0.2">
      <c r="A105">
        <v>1647</v>
      </c>
      <c r="B105">
        <v>767</v>
      </c>
      <c r="C105">
        <v>129</v>
      </c>
      <c r="D105">
        <v>0.46442388117098599</v>
      </c>
      <c r="E105">
        <v>0.34471558418617798</v>
      </c>
      <c r="F105">
        <v>3.5241305996724201</v>
      </c>
      <c r="G105">
        <v>-4.5564653469450151</v>
      </c>
      <c r="H105">
        <v>-3.860954347498518</v>
      </c>
      <c r="I105">
        <v>0.66866413444839501</v>
      </c>
      <c r="J105">
        <v>0.39215437322737101</v>
      </c>
      <c r="K105">
        <v>9.7815780214904793E-2</v>
      </c>
      <c r="L105">
        <v>4.4224674035220259E-5</v>
      </c>
      <c r="M105">
        <v>9.015688032131588E-7</v>
      </c>
      <c r="N105" s="1">
        <v>4.0937378404597198E-10</v>
      </c>
      <c r="O105" s="1">
        <v>1.01569041984932E-13</v>
      </c>
      <c r="P105" s="1">
        <v>6.0712467377815802E-13</v>
      </c>
      <c r="Q105">
        <v>50.967492362027301</v>
      </c>
      <c r="R105">
        <v>1.76862138900412E-2</v>
      </c>
      <c r="S105">
        <v>1.57555550200206</v>
      </c>
      <c r="T105">
        <v>0.48457189088804897</v>
      </c>
      <c r="V105">
        <v>28.972776545848799</v>
      </c>
      <c r="X105">
        <v>17.745315037672501</v>
      </c>
      <c r="AA105">
        <v>0.221049944994376</v>
      </c>
      <c r="AB105">
        <v>1.55525026767253E-2</v>
      </c>
      <c r="AJ105">
        <v>-0.96403397738680496</v>
      </c>
      <c r="AK105">
        <v>0.98974622327666495</v>
      </c>
      <c r="AL105">
        <v>0.93053865718042506</v>
      </c>
      <c r="AM105">
        <v>2.8586969694730902E-2</v>
      </c>
      <c r="AN105">
        <v>-2.7565386061531898E-2</v>
      </c>
      <c r="AO105">
        <v>4.1569441591682299E-2</v>
      </c>
      <c r="AP105">
        <v>1.15807170483268E-3</v>
      </c>
    </row>
    <row r="106" spans="1:42" x14ac:dyDescent="0.2">
      <c r="A106">
        <v>1660</v>
      </c>
      <c r="B106">
        <v>770</v>
      </c>
      <c r="C106">
        <v>126</v>
      </c>
      <c r="D106">
        <v>0.469328955567274</v>
      </c>
      <c r="E106">
        <v>0.25420596606156098</v>
      </c>
      <c r="F106">
        <v>3.52590802709453</v>
      </c>
      <c r="G106">
        <v>-3.3555249947743966</v>
      </c>
      <c r="H106">
        <v>-2.8404981106155862</v>
      </c>
      <c r="I106">
        <v>0.493722747599875</v>
      </c>
      <c r="J106">
        <v>0.28900174986488503</v>
      </c>
      <c r="K106">
        <v>7.2096595857900306E-2</v>
      </c>
      <c r="L106">
        <v>4.426836097871427E-5</v>
      </c>
      <c r="M106">
        <v>9.0238895643603667E-7</v>
      </c>
      <c r="N106" s="1">
        <v>2.9772595939605001E-10</v>
      </c>
      <c r="O106" s="1">
        <v>7.3781469082969294E-14</v>
      </c>
      <c r="P106" s="1">
        <v>5.6170342299770096E-13</v>
      </c>
      <c r="Q106">
        <v>50.958967606283601</v>
      </c>
      <c r="R106">
        <v>1.53749428552876E-2</v>
      </c>
      <c r="S106">
        <v>1.49739049884411</v>
      </c>
      <c r="T106">
        <v>0.49048281514339298</v>
      </c>
      <c r="V106">
        <v>29.169638808610699</v>
      </c>
      <c r="X106">
        <v>17.6181078337749</v>
      </c>
      <c r="AA106">
        <v>0.23436211917524999</v>
      </c>
      <c r="AB106">
        <v>1.5675375312713E-2</v>
      </c>
      <c r="AJ106">
        <v>-0.96906300558748704</v>
      </c>
      <c r="AK106">
        <v>0.98917804079126603</v>
      </c>
      <c r="AL106">
        <v>0.93783784882777499</v>
      </c>
      <c r="AM106">
        <v>2.6689024462758799E-2</v>
      </c>
      <c r="AN106">
        <v>-2.5800017903249799E-2</v>
      </c>
      <c r="AO106">
        <v>3.9989671832432898E-2</v>
      </c>
      <c r="AP106">
        <v>1.1684375765032601E-3</v>
      </c>
    </row>
    <row r="107" spans="1:42" x14ac:dyDescent="0.2">
      <c r="A107">
        <v>1661</v>
      </c>
      <c r="B107">
        <v>767</v>
      </c>
      <c r="C107">
        <v>126</v>
      </c>
      <c r="D107">
        <v>0.467596500504736</v>
      </c>
      <c r="E107">
        <v>0.36724160934670302</v>
      </c>
      <c r="F107">
        <v>3.5246045247653601</v>
      </c>
      <c r="G107">
        <v>-4.8541279848233936</v>
      </c>
      <c r="H107">
        <v>-4.1131590033001579</v>
      </c>
      <c r="I107">
        <v>0.71236742923927998</v>
      </c>
      <c r="J107">
        <v>0.41779140748593102</v>
      </c>
      <c r="K107">
        <v>0.104193706489992</v>
      </c>
      <c r="L107">
        <v>4.4222542682174641E-5</v>
      </c>
      <c r="M107">
        <v>9.0154798546515647E-7</v>
      </c>
      <c r="N107" s="1">
        <v>4.3767223050082401E-10</v>
      </c>
      <c r="O107" s="1">
        <v>1.0864003573796899E-13</v>
      </c>
      <c r="P107" s="1">
        <v>5.83936364280089E-13</v>
      </c>
      <c r="Q107">
        <v>50.930381295368498</v>
      </c>
      <c r="R107">
        <v>1.7947519471708102E-2</v>
      </c>
      <c r="S107">
        <v>1.6276255141240199</v>
      </c>
      <c r="T107">
        <v>0.492643514100852</v>
      </c>
      <c r="V107">
        <v>28.981023233062398</v>
      </c>
      <c r="X107">
        <v>17.722812034950099</v>
      </c>
      <c r="AA107">
        <v>0.212222382029989</v>
      </c>
      <c r="AB107">
        <v>1.5344506892198099E-2</v>
      </c>
      <c r="AJ107">
        <v>-0.96602792523414605</v>
      </c>
      <c r="AK107">
        <v>0.99012437794636698</v>
      </c>
      <c r="AL107">
        <v>0.93085700083254497</v>
      </c>
      <c r="AM107">
        <v>2.96657546603106E-2</v>
      </c>
      <c r="AN107">
        <v>-2.8629018042177198E-2</v>
      </c>
      <c r="AO107">
        <v>4.2867160284197001E-2</v>
      </c>
      <c r="AP107">
        <v>1.14264955290387E-3</v>
      </c>
    </row>
    <row r="108" spans="1:42" x14ac:dyDescent="0.2">
      <c r="A108">
        <v>1721</v>
      </c>
      <c r="B108">
        <v>770</v>
      </c>
      <c r="C108">
        <v>123</v>
      </c>
      <c r="D108">
        <v>0.47249245075013102</v>
      </c>
      <c r="E108">
        <v>0.31189100972342398</v>
      </c>
      <c r="F108">
        <v>3.5206157484068399</v>
      </c>
      <c r="G108">
        <v>-4.1309289896983161</v>
      </c>
      <c r="H108">
        <v>-3.4985144364600345</v>
      </c>
      <c r="I108">
        <v>0.60625466446654896</v>
      </c>
      <c r="J108">
        <v>0.35513757974631699</v>
      </c>
      <c r="K108">
        <v>8.8589903588473698E-2</v>
      </c>
      <c r="L108">
        <v>4.4197833724777276E-5</v>
      </c>
      <c r="M108">
        <v>9.0079615603284937E-7</v>
      </c>
      <c r="N108" s="1">
        <v>3.7200068429339302E-10</v>
      </c>
      <c r="O108" s="1">
        <v>9.1702657777149499E-14</v>
      </c>
      <c r="P108" s="1">
        <v>6.5858403104313105E-13</v>
      </c>
      <c r="Q108">
        <v>51.048170441506002</v>
      </c>
      <c r="R108">
        <v>1.75602541540835E-2</v>
      </c>
      <c r="S108">
        <v>1.5159570955067301</v>
      </c>
      <c r="T108">
        <v>0.47990652657861299</v>
      </c>
      <c r="V108">
        <v>28.8056568743432</v>
      </c>
      <c r="X108">
        <v>17.884552007788699</v>
      </c>
      <c r="AA108">
        <v>0.23251889474331799</v>
      </c>
      <c r="AB108">
        <v>1.5677905379272099E-2</v>
      </c>
      <c r="AJ108">
        <v>-0.95596992476033704</v>
      </c>
      <c r="AK108">
        <v>0.98927394148968995</v>
      </c>
      <c r="AL108">
        <v>0.92439747513342596</v>
      </c>
      <c r="AM108">
        <v>2.7274446037873198E-2</v>
      </c>
      <c r="AN108">
        <v>-2.6260986263726801E-2</v>
      </c>
      <c r="AO108">
        <v>4.0118615170706799E-2</v>
      </c>
      <c r="AP108">
        <v>1.1664331923664699E-3</v>
      </c>
    </row>
    <row r="109" spans="1:42" x14ac:dyDescent="0.2">
      <c r="A109">
        <v>1722</v>
      </c>
      <c r="B109">
        <v>767</v>
      </c>
      <c r="C109">
        <v>123</v>
      </c>
      <c r="D109">
        <v>0.47076911983848602</v>
      </c>
      <c r="E109">
        <v>0.38164986174864801</v>
      </c>
      <c r="F109">
        <v>3.5250125581669001</v>
      </c>
      <c r="G109">
        <v>-5.0446716064048198</v>
      </c>
      <c r="H109">
        <v>-4.2746165480568505</v>
      </c>
      <c r="I109">
        <v>0.74033077762627297</v>
      </c>
      <c r="J109">
        <v>0.43420104273353499</v>
      </c>
      <c r="K109">
        <v>0.10826907860637899</v>
      </c>
      <c r="L109">
        <v>4.4219426380197715E-5</v>
      </c>
      <c r="M109">
        <v>9.0150923522957103E-7</v>
      </c>
      <c r="N109" s="1">
        <v>4.5662162194607898E-10</v>
      </c>
      <c r="O109" s="1">
        <v>1.1335576092553E-13</v>
      </c>
      <c r="P109" s="1">
        <v>5.4225655087931599E-13</v>
      </c>
      <c r="Q109">
        <v>50.894795724145801</v>
      </c>
      <c r="R109">
        <v>1.82163037856964E-2</v>
      </c>
      <c r="S109">
        <v>1.6791655250489601</v>
      </c>
      <c r="T109">
        <v>0.50040719449919102</v>
      </c>
      <c r="V109">
        <v>28.985182059509501</v>
      </c>
      <c r="X109">
        <v>17.703366049630599</v>
      </c>
      <c r="AA109">
        <v>0.20371899194739501</v>
      </c>
      <c r="AB109">
        <v>1.51481514327715E-2</v>
      </c>
      <c r="AJ109">
        <v>-0.96784049956364904</v>
      </c>
      <c r="AK109">
        <v>0.990488568101905</v>
      </c>
      <c r="AL109">
        <v>0.93102455456276301</v>
      </c>
      <c r="AM109">
        <v>3.0736255943010601E-2</v>
      </c>
      <c r="AN109">
        <v>-2.9683954626912298E-2</v>
      </c>
      <c r="AO109">
        <v>4.4147006741505401E-2</v>
      </c>
      <c r="AP109">
        <v>1.1280688413772501E-3</v>
      </c>
    </row>
    <row r="110" spans="1:42" x14ac:dyDescent="0.2">
      <c r="A110">
        <v>1735</v>
      </c>
      <c r="B110">
        <v>773</v>
      </c>
      <c r="C110">
        <v>120</v>
      </c>
      <c r="D110">
        <v>0.47736032117765198</v>
      </c>
      <c r="E110">
        <v>0.182128327782456</v>
      </c>
      <c r="F110">
        <v>3.5281752094495902</v>
      </c>
      <c r="G110">
        <v>-2.4008822366454017</v>
      </c>
      <c r="H110">
        <v>-2.0303505349843065</v>
      </c>
      <c r="I110">
        <v>0.35418601697757901</v>
      </c>
      <c r="J110">
        <v>0.206935083756177</v>
      </c>
      <c r="K110">
        <v>5.1621112039633897E-2</v>
      </c>
      <c r="L110">
        <v>4.4306860166050325E-5</v>
      </c>
      <c r="M110">
        <v>9.031397121358889E-7</v>
      </c>
      <c r="N110" s="1">
        <v>2.1184521217210899E-10</v>
      </c>
      <c r="O110" s="1">
        <v>5.2339656738061803E-14</v>
      </c>
      <c r="P110" s="1">
        <v>4.4331975113640402E-13</v>
      </c>
      <c r="Q110">
        <v>50.908177129711</v>
      </c>
      <c r="R110">
        <v>1.3579234693059E-2</v>
      </c>
      <c r="S110">
        <v>1.48107772871953</v>
      </c>
      <c r="T110">
        <v>0.50600947673306595</v>
      </c>
      <c r="V110">
        <v>29.3696936773765</v>
      </c>
      <c r="X110">
        <v>17.4702351200457</v>
      </c>
      <c r="AA110">
        <v>0.23565074464647201</v>
      </c>
      <c r="AB110">
        <v>1.55768880745773E-2</v>
      </c>
      <c r="AJ110">
        <v>-0.97629620262736205</v>
      </c>
      <c r="AK110">
        <v>0.98912062989213201</v>
      </c>
      <c r="AL110">
        <v>0.94528407105495904</v>
      </c>
      <c r="AM110">
        <v>2.6074595042062599E-2</v>
      </c>
      <c r="AN110">
        <v>-2.5288576179829599E-2</v>
      </c>
      <c r="AO110">
        <v>3.99431393342701E-2</v>
      </c>
      <c r="AP110">
        <v>1.1623434837671001E-3</v>
      </c>
    </row>
    <row r="111" spans="1:42" x14ac:dyDescent="0.2">
      <c r="A111">
        <v>1736</v>
      </c>
      <c r="B111">
        <v>770</v>
      </c>
      <c r="C111">
        <v>120</v>
      </c>
      <c r="D111">
        <v>0.47565594593299199</v>
      </c>
      <c r="E111">
        <v>0.34723481826739999</v>
      </c>
      <c r="F111">
        <v>3.5206689967967901</v>
      </c>
      <c r="G111">
        <v>-4.6001902350165613</v>
      </c>
      <c r="H111">
        <v>-3.896055397581593</v>
      </c>
      <c r="I111">
        <v>0.67500823221489503</v>
      </c>
      <c r="J111">
        <v>0.39544043719827798</v>
      </c>
      <c r="K111">
        <v>9.8627510448532296E-2</v>
      </c>
      <c r="L111">
        <v>4.4190224306915526E-5</v>
      </c>
      <c r="M111">
        <v>9.0065373218963267E-7</v>
      </c>
      <c r="N111" s="1">
        <v>4.1598014773440999E-10</v>
      </c>
      <c r="O111" s="1">
        <v>1.02620872546709E-13</v>
      </c>
      <c r="P111" s="1">
        <v>6.72373637159714E-13</v>
      </c>
      <c r="Q111">
        <v>51.018481389130102</v>
      </c>
      <c r="R111">
        <v>1.8044443255380599E-2</v>
      </c>
      <c r="S111">
        <v>1.5690272981489299</v>
      </c>
      <c r="T111">
        <v>0.48712930509588498</v>
      </c>
      <c r="V111">
        <v>28.7846950155134</v>
      </c>
      <c r="X111">
        <v>17.883684383311</v>
      </c>
      <c r="AA111">
        <v>0.223467480048995</v>
      </c>
      <c r="AB111">
        <v>1.54706854961812E-2</v>
      </c>
      <c r="AJ111">
        <v>-0.95690603607875202</v>
      </c>
      <c r="AK111">
        <v>0.98966245770963102</v>
      </c>
      <c r="AL111">
        <v>0.92363854145107804</v>
      </c>
      <c r="AM111">
        <v>2.83892501372872E-2</v>
      </c>
      <c r="AN111">
        <v>-2.7347943462630302E-2</v>
      </c>
      <c r="AO111">
        <v>4.1412821643985402E-2</v>
      </c>
      <c r="AP111">
        <v>1.15090859939986E-3</v>
      </c>
    </row>
    <row r="112" spans="1:42" x14ac:dyDescent="0.2">
      <c r="A112">
        <v>1750</v>
      </c>
      <c r="B112">
        <v>773</v>
      </c>
      <c r="C112">
        <v>117</v>
      </c>
      <c r="D112">
        <v>0.48051474453950099</v>
      </c>
      <c r="E112">
        <v>0.28289421951940502</v>
      </c>
      <c r="F112">
        <v>3.5206144596556199</v>
      </c>
      <c r="G112">
        <v>-3.7469121807403107</v>
      </c>
      <c r="H112">
        <v>-3.1707199182413914</v>
      </c>
      <c r="I112">
        <v>0.55077404052852796</v>
      </c>
      <c r="J112">
        <v>0.322127389275295</v>
      </c>
      <c r="K112">
        <v>8.0353649273791003E-2</v>
      </c>
      <c r="L112">
        <v>4.4211802758706684E-5</v>
      </c>
      <c r="M112">
        <v>9.0094179853394684E-7</v>
      </c>
      <c r="N112" s="1">
        <v>3.3627459958521099E-10</v>
      </c>
      <c r="O112" s="1">
        <v>8.2634163433539499E-14</v>
      </c>
      <c r="P112" s="1">
        <v>6.73087545211675E-13</v>
      </c>
      <c r="Q112">
        <v>51.045819079471599</v>
      </c>
      <c r="R112">
        <v>1.6414124774692201E-2</v>
      </c>
      <c r="S112">
        <v>1.4887001812901099</v>
      </c>
      <c r="T112">
        <v>0.487808275655707</v>
      </c>
      <c r="V112">
        <v>28.8586493482929</v>
      </c>
      <c r="X112">
        <v>17.848459250488901</v>
      </c>
      <c r="AA112">
        <v>0.23850838392499699</v>
      </c>
      <c r="AB112">
        <v>1.5641356100841601E-2</v>
      </c>
      <c r="AJ112">
        <v>-0.95718901252131205</v>
      </c>
      <c r="AK112">
        <v>0.98902698820049695</v>
      </c>
      <c r="AL112">
        <v>0.92638717693116301</v>
      </c>
      <c r="AM112">
        <v>2.65205752240937E-2</v>
      </c>
      <c r="AN112">
        <v>-2.5572966577250798E-2</v>
      </c>
      <c r="AO112">
        <v>3.9663161496532498E-2</v>
      </c>
      <c r="AP112">
        <v>1.16407724627665E-3</v>
      </c>
    </row>
    <row r="113" spans="1:42" x14ac:dyDescent="0.2">
      <c r="A113">
        <v>1751</v>
      </c>
      <c r="B113">
        <v>770</v>
      </c>
      <c r="C113">
        <v>117</v>
      </c>
      <c r="D113">
        <v>0.47881944111585201</v>
      </c>
      <c r="E113">
        <v>0.36807842303302402</v>
      </c>
      <c r="F113">
        <v>3.5212463176299802</v>
      </c>
      <c r="G113">
        <v>-4.8760394901807889</v>
      </c>
      <c r="H113">
        <v>-4.129634731377922</v>
      </c>
      <c r="I113">
        <v>0.71552965422313697</v>
      </c>
      <c r="J113">
        <v>0.41918225394573499</v>
      </c>
      <c r="K113">
        <v>0.104530722883585</v>
      </c>
      <c r="L113">
        <v>4.4189037322106804E-5</v>
      </c>
      <c r="M113">
        <v>9.0065343540358481E-7</v>
      </c>
      <c r="N113" s="1">
        <v>4.42306601608162E-10</v>
      </c>
      <c r="O113" s="1">
        <v>1.09252442217893E-13</v>
      </c>
      <c r="P113" s="1">
        <v>6.4522405030359504E-13</v>
      </c>
      <c r="Q113">
        <v>50.9771496340746</v>
      </c>
      <c r="R113">
        <v>1.8337139050338399E-2</v>
      </c>
      <c r="S113">
        <v>1.62556890016445</v>
      </c>
      <c r="T113">
        <v>0.49599140689374299</v>
      </c>
      <c r="V113">
        <v>28.797440146565101</v>
      </c>
      <c r="X113">
        <v>17.856494353920301</v>
      </c>
      <c r="AA113">
        <v>0.21376446065759699</v>
      </c>
      <c r="AB113">
        <v>1.5253958673661E-2</v>
      </c>
      <c r="AJ113">
        <v>-0.95921493748808995</v>
      </c>
      <c r="AK113">
        <v>0.990076658074873</v>
      </c>
      <c r="AL113">
        <v>0.92412281839191202</v>
      </c>
      <c r="AM113">
        <v>2.9558662134492399E-2</v>
      </c>
      <c r="AN113">
        <v>-2.8500378357260301E-2</v>
      </c>
      <c r="AO113">
        <v>4.2822299084450399E-2</v>
      </c>
      <c r="AP113">
        <v>1.13487815962238E-3</v>
      </c>
    </row>
    <row r="114" spans="1:42" x14ac:dyDescent="0.2">
      <c r="A114">
        <v>1809</v>
      </c>
      <c r="B114">
        <v>776</v>
      </c>
      <c r="C114">
        <v>114</v>
      </c>
      <c r="D114">
        <v>0.48534575608826402</v>
      </c>
      <c r="E114">
        <v>0.101225519707783</v>
      </c>
      <c r="F114">
        <v>3.53006233015528</v>
      </c>
      <c r="G114">
        <v>-1.3329864422195301</v>
      </c>
      <c r="H114">
        <v>-1.1261801623565149</v>
      </c>
      <c r="I114">
        <v>0.19711793343469999</v>
      </c>
      <c r="J114">
        <v>0.114961093256018</v>
      </c>
      <c r="K114">
        <v>2.8675278292701001E-2</v>
      </c>
      <c r="L114">
        <v>4.4338441734019563E-5</v>
      </c>
      <c r="M114">
        <v>9.0373232081939083E-7</v>
      </c>
      <c r="N114" s="1">
        <v>1.1739497070774701E-10</v>
      </c>
      <c r="O114" s="1">
        <v>2.8855571831036298E-14</v>
      </c>
      <c r="P114" s="1">
        <v>2.6407295616576399E-13</v>
      </c>
      <c r="Q114">
        <v>50.860280395982599</v>
      </c>
      <c r="R114">
        <v>1.21166017499241E-2</v>
      </c>
      <c r="S114">
        <v>1.4736111762633599</v>
      </c>
      <c r="T114">
        <v>0.52187692770928096</v>
      </c>
      <c r="V114">
        <v>29.538462422880901</v>
      </c>
      <c r="X114">
        <v>17.3440054439384</v>
      </c>
      <c r="AA114">
        <v>0.23416420832777601</v>
      </c>
      <c r="AB114">
        <v>1.54828231475464E-2</v>
      </c>
      <c r="AJ114">
        <v>-0.98270617742940203</v>
      </c>
      <c r="AK114">
        <v>0.98917908955821798</v>
      </c>
      <c r="AL114">
        <v>0.95158278930122897</v>
      </c>
      <c r="AM114">
        <v>2.566004005519E-2</v>
      </c>
      <c r="AN114">
        <v>-2.4958044636199501E-2</v>
      </c>
      <c r="AO114">
        <v>4.0085925446232198E-2</v>
      </c>
      <c r="AP114">
        <v>1.15637770473118E-3</v>
      </c>
    </row>
    <row r="115" spans="1:42" x14ac:dyDescent="0.2">
      <c r="A115">
        <v>1810</v>
      </c>
      <c r="B115">
        <v>773</v>
      </c>
      <c r="C115">
        <v>114</v>
      </c>
      <c r="D115">
        <v>0.483669167901354</v>
      </c>
      <c r="E115">
        <v>0.32559594224802402</v>
      </c>
      <c r="F115">
        <v>3.5162416520675701</v>
      </c>
      <c r="G115">
        <v>-4.3248552202765573</v>
      </c>
      <c r="H115">
        <v>-3.6612275389456346</v>
      </c>
      <c r="I115">
        <v>0.63435232168515199</v>
      </c>
      <c r="J115">
        <v>0.37124045451309401</v>
      </c>
      <c r="K115">
        <v>9.2597714965514902E-2</v>
      </c>
      <c r="L115">
        <v>4.4147341355446875E-5</v>
      </c>
      <c r="M115">
        <v>8.9956392694545822E-7</v>
      </c>
      <c r="N115" s="1">
        <v>3.9442321008963298E-10</v>
      </c>
      <c r="O115" s="1">
        <v>9.6254341861034497E-14</v>
      </c>
      <c r="P115" s="1">
        <v>7.3134679738752096E-13</v>
      </c>
      <c r="Q115">
        <v>51.112760221191401</v>
      </c>
      <c r="R115">
        <v>1.84469664867014E-2</v>
      </c>
      <c r="S115">
        <v>1.5170593603893701</v>
      </c>
      <c r="T115">
        <v>0.48088891080651702</v>
      </c>
      <c r="V115">
        <v>28.550787670191099</v>
      </c>
      <c r="X115">
        <v>18.070366967489701</v>
      </c>
      <c r="AA115">
        <v>0.234085065441271</v>
      </c>
      <c r="AB115">
        <v>1.5604838003838099E-2</v>
      </c>
      <c r="AJ115">
        <v>-0.94658901704141096</v>
      </c>
      <c r="AK115">
        <v>0.98922869860103202</v>
      </c>
      <c r="AL115">
        <v>0.91505368678209498</v>
      </c>
      <c r="AM115">
        <v>2.7278768560892602E-2</v>
      </c>
      <c r="AN115">
        <v>-2.6215487225291701E-2</v>
      </c>
      <c r="AO115">
        <v>4.0083829349204597E-2</v>
      </c>
      <c r="AP115">
        <v>1.1595209734780001E-3</v>
      </c>
    </row>
    <row r="116" spans="1:42" x14ac:dyDescent="0.2">
      <c r="A116">
        <v>1825</v>
      </c>
      <c r="B116">
        <v>776</v>
      </c>
      <c r="C116">
        <v>111</v>
      </c>
      <c r="D116">
        <v>0.48849115951008298</v>
      </c>
      <c r="E116">
        <v>0.25599876501785301</v>
      </c>
      <c r="F116">
        <v>3.52034424965096</v>
      </c>
      <c r="G116">
        <v>-3.3914361097279992</v>
      </c>
      <c r="H116">
        <v>-2.8676654718166583</v>
      </c>
      <c r="I116">
        <v>0.49923332022240902</v>
      </c>
      <c r="J116">
        <v>0.29153933975032098</v>
      </c>
      <c r="K116">
        <v>7.2719810013817707E-2</v>
      </c>
      <c r="L116">
        <v>4.4220778886718875E-5</v>
      </c>
      <c r="M116">
        <v>9.0097329606257037E-7</v>
      </c>
      <c r="N116" s="1">
        <v>3.0412746928767601E-10</v>
      </c>
      <c r="O116" s="1">
        <v>7.4391715013824995E-14</v>
      </c>
      <c r="P116" s="1">
        <v>6.6807584072147402E-13</v>
      </c>
      <c r="Q116">
        <v>51.044437766454401</v>
      </c>
      <c r="R116">
        <v>1.5533419018250101E-2</v>
      </c>
      <c r="S116">
        <v>1.4697543112073601</v>
      </c>
      <c r="T116">
        <v>0.49594709303496598</v>
      </c>
      <c r="V116">
        <v>28.888559991410499</v>
      </c>
      <c r="X116">
        <v>17.827240767109899</v>
      </c>
      <c r="AA116">
        <v>0.24292637810286999</v>
      </c>
      <c r="AB116">
        <v>1.56002736616907E-2</v>
      </c>
      <c r="AJ116">
        <v>-0.95781835412395999</v>
      </c>
      <c r="AK116">
        <v>0.98884618713673</v>
      </c>
      <c r="AL116">
        <v>0.92752723749467103</v>
      </c>
      <c r="AM116">
        <v>2.5955623210604201E-2</v>
      </c>
      <c r="AN116">
        <v>-2.50586848753819E-2</v>
      </c>
      <c r="AO116">
        <v>3.9386746155539103E-2</v>
      </c>
      <c r="AP116">
        <v>1.1612450017964801E-3</v>
      </c>
    </row>
    <row r="117" spans="1:42" x14ac:dyDescent="0.2">
      <c r="A117">
        <v>1826</v>
      </c>
      <c r="B117">
        <v>773</v>
      </c>
      <c r="C117">
        <v>111</v>
      </c>
      <c r="D117">
        <v>0.48682359126320301</v>
      </c>
      <c r="E117">
        <v>0.355765420567005</v>
      </c>
      <c r="F117">
        <v>3.5177174163356102</v>
      </c>
      <c r="G117">
        <v>-4.7229243387786717</v>
      </c>
      <c r="H117">
        <v>-3.9978873690055168</v>
      </c>
      <c r="I117">
        <v>0.69305259262357599</v>
      </c>
      <c r="J117">
        <v>0.40555365117987202</v>
      </c>
      <c r="K117">
        <v>0.10113530407954199</v>
      </c>
      <c r="L117">
        <v>4.4157705612760086E-5</v>
      </c>
      <c r="M117">
        <v>8.9980767726052632E-7</v>
      </c>
      <c r="N117" s="1">
        <v>4.30726153638897E-10</v>
      </c>
      <c r="O117" s="1">
        <v>1.0555180851921E-13</v>
      </c>
      <c r="P117" s="1">
        <v>7.2671193794384596E-13</v>
      </c>
      <c r="Q117">
        <v>51.049350839348499</v>
      </c>
      <c r="R117">
        <v>1.8512774454211501E-2</v>
      </c>
      <c r="S117">
        <v>1.5833834472497199</v>
      </c>
      <c r="T117">
        <v>0.49327289877860497</v>
      </c>
      <c r="V117">
        <v>28.6190422236117</v>
      </c>
      <c r="X117">
        <v>17.9986028067263</v>
      </c>
      <c r="AA117">
        <v>0.22249939568788199</v>
      </c>
      <c r="AB117">
        <v>1.53356141430501E-2</v>
      </c>
      <c r="AJ117">
        <v>-0.95129344972340901</v>
      </c>
      <c r="AK117">
        <v>0.98972061063962802</v>
      </c>
      <c r="AL117">
        <v>0.91758157236613502</v>
      </c>
      <c r="AM117">
        <v>2.8620565978969899E-2</v>
      </c>
      <c r="AN117">
        <v>-2.7553095560918499E-2</v>
      </c>
      <c r="AO117">
        <v>4.17838572694317E-2</v>
      </c>
      <c r="AP117">
        <v>1.13993903016194E-3</v>
      </c>
    </row>
    <row r="118" spans="1:42" x14ac:dyDescent="0.2">
      <c r="A118">
        <v>1841</v>
      </c>
      <c r="B118">
        <v>776</v>
      </c>
      <c r="C118">
        <v>108</v>
      </c>
      <c r="D118">
        <v>0.491636562931901</v>
      </c>
      <c r="E118">
        <v>0.31356236832143403</v>
      </c>
      <c r="F118">
        <v>3.5149521552121201</v>
      </c>
      <c r="G118">
        <v>-4.1685194291867562</v>
      </c>
      <c r="H118">
        <v>-3.5264315720131649</v>
      </c>
      <c r="I118">
        <v>0.61200767971557202</v>
      </c>
      <c r="J118">
        <v>0.35766610612064897</v>
      </c>
      <c r="K118">
        <v>8.9208146932091198E-2</v>
      </c>
      <c r="L118">
        <v>4.4142534212873487E-5</v>
      </c>
      <c r="M118">
        <v>8.9929909922908665E-7</v>
      </c>
      <c r="N118" s="1">
        <v>3.80944823659737E-10</v>
      </c>
      <c r="O118" s="1">
        <v>9.2382243910818599E-14</v>
      </c>
      <c r="P118" s="1">
        <v>7.7791252582573497E-13</v>
      </c>
      <c r="Q118">
        <v>51.131811012636902</v>
      </c>
      <c r="R118">
        <v>1.79252281114991E-2</v>
      </c>
      <c r="S118">
        <v>1.49599637321823</v>
      </c>
      <c r="T118">
        <v>0.486070443053364</v>
      </c>
      <c r="V118">
        <v>28.512534402153701</v>
      </c>
      <c r="X118">
        <v>18.100300179712601</v>
      </c>
      <c r="AA118">
        <v>0.23977593670301001</v>
      </c>
      <c r="AB118">
        <v>1.5586424410452099E-2</v>
      </c>
      <c r="AJ118">
        <v>-0.94456533720723501</v>
      </c>
      <c r="AK118">
        <v>0.98899812524203101</v>
      </c>
      <c r="AL118">
        <v>0.91368386157186898</v>
      </c>
      <c r="AM118">
        <v>2.6709813651841802E-2</v>
      </c>
      <c r="AN118">
        <v>-2.5676767858262801E-2</v>
      </c>
      <c r="AO118">
        <v>3.96923341079631E-2</v>
      </c>
      <c r="AP118">
        <v>1.15797049179221E-3</v>
      </c>
    </row>
    <row r="119" spans="1:42" x14ac:dyDescent="0.2">
      <c r="A119">
        <v>1842</v>
      </c>
      <c r="B119">
        <v>773</v>
      </c>
      <c r="C119">
        <v>108</v>
      </c>
      <c r="D119">
        <v>0.48997801462505503</v>
      </c>
      <c r="E119">
        <v>0.37279166216434101</v>
      </c>
      <c r="F119">
        <v>3.5183757201525401</v>
      </c>
      <c r="G119">
        <v>-4.9485257394019477</v>
      </c>
      <c r="H119">
        <v>-4.188791362498109</v>
      </c>
      <c r="I119">
        <v>0.72621935372923596</v>
      </c>
      <c r="J119">
        <v>0.42496294278136099</v>
      </c>
      <c r="K119">
        <v>0.105955614697164</v>
      </c>
      <c r="L119">
        <v>4.4157091448661595E-5</v>
      </c>
      <c r="M119">
        <v>8.9982168223878212E-7</v>
      </c>
      <c r="N119" s="1">
        <v>4.5255665437971202E-10</v>
      </c>
      <c r="O119" s="1">
        <v>1.11120353088008E-13</v>
      </c>
      <c r="P119" s="1">
        <v>6.8882819074850403E-13</v>
      </c>
      <c r="Q119">
        <v>51.004209206812</v>
      </c>
      <c r="R119">
        <v>1.88414043288502E-2</v>
      </c>
      <c r="S119">
        <v>1.6444089582143999</v>
      </c>
      <c r="T119">
        <v>0.50284500922369202</v>
      </c>
      <c r="V119">
        <v>28.634793404156099</v>
      </c>
      <c r="X119">
        <v>17.9677366955253</v>
      </c>
      <c r="AA119">
        <v>0.21205110742699801</v>
      </c>
      <c r="AB119">
        <v>1.5114214312499199E-2</v>
      </c>
      <c r="AJ119">
        <v>-0.95385568310614199</v>
      </c>
      <c r="AK119">
        <v>0.99016528019752603</v>
      </c>
      <c r="AL119">
        <v>0.91817664670213195</v>
      </c>
      <c r="AM119">
        <v>2.9881827192950398E-2</v>
      </c>
      <c r="AN119">
        <v>-2.87953009790031E-2</v>
      </c>
      <c r="AO119">
        <v>4.3303638020385699E-2</v>
      </c>
      <c r="AP119">
        <v>1.12359197215113E-3</v>
      </c>
    </row>
    <row r="120" spans="1:42" x14ac:dyDescent="0.2">
      <c r="A120">
        <v>1899</v>
      </c>
      <c r="B120">
        <v>779</v>
      </c>
      <c r="C120">
        <v>105</v>
      </c>
      <c r="D120">
        <v>0.49642208810530802</v>
      </c>
      <c r="E120">
        <v>0.23955858606587599</v>
      </c>
      <c r="F120">
        <v>3.5192618721803299</v>
      </c>
      <c r="G120">
        <v>-3.1760372071827017</v>
      </c>
      <c r="H120">
        <v>-2.6836301578907462</v>
      </c>
      <c r="I120">
        <v>0.46800080719664999</v>
      </c>
      <c r="J120">
        <v>0.272920207406048</v>
      </c>
      <c r="K120">
        <v>6.8070690606908194E-2</v>
      </c>
      <c r="L120">
        <v>4.4218098440867222E-5</v>
      </c>
      <c r="M120">
        <v>9.0074107739170895E-7</v>
      </c>
      <c r="N120" s="1">
        <v>2.8561013953568198E-10</v>
      </c>
      <c r="O120" s="1">
        <v>6.9406292839604102E-14</v>
      </c>
      <c r="P120" s="1">
        <v>6.73476229928062E-13</v>
      </c>
      <c r="Q120">
        <v>51.055666080152598</v>
      </c>
      <c r="R120">
        <v>1.50779173596273E-2</v>
      </c>
      <c r="S120">
        <v>1.4564493893420001</v>
      </c>
      <c r="T120">
        <v>0.50258282531197496</v>
      </c>
      <c r="V120">
        <v>28.860015556027399</v>
      </c>
      <c r="X120">
        <v>17.847886240666899</v>
      </c>
      <c r="AA120">
        <v>0.24675262522418201</v>
      </c>
      <c r="AB120">
        <v>1.5569365915176801E-2</v>
      </c>
      <c r="AJ120">
        <v>-0.956425027612406</v>
      </c>
      <c r="AK120">
        <v>0.988692307934953</v>
      </c>
      <c r="AL120">
        <v>0.92651165768704702</v>
      </c>
      <c r="AM120">
        <v>2.5544024938776201E-2</v>
      </c>
      <c r="AN120">
        <v>-2.46734815197188E-2</v>
      </c>
      <c r="AO120">
        <v>3.9191698213777701E-2</v>
      </c>
      <c r="AP120">
        <v>1.1588203575711E-3</v>
      </c>
    </row>
    <row r="121" spans="1:42" x14ac:dyDescent="0.2">
      <c r="A121">
        <v>1900</v>
      </c>
      <c r="B121">
        <v>776</v>
      </c>
      <c r="C121">
        <v>105</v>
      </c>
      <c r="D121">
        <v>0.49478196635371602</v>
      </c>
      <c r="E121">
        <v>0.34629515216821899</v>
      </c>
      <c r="F121">
        <v>3.5144678340471902</v>
      </c>
      <c r="G121">
        <v>-4.6064494186061751</v>
      </c>
      <c r="H121">
        <v>-3.8972172812294024</v>
      </c>
      <c r="I121">
        <v>0.67600642174786396</v>
      </c>
      <c r="J121">
        <v>0.39512558461122599</v>
      </c>
      <c r="K121">
        <v>9.85341646360815E-2</v>
      </c>
      <c r="L121">
        <v>4.412655669816143E-5</v>
      </c>
      <c r="M121">
        <v>8.9898684582079761E-7</v>
      </c>
      <c r="N121" s="1">
        <v>4.23371264843078E-10</v>
      </c>
      <c r="O121" s="1">
        <v>1.0273475363269699E-13</v>
      </c>
      <c r="P121" s="1">
        <v>7.9234038322749799E-13</v>
      </c>
      <c r="Q121">
        <v>51.110143747900601</v>
      </c>
      <c r="R121">
        <v>1.87496266977259E-2</v>
      </c>
      <c r="S121">
        <v>1.55349453180186</v>
      </c>
      <c r="T121">
        <v>0.49251734149972298</v>
      </c>
      <c r="V121">
        <v>28.452351705216</v>
      </c>
      <c r="X121">
        <v>18.127817377708201</v>
      </c>
      <c r="AA121">
        <v>0.229537661731821</v>
      </c>
      <c r="AB121">
        <v>1.53880074438819E-2</v>
      </c>
      <c r="AJ121">
        <v>-0.94419995613547203</v>
      </c>
      <c r="AK121">
        <v>0.989436322223054</v>
      </c>
      <c r="AL121">
        <v>0.91148543978907204</v>
      </c>
      <c r="AM121">
        <v>2.79380476404389E-2</v>
      </c>
      <c r="AN121">
        <v>-2.68578109020969E-2</v>
      </c>
      <c r="AO121">
        <v>4.1055066371364503E-2</v>
      </c>
      <c r="AP121">
        <v>1.1428910136385901E-3</v>
      </c>
    </row>
    <row r="122" spans="1:42" x14ac:dyDescent="0.2">
      <c r="A122">
        <v>1916</v>
      </c>
      <c r="B122">
        <v>779</v>
      </c>
      <c r="C122">
        <v>102</v>
      </c>
      <c r="D122">
        <v>0.499558523024283</v>
      </c>
      <c r="E122">
        <v>0.30719320573763498</v>
      </c>
      <c r="F122">
        <v>3.5132099053490902</v>
      </c>
      <c r="G122">
        <v>-4.0885977272548653</v>
      </c>
      <c r="H122">
        <v>-3.4565720211404898</v>
      </c>
      <c r="I122">
        <v>0.600699240711282</v>
      </c>
      <c r="J122">
        <v>0.35059806196559801</v>
      </c>
      <c r="K122">
        <v>8.7439468182619495E-2</v>
      </c>
      <c r="L122">
        <v>4.4129751581219654E-5</v>
      </c>
      <c r="M122">
        <v>8.9886582330990764E-7</v>
      </c>
      <c r="N122" s="1">
        <v>3.7560701994842702E-10</v>
      </c>
      <c r="O122" s="1">
        <v>9.0347312209054103E-14</v>
      </c>
      <c r="P122" s="1">
        <v>8.2351616003558704E-13</v>
      </c>
      <c r="Q122">
        <v>51.155579707144902</v>
      </c>
      <c r="R122">
        <v>1.7733097288221901E-2</v>
      </c>
      <c r="S122">
        <v>1.4827429328734001</v>
      </c>
      <c r="T122">
        <v>0.49092396691217299</v>
      </c>
      <c r="V122">
        <v>28.438895858330699</v>
      </c>
      <c r="X122">
        <v>18.1542613955287</v>
      </c>
      <c r="AA122">
        <v>0.24429735971768499</v>
      </c>
      <c r="AB122">
        <v>1.55656822040975E-2</v>
      </c>
      <c r="AJ122">
        <v>-0.94146735563892303</v>
      </c>
      <c r="AK122">
        <v>0.98881782462086398</v>
      </c>
      <c r="AL122">
        <v>0.91101586694685599</v>
      </c>
      <c r="AM122">
        <v>2.6326898872377099E-2</v>
      </c>
      <c r="AN122">
        <v>-2.5305271412261101E-2</v>
      </c>
      <c r="AO122">
        <v>3.9455998284275998E-2</v>
      </c>
      <c r="AP122">
        <v>1.1560383268101799E-3</v>
      </c>
    </row>
    <row r="123" spans="1:42" x14ac:dyDescent="0.2">
      <c r="A123">
        <v>1917</v>
      </c>
      <c r="B123">
        <v>776</v>
      </c>
      <c r="C123">
        <v>102</v>
      </c>
      <c r="D123">
        <v>0.49792736977553498</v>
      </c>
      <c r="E123">
        <v>0.366327560797088</v>
      </c>
      <c r="F123">
        <v>3.5152735355803801</v>
      </c>
      <c r="G123">
        <v>-4.8721825285837772</v>
      </c>
      <c r="H123">
        <v>-4.1219343157251052</v>
      </c>
      <c r="I123">
        <v>0.715100998769166</v>
      </c>
      <c r="J123">
        <v>0.41797239329018898</v>
      </c>
      <c r="K123">
        <v>0.104210257634078</v>
      </c>
      <c r="L123">
        <v>4.4127685586516878E-5</v>
      </c>
      <c r="M123">
        <v>8.990350979080058E-7</v>
      </c>
      <c r="N123" s="1">
        <v>4.4865284614360398E-10</v>
      </c>
      <c r="O123" s="1">
        <v>1.0922476583069801E-13</v>
      </c>
      <c r="P123" s="1">
        <v>7.62120028100393E-13</v>
      </c>
      <c r="Q123">
        <v>51.0596642567508</v>
      </c>
      <c r="R123">
        <v>1.9108093107215601E-2</v>
      </c>
      <c r="S123">
        <v>1.61951131677327</v>
      </c>
      <c r="T123">
        <v>0.50312107005394202</v>
      </c>
      <c r="V123">
        <v>28.475267038098501</v>
      </c>
      <c r="X123">
        <v>18.090227814630101</v>
      </c>
      <c r="AA123">
        <v>0.21795003444824601</v>
      </c>
      <c r="AB123">
        <v>1.51503761378032E-2</v>
      </c>
      <c r="AJ123">
        <v>-0.94720044099846801</v>
      </c>
      <c r="AK123">
        <v>0.98992818883714995</v>
      </c>
      <c r="AL123">
        <v>0.91234338843658602</v>
      </c>
      <c r="AM123">
        <v>2.92985827654073E-2</v>
      </c>
      <c r="AN123">
        <v>-2.8197543966168401E-2</v>
      </c>
      <c r="AO123">
        <v>4.2702430390318701E-2</v>
      </c>
      <c r="AP123">
        <v>1.12539453517419E-3</v>
      </c>
    </row>
    <row r="124" spans="1:42" x14ac:dyDescent="0.2">
      <c r="A124">
        <v>1933</v>
      </c>
      <c r="B124">
        <v>782</v>
      </c>
      <c r="C124">
        <v>99</v>
      </c>
      <c r="D124">
        <v>0.50430791830545696</v>
      </c>
      <c r="E124">
        <v>0.239776946540527</v>
      </c>
      <c r="F124">
        <v>3.5170345223031001</v>
      </c>
      <c r="G124">
        <v>-3.1836584956698153</v>
      </c>
      <c r="H124">
        <v>-2.6884370416304488</v>
      </c>
      <c r="I124">
        <v>0.46933749138924902</v>
      </c>
      <c r="J124">
        <v>0.27336480401625801</v>
      </c>
      <c r="K124">
        <v>6.8175886537363506E-2</v>
      </c>
      <c r="L124">
        <v>4.4199199749932491E-5</v>
      </c>
      <c r="M124">
        <v>9.0015173080920742E-7</v>
      </c>
      <c r="N124" s="1">
        <v>2.88377933594689E-10</v>
      </c>
      <c r="O124" s="1">
        <v>6.9444276412689596E-14</v>
      </c>
      <c r="P124" s="1">
        <v>7.1704780351198401E-13</v>
      </c>
      <c r="Q124">
        <v>51.086632214111098</v>
      </c>
      <c r="R124">
        <v>1.5145237896326399E-2</v>
      </c>
      <c r="S124">
        <v>1.4471605334940201</v>
      </c>
      <c r="T124">
        <v>0.50659878514502699</v>
      </c>
      <c r="V124">
        <v>28.751296471381998</v>
      </c>
      <c r="X124">
        <v>17.926800455412302</v>
      </c>
      <c r="AA124">
        <v>0.25081056961617998</v>
      </c>
      <c r="AB124">
        <v>1.5555732942843001E-2</v>
      </c>
      <c r="AJ124">
        <v>-0.95212351538561002</v>
      </c>
      <c r="AK124">
        <v>0.98853237821313</v>
      </c>
      <c r="AL124">
        <v>0.92254208956744199</v>
      </c>
      <c r="AM124">
        <v>2.5265215557791602E-2</v>
      </c>
      <c r="AN124">
        <v>-2.4391239356741101E-2</v>
      </c>
      <c r="AO124">
        <v>3.9017866945708503E-2</v>
      </c>
      <c r="AP124">
        <v>1.1572044582786999E-3</v>
      </c>
    </row>
    <row r="125" spans="1:42" x14ac:dyDescent="0.2">
      <c r="A125">
        <v>1934</v>
      </c>
      <c r="B125">
        <v>779</v>
      </c>
      <c r="C125">
        <v>99</v>
      </c>
      <c r="D125">
        <v>0.50269495794325803</v>
      </c>
      <c r="E125">
        <v>0.33771006376766</v>
      </c>
      <c r="F125">
        <v>3.5097383425195301</v>
      </c>
      <c r="G125">
        <v>-4.5054325606383765</v>
      </c>
      <c r="H125">
        <v>-3.8102150027092416</v>
      </c>
      <c r="I125">
        <v>0.66075897726477595</v>
      </c>
      <c r="J125">
        <v>0.38584834112135202</v>
      </c>
      <c r="K125">
        <v>9.6220866289772403E-2</v>
      </c>
      <c r="L125">
        <v>4.4071268949457084E-5</v>
      </c>
      <c r="M125">
        <v>8.976939665477414E-7</v>
      </c>
      <c r="N125" s="1">
        <v>4.2067746200940901E-10</v>
      </c>
      <c r="O125" s="1">
        <v>1.00476726378849E-13</v>
      </c>
      <c r="P125" s="1">
        <v>8.4615126272136301E-13</v>
      </c>
      <c r="Q125">
        <v>51.198674201528497</v>
      </c>
      <c r="R125">
        <v>1.9705042125460301E-2</v>
      </c>
      <c r="S125">
        <v>1.5247627784384301</v>
      </c>
      <c r="T125">
        <v>0.48798953750219998</v>
      </c>
      <c r="V125">
        <v>28.183761348579299</v>
      </c>
      <c r="X125">
        <v>18.333067333666001</v>
      </c>
      <c r="AA125">
        <v>0.23655669656074299</v>
      </c>
      <c r="AB125">
        <v>1.5483061599204999E-2</v>
      </c>
      <c r="AJ125">
        <v>-0.93335688628984204</v>
      </c>
      <c r="AK125">
        <v>0.98915583165331999</v>
      </c>
      <c r="AL125">
        <v>0.90166310438367403</v>
      </c>
      <c r="AM125">
        <v>2.7341787962176001E-2</v>
      </c>
      <c r="AN125">
        <v>-2.6208037532454001E-2</v>
      </c>
      <c r="AO125">
        <v>4.0255800174472701E-2</v>
      </c>
      <c r="AP125">
        <v>1.1483996486531601E-3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EB614-263E-40DF-9AB0-C507CA4F36B0}">
  <sheetPr codeName="Sheet10"/>
  <dimension ref="A1:AL59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5</v>
      </c>
      <c r="B2">
        <v>740</v>
      </c>
      <c r="C2">
        <v>300</v>
      </c>
      <c r="D2">
        <v>0.26262695553471999</v>
      </c>
      <c r="E2">
        <v>2.3199187391229099</v>
      </c>
      <c r="F2">
        <v>2.5828279934429199</v>
      </c>
      <c r="G2">
        <v>-37.500869708061181</v>
      </c>
      <c r="H2">
        <v>-32.604812241331814</v>
      </c>
      <c r="I2">
        <v>4.8325099607455497</v>
      </c>
      <c r="J2">
        <v>2.8592002823254901</v>
      </c>
      <c r="K2">
        <v>0.89820876380949</v>
      </c>
      <c r="L2">
        <v>3.2303762394874878E-5</v>
      </c>
      <c r="M2">
        <v>1.8023357599081704E-6</v>
      </c>
      <c r="N2" s="1">
        <v>-6.0487743664373402E-8</v>
      </c>
      <c r="O2" s="1">
        <v>7.65432975425279E-12</v>
      </c>
      <c r="P2" s="1">
        <v>1.9436914143026E-10</v>
      </c>
      <c r="Q2">
        <v>64.767701892417094</v>
      </c>
      <c r="S2">
        <v>21.785540506863398</v>
      </c>
      <c r="AA2">
        <v>2.86063617886433</v>
      </c>
      <c r="AB2">
        <v>9.1099005707463707</v>
      </c>
      <c r="AC2">
        <v>1.4762208511086701</v>
      </c>
      <c r="AJ2">
        <v>0.781165570580169</v>
      </c>
      <c r="AK2">
        <v>0.13555104626661399</v>
      </c>
      <c r="AL2">
        <v>8.3283383153216303E-2</v>
      </c>
    </row>
    <row r="3" spans="1:38" x14ac:dyDescent="0.2">
      <c r="A3">
        <v>6</v>
      </c>
      <c r="B3">
        <v>737</v>
      </c>
      <c r="C3">
        <v>300</v>
      </c>
      <c r="D3">
        <v>0.260229173885068</v>
      </c>
      <c r="E3">
        <v>6.3762121959270797</v>
      </c>
      <c r="F3">
        <v>2.5782947829291101</v>
      </c>
      <c r="G3">
        <v>-102.91313590595651</v>
      </c>
      <c r="H3">
        <v>-89.512756884444954</v>
      </c>
      <c r="I3">
        <v>13.265731843302</v>
      </c>
      <c r="J3">
        <v>7.8723948182544197</v>
      </c>
      <c r="K3">
        <v>2.4730345956342799</v>
      </c>
      <c r="L3">
        <v>3.2607899874184081E-5</v>
      </c>
      <c r="M3">
        <v>1.8105420953952088E-6</v>
      </c>
      <c r="N3" s="1">
        <v>-1.82414055489818E-7</v>
      </c>
      <c r="O3" s="1">
        <v>2.1103019320184801E-11</v>
      </c>
      <c r="P3" s="1">
        <v>5.7988820298594995E-10</v>
      </c>
      <c r="Q3">
        <v>65.143250672370698</v>
      </c>
      <c r="S3">
        <v>21.4550154136228</v>
      </c>
      <c r="AA3">
        <v>2.5003204189131401</v>
      </c>
      <c r="AB3">
        <v>9.0802763876279808</v>
      </c>
      <c r="AC3">
        <v>1.8211371074652301</v>
      </c>
      <c r="AJ3">
        <v>0.77874585537709895</v>
      </c>
      <c r="AK3">
        <v>0.11849584936957</v>
      </c>
      <c r="AL3">
        <v>0.102758295253329</v>
      </c>
    </row>
    <row r="4" spans="1:38" x14ac:dyDescent="0.2">
      <c r="A4">
        <v>7</v>
      </c>
      <c r="B4">
        <v>734</v>
      </c>
      <c r="C4">
        <v>300</v>
      </c>
      <c r="D4">
        <v>0.25781710768008598</v>
      </c>
      <c r="E4">
        <v>21.434869878252599</v>
      </c>
      <c r="F4">
        <v>2.5768191465895498</v>
      </c>
      <c r="G4">
        <v>-345.65620420067756</v>
      </c>
      <c r="H4">
        <v>-300.81643497906578</v>
      </c>
      <c r="I4">
        <v>44.5214409190406</v>
      </c>
      <c r="J4">
        <v>26.515054844239799</v>
      </c>
      <c r="K4">
        <v>8.3183446950950497</v>
      </c>
      <c r="L4">
        <v>3.2837877562518175E-5</v>
      </c>
      <c r="M4">
        <v>1.8132598113984492E-6</v>
      </c>
      <c r="N4" s="1">
        <v>-6.7183235883924504E-7</v>
      </c>
      <c r="O4" s="1">
        <v>7.0692420467297403E-11</v>
      </c>
      <c r="P4" s="1">
        <v>2.1147874628408498E-9</v>
      </c>
      <c r="Q4">
        <v>65.251198157570798</v>
      </c>
      <c r="S4">
        <v>21.347191384008699</v>
      </c>
      <c r="AA4">
        <v>2.38617642051699</v>
      </c>
      <c r="AB4">
        <v>9.0381568587698897</v>
      </c>
      <c r="AC4">
        <v>1.97727717913349</v>
      </c>
      <c r="AJ4">
        <v>0.77529760333461195</v>
      </c>
      <c r="AK4">
        <v>0.11311023567528899</v>
      </c>
      <c r="AL4">
        <v>0.111592160990097</v>
      </c>
    </row>
    <row r="5" spans="1:38" x14ac:dyDescent="0.2">
      <c r="A5">
        <v>8</v>
      </c>
      <c r="B5">
        <v>731</v>
      </c>
      <c r="C5">
        <v>300</v>
      </c>
      <c r="D5">
        <v>0.255390628890108</v>
      </c>
      <c r="E5">
        <v>22.9426039885374</v>
      </c>
      <c r="F5">
        <v>2.57878706336616</v>
      </c>
      <c r="G5">
        <v>-369.94558794590415</v>
      </c>
      <c r="H5">
        <v>-322.1898562844089</v>
      </c>
      <c r="I5">
        <v>47.5583644490317</v>
      </c>
      <c r="J5">
        <v>28.446371210891101</v>
      </c>
      <c r="K5">
        <v>8.8966647593577299</v>
      </c>
      <c r="L5">
        <v>3.3034810638544236E-5</v>
      </c>
      <c r="M5">
        <v>1.8110465659627251E-6</v>
      </c>
      <c r="N5" s="1">
        <v>-7.9010174195674704E-7</v>
      </c>
      <c r="O5" s="1">
        <v>7.4833917341448997E-11</v>
      </c>
      <c r="P5" s="1">
        <v>2.46381145619803E-9</v>
      </c>
      <c r="Q5">
        <v>65.098383271464101</v>
      </c>
      <c r="S5">
        <v>21.471015686298301</v>
      </c>
      <c r="AA5">
        <v>2.5239900023249802</v>
      </c>
      <c r="AB5">
        <v>9.0222385853975808</v>
      </c>
      <c r="AC5">
        <v>1.8843724545149501</v>
      </c>
      <c r="AJ5">
        <v>0.77399101749579902</v>
      </c>
      <c r="AK5">
        <v>0.119652019673751</v>
      </c>
      <c r="AL5">
        <v>0.106356962830449</v>
      </c>
    </row>
    <row r="6" spans="1:38" x14ac:dyDescent="0.2">
      <c r="A6">
        <v>13</v>
      </c>
      <c r="B6">
        <v>740</v>
      </c>
      <c r="C6">
        <v>297</v>
      </c>
      <c r="D6">
        <v>0.26588412377239401</v>
      </c>
      <c r="E6">
        <v>3.1369144060881502</v>
      </c>
      <c r="F6">
        <v>2.5817594115377398</v>
      </c>
      <c r="G6">
        <v>-50.701719504695241</v>
      </c>
      <c r="H6">
        <v>-44.080442862817975</v>
      </c>
      <c r="I6">
        <v>6.5353369608421898</v>
      </c>
      <c r="J6">
        <v>3.8660346384871702</v>
      </c>
      <c r="K6">
        <v>1.21502971658375</v>
      </c>
      <c r="L6">
        <v>3.2327268387739974E-5</v>
      </c>
      <c r="M6">
        <v>1.8042562991412682E-6</v>
      </c>
      <c r="N6" s="1">
        <v>-8.1640445888974506E-8</v>
      </c>
      <c r="O6" s="1">
        <v>1.0370817136845E-11</v>
      </c>
      <c r="P6" s="1">
        <v>2.6237549910811002E-10</v>
      </c>
      <c r="Q6">
        <v>64.851561138371395</v>
      </c>
      <c r="S6">
        <v>21.716910151260102</v>
      </c>
      <c r="AA6">
        <v>2.78444802415892</v>
      </c>
      <c r="AB6">
        <v>9.1168530042334606</v>
      </c>
      <c r="AC6">
        <v>1.5302276819759699</v>
      </c>
      <c r="AJ6">
        <v>0.78173603426197902</v>
      </c>
      <c r="AK6">
        <v>0.13193653819016801</v>
      </c>
      <c r="AL6">
        <v>8.6327427547852303E-2</v>
      </c>
    </row>
    <row r="7" spans="1:38" x14ac:dyDescent="0.2">
      <c r="A7">
        <v>14</v>
      </c>
      <c r="B7">
        <v>737</v>
      </c>
      <c r="C7">
        <v>297</v>
      </c>
      <c r="D7">
        <v>0.26349601544325102</v>
      </c>
      <c r="E7">
        <v>7.3141678432460999</v>
      </c>
      <c r="F7">
        <v>2.5770947917108198</v>
      </c>
      <c r="G7">
        <v>-118.02933474421224</v>
      </c>
      <c r="H7">
        <v>-102.65599560844491</v>
      </c>
      <c r="I7">
        <v>15.218867629329599</v>
      </c>
      <c r="J7">
        <v>9.0290292107605801</v>
      </c>
      <c r="K7">
        <v>2.83814466847396</v>
      </c>
      <c r="L7">
        <v>3.261246371387856E-5</v>
      </c>
      <c r="M7">
        <v>1.81215927177695E-6</v>
      </c>
      <c r="N7" s="1">
        <v>-2.0839818907037E-7</v>
      </c>
      <c r="O7" s="1">
        <v>2.4263415729443901E-11</v>
      </c>
      <c r="P7" s="1">
        <v>6.6270297606246099E-10</v>
      </c>
      <c r="Q7">
        <v>65.220948145620696</v>
      </c>
      <c r="S7">
        <v>21.384552538968599</v>
      </c>
      <c r="AA7">
        <v>2.42405818265089</v>
      </c>
      <c r="AB7">
        <v>9.0686934540888</v>
      </c>
      <c r="AC7">
        <v>1.90174767867088</v>
      </c>
      <c r="AJ7">
        <v>0.77779847494135701</v>
      </c>
      <c r="AK7">
        <v>0.114888403740455</v>
      </c>
      <c r="AL7">
        <v>0.107313121318186</v>
      </c>
    </row>
    <row r="8" spans="1:38" x14ac:dyDescent="0.2">
      <c r="A8">
        <v>15</v>
      </c>
      <c r="B8">
        <v>734</v>
      </c>
      <c r="C8">
        <v>297</v>
      </c>
      <c r="D8">
        <v>0.26109368018666501</v>
      </c>
      <c r="E8">
        <v>23.179556463746898</v>
      </c>
      <c r="F8">
        <v>2.5759179674357</v>
      </c>
      <c r="G8">
        <v>-373.77306954200833</v>
      </c>
      <c r="H8">
        <v>-325.27770730500959</v>
      </c>
      <c r="I8">
        <v>48.151082000693798</v>
      </c>
      <c r="J8">
        <v>28.674057774541399</v>
      </c>
      <c r="K8">
        <v>8.9985615833962207</v>
      </c>
      <c r="L8">
        <v>3.2863340103429076E-5</v>
      </c>
      <c r="M8">
        <v>1.8149958170894125E-6</v>
      </c>
      <c r="N8" s="1">
        <v>-7.2582140817868599E-7</v>
      </c>
      <c r="O8" s="1">
        <v>7.6569454355107896E-11</v>
      </c>
      <c r="P8" s="1">
        <v>2.2848735296422299E-9</v>
      </c>
      <c r="Q8">
        <v>65.324476942524896</v>
      </c>
      <c r="S8">
        <v>21.2903732777317</v>
      </c>
      <c r="AA8">
        <v>2.3222022983836399</v>
      </c>
      <c r="AB8">
        <v>9.0524986495256599</v>
      </c>
      <c r="AC8">
        <v>2.0104488318339802</v>
      </c>
      <c r="AJ8">
        <v>0.77647361732249298</v>
      </c>
      <c r="AK8">
        <v>0.110070027819791</v>
      </c>
      <c r="AL8">
        <v>0.11345635485771501</v>
      </c>
    </row>
    <row r="9" spans="1:38" x14ac:dyDescent="0.2">
      <c r="A9">
        <v>16</v>
      </c>
      <c r="B9">
        <v>731</v>
      </c>
      <c r="C9">
        <v>297</v>
      </c>
      <c r="D9">
        <v>0.25867699048947301</v>
      </c>
      <c r="E9">
        <v>23.680134527204299</v>
      </c>
      <c r="F9">
        <v>2.5779164548924598</v>
      </c>
      <c r="G9">
        <v>-381.82394002803977</v>
      </c>
      <c r="H9">
        <v>-332.52683757808995</v>
      </c>
      <c r="I9">
        <v>49.093364985260898</v>
      </c>
      <c r="J9">
        <v>29.361973667756899</v>
      </c>
      <c r="K9">
        <v>9.1857649157959695</v>
      </c>
      <c r="L9">
        <v>3.3061429589605168E-5</v>
      </c>
      <c r="M9">
        <v>1.8127894283165858E-6</v>
      </c>
      <c r="N9" s="1">
        <v>-8.14883513272272E-7</v>
      </c>
      <c r="O9" s="1">
        <v>7.7361255732243503E-11</v>
      </c>
      <c r="P9" s="1">
        <v>2.54121184465913E-9</v>
      </c>
      <c r="Q9">
        <v>65.171003851429205</v>
      </c>
      <c r="S9">
        <v>21.415383086324798</v>
      </c>
      <c r="AA9">
        <v>2.46114751816667</v>
      </c>
      <c r="AB9">
        <v>9.0382215605279796</v>
      </c>
      <c r="AC9">
        <v>1.9142439835512499</v>
      </c>
      <c r="AJ9">
        <v>0.77530165749922197</v>
      </c>
      <c r="AK9">
        <v>0.116663812561595</v>
      </c>
      <c r="AL9">
        <v>0.108034529939181</v>
      </c>
    </row>
    <row r="10" spans="1:38" x14ac:dyDescent="0.2">
      <c r="A10">
        <v>85</v>
      </c>
      <c r="B10">
        <v>743</v>
      </c>
      <c r="C10">
        <v>294</v>
      </c>
      <c r="D10">
        <v>0.271505683216062</v>
      </c>
      <c r="E10">
        <v>0.22883917186809799</v>
      </c>
      <c r="F10">
        <v>2.5847719357773302</v>
      </c>
      <c r="G10">
        <v>-3.7030593641891367</v>
      </c>
      <c r="H10">
        <v>-3.2179836619399529</v>
      </c>
      <c r="I10">
        <v>0.47736623751334301</v>
      </c>
      <c r="J10">
        <v>0.28148632792488698</v>
      </c>
      <c r="K10">
        <v>8.8533602791256799E-2</v>
      </c>
      <c r="L10">
        <v>3.202153633323154E-5</v>
      </c>
      <c r="M10">
        <v>1.7974205574625012E-6</v>
      </c>
      <c r="N10" s="1">
        <v>-5.38795288024157E-9</v>
      </c>
      <c r="O10" s="1">
        <v>7.5600736746357201E-13</v>
      </c>
      <c r="P10" s="1">
        <v>1.7527919812233999E-11</v>
      </c>
      <c r="Q10">
        <v>64.552970688081501</v>
      </c>
      <c r="S10">
        <v>21.9660837224285</v>
      </c>
      <c r="AA10">
        <v>3.0596907712883099</v>
      </c>
      <c r="AB10">
        <v>9.1047011071349608</v>
      </c>
      <c r="AC10">
        <v>1.3165537110665999</v>
      </c>
      <c r="AJ10">
        <v>0.78073653901323803</v>
      </c>
      <c r="AK10">
        <v>0.144986357389805</v>
      </c>
      <c r="AL10">
        <v>7.4277103596955704E-2</v>
      </c>
    </row>
    <row r="11" spans="1:38" x14ac:dyDescent="0.2">
      <c r="A11">
        <v>86</v>
      </c>
      <c r="B11">
        <v>740</v>
      </c>
      <c r="C11">
        <v>294</v>
      </c>
      <c r="D11">
        <v>0.26914129201007198</v>
      </c>
      <c r="E11">
        <v>3.9691419769843801</v>
      </c>
      <c r="F11">
        <v>2.5806836727473601</v>
      </c>
      <c r="G11">
        <v>-64.145186398101515</v>
      </c>
      <c r="H11">
        <v>-55.766077272410797</v>
      </c>
      <c r="I11">
        <v>8.2703539709724296</v>
      </c>
      <c r="J11">
        <v>4.8915033321470203</v>
      </c>
      <c r="K11">
        <v>1.5380195639238701</v>
      </c>
      <c r="L11">
        <v>3.2347615787666735E-5</v>
      </c>
      <c r="M11">
        <v>1.8061065215981264E-6</v>
      </c>
      <c r="N11" s="1">
        <v>-1.03075588375388E-7</v>
      </c>
      <c r="O11" s="1">
        <v>1.3148859220625001E-11</v>
      </c>
      <c r="P11" s="1">
        <v>3.3131891133305502E-10</v>
      </c>
      <c r="Q11">
        <v>64.933319049756093</v>
      </c>
      <c r="S11">
        <v>21.648967962734499</v>
      </c>
      <c r="AA11">
        <v>2.7093179320335099</v>
      </c>
      <c r="AB11">
        <v>9.1209268457631101</v>
      </c>
      <c r="AC11">
        <v>1.58746820971266</v>
      </c>
      <c r="AJ11">
        <v>0.78207079646815802</v>
      </c>
      <c r="AK11">
        <v>0.12837423197716599</v>
      </c>
      <c r="AL11">
        <v>8.9554971554674803E-2</v>
      </c>
    </row>
    <row r="12" spans="1:38" x14ac:dyDescent="0.2">
      <c r="A12">
        <v>87</v>
      </c>
      <c r="B12">
        <v>737</v>
      </c>
      <c r="C12">
        <v>294</v>
      </c>
      <c r="D12">
        <v>0.26676285700143798</v>
      </c>
      <c r="E12">
        <v>8.2845615194292002</v>
      </c>
      <c r="F12">
        <v>2.5758584197437</v>
      </c>
      <c r="G12">
        <v>-133.6601334984675</v>
      </c>
      <c r="H12">
        <v>-116.24539587033649</v>
      </c>
      <c r="I12">
        <v>17.239754123774699</v>
      </c>
      <c r="J12">
        <v>10.224959173944301</v>
      </c>
      <c r="K12">
        <v>3.2162332587570899</v>
      </c>
      <c r="L12">
        <v>3.2611886712803887E-5</v>
      </c>
      <c r="M12">
        <v>1.8136925444010508E-6</v>
      </c>
      <c r="N12" s="1">
        <v>-2.3494002952743599E-7</v>
      </c>
      <c r="O12" s="1">
        <v>2.7548285874921099E-11</v>
      </c>
      <c r="P12" s="1">
        <v>7.4738621875428301E-10</v>
      </c>
      <c r="Q12">
        <v>65.296908630473695</v>
      </c>
      <c r="S12">
        <v>21.313575330289101</v>
      </c>
      <c r="AA12">
        <v>2.3477769180477499</v>
      </c>
      <c r="AB12">
        <v>9.0518913415252502</v>
      </c>
      <c r="AC12">
        <v>1.9898477796640801</v>
      </c>
      <c r="AJ12">
        <v>0.77642344112445505</v>
      </c>
      <c r="AK12">
        <v>0.111282513309701</v>
      </c>
      <c r="AL12">
        <v>0.11229404556584199</v>
      </c>
    </row>
    <row r="13" spans="1:38" x14ac:dyDescent="0.2">
      <c r="A13">
        <v>88</v>
      </c>
      <c r="B13">
        <v>734</v>
      </c>
      <c r="C13">
        <v>294</v>
      </c>
      <c r="D13">
        <v>0.26437025269324299</v>
      </c>
      <c r="E13">
        <v>24.5625055959148</v>
      </c>
      <c r="F13">
        <v>2.5749949255512501</v>
      </c>
      <c r="G13">
        <v>-396.0521464194843</v>
      </c>
      <c r="H13">
        <v>-344.6572547192863</v>
      </c>
      <c r="I13">
        <v>51.030027007097203</v>
      </c>
      <c r="J13">
        <v>30.385552297358</v>
      </c>
      <c r="K13">
        <v>9.5388559224661496</v>
      </c>
      <c r="L13">
        <v>3.2888530650264508E-5</v>
      </c>
      <c r="M13">
        <v>1.8167453238842737E-6</v>
      </c>
      <c r="N13" s="1">
        <v>-7.6833532098856996E-7</v>
      </c>
      <c r="O13" s="1">
        <v>8.1271399345860403E-11</v>
      </c>
      <c r="P13" s="1">
        <v>2.4188663774130902E-9</v>
      </c>
      <c r="Q13">
        <v>65.3988306295917</v>
      </c>
      <c r="S13">
        <v>21.2324193066117</v>
      </c>
      <c r="AA13">
        <v>2.2570402624114498</v>
      </c>
      <c r="AB13">
        <v>9.0662579846471196</v>
      </c>
      <c r="AC13">
        <v>2.0454518167379701</v>
      </c>
      <c r="AJ13">
        <v>0.77760177923506302</v>
      </c>
      <c r="AK13">
        <v>0.10697425468998301</v>
      </c>
      <c r="AL13">
        <v>0.115423966074953</v>
      </c>
    </row>
    <row r="14" spans="1:38" x14ac:dyDescent="0.2">
      <c r="A14">
        <v>89</v>
      </c>
      <c r="B14">
        <v>731</v>
      </c>
      <c r="C14">
        <v>294</v>
      </c>
      <c r="D14">
        <v>0.26196335208883398</v>
      </c>
      <c r="E14">
        <v>24.446928863660599</v>
      </c>
      <c r="F14">
        <v>2.57702578974521</v>
      </c>
      <c r="G14">
        <v>-394.17123363916323</v>
      </c>
      <c r="H14">
        <v>-343.27146538233222</v>
      </c>
      <c r="I14">
        <v>50.689407216880802</v>
      </c>
      <c r="J14">
        <v>30.3138326370626</v>
      </c>
      <c r="K14">
        <v>9.4864897980231895</v>
      </c>
      <c r="L14">
        <v>3.3087919581363927E-5</v>
      </c>
      <c r="M14">
        <v>1.814547985216756E-6</v>
      </c>
      <c r="N14" s="1">
        <v>-8.4058911523630404E-7</v>
      </c>
      <c r="O14" s="1">
        <v>7.9994911621540499E-11</v>
      </c>
      <c r="P14" s="1">
        <v>2.62150887997764E-9</v>
      </c>
      <c r="Q14">
        <v>65.244720940199201</v>
      </c>
      <c r="S14">
        <v>21.3586587271699</v>
      </c>
      <c r="AA14">
        <v>2.39714846616558</v>
      </c>
      <c r="AB14">
        <v>9.0537858581050603</v>
      </c>
      <c r="AC14">
        <v>1.9456860083601999</v>
      </c>
      <c r="AJ14">
        <v>0.776577815160713</v>
      </c>
      <c r="AK14">
        <v>0.11362149111228401</v>
      </c>
      <c r="AL14">
        <v>0.10980069372700201</v>
      </c>
    </row>
    <row r="15" spans="1:38" x14ac:dyDescent="0.2">
      <c r="A15">
        <v>93</v>
      </c>
      <c r="B15">
        <v>743</v>
      </c>
      <c r="C15">
        <v>291</v>
      </c>
      <c r="D15">
        <v>0.274753235250702</v>
      </c>
      <c r="E15">
        <v>0.999896600250895</v>
      </c>
      <c r="F15">
        <v>2.5837463138716901</v>
      </c>
      <c r="G15">
        <v>-16.178906425880054</v>
      </c>
      <c r="H15">
        <v>-14.059052931757538</v>
      </c>
      <c r="I15">
        <v>2.0861619781749901</v>
      </c>
      <c r="J15">
        <v>1.2299713544350299</v>
      </c>
      <c r="K15">
        <v>0.38699488215333699</v>
      </c>
      <c r="L15">
        <v>3.2052311031675185E-5</v>
      </c>
      <c r="M15">
        <v>1.7994691116813048E-6</v>
      </c>
      <c r="N15" s="1">
        <v>-2.3519860902437299E-8</v>
      </c>
      <c r="O15" s="1">
        <v>3.3096575231071099E-12</v>
      </c>
      <c r="P15" s="1">
        <v>7.6518017384333804E-11</v>
      </c>
      <c r="Q15">
        <v>64.6397500718587</v>
      </c>
      <c r="S15">
        <v>21.897622782315398</v>
      </c>
      <c r="AA15">
        <v>2.9829610118568</v>
      </c>
      <c r="AB15">
        <v>9.1186050559218597</v>
      </c>
      <c r="AC15">
        <v>1.36106107804711</v>
      </c>
      <c r="AJ15">
        <v>0.78187613821354796</v>
      </c>
      <c r="AK15">
        <v>0.14134092221023101</v>
      </c>
      <c r="AL15">
        <v>7.6782939576219802E-2</v>
      </c>
    </row>
    <row r="16" spans="1:38" x14ac:dyDescent="0.2">
      <c r="A16">
        <v>94</v>
      </c>
      <c r="B16">
        <v>740</v>
      </c>
      <c r="C16">
        <v>291</v>
      </c>
      <c r="D16">
        <v>0.272398460247746</v>
      </c>
      <c r="E16">
        <v>4.8180741844782302</v>
      </c>
      <c r="F16">
        <v>2.57959813716564</v>
      </c>
      <c r="G16">
        <v>-77.85451345948789</v>
      </c>
      <c r="H16">
        <v>-67.681876912221995</v>
      </c>
      <c r="I16">
        <v>10.0406026227763</v>
      </c>
      <c r="J16">
        <v>5.9373495318728002</v>
      </c>
      <c r="K16">
        <v>1.86776153814878</v>
      </c>
      <c r="L16">
        <v>3.2364642775043922E-5</v>
      </c>
      <c r="M16">
        <v>1.8078853233592463E-6</v>
      </c>
      <c r="N16" s="1">
        <v>-1.24803442750968E-7</v>
      </c>
      <c r="O16" s="1">
        <v>1.5993872356046301E-11</v>
      </c>
      <c r="P16" s="1">
        <v>4.0124075726987201E-10</v>
      </c>
      <c r="Q16">
        <v>65.013009355170496</v>
      </c>
      <c r="S16">
        <v>21.581604199709599</v>
      </c>
      <c r="AA16">
        <v>2.63514749445604</v>
      </c>
      <c r="AB16">
        <v>9.12190955589924</v>
      </c>
      <c r="AC16">
        <v>1.6483293947644799</v>
      </c>
      <c r="AJ16">
        <v>0.78215248742395405</v>
      </c>
      <c r="AK16">
        <v>0.12485944144713799</v>
      </c>
      <c r="AL16">
        <v>9.2988071128906599E-2</v>
      </c>
    </row>
    <row r="17" spans="1:38" x14ac:dyDescent="0.2">
      <c r="A17">
        <v>95</v>
      </c>
      <c r="B17">
        <v>737</v>
      </c>
      <c r="C17">
        <v>291</v>
      </c>
      <c r="D17">
        <v>0.270029698559621</v>
      </c>
      <c r="E17">
        <v>9.7908272995460308</v>
      </c>
      <c r="F17">
        <v>2.5747736202561402</v>
      </c>
      <c r="G17">
        <v>-157.93604065132703</v>
      </c>
      <c r="H17">
        <v>-137.35313921912484</v>
      </c>
      <c r="I17">
        <v>20.376084177797502</v>
      </c>
      <c r="J17">
        <v>12.082194345161399</v>
      </c>
      <c r="K17">
        <v>3.8025973322547801</v>
      </c>
      <c r="L17">
        <v>3.2613875750464423E-5</v>
      </c>
      <c r="M17">
        <v>1.815106389170639E-6</v>
      </c>
      <c r="N17" s="1">
        <v>-2.7654516764551599E-7</v>
      </c>
      <c r="O17" s="1">
        <v>3.26239556403882E-11</v>
      </c>
      <c r="P17" s="1">
        <v>8.8002378365972105E-10</v>
      </c>
      <c r="Q17">
        <v>65.364696326567298</v>
      </c>
      <c r="S17">
        <v>21.251762118811701</v>
      </c>
      <c r="AA17">
        <v>2.2809630534959702</v>
      </c>
      <c r="AB17">
        <v>9.0409012174851995</v>
      </c>
      <c r="AC17">
        <v>2.06167728363965</v>
      </c>
      <c r="AJ17">
        <v>0.77552419769162795</v>
      </c>
      <c r="AK17">
        <v>0.10812165134523501</v>
      </c>
      <c r="AL17">
        <v>0.116354150963136</v>
      </c>
    </row>
    <row r="18" spans="1:38" x14ac:dyDescent="0.2">
      <c r="A18">
        <v>96</v>
      </c>
      <c r="B18">
        <v>734</v>
      </c>
      <c r="C18">
        <v>291</v>
      </c>
      <c r="D18">
        <v>0.26764682519982202</v>
      </c>
      <c r="E18">
        <v>25.804306686193801</v>
      </c>
      <c r="F18">
        <v>2.5740487212360001</v>
      </c>
      <c r="G18">
        <v>-416.05039411703206</v>
      </c>
      <c r="H18">
        <v>-362.05071102591882</v>
      </c>
      <c r="I18">
        <v>53.616326357656</v>
      </c>
      <c r="J18">
        <v>31.9223518217436</v>
      </c>
      <c r="K18">
        <v>10.024793421082901</v>
      </c>
      <c r="L18">
        <v>3.2913364304913827E-5</v>
      </c>
      <c r="M18">
        <v>1.8185074268862585E-6</v>
      </c>
      <c r="N18" s="1">
        <v>-8.0628393520582802E-7</v>
      </c>
      <c r="O18" s="1">
        <v>8.5524212182207902E-11</v>
      </c>
      <c r="P18" s="1">
        <v>2.53851795790827E-9</v>
      </c>
      <c r="Q18">
        <v>65.474266840210603</v>
      </c>
      <c r="S18">
        <v>21.173287391884401</v>
      </c>
      <c r="AA18">
        <v>2.1906538188302198</v>
      </c>
      <c r="AB18">
        <v>9.0793415331524301</v>
      </c>
      <c r="AC18">
        <v>2.0824504159222399</v>
      </c>
      <c r="AJ18">
        <v>0.77867446559296305</v>
      </c>
      <c r="AK18">
        <v>0.103821218993548</v>
      </c>
      <c r="AL18">
        <v>0.11750431541348801</v>
      </c>
    </row>
    <row r="19" spans="1:38" x14ac:dyDescent="0.2">
      <c r="A19">
        <v>97</v>
      </c>
      <c r="B19">
        <v>731</v>
      </c>
      <c r="C19">
        <v>291</v>
      </c>
      <c r="D19">
        <v>0.265249713688195</v>
      </c>
      <c r="E19">
        <v>25.252461536172699</v>
      </c>
      <c r="F19">
        <v>2.5761139439042098</v>
      </c>
      <c r="G19">
        <v>-407.13980772169032</v>
      </c>
      <c r="H19">
        <v>-354.55633848891216</v>
      </c>
      <c r="I19">
        <v>52.3661497114756</v>
      </c>
      <c r="J19">
        <v>31.3136740981614</v>
      </c>
      <c r="K19">
        <v>9.8025406042022603</v>
      </c>
      <c r="L19">
        <v>3.3114214697166602E-5</v>
      </c>
      <c r="M19">
        <v>1.8163216705209834E-6</v>
      </c>
      <c r="N19" s="1">
        <v>-8.6753039427998895E-7</v>
      </c>
      <c r="O19" s="1">
        <v>8.2766858322549901E-11</v>
      </c>
      <c r="P19" s="1">
        <v>2.7056779235320401E-9</v>
      </c>
      <c r="Q19">
        <v>65.319548587745103</v>
      </c>
      <c r="S19">
        <v>21.300803171187798</v>
      </c>
      <c r="AA19">
        <v>2.3319570314915099</v>
      </c>
      <c r="AB19">
        <v>9.0688593968206401</v>
      </c>
      <c r="AC19">
        <v>1.9788318127547899</v>
      </c>
      <c r="AJ19">
        <v>0.77781360311080505</v>
      </c>
      <c r="AK19">
        <v>0.110523390640417</v>
      </c>
      <c r="AL19">
        <v>0.11166300624877699</v>
      </c>
    </row>
    <row r="20" spans="1:38" x14ac:dyDescent="0.2">
      <c r="A20">
        <v>101</v>
      </c>
      <c r="B20">
        <v>743</v>
      </c>
      <c r="C20">
        <v>288</v>
      </c>
      <c r="D20">
        <v>0.278000787285343</v>
      </c>
      <c r="E20">
        <v>1.7828076866312601</v>
      </c>
      <c r="F20">
        <v>2.5827191006609298</v>
      </c>
      <c r="G20">
        <v>-28.84426967001799</v>
      </c>
      <c r="H20">
        <v>-25.063988326808261</v>
      </c>
      <c r="I20">
        <v>3.7202001114104499</v>
      </c>
      <c r="J20">
        <v>2.1930612254278801</v>
      </c>
      <c r="K20">
        <v>0.69028323141104797</v>
      </c>
      <c r="L20">
        <v>3.2080509367922764E-5</v>
      </c>
      <c r="M20">
        <v>1.8014543689476385E-6</v>
      </c>
      <c r="N20" s="1">
        <v>-4.1884042120926103E-8</v>
      </c>
      <c r="O20" s="1">
        <v>5.9124079313652803E-12</v>
      </c>
      <c r="P20" s="1">
        <v>1.3627391940501899E-10</v>
      </c>
      <c r="Q20">
        <v>64.724505692024593</v>
      </c>
      <c r="S20">
        <v>21.830013900537502</v>
      </c>
      <c r="AA20">
        <v>2.9074064268482598</v>
      </c>
      <c r="AB20">
        <v>9.1302329377116305</v>
      </c>
      <c r="AC20">
        <v>1.4078410428779</v>
      </c>
      <c r="AJ20">
        <v>0.78282925901046596</v>
      </c>
      <c r="AK20">
        <v>0.137753210116766</v>
      </c>
      <c r="AL20">
        <v>7.9417530872766803E-2</v>
      </c>
    </row>
    <row r="21" spans="1:38" x14ac:dyDescent="0.2">
      <c r="A21">
        <v>102</v>
      </c>
      <c r="B21">
        <v>740</v>
      </c>
      <c r="C21">
        <v>288</v>
      </c>
      <c r="D21">
        <v>0.27565562848542002</v>
      </c>
      <c r="E21">
        <v>5.6855532984118797</v>
      </c>
      <c r="F21">
        <v>2.57849955027601</v>
      </c>
      <c r="G21">
        <v>-91.858798213811085</v>
      </c>
      <c r="H21">
        <v>-79.853080323374613</v>
      </c>
      <c r="I21">
        <v>11.849891813094199</v>
      </c>
      <c r="J21">
        <v>7.0057608358651899</v>
      </c>
      <c r="K21">
        <v>2.2049851813250299</v>
      </c>
      <c r="L21">
        <v>3.2378155222427394E-5</v>
      </c>
      <c r="M21">
        <v>1.8095914842103238E-6</v>
      </c>
      <c r="N21" s="1">
        <v>-1.4683976156903699E-7</v>
      </c>
      <c r="O21" s="1">
        <v>1.8912634662341102E-11</v>
      </c>
      <c r="P21" s="1">
        <v>4.7220122206726801E-10</v>
      </c>
      <c r="Q21">
        <v>65.090679003423901</v>
      </c>
      <c r="S21">
        <v>21.514681323425801</v>
      </c>
      <c r="AA21">
        <v>2.5618122856786001</v>
      </c>
      <c r="AB21">
        <v>9.1195451818061493</v>
      </c>
      <c r="AC21">
        <v>1.71328220566547</v>
      </c>
      <c r="AJ21">
        <v>0.781960162128022</v>
      </c>
      <c r="AK21">
        <v>0.12138626344998001</v>
      </c>
      <c r="AL21">
        <v>9.6653574421996805E-2</v>
      </c>
    </row>
    <row r="22" spans="1:38" x14ac:dyDescent="0.2">
      <c r="A22">
        <v>103</v>
      </c>
      <c r="B22">
        <v>737</v>
      </c>
      <c r="C22">
        <v>288</v>
      </c>
      <c r="D22">
        <v>0.27329654011780802</v>
      </c>
      <c r="E22">
        <v>11.9602925625393</v>
      </c>
      <c r="F22">
        <v>2.5741304851483502</v>
      </c>
      <c r="G22">
        <v>-192.92970039117355</v>
      </c>
      <c r="H22">
        <v>-167.78396821120938</v>
      </c>
      <c r="I22">
        <v>24.8930675443886</v>
      </c>
      <c r="J22">
        <v>14.759183752279201</v>
      </c>
      <c r="K22">
        <v>4.6463427676045201</v>
      </c>
      <c r="L22">
        <v>3.2626191540839615E-5</v>
      </c>
      <c r="M22">
        <v>1.8162639949849389E-6</v>
      </c>
      <c r="N22" s="1">
        <v>-3.3723992858995201E-7</v>
      </c>
      <c r="O22" s="1">
        <v>3.9897260395137698E-11</v>
      </c>
      <c r="P22" s="1">
        <v>1.0733199756996E-9</v>
      </c>
      <c r="Q22">
        <v>65.411682959387093</v>
      </c>
      <c r="S22">
        <v>21.214882460603899</v>
      </c>
      <c r="AA22">
        <v>2.2395732694369599</v>
      </c>
      <c r="AB22">
        <v>9.0489235907268597</v>
      </c>
      <c r="AC22">
        <v>2.0849377198451098</v>
      </c>
      <c r="AJ22">
        <v>0.77618212233327699</v>
      </c>
      <c r="AK22">
        <v>0.10615556840746</v>
      </c>
      <c r="AL22">
        <v>0.11766230925926099</v>
      </c>
    </row>
    <row r="23" spans="1:38" x14ac:dyDescent="0.2">
      <c r="A23">
        <v>104</v>
      </c>
      <c r="B23">
        <v>734</v>
      </c>
      <c r="C23">
        <v>288</v>
      </c>
      <c r="D23">
        <v>0.2709233977064</v>
      </c>
      <c r="E23">
        <v>27.0026586318954</v>
      </c>
      <c r="F23">
        <v>2.57307792587781</v>
      </c>
      <c r="G23">
        <v>-435.34271283289286</v>
      </c>
      <c r="H23">
        <v>-378.82863196306147</v>
      </c>
      <c r="I23">
        <v>56.112873822003998</v>
      </c>
      <c r="J23">
        <v>33.405261269992998</v>
      </c>
      <c r="K23">
        <v>10.4943027027381</v>
      </c>
      <c r="L23">
        <v>3.293774233284412E-5</v>
      </c>
      <c r="M23">
        <v>1.8202810049203274E-6</v>
      </c>
      <c r="N23" s="1">
        <v>-8.4271128649296202E-7</v>
      </c>
      <c r="O23" s="1">
        <v>8.9650656377289303E-11</v>
      </c>
      <c r="P23" s="1">
        <v>2.6534144312876699E-9</v>
      </c>
      <c r="Q23">
        <v>65.550789706007706</v>
      </c>
      <c r="S23">
        <v>21.112933032269702</v>
      </c>
      <c r="AA23">
        <v>2.1230052895696998</v>
      </c>
      <c r="AB23">
        <v>9.0916418362570006</v>
      </c>
      <c r="AC23">
        <v>2.12163013589584</v>
      </c>
      <c r="AJ23">
        <v>0.77968289894427301</v>
      </c>
      <c r="AK23">
        <v>0.10060916785230101</v>
      </c>
      <c r="AL23">
        <v>0.119707933203424</v>
      </c>
    </row>
    <row r="24" spans="1:38" x14ac:dyDescent="0.2">
      <c r="A24">
        <v>173</v>
      </c>
      <c r="B24">
        <v>743</v>
      </c>
      <c r="C24">
        <v>285</v>
      </c>
      <c r="D24">
        <v>0.281248339319983</v>
      </c>
      <c r="E24">
        <v>2.5783445629242898</v>
      </c>
      <c r="F24">
        <v>2.5816889796559002</v>
      </c>
      <c r="G24">
        <v>-41.711318912591388</v>
      </c>
      <c r="H24">
        <v>-36.243342335038875</v>
      </c>
      <c r="I24">
        <v>5.3810722605447099</v>
      </c>
      <c r="J24">
        <v>3.1716599099666301</v>
      </c>
      <c r="K24">
        <v>0.99870456249456696</v>
      </c>
      <c r="L24">
        <v>3.2106036063278957E-5</v>
      </c>
      <c r="M24">
        <v>1.8033753406529987E-6</v>
      </c>
      <c r="N24" s="1">
        <v>-6.0481363171698095E-8</v>
      </c>
      <c r="O24" s="1">
        <v>8.5670942721150005E-12</v>
      </c>
      <c r="P24" s="1">
        <v>1.9680421394122101E-10</v>
      </c>
      <c r="Q24">
        <v>64.807238277539597</v>
      </c>
      <c r="S24">
        <v>21.7632092098277</v>
      </c>
      <c r="AA24">
        <v>2.8329873551843501</v>
      </c>
      <c r="AB24">
        <v>9.1394608866898004</v>
      </c>
      <c r="AC24">
        <v>1.4571042707584301</v>
      </c>
      <c r="AJ24">
        <v>0.78358582757293904</v>
      </c>
      <c r="AK24">
        <v>0.13422129364945401</v>
      </c>
      <c r="AL24">
        <v>8.2192878777605199E-2</v>
      </c>
    </row>
    <row r="25" spans="1:38" x14ac:dyDescent="0.2">
      <c r="A25">
        <v>174</v>
      </c>
      <c r="B25">
        <v>740</v>
      </c>
      <c r="C25">
        <v>285</v>
      </c>
      <c r="D25">
        <v>0.27891279672309399</v>
      </c>
      <c r="E25">
        <v>6.57392639513386</v>
      </c>
      <c r="F25">
        <v>2.5773838530778002</v>
      </c>
      <c r="G25">
        <v>-106.19513997063623</v>
      </c>
      <c r="H25">
        <v>-92.311865802265544</v>
      </c>
      <c r="I25">
        <v>13.7030786836802</v>
      </c>
      <c r="J25">
        <v>8.0995325502071296</v>
      </c>
      <c r="K25">
        <v>2.5506198416210002</v>
      </c>
      <c r="L25">
        <v>3.2387915153098538E-5</v>
      </c>
      <c r="M25">
        <v>1.8112235935522931E-6</v>
      </c>
      <c r="N25" s="1">
        <v>-1.6920798594247899E-7</v>
      </c>
      <c r="O25" s="1">
        <v>2.1913781922658601E-11</v>
      </c>
      <c r="P25" s="1">
        <v>5.4428676768381402E-10</v>
      </c>
      <c r="Q25">
        <v>65.166390978703902</v>
      </c>
      <c r="S25">
        <v>21.448025970967901</v>
      </c>
      <c r="AA25">
        <v>2.4891545830220401</v>
      </c>
      <c r="AB25">
        <v>9.1135195869482999</v>
      </c>
      <c r="AC25">
        <v>1.7829088803577899</v>
      </c>
      <c r="AJ25">
        <v>0.78146808464560102</v>
      </c>
      <c r="AK25">
        <v>0.117947237444433</v>
      </c>
      <c r="AL25">
        <v>0.100584677909964</v>
      </c>
    </row>
    <row r="26" spans="1:38" x14ac:dyDescent="0.2">
      <c r="A26">
        <v>175</v>
      </c>
      <c r="B26">
        <v>737</v>
      </c>
      <c r="C26">
        <v>285</v>
      </c>
      <c r="D26">
        <v>0.27656338167599098</v>
      </c>
      <c r="E26">
        <v>13.7604930291642</v>
      </c>
      <c r="F26">
        <v>2.5735796392994401</v>
      </c>
      <c r="G26">
        <v>-221.96925755351916</v>
      </c>
      <c r="H26">
        <v>-193.03674686791058</v>
      </c>
      <c r="I26">
        <v>28.6417964516246</v>
      </c>
      <c r="J26">
        <v>16.9802037373153</v>
      </c>
      <c r="K26">
        <v>5.34683008018746</v>
      </c>
      <c r="L26">
        <v>3.2634135015741269E-5</v>
      </c>
      <c r="M26">
        <v>1.8172254609676042E-6</v>
      </c>
      <c r="N26" s="1">
        <v>-3.8723896898539798E-7</v>
      </c>
      <c r="O26" s="1">
        <v>4.5945793855381902E-11</v>
      </c>
      <c r="P26" s="1">
        <v>1.2326572827937E-9</v>
      </c>
      <c r="Q26">
        <v>65.449626090163804</v>
      </c>
      <c r="S26">
        <v>21.1849643338291</v>
      </c>
      <c r="AA26">
        <v>2.2060369976596701</v>
      </c>
      <c r="AB26">
        <v>9.0550435642714096</v>
      </c>
      <c r="AC26">
        <v>2.1043290140759101</v>
      </c>
      <c r="AJ26">
        <v>0.77668402706938799</v>
      </c>
      <c r="AK26">
        <v>0.104562849941002</v>
      </c>
      <c r="AL26">
        <v>0.118753122989608</v>
      </c>
    </row>
    <row r="27" spans="1:38" x14ac:dyDescent="0.2">
      <c r="A27">
        <v>176</v>
      </c>
      <c r="B27">
        <v>734</v>
      </c>
      <c r="C27">
        <v>285</v>
      </c>
      <c r="D27">
        <v>0.27419997021297599</v>
      </c>
      <c r="E27">
        <v>28.211409886736</v>
      </c>
      <c r="F27">
        <v>2.5720809635299702</v>
      </c>
      <c r="G27">
        <v>-454.79663932173236</v>
      </c>
      <c r="H27">
        <v>-395.74590380081503</v>
      </c>
      <c r="I27">
        <v>58.631520151831701</v>
      </c>
      <c r="J27">
        <v>34.900837927703698</v>
      </c>
      <c r="K27">
        <v>10.968321093601199</v>
      </c>
      <c r="L27">
        <v>3.2961549558896991E-5</v>
      </c>
      <c r="M27">
        <v>1.8220646761691947E-6</v>
      </c>
      <c r="N27" s="1">
        <v>-8.7927774997703796E-7</v>
      </c>
      <c r="O27" s="1">
        <v>9.3829894036103594E-11</v>
      </c>
      <c r="P27" s="1">
        <v>2.76878849974589E-9</v>
      </c>
      <c r="Q27">
        <v>65.628398916647996</v>
      </c>
      <c r="S27">
        <v>21.051309119238098</v>
      </c>
      <c r="AA27">
        <v>2.05405588202317</v>
      </c>
      <c r="AB27">
        <v>9.1030347012616204</v>
      </c>
      <c r="AC27">
        <v>2.16320138082907</v>
      </c>
      <c r="AJ27">
        <v>0.78061693457560499</v>
      </c>
      <c r="AK27">
        <v>9.7336295903504705E-2</v>
      </c>
      <c r="AL27">
        <v>0.122046769520889</v>
      </c>
    </row>
    <row r="28" spans="1:38" x14ac:dyDescent="0.2">
      <c r="A28">
        <v>180</v>
      </c>
      <c r="B28">
        <v>743</v>
      </c>
      <c r="C28">
        <v>282</v>
      </c>
      <c r="D28">
        <v>0.284495891354623</v>
      </c>
      <c r="E28">
        <v>3.3874112458725301</v>
      </c>
      <c r="F28">
        <v>2.5806543752820899</v>
      </c>
      <c r="G28">
        <v>-54.794306222662712</v>
      </c>
      <c r="H28">
        <v>-47.60947130371121</v>
      </c>
      <c r="I28">
        <v>7.0706440180598298</v>
      </c>
      <c r="J28">
        <v>4.1668286238113401</v>
      </c>
      <c r="K28">
        <v>1.3126171711786201</v>
      </c>
      <c r="L28">
        <v>3.2128783866135143E-5</v>
      </c>
      <c r="M28">
        <v>1.8052310211472578E-6</v>
      </c>
      <c r="N28" s="1">
        <v>-7.9314037559219205E-8</v>
      </c>
      <c r="O28" s="1">
        <v>1.1277045946824999E-11</v>
      </c>
      <c r="P28" s="1">
        <v>2.5812243507210898E-10</v>
      </c>
      <c r="Q28">
        <v>64.887955131358495</v>
      </c>
      <c r="S28">
        <v>21.697148638600002</v>
      </c>
      <c r="AA28">
        <v>2.7596525331467898</v>
      </c>
      <c r="AB28">
        <v>9.1461476916269202</v>
      </c>
      <c r="AC28">
        <v>1.5090960052676099</v>
      </c>
      <c r="AJ28">
        <v>0.78413434077321498</v>
      </c>
      <c r="AK28">
        <v>0.13074270254119599</v>
      </c>
      <c r="AL28">
        <v>8.5122956685588003E-2</v>
      </c>
    </row>
    <row r="29" spans="1:38" x14ac:dyDescent="0.2">
      <c r="A29">
        <v>181</v>
      </c>
      <c r="B29">
        <v>740</v>
      </c>
      <c r="C29">
        <v>282</v>
      </c>
      <c r="D29">
        <v>0.28216996496076802</v>
      </c>
      <c r="E29">
        <v>7.4862405174218196</v>
      </c>
      <c r="F29">
        <v>2.5762459102027799</v>
      </c>
      <c r="G29">
        <v>-120.91173717996567</v>
      </c>
      <c r="H29">
        <v>-105.10003811472748</v>
      </c>
      <c r="I29">
        <v>15.606473933018901</v>
      </c>
      <c r="J29">
        <v>9.2223031590245803</v>
      </c>
      <c r="K29">
        <v>2.9058718687427398</v>
      </c>
      <c r="L29">
        <v>3.2393623958429588E-5</v>
      </c>
      <c r="M29">
        <v>1.8127799386777988E-6</v>
      </c>
      <c r="N29" s="1">
        <v>-1.9194239089901999E-7</v>
      </c>
      <c r="O29" s="1">
        <v>2.50085236663193E-11</v>
      </c>
      <c r="P29" s="1">
        <v>6.17620795794343E-10</v>
      </c>
      <c r="Q29">
        <v>65.240228142950698</v>
      </c>
      <c r="S29">
        <v>21.381417526925301</v>
      </c>
      <c r="AA29">
        <v>2.4169730418127302</v>
      </c>
      <c r="AB29">
        <v>9.1034390527357392</v>
      </c>
      <c r="AC29">
        <v>1.8579422355753701</v>
      </c>
      <c r="AJ29">
        <v>0.78064396661000202</v>
      </c>
      <c r="AK29">
        <v>0.114532862557432</v>
      </c>
      <c r="AL29">
        <v>0.104823170832565</v>
      </c>
    </row>
    <row r="30" spans="1:38" x14ac:dyDescent="0.2">
      <c r="A30">
        <v>182</v>
      </c>
      <c r="B30">
        <v>737</v>
      </c>
      <c r="C30">
        <v>282</v>
      </c>
      <c r="D30">
        <v>0.279830223234174</v>
      </c>
      <c r="E30">
        <v>24.075515100708401</v>
      </c>
      <c r="F30">
        <v>2.5716437618133301</v>
      </c>
      <c r="G30">
        <v>-388.26982747945777</v>
      </c>
      <c r="H30">
        <v>-337.63769886041848</v>
      </c>
      <c r="I30">
        <v>50.123376349095899</v>
      </c>
      <c r="J30">
        <v>29.7118149768196</v>
      </c>
      <c r="K30">
        <v>9.3619168635286396</v>
      </c>
      <c r="L30">
        <v>3.269574006494109E-5</v>
      </c>
      <c r="M30">
        <v>1.8208250687149806E-6</v>
      </c>
      <c r="N30" s="1">
        <v>-6.7778078168354897E-7</v>
      </c>
      <c r="O30" s="1">
        <v>8.0665426798185399E-11</v>
      </c>
      <c r="P30" s="1">
        <v>2.15727255292841E-9</v>
      </c>
      <c r="Q30">
        <v>65.613327571405307</v>
      </c>
      <c r="S30">
        <v>21.0553203521984</v>
      </c>
      <c r="AA30">
        <v>2.0608818826611</v>
      </c>
      <c r="AB30">
        <v>9.07996498518294</v>
      </c>
      <c r="AC30">
        <v>2.1905052085521701</v>
      </c>
      <c r="AJ30">
        <v>0.77872769199257197</v>
      </c>
      <c r="AK30">
        <v>9.7670933068873103E-2</v>
      </c>
      <c r="AL30">
        <v>0.123601374938553</v>
      </c>
    </row>
    <row r="31" spans="1:38" x14ac:dyDescent="0.2">
      <c r="A31">
        <v>183</v>
      </c>
      <c r="B31">
        <v>734</v>
      </c>
      <c r="C31">
        <v>282</v>
      </c>
      <c r="D31">
        <v>0.27747654271955402</v>
      </c>
      <c r="E31">
        <v>29.155807705349002</v>
      </c>
      <c r="F31">
        <v>2.5713021203491002</v>
      </c>
      <c r="G31">
        <v>-470.00263149130103</v>
      </c>
      <c r="H31">
        <v>-408.96978437193718</v>
      </c>
      <c r="I31">
        <v>60.599560263480001</v>
      </c>
      <c r="J31">
        <v>36.068358783540702</v>
      </c>
      <c r="K31">
        <v>11.3389272596993</v>
      </c>
      <c r="L31">
        <v>3.2975605808569117E-5</v>
      </c>
      <c r="M31">
        <v>1.8234022220047123E-6</v>
      </c>
      <c r="N31" s="1">
        <v>-9.07078623494938E-7</v>
      </c>
      <c r="O31" s="1">
        <v>9.7104286914476897E-11</v>
      </c>
      <c r="P31" s="1">
        <v>2.8567180164710799E-9</v>
      </c>
      <c r="Q31">
        <v>65.685204198022703</v>
      </c>
      <c r="S31">
        <v>21.005860765968901</v>
      </c>
      <c r="AA31">
        <v>2.0033057893913702</v>
      </c>
      <c r="AB31">
        <v>9.1104734582436606</v>
      </c>
      <c r="AC31">
        <v>2.19515578837323</v>
      </c>
      <c r="AJ31">
        <v>0.78122683606826604</v>
      </c>
      <c r="AK31">
        <v>9.4927980681856497E-2</v>
      </c>
      <c r="AL31">
        <v>0.12384518324987601</v>
      </c>
    </row>
    <row r="32" spans="1:38" x14ac:dyDescent="0.2">
      <c r="A32">
        <v>186</v>
      </c>
      <c r="B32">
        <v>746</v>
      </c>
      <c r="C32">
        <v>279</v>
      </c>
      <c r="D32">
        <v>0.29004611686209297</v>
      </c>
      <c r="E32">
        <v>0.49637708979109901</v>
      </c>
      <c r="F32">
        <v>2.5835450569504701</v>
      </c>
      <c r="G32">
        <v>-8.0385368568143001</v>
      </c>
      <c r="H32">
        <v>-6.9812342680937478</v>
      </c>
      <c r="I32">
        <v>1.0374356951582699</v>
      </c>
      <c r="J32">
        <v>0.60954381055722995</v>
      </c>
      <c r="K32">
        <v>0.192130223723291</v>
      </c>
      <c r="L32">
        <v>3.184653590187977E-5</v>
      </c>
      <c r="M32">
        <v>1.7986749209407479E-6</v>
      </c>
      <c r="N32" s="1">
        <v>-1.0520004948866299E-8</v>
      </c>
      <c r="O32" s="1">
        <v>1.65071492207912E-12</v>
      </c>
      <c r="P32" s="1">
        <v>3.4685327908988099E-11</v>
      </c>
      <c r="Q32">
        <v>64.600170374016997</v>
      </c>
      <c r="S32">
        <v>21.937136611469398</v>
      </c>
      <c r="AA32">
        <v>3.02479570690033</v>
      </c>
      <c r="AB32">
        <v>9.1339944617355098</v>
      </c>
      <c r="AC32">
        <v>1.30390284587772</v>
      </c>
      <c r="AJ32">
        <v>0.78313518130484505</v>
      </c>
      <c r="AK32">
        <v>0.14331208975081</v>
      </c>
      <c r="AL32">
        <v>7.3552728944344198E-2</v>
      </c>
    </row>
    <row r="33" spans="1:38" x14ac:dyDescent="0.2">
      <c r="A33">
        <v>187</v>
      </c>
      <c r="B33">
        <v>743</v>
      </c>
      <c r="C33">
        <v>279</v>
      </c>
      <c r="D33">
        <v>0.287743443389263</v>
      </c>
      <c r="E33">
        <v>4.2110869265956001</v>
      </c>
      <c r="F33">
        <v>2.5796133915603301</v>
      </c>
      <c r="G33">
        <v>-68.1102538217025</v>
      </c>
      <c r="H33">
        <v>-59.177131789894055</v>
      </c>
      <c r="I33">
        <v>8.7911450394217905</v>
      </c>
      <c r="J33">
        <v>5.1798380370689703</v>
      </c>
      <c r="K33">
        <v>1.63244885468998</v>
      </c>
      <c r="L33">
        <v>3.2148630194853487E-5</v>
      </c>
      <c r="M33">
        <v>1.8070203700464384E-6</v>
      </c>
      <c r="N33" s="1">
        <v>-9.8386268354510206E-8</v>
      </c>
      <c r="O33" s="1">
        <v>1.40462450430429E-11</v>
      </c>
      <c r="P33" s="1">
        <v>3.2024927234779E-10</v>
      </c>
      <c r="Q33">
        <v>64.966671234603595</v>
      </c>
      <c r="S33">
        <v>21.631757240550598</v>
      </c>
      <c r="AA33">
        <v>2.6873366336275599</v>
      </c>
      <c r="AB33">
        <v>9.1501302556714794</v>
      </c>
      <c r="AC33">
        <v>1.5641046355466399</v>
      </c>
      <c r="AJ33">
        <v>0.78446149246658203</v>
      </c>
      <c r="AK33">
        <v>0.12731430868663801</v>
      </c>
      <c r="AL33">
        <v>8.8224198846778998E-2</v>
      </c>
    </row>
    <row r="34" spans="1:38" x14ac:dyDescent="0.2">
      <c r="A34">
        <v>188</v>
      </c>
      <c r="B34">
        <v>740</v>
      </c>
      <c r="C34">
        <v>279</v>
      </c>
      <c r="D34">
        <v>0.28542713319844198</v>
      </c>
      <c r="E34">
        <v>8.4265332861637106</v>
      </c>
      <c r="F34">
        <v>2.5750791077319599</v>
      </c>
      <c r="G34">
        <v>-136.07249867805157</v>
      </c>
      <c r="H34">
        <v>-118.27302837652725</v>
      </c>
      <c r="I34">
        <v>17.568445246532399</v>
      </c>
      <c r="J34">
        <v>10.3789048207321</v>
      </c>
      <c r="K34">
        <v>3.2723395801170101</v>
      </c>
      <c r="L34">
        <v>3.2394897316291239E-5</v>
      </c>
      <c r="M34">
        <v>1.8142583342230837E-6</v>
      </c>
      <c r="N34" s="1">
        <v>-2.1509271498529599E-7</v>
      </c>
      <c r="O34" s="1">
        <v>2.8211710229529101E-11</v>
      </c>
      <c r="P34" s="1">
        <v>6.9237936827870604E-10</v>
      </c>
      <c r="Q34">
        <v>65.312298743046</v>
      </c>
      <c r="S34">
        <v>21.314571269939101</v>
      </c>
      <c r="AA34">
        <v>2.3450075060841802</v>
      </c>
      <c r="AB34">
        <v>9.0887983674812993</v>
      </c>
      <c r="AC34">
        <v>1.93932411344928</v>
      </c>
      <c r="AJ34">
        <v>0.77944633979505396</v>
      </c>
      <c r="AK34">
        <v>0.11113088698654799</v>
      </c>
      <c r="AL34">
        <v>0.109422773218396</v>
      </c>
    </row>
    <row r="35" spans="1:38" x14ac:dyDescent="0.2">
      <c r="A35">
        <v>189</v>
      </c>
      <c r="B35">
        <v>737</v>
      </c>
      <c r="C35">
        <v>279</v>
      </c>
      <c r="D35">
        <v>0.28309706479236102</v>
      </c>
      <c r="E35">
        <v>26.233046300050098</v>
      </c>
      <c r="F35">
        <v>2.57115280495707</v>
      </c>
      <c r="G35">
        <v>-423.06882696164433</v>
      </c>
      <c r="H35">
        <v>-367.89622683219937</v>
      </c>
      <c r="I35">
        <v>54.618225144230998</v>
      </c>
      <c r="J35">
        <v>32.373027880671899</v>
      </c>
      <c r="K35">
        <v>10.202834405436301</v>
      </c>
      <c r="L35">
        <v>3.2699404764624466E-5</v>
      </c>
      <c r="M35">
        <v>1.821622840362664E-6</v>
      </c>
      <c r="N35" s="1">
        <v>-7.3685401415491601E-7</v>
      </c>
      <c r="O35" s="1">
        <v>8.7967420367541903E-11</v>
      </c>
      <c r="P35" s="1">
        <v>2.3457572272426499E-9</v>
      </c>
      <c r="Q35">
        <v>65.644209495994104</v>
      </c>
      <c r="S35">
        <v>21.030484443735102</v>
      </c>
      <c r="AA35">
        <v>2.0331861289596702</v>
      </c>
      <c r="AB35">
        <v>9.0836731353815807</v>
      </c>
      <c r="AC35">
        <v>2.2084467959294298</v>
      </c>
      <c r="AJ35">
        <v>0.77903183618475802</v>
      </c>
      <c r="AK35">
        <v>9.6356637495111003E-2</v>
      </c>
      <c r="AL35">
        <v>0.12461152632013001</v>
      </c>
    </row>
    <row r="36" spans="1:38" x14ac:dyDescent="0.2">
      <c r="A36">
        <v>190</v>
      </c>
      <c r="B36">
        <v>734</v>
      </c>
      <c r="C36">
        <v>279</v>
      </c>
      <c r="D36">
        <v>0.280753115226133</v>
      </c>
      <c r="E36">
        <v>29.315407903966701</v>
      </c>
      <c r="F36">
        <v>2.57113478603106</v>
      </c>
      <c r="G36">
        <v>-472.60656861985854</v>
      </c>
      <c r="H36">
        <v>-411.23838412389125</v>
      </c>
      <c r="I36">
        <v>60.932516999421402</v>
      </c>
      <c r="J36">
        <v>36.2629619654819</v>
      </c>
      <c r="K36">
        <v>11.401739054380499</v>
      </c>
      <c r="L36">
        <v>3.2966525807295656E-5</v>
      </c>
      <c r="M36">
        <v>1.8235934648524476E-6</v>
      </c>
      <c r="N36" s="1">
        <v>-9.0953479518203696E-7</v>
      </c>
      <c r="O36" s="1">
        <v>9.7661861861184001E-11</v>
      </c>
      <c r="P36" s="1">
        <v>2.8651415757081299E-9</v>
      </c>
      <c r="Q36">
        <v>65.687075888318404</v>
      </c>
      <c r="S36">
        <v>21.004152026688502</v>
      </c>
      <c r="AA36">
        <v>2.00145932864607</v>
      </c>
      <c r="AB36">
        <v>9.1101647375365804</v>
      </c>
      <c r="AC36">
        <v>2.19714801881039</v>
      </c>
      <c r="AJ36">
        <v>0.78120159123442501</v>
      </c>
      <c r="AK36">
        <v>9.4840634003058699E-2</v>
      </c>
      <c r="AL36">
        <v>0.123957774762515</v>
      </c>
    </row>
    <row r="37" spans="1:38" x14ac:dyDescent="0.2">
      <c r="A37">
        <v>258</v>
      </c>
      <c r="B37">
        <v>746</v>
      </c>
      <c r="C37">
        <v>276</v>
      </c>
      <c r="D37">
        <v>0.29328410930677801</v>
      </c>
      <c r="E37">
        <v>1.26736727986329</v>
      </c>
      <c r="F37">
        <v>2.5825422418535502</v>
      </c>
      <c r="G37">
        <v>-20.522637132528544</v>
      </c>
      <c r="H37">
        <v>-17.822662653911397</v>
      </c>
      <c r="I37">
        <v>2.64924150381901</v>
      </c>
      <c r="J37">
        <v>1.5563513793336401</v>
      </c>
      <c r="K37">
        <v>0.49074406579838498</v>
      </c>
      <c r="L37">
        <v>3.187625356107973E-5</v>
      </c>
      <c r="M37">
        <v>1.8006673592760991E-6</v>
      </c>
      <c r="N37" s="1">
        <v>-2.6833304956381702E-8</v>
      </c>
      <c r="O37" s="1">
        <v>4.2224697904820303E-12</v>
      </c>
      <c r="P37" s="1">
        <v>8.8476757308659599E-11</v>
      </c>
      <c r="Q37">
        <v>64.684431463010696</v>
      </c>
      <c r="S37">
        <v>21.870590471531202</v>
      </c>
      <c r="AA37">
        <v>2.9502332868795298</v>
      </c>
      <c r="AB37">
        <v>9.1473064232224992</v>
      </c>
      <c r="AC37">
        <v>1.3474383553560101</v>
      </c>
      <c r="AJ37">
        <v>0.78422596900434205</v>
      </c>
      <c r="AK37">
        <v>0.139770378405393</v>
      </c>
      <c r="AL37">
        <v>7.6003652590264106E-2</v>
      </c>
    </row>
    <row r="38" spans="1:38" x14ac:dyDescent="0.2">
      <c r="A38">
        <v>259</v>
      </c>
      <c r="B38">
        <v>743</v>
      </c>
      <c r="C38">
        <v>276</v>
      </c>
      <c r="D38">
        <v>0.290990995423904</v>
      </c>
      <c r="E38">
        <v>5.0506837290649704</v>
      </c>
      <c r="F38">
        <v>2.57856373215209</v>
      </c>
      <c r="G38">
        <v>-81.679871793103217</v>
      </c>
      <c r="H38">
        <v>-70.964276125095026</v>
      </c>
      <c r="I38">
        <v>10.545289246674299</v>
      </c>
      <c r="J38">
        <v>6.2122379183210796</v>
      </c>
      <c r="K38">
        <v>1.9587197578590001</v>
      </c>
      <c r="L38">
        <v>3.2165432553051667E-5</v>
      </c>
      <c r="M38">
        <v>1.8087422841306089E-6</v>
      </c>
      <c r="N38" s="1">
        <v>-1.17705098355089E-7</v>
      </c>
      <c r="O38" s="1">
        <v>1.6879538715283001E-11</v>
      </c>
      <c r="P38" s="1">
        <v>3.8321549719286799E-10</v>
      </c>
      <c r="Q38">
        <v>65.043410517831106</v>
      </c>
      <c r="S38">
        <v>21.566941781974901</v>
      </c>
      <c r="AA38">
        <v>2.6159571539974098</v>
      </c>
      <c r="AB38">
        <v>9.1512174825073398</v>
      </c>
      <c r="AC38">
        <v>1.6224730636890901</v>
      </c>
      <c r="AJ38">
        <v>0.784551670296319</v>
      </c>
      <c r="AK38">
        <v>0.123932180690613</v>
      </c>
      <c r="AL38">
        <v>9.1516149013065998E-2</v>
      </c>
    </row>
    <row r="39" spans="1:38" x14ac:dyDescent="0.2">
      <c r="A39">
        <v>260</v>
      </c>
      <c r="B39">
        <v>740</v>
      </c>
      <c r="C39">
        <v>276</v>
      </c>
      <c r="D39">
        <v>0.28868430143611601</v>
      </c>
      <c r="E39">
        <v>9.4002823345127293</v>
      </c>
      <c r="F39">
        <v>2.5738747356213501</v>
      </c>
      <c r="G39">
        <v>-151.76417356358624</v>
      </c>
      <c r="H39">
        <v>-131.90607864004102</v>
      </c>
      <c r="I39">
        <v>19.600350316878199</v>
      </c>
      <c r="J39">
        <v>11.5759052148123</v>
      </c>
      <c r="K39">
        <v>3.6521910737988601</v>
      </c>
      <c r="L39">
        <v>3.2391226393721046E-5</v>
      </c>
      <c r="M39">
        <v>1.8156558549180382E-6</v>
      </c>
      <c r="N39" s="1">
        <v>-2.3873124608691801E-7</v>
      </c>
      <c r="O39" s="1">
        <v>3.1543483898996998E-11</v>
      </c>
      <c r="P39" s="1">
        <v>7.6881530394574705E-10</v>
      </c>
      <c r="Q39">
        <v>65.382744689260804</v>
      </c>
      <c r="S39">
        <v>21.247112531506801</v>
      </c>
      <c r="AA39">
        <v>2.2729157576638501</v>
      </c>
      <c r="AB39">
        <v>9.0689315284256207</v>
      </c>
      <c r="AC39">
        <v>2.0282954931427901</v>
      </c>
      <c r="AJ39">
        <v>0.77782049609523696</v>
      </c>
      <c r="AK39">
        <v>0.10772522003627601</v>
      </c>
      <c r="AL39">
        <v>0.114454283868486</v>
      </c>
    </row>
    <row r="40" spans="1:38" x14ac:dyDescent="0.2">
      <c r="A40">
        <v>261</v>
      </c>
      <c r="B40">
        <v>737</v>
      </c>
      <c r="C40">
        <v>276</v>
      </c>
      <c r="D40">
        <v>0.28636390635054398</v>
      </c>
      <c r="E40">
        <v>27.321387721838398</v>
      </c>
      <c r="F40">
        <v>2.57084105271597</v>
      </c>
      <c r="G40">
        <v>-440.63875936287553</v>
      </c>
      <c r="H40">
        <v>-383.1751444157087</v>
      </c>
      <c r="I40">
        <v>56.886219816034</v>
      </c>
      <c r="J40">
        <v>33.714098144459697</v>
      </c>
      <c r="K40">
        <v>10.6274122598807</v>
      </c>
      <c r="L40">
        <v>3.2696306955633756E-5</v>
      </c>
      <c r="M40">
        <v>1.8220836419649797E-6</v>
      </c>
      <c r="N40" s="1">
        <v>-7.6547242839718302E-7</v>
      </c>
      <c r="O40" s="1">
        <v>9.1663422254700706E-11</v>
      </c>
      <c r="P40" s="1">
        <v>2.4374297771757401E-9</v>
      </c>
      <c r="Q40">
        <v>65.658955551090997</v>
      </c>
      <c r="S40">
        <v>21.018486942708599</v>
      </c>
      <c r="AA40">
        <v>2.01984727740283</v>
      </c>
      <c r="AB40">
        <v>9.0850809197905704</v>
      </c>
      <c r="AC40">
        <v>2.2176293090069001</v>
      </c>
      <c r="AJ40">
        <v>0.77914734766877802</v>
      </c>
      <c r="AK40">
        <v>9.5723841793538697E-2</v>
      </c>
      <c r="AL40">
        <v>0.12512881053768199</v>
      </c>
    </row>
    <row r="41" spans="1:38" x14ac:dyDescent="0.2">
      <c r="A41">
        <v>262</v>
      </c>
      <c r="B41">
        <v>734</v>
      </c>
      <c r="C41">
        <v>276</v>
      </c>
      <c r="D41">
        <v>0.28402968773271098</v>
      </c>
      <c r="E41">
        <v>29.438444066003701</v>
      </c>
      <c r="F41">
        <v>2.5709751054571002</v>
      </c>
      <c r="G41">
        <v>-474.62197626701857</v>
      </c>
      <c r="H41">
        <v>-412.99503598261771</v>
      </c>
      <c r="I41">
        <v>61.189435818300097</v>
      </c>
      <c r="J41">
        <v>36.412291848572302</v>
      </c>
      <c r="K41">
        <v>11.450303040087</v>
      </c>
      <c r="L41">
        <v>3.2957181824308996E-5</v>
      </c>
      <c r="M41">
        <v>1.8237705264671222E-6</v>
      </c>
      <c r="N41" s="1">
        <v>-9.1082847412964197E-7</v>
      </c>
      <c r="O41" s="1">
        <v>9.8096465785813501E-11</v>
      </c>
      <c r="P41" s="1">
        <v>2.8699111650073501E-9</v>
      </c>
      <c r="Q41">
        <v>65.688264152271898</v>
      </c>
      <c r="S41">
        <v>21.002988966084999</v>
      </c>
      <c r="AA41">
        <v>2.0002225265904401</v>
      </c>
      <c r="AB41">
        <v>9.1097636054647193</v>
      </c>
      <c r="AC41">
        <v>2.1987607495877901</v>
      </c>
      <c r="AJ41">
        <v>0.781168770111065</v>
      </c>
      <c r="AK41">
        <v>9.4782218463624293E-2</v>
      </c>
      <c r="AL41">
        <v>0.12404901142531</v>
      </c>
    </row>
    <row r="42" spans="1:38" x14ac:dyDescent="0.2">
      <c r="A42">
        <v>265</v>
      </c>
      <c r="B42">
        <v>746</v>
      </c>
      <c r="C42">
        <v>273</v>
      </c>
      <c r="D42">
        <v>0.29652210175145999</v>
      </c>
      <c r="E42">
        <v>2.0503413671037398</v>
      </c>
      <c r="F42">
        <v>2.5815375813522898</v>
      </c>
      <c r="G42">
        <v>-33.198581787052085</v>
      </c>
      <c r="H42">
        <v>-28.829900675996246</v>
      </c>
      <c r="I42">
        <v>4.2865928578284196</v>
      </c>
      <c r="J42">
        <v>2.51789234653788</v>
      </c>
      <c r="K42">
        <v>0.79423262396579297</v>
      </c>
      <c r="L42">
        <v>3.1903553293220928E-5</v>
      </c>
      <c r="M42">
        <v>1.8025996022343551E-6</v>
      </c>
      <c r="N42" s="1">
        <v>-4.3355784963753001E-8</v>
      </c>
      <c r="O42" s="1">
        <v>6.8437365012065803E-12</v>
      </c>
      <c r="P42" s="1">
        <v>1.4296868154706901E-10</v>
      </c>
      <c r="Q42">
        <v>64.766771007015194</v>
      </c>
      <c r="S42">
        <v>21.8048408563231</v>
      </c>
      <c r="AA42">
        <v>2.8767763741708698</v>
      </c>
      <c r="AB42">
        <v>9.1584245178655301</v>
      </c>
      <c r="AC42">
        <v>1.3931872446251701</v>
      </c>
      <c r="AJ42">
        <v>0.78513707078978401</v>
      </c>
      <c r="AK42">
        <v>0.13628297538044201</v>
      </c>
      <c r="AL42">
        <v>7.85799538297723E-2</v>
      </c>
    </row>
    <row r="43" spans="1:38" x14ac:dyDescent="0.2">
      <c r="A43">
        <v>266</v>
      </c>
      <c r="B43">
        <v>743</v>
      </c>
      <c r="C43">
        <v>273</v>
      </c>
      <c r="D43">
        <v>0.294238547458544</v>
      </c>
      <c r="E43">
        <v>5.9078248994611</v>
      </c>
      <c r="F43">
        <v>2.57750259390225</v>
      </c>
      <c r="G43">
        <v>-95.52880018871052</v>
      </c>
      <c r="H43">
        <v>-82.993129186745719</v>
      </c>
      <c r="I43">
        <v>12.336437535762199</v>
      </c>
      <c r="J43">
        <v>7.2659513835238503</v>
      </c>
      <c r="K43">
        <v>2.2920733090385901</v>
      </c>
      <c r="L43">
        <v>3.2179022213357752E-5</v>
      </c>
      <c r="M43">
        <v>1.8103955548618052E-6</v>
      </c>
      <c r="N43" s="1">
        <v>-1.3728154753169899E-7</v>
      </c>
      <c r="O43" s="1">
        <v>1.9782927031109402E-11</v>
      </c>
      <c r="P43" s="1">
        <v>4.4706588517911501E-10</v>
      </c>
      <c r="Q43">
        <v>65.118207383767896</v>
      </c>
      <c r="S43">
        <v>21.502586265616198</v>
      </c>
      <c r="AA43">
        <v>2.5454103679260198</v>
      </c>
      <c r="AB43">
        <v>9.14918193487736</v>
      </c>
      <c r="AC43">
        <v>1.6846140478124301</v>
      </c>
      <c r="AJ43">
        <v>0.78438626916700505</v>
      </c>
      <c r="AK43">
        <v>0.120591394675318</v>
      </c>
      <c r="AL43">
        <v>9.5022336157675899E-2</v>
      </c>
    </row>
    <row r="44" spans="1:38" x14ac:dyDescent="0.2">
      <c r="A44">
        <v>267</v>
      </c>
      <c r="B44">
        <v>740</v>
      </c>
      <c r="C44">
        <v>273</v>
      </c>
      <c r="D44">
        <v>0.29194146967379397</v>
      </c>
      <c r="E44">
        <v>10.4151331595908</v>
      </c>
      <c r="F44">
        <v>2.5726209962699702</v>
      </c>
      <c r="G44">
        <v>-168.1078957879474</v>
      </c>
      <c r="H44">
        <v>-146.10425592327164</v>
      </c>
      <c r="I44">
        <v>21.7180475395309</v>
      </c>
      <c r="J44">
        <v>12.8224847717704</v>
      </c>
      <c r="K44">
        <v>4.0484522106799501</v>
      </c>
      <c r="L44">
        <v>3.2381915203146172E-5</v>
      </c>
      <c r="M44">
        <v>1.8169684003822631E-6</v>
      </c>
      <c r="N44" s="1">
        <v>-2.6296419544921899E-7</v>
      </c>
      <c r="O44" s="1">
        <v>3.5031954053090899E-11</v>
      </c>
      <c r="P44" s="1">
        <v>8.4729690774183803E-10</v>
      </c>
      <c r="Q44">
        <v>65.451754643065897</v>
      </c>
      <c r="S44">
        <v>21.178535233860799</v>
      </c>
      <c r="AA44">
        <v>2.20023625563659</v>
      </c>
      <c r="AB44">
        <v>9.0429322088784598</v>
      </c>
      <c r="AC44">
        <v>2.1265416585581001</v>
      </c>
      <c r="AJ44">
        <v>0.77569193553132298</v>
      </c>
      <c r="AK44">
        <v>0.104294188261267</v>
      </c>
      <c r="AL44">
        <v>0.120013876207408</v>
      </c>
    </row>
    <row r="45" spans="1:38" x14ac:dyDescent="0.2">
      <c r="A45">
        <v>268</v>
      </c>
      <c r="B45">
        <v>737</v>
      </c>
      <c r="C45">
        <v>273</v>
      </c>
      <c r="D45">
        <v>0.289630747908727</v>
      </c>
      <c r="E45">
        <v>27.966915555546102</v>
      </c>
      <c r="F45">
        <v>2.5706027575178898</v>
      </c>
      <c r="G45">
        <v>-451.07389559984432</v>
      </c>
      <c r="H45">
        <v>-392.25095334166235</v>
      </c>
      <c r="I45">
        <v>58.231888589003503</v>
      </c>
      <c r="J45">
        <v>34.508410994059098</v>
      </c>
      <c r="K45">
        <v>10.8795166712379</v>
      </c>
      <c r="L45">
        <v>3.2690504021620312E-5</v>
      </c>
      <c r="M45">
        <v>1.8224077464591311E-6</v>
      </c>
      <c r="N45" s="1">
        <v>-7.8147763898384099E-7</v>
      </c>
      <c r="O45" s="1">
        <v>9.3864230930881298E-11</v>
      </c>
      <c r="P45" s="1">
        <v>2.4890073696929402E-9</v>
      </c>
      <c r="Q45">
        <v>65.667133146213502</v>
      </c>
      <c r="S45">
        <v>21.0117304579178</v>
      </c>
      <c r="AA45">
        <v>2.0123649782425699</v>
      </c>
      <c r="AB45">
        <v>9.0855912487738699</v>
      </c>
      <c r="AC45">
        <v>2.2231801688521702</v>
      </c>
      <c r="AJ45">
        <v>0.77918926501763097</v>
      </c>
      <c r="AK45">
        <v>9.5369017170968406E-2</v>
      </c>
      <c r="AL45">
        <v>0.12544171781139901</v>
      </c>
    </row>
    <row r="46" spans="1:38" x14ac:dyDescent="0.2">
      <c r="A46">
        <v>269</v>
      </c>
      <c r="B46">
        <v>734</v>
      </c>
      <c r="C46">
        <v>273</v>
      </c>
      <c r="D46">
        <v>0.28730626023929001</v>
      </c>
      <c r="E46">
        <v>29.534600002442801</v>
      </c>
      <c r="F46">
        <v>2.5708210605967801</v>
      </c>
      <c r="G46">
        <v>-476.20471600793911</v>
      </c>
      <c r="H46">
        <v>-414.37532030643757</v>
      </c>
      <c r="I46">
        <v>61.390453955718201</v>
      </c>
      <c r="J46">
        <v>36.528342672744301</v>
      </c>
      <c r="K46">
        <v>11.488391959721399</v>
      </c>
      <c r="L46">
        <v>3.2947650619950712E-5</v>
      </c>
      <c r="M46">
        <v>1.8239371911707304E-6</v>
      </c>
      <c r="N46" s="1">
        <v>-9.1127077154103904E-7</v>
      </c>
      <c r="O46" s="1">
        <v>9.8440624131555706E-11</v>
      </c>
      <c r="P46" s="1">
        <v>2.87200369072342E-9</v>
      </c>
      <c r="Q46">
        <v>65.688950458931998</v>
      </c>
      <c r="S46">
        <v>21.002227177139901</v>
      </c>
      <c r="AA46">
        <v>1.99943390263396</v>
      </c>
      <c r="AB46">
        <v>9.1092958742994607</v>
      </c>
      <c r="AC46">
        <v>2.20009258699457</v>
      </c>
      <c r="AJ46">
        <v>0.78113048865300605</v>
      </c>
      <c r="AK46">
        <v>9.4745070437154702E-2</v>
      </c>
      <c r="AL46">
        <v>0.124124440909838</v>
      </c>
    </row>
    <row r="47" spans="1:38" x14ac:dyDescent="0.2">
      <c r="A47">
        <v>272</v>
      </c>
      <c r="B47">
        <v>746</v>
      </c>
      <c r="C47">
        <v>270</v>
      </c>
      <c r="D47">
        <v>0.29976009419614502</v>
      </c>
      <c r="E47">
        <v>2.84604965764819</v>
      </c>
      <c r="F47">
        <v>2.5805298447385501</v>
      </c>
      <c r="G47">
        <v>-46.078203296967587</v>
      </c>
      <c r="H47">
        <v>-40.013200921363833</v>
      </c>
      <c r="I47">
        <v>5.9510399603627997</v>
      </c>
      <c r="J47">
        <v>3.49504528208164</v>
      </c>
      <c r="K47">
        <v>1.10289352531652</v>
      </c>
      <c r="L47">
        <v>3.1928343060099191E-5</v>
      </c>
      <c r="M47">
        <v>1.8044705946328243E-6</v>
      </c>
      <c r="N47" s="1">
        <v>-6.0088071343217004E-8</v>
      </c>
      <c r="O47" s="1">
        <v>9.5172832350393694E-12</v>
      </c>
      <c r="P47" s="1">
        <v>1.98168808957083E-10</v>
      </c>
      <c r="Q47">
        <v>64.847185070641601</v>
      </c>
      <c r="S47">
        <v>21.7398449999321</v>
      </c>
      <c r="AA47">
        <v>2.8043906047274199</v>
      </c>
      <c r="AB47">
        <v>9.1672278594602705</v>
      </c>
      <c r="AC47">
        <v>1.4413514652385</v>
      </c>
      <c r="AJ47">
        <v>0.78585865431438695</v>
      </c>
      <c r="AK47">
        <v>0.13284821020676499</v>
      </c>
      <c r="AL47">
        <v>8.1293135478846798E-2</v>
      </c>
    </row>
    <row r="48" spans="1:38" x14ac:dyDescent="0.2">
      <c r="A48">
        <v>273</v>
      </c>
      <c r="B48">
        <v>743</v>
      </c>
      <c r="C48">
        <v>270</v>
      </c>
      <c r="D48">
        <v>0.297486099493184</v>
      </c>
      <c r="E48">
        <v>6.7845525585531901</v>
      </c>
      <c r="F48">
        <v>2.5764265218720301</v>
      </c>
      <c r="G48">
        <v>-109.6893203894427</v>
      </c>
      <c r="H48">
        <v>-95.291671945754601</v>
      </c>
      <c r="I48">
        <v>14.1688219688905</v>
      </c>
      <c r="J48">
        <v>8.3434047274096503</v>
      </c>
      <c r="K48">
        <v>2.6333188627570601</v>
      </c>
      <c r="L48">
        <v>3.218919539941304E-5</v>
      </c>
      <c r="M48">
        <v>1.8119788054562993E-6</v>
      </c>
      <c r="N48" s="1">
        <v>-1.5713215942212199E-7</v>
      </c>
      <c r="O48" s="1">
        <v>2.27639600693555E-11</v>
      </c>
      <c r="P48" s="1">
        <v>5.1186455961744E-10</v>
      </c>
      <c r="Q48">
        <v>65.191108610240804</v>
      </c>
      <c r="S48">
        <v>21.438545900347499</v>
      </c>
      <c r="AA48">
        <v>2.47556590628463</v>
      </c>
      <c r="AB48">
        <v>9.1437482658972709</v>
      </c>
      <c r="AC48">
        <v>1.7510313172296901</v>
      </c>
      <c r="AJ48">
        <v>0.78394273904592604</v>
      </c>
      <c r="AK48">
        <v>0.117285780997901</v>
      </c>
      <c r="AL48">
        <v>9.8771479956172706E-2</v>
      </c>
    </row>
    <row r="49" spans="1:38" x14ac:dyDescent="0.2">
      <c r="A49">
        <v>274</v>
      </c>
      <c r="B49">
        <v>740</v>
      </c>
      <c r="C49">
        <v>270</v>
      </c>
      <c r="D49">
        <v>0.295198637911468</v>
      </c>
      <c r="E49">
        <v>12.344542818990099</v>
      </c>
      <c r="F49">
        <v>2.5719333343273898</v>
      </c>
      <c r="G49">
        <v>-199.23981684294648</v>
      </c>
      <c r="H49">
        <v>-173.15833671078749</v>
      </c>
      <c r="I49">
        <v>25.742960205457202</v>
      </c>
      <c r="J49">
        <v>15.196609188111101</v>
      </c>
      <c r="K49">
        <v>4.79971337290453</v>
      </c>
      <c r="L49">
        <v>3.2384196813109728E-5</v>
      </c>
      <c r="M49">
        <v>1.8179351028281211E-6</v>
      </c>
      <c r="N49" s="1">
        <v>-3.1074224454030699E-7</v>
      </c>
      <c r="O49" s="1">
        <v>4.1571891407421301E-11</v>
      </c>
      <c r="P49" s="1">
        <v>1.0015184983068899E-9</v>
      </c>
      <c r="Q49">
        <v>65.493612335627802</v>
      </c>
      <c r="S49">
        <v>21.1419738187242</v>
      </c>
      <c r="AA49">
        <v>2.1603057934619301</v>
      </c>
      <c r="AB49">
        <v>9.0403593293438895</v>
      </c>
      <c r="AC49">
        <v>2.1637487228420902</v>
      </c>
      <c r="AJ49">
        <v>0.77548180861731297</v>
      </c>
      <c r="AK49">
        <v>0.102402826084488</v>
      </c>
      <c r="AL49">
        <v>0.122115365298198</v>
      </c>
    </row>
    <row r="50" spans="1:38" x14ac:dyDescent="0.2">
      <c r="A50">
        <v>275</v>
      </c>
      <c r="B50">
        <v>737</v>
      </c>
      <c r="C50">
        <v>270</v>
      </c>
      <c r="D50">
        <v>0.29289758946691402</v>
      </c>
      <c r="E50">
        <v>28.388632513164399</v>
      </c>
      <c r="F50">
        <v>2.5704013942794202</v>
      </c>
      <c r="G50">
        <v>-457.9030960418342</v>
      </c>
      <c r="H50">
        <v>-398.1917446342477</v>
      </c>
      <c r="I50">
        <v>59.111370992017498</v>
      </c>
      <c r="J50">
        <v>35.026378893253003</v>
      </c>
      <c r="K50">
        <v>11.0444355408244</v>
      </c>
      <c r="L50">
        <v>3.2683367461315708E-5</v>
      </c>
      <c r="M50">
        <v>1.8226635620730747E-6</v>
      </c>
      <c r="N50" s="1">
        <v>-7.9111161835640101E-7</v>
      </c>
      <c r="O50" s="1">
        <v>9.5308805977803695E-11</v>
      </c>
      <c r="P50" s="1">
        <v>2.52033101367079E-9</v>
      </c>
      <c r="Q50">
        <v>65.672022185961595</v>
      </c>
      <c r="S50">
        <v>21.0076025694955</v>
      </c>
      <c r="AA50">
        <v>2.0078186374402498</v>
      </c>
      <c r="AB50">
        <v>9.0856644155516193</v>
      </c>
      <c r="AC50">
        <v>2.2268921915508901</v>
      </c>
      <c r="AJ50">
        <v>0.77919533281483</v>
      </c>
      <c r="AK50">
        <v>9.5153533925022904E-2</v>
      </c>
      <c r="AL50">
        <v>0.12565113326014599</v>
      </c>
    </row>
    <row r="51" spans="1:38" x14ac:dyDescent="0.2">
      <c r="A51">
        <v>342</v>
      </c>
      <c r="B51">
        <v>749</v>
      </c>
      <c r="C51">
        <v>267</v>
      </c>
      <c r="D51">
        <v>0.30524922956513401</v>
      </c>
      <c r="E51">
        <v>2.3690308050816102E-2</v>
      </c>
      <c r="F51">
        <v>2.58327506685327</v>
      </c>
      <c r="G51">
        <v>-0.38397041255931463</v>
      </c>
      <c r="H51">
        <v>-0.33327269284039185</v>
      </c>
      <c r="I51">
        <v>4.9599099661422202E-2</v>
      </c>
      <c r="J51">
        <v>2.9046684465369801E-2</v>
      </c>
      <c r="K51">
        <v>9.1706486679615107E-3</v>
      </c>
      <c r="L51">
        <v>3.1659219839012489E-5</v>
      </c>
      <c r="M51">
        <v>1.7980032198048881E-6</v>
      </c>
      <c r="N51" s="1">
        <v>-4.5255698949950601E-10</v>
      </c>
      <c r="O51" s="1">
        <v>7.9116465574623506E-14</v>
      </c>
      <c r="P51" s="1">
        <v>1.51361757064516E-12</v>
      </c>
      <c r="Q51">
        <v>64.5648199801483</v>
      </c>
      <c r="S51">
        <v>21.972262947996501</v>
      </c>
      <c r="AA51">
        <v>3.0620238253384899</v>
      </c>
      <c r="AB51">
        <v>9.1473062623526094</v>
      </c>
      <c r="AC51">
        <v>1.2535869841640399</v>
      </c>
      <c r="AJ51">
        <v>0.78422407622551804</v>
      </c>
      <c r="AK51">
        <v>0.14506622416154499</v>
      </c>
      <c r="AL51">
        <v>7.0709699612936494E-2</v>
      </c>
    </row>
    <row r="52" spans="1:38" x14ac:dyDescent="0.2">
      <c r="A52">
        <v>343</v>
      </c>
      <c r="B52">
        <v>746</v>
      </c>
      <c r="C52">
        <v>267</v>
      </c>
      <c r="D52">
        <v>0.30299808664083</v>
      </c>
      <c r="E52">
        <v>3.6553658301437499</v>
      </c>
      <c r="F52">
        <v>2.5795175626883302</v>
      </c>
      <c r="G52">
        <v>-59.175282109450329</v>
      </c>
      <c r="H52">
        <v>-51.384502381097349</v>
      </c>
      <c r="I52">
        <v>7.6443896662443898</v>
      </c>
      <c r="J52">
        <v>4.48883554140646</v>
      </c>
      <c r="K52">
        <v>1.41707344156795</v>
      </c>
      <c r="L52">
        <v>3.1950519841668881E-5</v>
      </c>
      <c r="M52">
        <v>1.8062792586650912E-6</v>
      </c>
      <c r="N52" s="1">
        <v>-7.7031840571814102E-8</v>
      </c>
      <c r="O52" s="1">
        <v>1.22463421124745E-11</v>
      </c>
      <c r="P52" s="1">
        <v>2.5408886942480298E-10</v>
      </c>
      <c r="Q52">
        <v>64.925675488593797</v>
      </c>
      <c r="S52">
        <v>21.675549011445899</v>
      </c>
      <c r="AA52">
        <v>2.7330310898916599</v>
      </c>
      <c r="AB52">
        <v>9.17357925451347</v>
      </c>
      <c r="AC52">
        <v>1.492165155555</v>
      </c>
      <c r="AJ52">
        <v>0.78637954394341802</v>
      </c>
      <c r="AK52">
        <v>0.129463919992371</v>
      </c>
      <c r="AL52">
        <v>8.4156536064210599E-2</v>
      </c>
    </row>
    <row r="53" spans="1:38" x14ac:dyDescent="0.2">
      <c r="A53">
        <v>344</v>
      </c>
      <c r="B53">
        <v>743</v>
      </c>
      <c r="C53">
        <v>267</v>
      </c>
      <c r="D53">
        <v>0.30073365152782799</v>
      </c>
      <c r="E53">
        <v>7.6834795660779696</v>
      </c>
      <c r="F53">
        <v>2.57533120688946</v>
      </c>
      <c r="G53">
        <v>-124.20276650215929</v>
      </c>
      <c r="H53">
        <v>-107.89573184685145</v>
      </c>
      <c r="I53">
        <v>16.04786168903</v>
      </c>
      <c r="J53">
        <v>9.4477103271940202</v>
      </c>
      <c r="K53">
        <v>2.9834918108875899</v>
      </c>
      <c r="L53">
        <v>3.2195700755354798E-5</v>
      </c>
      <c r="M53">
        <v>1.813490398113906E-6</v>
      </c>
      <c r="N53" s="1">
        <v>-1.7728115070964399E-7</v>
      </c>
      <c r="O53" s="1">
        <v>2.58322980794592E-11</v>
      </c>
      <c r="P53" s="1">
        <v>5.7770243549112605E-10</v>
      </c>
      <c r="Q53">
        <v>65.262175843137101</v>
      </c>
      <c r="S53">
        <v>21.374638737815499</v>
      </c>
      <c r="AA53">
        <v>2.40625927559365</v>
      </c>
      <c r="AB53">
        <v>9.1345768488581403</v>
      </c>
      <c r="AC53">
        <v>1.8223492945955699</v>
      </c>
      <c r="AJ53">
        <v>0.78319323737204904</v>
      </c>
      <c r="AK53">
        <v>0.11400757451572099</v>
      </c>
      <c r="AL53">
        <v>0.102799188112229</v>
      </c>
    </row>
    <row r="54" spans="1:38" x14ac:dyDescent="0.2">
      <c r="A54">
        <v>345</v>
      </c>
      <c r="B54">
        <v>740</v>
      </c>
      <c r="C54">
        <v>267</v>
      </c>
      <c r="D54">
        <v>0.29845580614914202</v>
      </c>
      <c r="E54">
        <v>14.161748498152001</v>
      </c>
      <c r="F54">
        <v>2.57147601017168</v>
      </c>
      <c r="G54">
        <v>-228.57320896415487</v>
      </c>
      <c r="H54">
        <v>-198.65073932716734</v>
      </c>
      <c r="I54">
        <v>29.5340962710235</v>
      </c>
      <c r="J54">
        <v>17.4330064598429</v>
      </c>
      <c r="K54">
        <v>5.5072450383103098</v>
      </c>
      <c r="L54">
        <v>3.2387809317843774E-5</v>
      </c>
      <c r="M54">
        <v>1.8186878483115523E-6</v>
      </c>
      <c r="N54" s="1">
        <v>-3.5568715859618101E-7</v>
      </c>
      <c r="O54" s="1">
        <v>4.7727434201995901E-11</v>
      </c>
      <c r="P54" s="1">
        <v>1.1466199900739401E-9</v>
      </c>
      <c r="Q54">
        <v>65.521998006211504</v>
      </c>
      <c r="S54">
        <v>21.1192882093417</v>
      </c>
      <c r="AA54">
        <v>2.13496652526563</v>
      </c>
      <c r="AB54">
        <v>9.0441419999341708</v>
      </c>
      <c r="AC54">
        <v>2.1796052592469102</v>
      </c>
      <c r="AJ54">
        <v>0.775792135771183</v>
      </c>
      <c r="AK54">
        <v>0.10119984810806699</v>
      </c>
      <c r="AL54">
        <v>0.12300801612074901</v>
      </c>
    </row>
    <row r="55" spans="1:38" x14ac:dyDescent="0.2">
      <c r="A55">
        <v>346</v>
      </c>
      <c r="B55">
        <v>737</v>
      </c>
      <c r="C55">
        <v>267</v>
      </c>
      <c r="D55">
        <v>0.29616443102509699</v>
      </c>
      <c r="E55">
        <v>28.6819240649886</v>
      </c>
      <c r="F55">
        <v>2.5702211700060702</v>
      </c>
      <c r="G55">
        <v>-462.6632268088606</v>
      </c>
      <c r="H55">
        <v>-402.3336912356815</v>
      </c>
      <c r="I55">
        <v>59.723343635281097</v>
      </c>
      <c r="J55">
        <v>35.385780848396003</v>
      </c>
      <c r="K55">
        <v>11.159321384361901</v>
      </c>
      <c r="L55">
        <v>3.2675482884294733E-5</v>
      </c>
      <c r="M55">
        <v>1.8228804786221072E-6</v>
      </c>
      <c r="N55" s="1">
        <v>-7.9709390538947896E-7</v>
      </c>
      <c r="O55" s="1">
        <v>9.6319229687046004E-11</v>
      </c>
      <c r="P55" s="1">
        <v>2.5400447500323102E-9</v>
      </c>
      <c r="Q55">
        <v>65.675034771326693</v>
      </c>
      <c r="S55">
        <v>21.0049765874959</v>
      </c>
      <c r="AA55">
        <v>2.0049492297924401</v>
      </c>
      <c r="AB55">
        <v>9.0854934472964395</v>
      </c>
      <c r="AC55">
        <v>2.2295459640884099</v>
      </c>
      <c r="AJ55">
        <v>0.77918137971303703</v>
      </c>
      <c r="AK55">
        <v>9.5017634892788694E-2</v>
      </c>
      <c r="AL55">
        <v>0.125800985394173</v>
      </c>
    </row>
    <row r="56" spans="1:38" x14ac:dyDescent="0.2">
      <c r="A56">
        <v>348</v>
      </c>
      <c r="B56">
        <v>749</v>
      </c>
      <c r="C56">
        <v>264</v>
      </c>
      <c r="D56">
        <v>0.30847771853446498</v>
      </c>
      <c r="E56">
        <v>0.790482005237515</v>
      </c>
      <c r="F56">
        <v>2.5822864213825598</v>
      </c>
      <c r="G56">
        <v>-12.811135380872036</v>
      </c>
      <c r="H56">
        <v>-11.119213489671074</v>
      </c>
      <c r="I56">
        <v>1.6552579280936801</v>
      </c>
      <c r="J56">
        <v>0.96924681662797496</v>
      </c>
      <c r="K56">
        <v>0.30611709014613803</v>
      </c>
      <c r="L56">
        <v>3.1690370854829339E-5</v>
      </c>
      <c r="M56">
        <v>1.8000136166449755E-6</v>
      </c>
      <c r="N56" s="1">
        <v>-1.5088885658934898E-8</v>
      </c>
      <c r="O56" s="1">
        <v>2.6446853653312501E-12</v>
      </c>
      <c r="P56" s="1">
        <v>5.0467752581497097E-11</v>
      </c>
      <c r="Q56">
        <v>64.649235618960105</v>
      </c>
      <c r="S56">
        <v>21.906143270909102</v>
      </c>
      <c r="AA56">
        <v>2.98777717944906</v>
      </c>
      <c r="AB56">
        <v>9.1620806576299998</v>
      </c>
      <c r="AC56">
        <v>1.2947632730516401</v>
      </c>
      <c r="AJ56">
        <v>0.78543438569865498</v>
      </c>
      <c r="AK56">
        <v>0.141538567498672</v>
      </c>
      <c r="AL56">
        <v>7.3027046802671303E-2</v>
      </c>
    </row>
    <row r="57" spans="1:38" x14ac:dyDescent="0.2">
      <c r="A57">
        <v>349</v>
      </c>
      <c r="B57">
        <v>746</v>
      </c>
      <c r="C57">
        <v>264</v>
      </c>
      <c r="D57">
        <v>0.30623607908551498</v>
      </c>
      <c r="E57">
        <v>4.4793265098967403</v>
      </c>
      <c r="F57">
        <v>2.5784989726950598</v>
      </c>
      <c r="G57">
        <v>-72.506175749112629</v>
      </c>
      <c r="H57">
        <v>-62.95797548214756</v>
      </c>
      <c r="I57">
        <v>9.36878797720167</v>
      </c>
      <c r="J57">
        <v>5.5004829087004898</v>
      </c>
      <c r="K57">
        <v>1.73718374811486</v>
      </c>
      <c r="L57">
        <v>3.1969966667358937E-5</v>
      </c>
      <c r="M57">
        <v>1.8080244766034664E-6</v>
      </c>
      <c r="N57" s="1">
        <v>-9.4190334749251403E-8</v>
      </c>
      <c r="O57" s="1">
        <v>1.5034755232023299E-11</v>
      </c>
      <c r="P57" s="1">
        <v>3.1074642737703298E-10</v>
      </c>
      <c r="Q57">
        <v>65.002250784980205</v>
      </c>
      <c r="S57">
        <v>21.611885523099399</v>
      </c>
      <c r="AA57">
        <v>2.6626402615834102</v>
      </c>
      <c r="AB57">
        <v>9.1773210851885096</v>
      </c>
      <c r="AC57">
        <v>1.54590234514839</v>
      </c>
      <c r="AJ57">
        <v>0.78668688186255498</v>
      </c>
      <c r="AK57">
        <v>0.12612734873690801</v>
      </c>
      <c r="AL57">
        <v>8.7185769400535296E-2</v>
      </c>
    </row>
    <row r="58" spans="1:38" x14ac:dyDescent="0.2">
      <c r="A58">
        <v>350</v>
      </c>
      <c r="B58">
        <v>743</v>
      </c>
      <c r="C58">
        <v>264</v>
      </c>
      <c r="D58">
        <v>0.30398120356246799</v>
      </c>
      <c r="E58">
        <v>8.6080094190189005</v>
      </c>
      <c r="F58">
        <v>2.5742111947722299</v>
      </c>
      <c r="G58">
        <v>-139.12301623489199</v>
      </c>
      <c r="H58">
        <v>-120.85200895007306</v>
      </c>
      <c r="I58">
        <v>17.9806202674988</v>
      </c>
      <c r="J58">
        <v>10.582931374815599</v>
      </c>
      <c r="K58">
        <v>3.3439406356790902</v>
      </c>
      <c r="L58">
        <v>3.2198221129298113E-5</v>
      </c>
      <c r="M58">
        <v>1.814928296057805E-6</v>
      </c>
      <c r="N58" s="1">
        <v>-1.97763483265266E-7</v>
      </c>
      <c r="O58" s="1">
        <v>2.9000523173202801E-11</v>
      </c>
      <c r="P58" s="1">
        <v>6.4470787992889401E-10</v>
      </c>
      <c r="Q58">
        <v>65.331489018556496</v>
      </c>
      <c r="S58">
        <v>21.310633709239401</v>
      </c>
      <c r="AA58">
        <v>2.3372811897470198</v>
      </c>
      <c r="AB58">
        <v>9.1212400402229399</v>
      </c>
      <c r="AC58">
        <v>1.8993560422339599</v>
      </c>
      <c r="AJ58">
        <v>0.782102674636451</v>
      </c>
      <c r="AK58">
        <v>0.110746915783237</v>
      </c>
      <c r="AL58">
        <v>0.107150409580311</v>
      </c>
    </row>
    <row r="59" spans="1:38" x14ac:dyDescent="0.2">
      <c r="A59">
        <v>351</v>
      </c>
      <c r="B59">
        <v>740</v>
      </c>
      <c r="C59">
        <v>264</v>
      </c>
      <c r="D59">
        <v>0.30171297438681599</v>
      </c>
      <c r="E59">
        <v>22.969662951219899</v>
      </c>
      <c r="F59">
        <v>2.5702088062096999</v>
      </c>
      <c r="G59">
        <v>-370.68836738166306</v>
      </c>
      <c r="H59">
        <v>-322.1487175968802</v>
      </c>
      <c r="I59">
        <v>47.909638044497598</v>
      </c>
      <c r="J59">
        <v>28.276160846049901</v>
      </c>
      <c r="K59">
        <v>8.9368859431671304</v>
      </c>
      <c r="L59">
        <v>3.2420727296368995E-5</v>
      </c>
      <c r="M59">
        <v>1.8209373440195395E-6</v>
      </c>
      <c r="N59" s="1">
        <v>-5.7631040562936702E-7</v>
      </c>
      <c r="O59" s="1">
        <v>7.75831419364455E-11</v>
      </c>
      <c r="P59" s="1">
        <v>1.8579299970336001E-9</v>
      </c>
      <c r="Q59">
        <v>65.622401535215801</v>
      </c>
      <c r="S59">
        <v>21.038989641004498</v>
      </c>
      <c r="AA59">
        <v>2.0452915933068798</v>
      </c>
      <c r="AB59">
        <v>9.0573727444760994</v>
      </c>
      <c r="AC59">
        <v>2.23594448599661</v>
      </c>
      <c r="AJ59">
        <v>0.77687750344241102</v>
      </c>
      <c r="AK59">
        <v>9.6942971623502502E-2</v>
      </c>
      <c r="AL59">
        <v>0.12617952493408499</v>
      </c>
    </row>
    <row r="60" spans="1:38" x14ac:dyDescent="0.2">
      <c r="A60">
        <v>352</v>
      </c>
      <c r="B60">
        <v>737</v>
      </c>
      <c r="C60">
        <v>264</v>
      </c>
      <c r="D60">
        <v>0.29943127258328001</v>
      </c>
      <c r="E60">
        <v>28.894785466098401</v>
      </c>
      <c r="F60">
        <v>2.5700541767658098</v>
      </c>
      <c r="G60">
        <v>-466.1275587803201</v>
      </c>
      <c r="H60">
        <v>-405.3490785289178</v>
      </c>
      <c r="I60">
        <v>60.167777311688603</v>
      </c>
      <c r="J60">
        <v>35.645880612841601</v>
      </c>
      <c r="K60">
        <v>11.242870180448801</v>
      </c>
      <c r="L60">
        <v>3.2667141078665403E-5</v>
      </c>
      <c r="M60">
        <v>1.8230731503997055E-6</v>
      </c>
      <c r="N60" s="1">
        <v>-8.0079317330888796E-7</v>
      </c>
      <c r="O60" s="1">
        <v>9.7057640229409502E-11</v>
      </c>
      <c r="P60" s="1">
        <v>2.5524987715522199E-9</v>
      </c>
      <c r="Q60">
        <v>65.676875983887498</v>
      </c>
      <c r="S60">
        <v>21.003289295453101</v>
      </c>
      <c r="AA60">
        <v>2.0031275748004802</v>
      </c>
      <c r="AB60">
        <v>9.0851730353131206</v>
      </c>
      <c r="AC60">
        <v>2.2315341105456898</v>
      </c>
      <c r="AJ60">
        <v>0.77915517068476503</v>
      </c>
      <c r="AK60">
        <v>9.4931458570035002E-2</v>
      </c>
      <c r="AL60">
        <v>0.12591337074519901</v>
      </c>
    </row>
    <row r="61" spans="1:38" x14ac:dyDescent="0.2">
      <c r="A61">
        <v>354</v>
      </c>
      <c r="B61">
        <v>749</v>
      </c>
      <c r="C61">
        <v>261</v>
      </c>
      <c r="D61">
        <v>0.31170620750379202</v>
      </c>
      <c r="E61">
        <v>1.56919286796113</v>
      </c>
      <c r="F61">
        <v>2.5812963213566298</v>
      </c>
      <c r="G61">
        <v>-25.429511785949018</v>
      </c>
      <c r="H61">
        <v>-22.07033543501927</v>
      </c>
      <c r="I61">
        <v>3.2863829681844501</v>
      </c>
      <c r="J61">
        <v>1.92410900892355</v>
      </c>
      <c r="K61">
        <v>0.60790884602370099</v>
      </c>
      <c r="L61">
        <v>3.1719287619643609E-5</v>
      </c>
      <c r="M61">
        <v>1.8019671000625427E-6</v>
      </c>
      <c r="N61" s="1">
        <v>-2.9922084371252498E-8</v>
      </c>
      <c r="O61" s="1">
        <v>5.2594797477030099E-12</v>
      </c>
      <c r="P61" s="1">
        <v>1.00086787256345E-10</v>
      </c>
      <c r="Q61">
        <v>64.731824314326801</v>
      </c>
      <c r="S61">
        <v>21.840792169819998</v>
      </c>
      <c r="AA61">
        <v>2.9145909089048101</v>
      </c>
      <c r="AB61">
        <v>9.1747987292980397</v>
      </c>
      <c r="AC61">
        <v>1.3379938776502001</v>
      </c>
      <c r="AJ61">
        <v>0.78647625969089097</v>
      </c>
      <c r="AK61">
        <v>0.13806305154970899</v>
      </c>
      <c r="AL61">
        <v>7.5460688759398098E-2</v>
      </c>
    </row>
    <row r="62" spans="1:38" x14ac:dyDescent="0.2">
      <c r="A62">
        <v>355</v>
      </c>
      <c r="B62">
        <v>746</v>
      </c>
      <c r="C62">
        <v>261</v>
      </c>
      <c r="D62">
        <v>0.30947407153020001</v>
      </c>
      <c r="E62">
        <v>5.3191837005613403</v>
      </c>
      <c r="F62">
        <v>2.5774719485826099</v>
      </c>
      <c r="G62">
        <v>-86.090652247040481</v>
      </c>
      <c r="H62">
        <v>-74.750744127800232</v>
      </c>
      <c r="I62">
        <v>11.126829337428401</v>
      </c>
      <c r="J62">
        <v>6.5314647106046602</v>
      </c>
      <c r="K62">
        <v>2.0637212767675002</v>
      </c>
      <c r="L62">
        <v>3.1986548596176687E-5</v>
      </c>
      <c r="M62">
        <v>1.8097050638773125E-6</v>
      </c>
      <c r="N62" s="1">
        <v>-1.11569039366091E-7</v>
      </c>
      <c r="O62" s="1">
        <v>1.78871683902897E-11</v>
      </c>
      <c r="P62" s="1">
        <v>3.6816726838732901E-10</v>
      </c>
      <c r="Q62">
        <v>65.076927207197002</v>
      </c>
      <c r="S62">
        <v>21.548770715330701</v>
      </c>
      <c r="AA62">
        <v>2.59314517669806</v>
      </c>
      <c r="AB62">
        <v>9.1782698140582593</v>
      </c>
      <c r="AC62">
        <v>1.6028870867159499</v>
      </c>
      <c r="AJ62">
        <v>0.78676567579128198</v>
      </c>
      <c r="AK62">
        <v>0.122835021404703</v>
      </c>
      <c r="AL62">
        <v>9.0399302804013495E-2</v>
      </c>
    </row>
    <row r="63" spans="1:38" x14ac:dyDescent="0.2">
      <c r="A63">
        <v>356</v>
      </c>
      <c r="B63">
        <v>743</v>
      </c>
      <c r="C63">
        <v>261</v>
      </c>
      <c r="D63">
        <v>0.30722875559710799</v>
      </c>
      <c r="E63">
        <v>9.5626651339032502</v>
      </c>
      <c r="F63">
        <v>2.5730594551063701</v>
      </c>
      <c r="G63">
        <v>-154.52171076387097</v>
      </c>
      <c r="H63">
        <v>-134.22260088663694</v>
      </c>
      <c r="I63">
        <v>19.976489570667699</v>
      </c>
      <c r="J63">
        <v>11.7544776615266</v>
      </c>
      <c r="K63">
        <v>3.7164571206955999</v>
      </c>
      <c r="L63">
        <v>3.2196346324556267E-5</v>
      </c>
      <c r="M63">
        <v>1.8162898542684928E-6</v>
      </c>
      <c r="N63" s="1">
        <v>-2.18629404960346E-7</v>
      </c>
      <c r="O63" s="1">
        <v>3.2285353988480701E-11</v>
      </c>
      <c r="P63" s="1">
        <v>7.1306249924674999E-10</v>
      </c>
      <c r="Q63">
        <v>65.399151281451694</v>
      </c>
      <c r="S63">
        <v>21.246232921769501</v>
      </c>
      <c r="AA63">
        <v>2.2683618166287798</v>
      </c>
      <c r="AB63">
        <v>9.1031867281532595</v>
      </c>
      <c r="AC63">
        <v>1.9830672519966299</v>
      </c>
      <c r="AJ63">
        <v>0.78062579469198501</v>
      </c>
      <c r="AK63">
        <v>0.107491114329325</v>
      </c>
      <c r="AL63">
        <v>0.111883090978689</v>
      </c>
    </row>
    <row r="64" spans="1:38" x14ac:dyDescent="0.2">
      <c r="A64">
        <v>357</v>
      </c>
      <c r="B64">
        <v>740</v>
      </c>
      <c r="C64">
        <v>261</v>
      </c>
      <c r="D64">
        <v>0.30497014262449001</v>
      </c>
      <c r="E64">
        <v>25.8000328479304</v>
      </c>
      <c r="F64">
        <v>2.56977176552848</v>
      </c>
      <c r="G64">
        <v>-416.37293458987165</v>
      </c>
      <c r="H64">
        <v>-361.84949351308251</v>
      </c>
      <c r="I64">
        <v>53.815763783042101</v>
      </c>
      <c r="J64">
        <v>31.7589804812654</v>
      </c>
      <c r="K64">
        <v>10.039814894854899</v>
      </c>
      <c r="L64">
        <v>3.2422556121505599E-5</v>
      </c>
      <c r="M64">
        <v>1.8216253664385057E-6</v>
      </c>
      <c r="N64" s="1">
        <v>-6.4578413509059596E-7</v>
      </c>
      <c r="O64" s="1">
        <v>8.7205118792208994E-11</v>
      </c>
      <c r="P64" s="1">
        <v>2.0823778963010201E-9</v>
      </c>
      <c r="Q64">
        <v>65.648084096596506</v>
      </c>
      <c r="S64">
        <v>21.0181701023923</v>
      </c>
      <c r="AA64">
        <v>2.0221225861817098</v>
      </c>
      <c r="AB64">
        <v>9.0600238282725893</v>
      </c>
      <c r="AC64">
        <v>2.2515993865567498</v>
      </c>
      <c r="AJ64">
        <v>0.77709505184209005</v>
      </c>
      <c r="AK64">
        <v>9.5843590321434996E-2</v>
      </c>
      <c r="AL64">
        <v>0.12706135783647399</v>
      </c>
    </row>
    <row r="65" spans="1:38" x14ac:dyDescent="0.2">
      <c r="A65">
        <v>358</v>
      </c>
      <c r="B65">
        <v>737</v>
      </c>
      <c r="C65">
        <v>261</v>
      </c>
      <c r="D65">
        <v>0.30269811414146702</v>
      </c>
      <c r="E65">
        <v>29.0539501637437</v>
      </c>
      <c r="F65">
        <v>2.5698960253135099</v>
      </c>
      <c r="G65">
        <v>-468.72679073641473</v>
      </c>
      <c r="H65">
        <v>-407.61235525978884</v>
      </c>
      <c r="I65">
        <v>60.500356854552102</v>
      </c>
      <c r="J65">
        <v>35.839688478851897</v>
      </c>
      <c r="K65">
        <v>11.30549636155</v>
      </c>
      <c r="L65">
        <v>3.2658502471898695E-5</v>
      </c>
      <c r="M65">
        <v>1.8232496867976899E-6</v>
      </c>
      <c r="N65" s="1">
        <v>-8.0297188589626404E-7</v>
      </c>
      <c r="O65" s="1">
        <v>9.7614378432274397E-11</v>
      </c>
      <c r="P65" s="1">
        <v>2.5601164445391899E-9</v>
      </c>
      <c r="Q65">
        <v>65.677936392198205</v>
      </c>
      <c r="S65">
        <v>21.0022284548944</v>
      </c>
      <c r="AA65">
        <v>2.0020049386949101</v>
      </c>
      <c r="AB65">
        <v>9.0847549669334402</v>
      </c>
      <c r="AC65">
        <v>2.2330752472789399</v>
      </c>
      <c r="AJ65">
        <v>0.77912095248166202</v>
      </c>
      <c r="AK65">
        <v>9.4878454233492601E-2</v>
      </c>
      <c r="AL65">
        <v>0.126000593284845</v>
      </c>
    </row>
    <row r="66" spans="1:38" x14ac:dyDescent="0.2">
      <c r="A66">
        <v>425</v>
      </c>
      <c r="B66">
        <v>749</v>
      </c>
      <c r="C66">
        <v>258</v>
      </c>
      <c r="D66">
        <v>0.314934696473123</v>
      </c>
      <c r="E66">
        <v>2.3605035861816899</v>
      </c>
      <c r="F66">
        <v>2.5803037432754201</v>
      </c>
      <c r="G66">
        <v>-38.249845060914232</v>
      </c>
      <c r="H66">
        <v>-33.195943427242398</v>
      </c>
      <c r="I66">
        <v>4.94438353829851</v>
      </c>
      <c r="J66">
        <v>2.8944302728204998</v>
      </c>
      <c r="K66">
        <v>0.91481616934961296</v>
      </c>
      <c r="L66">
        <v>3.1745884306146073E-5</v>
      </c>
      <c r="M66">
        <v>1.8038625023255983E-6</v>
      </c>
      <c r="N66" s="1">
        <v>-4.4952380027389201E-8</v>
      </c>
      <c r="O66" s="1">
        <v>7.9260166240708894E-12</v>
      </c>
      <c r="P66" s="1">
        <v>1.5037671368660601E-10</v>
      </c>
      <c r="Q66">
        <v>64.8125726281298</v>
      </c>
      <c r="S66">
        <v>21.776178519725701</v>
      </c>
      <c r="AA66">
        <v>2.8424424708603002</v>
      </c>
      <c r="AB66">
        <v>9.1853489329864892</v>
      </c>
      <c r="AC66">
        <v>1.3834574482975801</v>
      </c>
      <c r="AJ66">
        <v>0.78734063603193005</v>
      </c>
      <c r="AK66">
        <v>0.13463856733305801</v>
      </c>
      <c r="AL66">
        <v>7.8020796635010894E-2</v>
      </c>
    </row>
    <row r="67" spans="1:38" x14ac:dyDescent="0.2">
      <c r="A67">
        <v>426</v>
      </c>
      <c r="B67">
        <v>746</v>
      </c>
      <c r="C67">
        <v>258</v>
      </c>
      <c r="D67">
        <v>0.31271206397488099</v>
      </c>
      <c r="E67">
        <v>6.1764750759626796</v>
      </c>
      <c r="F67">
        <v>2.5764339077507099</v>
      </c>
      <c r="G67">
        <v>-99.953007268679954</v>
      </c>
      <c r="H67">
        <v>-86.783853508978098</v>
      </c>
      <c r="I67">
        <v>12.9217031444849</v>
      </c>
      <c r="J67">
        <v>7.5836004031276598</v>
      </c>
      <c r="K67">
        <v>2.3972961454132098</v>
      </c>
      <c r="L67">
        <v>3.2000107229410103E-5</v>
      </c>
      <c r="M67">
        <v>1.8113197288267523E-6</v>
      </c>
      <c r="N67" s="1">
        <v>-1.2917658103924E-7</v>
      </c>
      <c r="O67" s="1">
        <v>2.0809291096019799E-11</v>
      </c>
      <c r="P67" s="1">
        <v>4.2638856676621898E-10</v>
      </c>
      <c r="Q67">
        <v>65.149729924370803</v>
      </c>
      <c r="S67">
        <v>21.4861004667173</v>
      </c>
      <c r="AA67">
        <v>2.5244540611244299</v>
      </c>
      <c r="AB67">
        <v>9.1762085613262894</v>
      </c>
      <c r="AC67">
        <v>1.6635069864610801</v>
      </c>
      <c r="AJ67">
        <v>0.78659818806027504</v>
      </c>
      <c r="AK67">
        <v>0.119582582488462</v>
      </c>
      <c r="AL67">
        <v>9.3819229451262004E-2</v>
      </c>
    </row>
    <row r="68" spans="1:38" x14ac:dyDescent="0.2">
      <c r="A68">
        <v>427</v>
      </c>
      <c r="B68">
        <v>743</v>
      </c>
      <c r="C68">
        <v>258</v>
      </c>
      <c r="D68">
        <v>0.31047630763174799</v>
      </c>
      <c r="E68">
        <v>10.5536004089514</v>
      </c>
      <c r="F68">
        <v>2.5718667176991601</v>
      </c>
      <c r="G68">
        <v>-170.49636605863137</v>
      </c>
      <c r="H68">
        <v>-148.09203436433722</v>
      </c>
      <c r="I68">
        <v>22.048252417747499</v>
      </c>
      <c r="J68">
        <v>12.969720511335099</v>
      </c>
      <c r="K68">
        <v>4.1034787441834801</v>
      </c>
      <c r="L68">
        <v>3.2189530879462704E-5</v>
      </c>
      <c r="M68">
        <v>1.8175714921003356E-6</v>
      </c>
      <c r="N68" s="1">
        <v>-2.3995143475815001E-7</v>
      </c>
      <c r="O68" s="1">
        <v>3.5709534410194001E-11</v>
      </c>
      <c r="P68" s="1">
        <v>7.8302546452166802E-10</v>
      </c>
      <c r="Q68">
        <v>65.465296376082605</v>
      </c>
      <c r="S68">
        <v>21.181044445686101</v>
      </c>
      <c r="AA68">
        <v>2.1991466028126601</v>
      </c>
      <c r="AB68">
        <v>9.0796874598472499</v>
      </c>
      <c r="AC68">
        <v>2.0748251155712598</v>
      </c>
      <c r="AJ68">
        <v>0.77870265422550899</v>
      </c>
      <c r="AK68">
        <v>0.104223517830573</v>
      </c>
      <c r="AL68">
        <v>0.11707382794391701</v>
      </c>
    </row>
    <row r="69" spans="1:38" x14ac:dyDescent="0.2">
      <c r="A69">
        <v>428</v>
      </c>
      <c r="B69">
        <v>740</v>
      </c>
      <c r="C69">
        <v>258</v>
      </c>
      <c r="D69">
        <v>0.30822731086216398</v>
      </c>
      <c r="E69">
        <v>27.014738511691601</v>
      </c>
      <c r="F69">
        <v>2.5695052167902399</v>
      </c>
      <c r="G69">
        <v>-435.99741244428799</v>
      </c>
      <c r="H69">
        <v>-378.90520352345618</v>
      </c>
      <c r="I69">
        <v>56.351190762307503</v>
      </c>
      <c r="J69">
        <v>33.252338176562702</v>
      </c>
      <c r="K69">
        <v>10.513595510593101</v>
      </c>
      <c r="L69">
        <v>3.2418311636010773E-5</v>
      </c>
      <c r="M69">
        <v>1.822000491910278E-6</v>
      </c>
      <c r="N69" s="1">
        <v>-6.7441364730642805E-7</v>
      </c>
      <c r="O69" s="1">
        <v>9.1347694403250303E-11</v>
      </c>
      <c r="P69" s="1">
        <v>2.1752672950145498E-9</v>
      </c>
      <c r="Q69">
        <v>65.658672325867499</v>
      </c>
      <c r="S69">
        <v>21.0094473564772</v>
      </c>
      <c r="AA69">
        <v>2.0124556129378899</v>
      </c>
      <c r="AB69">
        <v>9.0607513170339598</v>
      </c>
      <c r="AC69">
        <v>2.25867338768334</v>
      </c>
      <c r="AJ69">
        <v>0.77715480389524705</v>
      </c>
      <c r="AK69">
        <v>9.5385075028512706E-2</v>
      </c>
      <c r="AL69">
        <v>0.127460121076239</v>
      </c>
    </row>
    <row r="70" spans="1:38" x14ac:dyDescent="0.2">
      <c r="A70">
        <v>429</v>
      </c>
      <c r="B70">
        <v>737</v>
      </c>
      <c r="C70">
        <v>258</v>
      </c>
      <c r="D70">
        <v>0.30596495569964999</v>
      </c>
      <c r="E70">
        <v>29.1754751945675</v>
      </c>
      <c r="F70">
        <v>2.5697440863975398</v>
      </c>
      <c r="G70">
        <v>-470.71960864415848</v>
      </c>
      <c r="H70">
        <v>-409.34842126651517</v>
      </c>
      <c r="I70">
        <v>60.754528909214699</v>
      </c>
      <c r="J70">
        <v>35.987031693330103</v>
      </c>
      <c r="K70">
        <v>11.3534555246191</v>
      </c>
      <c r="L70">
        <v>3.2649662717598279E-5</v>
      </c>
      <c r="M70">
        <v>1.8234149345649637E-6</v>
      </c>
      <c r="N70" s="1">
        <v>-8.0408805615363E-7</v>
      </c>
      <c r="O70" s="1">
        <v>9.8043719329813402E-11</v>
      </c>
      <c r="P70" s="1">
        <v>2.5643534665840899E-9</v>
      </c>
      <c r="Q70">
        <v>65.6784496054145</v>
      </c>
      <c r="S70">
        <v>21.001607194390498</v>
      </c>
      <c r="AA70">
        <v>2.0013726411299801</v>
      </c>
      <c r="AB70">
        <v>9.0842699198881398</v>
      </c>
      <c r="AC70">
        <v>2.2343006391767899</v>
      </c>
      <c r="AJ70">
        <v>0.77908124080755403</v>
      </c>
      <c r="AK70">
        <v>9.4848718250735597E-2</v>
      </c>
      <c r="AL70">
        <v>0.12607004094170901</v>
      </c>
    </row>
    <row r="71" spans="1:38" x14ac:dyDescent="0.2">
      <c r="A71">
        <v>431</v>
      </c>
      <c r="B71">
        <v>752</v>
      </c>
      <c r="C71">
        <v>255</v>
      </c>
      <c r="D71">
        <v>0.3203633614593</v>
      </c>
      <c r="E71">
        <v>1.0002511648781E-2</v>
      </c>
      <c r="F71">
        <v>2.5825190468067198</v>
      </c>
      <c r="G71">
        <v>-0.16223741733595243</v>
      </c>
      <c r="H71">
        <v>-0.14073044251881126</v>
      </c>
      <c r="I71">
        <v>2.0979344307799901E-2</v>
      </c>
      <c r="J71">
        <v>1.2247371761661E-2</v>
      </c>
      <c r="K71">
        <v>3.8731608431500598E-3</v>
      </c>
      <c r="L71">
        <v>3.1502053570465979E-5</v>
      </c>
      <c r="M71">
        <v>1.7982439329952947E-6</v>
      </c>
      <c r="N71" s="1">
        <v>-1.72357925991368E-10</v>
      </c>
      <c r="O71" s="1">
        <v>3.3560935858942702E-14</v>
      </c>
      <c r="P71" s="1">
        <v>5.8532443970283196E-13</v>
      </c>
      <c r="Q71">
        <v>64.571389510677193</v>
      </c>
      <c r="S71">
        <v>21.971802190980799</v>
      </c>
      <c r="AA71">
        <v>3.06011078594514</v>
      </c>
      <c r="AB71">
        <v>9.16073817447311</v>
      </c>
      <c r="AC71">
        <v>1.23595933792364</v>
      </c>
      <c r="AJ71">
        <v>0.78532331323263005</v>
      </c>
      <c r="AK71">
        <v>0.14496593450475401</v>
      </c>
      <c r="AL71">
        <v>6.9710752262614306E-2</v>
      </c>
    </row>
    <row r="72" spans="1:38" x14ac:dyDescent="0.2">
      <c r="A72">
        <v>432</v>
      </c>
      <c r="B72">
        <v>749</v>
      </c>
      <c r="C72">
        <v>255</v>
      </c>
      <c r="D72">
        <v>0.31816318544244998</v>
      </c>
      <c r="E72">
        <v>3.16518992555892</v>
      </c>
      <c r="F72">
        <v>2.57930746884136</v>
      </c>
      <c r="G72">
        <v>-51.284378854700712</v>
      </c>
      <c r="H72">
        <v>-44.506638256830485</v>
      </c>
      <c r="I72">
        <v>6.6308668961211401</v>
      </c>
      <c r="J72">
        <v>3.88112012693741</v>
      </c>
      <c r="K72">
        <v>1.2271471950495101</v>
      </c>
      <c r="L72">
        <v>3.1770066215225776E-5</v>
      </c>
      <c r="M72">
        <v>1.8056986338466892E-6</v>
      </c>
      <c r="N72" s="1">
        <v>-6.01805467220225E-8</v>
      </c>
      <c r="O72" s="1">
        <v>1.0647173919845399E-11</v>
      </c>
      <c r="P72" s="1">
        <v>2.0134586010342399E-10</v>
      </c>
      <c r="Q72">
        <v>64.891471671722897</v>
      </c>
      <c r="S72">
        <v>21.712262164234499</v>
      </c>
      <c r="AA72">
        <v>2.7713008099255898</v>
      </c>
      <c r="AB72">
        <v>9.1936061856227695</v>
      </c>
      <c r="AC72">
        <v>1.43135916849411</v>
      </c>
      <c r="AJ72">
        <v>0.78801733788600903</v>
      </c>
      <c r="AK72">
        <v>0.13126360739954701</v>
      </c>
      <c r="AL72">
        <v>8.0719054714442295E-2</v>
      </c>
    </row>
    <row r="73" spans="1:38" x14ac:dyDescent="0.2">
      <c r="A73">
        <v>433</v>
      </c>
      <c r="B73">
        <v>746</v>
      </c>
      <c r="C73">
        <v>255</v>
      </c>
      <c r="D73">
        <v>0.31595005641956603</v>
      </c>
      <c r="E73">
        <v>7.0531198204196901</v>
      </c>
      <c r="F73">
        <v>2.5753816864896</v>
      </c>
      <c r="G73">
        <v>-114.12358695588321</v>
      </c>
      <c r="H73">
        <v>-99.083589389851539</v>
      </c>
      <c r="I73">
        <v>14.757393480872899</v>
      </c>
      <c r="J73">
        <v>8.6591668592905702</v>
      </c>
      <c r="K73">
        <v>2.7386697115306</v>
      </c>
      <c r="L73">
        <v>3.2010453134543987E-5</v>
      </c>
      <c r="M73">
        <v>1.8128670138224073E-6</v>
      </c>
      <c r="N73" s="1">
        <v>-1.4702593477944301E-7</v>
      </c>
      <c r="O73" s="1">
        <v>2.3808251442728E-11</v>
      </c>
      <c r="P73" s="1">
        <v>4.8546315536701E-10</v>
      </c>
      <c r="Q73">
        <v>65.220694477352794</v>
      </c>
      <c r="S73">
        <v>21.423745240087399</v>
      </c>
      <c r="AA73">
        <v>2.4564517523975198</v>
      </c>
      <c r="AB73">
        <v>9.1708769293365702</v>
      </c>
      <c r="AC73">
        <v>1.7282316008256</v>
      </c>
      <c r="AJ73">
        <v>0.78616309807225004</v>
      </c>
      <c r="AK73">
        <v>0.116364583113005</v>
      </c>
      <c r="AL73">
        <v>9.7472318814744094E-2</v>
      </c>
    </row>
    <row r="74" spans="1:38" x14ac:dyDescent="0.2">
      <c r="A74">
        <v>434</v>
      </c>
      <c r="B74">
        <v>743</v>
      </c>
      <c r="C74">
        <v>255</v>
      </c>
      <c r="D74">
        <v>0.31372385966638899</v>
      </c>
      <c r="E74">
        <v>11.589431762732</v>
      </c>
      <c r="F74">
        <v>2.5706204058866899</v>
      </c>
      <c r="G74">
        <v>-187.1835752296943</v>
      </c>
      <c r="H74">
        <v>-162.57871003713561</v>
      </c>
      <c r="I74">
        <v>24.213812126712298</v>
      </c>
      <c r="J74">
        <v>14.238993550046899</v>
      </c>
      <c r="K74">
        <v>4.5084181764808102</v>
      </c>
      <c r="L74">
        <v>3.2177025752985838E-5</v>
      </c>
      <c r="M74">
        <v>1.8187681591929571E-6</v>
      </c>
      <c r="N74" s="1">
        <v>-2.618356330654E-7</v>
      </c>
      <c r="O74" s="1">
        <v>3.9304909347464499E-11</v>
      </c>
      <c r="P74" s="1">
        <v>8.5497281764607005E-10</v>
      </c>
      <c r="Q74">
        <v>65.530100270930205</v>
      </c>
      <c r="S74">
        <v>21.1145385959843</v>
      </c>
      <c r="AA74">
        <v>2.12915749290651</v>
      </c>
      <c r="AB74">
        <v>9.0497457335254907</v>
      </c>
      <c r="AC74">
        <v>2.1764579066533698</v>
      </c>
      <c r="AJ74">
        <v>0.77625131228880195</v>
      </c>
      <c r="AK74">
        <v>0.100921697728895</v>
      </c>
      <c r="AL74">
        <v>0.122826989982302</v>
      </c>
    </row>
    <row r="75" spans="1:38" x14ac:dyDescent="0.2">
      <c r="A75">
        <v>435</v>
      </c>
      <c r="B75">
        <v>740</v>
      </c>
      <c r="C75">
        <v>255</v>
      </c>
      <c r="D75">
        <v>0.31148447909983901</v>
      </c>
      <c r="E75">
        <v>27.7013695741893</v>
      </c>
      <c r="F75">
        <v>2.5692982353275702</v>
      </c>
      <c r="G75">
        <v>-447.10536084313839</v>
      </c>
      <c r="H75">
        <v>-388.56064724356446</v>
      </c>
      <c r="I75">
        <v>57.7848429152384</v>
      </c>
      <c r="J75">
        <v>34.095421301501801</v>
      </c>
      <c r="K75">
        <v>10.781687074430801</v>
      </c>
      <c r="L75">
        <v>3.2411992386848172E-5</v>
      </c>
      <c r="M75">
        <v>1.8222672398995945E-6</v>
      </c>
      <c r="N75" s="1">
        <v>-6.8968312791959205E-7</v>
      </c>
      <c r="O75" s="1">
        <v>9.3697128696435896E-11</v>
      </c>
      <c r="P75" s="1">
        <v>2.2251288825152901E-9</v>
      </c>
      <c r="Q75">
        <v>65.664017085576106</v>
      </c>
      <c r="S75">
        <v>21.004936964083502</v>
      </c>
      <c r="AA75">
        <v>2.0074873664199799</v>
      </c>
      <c r="AB75">
        <v>9.0608372474189096</v>
      </c>
      <c r="AC75">
        <v>2.2627213365014001</v>
      </c>
      <c r="AJ75">
        <v>0.77716192551775098</v>
      </c>
      <c r="AK75">
        <v>9.5149562823512404E-2</v>
      </c>
      <c r="AL75">
        <v>0.12768851165873599</v>
      </c>
    </row>
    <row r="76" spans="1:38" x14ac:dyDescent="0.2">
      <c r="A76">
        <v>436</v>
      </c>
      <c r="B76">
        <v>737</v>
      </c>
      <c r="C76">
        <v>255</v>
      </c>
      <c r="D76">
        <v>0.309231797257837</v>
      </c>
      <c r="E76">
        <v>29.269582949238199</v>
      </c>
      <c r="F76">
        <v>2.5695966897551101</v>
      </c>
      <c r="G76">
        <v>-472.27069633405841</v>
      </c>
      <c r="H76">
        <v>-410.70045092210006</v>
      </c>
      <c r="I76">
        <v>60.951586805878598</v>
      </c>
      <c r="J76">
        <v>36.100532933708003</v>
      </c>
      <c r="K76">
        <v>11.390730329757501</v>
      </c>
      <c r="L76">
        <v>3.264068235207732E-5</v>
      </c>
      <c r="M76">
        <v>1.8235719672191944E-6</v>
      </c>
      <c r="N76" s="1">
        <v>-8.0443329473646502E-7</v>
      </c>
      <c r="O76" s="1">
        <v>9.8380222535564304E-11</v>
      </c>
      <c r="P76" s="1">
        <v>2.5661366503012899E-9</v>
      </c>
      <c r="Q76">
        <v>65.678563854212598</v>
      </c>
      <c r="S76">
        <v>21.001306883651299</v>
      </c>
      <c r="AA76">
        <v>2.00109822330006</v>
      </c>
      <c r="AB76">
        <v>9.0837372135630208</v>
      </c>
      <c r="AC76">
        <v>2.2352938252729402</v>
      </c>
      <c r="AJ76">
        <v>0.77903761994333598</v>
      </c>
      <c r="AK76">
        <v>9.4835964452715305E-2</v>
      </c>
      <c r="AL76">
        <v>0.12612641560394799</v>
      </c>
    </row>
    <row r="77" spans="1:38" x14ac:dyDescent="0.2">
      <c r="A77">
        <v>438</v>
      </c>
      <c r="B77">
        <v>752</v>
      </c>
      <c r="C77">
        <v>252</v>
      </c>
      <c r="D77">
        <v>0.32358240257523302</v>
      </c>
      <c r="E77">
        <v>0.44595091664409398</v>
      </c>
      <c r="F77">
        <v>2.5818640201605199</v>
      </c>
      <c r="G77">
        <v>-7.2331907866555749</v>
      </c>
      <c r="H77">
        <v>-6.2742164095612374</v>
      </c>
      <c r="I77">
        <v>0.93544786333154895</v>
      </c>
      <c r="J77">
        <v>0.54605864831869499</v>
      </c>
      <c r="K77">
        <v>0.17272440111558099</v>
      </c>
      <c r="L77">
        <v>3.1524505497699768E-5</v>
      </c>
      <c r="M77">
        <v>1.7996700055889734E-6</v>
      </c>
      <c r="N77" s="1">
        <v>-7.6785885097210497E-9</v>
      </c>
      <c r="O77" s="1">
        <v>1.4979672707838901E-12</v>
      </c>
      <c r="P77" s="1">
        <v>2.6077822864583999E-11</v>
      </c>
      <c r="Q77">
        <v>64.627321695887204</v>
      </c>
      <c r="S77">
        <v>21.9299325845314</v>
      </c>
      <c r="AA77">
        <v>3.0125169211370602</v>
      </c>
      <c r="AB77">
        <v>9.17561343352215</v>
      </c>
      <c r="AC77">
        <v>1.2546153649221401</v>
      </c>
      <c r="AJ77">
        <v>0.78654126632121202</v>
      </c>
      <c r="AK77">
        <v>0.142700892658187</v>
      </c>
      <c r="AL77">
        <v>7.0757841020599802E-2</v>
      </c>
    </row>
    <row r="78" spans="1:38" x14ac:dyDescent="0.2">
      <c r="A78">
        <v>439</v>
      </c>
      <c r="B78">
        <v>749</v>
      </c>
      <c r="C78">
        <v>252</v>
      </c>
      <c r="D78">
        <v>0.32139167441178101</v>
      </c>
      <c r="E78">
        <v>3.9841531372511501</v>
      </c>
      <c r="F78">
        <v>2.5783060424028799</v>
      </c>
      <c r="G78">
        <v>-64.547338584056405</v>
      </c>
      <c r="H78">
        <v>-56.014735265375748</v>
      </c>
      <c r="I78">
        <v>8.3477017254616808</v>
      </c>
      <c r="J78">
        <v>4.8852371410610296</v>
      </c>
      <c r="K78">
        <v>1.5452599775696401</v>
      </c>
      <c r="L78">
        <v>3.1791727606091318E-5</v>
      </c>
      <c r="M78">
        <v>1.8074742719358162E-6</v>
      </c>
      <c r="N78" s="1">
        <v>-7.5608251978115698E-8</v>
      </c>
      <c r="O78" s="1">
        <v>1.34263030715885E-11</v>
      </c>
      <c r="P78" s="1">
        <v>2.5300614033436301E-10</v>
      </c>
      <c r="Q78">
        <v>64.968517889845401</v>
      </c>
      <c r="S78">
        <v>21.648992051372399</v>
      </c>
      <c r="AA78">
        <v>2.70112463727054</v>
      </c>
      <c r="AB78">
        <v>9.1994287251115292</v>
      </c>
      <c r="AC78">
        <v>1.48193669640008</v>
      </c>
      <c r="AJ78">
        <v>0.78849481521473996</v>
      </c>
      <c r="AK78">
        <v>0.127936185414008</v>
      </c>
      <c r="AL78">
        <v>8.3568999371251396E-2</v>
      </c>
    </row>
    <row r="79" spans="1:38" x14ac:dyDescent="0.2">
      <c r="A79">
        <v>440</v>
      </c>
      <c r="B79">
        <v>746</v>
      </c>
      <c r="C79">
        <v>252</v>
      </c>
      <c r="D79">
        <v>0.31918804886425101</v>
      </c>
      <c r="E79">
        <v>7.9515519699898896</v>
      </c>
      <c r="F79">
        <v>2.5743113683851502</v>
      </c>
      <c r="G79">
        <v>-128.6409061425644</v>
      </c>
      <c r="H79">
        <v>-111.68331317231247</v>
      </c>
      <c r="I79">
        <v>16.638956944759698</v>
      </c>
      <c r="J79">
        <v>9.7610587006228293</v>
      </c>
      <c r="K79">
        <v>3.0888073865663799</v>
      </c>
      <c r="L79">
        <v>3.2017355219160491E-5</v>
      </c>
      <c r="M79">
        <v>1.8143452096013416E-6</v>
      </c>
      <c r="N79" s="1">
        <v>-1.6513607950332101E-7</v>
      </c>
      <c r="O79" s="1">
        <v>2.6893090262990198E-11</v>
      </c>
      <c r="P79" s="1">
        <v>5.4546539545149104E-10</v>
      </c>
      <c r="Q79">
        <v>65.289868617979806</v>
      </c>
      <c r="S79">
        <v>21.361543100311799</v>
      </c>
      <c r="AA79">
        <v>2.3889935101394202</v>
      </c>
      <c r="AB79">
        <v>9.16195679650302</v>
      </c>
      <c r="AC79">
        <v>1.79763797506583</v>
      </c>
      <c r="AJ79">
        <v>0.78543433284062703</v>
      </c>
      <c r="AK79">
        <v>0.113174191845759</v>
      </c>
      <c r="AL79">
        <v>0.10139147531361201</v>
      </c>
    </row>
    <row r="80" spans="1:38" x14ac:dyDescent="0.2">
      <c r="A80">
        <v>441</v>
      </c>
      <c r="B80">
        <v>743</v>
      </c>
      <c r="C80">
        <v>252</v>
      </c>
      <c r="D80">
        <v>0.31697141170102899</v>
      </c>
      <c r="E80">
        <v>13.0581404450145</v>
      </c>
      <c r="F80">
        <v>2.5696806779524399</v>
      </c>
      <c r="G80">
        <v>-210.87162907436397</v>
      </c>
      <c r="H80">
        <v>-183.14730635041582</v>
      </c>
      <c r="I80">
        <v>27.283691112481499</v>
      </c>
      <c r="J80">
        <v>16.040294686083602</v>
      </c>
      <c r="K80">
        <v>5.0816198903824201</v>
      </c>
      <c r="L80">
        <v>3.2166539651958709E-5</v>
      </c>
      <c r="M80">
        <v>1.8196849735637196E-6</v>
      </c>
      <c r="N80" s="1">
        <v>-2.93468497600928E-7</v>
      </c>
      <c r="O80" s="1">
        <v>4.43611130413163E-11</v>
      </c>
      <c r="P80" s="1">
        <v>9.5877037955830605E-10</v>
      </c>
      <c r="Q80">
        <v>65.577167974729207</v>
      </c>
      <c r="S80">
        <v>21.0665379766514</v>
      </c>
      <c r="AA80">
        <v>2.0785738852451101</v>
      </c>
      <c r="AB80">
        <v>9.0287937236845703</v>
      </c>
      <c r="AC80">
        <v>2.24892643968963</v>
      </c>
      <c r="AJ80">
        <v>0.77453555109905703</v>
      </c>
      <c r="AK80">
        <v>9.85344013882377E-2</v>
      </c>
      <c r="AL80">
        <v>0.12693004751270401</v>
      </c>
    </row>
    <row r="81" spans="1:38" x14ac:dyDescent="0.2">
      <c r="A81">
        <v>442</v>
      </c>
      <c r="B81">
        <v>740</v>
      </c>
      <c r="C81">
        <v>252</v>
      </c>
      <c r="D81">
        <v>0.31474164733751597</v>
      </c>
      <c r="E81">
        <v>28.1369986952025</v>
      </c>
      <c r="F81">
        <v>2.56911950319622</v>
      </c>
      <c r="G81">
        <v>-454.16543728866964</v>
      </c>
      <c r="H81">
        <v>-394.69881024544651</v>
      </c>
      <c r="I81">
        <v>58.694790547523098</v>
      </c>
      <c r="J81">
        <v>34.629421512453803</v>
      </c>
      <c r="K81">
        <v>10.952000738072901</v>
      </c>
      <c r="L81">
        <v>3.2404708563784154E-5</v>
      </c>
      <c r="M81">
        <v>1.8224828632544228E-6</v>
      </c>
      <c r="N81" s="1">
        <v>-6.9860623274098805E-7</v>
      </c>
      <c r="O81" s="1">
        <v>9.5193805156989603E-11</v>
      </c>
      <c r="P81" s="1">
        <v>2.25454995020107E-9</v>
      </c>
      <c r="Q81">
        <v>65.666883812684006</v>
      </c>
      <c r="S81">
        <v>21.002420335413699</v>
      </c>
      <c r="AA81">
        <v>2.0047422104192099</v>
      </c>
      <c r="AB81">
        <v>9.0606279258292997</v>
      </c>
      <c r="AC81">
        <v>2.2653257156536299</v>
      </c>
      <c r="AJ81">
        <v>0.77714482513727201</v>
      </c>
      <c r="AK81">
        <v>9.5019554078693502E-2</v>
      </c>
      <c r="AL81">
        <v>0.12783562078403299</v>
      </c>
    </row>
    <row r="82" spans="1:38" x14ac:dyDescent="0.2">
      <c r="A82">
        <v>508</v>
      </c>
      <c r="B82">
        <v>752</v>
      </c>
      <c r="C82">
        <v>249</v>
      </c>
      <c r="D82">
        <v>0.32680144369116998</v>
      </c>
      <c r="E82">
        <v>1.1533451693949499</v>
      </c>
      <c r="F82">
        <v>2.5809525553556298</v>
      </c>
      <c r="G82">
        <v>-18.70584767015729</v>
      </c>
      <c r="H82">
        <v>-16.225320319306444</v>
      </c>
      <c r="I82">
        <v>2.4196725853298</v>
      </c>
      <c r="J82">
        <v>1.4122989019110199</v>
      </c>
      <c r="K82">
        <v>0.44686802436631201</v>
      </c>
      <c r="L82">
        <v>3.1552863673204967E-5</v>
      </c>
      <c r="M82">
        <v>1.8015217488913249E-6</v>
      </c>
      <c r="N82" s="1">
        <v>-1.9842095147917801E-8</v>
      </c>
      <c r="O82" s="1">
        <v>3.8804830264803396E-12</v>
      </c>
      <c r="P82" s="1">
        <v>6.7390340148102697E-11</v>
      </c>
      <c r="Q82">
        <v>64.704351215985696</v>
      </c>
      <c r="S82">
        <v>21.8697918983028</v>
      </c>
      <c r="AA82">
        <v>2.9449264537531601</v>
      </c>
      <c r="AB82">
        <v>9.1896029611331205</v>
      </c>
      <c r="AC82">
        <v>1.2913274708250799</v>
      </c>
      <c r="AJ82">
        <v>0.78768692138712104</v>
      </c>
      <c r="AK82">
        <v>0.13948969675936701</v>
      </c>
      <c r="AL82">
        <v>7.2823381853510893E-2</v>
      </c>
    </row>
    <row r="83" spans="1:38" x14ac:dyDescent="0.2">
      <c r="A83">
        <v>509</v>
      </c>
      <c r="B83">
        <v>749</v>
      </c>
      <c r="C83">
        <v>249</v>
      </c>
      <c r="D83">
        <v>0.324620163381108</v>
      </c>
      <c r="E83">
        <v>4.8184598252962498</v>
      </c>
      <c r="F83">
        <v>2.5772977171023701</v>
      </c>
      <c r="G83">
        <v>-78.055565399880805</v>
      </c>
      <c r="H83">
        <v>-67.734813229952707</v>
      </c>
      <c r="I83">
        <v>10.0971013744833</v>
      </c>
      <c r="J83">
        <v>5.9080368515670498</v>
      </c>
      <c r="K83">
        <v>1.8695782770155001</v>
      </c>
      <c r="L83">
        <v>3.1810748777762832E-5</v>
      </c>
      <c r="M83">
        <v>1.8091881421793543E-6</v>
      </c>
      <c r="N83" s="1">
        <v>-9.1238510471648495E-8</v>
      </c>
      <c r="O83" s="1">
        <v>1.6267376822719101E-11</v>
      </c>
      <c r="P83" s="1">
        <v>3.0537469116918E-10</v>
      </c>
      <c r="Q83">
        <v>65.043713905360704</v>
      </c>
      <c r="S83">
        <v>21.586303936203599</v>
      </c>
      <c r="AA83">
        <v>2.6318603381562</v>
      </c>
      <c r="AB83">
        <v>9.2026539699121894</v>
      </c>
      <c r="AC83">
        <v>1.5354678503672301</v>
      </c>
      <c r="AJ83">
        <v>0.78875980396760403</v>
      </c>
      <c r="AK83">
        <v>0.124653738416292</v>
      </c>
      <c r="AL83">
        <v>8.6586457616102702E-2</v>
      </c>
    </row>
    <row r="84" spans="1:38" x14ac:dyDescent="0.2">
      <c r="A84">
        <v>510</v>
      </c>
      <c r="B84">
        <v>746</v>
      </c>
      <c r="C84">
        <v>249</v>
      </c>
      <c r="D84">
        <v>0.32242604130893598</v>
      </c>
      <c r="E84">
        <v>8.8749105285833405</v>
      </c>
      <c r="F84">
        <v>2.5732180421495601</v>
      </c>
      <c r="G84">
        <v>-143.55466777826609</v>
      </c>
      <c r="H84">
        <v>-124.62607769262738</v>
      </c>
      <c r="I84">
        <v>18.572918692674001</v>
      </c>
      <c r="J84">
        <v>10.893016801487001</v>
      </c>
      <c r="K84">
        <v>3.44895394918403</v>
      </c>
      <c r="L84">
        <v>3.2020525522988348E-5</v>
      </c>
      <c r="M84">
        <v>1.8157522296567748E-6</v>
      </c>
      <c r="N84" s="1">
        <v>-1.8353432565780001E-7</v>
      </c>
      <c r="O84" s="1">
        <v>3.0075466180307797E-11</v>
      </c>
      <c r="P84" s="1">
        <v>6.0649944997135696E-10</v>
      </c>
      <c r="Q84">
        <v>65.357314745863903</v>
      </c>
      <c r="S84">
        <v>21.2992899114554</v>
      </c>
      <c r="AA84">
        <v>2.3218963600171501</v>
      </c>
      <c r="AB84">
        <v>9.1490520481220301</v>
      </c>
      <c r="AC84">
        <v>1.8724469345414301</v>
      </c>
      <c r="AJ84">
        <v>0.78437939805629198</v>
      </c>
      <c r="AK84">
        <v>0.110002790187454</v>
      </c>
      <c r="AL84">
        <v>0.105617811756252</v>
      </c>
    </row>
    <row r="85" spans="1:38" x14ac:dyDescent="0.2">
      <c r="A85">
        <v>511</v>
      </c>
      <c r="B85">
        <v>743</v>
      </c>
      <c r="C85">
        <v>249</v>
      </c>
      <c r="D85">
        <v>0.32021896373566899</v>
      </c>
      <c r="E85">
        <v>14.8463634041728</v>
      </c>
      <c r="F85">
        <v>2.5693307127170502</v>
      </c>
      <c r="G85">
        <v>-239.75711766147202</v>
      </c>
      <c r="H85">
        <v>-208.23490401757033</v>
      </c>
      <c r="I85">
        <v>31.021220925947599</v>
      </c>
      <c r="J85">
        <v>18.236075277044701</v>
      </c>
      <c r="K85">
        <v>5.7782999014840399</v>
      </c>
      <c r="L85">
        <v>3.2165893376017343E-5</v>
      </c>
      <c r="M85">
        <v>1.8202170090004031E-6</v>
      </c>
      <c r="N85" s="1">
        <v>-3.3282685723123298E-7</v>
      </c>
      <c r="O85" s="1">
        <v>5.0463088292138102E-11</v>
      </c>
      <c r="P85" s="1">
        <v>1.08764286991712E-9</v>
      </c>
      <c r="Q85">
        <v>65.595211903038503</v>
      </c>
      <c r="S85">
        <v>21.051857629421601</v>
      </c>
      <c r="AA85">
        <v>2.0622521444710999</v>
      </c>
      <c r="AB85">
        <v>9.0305172116067904</v>
      </c>
      <c r="AC85">
        <v>2.26016111146193</v>
      </c>
      <c r="AJ85">
        <v>0.77467704163394002</v>
      </c>
      <c r="AK85">
        <v>9.7759869891945503E-2</v>
      </c>
      <c r="AL85">
        <v>0.12756308847411299</v>
      </c>
    </row>
    <row r="86" spans="1:38" x14ac:dyDescent="0.2">
      <c r="A86">
        <v>512</v>
      </c>
      <c r="B86">
        <v>740</v>
      </c>
      <c r="C86">
        <v>249</v>
      </c>
      <c r="D86">
        <v>0.31799881557519</v>
      </c>
      <c r="E86">
        <v>28.433873244985101</v>
      </c>
      <c r="F86">
        <v>2.5689563899208201</v>
      </c>
      <c r="G86">
        <v>-458.98788114867983</v>
      </c>
      <c r="H86">
        <v>-398.89265843763917</v>
      </c>
      <c r="I86">
        <v>59.315227469812598</v>
      </c>
      <c r="J86">
        <v>34.992563979191402</v>
      </c>
      <c r="K86">
        <v>11.068258440098001</v>
      </c>
      <c r="L86">
        <v>3.2396903623714001E-5</v>
      </c>
      <c r="M86">
        <v>1.8226703409357803E-6</v>
      </c>
      <c r="N86" s="1">
        <v>-7.0402510983915404E-7</v>
      </c>
      <c r="O86" s="1">
        <v>9.6218895160842201E-11</v>
      </c>
      <c r="P86" s="1">
        <v>2.2726831689054402E-9</v>
      </c>
      <c r="Q86">
        <v>65.668384217797595</v>
      </c>
      <c r="S86">
        <v>21.001004407771202</v>
      </c>
      <c r="AA86">
        <v>2.0032239565948098</v>
      </c>
      <c r="AB86">
        <v>9.0602594597784201</v>
      </c>
      <c r="AC86">
        <v>2.2671279580578401</v>
      </c>
      <c r="AJ86">
        <v>0.77711466822977504</v>
      </c>
      <c r="AK86">
        <v>9.4947769603236004E-2</v>
      </c>
      <c r="AL86">
        <v>0.12793756216698801</v>
      </c>
    </row>
    <row r="87" spans="1:38" x14ac:dyDescent="0.2">
      <c r="A87">
        <v>515</v>
      </c>
      <c r="B87">
        <v>752</v>
      </c>
      <c r="C87">
        <v>246</v>
      </c>
      <c r="D87">
        <v>0.330020484807103</v>
      </c>
      <c r="E87">
        <v>1.9489185489381999</v>
      </c>
      <c r="F87">
        <v>2.57996498252322</v>
      </c>
      <c r="G87">
        <v>-31.606572566323258</v>
      </c>
      <c r="H87">
        <v>-27.414338386666998</v>
      </c>
      <c r="I87">
        <v>4.0893861187692204</v>
      </c>
      <c r="J87">
        <v>2.3865503072694199</v>
      </c>
      <c r="K87">
        <v>0.75540503927001001</v>
      </c>
      <c r="L87">
        <v>3.1581106809281839E-5</v>
      </c>
      <c r="M87">
        <v>1.8034500898366844E-6</v>
      </c>
      <c r="N87" s="1">
        <v>-3.3492645397664502E-8</v>
      </c>
      <c r="O87" s="1">
        <v>6.5689263053072702E-12</v>
      </c>
      <c r="P87" s="1">
        <v>1.13760541585216E-10</v>
      </c>
      <c r="Q87">
        <v>64.786005314587598</v>
      </c>
      <c r="S87">
        <v>21.804961614386301</v>
      </c>
      <c r="AA87">
        <v>2.8723879380872899</v>
      </c>
      <c r="AB87">
        <v>9.2016037239506101</v>
      </c>
      <c r="AC87">
        <v>1.33504140898804</v>
      </c>
      <c r="AJ87">
        <v>0.78866983100634402</v>
      </c>
      <c r="AK87">
        <v>0.136045940316083</v>
      </c>
      <c r="AL87">
        <v>7.5284228677571896E-2</v>
      </c>
    </row>
    <row r="88" spans="1:38" x14ac:dyDescent="0.2">
      <c r="A88">
        <v>516</v>
      </c>
      <c r="B88">
        <v>749</v>
      </c>
      <c r="C88">
        <v>246</v>
      </c>
      <c r="D88">
        <v>0.32784865235043897</v>
      </c>
      <c r="E88">
        <v>5.66939469349105</v>
      </c>
      <c r="F88">
        <v>2.5762803855485701</v>
      </c>
      <c r="G88">
        <v>-91.82935490761146</v>
      </c>
      <c r="H88">
        <v>-79.684440517489605</v>
      </c>
      <c r="I88">
        <v>11.881733982411401</v>
      </c>
      <c r="J88">
        <v>6.9510351504997301</v>
      </c>
      <c r="K88">
        <v>2.2006124509168399</v>
      </c>
      <c r="L88">
        <v>3.1826992127920227E-5</v>
      </c>
      <c r="M88">
        <v>1.8108388898399058E-6</v>
      </c>
      <c r="N88" s="1">
        <v>-1.07076280317932E-7</v>
      </c>
      <c r="O88" s="1">
        <v>1.9175184985254599E-11</v>
      </c>
      <c r="P88" s="1">
        <v>3.5847602680522001E-10</v>
      </c>
      <c r="Q88">
        <v>65.117069451107596</v>
      </c>
      <c r="S88">
        <v>21.524117487034498</v>
      </c>
      <c r="AA88">
        <v>2.5634393670879501</v>
      </c>
      <c r="AB88">
        <v>9.2030930091554008</v>
      </c>
      <c r="AC88">
        <v>1.5922806856143801</v>
      </c>
      <c r="AJ88">
        <v>0.78879687258997699</v>
      </c>
      <c r="AK88">
        <v>0.12141300517958201</v>
      </c>
      <c r="AL88">
        <v>8.9790122230439404E-2</v>
      </c>
    </row>
    <row r="89" spans="1:38" x14ac:dyDescent="0.2">
      <c r="A89">
        <v>517</v>
      </c>
      <c r="B89">
        <v>746</v>
      </c>
      <c r="C89">
        <v>246</v>
      </c>
      <c r="D89">
        <v>0.32566403375362102</v>
      </c>
      <c r="E89">
        <v>9.8273185425776397</v>
      </c>
      <c r="F89">
        <v>2.5720954496971098</v>
      </c>
      <c r="G89">
        <v>-158.93019421028421</v>
      </c>
      <c r="H89">
        <v>-137.96846614679936</v>
      </c>
      <c r="I89">
        <v>20.567853665785002</v>
      </c>
      <c r="J89">
        <v>12.059963584748299</v>
      </c>
      <c r="K89">
        <v>3.8207441110845499</v>
      </c>
      <c r="L89">
        <v>3.2019596895933667E-5</v>
      </c>
      <c r="M89">
        <v>1.8170854230822534E-6</v>
      </c>
      <c r="N89" s="1">
        <v>-2.0225968833063599E-7</v>
      </c>
      <c r="O89" s="1">
        <v>3.3370691149909097E-11</v>
      </c>
      <c r="P89" s="1">
        <v>6.6871130041646699E-10</v>
      </c>
      <c r="Q89">
        <v>65.423113294277698</v>
      </c>
      <c r="S89">
        <v>21.2367251314611</v>
      </c>
      <c r="AA89">
        <v>2.2549265841611601</v>
      </c>
      <c r="AB89">
        <v>9.1316588805536192</v>
      </c>
      <c r="AC89">
        <v>1.95357610954632</v>
      </c>
      <c r="AJ89">
        <v>0.78295693233462604</v>
      </c>
      <c r="AK89">
        <v>0.106839387847697</v>
      </c>
      <c r="AL89">
        <v>0.110203679817675</v>
      </c>
    </row>
    <row r="90" spans="1:38" x14ac:dyDescent="0.2">
      <c r="A90">
        <v>518</v>
      </c>
      <c r="B90">
        <v>743</v>
      </c>
      <c r="C90">
        <v>246</v>
      </c>
      <c r="D90">
        <v>0.32346651577030899</v>
      </c>
      <c r="E90">
        <v>22.730479647809801</v>
      </c>
      <c r="F90">
        <v>2.5686204533295398</v>
      </c>
      <c r="G90">
        <v>-367.06796746918263</v>
      </c>
      <c r="H90">
        <v>-318.80232225329183</v>
      </c>
      <c r="I90">
        <v>47.498543734577297</v>
      </c>
      <c r="J90">
        <v>27.919604536787698</v>
      </c>
      <c r="K90">
        <v>8.8492948105064198</v>
      </c>
      <c r="L90">
        <v>3.2177327497481574E-5</v>
      </c>
      <c r="M90">
        <v>1.8213924808218518E-6</v>
      </c>
      <c r="N90" s="1">
        <v>-5.0853566929150002E-7</v>
      </c>
      <c r="O90" s="1">
        <v>7.7352819144015106E-11</v>
      </c>
      <c r="P90" s="1">
        <v>1.66216181908616E-9</v>
      </c>
      <c r="Q90">
        <v>65.644548258017593</v>
      </c>
      <c r="S90">
        <v>21.011888938480102</v>
      </c>
      <c r="AA90">
        <v>2.0177656012345402</v>
      </c>
      <c r="AB90">
        <v>9.0356775137806604</v>
      </c>
      <c r="AC90">
        <v>2.2901196884869899</v>
      </c>
      <c r="AJ90">
        <v>0.77510059225936401</v>
      </c>
      <c r="AK90">
        <v>9.5648651293619505E-2</v>
      </c>
      <c r="AL90">
        <v>0.129250756447016</v>
      </c>
    </row>
    <row r="91" spans="1:38" x14ac:dyDescent="0.2">
      <c r="A91">
        <v>519</v>
      </c>
      <c r="B91">
        <v>740</v>
      </c>
      <c r="C91">
        <v>246</v>
      </c>
      <c r="D91">
        <v>0.32125598381286402</v>
      </c>
      <c r="E91">
        <v>28.645996838396801</v>
      </c>
      <c r="F91">
        <v>2.56880283676244</v>
      </c>
      <c r="G91">
        <v>-462.44359103812616</v>
      </c>
      <c r="H91">
        <v>-401.89893321444907</v>
      </c>
      <c r="I91">
        <v>59.758829219441402</v>
      </c>
      <c r="J91">
        <v>35.251351143981303</v>
      </c>
      <c r="K91">
        <v>11.1514968873595</v>
      </c>
      <c r="L91">
        <v>3.238878897314911E-5</v>
      </c>
      <c r="M91">
        <v>1.8228406620001328E-6</v>
      </c>
      <c r="N91" s="1">
        <v>-7.0730738887335195E-7</v>
      </c>
      <c r="O91" s="1">
        <v>9.6955846749534099E-11</v>
      </c>
      <c r="P91" s="1">
        <v>2.2839326481229101E-9</v>
      </c>
      <c r="Q91">
        <v>65.669050491634195</v>
      </c>
      <c r="S91">
        <v>21.000261299302998</v>
      </c>
      <c r="AA91">
        <v>2.0024554186085002</v>
      </c>
      <c r="AB91">
        <v>9.0597960598391207</v>
      </c>
      <c r="AC91">
        <v>2.268436730615</v>
      </c>
      <c r="AJ91">
        <v>0.77707672233297698</v>
      </c>
      <c r="AK91">
        <v>9.4911562780231204E-2</v>
      </c>
      <c r="AL91">
        <v>0.12801171488679</v>
      </c>
    </row>
    <row r="92" spans="1:38" x14ac:dyDescent="0.2">
      <c r="A92">
        <v>521</v>
      </c>
      <c r="B92">
        <v>755</v>
      </c>
      <c r="C92">
        <v>243</v>
      </c>
      <c r="D92">
        <v>0.33538929144579999</v>
      </c>
      <c r="E92">
        <v>0.39734343724152399</v>
      </c>
      <c r="F92">
        <v>2.58135246244382</v>
      </c>
      <c r="G92">
        <v>-6.4488932166461872</v>
      </c>
      <c r="H92">
        <v>-5.5904574439215828</v>
      </c>
      <c r="I92">
        <v>0.83493242496192499</v>
      </c>
      <c r="J92">
        <v>0.48593501902221597</v>
      </c>
      <c r="K92">
        <v>0.15392839336064501</v>
      </c>
      <c r="L92">
        <v>3.1372525091147338E-5</v>
      </c>
      <c r="M92">
        <v>1.7992903829240392E-6</v>
      </c>
      <c r="N92" s="1">
        <v>-6.1814889183154501E-9</v>
      </c>
      <c r="O92" s="1">
        <v>1.3398849226472501E-12</v>
      </c>
      <c r="P92" s="1">
        <v>2.1335726650413701E-11</v>
      </c>
      <c r="Q92">
        <v>64.614411000195304</v>
      </c>
      <c r="S92">
        <v>21.940887023971701</v>
      </c>
      <c r="AA92">
        <v>3.02456698017901</v>
      </c>
      <c r="AB92">
        <v>9.1755611275837694</v>
      </c>
      <c r="AC92">
        <v>1.2445738680701199</v>
      </c>
      <c r="AJ92">
        <v>0.78653678358498802</v>
      </c>
      <c r="AK92">
        <v>0.14327169599659101</v>
      </c>
      <c r="AL92">
        <v>7.0191520418419501E-2</v>
      </c>
    </row>
    <row r="93" spans="1:38" x14ac:dyDescent="0.2">
      <c r="A93">
        <v>522</v>
      </c>
      <c r="B93">
        <v>752</v>
      </c>
      <c r="C93">
        <v>243</v>
      </c>
      <c r="D93">
        <v>0.33323952592303702</v>
      </c>
      <c r="E93">
        <v>2.7582357348105502</v>
      </c>
      <c r="F93">
        <v>2.5789738998843701</v>
      </c>
      <c r="G93">
        <v>-44.727830021758059</v>
      </c>
      <c r="H93">
        <v>-38.793825614995562</v>
      </c>
      <c r="I93">
        <v>5.7884255053041</v>
      </c>
      <c r="J93">
        <v>3.3776300483971902</v>
      </c>
      <c r="K93">
        <v>1.06950897600561</v>
      </c>
      <c r="L93">
        <v>3.1607064372036412E-5</v>
      </c>
      <c r="M93">
        <v>1.8053213239942185E-6</v>
      </c>
      <c r="N93" s="1">
        <v>-4.73362298006827E-8</v>
      </c>
      <c r="O93" s="1">
        <v>9.3133542494026194E-12</v>
      </c>
      <c r="P93" s="1">
        <v>1.6079947425384901E-10</v>
      </c>
      <c r="Q93">
        <v>64.865873962138494</v>
      </c>
      <c r="S93">
        <v>21.740807560550099</v>
      </c>
      <c r="AA93">
        <v>2.8008239297558202</v>
      </c>
      <c r="AB93">
        <v>9.2113985299043506</v>
      </c>
      <c r="AC93">
        <v>1.38109601765108</v>
      </c>
      <c r="AJ93">
        <v>0.78947218873983205</v>
      </c>
      <c r="AK93">
        <v>0.13265018550853</v>
      </c>
      <c r="AL93">
        <v>7.7877625751637203E-2</v>
      </c>
    </row>
    <row r="94" spans="1:38" x14ac:dyDescent="0.2">
      <c r="A94">
        <v>523</v>
      </c>
      <c r="B94">
        <v>749</v>
      </c>
      <c r="C94">
        <v>243</v>
      </c>
      <c r="D94">
        <v>0.33107714131977001</v>
      </c>
      <c r="E94">
        <v>6.5385311472816996</v>
      </c>
      <c r="F94">
        <v>2.57525148893391</v>
      </c>
      <c r="G94">
        <v>-105.89357962459761</v>
      </c>
      <c r="H94">
        <v>-91.885146887476651</v>
      </c>
      <c r="I94">
        <v>13.704869869511199</v>
      </c>
      <c r="J94">
        <v>8.0160931103276702</v>
      </c>
      <c r="K94">
        <v>2.5389874252586</v>
      </c>
      <c r="L94">
        <v>3.1840296789103188E-5</v>
      </c>
      <c r="M94">
        <v>1.8124250374657909E-6</v>
      </c>
      <c r="N94" s="1">
        <v>-1.23129252155965E-7</v>
      </c>
      <c r="O94" s="1">
        <v>2.2155596748870101E-11</v>
      </c>
      <c r="P94" s="1">
        <v>4.1234489596182301E-10</v>
      </c>
      <c r="Q94">
        <v>65.188602426456498</v>
      </c>
      <c r="S94">
        <v>21.4623325576406</v>
      </c>
      <c r="AA94">
        <v>2.4957749258316499</v>
      </c>
      <c r="AB94">
        <v>9.2005231842803994</v>
      </c>
      <c r="AC94">
        <v>1.6527669057907599</v>
      </c>
      <c r="AJ94">
        <v>0.78858781145360402</v>
      </c>
      <c r="AK94">
        <v>0.118209871095309</v>
      </c>
      <c r="AL94">
        <v>9.3202317451085204E-2</v>
      </c>
    </row>
    <row r="95" spans="1:38" x14ac:dyDescent="0.2">
      <c r="A95">
        <v>524</v>
      </c>
      <c r="B95">
        <v>746</v>
      </c>
      <c r="C95">
        <v>243</v>
      </c>
      <c r="D95">
        <v>0.328902026198303</v>
      </c>
      <c r="E95">
        <v>10.814307150658699</v>
      </c>
      <c r="F95">
        <v>2.5709354576744898</v>
      </c>
      <c r="G95">
        <v>-174.85515908959721</v>
      </c>
      <c r="H95">
        <v>-151.78642412882661</v>
      </c>
      <c r="I95">
        <v>22.635269548908902</v>
      </c>
      <c r="J95">
        <v>13.2685123214002</v>
      </c>
      <c r="K95">
        <v>4.2063705327090002</v>
      </c>
      <c r="L95">
        <v>3.2014089203393135E-5</v>
      </c>
      <c r="M95">
        <v>1.8183412881587116E-6</v>
      </c>
      <c r="N95" s="1">
        <v>-2.2136795472640899E-7</v>
      </c>
      <c r="O95" s="1">
        <v>3.6799304630301698E-11</v>
      </c>
      <c r="P95" s="1">
        <v>7.32306836927236E-10</v>
      </c>
      <c r="Q95">
        <v>65.487367635259702</v>
      </c>
      <c r="S95">
        <v>21.173510515735</v>
      </c>
      <c r="AA95">
        <v>2.1877810068661798</v>
      </c>
      <c r="AB95">
        <v>9.1091209006650509</v>
      </c>
      <c r="AC95">
        <v>2.0422199414740301</v>
      </c>
      <c r="AJ95">
        <v>0.78111300803606498</v>
      </c>
      <c r="AK95">
        <v>0.103669747798847</v>
      </c>
      <c r="AL95">
        <v>0.115217244165087</v>
      </c>
    </row>
    <row r="96" spans="1:38" x14ac:dyDescent="0.2">
      <c r="A96">
        <v>525</v>
      </c>
      <c r="B96">
        <v>743</v>
      </c>
      <c r="C96">
        <v>243</v>
      </c>
      <c r="D96">
        <v>0.32671406780494999</v>
      </c>
      <c r="E96">
        <v>25.5744098429942</v>
      </c>
      <c r="F96">
        <v>2.5683348558063299</v>
      </c>
      <c r="G96">
        <v>-413.01210862601209</v>
      </c>
      <c r="H96">
        <v>-358.70598441504359</v>
      </c>
      <c r="I96">
        <v>53.443019446901097</v>
      </c>
      <c r="J96">
        <v>31.411168918352899</v>
      </c>
      <c r="K96">
        <v>9.9575839128519892</v>
      </c>
      <c r="L96">
        <v>3.2174162676059825E-5</v>
      </c>
      <c r="M96">
        <v>1.8217997251325471E-6</v>
      </c>
      <c r="N96" s="1">
        <v>-5.70668309638008E-7</v>
      </c>
      <c r="O96" s="1">
        <v>8.7067217829661501E-11</v>
      </c>
      <c r="P96" s="1">
        <v>1.86577087363728E-9</v>
      </c>
      <c r="Q96">
        <v>65.656670581186305</v>
      </c>
      <c r="S96">
        <v>21.001880713556901</v>
      </c>
      <c r="AA96">
        <v>2.0066801348082199</v>
      </c>
      <c r="AB96">
        <v>9.0364535981949707</v>
      </c>
      <c r="AC96">
        <v>2.2983149722534799</v>
      </c>
      <c r="AJ96">
        <v>0.77516436349360296</v>
      </c>
      <c r="AK96">
        <v>9.5122820167729397E-2</v>
      </c>
      <c r="AL96">
        <v>0.12971281633866599</v>
      </c>
    </row>
    <row r="97" spans="1:38" x14ac:dyDescent="0.2">
      <c r="A97">
        <v>526</v>
      </c>
      <c r="B97">
        <v>740</v>
      </c>
      <c r="C97">
        <v>243</v>
      </c>
      <c r="D97">
        <v>0.32451315205053799</v>
      </c>
      <c r="E97">
        <v>28.802544968471601</v>
      </c>
      <c r="F97">
        <v>2.56865557742075</v>
      </c>
      <c r="G97">
        <v>-465.00305901375918</v>
      </c>
      <c r="H97">
        <v>-404.12645237807919</v>
      </c>
      <c r="I97">
        <v>60.086469560953503</v>
      </c>
      <c r="J97">
        <v>35.441711217420398</v>
      </c>
      <c r="K97">
        <v>11.2130817465971</v>
      </c>
      <c r="L97">
        <v>3.2380478076763749E-5</v>
      </c>
      <c r="M97">
        <v>1.8229997380114339E-6</v>
      </c>
      <c r="N97" s="1">
        <v>-7.0919202397316398E-7</v>
      </c>
      <c r="O97" s="1">
        <v>9.7503790913643905E-11</v>
      </c>
      <c r="P97" s="1">
        <v>2.29067796116339E-9</v>
      </c>
      <c r="Q97">
        <v>65.6691691341926</v>
      </c>
      <c r="S97">
        <v>20.9999605287171</v>
      </c>
      <c r="AA97">
        <v>2.0021795961764002</v>
      </c>
      <c r="AB97">
        <v>9.0592719392252405</v>
      </c>
      <c r="AC97">
        <v>2.2694188016885302</v>
      </c>
      <c r="AJ97">
        <v>0.77703379416971297</v>
      </c>
      <c r="AK97">
        <v>9.48987369817334E-2</v>
      </c>
      <c r="AL97">
        <v>0.128067468848553</v>
      </c>
    </row>
    <row r="98" spans="1:38" x14ac:dyDescent="0.2">
      <c r="A98">
        <v>591</v>
      </c>
      <c r="B98">
        <v>755</v>
      </c>
      <c r="C98">
        <v>240</v>
      </c>
      <c r="D98">
        <v>0.338598939843407</v>
      </c>
      <c r="E98">
        <v>0.83541094604560695</v>
      </c>
      <c r="F98">
        <v>2.5807003668684398</v>
      </c>
      <c r="G98">
        <v>-13.558763284510352</v>
      </c>
      <c r="H98">
        <v>-11.753706572631364</v>
      </c>
      <c r="I98">
        <v>1.75563557056751</v>
      </c>
      <c r="J98">
        <v>1.02171567855632</v>
      </c>
      <c r="K98">
        <v>0.32371481663302698</v>
      </c>
      <c r="L98">
        <v>3.1394558613616326E-5</v>
      </c>
      <c r="M98">
        <v>1.8006989390322449E-6</v>
      </c>
      <c r="N98" s="1">
        <v>-1.2986547166869499E-8</v>
      </c>
      <c r="O98" s="1">
        <v>2.8202281548304502E-12</v>
      </c>
      <c r="P98" s="1">
        <v>4.4826432748914002E-11</v>
      </c>
      <c r="Q98">
        <v>64.669665330230799</v>
      </c>
      <c r="S98">
        <v>21.899433840361102</v>
      </c>
      <c r="AA98">
        <v>2.9774748367149102</v>
      </c>
      <c r="AB98">
        <v>9.1900175293323905</v>
      </c>
      <c r="AC98">
        <v>1.2634084633606699</v>
      </c>
      <c r="AJ98">
        <v>0.787720286158475</v>
      </c>
      <c r="AK98">
        <v>0.141030998396344</v>
      </c>
      <c r="AL98">
        <v>7.1248715445180702E-2</v>
      </c>
    </row>
    <row r="99" spans="1:38" x14ac:dyDescent="0.2">
      <c r="A99">
        <v>592</v>
      </c>
      <c r="B99">
        <v>752</v>
      </c>
      <c r="C99">
        <v>240</v>
      </c>
      <c r="D99">
        <v>0.33645856703896998</v>
      </c>
      <c r="E99">
        <v>3.5821488054341502</v>
      </c>
      <c r="F99">
        <v>2.5779780231805201</v>
      </c>
      <c r="G99">
        <v>-58.083079185782978</v>
      </c>
      <c r="H99">
        <v>-50.37542596609061</v>
      </c>
      <c r="I99">
        <v>7.5185614004705199</v>
      </c>
      <c r="J99">
        <v>4.3865388347262</v>
      </c>
      <c r="K99">
        <v>1.3895187519926</v>
      </c>
      <c r="L99">
        <v>3.1630632843039555E-5</v>
      </c>
      <c r="M99">
        <v>1.8071340481504484E-6</v>
      </c>
      <c r="N99" s="1">
        <v>-6.1373982063867798E-8</v>
      </c>
      <c r="O99" s="1">
        <v>1.2116947938225499E-11</v>
      </c>
      <c r="P99" s="1">
        <v>2.08517102452345E-10</v>
      </c>
      <c r="Q99">
        <v>64.943942729754298</v>
      </c>
      <c r="S99">
        <v>21.677289629763202</v>
      </c>
      <c r="AA99">
        <v>2.7302047068303201</v>
      </c>
      <c r="AB99">
        <v>9.2188500792037704</v>
      </c>
      <c r="AC99">
        <v>1.4297128544483</v>
      </c>
      <c r="AJ99">
        <v>0.79008281805992397</v>
      </c>
      <c r="AK99">
        <v>0.129300994826754</v>
      </c>
      <c r="AL99">
        <v>8.06161871133209E-2</v>
      </c>
    </row>
    <row r="100" spans="1:38" x14ac:dyDescent="0.2">
      <c r="A100">
        <v>593</v>
      </c>
      <c r="B100">
        <v>749</v>
      </c>
      <c r="C100">
        <v>240</v>
      </c>
      <c r="D100">
        <v>0.33430563028909699</v>
      </c>
      <c r="E100">
        <v>7.4278273397963002</v>
      </c>
      <c r="F100">
        <v>2.57420789538588</v>
      </c>
      <c r="G100">
        <v>-120.27921566165924</v>
      </c>
      <c r="H100">
        <v>-104.36374525668889</v>
      </c>
      <c r="I100">
        <v>15.5705820133741</v>
      </c>
      <c r="J100">
        <v>9.1055323394880006</v>
      </c>
      <c r="K100">
        <v>2.8854807543362</v>
      </c>
      <c r="L100">
        <v>3.1850471248200959E-5</v>
      </c>
      <c r="M100">
        <v>1.8139449232598923E-6</v>
      </c>
      <c r="N100" s="1">
        <v>-1.3940890819655401E-7</v>
      </c>
      <c r="O100" s="1">
        <v>2.5215917849589601E-11</v>
      </c>
      <c r="P100" s="1">
        <v>4.6703012634143997E-10</v>
      </c>
      <c r="Q100">
        <v>65.258340146446201</v>
      </c>
      <c r="S100">
        <v>21.4008242605404</v>
      </c>
      <c r="AA100">
        <v>2.4287576073455499</v>
      </c>
      <c r="AB100">
        <v>9.1946779566181007</v>
      </c>
      <c r="AC100">
        <v>1.7174000290495901</v>
      </c>
      <c r="AJ100">
        <v>0.78811079883690704</v>
      </c>
      <c r="AK100">
        <v>0.115039164763667</v>
      </c>
      <c r="AL100">
        <v>9.6850036399424397E-2</v>
      </c>
    </row>
    <row r="101" spans="1:38" x14ac:dyDescent="0.2">
      <c r="A101">
        <v>594</v>
      </c>
      <c r="B101">
        <v>746</v>
      </c>
      <c r="C101">
        <v>240</v>
      </c>
      <c r="D101">
        <v>0.33214001864298798</v>
      </c>
      <c r="E101">
        <v>11.8434867601636</v>
      </c>
      <c r="F101">
        <v>2.5697272329462999</v>
      </c>
      <c r="G101">
        <v>-191.45024048725566</v>
      </c>
      <c r="H101">
        <v>-166.18448879902797</v>
      </c>
      <c r="I101">
        <v>24.791003962348601</v>
      </c>
      <c r="J101">
        <v>14.527772985856901</v>
      </c>
      <c r="K101">
        <v>4.6088497675235898</v>
      </c>
      <c r="L101">
        <v>3.2003356192675546E-5</v>
      </c>
      <c r="M101">
        <v>1.8195150178668396E-6</v>
      </c>
      <c r="N101" s="1">
        <v>-2.40939624604384E-7</v>
      </c>
      <c r="O101" s="1">
        <v>4.0389566006521198E-11</v>
      </c>
      <c r="P101" s="1">
        <v>7.9758025635623804E-10</v>
      </c>
      <c r="Q101">
        <v>65.550211479994204</v>
      </c>
      <c r="S101">
        <v>21.109196928458999</v>
      </c>
      <c r="AA101">
        <v>2.12005788680661</v>
      </c>
      <c r="AB101">
        <v>9.0805586087227006</v>
      </c>
      <c r="AC101">
        <v>2.1399750960174702</v>
      </c>
      <c r="AJ101">
        <v>0.77877531954182999</v>
      </c>
      <c r="AK101">
        <v>0.100475025107815</v>
      </c>
      <c r="AL101">
        <v>0.12074965535035399</v>
      </c>
    </row>
    <row r="102" spans="1:38" x14ac:dyDescent="0.2">
      <c r="A102">
        <v>595</v>
      </c>
      <c r="B102">
        <v>743</v>
      </c>
      <c r="C102">
        <v>240</v>
      </c>
      <c r="D102">
        <v>0.32996161983958999</v>
      </c>
      <c r="E102">
        <v>26.834605946157001</v>
      </c>
      <c r="F102">
        <v>2.5681419949170001</v>
      </c>
      <c r="G102">
        <v>-433.39002825503582</v>
      </c>
      <c r="H102">
        <v>-376.40667444716081</v>
      </c>
      <c r="I102">
        <v>56.0776989695173</v>
      </c>
      <c r="J102">
        <v>32.957120981263799</v>
      </c>
      <c r="K102">
        <v>10.4490351387381</v>
      </c>
      <c r="L102">
        <v>3.2167911241740178E-5</v>
      </c>
      <c r="M102">
        <v>1.8220415658649398E-6</v>
      </c>
      <c r="N102" s="1">
        <v>-5.9715691055558198E-7</v>
      </c>
      <c r="O102" s="1">
        <v>9.1380420545711195E-11</v>
      </c>
      <c r="P102" s="1">
        <v>1.9529625224605301E-9</v>
      </c>
      <c r="Q102">
        <v>65.660742842542703</v>
      </c>
      <c r="S102">
        <v>20.9983795055619</v>
      </c>
      <c r="AA102">
        <v>2.0028413958466902</v>
      </c>
      <c r="AB102">
        <v>9.0363495423348095</v>
      </c>
      <c r="AC102">
        <v>2.30168671371375</v>
      </c>
      <c r="AJ102">
        <v>0.77515590174884696</v>
      </c>
      <c r="AK102">
        <v>9.49409089908934E-2</v>
      </c>
      <c r="AL102">
        <v>0.12990318926025901</v>
      </c>
    </row>
    <row r="103" spans="1:38" x14ac:dyDescent="0.2">
      <c r="A103">
        <v>596</v>
      </c>
      <c r="B103">
        <v>740</v>
      </c>
      <c r="C103">
        <v>240</v>
      </c>
      <c r="D103">
        <v>0.32777032028821201</v>
      </c>
      <c r="E103">
        <v>28.920657416994899</v>
      </c>
      <c r="F103">
        <v>2.5685126961666702</v>
      </c>
      <c r="G103">
        <v>-466.94268075021694</v>
      </c>
      <c r="H103">
        <v>-405.81537940291946</v>
      </c>
      <c r="I103">
        <v>60.333910425206</v>
      </c>
      <c r="J103">
        <v>35.584751107132902</v>
      </c>
      <c r="K103">
        <v>11.259690271399799</v>
      </c>
      <c r="L103">
        <v>3.2372037253919453E-5</v>
      </c>
      <c r="M103">
        <v>1.8231510306436212E-6</v>
      </c>
      <c r="N103" s="1">
        <v>-7.1011317108895202E-7</v>
      </c>
      <c r="O103" s="1">
        <v>9.7920974278352405E-11</v>
      </c>
      <c r="P103" s="1">
        <v>2.2943171542603701E-9</v>
      </c>
      <c r="Q103">
        <v>65.668908005782299</v>
      </c>
      <c r="S103">
        <v>20.999966998861201</v>
      </c>
      <c r="AA103">
        <v>2.0022458648562602</v>
      </c>
      <c r="AB103">
        <v>9.0587069908881102</v>
      </c>
      <c r="AC103">
        <v>2.2701721396119598</v>
      </c>
      <c r="AJ103">
        <v>0.77698751569652202</v>
      </c>
      <c r="AK103">
        <v>9.4902144037411901E-2</v>
      </c>
      <c r="AL103">
        <v>0.12811034026606499</v>
      </c>
    </row>
    <row r="104" spans="1:38" x14ac:dyDescent="0.2">
      <c r="A104">
        <v>599</v>
      </c>
      <c r="B104">
        <v>755</v>
      </c>
      <c r="C104">
        <v>237</v>
      </c>
      <c r="D104">
        <v>0.34180858824101501</v>
      </c>
      <c r="E104">
        <v>1.2740893275545</v>
      </c>
      <c r="F104">
        <v>2.5800564608026</v>
      </c>
      <c r="G104">
        <v>-20.678572208273774</v>
      </c>
      <c r="H104">
        <v>-17.925369639433264</v>
      </c>
      <c r="I104">
        <v>2.6778218828385998</v>
      </c>
      <c r="J104">
        <v>1.55828095497091</v>
      </c>
      <c r="K104">
        <v>0.493822265873266</v>
      </c>
      <c r="L104">
        <v>3.141562841465424E-5</v>
      </c>
      <c r="M104">
        <v>1.8020733073603688E-6</v>
      </c>
      <c r="N104" s="1">
        <v>-1.97888288893042E-8</v>
      </c>
      <c r="O104" s="1">
        <v>4.3058447895131097E-12</v>
      </c>
      <c r="P104" s="1">
        <v>6.8311377964399906E-11</v>
      </c>
      <c r="Q104">
        <v>64.723568051204396</v>
      </c>
      <c r="S104">
        <v>21.858864336569098</v>
      </c>
      <c r="AA104">
        <v>2.9314271176462698</v>
      </c>
      <c r="AB104">
        <v>9.2037786242876702</v>
      </c>
      <c r="AC104">
        <v>1.28236187029239</v>
      </c>
      <c r="AJ104">
        <v>0.78884673116886195</v>
      </c>
      <c r="AK104">
        <v>0.13884056024226499</v>
      </c>
      <c r="AL104">
        <v>7.2312708588872301E-2</v>
      </c>
    </row>
    <row r="105" spans="1:38" x14ac:dyDescent="0.2">
      <c r="A105">
        <v>600</v>
      </c>
      <c r="B105">
        <v>752</v>
      </c>
      <c r="C105">
        <v>237</v>
      </c>
      <c r="D105">
        <v>0.339677608154904</v>
      </c>
      <c r="E105">
        <v>4.4216496130421898</v>
      </c>
      <c r="F105">
        <v>2.5769758117546799</v>
      </c>
      <c r="G105">
        <v>-71.687987594069725</v>
      </c>
      <c r="H105">
        <v>-62.172692822904835</v>
      </c>
      <c r="I105">
        <v>9.2818560904890894</v>
      </c>
      <c r="J105">
        <v>5.4144432146122501</v>
      </c>
      <c r="K105">
        <v>1.7158289157675299</v>
      </c>
      <c r="L105">
        <v>3.1651696524230944E-5</v>
      </c>
      <c r="M105">
        <v>1.808886809012861E-6</v>
      </c>
      <c r="N105" s="1">
        <v>-7.5607880472309898E-8</v>
      </c>
      <c r="O105" s="1">
        <v>1.4983417127835201E-11</v>
      </c>
      <c r="P105" s="1">
        <v>2.56926948603465E-10</v>
      </c>
      <c r="Q105">
        <v>65.020202416989207</v>
      </c>
      <c r="S105">
        <v>21.614356172262902</v>
      </c>
      <c r="AA105">
        <v>2.66048980452595</v>
      </c>
      <c r="AB105">
        <v>9.2238024625808901</v>
      </c>
      <c r="AC105">
        <v>1.48114914364099</v>
      </c>
      <c r="AJ105">
        <v>0.79048901115647197</v>
      </c>
      <c r="AK105">
        <v>0.12599642793834401</v>
      </c>
      <c r="AL105">
        <v>8.3514560905182805E-2</v>
      </c>
    </row>
    <row r="106" spans="1:38" x14ac:dyDescent="0.2">
      <c r="A106">
        <v>601</v>
      </c>
      <c r="B106">
        <v>749</v>
      </c>
      <c r="C106">
        <v>237</v>
      </c>
      <c r="D106">
        <v>0.33753411925842802</v>
      </c>
      <c r="E106">
        <v>8.3397593707427795</v>
      </c>
      <c r="F106">
        <v>2.5731457335009198</v>
      </c>
      <c r="G106">
        <v>-135.02545948862695</v>
      </c>
      <c r="H106">
        <v>-117.15416433718318</v>
      </c>
      <c r="I106">
        <v>17.484024019413699</v>
      </c>
      <c r="J106">
        <v>10.2222948981796</v>
      </c>
      <c r="K106">
        <v>3.2410754129327999</v>
      </c>
      <c r="L106">
        <v>3.1857283036169219E-5</v>
      </c>
      <c r="M106">
        <v>1.815396611750487E-6</v>
      </c>
      <c r="N106" s="1">
        <v>-1.55931969582026E-7</v>
      </c>
      <c r="O106" s="1">
        <v>2.8365386296746101E-11</v>
      </c>
      <c r="P106" s="1">
        <v>5.2259989357199601E-10</v>
      </c>
      <c r="Q106">
        <v>65.326320882450901</v>
      </c>
      <c r="S106">
        <v>21.339436285636999</v>
      </c>
      <c r="AA106">
        <v>2.36224952409709</v>
      </c>
      <c r="AB106">
        <v>9.1852328246324308</v>
      </c>
      <c r="AC106">
        <v>1.7867604831825099</v>
      </c>
      <c r="AJ106">
        <v>0.78733924156067103</v>
      </c>
      <c r="AK106">
        <v>0.111894383774293</v>
      </c>
      <c r="AL106">
        <v>0.10076637466503401</v>
      </c>
    </row>
    <row r="107" spans="1:38" x14ac:dyDescent="0.2">
      <c r="A107">
        <v>602</v>
      </c>
      <c r="B107">
        <v>746</v>
      </c>
      <c r="C107">
        <v>237</v>
      </c>
      <c r="D107">
        <v>0.33537801108767301</v>
      </c>
      <c r="E107">
        <v>12.9256626629286</v>
      </c>
      <c r="F107">
        <v>2.5684558966893198</v>
      </c>
      <c r="G107">
        <v>-208.88682519674859</v>
      </c>
      <c r="H107">
        <v>-181.31112692036518</v>
      </c>
      <c r="I107">
        <v>27.057546265401001</v>
      </c>
      <c r="J107">
        <v>15.850691348201201</v>
      </c>
      <c r="K107">
        <v>5.0324643220813998</v>
      </c>
      <c r="L107">
        <v>3.1986498016977865E-5</v>
      </c>
      <c r="M107">
        <v>1.8205997440718084E-6</v>
      </c>
      <c r="N107" s="1">
        <v>-2.6109298931378299E-7</v>
      </c>
      <c r="O107" s="1">
        <v>4.41815986255935E-11</v>
      </c>
      <c r="P107" s="1">
        <v>8.6496091601153396E-10</v>
      </c>
      <c r="Q107">
        <v>65.611820500675904</v>
      </c>
      <c r="S107">
        <v>21.043170235133299</v>
      </c>
      <c r="AA107">
        <v>2.0512095660269001</v>
      </c>
      <c r="AB107">
        <v>9.0447534473593798</v>
      </c>
      <c r="AC107">
        <v>2.24904625080437</v>
      </c>
      <c r="AJ107">
        <v>0.77584362312886701</v>
      </c>
      <c r="AK107">
        <v>9.7229552207342307E-2</v>
      </c>
      <c r="AL107">
        <v>0.12692682466378999</v>
      </c>
    </row>
    <row r="108" spans="1:38" x14ac:dyDescent="0.2">
      <c r="A108">
        <v>603</v>
      </c>
      <c r="B108">
        <v>743</v>
      </c>
      <c r="C108">
        <v>237</v>
      </c>
      <c r="D108">
        <v>0.33320917187422999</v>
      </c>
      <c r="E108">
        <v>27.520133219839199</v>
      </c>
      <c r="F108">
        <v>2.5679791168360202</v>
      </c>
      <c r="G108">
        <v>-444.49113960407834</v>
      </c>
      <c r="H108">
        <v>-386.05095120549475</v>
      </c>
      <c r="I108">
        <v>57.511379617756802</v>
      </c>
      <c r="J108">
        <v>33.797104087688403</v>
      </c>
      <c r="K108">
        <v>10.716649928892799</v>
      </c>
      <c r="L108">
        <v>3.2160683209847641E-5</v>
      </c>
      <c r="M108">
        <v>1.8222302197458338E-6</v>
      </c>
      <c r="N108" s="1">
        <v>-6.1072148245606195E-7</v>
      </c>
      <c r="O108" s="1">
        <v>9.3733264615062106E-11</v>
      </c>
      <c r="P108" s="1">
        <v>1.9979394823723498E-9</v>
      </c>
      <c r="Q108">
        <v>65.662221722204094</v>
      </c>
      <c r="S108">
        <v>20.996977945476999</v>
      </c>
      <c r="AA108">
        <v>2.0013400180744401</v>
      </c>
      <c r="AB108">
        <v>9.0359707743881206</v>
      </c>
      <c r="AC108">
        <v>2.3034895398561801</v>
      </c>
      <c r="AJ108">
        <v>0.77512489315398003</v>
      </c>
      <c r="AK108">
        <v>9.4869920509400796E-2</v>
      </c>
      <c r="AL108">
        <v>0.13000518633661801</v>
      </c>
    </row>
    <row r="109" spans="1:38" x14ac:dyDescent="0.2">
      <c r="A109">
        <v>604</v>
      </c>
      <c r="B109">
        <v>740</v>
      </c>
      <c r="C109">
        <v>237</v>
      </c>
      <c r="D109">
        <v>0.33102748852588698</v>
      </c>
      <c r="E109">
        <v>29.011063882727399</v>
      </c>
      <c r="F109">
        <v>2.5683729953484198</v>
      </c>
      <c r="G109">
        <v>-468.43548047616167</v>
      </c>
      <c r="H109">
        <v>-407.11605660219629</v>
      </c>
      <c r="I109">
        <v>60.523539331752801</v>
      </c>
      <c r="J109">
        <v>35.693684023161502</v>
      </c>
      <c r="K109">
        <v>11.295502614016399</v>
      </c>
      <c r="L109">
        <v>3.2363507846701895E-5</v>
      </c>
      <c r="M109">
        <v>1.8232967013259105E-6</v>
      </c>
      <c r="N109" s="1">
        <v>-7.1034263729472499E-7</v>
      </c>
      <c r="O109" s="1">
        <v>9.8243864679256895E-11</v>
      </c>
      <c r="P109" s="1">
        <v>2.2957254776404901E-9</v>
      </c>
      <c r="Q109">
        <v>65.668371963004006</v>
      </c>
      <c r="S109">
        <v>21.000196291428299</v>
      </c>
      <c r="AA109">
        <v>2.0025601118259999</v>
      </c>
      <c r="AB109">
        <v>9.0581135685727805</v>
      </c>
      <c r="AC109">
        <v>2.27075806516878</v>
      </c>
      <c r="AJ109">
        <v>0.77693890038420999</v>
      </c>
      <c r="AK109">
        <v>9.4917317696732798E-2</v>
      </c>
      <c r="AL109">
        <v>0.12814378191905601</v>
      </c>
    </row>
    <row r="110" spans="1:38" x14ac:dyDescent="0.2">
      <c r="A110">
        <v>606</v>
      </c>
      <c r="B110">
        <v>758</v>
      </c>
      <c r="C110">
        <v>234</v>
      </c>
      <c r="D110">
        <v>0.34712747902826901</v>
      </c>
      <c r="E110">
        <v>0.37500147992478</v>
      </c>
      <c r="F110">
        <v>2.5808013012995299</v>
      </c>
      <c r="G110">
        <v>-6.0901183422509542</v>
      </c>
      <c r="H110">
        <v>-5.2761799169616452</v>
      </c>
      <c r="I110">
        <v>0.78935016756951804</v>
      </c>
      <c r="J110">
        <v>0.458107315319849</v>
      </c>
      <c r="K110">
        <v>0.14530428194373299</v>
      </c>
      <c r="L110">
        <v>3.1235806080245563E-5</v>
      </c>
      <c r="M110">
        <v>1.7990419526215509E-6</v>
      </c>
      <c r="N110" s="1">
        <v>-5.2744055026556402E-9</v>
      </c>
      <c r="O110" s="1">
        <v>1.26904157226795E-12</v>
      </c>
      <c r="P110" s="1">
        <v>1.8522177783877899E-11</v>
      </c>
      <c r="Q110">
        <v>64.605680988763595</v>
      </c>
      <c r="S110">
        <v>21.948616736065699</v>
      </c>
      <c r="AA110">
        <v>3.0329811006231799</v>
      </c>
      <c r="AB110">
        <v>9.1763712103782709</v>
      </c>
      <c r="AC110">
        <v>1.23634996416915</v>
      </c>
      <c r="AJ110">
        <v>0.78660292070109294</v>
      </c>
      <c r="AK110">
        <v>0.14366966376593401</v>
      </c>
      <c r="AL110">
        <v>6.9727415532971806E-2</v>
      </c>
    </row>
    <row r="111" spans="1:38" x14ac:dyDescent="0.2">
      <c r="A111">
        <v>607</v>
      </c>
      <c r="B111">
        <v>755</v>
      </c>
      <c r="C111">
        <v>234</v>
      </c>
      <c r="D111">
        <v>0.34501823663862202</v>
      </c>
      <c r="E111">
        <v>1.71329863718872</v>
      </c>
      <c r="F111">
        <v>2.57942064527069</v>
      </c>
      <c r="G111">
        <v>-27.807021708540898</v>
      </c>
      <c r="H111">
        <v>-24.104329141858702</v>
      </c>
      <c r="I111">
        <v>3.6013155343891299</v>
      </c>
      <c r="J111">
        <v>2.0955268178015598</v>
      </c>
      <c r="K111">
        <v>0.66421839351019296</v>
      </c>
      <c r="L111">
        <v>3.143575214077898E-5</v>
      </c>
      <c r="M111">
        <v>1.8034140600136937E-6</v>
      </c>
      <c r="N111" s="1">
        <v>-2.65852650863734E-8</v>
      </c>
      <c r="O111" s="1">
        <v>5.7963937538515398E-12</v>
      </c>
      <c r="P111" s="1">
        <v>9.1780966728194203E-11</v>
      </c>
      <c r="Q111">
        <v>64.776139940005507</v>
      </c>
      <c r="S111">
        <v>21.819165414055401</v>
      </c>
      <c r="AA111">
        <v>2.8864081685399801</v>
      </c>
      <c r="AB111">
        <v>9.2168563731070901</v>
      </c>
      <c r="AC111">
        <v>1.3014301042918801</v>
      </c>
      <c r="AJ111">
        <v>0.78991712017761595</v>
      </c>
      <c r="AK111">
        <v>0.13669959941229501</v>
      </c>
      <c r="AL111">
        <v>7.3383280410088098E-2</v>
      </c>
    </row>
    <row r="112" spans="1:38" x14ac:dyDescent="0.2">
      <c r="A112">
        <v>608</v>
      </c>
      <c r="B112">
        <v>752</v>
      </c>
      <c r="C112">
        <v>234</v>
      </c>
      <c r="D112">
        <v>0.34289664927084101</v>
      </c>
      <c r="E112">
        <v>5.2779144298238103</v>
      </c>
      <c r="F112">
        <v>2.5759654093523499</v>
      </c>
      <c r="G112">
        <v>-85.561141306347025</v>
      </c>
      <c r="H112">
        <v>-74.201703419178614</v>
      </c>
      <c r="I112">
        <v>11.0807568523322</v>
      </c>
      <c r="J112">
        <v>6.4627291496423096</v>
      </c>
      <c r="K112">
        <v>2.04890733806505</v>
      </c>
      <c r="L112">
        <v>3.1670124323874797E-5</v>
      </c>
      <c r="M112">
        <v>1.8105780807298108E-6</v>
      </c>
      <c r="N112" s="1">
        <v>-9.0041190337934997E-8</v>
      </c>
      <c r="O112" s="1">
        <v>1.7917166470484199E-11</v>
      </c>
      <c r="P112" s="1">
        <v>3.06047737114965E-10</v>
      </c>
      <c r="Q112">
        <v>65.094649901983999</v>
      </c>
      <c r="S112">
        <v>21.5519414997</v>
      </c>
      <c r="AA112">
        <v>2.5916257577252102</v>
      </c>
      <c r="AB112">
        <v>9.2260765125926092</v>
      </c>
      <c r="AC112">
        <v>1.5357063279980501</v>
      </c>
      <c r="AJ112">
        <v>0.79067614630022698</v>
      </c>
      <c r="AK112">
        <v>0.12273393627234799</v>
      </c>
      <c r="AL112">
        <v>8.6589917427424196E-2</v>
      </c>
    </row>
    <row r="113" spans="1:38" x14ac:dyDescent="0.2">
      <c r="A113">
        <v>609</v>
      </c>
      <c r="B113">
        <v>749</v>
      </c>
      <c r="C113">
        <v>234</v>
      </c>
      <c r="D113">
        <v>0.340762608227755</v>
      </c>
      <c r="E113">
        <v>9.27751044012874</v>
      </c>
      <c r="F113">
        <v>2.5720601588125001</v>
      </c>
      <c r="G113">
        <v>-150.18273324447867</v>
      </c>
      <c r="H113">
        <v>-130.30005055045646</v>
      </c>
      <c r="I113">
        <v>19.451824775250401</v>
      </c>
      <c r="J113">
        <v>11.3701703037177</v>
      </c>
      <c r="K113">
        <v>3.60703477651629</v>
      </c>
      <c r="L113">
        <v>3.1860444045061825E-5</v>
      </c>
      <c r="M113">
        <v>1.8167777634950486E-6</v>
      </c>
      <c r="N113" s="1">
        <v>-1.7272242252684999E-7</v>
      </c>
      <c r="O113" s="1">
        <v>3.1615876804461303E-11</v>
      </c>
      <c r="P113" s="1">
        <v>5.7914911784513104E-10</v>
      </c>
      <c r="Q113">
        <v>65.392595855321105</v>
      </c>
      <c r="S113">
        <v>21.2779715812764</v>
      </c>
      <c r="AA113">
        <v>2.2960761547690098</v>
      </c>
      <c r="AB113">
        <v>9.1717853347134604</v>
      </c>
      <c r="AC113">
        <v>1.86157107392</v>
      </c>
      <c r="AJ113">
        <v>0.78624012900430995</v>
      </c>
      <c r="AK113">
        <v>0.108767313854934</v>
      </c>
      <c r="AL113">
        <v>0.10499255714075501</v>
      </c>
    </row>
    <row r="114" spans="1:38" x14ac:dyDescent="0.2">
      <c r="A114">
        <v>610</v>
      </c>
      <c r="B114">
        <v>746</v>
      </c>
      <c r="C114">
        <v>234</v>
      </c>
      <c r="D114">
        <v>0.33861600353235799</v>
      </c>
      <c r="E114">
        <v>14.2757921262231</v>
      </c>
      <c r="F114">
        <v>2.5674122679529301</v>
      </c>
      <c r="G114">
        <v>-230.65720572147112</v>
      </c>
      <c r="H114">
        <v>-200.20018004947858</v>
      </c>
      <c r="I114">
        <v>29.884733034383999</v>
      </c>
      <c r="J114">
        <v>17.501864307485601</v>
      </c>
      <c r="K114">
        <v>5.5603816747380499</v>
      </c>
      <c r="L114">
        <v>3.1968560850854253E-5</v>
      </c>
      <c r="M114">
        <v>1.8214192336649821E-6</v>
      </c>
      <c r="N114" s="1">
        <v>-2.8646768586440699E-7</v>
      </c>
      <c r="O114" s="1">
        <v>4.8887320060944001E-11</v>
      </c>
      <c r="P114" s="1">
        <v>9.4971757417850001E-10</v>
      </c>
      <c r="Q114">
        <v>65.658364696325293</v>
      </c>
      <c r="S114">
        <v>20.9915967153879</v>
      </c>
      <c r="AA114">
        <v>1.99780043241146</v>
      </c>
      <c r="AB114">
        <v>9.0132680047363696</v>
      </c>
      <c r="AC114">
        <v>2.3389701511388599</v>
      </c>
      <c r="AJ114">
        <v>0.773264634618409</v>
      </c>
      <c r="AK114">
        <v>9.4712817572756694E-2</v>
      </c>
      <c r="AL114">
        <v>0.13202254780883299</v>
      </c>
    </row>
    <row r="115" spans="1:38" x14ac:dyDescent="0.2">
      <c r="A115">
        <v>611</v>
      </c>
      <c r="B115">
        <v>743</v>
      </c>
      <c r="C115">
        <v>234</v>
      </c>
      <c r="D115">
        <v>0.33645672390887399</v>
      </c>
      <c r="E115">
        <v>27.945075678588601</v>
      </c>
      <c r="F115">
        <v>2.5678298733782698</v>
      </c>
      <c r="G115">
        <v>-451.38573040503957</v>
      </c>
      <c r="H115">
        <v>-392.04210612150166</v>
      </c>
      <c r="I115">
        <v>58.400456904529797</v>
      </c>
      <c r="J115">
        <v>34.3169681241164</v>
      </c>
      <c r="K115">
        <v>10.882759784168901</v>
      </c>
      <c r="L115">
        <v>3.2153023322796272E-5</v>
      </c>
      <c r="M115">
        <v>1.8223947897883183E-6</v>
      </c>
      <c r="N115" s="1">
        <v>-6.1842988128171898E-7</v>
      </c>
      <c r="O115" s="1">
        <v>9.5196929994617797E-11</v>
      </c>
      <c r="P115" s="1">
        <v>2.0237864677977502E-9</v>
      </c>
      <c r="Q115">
        <v>65.662524524522695</v>
      </c>
      <c r="S115">
        <v>20.9965298421386</v>
      </c>
      <c r="AA115">
        <v>2.0008996734505198</v>
      </c>
      <c r="AB115">
        <v>9.0354707919602806</v>
      </c>
      <c r="AC115">
        <v>2.3045751679278199</v>
      </c>
      <c r="AJ115">
        <v>0.77508393528057296</v>
      </c>
      <c r="AK115">
        <v>9.4849283151596894E-2</v>
      </c>
      <c r="AL115">
        <v>0.130066781567829</v>
      </c>
    </row>
    <row r="116" spans="1:38" x14ac:dyDescent="0.2">
      <c r="A116">
        <v>675</v>
      </c>
      <c r="B116">
        <v>758</v>
      </c>
      <c r="C116">
        <v>231</v>
      </c>
      <c r="D116">
        <v>0.35032778936139403</v>
      </c>
      <c r="E116">
        <v>0.81664224597462398</v>
      </c>
      <c r="F116">
        <v>2.5801419499292702</v>
      </c>
      <c r="G116">
        <v>-13.262491048455834</v>
      </c>
      <c r="H116">
        <v>-11.489771532735853</v>
      </c>
      <c r="I116">
        <v>1.7191674496629801</v>
      </c>
      <c r="J116">
        <v>0.99766538363901502</v>
      </c>
      <c r="K116">
        <v>0.31651058810814903</v>
      </c>
      <c r="L116">
        <v>3.1258435573160227E-5</v>
      </c>
      <c r="M116">
        <v>1.8004708322290388E-6</v>
      </c>
      <c r="N116" s="1">
        <v>-1.14782220640118E-8</v>
      </c>
      <c r="O116" s="1">
        <v>2.7666865205579402E-12</v>
      </c>
      <c r="P116" s="1">
        <v>4.03101060943138E-11</v>
      </c>
      <c r="Q116">
        <v>64.661786202955597</v>
      </c>
      <c r="S116">
        <v>21.906552189449599</v>
      </c>
      <c r="AA116">
        <v>2.9851860342340601</v>
      </c>
      <c r="AB116">
        <v>9.1911209942455496</v>
      </c>
      <c r="AC116">
        <v>1.25535457911505</v>
      </c>
      <c r="AJ116">
        <v>0.78781042574994697</v>
      </c>
      <c r="AK116">
        <v>0.141395449241565</v>
      </c>
      <c r="AL116">
        <v>7.0794125008486905E-2</v>
      </c>
    </row>
    <row r="117" spans="1:38" x14ac:dyDescent="0.2">
      <c r="A117">
        <v>676</v>
      </c>
      <c r="B117">
        <v>755</v>
      </c>
      <c r="C117">
        <v>231</v>
      </c>
      <c r="D117">
        <v>0.34822788503622998</v>
      </c>
      <c r="E117">
        <v>2.4559472605241699</v>
      </c>
      <c r="F117">
        <v>2.5785024472298601</v>
      </c>
      <c r="G117">
        <v>-39.857670733724852</v>
      </c>
      <c r="H117">
        <v>-34.549250209459487</v>
      </c>
      <c r="I117">
        <v>5.1630798271316003</v>
      </c>
      <c r="J117">
        <v>3.0039134988401002</v>
      </c>
      <c r="K117">
        <v>0.95247040124497295</v>
      </c>
      <c r="L117">
        <v>3.1461409800105582E-5</v>
      </c>
      <c r="M117">
        <v>1.8051962256475034E-6</v>
      </c>
      <c r="N117" s="1">
        <v>-3.8064690760966E-8</v>
      </c>
      <c r="O117" s="1">
        <v>8.32243329385865E-12</v>
      </c>
      <c r="P117" s="1">
        <v>1.3142406947769501E-10</v>
      </c>
      <c r="Q117">
        <v>64.851030866841597</v>
      </c>
      <c r="S117">
        <v>21.7597684332918</v>
      </c>
      <c r="AA117">
        <v>2.81993027728093</v>
      </c>
      <c r="AB117">
        <v>9.2280298808641401</v>
      </c>
      <c r="AC117">
        <v>1.3412405417213999</v>
      </c>
      <c r="AJ117">
        <v>0.79083201706776196</v>
      </c>
      <c r="AK117">
        <v>0.13354400980981301</v>
      </c>
      <c r="AL117">
        <v>7.5623973122423901E-2</v>
      </c>
    </row>
    <row r="118" spans="1:38" x14ac:dyDescent="0.2">
      <c r="A118">
        <v>677</v>
      </c>
      <c r="B118">
        <v>752</v>
      </c>
      <c r="C118">
        <v>231</v>
      </c>
      <c r="D118">
        <v>0.34611569038677398</v>
      </c>
      <c r="E118">
        <v>6.1523633003549296</v>
      </c>
      <c r="F118">
        <v>2.5749445676565101</v>
      </c>
      <c r="G118">
        <v>-99.724988915288705</v>
      </c>
      <c r="H118">
        <v>-86.481875618202352</v>
      </c>
      <c r="I118">
        <v>12.9182200625141</v>
      </c>
      <c r="J118">
        <v>7.5330732320057399</v>
      </c>
      <c r="K118">
        <v>2.3893187362686601</v>
      </c>
      <c r="L118">
        <v>3.1685765404011627E-5</v>
      </c>
      <c r="M118">
        <v>1.8122062307224413E-6</v>
      </c>
      <c r="N118" s="1">
        <v>-1.04679048786156E-7</v>
      </c>
      <c r="O118" s="1">
        <v>2.0923516713470799E-11</v>
      </c>
      <c r="P118" s="1">
        <v>3.5590556959209902E-10</v>
      </c>
      <c r="Q118">
        <v>65.167289066708804</v>
      </c>
      <c r="S118">
        <v>21.489962731834598</v>
      </c>
      <c r="AA118">
        <v>2.52354328357691</v>
      </c>
      <c r="AB118">
        <v>9.2254635986767592</v>
      </c>
      <c r="AC118">
        <v>1.5937413192027901</v>
      </c>
      <c r="AJ118">
        <v>0.79062717714043695</v>
      </c>
      <c r="AK118">
        <v>0.119510231492478</v>
      </c>
      <c r="AL118">
        <v>8.9862591367083494E-2</v>
      </c>
    </row>
    <row r="119" spans="1:38" x14ac:dyDescent="0.2">
      <c r="A119">
        <v>678</v>
      </c>
      <c r="B119">
        <v>749</v>
      </c>
      <c r="C119">
        <v>231</v>
      </c>
      <c r="D119">
        <v>0.34399109719708598</v>
      </c>
      <c r="E119">
        <v>10.245247065101299</v>
      </c>
      <c r="F119">
        <v>2.5709450170036101</v>
      </c>
      <c r="G119">
        <v>-165.81707236722318</v>
      </c>
      <c r="H119">
        <v>-143.85856672669536</v>
      </c>
      <c r="I119">
        <v>21.482664619212201</v>
      </c>
      <c r="J119">
        <v>12.554126897608899</v>
      </c>
      <c r="K119">
        <v>3.9850121248574699</v>
      </c>
      <c r="L119">
        <v>3.1859589109204867E-5</v>
      </c>
      <c r="M119">
        <v>1.8180854419168717E-6</v>
      </c>
      <c r="N119" s="1">
        <v>-1.89814437652287E-7</v>
      </c>
      <c r="O119" s="1">
        <v>3.4982929993446503E-11</v>
      </c>
      <c r="P119" s="1">
        <v>6.36810149618722E-10</v>
      </c>
      <c r="Q119">
        <v>65.457231932553697</v>
      </c>
      <c r="S119">
        <v>21.216178963297899</v>
      </c>
      <c r="AA119">
        <v>2.2300146672405101</v>
      </c>
      <c r="AB119">
        <v>9.1538259855593296</v>
      </c>
      <c r="AC119">
        <v>1.94274845134851</v>
      </c>
      <c r="AJ119">
        <v>0.78477163658646898</v>
      </c>
      <c r="AK119">
        <v>0.10564748329745501</v>
      </c>
      <c r="AL119">
        <v>0.109580880116075</v>
      </c>
    </row>
    <row r="120" spans="1:38" x14ac:dyDescent="0.2">
      <c r="A120">
        <v>679</v>
      </c>
      <c r="B120">
        <v>746</v>
      </c>
      <c r="C120">
        <v>231</v>
      </c>
      <c r="D120">
        <v>0.34185399597704302</v>
      </c>
      <c r="E120">
        <v>15.946433165722301</v>
      </c>
      <c r="F120">
        <v>2.56718091466661</v>
      </c>
      <c r="G120">
        <v>-257.66400680721318</v>
      </c>
      <c r="H120">
        <v>-223.6418458629833</v>
      </c>
      <c r="I120">
        <v>33.382878814923998</v>
      </c>
      <c r="J120">
        <v>19.549070643693799</v>
      </c>
      <c r="K120">
        <v>6.2116514946875903</v>
      </c>
      <c r="L120">
        <v>3.1963979329330086E-5</v>
      </c>
      <c r="M120">
        <v>1.8217281584803358E-6</v>
      </c>
      <c r="N120" s="1">
        <v>-3.19133959011871E-7</v>
      </c>
      <c r="O120" s="1">
        <v>5.4624984667055102E-11</v>
      </c>
      <c r="P120" s="1">
        <v>1.05835239941253E-9</v>
      </c>
      <c r="Q120">
        <v>65.665676139390996</v>
      </c>
      <c r="S120">
        <v>20.985437899113801</v>
      </c>
      <c r="AA120">
        <v>1.9910133206385501</v>
      </c>
      <c r="AB120">
        <v>9.0134150260210806</v>
      </c>
      <c r="AC120">
        <v>2.3444576148354601</v>
      </c>
      <c r="AJ120">
        <v>0.77327679583225695</v>
      </c>
      <c r="AK120">
        <v>9.4390995283832699E-2</v>
      </c>
      <c r="AL120">
        <v>0.13233220888391001</v>
      </c>
    </row>
    <row r="121" spans="1:38" x14ac:dyDescent="0.2">
      <c r="A121">
        <v>680</v>
      </c>
      <c r="B121">
        <v>743</v>
      </c>
      <c r="C121">
        <v>231</v>
      </c>
      <c r="D121">
        <v>0.33970427594351399</v>
      </c>
      <c r="E121">
        <v>28.229866585612498</v>
      </c>
      <c r="F121">
        <v>2.5676880063272201</v>
      </c>
      <c r="G121">
        <v>-456.01791505949529</v>
      </c>
      <c r="H121">
        <v>-396.06849519690462</v>
      </c>
      <c r="I121">
        <v>58.9966243788719</v>
      </c>
      <c r="J121">
        <v>34.664665459541901</v>
      </c>
      <c r="K121">
        <v>10.9942744274418</v>
      </c>
      <c r="L121">
        <v>3.2145139109688651E-5</v>
      </c>
      <c r="M121">
        <v>1.8225463908685529E-6</v>
      </c>
      <c r="N121" s="1">
        <v>-6.2299262994198497E-7</v>
      </c>
      <c r="O121" s="1">
        <v>9.6182257389404296E-11</v>
      </c>
      <c r="P121" s="1">
        <v>2.0393562490004299E-9</v>
      </c>
      <c r="Q121">
        <v>65.662192966556105</v>
      </c>
      <c r="S121">
        <v>20.9965968178042</v>
      </c>
      <c r="AA121">
        <v>2.0010322935792701</v>
      </c>
      <c r="AB121">
        <v>9.0349075182240597</v>
      </c>
      <c r="AC121">
        <v>2.3052704038362402</v>
      </c>
      <c r="AJ121">
        <v>0.77503778197249795</v>
      </c>
      <c r="AK121">
        <v>9.4855834835215397E-2</v>
      </c>
      <c r="AL121">
        <v>0.13010638319228601</v>
      </c>
    </row>
    <row r="122" spans="1:38" x14ac:dyDescent="0.2">
      <c r="A122">
        <v>682</v>
      </c>
      <c r="B122">
        <v>758</v>
      </c>
      <c r="C122">
        <v>228</v>
      </c>
      <c r="D122">
        <v>0.35352809969451798</v>
      </c>
      <c r="E122">
        <v>1.2594364868041801</v>
      </c>
      <c r="F122">
        <v>2.57949036043909</v>
      </c>
      <c r="G122">
        <v>-20.453610330936069</v>
      </c>
      <c r="H122">
        <v>-17.719394757402604</v>
      </c>
      <c r="I122">
        <v>2.6516176827168301</v>
      </c>
      <c r="J122">
        <v>1.53867336589143</v>
      </c>
      <c r="K122">
        <v>0.48825012340414298</v>
      </c>
      <c r="L122">
        <v>3.1280120920951412E-5</v>
      </c>
      <c r="M122">
        <v>1.8018661954129329E-6</v>
      </c>
      <c r="N122" s="1">
        <v>-1.7688080704416801E-8</v>
      </c>
      <c r="O122" s="1">
        <v>4.2715122881884303E-12</v>
      </c>
      <c r="P122" s="1">
        <v>6.2122341221792495E-11</v>
      </c>
      <c r="Q122">
        <v>64.716573279752495</v>
      </c>
      <c r="S122">
        <v>21.865342252599401</v>
      </c>
      <c r="AA122">
        <v>2.9384035989934199</v>
      </c>
      <c r="AB122">
        <v>9.20517385021145</v>
      </c>
      <c r="AC122">
        <v>1.2745070184431899</v>
      </c>
      <c r="AJ122">
        <v>0.788960735098023</v>
      </c>
      <c r="AK122">
        <v>0.13917000164232499</v>
      </c>
      <c r="AL122">
        <v>7.1869263259651095E-2</v>
      </c>
    </row>
    <row r="123" spans="1:38" x14ac:dyDescent="0.2">
      <c r="A123">
        <v>683</v>
      </c>
      <c r="B123">
        <v>755</v>
      </c>
      <c r="C123">
        <v>228</v>
      </c>
      <c r="D123">
        <v>0.35143753343383799</v>
      </c>
      <c r="E123">
        <v>3.2947126148592001</v>
      </c>
      <c r="F123">
        <v>2.5775017884205398</v>
      </c>
      <c r="G123">
        <v>-53.465189049697607</v>
      </c>
      <c r="H123">
        <v>-46.342768047237861</v>
      </c>
      <c r="I123">
        <v>6.9274142901908498</v>
      </c>
      <c r="J123">
        <v>4.0298370576261604</v>
      </c>
      <c r="K123">
        <v>1.27825812950382</v>
      </c>
      <c r="L123">
        <v>3.1486639067349749E-5</v>
      </c>
      <c r="M123">
        <v>1.8070520604394934E-6</v>
      </c>
      <c r="N123" s="1">
        <v>-5.0989635389988999E-8</v>
      </c>
      <c r="O123" s="1">
        <v>1.1184647995505101E-11</v>
      </c>
      <c r="P123" s="1">
        <v>1.76072864452097E-10</v>
      </c>
      <c r="Q123">
        <v>64.930613654937005</v>
      </c>
      <c r="S123">
        <v>21.695433371063</v>
      </c>
      <c r="AA123">
        <v>2.74828363656819</v>
      </c>
      <c r="AB123">
        <v>9.2367131273144896</v>
      </c>
      <c r="AC123">
        <v>1.3889562101172299</v>
      </c>
      <c r="AJ123">
        <v>0.79154327988698503</v>
      </c>
      <c r="AK123">
        <v>0.13014561888315701</v>
      </c>
      <c r="AL123">
        <v>7.8311101229857405E-2</v>
      </c>
    </row>
    <row r="124" spans="1:38" x14ac:dyDescent="0.2">
      <c r="A124">
        <v>684</v>
      </c>
      <c r="B124">
        <v>752</v>
      </c>
      <c r="C124">
        <v>228</v>
      </c>
      <c r="D124">
        <v>0.349334731502707</v>
      </c>
      <c r="E124">
        <v>7.0467399600723004</v>
      </c>
      <c r="F124">
        <v>2.5739105456401301</v>
      </c>
      <c r="G124">
        <v>-114.20711249872076</v>
      </c>
      <c r="H124">
        <v>-99.037067567260863</v>
      </c>
      <c r="I124">
        <v>14.797878292405899</v>
      </c>
      <c r="J124">
        <v>8.6275385591894196</v>
      </c>
      <c r="K124">
        <v>2.7377563575426298</v>
      </c>
      <c r="L124">
        <v>3.1698443237482518E-5</v>
      </c>
      <c r="M124">
        <v>1.8137694693287559E-6</v>
      </c>
      <c r="N124" s="1">
        <v>-1.1952924404556301E-7</v>
      </c>
      <c r="O124" s="1">
        <v>2.4009002820720499E-11</v>
      </c>
      <c r="P124" s="1">
        <v>4.0653682977886698E-10</v>
      </c>
      <c r="Q124">
        <v>65.238131833156103</v>
      </c>
      <c r="S124">
        <v>21.428315717860201</v>
      </c>
      <c r="AA124">
        <v>2.4561536747652202</v>
      </c>
      <c r="AB124">
        <v>9.2217172434745809</v>
      </c>
      <c r="AC124">
        <v>1.65568153074379</v>
      </c>
      <c r="AJ124">
        <v>0.790321942659024</v>
      </c>
      <c r="AK124">
        <v>0.116321117138622</v>
      </c>
      <c r="AL124">
        <v>9.3356940202352606E-2</v>
      </c>
    </row>
    <row r="125" spans="1:38" x14ac:dyDescent="0.2">
      <c r="A125">
        <v>685</v>
      </c>
      <c r="B125">
        <v>749</v>
      </c>
      <c r="C125">
        <v>228</v>
      </c>
      <c r="D125">
        <v>0.34721958616641702</v>
      </c>
      <c r="E125">
        <v>11.248535901426701</v>
      </c>
      <c r="F125">
        <v>2.5697923428289502</v>
      </c>
      <c r="G125">
        <v>-182.01674533376493</v>
      </c>
      <c r="H125">
        <v>-157.90612334578569</v>
      </c>
      <c r="I125">
        <v>23.588144585412302</v>
      </c>
      <c r="J125">
        <v>13.7808117182795</v>
      </c>
      <c r="K125">
        <v>4.3772158994931996</v>
      </c>
      <c r="L125">
        <v>3.1854243829890466E-5</v>
      </c>
      <c r="M125">
        <v>1.8193158196238777E-6</v>
      </c>
      <c r="N125" s="1">
        <v>-2.0725672203312001E-7</v>
      </c>
      <c r="O125" s="1">
        <v>3.8487306138340403E-11</v>
      </c>
      <c r="P125" s="1">
        <v>6.9576873848838496E-10</v>
      </c>
      <c r="Q125">
        <v>65.520315430272007</v>
      </c>
      <c r="S125">
        <v>21.153733237939601</v>
      </c>
      <c r="AA125">
        <v>2.1637766326409502</v>
      </c>
      <c r="AB125">
        <v>9.1306945902976206</v>
      </c>
      <c r="AC125">
        <v>2.03148010884978</v>
      </c>
      <c r="AJ125">
        <v>0.78287953022694801</v>
      </c>
      <c r="AK125">
        <v>0.102521355134766</v>
      </c>
      <c r="AL125">
        <v>0.114599114638284</v>
      </c>
    </row>
    <row r="126" spans="1:38" x14ac:dyDescent="0.2">
      <c r="A126">
        <v>686</v>
      </c>
      <c r="B126">
        <v>746</v>
      </c>
      <c r="C126">
        <v>228</v>
      </c>
      <c r="D126">
        <v>0.34509198842172401</v>
      </c>
      <c r="E126">
        <v>23.428347823779099</v>
      </c>
      <c r="F126">
        <v>2.5669859675383799</v>
      </c>
      <c r="G126">
        <v>-378.58041670813935</v>
      </c>
      <c r="H126">
        <v>-328.59428549468828</v>
      </c>
      <c r="I126">
        <v>49.046883396409797</v>
      </c>
      <c r="J126">
        <v>28.719839345926101</v>
      </c>
      <c r="K126">
        <v>9.1267923237795507</v>
      </c>
      <c r="L126">
        <v>3.1958248567964132E-5</v>
      </c>
      <c r="M126">
        <v>1.8219734307396013E-6</v>
      </c>
      <c r="N126" s="1">
        <v>-4.6759251167440998E-7</v>
      </c>
      <c r="O126" s="1">
        <v>8.0273589129449005E-11</v>
      </c>
      <c r="P126" s="1">
        <v>1.55119627959221E-9</v>
      </c>
      <c r="Q126">
        <v>65.669869577571205</v>
      </c>
      <c r="S126">
        <v>20.981814733964999</v>
      </c>
      <c r="AA126">
        <v>1.98704569082112</v>
      </c>
      <c r="AB126">
        <v>9.0132612796812399</v>
      </c>
      <c r="AC126">
        <v>2.34800871796135</v>
      </c>
      <c r="AJ126">
        <v>0.77326426191196795</v>
      </c>
      <c r="AK126">
        <v>9.4202975773056905E-2</v>
      </c>
      <c r="AL126">
        <v>0.13253276231497399</v>
      </c>
    </row>
    <row r="127" spans="1:38" x14ac:dyDescent="0.2">
      <c r="A127">
        <v>687</v>
      </c>
      <c r="B127">
        <v>743</v>
      </c>
      <c r="C127">
        <v>228</v>
      </c>
      <c r="D127">
        <v>0.34295182797815399</v>
      </c>
      <c r="E127">
        <v>28.430579751813301</v>
      </c>
      <c r="F127">
        <v>2.5675506050541199</v>
      </c>
      <c r="G127">
        <v>-459.29285952042585</v>
      </c>
      <c r="H127">
        <v>-398.9162021229771</v>
      </c>
      <c r="I127">
        <v>59.417071689660702</v>
      </c>
      <c r="J127">
        <v>34.909083109651803</v>
      </c>
      <c r="K127">
        <v>11.073035793666</v>
      </c>
      <c r="L127">
        <v>3.2137126786484436E-5</v>
      </c>
      <c r="M127">
        <v>1.8226901848640819E-6</v>
      </c>
      <c r="N127" s="1">
        <v>-6.2567187233675598E-7</v>
      </c>
      <c r="O127" s="1">
        <v>9.6880564408814199E-11</v>
      </c>
      <c r="P127" s="1">
        <v>2.0487710182279601E-9</v>
      </c>
      <c r="Q127">
        <v>65.661478754863893</v>
      </c>
      <c r="S127">
        <v>20.996975100774598</v>
      </c>
      <c r="AA127">
        <v>2.0015110324376</v>
      </c>
      <c r="AB127">
        <v>9.0343076537494902</v>
      </c>
      <c r="AC127">
        <v>2.3057274581742999</v>
      </c>
      <c r="AJ127">
        <v>0.77498862461176798</v>
      </c>
      <c r="AK127">
        <v>9.4878810358441798E-2</v>
      </c>
      <c r="AL127">
        <v>0.13013256502978901</v>
      </c>
    </row>
    <row r="128" spans="1:38" x14ac:dyDescent="0.2">
      <c r="A128">
        <v>689</v>
      </c>
      <c r="B128">
        <v>761</v>
      </c>
      <c r="C128">
        <v>225</v>
      </c>
      <c r="D128">
        <v>0.35879756321617101</v>
      </c>
      <c r="E128">
        <v>0.38329774593211002</v>
      </c>
      <c r="F128">
        <v>2.5802045221883101</v>
      </c>
      <c r="G128">
        <v>-6.2287323147064093</v>
      </c>
      <c r="H128">
        <v>-5.392922782612664</v>
      </c>
      <c r="I128">
        <v>0.80820918831285904</v>
      </c>
      <c r="J128">
        <v>0.46778795398314899</v>
      </c>
      <c r="K128">
        <v>0.148553241665908</v>
      </c>
      <c r="L128">
        <v>3.1113328859760114E-5</v>
      </c>
      <c r="M128">
        <v>1.79893613227582E-6</v>
      </c>
      <c r="N128" s="1">
        <v>-4.8769057443826497E-9</v>
      </c>
      <c r="O128" s="1">
        <v>1.30137146220286E-12</v>
      </c>
      <c r="P128" s="1">
        <v>1.74453371337782E-11</v>
      </c>
      <c r="Q128">
        <v>64.601799329472598</v>
      </c>
      <c r="S128">
        <v>21.952632625523499</v>
      </c>
      <c r="AA128">
        <v>3.0371999826751099</v>
      </c>
      <c r="AB128">
        <v>9.1782493170892998</v>
      </c>
      <c r="AC128">
        <v>1.23011874523943</v>
      </c>
      <c r="AJ128">
        <v>0.786756509579154</v>
      </c>
      <c r="AK128">
        <v>0.14386815473158299</v>
      </c>
      <c r="AL128">
        <v>6.9375335689261394E-2</v>
      </c>
    </row>
    <row r="129" spans="1:38" x14ac:dyDescent="0.2">
      <c r="A129">
        <v>690</v>
      </c>
      <c r="B129">
        <v>758</v>
      </c>
      <c r="C129">
        <v>225</v>
      </c>
      <c r="D129">
        <v>0.356728410027642</v>
      </c>
      <c r="E129">
        <v>1.7033108397830901</v>
      </c>
      <c r="F129">
        <v>2.57884645318244</v>
      </c>
      <c r="G129">
        <v>-27.662281829858582</v>
      </c>
      <c r="H129">
        <v>-23.964022177221629</v>
      </c>
      <c r="I129">
        <v>3.5865389639111198</v>
      </c>
      <c r="J129">
        <v>2.0810355420731201</v>
      </c>
      <c r="K129">
        <v>0.66049331385399601</v>
      </c>
      <c r="L129">
        <v>3.1300876840130515E-5</v>
      </c>
      <c r="M129">
        <v>1.8032285214663096E-6</v>
      </c>
      <c r="N129" s="1">
        <v>-2.3901225125596E-8</v>
      </c>
      <c r="O129" s="1">
        <v>5.7832067279501498E-12</v>
      </c>
      <c r="P129" s="1">
        <v>8.3950238232870794E-11</v>
      </c>
      <c r="Q129">
        <v>64.770059401747403</v>
      </c>
      <c r="S129">
        <v>21.824976091568601</v>
      </c>
      <c r="AA129">
        <v>2.8926208474612198</v>
      </c>
      <c r="AB129">
        <v>9.2185396661648191</v>
      </c>
      <c r="AC129">
        <v>1.29380399305781</v>
      </c>
      <c r="AJ129">
        <v>0.79005468127563805</v>
      </c>
      <c r="AK129">
        <v>0.13699266811137301</v>
      </c>
      <c r="AL129">
        <v>7.2952650612988099E-2</v>
      </c>
    </row>
    <row r="130" spans="1:38" x14ac:dyDescent="0.2">
      <c r="A130">
        <v>691</v>
      </c>
      <c r="B130">
        <v>755</v>
      </c>
      <c r="C130">
        <v>225</v>
      </c>
      <c r="D130">
        <v>0.354647181831445</v>
      </c>
      <c r="E130">
        <v>4.1499700950901897</v>
      </c>
      <c r="F130">
        <v>2.5764946632591799</v>
      </c>
      <c r="G130">
        <v>-67.337304648707644</v>
      </c>
      <c r="H130">
        <v>-58.364747194805403</v>
      </c>
      <c r="I130">
        <v>8.7268953498052202</v>
      </c>
      <c r="J130">
        <v>5.0758661173047104</v>
      </c>
      <c r="K130">
        <v>1.6107039359594899</v>
      </c>
      <c r="L130">
        <v>3.1509425084870101E-5</v>
      </c>
      <c r="M130">
        <v>1.8088486474800137E-6</v>
      </c>
      <c r="N130" s="1">
        <v>-6.4111096654519407E-8</v>
      </c>
      <c r="O130" s="1">
        <v>1.41131812170575E-11</v>
      </c>
      <c r="P130" s="1">
        <v>2.21422749553306E-10</v>
      </c>
      <c r="Q130">
        <v>65.008411746639098</v>
      </c>
      <c r="S130">
        <v>21.631668151431501</v>
      </c>
      <c r="AA130">
        <v>2.6775235563379698</v>
      </c>
      <c r="AB130">
        <v>9.2429131899976706</v>
      </c>
      <c r="AC130">
        <v>1.43948335559361</v>
      </c>
      <c r="AJ130">
        <v>0.79205143651299503</v>
      </c>
      <c r="AK130">
        <v>0.126791051204143</v>
      </c>
      <c r="AL130">
        <v>8.1157512282861E-2</v>
      </c>
    </row>
    <row r="131" spans="1:38" x14ac:dyDescent="0.2">
      <c r="A131">
        <v>692</v>
      </c>
      <c r="B131">
        <v>752</v>
      </c>
      <c r="C131">
        <v>225</v>
      </c>
      <c r="D131">
        <v>0.35255377261864101</v>
      </c>
      <c r="E131">
        <v>7.9632211948303704</v>
      </c>
      <c r="F131">
        <v>2.57285997433755</v>
      </c>
      <c r="G131">
        <v>-129.04196646040623</v>
      </c>
      <c r="H131">
        <v>-111.89708217534253</v>
      </c>
      <c r="I131">
        <v>16.724268921683301</v>
      </c>
      <c r="J131">
        <v>9.7487058877353494</v>
      </c>
      <c r="K131">
        <v>3.0950853424818399</v>
      </c>
      <c r="L131">
        <v>3.1707947396331456E-5</v>
      </c>
      <c r="M131">
        <v>1.8152657765529475E-6</v>
      </c>
      <c r="N131" s="1">
        <v>-1.34603267822304E-7</v>
      </c>
      <c r="O131" s="1">
        <v>2.7181782256131302E-11</v>
      </c>
      <c r="P131" s="1">
        <v>4.5799211743473101E-10</v>
      </c>
      <c r="Q131">
        <v>65.307199366477704</v>
      </c>
      <c r="S131">
        <v>21.366869627972399</v>
      </c>
      <c r="AA131">
        <v>2.38934405676325</v>
      </c>
      <c r="AB131">
        <v>9.2145416250509697</v>
      </c>
      <c r="AC131">
        <v>1.7220453237356099</v>
      </c>
      <c r="AJ131">
        <v>0.78973622070136595</v>
      </c>
      <c r="AK131">
        <v>0.113161267233284</v>
      </c>
      <c r="AL131">
        <v>9.7102512065348201E-2</v>
      </c>
    </row>
    <row r="132" spans="1:38" x14ac:dyDescent="0.2">
      <c r="A132">
        <v>693</v>
      </c>
      <c r="B132">
        <v>749</v>
      </c>
      <c r="C132">
        <v>225</v>
      </c>
      <c r="D132">
        <v>0.350448075135744</v>
      </c>
      <c r="E132">
        <v>12.294997691500299</v>
      </c>
      <c r="F132">
        <v>2.5685915872605301</v>
      </c>
      <c r="G132">
        <v>-198.9026373514084</v>
      </c>
      <c r="H132">
        <v>-172.54736862619765</v>
      </c>
      <c r="I132">
        <v>25.784149806986001</v>
      </c>
      <c r="J132">
        <v>15.0593345015272</v>
      </c>
      <c r="K132">
        <v>4.78666898719126</v>
      </c>
      <c r="L132">
        <v>3.1843774491947463E-5</v>
      </c>
      <c r="M132">
        <v>1.8204637164607174E-6</v>
      </c>
      <c r="N132" s="1">
        <v>-2.25119273009463E-7</v>
      </c>
      <c r="O132" s="1">
        <v>4.2157423619182498E-11</v>
      </c>
      <c r="P132" s="1">
        <v>7.5628886968230796E-10</v>
      </c>
      <c r="Q132">
        <v>65.581957678341297</v>
      </c>
      <c r="S132">
        <v>21.090204597161801</v>
      </c>
      <c r="AA132">
        <v>2.0969814776345199</v>
      </c>
      <c r="AB132">
        <v>9.1015124439090602</v>
      </c>
      <c r="AC132">
        <v>2.1293438029532301</v>
      </c>
      <c r="AJ132">
        <v>0.78049157510474398</v>
      </c>
      <c r="AK132">
        <v>9.9371086206355402E-2</v>
      </c>
      <c r="AL132">
        <v>0.120137338688899</v>
      </c>
    </row>
    <row r="133" spans="1:38" x14ac:dyDescent="0.2">
      <c r="A133">
        <v>694</v>
      </c>
      <c r="B133">
        <v>746</v>
      </c>
      <c r="C133">
        <v>225</v>
      </c>
      <c r="D133">
        <v>0.34832998086640898</v>
      </c>
      <c r="E133">
        <v>25.7741420676122</v>
      </c>
      <c r="F133">
        <v>2.5668824106517998</v>
      </c>
      <c r="G133">
        <v>-416.5185064957642</v>
      </c>
      <c r="H133">
        <v>-361.52672219913092</v>
      </c>
      <c r="I133">
        <v>53.9584794158203</v>
      </c>
      <c r="J133">
        <v>31.593715879230899</v>
      </c>
      <c r="K133">
        <v>10.041029523073201</v>
      </c>
      <c r="L133">
        <v>3.1949674099420369E-5</v>
      </c>
      <c r="M133">
        <v>1.8220603768294711E-6</v>
      </c>
      <c r="N133" s="1">
        <v>-5.1296180265071997E-7</v>
      </c>
      <c r="O133" s="1">
        <v>8.8317602936729399E-11</v>
      </c>
      <c r="P133" s="1">
        <v>1.7022925603567601E-9</v>
      </c>
      <c r="Q133">
        <v>65.6662879967013</v>
      </c>
      <c r="S133">
        <v>20.984532814991699</v>
      </c>
      <c r="AA133">
        <v>1.9901238484317401</v>
      </c>
      <c r="AB133">
        <v>9.0124057215356608</v>
      </c>
      <c r="AC133">
        <v>2.3466496183394399</v>
      </c>
      <c r="AJ133">
        <v>0.77319409621606106</v>
      </c>
      <c r="AK133">
        <v>9.4349301450056197E-2</v>
      </c>
      <c r="AL133">
        <v>0.13245660233388101</v>
      </c>
    </row>
    <row r="134" spans="1:38" x14ac:dyDescent="0.2">
      <c r="A134">
        <v>695</v>
      </c>
      <c r="B134">
        <v>743</v>
      </c>
      <c r="C134">
        <v>225</v>
      </c>
      <c r="D134">
        <v>0.34619938001279399</v>
      </c>
      <c r="E134">
        <v>28.576853755397799</v>
      </c>
      <c r="F134">
        <v>2.5674161324002398</v>
      </c>
      <c r="G134">
        <v>-461.68899589540433</v>
      </c>
      <c r="H134">
        <v>-401.00071610872516</v>
      </c>
      <c r="I134">
        <v>59.723741363656004</v>
      </c>
      <c r="J134">
        <v>35.086632355683498</v>
      </c>
      <c r="K134">
        <v>11.130588997538799</v>
      </c>
      <c r="L134">
        <v>3.2129037044647403E-5</v>
      </c>
      <c r="M134">
        <v>1.8228288950822956E-6</v>
      </c>
      <c r="N134" s="1">
        <v>-6.2713478019477899E-7</v>
      </c>
      <c r="O134" s="1">
        <v>9.7392985372791597E-11</v>
      </c>
      <c r="P134" s="1">
        <v>2.0542097505108701E-9</v>
      </c>
      <c r="Q134">
        <v>65.660514733998397</v>
      </c>
      <c r="S134">
        <v>20.997557116301699</v>
      </c>
      <c r="AA134">
        <v>2.0022161422967901</v>
      </c>
      <c r="AB134">
        <v>9.0336852143109994</v>
      </c>
      <c r="AC134">
        <v>2.3060267930919802</v>
      </c>
      <c r="AJ134">
        <v>0.77493761351815305</v>
      </c>
      <c r="AK134">
        <v>9.4912527027308194E-2</v>
      </c>
      <c r="AL134">
        <v>0.130149859454537</v>
      </c>
    </row>
    <row r="135" spans="1:38" x14ac:dyDescent="0.2">
      <c r="A135">
        <v>758</v>
      </c>
      <c r="B135">
        <v>761</v>
      </c>
      <c r="C135">
        <v>222</v>
      </c>
      <c r="D135">
        <v>0.36198858966301001</v>
      </c>
      <c r="E135">
        <v>0.83024850805484096</v>
      </c>
      <c r="F135">
        <v>2.5795364654959898</v>
      </c>
      <c r="G135">
        <v>-13.491853539621482</v>
      </c>
      <c r="H135">
        <v>-11.681224372428916</v>
      </c>
      <c r="I135">
        <v>1.7508380478582</v>
      </c>
      <c r="J135">
        <v>1.0133060387992201</v>
      </c>
      <c r="K135">
        <v>0.32185957405924798</v>
      </c>
      <c r="L135">
        <v>3.1136557901316455E-5</v>
      </c>
      <c r="M135">
        <v>1.8003873948836525E-6</v>
      </c>
      <c r="N135" s="1">
        <v>-1.05573520111673E-8</v>
      </c>
      <c r="O135" s="1">
        <v>2.8220359481733999E-12</v>
      </c>
      <c r="P135" s="1">
        <v>3.7766285403715298E-11</v>
      </c>
      <c r="Q135">
        <v>64.658866042726402</v>
      </c>
      <c r="S135">
        <v>21.909861158133499</v>
      </c>
      <c r="AA135">
        <v>2.98859734674773</v>
      </c>
      <c r="AB135">
        <v>9.1932884653475195</v>
      </c>
      <c r="AC135">
        <v>1.24938698704477</v>
      </c>
      <c r="AJ135">
        <v>0.78798767689327698</v>
      </c>
      <c r="AK135">
        <v>0.141555495750361</v>
      </c>
      <c r="AL135">
        <v>7.0456827356361107E-2</v>
      </c>
    </row>
    <row r="136" spans="1:38" x14ac:dyDescent="0.2">
      <c r="A136">
        <v>759</v>
      </c>
      <c r="B136">
        <v>758</v>
      </c>
      <c r="C136">
        <v>222</v>
      </c>
      <c r="D136">
        <v>0.35992872036076301</v>
      </c>
      <c r="E136">
        <v>2.1481945054067801</v>
      </c>
      <c r="F136">
        <v>2.5782101383190099</v>
      </c>
      <c r="G136">
        <v>-34.887352999780106</v>
      </c>
      <c r="H136">
        <v>-30.2226625277704</v>
      </c>
      <c r="I136">
        <v>4.5237748843618197</v>
      </c>
      <c r="J136">
        <v>2.6246594264354899</v>
      </c>
      <c r="K136">
        <v>0.83321156544958797</v>
      </c>
      <c r="L136">
        <v>3.1320718669758685E-5</v>
      </c>
      <c r="M136">
        <v>1.8045583170445484E-6</v>
      </c>
      <c r="N136" s="1">
        <v>-3.0114978913195599E-8</v>
      </c>
      <c r="O136" s="1">
        <v>7.3014662164284207E-12</v>
      </c>
      <c r="P136" s="1">
        <v>1.0578540778722999E-10</v>
      </c>
      <c r="Q136">
        <v>64.822262979898099</v>
      </c>
      <c r="S136">
        <v>21.785441983385901</v>
      </c>
      <c r="AA136">
        <v>2.8478238121207302</v>
      </c>
      <c r="AB136">
        <v>9.2312287366439403</v>
      </c>
      <c r="AC136">
        <v>1.3132424879511899</v>
      </c>
      <c r="AJ136">
        <v>0.79109312849578906</v>
      </c>
      <c r="AK136">
        <v>0.13486274879787399</v>
      </c>
      <c r="AL136">
        <v>7.4044122706335494E-2</v>
      </c>
    </row>
    <row r="137" spans="1:38" x14ac:dyDescent="0.2">
      <c r="A137">
        <v>760</v>
      </c>
      <c r="B137">
        <v>755</v>
      </c>
      <c r="C137">
        <v>222</v>
      </c>
      <c r="D137">
        <v>0.35785683022904902</v>
      </c>
      <c r="E137">
        <v>5.0228843313580001</v>
      </c>
      <c r="F137">
        <v>2.57547931842775</v>
      </c>
      <c r="G137">
        <v>-81.492426960042749</v>
      </c>
      <c r="H137">
        <v>-70.631100471768221</v>
      </c>
      <c r="I137">
        <v>10.563951260297101</v>
      </c>
      <c r="J137">
        <v>6.14337237226637</v>
      </c>
      <c r="K137">
        <v>1.9502716622179299</v>
      </c>
      <c r="L137">
        <v>3.1529633277066999E-5</v>
      </c>
      <c r="M137">
        <v>1.8105841914477435E-6</v>
      </c>
      <c r="N137" s="1">
        <v>-7.7431599839549004E-8</v>
      </c>
      <c r="O137" s="1">
        <v>1.7112415118980901E-11</v>
      </c>
      <c r="P137" s="1">
        <v>2.6749018746717699E-10</v>
      </c>
      <c r="Q137">
        <v>65.084409892629793</v>
      </c>
      <c r="S137">
        <v>21.5684160899999</v>
      </c>
      <c r="AA137">
        <v>2.6076068296018202</v>
      </c>
      <c r="AB137">
        <v>9.2464474811080102</v>
      </c>
      <c r="AC137">
        <v>1.4931197066604001</v>
      </c>
      <c r="AJ137">
        <v>0.79234159568641005</v>
      </c>
      <c r="AK137">
        <v>0.123478245126192</v>
      </c>
      <c r="AL137">
        <v>8.4180159187397505E-2</v>
      </c>
    </row>
    <row r="138" spans="1:38" x14ac:dyDescent="0.2">
      <c r="A138">
        <v>761</v>
      </c>
      <c r="B138">
        <v>752</v>
      </c>
      <c r="C138">
        <v>222</v>
      </c>
      <c r="D138">
        <v>0.35577281373457798</v>
      </c>
      <c r="E138">
        <v>8.9045695038460195</v>
      </c>
      <c r="F138">
        <v>2.5717886710001401</v>
      </c>
      <c r="G138">
        <v>-144.27330439461883</v>
      </c>
      <c r="H138">
        <v>-125.09976688081275</v>
      </c>
      <c r="I138">
        <v>18.703153210560501</v>
      </c>
      <c r="J138">
        <v>10.8998566553638</v>
      </c>
      <c r="K138">
        <v>3.4624032698546401</v>
      </c>
      <c r="L138">
        <v>3.1714022026339074E-5</v>
      </c>
      <c r="M138">
        <v>1.8166927956309493E-6</v>
      </c>
      <c r="N138" s="1">
        <v>-1.4991776329781101E-7</v>
      </c>
      <c r="O138" s="1">
        <v>3.04522053404366E-11</v>
      </c>
      <c r="P138" s="1">
        <v>5.1034167790595501E-10</v>
      </c>
      <c r="Q138">
        <v>65.3745235333339</v>
      </c>
      <c r="S138">
        <v>21.305459589753902</v>
      </c>
      <c r="AA138">
        <v>2.3229709724889198</v>
      </c>
      <c r="AB138">
        <v>9.2035755220730504</v>
      </c>
      <c r="AC138">
        <v>1.7934703823501199</v>
      </c>
      <c r="AJ138">
        <v>0.78884040613304796</v>
      </c>
      <c r="AK138">
        <v>0.110023926770963</v>
      </c>
      <c r="AL138">
        <v>0.10113566709598699</v>
      </c>
    </row>
    <row r="139" spans="1:38" x14ac:dyDescent="0.2">
      <c r="A139">
        <v>762</v>
      </c>
      <c r="B139">
        <v>749</v>
      </c>
      <c r="C139">
        <v>222</v>
      </c>
      <c r="D139">
        <v>0.35367656410507498</v>
      </c>
      <c r="E139">
        <v>13.3953815309939</v>
      </c>
      <c r="F139">
        <v>2.56732837447966</v>
      </c>
      <c r="G139">
        <v>-216.64530496690611</v>
      </c>
      <c r="H139">
        <v>-187.92995442442253</v>
      </c>
      <c r="I139">
        <v>28.093088629343601</v>
      </c>
      <c r="J139">
        <v>16.402555209289901</v>
      </c>
      <c r="K139">
        <v>5.2176346680657399</v>
      </c>
      <c r="L139">
        <v>3.1827306681853908E-5</v>
      </c>
      <c r="M139">
        <v>1.8215218402016098E-6</v>
      </c>
      <c r="N139" s="1">
        <v>-2.43504360796132E-7</v>
      </c>
      <c r="O139" s="1">
        <v>4.60333657708506E-11</v>
      </c>
      <c r="P139" s="1">
        <v>8.1875323560450703E-10</v>
      </c>
      <c r="Q139">
        <v>65.642303429483903</v>
      </c>
      <c r="S139">
        <v>21.025009492288898</v>
      </c>
      <c r="AA139">
        <v>2.0291139925200499</v>
      </c>
      <c r="AB139">
        <v>9.0650722713541505</v>
      </c>
      <c r="AC139">
        <v>2.2385008143529599</v>
      </c>
      <c r="AJ139">
        <v>0.77750846033589205</v>
      </c>
      <c r="AK139">
        <v>9.6172540515246499E-2</v>
      </c>
      <c r="AL139">
        <v>0.12631899914886099</v>
      </c>
    </row>
    <row r="140" spans="1:38" x14ac:dyDescent="0.2">
      <c r="A140">
        <v>763</v>
      </c>
      <c r="B140">
        <v>746</v>
      </c>
      <c r="C140">
        <v>222</v>
      </c>
      <c r="D140">
        <v>0.35156797331109502</v>
      </c>
      <c r="E140">
        <v>26.8735621514207</v>
      </c>
      <c r="F140">
        <v>2.5667777820715498</v>
      </c>
      <c r="G140">
        <v>-434.31901313733317</v>
      </c>
      <c r="H140">
        <v>-376.98074046981344</v>
      </c>
      <c r="I140">
        <v>56.260876875356502</v>
      </c>
      <c r="J140">
        <v>32.939573169636702</v>
      </c>
      <c r="K140">
        <v>10.469765765905899</v>
      </c>
      <c r="L140">
        <v>3.1941150884963111E-5</v>
      </c>
      <c r="M140">
        <v>1.8221492617622828E-6</v>
      </c>
      <c r="N140" s="1">
        <v>-5.3333700702737402E-7</v>
      </c>
      <c r="O140" s="1">
        <v>9.2091804544947696E-11</v>
      </c>
      <c r="P140" s="1">
        <v>1.7705209218931899E-9</v>
      </c>
      <c r="Q140">
        <v>65.662800646283003</v>
      </c>
      <c r="S140">
        <v>20.9871755001212</v>
      </c>
      <c r="AA140">
        <v>1.9931178162674501</v>
      </c>
      <c r="AB140">
        <v>9.0115624907520004</v>
      </c>
      <c r="AC140">
        <v>2.34534354657628</v>
      </c>
      <c r="AJ140">
        <v>0.77312494159330802</v>
      </c>
      <c r="AK140">
        <v>9.4491631387494002E-2</v>
      </c>
      <c r="AL140">
        <v>0.132383427019197</v>
      </c>
    </row>
    <row r="141" spans="1:38" x14ac:dyDescent="0.2">
      <c r="A141">
        <v>764</v>
      </c>
      <c r="B141">
        <v>743</v>
      </c>
      <c r="C141">
        <v>222</v>
      </c>
      <c r="D141">
        <v>0.34944693204743499</v>
      </c>
      <c r="E141">
        <v>28.685829794675801</v>
      </c>
      <c r="F141">
        <v>2.5672837000360298</v>
      </c>
      <c r="G141">
        <v>-463.48301838595074</v>
      </c>
      <c r="H141">
        <v>-402.56232877117691</v>
      </c>
      <c r="I141">
        <v>59.9524574273225</v>
      </c>
      <c r="J141">
        <v>35.2183713741031</v>
      </c>
      <c r="K141">
        <v>11.173611157299501</v>
      </c>
      <c r="L141">
        <v>3.2120899117520363E-5</v>
      </c>
      <c r="M141">
        <v>1.8229640941110347E-6</v>
      </c>
      <c r="N141" s="1">
        <v>-6.2776722845929501E-7</v>
      </c>
      <c r="O141" s="1">
        <v>9.7778014927773996E-11</v>
      </c>
      <c r="P141" s="1">
        <v>2.05693269873029E-9</v>
      </c>
      <c r="Q141">
        <v>65.659377638945003</v>
      </c>
      <c r="S141">
        <v>20.9982807139925</v>
      </c>
      <c r="AA141">
        <v>2.0030784433864199</v>
      </c>
      <c r="AB141">
        <v>9.0330482643737007</v>
      </c>
      <c r="AC141">
        <v>2.30621493930223</v>
      </c>
      <c r="AJ141">
        <v>0.774885410573665</v>
      </c>
      <c r="AK141">
        <v>9.4953701900050105E-2</v>
      </c>
      <c r="AL141">
        <v>0.13016088752628399</v>
      </c>
    </row>
    <row r="142" spans="1:38" x14ac:dyDescent="0.2">
      <c r="A142">
        <v>767</v>
      </c>
      <c r="B142">
        <v>761</v>
      </c>
      <c r="C142">
        <v>219</v>
      </c>
      <c r="D142">
        <v>0.365179616109852</v>
      </c>
      <c r="E142">
        <v>1.2789183037857901</v>
      </c>
      <c r="F142">
        <v>2.57887577610654</v>
      </c>
      <c r="G142">
        <v>-20.782908257543216</v>
      </c>
      <c r="H142">
        <v>-17.993492448763686</v>
      </c>
      <c r="I142">
        <v>2.6973029142576301</v>
      </c>
      <c r="J142">
        <v>1.56096586810001</v>
      </c>
      <c r="K142">
        <v>0.49592086429096699</v>
      </c>
      <c r="L142">
        <v>3.115885650347653E-5</v>
      </c>
      <c r="M142">
        <v>1.8018056360145215E-6</v>
      </c>
      <c r="N142" s="1">
        <v>-1.6251252207039501E-8</v>
      </c>
      <c r="O142" s="1">
        <v>4.3519001188538604E-12</v>
      </c>
      <c r="P142" s="1">
        <v>5.8137739221215398E-11</v>
      </c>
      <c r="Q142">
        <v>64.714641384854204</v>
      </c>
      <c r="S142">
        <v>21.867919347734102</v>
      </c>
      <c r="AA142">
        <v>2.94098051013072</v>
      </c>
      <c r="AB142">
        <v>9.2076249159557708</v>
      </c>
      <c r="AC142">
        <v>1.2688338413250499</v>
      </c>
      <c r="AJ142">
        <v>0.78916117152476795</v>
      </c>
      <c r="AK142">
        <v>0.13929034888454001</v>
      </c>
      <c r="AL142">
        <v>7.1548479590691105E-2</v>
      </c>
    </row>
    <row r="143" spans="1:38" x14ac:dyDescent="0.2">
      <c r="A143">
        <v>768</v>
      </c>
      <c r="B143">
        <v>758</v>
      </c>
      <c r="C143">
        <v>219</v>
      </c>
      <c r="D143">
        <v>0.36312903069388702</v>
      </c>
      <c r="E143">
        <v>2.5940199200374399</v>
      </c>
      <c r="F143">
        <v>2.5775813159369299</v>
      </c>
      <c r="G143">
        <v>-42.127723989458858</v>
      </c>
      <c r="H143">
        <v>-36.494370097798402</v>
      </c>
      <c r="I143">
        <v>5.4631759604911503</v>
      </c>
      <c r="J143">
        <v>3.16945659855122</v>
      </c>
      <c r="K143">
        <v>1.0063775307490199</v>
      </c>
      <c r="L143">
        <v>3.1339662307532269E-5</v>
      </c>
      <c r="M143">
        <v>1.8058561142324066E-6</v>
      </c>
      <c r="N143" s="1">
        <v>-3.6326756924275397E-8</v>
      </c>
      <c r="O143" s="1">
        <v>8.8259981928444599E-12</v>
      </c>
      <c r="P143" s="1">
        <v>1.2761975481755401E-10</v>
      </c>
      <c r="Q143">
        <v>64.873203585900498</v>
      </c>
      <c r="S143">
        <v>21.7467273524211</v>
      </c>
      <c r="AA143">
        <v>2.8039975511607098</v>
      </c>
      <c r="AB143">
        <v>9.24325170747443</v>
      </c>
      <c r="AC143">
        <v>1.33281980304314</v>
      </c>
      <c r="AJ143">
        <v>0.79207696816296003</v>
      </c>
      <c r="AK143">
        <v>0.13277949905060701</v>
      </c>
      <c r="AL143">
        <v>7.5143532786432501E-2</v>
      </c>
    </row>
    <row r="144" spans="1:38" x14ac:dyDescent="0.2">
      <c r="A144">
        <v>769</v>
      </c>
      <c r="B144">
        <v>755</v>
      </c>
      <c r="C144">
        <v>219</v>
      </c>
      <c r="D144">
        <v>0.36106647862665697</v>
      </c>
      <c r="E144">
        <v>5.9148477231077097</v>
      </c>
      <c r="F144">
        <v>2.5744536252482302</v>
      </c>
      <c r="G144">
        <v>-95.952572183335192</v>
      </c>
      <c r="H144">
        <v>-83.16085782639415</v>
      </c>
      <c r="I144">
        <v>12.4414865116384</v>
      </c>
      <c r="J144">
        <v>7.2339983260827196</v>
      </c>
      <c r="K144">
        <v>2.29751573891232</v>
      </c>
      <c r="L144">
        <v>3.1547110337910691E-5</v>
      </c>
      <c r="M144">
        <v>1.812256788791569E-6</v>
      </c>
      <c r="N144" s="1">
        <v>-9.0955058512994395E-8</v>
      </c>
      <c r="O144" s="1">
        <v>2.0187591761431698E-11</v>
      </c>
      <c r="P144" s="1">
        <v>3.1429748320279699E-10</v>
      </c>
      <c r="Q144">
        <v>65.158599267812505</v>
      </c>
      <c r="S144">
        <v>21.505604145043701</v>
      </c>
      <c r="AA144">
        <v>2.5384752554049199</v>
      </c>
      <c r="AB144">
        <v>9.2471048460145706</v>
      </c>
      <c r="AC144">
        <v>1.55021648572427</v>
      </c>
      <c r="AJ144">
        <v>0.79239651625734397</v>
      </c>
      <c r="AK144">
        <v>0.120204437467523</v>
      </c>
      <c r="AL144">
        <v>8.7399046275132605E-2</v>
      </c>
    </row>
    <row r="145" spans="1:38" x14ac:dyDescent="0.2">
      <c r="A145">
        <v>770</v>
      </c>
      <c r="B145">
        <v>752</v>
      </c>
      <c r="C145">
        <v>219</v>
      </c>
      <c r="D145">
        <v>0.35899185485051099</v>
      </c>
      <c r="E145">
        <v>9.87435144292904</v>
      </c>
      <c r="F145">
        <v>2.5706913771903301</v>
      </c>
      <c r="G145">
        <v>-159.95764931464254</v>
      </c>
      <c r="H145">
        <v>-138.69401616460024</v>
      </c>
      <c r="I145">
        <v>20.741972540645001</v>
      </c>
      <c r="J145">
        <v>12.085234649598</v>
      </c>
      <c r="K145">
        <v>3.8411267608954698</v>
      </c>
      <c r="L145">
        <v>3.1716349344822336E-5</v>
      </c>
      <c r="M145">
        <v>1.8180476770460638E-6</v>
      </c>
      <c r="N145" s="1">
        <v>-1.65496566541697E-7</v>
      </c>
      <c r="O145" s="1">
        <v>3.3833631462273902E-11</v>
      </c>
      <c r="P145" s="1">
        <v>5.63683080820694E-10</v>
      </c>
      <c r="Q145">
        <v>65.4401487544894</v>
      </c>
      <c r="S145">
        <v>21.243876375450998</v>
      </c>
      <c r="AA145">
        <v>2.2568514419249599</v>
      </c>
      <c r="AB145">
        <v>9.1883694060751004</v>
      </c>
      <c r="AC145">
        <v>1.8707540220594601</v>
      </c>
      <c r="AJ145">
        <v>0.78759762429034297</v>
      </c>
      <c r="AK145">
        <v>0.106900494239708</v>
      </c>
      <c r="AL145">
        <v>0.105501881469948</v>
      </c>
    </row>
    <row r="146" spans="1:38" x14ac:dyDescent="0.2">
      <c r="A146">
        <v>771</v>
      </c>
      <c r="B146">
        <v>749</v>
      </c>
      <c r="C146">
        <v>219</v>
      </c>
      <c r="D146">
        <v>0.35690505307440201</v>
      </c>
      <c r="E146">
        <v>14.565430213336899</v>
      </c>
      <c r="F146">
        <v>2.5659824007960199</v>
      </c>
      <c r="G146">
        <v>-235.49458415635797</v>
      </c>
      <c r="H146">
        <v>-204.2701713954128</v>
      </c>
      <c r="I146">
        <v>30.547779446211599</v>
      </c>
      <c r="J146">
        <v>17.829319029847699</v>
      </c>
      <c r="K146">
        <v>5.6763562403305796</v>
      </c>
      <c r="L146">
        <v>3.1803585975287539E-5</v>
      </c>
      <c r="M146">
        <v>1.8224794680115472E-6</v>
      </c>
      <c r="N146" s="1">
        <v>-2.62565409210782E-7</v>
      </c>
      <c r="O146" s="1">
        <v>5.0173840091881897E-11</v>
      </c>
      <c r="P146" s="1">
        <v>8.8373295584015901E-10</v>
      </c>
      <c r="Q146">
        <v>65.701543913426505</v>
      </c>
      <c r="S146">
        <v>20.9573278217979</v>
      </c>
      <c r="AA146">
        <v>1.95945296430141</v>
      </c>
      <c r="AB146">
        <v>9.0196502150628195</v>
      </c>
      <c r="AC146">
        <v>2.3620250854113101</v>
      </c>
      <c r="AJ146">
        <v>0.77378828666296195</v>
      </c>
      <c r="AK146">
        <v>9.2891951914462201E-2</v>
      </c>
      <c r="AL146">
        <v>0.13331976142257501</v>
      </c>
    </row>
    <row r="147" spans="1:38" x14ac:dyDescent="0.2">
      <c r="A147">
        <v>772</v>
      </c>
      <c r="B147">
        <v>746</v>
      </c>
      <c r="C147">
        <v>219</v>
      </c>
      <c r="D147">
        <v>0.35480596575578</v>
      </c>
      <c r="E147">
        <v>27.471200417316499</v>
      </c>
      <c r="F147">
        <v>2.5666644464880402</v>
      </c>
      <c r="G147">
        <v>-444.01134754849301</v>
      </c>
      <c r="H147">
        <v>-385.39710689425755</v>
      </c>
      <c r="I147">
        <v>57.512869208885299</v>
      </c>
      <c r="J147">
        <v>33.670288836967302</v>
      </c>
      <c r="K147">
        <v>10.703074355864899</v>
      </c>
      <c r="L147">
        <v>3.1932917544810135E-5</v>
      </c>
      <c r="M147">
        <v>1.8222533243766707E-6</v>
      </c>
      <c r="N147" s="1">
        <v>-5.4366831676768897E-7</v>
      </c>
      <c r="O147" s="1">
        <v>9.4148339255279902E-11</v>
      </c>
      <c r="P147" s="1">
        <v>1.8054401108057899E-9</v>
      </c>
      <c r="Q147">
        <v>65.660057187624304</v>
      </c>
      <c r="S147">
        <v>20.989212941606102</v>
      </c>
      <c r="AA147">
        <v>1.99543887492677</v>
      </c>
      <c r="AB147">
        <v>9.0107902579676402</v>
      </c>
      <c r="AC147">
        <v>2.3445007378751099</v>
      </c>
      <c r="AJ147">
        <v>0.77306161610254398</v>
      </c>
      <c r="AK147">
        <v>9.4602028455739395E-2</v>
      </c>
      <c r="AL147">
        <v>0.13233635544171601</v>
      </c>
    </row>
    <row r="148" spans="1:38" x14ac:dyDescent="0.2">
      <c r="A148">
        <v>773</v>
      </c>
      <c r="B148">
        <v>743</v>
      </c>
      <c r="C148">
        <v>219</v>
      </c>
      <c r="D148">
        <v>0.35269448408207499</v>
      </c>
      <c r="E148">
        <v>28.768112715856301</v>
      </c>
      <c r="F148">
        <v>2.56715275881727</v>
      </c>
      <c r="G148">
        <v>-464.84610967047064</v>
      </c>
      <c r="H148">
        <v>-403.74970132506729</v>
      </c>
      <c r="I148">
        <v>60.125383403437702</v>
      </c>
      <c r="J148">
        <v>35.317328374297901</v>
      </c>
      <c r="K148">
        <v>11.2062332936939</v>
      </c>
      <c r="L148">
        <v>3.2112731039486731E-5</v>
      </c>
      <c r="M148">
        <v>1.8230967534734981E-6</v>
      </c>
      <c r="N148" s="1">
        <v>-6.2780795986907996E-7</v>
      </c>
      <c r="O148" s="1">
        <v>9.8071844443736304E-11</v>
      </c>
      <c r="P148" s="1">
        <v>2.0577195830466898E-9</v>
      </c>
      <c r="Q148">
        <v>65.658114888502098</v>
      </c>
      <c r="S148">
        <v>20.999107482265899</v>
      </c>
      <c r="AA148">
        <v>2.00405518123037</v>
      </c>
      <c r="AB148">
        <v>9.0324017732335697</v>
      </c>
      <c r="AC148">
        <v>2.3063206747679201</v>
      </c>
      <c r="AJ148">
        <v>0.77483242363105098</v>
      </c>
      <c r="AK148">
        <v>9.5000306063530299E-2</v>
      </c>
      <c r="AL148">
        <v>0.130167270305418</v>
      </c>
    </row>
    <row r="149" spans="1:38" x14ac:dyDescent="0.2">
      <c r="A149">
        <v>775</v>
      </c>
      <c r="B149">
        <v>764</v>
      </c>
      <c r="C149">
        <v>216</v>
      </c>
      <c r="D149">
        <v>0.370400134985299</v>
      </c>
      <c r="E149">
        <v>0.42697984264972699</v>
      </c>
      <c r="F149">
        <v>2.5795557271068601</v>
      </c>
      <c r="G149">
        <v>-6.942855932430672</v>
      </c>
      <c r="H149">
        <v>-6.0074776443657418</v>
      </c>
      <c r="I149">
        <v>0.90187368082237696</v>
      </c>
      <c r="J149">
        <v>0.52065492693537097</v>
      </c>
      <c r="K149">
        <v>0.16552456617349801</v>
      </c>
      <c r="L149">
        <v>3.1004227869787719E-5</v>
      </c>
      <c r="M149">
        <v>1.7989853733063818E-6</v>
      </c>
      <c r="N149" s="1">
        <v>-4.91701006344596E-9</v>
      </c>
      <c r="O149" s="1">
        <v>1.4541150834288099E-12</v>
      </c>
      <c r="P149" s="1">
        <v>1.7939070042717501E-11</v>
      </c>
      <c r="Q149">
        <v>64.603464919433193</v>
      </c>
      <c r="S149">
        <v>21.952419333573999</v>
      </c>
      <c r="AA149">
        <v>3.0366353719856098</v>
      </c>
      <c r="AB149">
        <v>9.1814018224357508</v>
      </c>
      <c r="AC149">
        <v>1.22607855257136</v>
      </c>
      <c r="AJ149">
        <v>0.78701443945217098</v>
      </c>
      <c r="AK149">
        <v>0.14383916151394899</v>
      </c>
      <c r="AL149">
        <v>6.9146399033878203E-2</v>
      </c>
    </row>
    <row r="150" spans="1:38" x14ac:dyDescent="0.2">
      <c r="A150">
        <v>776</v>
      </c>
      <c r="B150">
        <v>761</v>
      </c>
      <c r="C150">
        <v>216</v>
      </c>
      <c r="D150">
        <v>0.368370642556691</v>
      </c>
      <c r="E150">
        <v>1.72924019974998</v>
      </c>
      <c r="F150">
        <v>2.5782223935104902</v>
      </c>
      <c r="G150">
        <v>-28.100803486956895</v>
      </c>
      <c r="H150">
        <v>-24.328787388551298</v>
      </c>
      <c r="I150">
        <v>3.6474554933090899</v>
      </c>
      <c r="J150">
        <v>2.1106797591511302</v>
      </c>
      <c r="K150">
        <v>0.67071025529161299</v>
      </c>
      <c r="L150">
        <v>3.1180236554886996E-5</v>
      </c>
      <c r="M150">
        <v>1.8031912432256566E-6</v>
      </c>
      <c r="N150" s="1">
        <v>-2.19561122428009E-8</v>
      </c>
      <c r="O150" s="1">
        <v>5.8906804006789597E-12</v>
      </c>
      <c r="P150" s="1">
        <v>7.8551857507357803E-11</v>
      </c>
      <c r="Q150">
        <v>64.769138972387495</v>
      </c>
      <c r="S150">
        <v>21.8267985991871</v>
      </c>
      <c r="AA150">
        <v>2.8943392045155099</v>
      </c>
      <c r="AB150">
        <v>9.2212664793516304</v>
      </c>
      <c r="AC150">
        <v>1.2884567445582</v>
      </c>
      <c r="AJ150">
        <v>0.790277656720763</v>
      </c>
      <c r="AK150">
        <v>0.13707218902040699</v>
      </c>
      <c r="AL150">
        <v>7.2650154258828897E-2</v>
      </c>
    </row>
    <row r="151" spans="1:38" x14ac:dyDescent="0.2">
      <c r="A151">
        <v>777</v>
      </c>
      <c r="B151">
        <v>758</v>
      </c>
      <c r="C151">
        <v>216</v>
      </c>
      <c r="D151">
        <v>0.36632934102701098</v>
      </c>
      <c r="E151">
        <v>3.1482105786102599</v>
      </c>
      <c r="F151">
        <v>2.5768586451257498</v>
      </c>
      <c r="G151">
        <v>-51.126758847523725</v>
      </c>
      <c r="H151">
        <v>-44.289117494209755</v>
      </c>
      <c r="I151">
        <v>6.6310831143034097</v>
      </c>
      <c r="J151">
        <v>3.8466597302403698</v>
      </c>
      <c r="K151">
        <v>1.22172420461061</v>
      </c>
      <c r="L151">
        <v>3.1359760909985738E-5</v>
      </c>
      <c r="M151">
        <v>1.807281638742556E-6</v>
      </c>
      <c r="N151" s="1">
        <v>-4.4034519436196397E-8</v>
      </c>
      <c r="O151" s="1">
        <v>1.07247324910975E-11</v>
      </c>
      <c r="P151" s="1">
        <v>1.5471755277420801E-10</v>
      </c>
      <c r="Q151">
        <v>64.930929741880206</v>
      </c>
      <c r="S151">
        <v>21.7017498403006</v>
      </c>
      <c r="AA151">
        <v>2.7534210337976699</v>
      </c>
      <c r="AB151">
        <v>9.2539769554230293</v>
      </c>
      <c r="AC151">
        <v>1.35992242859837</v>
      </c>
      <c r="AJ151">
        <v>0.79295471277840202</v>
      </c>
      <c r="AK151">
        <v>0.13037772150521401</v>
      </c>
      <c r="AL151">
        <v>7.6667565716383501E-2</v>
      </c>
    </row>
    <row r="152" spans="1:38" x14ac:dyDescent="0.2">
      <c r="A152">
        <v>778</v>
      </c>
      <c r="B152">
        <v>755</v>
      </c>
      <c r="C152">
        <v>216</v>
      </c>
      <c r="D152">
        <v>0.36427612702426498</v>
      </c>
      <c r="E152">
        <v>6.8275559327065301</v>
      </c>
      <c r="F152">
        <v>2.5734149845559999</v>
      </c>
      <c r="G152">
        <v>-110.74456432382735</v>
      </c>
      <c r="H152">
        <v>-95.977204822699875</v>
      </c>
      <c r="I152">
        <v>14.3630399271774</v>
      </c>
      <c r="J152">
        <v>8.3497477508733695</v>
      </c>
      <c r="K152">
        <v>2.6531111280851198</v>
      </c>
      <c r="L152">
        <v>3.1561678775557149E-5</v>
      </c>
      <c r="M152">
        <v>1.8138643813263031E-6</v>
      </c>
      <c r="N152" s="1">
        <v>-1.04687421842146E-7</v>
      </c>
      <c r="O152" s="1">
        <v>2.3345095529922E-11</v>
      </c>
      <c r="P152" s="1">
        <v>3.6187527121588298E-10</v>
      </c>
      <c r="Q152">
        <v>65.230978474405703</v>
      </c>
      <c r="S152">
        <v>21.443139049835001</v>
      </c>
      <c r="AA152">
        <v>2.4700522138949399</v>
      </c>
      <c r="AB152">
        <v>9.24463765898345</v>
      </c>
      <c r="AC152">
        <v>1.6111926028808901</v>
      </c>
      <c r="AJ152">
        <v>0.79219595659423003</v>
      </c>
      <c r="AK152">
        <v>0.116966003665037</v>
      </c>
      <c r="AL152">
        <v>9.0838039740731499E-2</v>
      </c>
    </row>
    <row r="153" spans="1:38" x14ac:dyDescent="0.2">
      <c r="A153">
        <v>779</v>
      </c>
      <c r="B153">
        <v>752</v>
      </c>
      <c r="C153">
        <v>216</v>
      </c>
      <c r="D153">
        <v>0.36221089596644501</v>
      </c>
      <c r="E153">
        <v>10.8772589243856</v>
      </c>
      <c r="F153">
        <v>2.5695613792721201</v>
      </c>
      <c r="G153">
        <v>-176.16939913217431</v>
      </c>
      <c r="H153">
        <v>-152.74418894221577</v>
      </c>
      <c r="I153">
        <v>22.850519621478298</v>
      </c>
      <c r="J153">
        <v>13.3104309258354</v>
      </c>
      <c r="K153">
        <v>4.2331189331102301</v>
      </c>
      <c r="L153">
        <v>3.1714525422826939E-5</v>
      </c>
      <c r="M153">
        <v>1.8193268457781649E-6</v>
      </c>
      <c r="N153" s="1">
        <v>-1.8137366957182999E-7</v>
      </c>
      <c r="O153" s="1">
        <v>3.7343630723328002E-11</v>
      </c>
      <c r="P153" s="1">
        <v>6.1815239931136699E-10</v>
      </c>
      <c r="Q153">
        <v>65.504134462309807</v>
      </c>
      <c r="S153">
        <v>21.181851520851598</v>
      </c>
      <c r="AA153">
        <v>2.1907501116175401</v>
      </c>
      <c r="AB153">
        <v>9.168351905063</v>
      </c>
      <c r="AC153">
        <v>1.9549120001578699</v>
      </c>
      <c r="AJ153">
        <v>0.78596096823221195</v>
      </c>
      <c r="AK153">
        <v>0.103779921419999</v>
      </c>
      <c r="AL153">
        <v>0.110259110347788</v>
      </c>
    </row>
    <row r="154" spans="1:38" x14ac:dyDescent="0.2">
      <c r="A154">
        <v>780</v>
      </c>
      <c r="B154">
        <v>749</v>
      </c>
      <c r="C154">
        <v>216</v>
      </c>
      <c r="D154">
        <v>0.36013354204373299</v>
      </c>
      <c r="E154">
        <v>16.036464831887699</v>
      </c>
      <c r="F154">
        <v>2.5652245350200999</v>
      </c>
      <c r="G154">
        <v>-259.24318352109907</v>
      </c>
      <c r="H154">
        <v>-224.86483786944069</v>
      </c>
      <c r="I154">
        <v>33.6333665818699</v>
      </c>
      <c r="J154">
        <v>19.6257961209878</v>
      </c>
      <c r="K154">
        <v>6.25148583017201</v>
      </c>
      <c r="L154">
        <v>3.1784842228638881E-5</v>
      </c>
      <c r="M154">
        <v>1.8229639538820374E-6</v>
      </c>
      <c r="N154" s="1">
        <v>-2.8733736505337398E-7</v>
      </c>
      <c r="O154" s="1">
        <v>5.5312006500859601E-11</v>
      </c>
      <c r="P154" s="1">
        <v>9.6783657194825897E-10</v>
      </c>
      <c r="Q154">
        <v>65.728985168101701</v>
      </c>
      <c r="S154">
        <v>20.923828747928901</v>
      </c>
      <c r="AA154">
        <v>1.9254128437239499</v>
      </c>
      <c r="AB154">
        <v>8.9929794024411205</v>
      </c>
      <c r="AC154">
        <v>2.42879383780418</v>
      </c>
      <c r="AJ154">
        <v>0.77160298314244002</v>
      </c>
      <c r="AK154">
        <v>9.1290367242717302E-2</v>
      </c>
      <c r="AL154">
        <v>0.13710664961484201</v>
      </c>
    </row>
    <row r="155" spans="1:38" x14ac:dyDescent="0.2">
      <c r="A155">
        <v>781</v>
      </c>
      <c r="B155">
        <v>746</v>
      </c>
      <c r="C155">
        <v>216</v>
      </c>
      <c r="D155">
        <v>0.35804395820046497</v>
      </c>
      <c r="E155">
        <v>27.840584491675799</v>
      </c>
      <c r="F155">
        <v>2.5665472133870799</v>
      </c>
      <c r="G155">
        <v>-450.01532144107961</v>
      </c>
      <c r="H155">
        <v>-390.61207853847884</v>
      </c>
      <c r="I155">
        <v>58.287045972232498</v>
      </c>
      <c r="J155">
        <v>34.121190237717599</v>
      </c>
      <c r="K155">
        <v>10.8474858153629</v>
      </c>
      <c r="L155">
        <v>3.1924823668283184E-5</v>
      </c>
      <c r="M155">
        <v>1.822364235169236E-6</v>
      </c>
      <c r="N155" s="1">
        <v>-5.49435461749638E-7</v>
      </c>
      <c r="O155" s="1">
        <v>9.5423536349880601E-11</v>
      </c>
      <c r="P155" s="1">
        <v>1.8252208565778601E-9</v>
      </c>
      <c r="Q155">
        <v>65.657648499975195</v>
      </c>
      <c r="S155">
        <v>20.9909788080633</v>
      </c>
      <c r="AA155">
        <v>1.9974577671690401</v>
      </c>
      <c r="AB155">
        <v>9.0100520751861701</v>
      </c>
      <c r="AC155">
        <v>2.34386284960619</v>
      </c>
      <c r="AJ155">
        <v>0.773001085683793</v>
      </c>
      <c r="AK155">
        <v>9.4698085457448497E-2</v>
      </c>
      <c r="AL155">
        <v>0.13230082885875699</v>
      </c>
    </row>
    <row r="156" spans="1:38" x14ac:dyDescent="0.2">
      <c r="A156">
        <v>843</v>
      </c>
      <c r="B156">
        <v>764</v>
      </c>
      <c r="C156">
        <v>213</v>
      </c>
      <c r="D156">
        <v>0.37358193125391898</v>
      </c>
      <c r="E156">
        <v>0.88110844088881302</v>
      </c>
      <c r="F156">
        <v>2.5788774951725002</v>
      </c>
      <c r="G156">
        <v>-14.327146909413569</v>
      </c>
      <c r="H156">
        <v>-12.396688661042003</v>
      </c>
      <c r="I156">
        <v>1.8613105610293199</v>
      </c>
      <c r="J156">
        <v>1.0744656543664599</v>
      </c>
      <c r="K156">
        <v>0.34166355033854501</v>
      </c>
      <c r="L156">
        <v>3.1028056516320949E-5</v>
      </c>
      <c r="M156">
        <v>1.8004609119456273E-6</v>
      </c>
      <c r="N156" s="1">
        <v>-1.01414208531518E-8</v>
      </c>
      <c r="O156" s="1">
        <v>3.0041102413039099E-12</v>
      </c>
      <c r="P156" s="1">
        <v>3.70002050763802E-11</v>
      </c>
      <c r="Q156">
        <v>64.661598561704906</v>
      </c>
      <c r="S156">
        <v>21.908847182032101</v>
      </c>
      <c r="AA156">
        <v>2.9871232101341398</v>
      </c>
      <c r="AB156">
        <v>9.1967194672035895</v>
      </c>
      <c r="AC156">
        <v>1.2457115789252</v>
      </c>
      <c r="AJ156">
        <v>0.78826836517410503</v>
      </c>
      <c r="AK156">
        <v>0.14148326886767401</v>
      </c>
      <c r="AL156">
        <v>7.0248365958220593E-2</v>
      </c>
    </row>
    <row r="157" spans="1:38" x14ac:dyDescent="0.2">
      <c r="A157">
        <v>844</v>
      </c>
      <c r="B157">
        <v>761</v>
      </c>
      <c r="C157">
        <v>213</v>
      </c>
      <c r="D157">
        <v>0.37156166900353299</v>
      </c>
      <c r="E157">
        <v>2.1811488931959802</v>
      </c>
      <c r="F157">
        <v>2.5775762467218701</v>
      </c>
      <c r="G157">
        <v>-35.444472881560614</v>
      </c>
      <c r="H157">
        <v>-30.68619259032512</v>
      </c>
      <c r="I157">
        <v>4.6011509850945096</v>
      </c>
      <c r="J157">
        <v>2.6623620802107002</v>
      </c>
      <c r="K157">
        <v>0.84620150265969096</v>
      </c>
      <c r="L157">
        <v>3.1200710636581664E-5</v>
      </c>
      <c r="M157">
        <v>1.8045446338267745E-6</v>
      </c>
      <c r="N157" s="1">
        <v>-2.7669488814209201E-8</v>
      </c>
      <c r="O157" s="1">
        <v>7.4380982860590096E-12</v>
      </c>
      <c r="P157" s="1">
        <v>9.9000962344626598E-11</v>
      </c>
      <c r="Q157">
        <v>64.8223737336223</v>
      </c>
      <c r="S157">
        <v>21.786489378007602</v>
      </c>
      <c r="AA157">
        <v>2.8486620805406799</v>
      </c>
      <c r="AB157">
        <v>9.2342214265511995</v>
      </c>
      <c r="AC157">
        <v>1.3082533812781401</v>
      </c>
      <c r="AJ157">
        <v>0.79133783187859796</v>
      </c>
      <c r="AK157">
        <v>0.134900441000185</v>
      </c>
      <c r="AL157">
        <v>7.3761727121215898E-2</v>
      </c>
    </row>
    <row r="158" spans="1:38" x14ac:dyDescent="0.2">
      <c r="A158">
        <v>845</v>
      </c>
      <c r="B158">
        <v>758</v>
      </c>
      <c r="C158">
        <v>213</v>
      </c>
      <c r="D158">
        <v>0.36952965136013199</v>
      </c>
      <c r="E158">
        <v>4.03022944713525</v>
      </c>
      <c r="F158">
        <v>2.5758363151919399</v>
      </c>
      <c r="G158">
        <v>-65.444185144854785</v>
      </c>
      <c r="H158">
        <v>-56.689606191194642</v>
      </c>
      <c r="I158">
        <v>8.4901119659216704</v>
      </c>
      <c r="J158">
        <v>4.9243350307347802</v>
      </c>
      <c r="K158">
        <v>1.5646294849426099</v>
      </c>
      <c r="L158">
        <v>3.1383964222161216E-5</v>
      </c>
      <c r="M158">
        <v>1.8091257632685291E-6</v>
      </c>
      <c r="N158" s="1">
        <v>-5.6278246977333199E-8</v>
      </c>
      <c r="O158" s="1">
        <v>1.37541846104799E-11</v>
      </c>
      <c r="P158" s="1">
        <v>1.97770032718641E-10</v>
      </c>
      <c r="Q158">
        <v>65.010676840212099</v>
      </c>
      <c r="S158">
        <v>21.636620994703399</v>
      </c>
      <c r="AA158">
        <v>2.6810811741308198</v>
      </c>
      <c r="AB158">
        <v>9.2609453521262992</v>
      </c>
      <c r="AC158">
        <v>1.4106756388272901</v>
      </c>
      <c r="AJ158">
        <v>0.79352562233891699</v>
      </c>
      <c r="AK158">
        <v>0.126948152930831</v>
      </c>
      <c r="AL158">
        <v>7.9526224730250603E-2</v>
      </c>
    </row>
    <row r="159" spans="1:38" x14ac:dyDescent="0.2">
      <c r="A159">
        <v>846</v>
      </c>
      <c r="B159">
        <v>755</v>
      </c>
      <c r="C159">
        <v>213</v>
      </c>
      <c r="D159">
        <v>0.367485775421872</v>
      </c>
      <c r="E159">
        <v>7.7631108539934699</v>
      </c>
      <c r="F159">
        <v>2.5723602000226902</v>
      </c>
      <c r="G159">
        <v>-125.90167312112084</v>
      </c>
      <c r="H159">
        <v>-109.10889889239623</v>
      </c>
      <c r="I159">
        <v>16.333000271093301</v>
      </c>
      <c r="J159">
        <v>9.4931090437666406</v>
      </c>
      <c r="K159">
        <v>3.01789417124591</v>
      </c>
      <c r="L159">
        <v>3.1573129385429634E-5</v>
      </c>
      <c r="M159">
        <v>1.8154046877803155E-6</v>
      </c>
      <c r="N159" s="1">
        <v>-1.1863754832324399E-7</v>
      </c>
      <c r="O159" s="1">
        <v>2.6592838667985399E-11</v>
      </c>
      <c r="P159" s="1">
        <v>4.1026588054616799E-10</v>
      </c>
      <c r="Q159">
        <v>65.301554652679002</v>
      </c>
      <c r="S159">
        <v>21.380902250036701</v>
      </c>
      <c r="AA159">
        <v>2.40223823044558</v>
      </c>
      <c r="AB159">
        <v>9.2387510261148496</v>
      </c>
      <c r="AC159">
        <v>1.6765538407238201</v>
      </c>
      <c r="AJ159">
        <v>0.79171578582054503</v>
      </c>
      <c r="AK159">
        <v>0.113758250766278</v>
      </c>
      <c r="AL159">
        <v>9.4525963413175498E-2</v>
      </c>
    </row>
    <row r="160" spans="1:38" x14ac:dyDescent="0.2">
      <c r="A160">
        <v>847</v>
      </c>
      <c r="B160">
        <v>752</v>
      </c>
      <c r="C160">
        <v>213</v>
      </c>
      <c r="D160">
        <v>0.36542993708237798</v>
      </c>
      <c r="E160">
        <v>11.919598199096001</v>
      </c>
      <c r="F160">
        <v>2.5683899408495399</v>
      </c>
      <c r="G160">
        <v>-193.00859504565375</v>
      </c>
      <c r="H160">
        <v>-167.33683003737067</v>
      </c>
      <c r="I160">
        <v>25.0419597212925</v>
      </c>
      <c r="J160">
        <v>14.5829694136686</v>
      </c>
      <c r="K160">
        <v>4.6408833836007704</v>
      </c>
      <c r="L160">
        <v>3.1708023561866666E-5</v>
      </c>
      <c r="M160">
        <v>1.8205256447118563E-6</v>
      </c>
      <c r="N160" s="1">
        <v>-1.97597672959276E-7</v>
      </c>
      <c r="O160" s="1">
        <v>4.1005813382956502E-11</v>
      </c>
      <c r="P160" s="1">
        <v>6.7394105670907798E-10</v>
      </c>
      <c r="Q160">
        <v>65.566558490081903</v>
      </c>
      <c r="S160">
        <v>21.119035135599901</v>
      </c>
      <c r="AA160">
        <v>2.1243601571070099</v>
      </c>
      <c r="AB160">
        <v>9.1427791832857608</v>
      </c>
      <c r="AC160">
        <v>2.0472670339253001</v>
      </c>
      <c r="AJ160">
        <v>0.78386932703456003</v>
      </c>
      <c r="AK160">
        <v>0.100647821195143</v>
      </c>
      <c r="AL160">
        <v>0.11548285177029501</v>
      </c>
    </row>
    <row r="161" spans="1:38" x14ac:dyDescent="0.2">
      <c r="A161">
        <v>848</v>
      </c>
      <c r="B161">
        <v>749</v>
      </c>
      <c r="C161">
        <v>213</v>
      </c>
      <c r="D161">
        <v>0.36336203101306402</v>
      </c>
      <c r="E161">
        <v>21.367557249746501</v>
      </c>
      <c r="F161">
        <v>2.5653731436496101</v>
      </c>
      <c r="G161">
        <v>-345.46821458223189</v>
      </c>
      <c r="H161">
        <v>-299.66168338052375</v>
      </c>
      <c r="I161">
        <v>44.813903244834997</v>
      </c>
      <c r="J161">
        <v>26.148646572141001</v>
      </c>
      <c r="K161">
        <v>8.3292199821457906</v>
      </c>
      <c r="L161">
        <v>3.1769606489066081E-5</v>
      </c>
      <c r="M161">
        <v>1.8226345068552229E-6</v>
      </c>
      <c r="N161" s="1">
        <v>-3.8171180168706899E-7</v>
      </c>
      <c r="O161" s="1">
        <v>7.3671047140324295E-11</v>
      </c>
      <c r="P161" s="1">
        <v>1.2862550942725001E-9</v>
      </c>
      <c r="Q161">
        <v>65.704585111929504</v>
      </c>
      <c r="S161">
        <v>20.943753494993501</v>
      </c>
      <c r="AA161">
        <v>1.94754438360297</v>
      </c>
      <c r="AB161">
        <v>8.9908405003638308</v>
      </c>
      <c r="AC161">
        <v>2.4132765091100299</v>
      </c>
      <c r="AJ161">
        <v>0.771427293019321</v>
      </c>
      <c r="AK161">
        <v>9.2340635904728893E-2</v>
      </c>
      <c r="AL161">
        <v>0.13623207107594901</v>
      </c>
    </row>
    <row r="162" spans="1:38" x14ac:dyDescent="0.2">
      <c r="A162">
        <v>849</v>
      </c>
      <c r="B162">
        <v>746</v>
      </c>
      <c r="C162">
        <v>213</v>
      </c>
      <c r="D162">
        <v>0.36128195064514601</v>
      </c>
      <c r="E162">
        <v>28.086916976026099</v>
      </c>
      <c r="F162">
        <v>2.5664279345444601</v>
      </c>
      <c r="G162">
        <v>-454.03086978600788</v>
      </c>
      <c r="H162">
        <v>-394.10114794749467</v>
      </c>
      <c r="I162">
        <v>58.803632280344502</v>
      </c>
      <c r="J162">
        <v>34.421248787065103</v>
      </c>
      <c r="K162">
        <v>10.9439725924007</v>
      </c>
      <c r="L162">
        <v>3.1916811231807882E-5</v>
      </c>
      <c r="M162">
        <v>1.8224787846111449E-6</v>
      </c>
      <c r="N162" s="1">
        <v>-5.5274593719154401E-7</v>
      </c>
      <c r="O162" s="1">
        <v>9.6277493388495194E-11</v>
      </c>
      <c r="P162" s="1">
        <v>1.8368516488260599E-9</v>
      </c>
      <c r="Q162">
        <v>65.655416985837803</v>
      </c>
      <c r="S162">
        <v>20.992601606200001</v>
      </c>
      <c r="AA162">
        <v>1.99931728556515</v>
      </c>
      <c r="AB162">
        <v>9.0093336418736492</v>
      </c>
      <c r="AC162">
        <v>2.34333048052323</v>
      </c>
      <c r="AJ162">
        <v>0.77294217603236903</v>
      </c>
      <c r="AK162">
        <v>9.4786578351500395E-2</v>
      </c>
      <c r="AL162">
        <v>0.13227124561612899</v>
      </c>
    </row>
    <row r="163" spans="1:38" x14ac:dyDescent="0.2">
      <c r="A163">
        <v>851</v>
      </c>
      <c r="B163">
        <v>767</v>
      </c>
      <c r="C163">
        <v>210</v>
      </c>
      <c r="D163">
        <v>0.37876315915973802</v>
      </c>
      <c r="E163">
        <v>5.0918043218467698E-2</v>
      </c>
      <c r="F163">
        <v>2.57954472370107</v>
      </c>
      <c r="G163">
        <v>-0.82845162827517482</v>
      </c>
      <c r="H163">
        <v>-0.71640359033944256</v>
      </c>
      <c r="I163">
        <v>0.107722961049591</v>
      </c>
      <c r="J163">
        <v>6.2039458469508903E-2</v>
      </c>
      <c r="K163">
        <v>1.9739158910728902E-2</v>
      </c>
      <c r="L163">
        <v>3.088242020828537E-5</v>
      </c>
      <c r="M163">
        <v>1.7976686848878316E-6</v>
      </c>
      <c r="N163" s="1">
        <v>-5.3108888453716801E-10</v>
      </c>
      <c r="O163" s="1">
        <v>1.7370238945082101E-13</v>
      </c>
      <c r="P163" s="1">
        <v>1.97891734593967E-12</v>
      </c>
      <c r="Q163">
        <v>64.550838656307704</v>
      </c>
      <c r="S163">
        <v>21.9926978944114</v>
      </c>
      <c r="AA163">
        <v>3.0821452161492</v>
      </c>
      <c r="AB163">
        <v>9.1697225005735294</v>
      </c>
      <c r="AC163">
        <v>1.2045957325580601</v>
      </c>
      <c r="AJ163">
        <v>0.78605809535437099</v>
      </c>
      <c r="AK163">
        <v>0.14600318801652901</v>
      </c>
      <c r="AL163">
        <v>6.7938716629098894E-2</v>
      </c>
    </row>
    <row r="164" spans="1:38" x14ac:dyDescent="0.2">
      <c r="A164">
        <v>852</v>
      </c>
      <c r="B164">
        <v>764</v>
      </c>
      <c r="C164">
        <v>210</v>
      </c>
      <c r="D164">
        <v>0.37676372752254</v>
      </c>
      <c r="E164">
        <v>1.3375500503481501</v>
      </c>
      <c r="F164">
        <v>2.5782062715789298</v>
      </c>
      <c r="G164">
        <v>-21.749025915794977</v>
      </c>
      <c r="H164">
        <v>-18.818193909037387</v>
      </c>
      <c r="I164">
        <v>2.8258516191077399</v>
      </c>
      <c r="J164">
        <v>1.6311433086584299</v>
      </c>
      <c r="K164">
        <v>0.51879093813894805</v>
      </c>
      <c r="L164">
        <v>3.1050962148604715E-5</v>
      </c>
      <c r="M164">
        <v>1.8019037276611801E-6</v>
      </c>
      <c r="N164" s="1">
        <v>-1.5385516682641201E-8</v>
      </c>
      <c r="O164" s="1">
        <v>4.5654551764046701E-12</v>
      </c>
      <c r="P164" s="1">
        <v>5.6134854417597203E-11</v>
      </c>
      <c r="Q164">
        <v>64.718460134852805</v>
      </c>
      <c r="S164">
        <v>21.8660842708098</v>
      </c>
      <c r="AA164">
        <v>2.9385754997719999</v>
      </c>
      <c r="AB164">
        <v>9.2113239028411993</v>
      </c>
      <c r="AC164">
        <v>1.2655561917240099</v>
      </c>
      <c r="AJ164">
        <v>0.789463754196151</v>
      </c>
      <c r="AK164">
        <v>0.139173896112262</v>
      </c>
      <c r="AL164">
        <v>7.1362349691585905E-2</v>
      </c>
    </row>
    <row r="165" spans="1:38" x14ac:dyDescent="0.2">
      <c r="A165">
        <v>853</v>
      </c>
      <c r="B165">
        <v>761</v>
      </c>
      <c r="C165">
        <v>210</v>
      </c>
      <c r="D165">
        <v>0.37475269545037099</v>
      </c>
      <c r="E165">
        <v>2.6345814064208999</v>
      </c>
      <c r="F165">
        <v>2.5769372542934001</v>
      </c>
      <c r="G165">
        <v>-42.812887971855147</v>
      </c>
      <c r="H165">
        <v>-37.064824185280521</v>
      </c>
      <c r="I165">
        <v>5.5582495639652096</v>
      </c>
      <c r="J165">
        <v>3.21593010793912</v>
      </c>
      <c r="K165">
        <v>1.02236924939924</v>
      </c>
      <c r="L165">
        <v>3.1220291965993417E-5</v>
      </c>
      <c r="M165">
        <v>1.8058662532489807E-6</v>
      </c>
      <c r="N165" s="1">
        <v>-3.3389000427037499E-8</v>
      </c>
      <c r="O165" s="1">
        <v>8.9938829462741605E-12</v>
      </c>
      <c r="P165" s="1">
        <v>1.1947757682314101E-10</v>
      </c>
      <c r="Q165">
        <v>64.874361854244398</v>
      </c>
      <c r="S165">
        <v>21.746981237261799</v>
      </c>
      <c r="AA165">
        <v>2.8039367426703898</v>
      </c>
      <c r="AB165">
        <v>9.2464984384920399</v>
      </c>
      <c r="AC165">
        <v>1.3282217273313</v>
      </c>
      <c r="AJ165">
        <v>0.79234242842569103</v>
      </c>
      <c r="AK165">
        <v>0.132774481310038</v>
      </c>
      <c r="AL165">
        <v>7.4883090264270105E-2</v>
      </c>
    </row>
    <row r="166" spans="1:38" x14ac:dyDescent="0.2">
      <c r="A166">
        <v>854</v>
      </c>
      <c r="B166">
        <v>758</v>
      </c>
      <c r="C166">
        <v>210</v>
      </c>
      <c r="D166">
        <v>0.37272996169325601</v>
      </c>
      <c r="E166">
        <v>4.9314951350531802</v>
      </c>
      <c r="F166">
        <v>2.5748050493484902</v>
      </c>
      <c r="G166">
        <v>-80.070523556185506</v>
      </c>
      <c r="H166">
        <v>-69.356706154308668</v>
      </c>
      <c r="I166">
        <v>10.3901637995217</v>
      </c>
      <c r="J166">
        <v>6.0254218050012902</v>
      </c>
      <c r="K166">
        <v>1.9152887463464401</v>
      </c>
      <c r="L166">
        <v>3.1405568686231246E-5</v>
      </c>
      <c r="M166">
        <v>1.810907942363741E-6</v>
      </c>
      <c r="N166" s="1">
        <v>-6.8725384021810005E-8</v>
      </c>
      <c r="O166" s="1">
        <v>1.6860447282896099E-11</v>
      </c>
      <c r="P166" s="1">
        <v>2.4156595579734498E-10</v>
      </c>
      <c r="Q166">
        <v>65.088610014327102</v>
      </c>
      <c r="S166">
        <v>21.571986886018799</v>
      </c>
      <c r="AA166">
        <v>2.6095727319007702</v>
      </c>
      <c r="AB166">
        <v>9.2651685331076692</v>
      </c>
      <c r="AC166">
        <v>1.46466183464559</v>
      </c>
      <c r="AJ166">
        <v>0.79387207307125296</v>
      </c>
      <c r="AK166">
        <v>0.12355985700204999</v>
      </c>
      <c r="AL166">
        <v>8.2568069926696103E-2</v>
      </c>
    </row>
    <row r="167" spans="1:38" x14ac:dyDescent="0.2">
      <c r="A167">
        <v>855</v>
      </c>
      <c r="B167">
        <v>755</v>
      </c>
      <c r="C167">
        <v>210</v>
      </c>
      <c r="D167">
        <v>0.37069542381948001</v>
      </c>
      <c r="E167">
        <v>8.7241636497327306</v>
      </c>
      <c r="F167">
        <v>2.57128530569164</v>
      </c>
      <c r="G167">
        <v>-141.4658889660387</v>
      </c>
      <c r="H167">
        <v>-122.59223636892446</v>
      </c>
      <c r="I167">
        <v>18.356905701613801</v>
      </c>
      <c r="J167">
        <v>10.6672265376056</v>
      </c>
      <c r="K167">
        <v>3.3929193428755098</v>
      </c>
      <c r="L167">
        <v>3.1581210723415776E-5</v>
      </c>
      <c r="M167">
        <v>1.8168751036653435E-6</v>
      </c>
      <c r="N167" s="1">
        <v>-1.3281840379011601E-7</v>
      </c>
      <c r="O167" s="1">
        <v>2.9940797212674698E-11</v>
      </c>
      <c r="P167" s="1">
        <v>4.5952796306213601E-10</v>
      </c>
      <c r="Q167">
        <v>65.370344758332706</v>
      </c>
      <c r="S167">
        <v>21.318743098337698</v>
      </c>
      <c r="AA167">
        <v>2.33490506310183</v>
      </c>
      <c r="AB167">
        <v>9.2290877907661599</v>
      </c>
      <c r="AC167">
        <v>1.74691928946152</v>
      </c>
      <c r="AJ167">
        <v>0.79092674933233997</v>
      </c>
      <c r="AK167">
        <v>0.110575141496662</v>
      </c>
      <c r="AL167">
        <v>9.8498109170996398E-2</v>
      </c>
    </row>
    <row r="168" spans="1:38" x14ac:dyDescent="0.2">
      <c r="A168">
        <v>856</v>
      </c>
      <c r="B168">
        <v>752</v>
      </c>
      <c r="C168">
        <v>210</v>
      </c>
      <c r="D168">
        <v>0.36864897819831499</v>
      </c>
      <c r="E168">
        <v>13.0100640861765</v>
      </c>
      <c r="F168">
        <v>2.5671654227838201</v>
      </c>
      <c r="G168">
        <v>-210.61321924441219</v>
      </c>
      <c r="H168">
        <v>-182.59131071481931</v>
      </c>
      <c r="I168">
        <v>27.334447182941801</v>
      </c>
      <c r="J168">
        <v>15.9132338460896</v>
      </c>
      <c r="K168">
        <v>5.0678713458474798</v>
      </c>
      <c r="L168">
        <v>3.1696136871161326E-5</v>
      </c>
      <c r="M168">
        <v>1.8216377686557535E-6</v>
      </c>
      <c r="N168" s="1">
        <v>-2.14238753431859E-7</v>
      </c>
      <c r="O168" s="1">
        <v>4.4852727377903101E-11</v>
      </c>
      <c r="P168" s="1">
        <v>7.3132225892101201E-10</v>
      </c>
      <c r="Q168">
        <v>65.627521889327397</v>
      </c>
      <c r="S168">
        <v>21.054961586887298</v>
      </c>
      <c r="AA168">
        <v>2.0572738475676098</v>
      </c>
      <c r="AB168">
        <v>9.1106557116976692</v>
      </c>
      <c r="AC168">
        <v>2.1495869645199299</v>
      </c>
      <c r="AJ168">
        <v>0.78124085346169303</v>
      </c>
      <c r="AK168">
        <v>9.7485092091904396E-2</v>
      </c>
      <c r="AL168">
        <v>0.12127405444640101</v>
      </c>
    </row>
    <row r="169" spans="1:38" x14ac:dyDescent="0.2">
      <c r="A169">
        <v>857</v>
      </c>
      <c r="B169">
        <v>749</v>
      </c>
      <c r="C169">
        <v>210</v>
      </c>
      <c r="D169">
        <v>0.36659051998239101</v>
      </c>
      <c r="E169">
        <v>24.822779011958801</v>
      </c>
      <c r="F169">
        <v>2.5654917939564998</v>
      </c>
      <c r="G169">
        <v>-401.37980915549485</v>
      </c>
      <c r="H169">
        <v>-348.16652604726681</v>
      </c>
      <c r="I169">
        <v>52.060150768701298</v>
      </c>
      <c r="J169">
        <v>30.375297743516398</v>
      </c>
      <c r="K169">
        <v>9.6756415555230006</v>
      </c>
      <c r="L169">
        <v>3.175512039616464E-5</v>
      </c>
      <c r="M169">
        <v>1.8223514611187696E-6</v>
      </c>
      <c r="N169" s="1">
        <v>-4.4211199394207201E-7</v>
      </c>
      <c r="O169" s="1">
        <v>8.5555183554935896E-11</v>
      </c>
      <c r="P169" s="1">
        <v>1.4904051954086101E-9</v>
      </c>
      <c r="Q169">
        <v>65.6825575256794</v>
      </c>
      <c r="S169">
        <v>20.961681480101401</v>
      </c>
      <c r="AA169">
        <v>1.96747499099997</v>
      </c>
      <c r="AB169">
        <v>8.9887537492349701</v>
      </c>
      <c r="AC169">
        <v>2.39953225398409</v>
      </c>
      <c r="AJ169">
        <v>0.77125591064881704</v>
      </c>
      <c r="AK169">
        <v>9.3286550318497599E-2</v>
      </c>
      <c r="AL169">
        <v>0.13545753903268501</v>
      </c>
    </row>
    <row r="170" spans="1:38" x14ac:dyDescent="0.2">
      <c r="A170">
        <v>858</v>
      </c>
      <c r="B170">
        <v>746</v>
      </c>
      <c r="C170">
        <v>210</v>
      </c>
      <c r="D170">
        <v>0.36451994308983099</v>
      </c>
      <c r="E170">
        <v>28.259294263383499</v>
      </c>
      <c r="F170">
        <v>2.56630747486934</v>
      </c>
      <c r="G170">
        <v>-456.85132868773007</v>
      </c>
      <c r="H170">
        <v>-396.55290777867515</v>
      </c>
      <c r="I170">
        <v>59.165403433306999</v>
      </c>
      <c r="J170">
        <v>34.630653347352002</v>
      </c>
      <c r="K170">
        <v>11.01165567264</v>
      </c>
      <c r="L170">
        <v>3.1908853087125403E-5</v>
      </c>
      <c r="M170">
        <v>1.8225954728303149E-6</v>
      </c>
      <c r="N170" s="1">
        <v>-5.5458325988056497E-7</v>
      </c>
      <c r="O170" s="1">
        <v>9.6878254092769604E-11</v>
      </c>
      <c r="P170" s="1">
        <v>1.84359386007306E-9</v>
      </c>
      <c r="Q170">
        <v>65.6532890140342</v>
      </c>
      <c r="S170">
        <v>20.9941413684293</v>
      </c>
      <c r="AA170">
        <v>2.0010841382993401</v>
      </c>
      <c r="AB170">
        <v>9.0086282576733705</v>
      </c>
      <c r="AC170">
        <v>2.3428572215636598</v>
      </c>
      <c r="AJ170">
        <v>0.77288433694611702</v>
      </c>
      <c r="AK170">
        <v>9.4870672664611203E-2</v>
      </c>
      <c r="AL170">
        <v>0.13224499038927101</v>
      </c>
    </row>
    <row r="171" spans="1:38" x14ac:dyDescent="0.2">
      <c r="A171">
        <v>860</v>
      </c>
      <c r="B171">
        <v>767</v>
      </c>
      <c r="C171">
        <v>207</v>
      </c>
      <c r="D171">
        <v>0.38193577849348798</v>
      </c>
      <c r="E171">
        <v>0.51125326264502802</v>
      </c>
      <c r="F171">
        <v>2.5788481342242799</v>
      </c>
      <c r="G171">
        <v>-8.3182243028268381</v>
      </c>
      <c r="H171">
        <v>-7.1930444976588461</v>
      </c>
      <c r="I171">
        <v>1.0817476375215</v>
      </c>
      <c r="J171">
        <v>0.62295301246420098</v>
      </c>
      <c r="K171">
        <v>0.19824868935091799</v>
      </c>
      <c r="L171">
        <v>3.0907770425029139E-5</v>
      </c>
      <c r="M171">
        <v>1.7992029612761555E-6</v>
      </c>
      <c r="N171" s="1">
        <v>-5.3307639998612702E-9</v>
      </c>
      <c r="O171" s="1">
        <v>1.7461430668931401E-12</v>
      </c>
      <c r="P171" s="1">
        <v>1.98626635676423E-11</v>
      </c>
      <c r="Q171">
        <v>64.611402780467103</v>
      </c>
      <c r="S171">
        <v>21.947437649798001</v>
      </c>
      <c r="AA171">
        <v>3.03067324050734</v>
      </c>
      <c r="AB171">
        <v>9.1860307884569004</v>
      </c>
      <c r="AC171">
        <v>1.22445554077054</v>
      </c>
      <c r="AJ171">
        <v>0.78739324156353596</v>
      </c>
      <c r="AK171">
        <v>0.14355346867301799</v>
      </c>
      <c r="AL171">
        <v>6.90532897634447E-2</v>
      </c>
    </row>
    <row r="172" spans="1:38" x14ac:dyDescent="0.2">
      <c r="A172">
        <v>861</v>
      </c>
      <c r="B172">
        <v>764</v>
      </c>
      <c r="C172">
        <v>207</v>
      </c>
      <c r="D172">
        <v>0.37994552379115998</v>
      </c>
      <c r="E172">
        <v>1.7962437029004099</v>
      </c>
      <c r="F172">
        <v>2.57754201527819</v>
      </c>
      <c r="G172">
        <v>-29.207493650056591</v>
      </c>
      <c r="H172">
        <v>-25.271134793858227</v>
      </c>
      <c r="I172">
        <v>3.7953611880618698</v>
      </c>
      <c r="J172">
        <v>2.1906075897348298</v>
      </c>
      <c r="K172">
        <v>0.69688241442944798</v>
      </c>
      <c r="L172">
        <v>3.1072953876797316E-5</v>
      </c>
      <c r="M172">
        <v>1.8033141156663087E-6</v>
      </c>
      <c r="N172" s="1">
        <v>-2.06470168858939E-8</v>
      </c>
      <c r="O172" s="1">
        <v>6.1378934813310601E-12</v>
      </c>
      <c r="P172" s="1">
        <v>7.5335835751101E-11</v>
      </c>
      <c r="Q172">
        <v>64.774059647411704</v>
      </c>
      <c r="S172">
        <v>21.824124265240702</v>
      </c>
      <c r="AA172">
        <v>2.89098467937978</v>
      </c>
      <c r="AB172">
        <v>9.2252208256795605</v>
      </c>
      <c r="AC172">
        <v>1.2856105822881101</v>
      </c>
      <c r="AJ172">
        <v>0.79060109763506403</v>
      </c>
      <c r="AK172">
        <v>0.13691064696777999</v>
      </c>
      <c r="AL172">
        <v>7.2488255397154394E-2</v>
      </c>
    </row>
    <row r="173" spans="1:38" x14ac:dyDescent="0.2">
      <c r="A173">
        <v>862</v>
      </c>
      <c r="B173">
        <v>761</v>
      </c>
      <c r="C173">
        <v>207</v>
      </c>
      <c r="D173">
        <v>0.37794372189721398</v>
      </c>
      <c r="E173">
        <v>3.0894777621650298</v>
      </c>
      <c r="F173">
        <v>2.5763053243995202</v>
      </c>
      <c r="G173">
        <v>-50.205069091663269</v>
      </c>
      <c r="H173">
        <v>-43.463840475151692</v>
      </c>
      <c r="I173">
        <v>6.5186178180259704</v>
      </c>
      <c r="J173">
        <v>3.7713048605505599</v>
      </c>
      <c r="K173">
        <v>1.1991892936389801</v>
      </c>
      <c r="L173">
        <v>3.1238994336017022E-5</v>
      </c>
      <c r="M173">
        <v>1.8071565732117129E-6</v>
      </c>
      <c r="N173" s="1">
        <v>-3.9112337816199702E-8</v>
      </c>
      <c r="O173" s="1">
        <v>1.0557773789651099E-11</v>
      </c>
      <c r="P173" s="1">
        <v>1.3997446094076799E-10</v>
      </c>
      <c r="Q173">
        <v>64.925120714188907</v>
      </c>
      <c r="S173">
        <v>21.708262850558199</v>
      </c>
      <c r="AA173">
        <v>2.7601497911453601</v>
      </c>
      <c r="AB173">
        <v>9.2581065518199299</v>
      </c>
      <c r="AC173">
        <v>1.3483600922875001</v>
      </c>
      <c r="AJ173">
        <v>0.79329220541457002</v>
      </c>
      <c r="AK173">
        <v>0.13069364009793499</v>
      </c>
      <c r="AL173">
        <v>7.6014154487494198E-2</v>
      </c>
    </row>
    <row r="174" spans="1:38" x14ac:dyDescent="0.2">
      <c r="A174">
        <v>863</v>
      </c>
      <c r="B174">
        <v>758</v>
      </c>
      <c r="C174">
        <v>207</v>
      </c>
      <c r="D174">
        <v>0.37593027202638002</v>
      </c>
      <c r="E174">
        <v>5.8534735172962602</v>
      </c>
      <c r="F174">
        <v>2.5737626840405601</v>
      </c>
      <c r="G174">
        <v>-95.028958033239959</v>
      </c>
      <c r="H174">
        <v>-82.310441651709169</v>
      </c>
      <c r="I174">
        <v>12.3343028478211</v>
      </c>
      <c r="J174">
        <v>7.1516486874782901</v>
      </c>
      <c r="K174">
        <v>2.27428641871008</v>
      </c>
      <c r="L174">
        <v>3.1424407944413868E-5</v>
      </c>
      <c r="M174">
        <v>1.812625879707354E-6</v>
      </c>
      <c r="N174" s="1">
        <v>-8.1379286098951006E-8</v>
      </c>
      <c r="O174" s="1">
        <v>2.0049067060694399E-11</v>
      </c>
      <c r="P174" s="1">
        <v>2.8612655586370398E-10</v>
      </c>
      <c r="Q174">
        <v>65.164707754522894</v>
      </c>
      <c r="S174">
        <v>21.507778725069699</v>
      </c>
      <c r="AA174">
        <v>2.5388439743267801</v>
      </c>
      <c r="AB174">
        <v>9.2664182253775902</v>
      </c>
      <c r="AC174">
        <v>1.52225132070299</v>
      </c>
      <c r="AJ174">
        <v>0.79397543291445505</v>
      </c>
      <c r="AK174">
        <v>0.120210379862458</v>
      </c>
      <c r="AL174">
        <v>8.5814187223085606E-2</v>
      </c>
    </row>
    <row r="175" spans="1:38" x14ac:dyDescent="0.2">
      <c r="A175">
        <v>864</v>
      </c>
      <c r="B175">
        <v>755</v>
      </c>
      <c r="C175">
        <v>207</v>
      </c>
      <c r="D175">
        <v>0.37390507221708802</v>
      </c>
      <c r="E175">
        <v>9.7141178482685397</v>
      </c>
      <c r="F175">
        <v>2.5701853254826799</v>
      </c>
      <c r="G175">
        <v>-157.49115236941509</v>
      </c>
      <c r="H175">
        <v>-136.47384489638242</v>
      </c>
      <c r="I175">
        <v>20.441868864497</v>
      </c>
      <c r="J175">
        <v>11.8761436618116</v>
      </c>
      <c r="K175">
        <v>3.7795398456117999</v>
      </c>
      <c r="L175">
        <v>3.158561411920625E-5</v>
      </c>
      <c r="M175">
        <v>1.8182725542390435E-6</v>
      </c>
      <c r="N175" s="1">
        <v>-1.4724873807905001E-7</v>
      </c>
      <c r="O175" s="1">
        <v>3.3401772421844203E-11</v>
      </c>
      <c r="P175" s="1">
        <v>5.0974299322956501E-10</v>
      </c>
      <c r="Q175">
        <v>65.437377092729704</v>
      </c>
      <c r="S175">
        <v>21.2564694510679</v>
      </c>
      <c r="AA175">
        <v>2.2678875876322699</v>
      </c>
      <c r="AB175">
        <v>9.2152072913955099</v>
      </c>
      <c r="AC175">
        <v>1.82305857717449</v>
      </c>
      <c r="AJ175">
        <v>0.789792719544269</v>
      </c>
      <c r="AK175">
        <v>0.10740891548991301</v>
      </c>
      <c r="AL175">
        <v>0.102798364965816</v>
      </c>
    </row>
    <row r="176" spans="1:38" x14ac:dyDescent="0.2">
      <c r="A176">
        <v>865</v>
      </c>
      <c r="B176">
        <v>752</v>
      </c>
      <c r="C176">
        <v>207</v>
      </c>
      <c r="D176">
        <v>0.37186801931424801</v>
      </c>
      <c r="E176">
        <v>14.161024729503801</v>
      </c>
      <c r="F176">
        <v>2.5658718605178898</v>
      </c>
      <c r="G176">
        <v>-229.17959786914847</v>
      </c>
      <c r="H176">
        <v>-198.67748255047442</v>
      </c>
      <c r="I176">
        <v>29.753807070842299</v>
      </c>
      <c r="J176">
        <v>17.316005439543002</v>
      </c>
      <c r="K176">
        <v>5.5189913991439798</v>
      </c>
      <c r="L176">
        <v>3.1677884234152236E-5</v>
      </c>
      <c r="M176">
        <v>1.8226543247986892E-6</v>
      </c>
      <c r="N176" s="1">
        <v>-2.31400096006619E-7</v>
      </c>
      <c r="O176" s="1">
        <v>4.8930667713590597E-11</v>
      </c>
      <c r="P176" s="1">
        <v>7.9069447528188895E-10</v>
      </c>
      <c r="Q176">
        <v>65.687155901649305</v>
      </c>
      <c r="S176">
        <v>20.9889941830771</v>
      </c>
      <c r="AA176">
        <v>1.9889352824458599</v>
      </c>
      <c r="AB176">
        <v>9.0706047852731704</v>
      </c>
      <c r="AC176">
        <v>2.2643098475544301</v>
      </c>
      <c r="AJ176">
        <v>0.77796228290473601</v>
      </c>
      <c r="AK176">
        <v>9.4265709275416901E-2</v>
      </c>
      <c r="AL176">
        <v>0.12777200781984599</v>
      </c>
    </row>
    <row r="177" spans="1:38" x14ac:dyDescent="0.2">
      <c r="A177">
        <v>866</v>
      </c>
      <c r="B177">
        <v>749</v>
      </c>
      <c r="C177">
        <v>207</v>
      </c>
      <c r="D177">
        <v>0.36981900895172198</v>
      </c>
      <c r="E177">
        <v>26.3450700944334</v>
      </c>
      <c r="F177">
        <v>2.5655111595511801</v>
      </c>
      <c r="G177">
        <v>-426.03784467345821</v>
      </c>
      <c r="H177">
        <v>-369.56106767290032</v>
      </c>
      <c r="I177">
        <v>55.252924718052903</v>
      </c>
      <c r="J177">
        <v>32.236396947227</v>
      </c>
      <c r="K177">
        <v>10.268936073948799</v>
      </c>
      <c r="L177">
        <v>3.1743492318176207E-5</v>
      </c>
      <c r="M177">
        <v>1.8222337855816909E-6</v>
      </c>
      <c r="N177" s="1">
        <v>-4.6786015782426401E-7</v>
      </c>
      <c r="O177" s="1">
        <v>9.0787434643801698E-11</v>
      </c>
      <c r="P177" s="1">
        <v>1.57783401766691E-9</v>
      </c>
      <c r="Q177">
        <v>65.668757429472507</v>
      </c>
      <c r="S177">
        <v>20.972820437657099</v>
      </c>
      <c r="AA177">
        <v>1.9798848088276599</v>
      </c>
      <c r="AB177">
        <v>8.9872032001648101</v>
      </c>
      <c r="AC177">
        <v>2.3913341238778498</v>
      </c>
      <c r="AJ177">
        <v>0.77112860340870804</v>
      </c>
      <c r="AK177">
        <v>9.3875651760574594E-2</v>
      </c>
      <c r="AL177">
        <v>0.134995744830716</v>
      </c>
    </row>
    <row r="178" spans="1:38" x14ac:dyDescent="0.2">
      <c r="A178">
        <v>867</v>
      </c>
      <c r="B178">
        <v>746</v>
      </c>
      <c r="C178">
        <v>207</v>
      </c>
      <c r="D178">
        <v>0.36775793553451602</v>
      </c>
      <c r="E178">
        <v>28.3837138057585</v>
      </c>
      <c r="F178">
        <v>2.5661862927670498</v>
      </c>
      <c r="G178">
        <v>-458.89678528906944</v>
      </c>
      <c r="H178">
        <v>-398.33198168699892</v>
      </c>
      <c r="I178">
        <v>59.426780750694597</v>
      </c>
      <c r="J178">
        <v>34.781275021216899</v>
      </c>
      <c r="K178">
        <v>11.0606598927598</v>
      </c>
      <c r="L178">
        <v>3.1900934816822017E-5</v>
      </c>
      <c r="M178">
        <v>1.8227135045299462E-6</v>
      </c>
      <c r="N178" s="1">
        <v>-5.5546821721671902E-7</v>
      </c>
      <c r="O178" s="1">
        <v>9.7314797754571301E-11</v>
      </c>
      <c r="P178" s="1">
        <v>1.8471744420834399E-9</v>
      </c>
      <c r="Q178">
        <v>65.6512255514766</v>
      </c>
      <c r="S178">
        <v>20.9956299164425</v>
      </c>
      <c r="AA178">
        <v>2.00279368643023</v>
      </c>
      <c r="AB178">
        <v>9.0079323641431994</v>
      </c>
      <c r="AC178">
        <v>2.3424184815073601</v>
      </c>
      <c r="AJ178">
        <v>0.77282727622547198</v>
      </c>
      <c r="AK178">
        <v>9.4952046401891005E-2</v>
      </c>
      <c r="AL178">
        <v>0.13222067737263599</v>
      </c>
    </row>
    <row r="179" spans="1:38" x14ac:dyDescent="0.2">
      <c r="A179">
        <v>928</v>
      </c>
      <c r="B179">
        <v>767</v>
      </c>
      <c r="C179">
        <v>204</v>
      </c>
      <c r="D179">
        <v>0.38510839782723799</v>
      </c>
      <c r="E179">
        <v>0.97458343731525499</v>
      </c>
      <c r="F179">
        <v>2.5781582446762901</v>
      </c>
      <c r="G179">
        <v>-15.856686447682836</v>
      </c>
      <c r="H179">
        <v>-13.711540625153951</v>
      </c>
      <c r="I179">
        <v>2.0623427606872902</v>
      </c>
      <c r="J179">
        <v>1.1875706458670601</v>
      </c>
      <c r="K179">
        <v>0.378015367880423</v>
      </c>
      <c r="L179">
        <v>3.0932192668743361E-5</v>
      </c>
      <c r="M179">
        <v>1.8007044232246126E-6</v>
      </c>
      <c r="N179" s="1">
        <v>-1.0157453748115E-8</v>
      </c>
      <c r="O179" s="1">
        <v>3.3324599795463499E-12</v>
      </c>
      <c r="P179" s="1">
        <v>3.7846901955155003E-11</v>
      </c>
      <c r="Q179">
        <v>64.670700775396995</v>
      </c>
      <c r="S179">
        <v>21.902974378872798</v>
      </c>
      <c r="AA179">
        <v>2.9801542102651601</v>
      </c>
      <c r="AB179">
        <v>9.2016069453767209</v>
      </c>
      <c r="AC179">
        <v>1.2445636900882</v>
      </c>
      <c r="AJ179">
        <v>0.78866827277865403</v>
      </c>
      <c r="AK179">
        <v>0.14114978462856501</v>
      </c>
      <c r="AL179">
        <v>7.01819425927806E-2</v>
      </c>
    </row>
    <row r="180" spans="1:38" x14ac:dyDescent="0.2">
      <c r="A180">
        <v>929</v>
      </c>
      <c r="B180">
        <v>764</v>
      </c>
      <c r="C180">
        <v>204</v>
      </c>
      <c r="D180">
        <v>0.38312732005978101</v>
      </c>
      <c r="E180">
        <v>2.25712905658441</v>
      </c>
      <c r="F180">
        <v>2.5768846744095901</v>
      </c>
      <c r="G180">
        <v>-36.701561061484199</v>
      </c>
      <c r="H180">
        <v>-31.754661588494852</v>
      </c>
      <c r="I180">
        <v>4.7697049346664802</v>
      </c>
      <c r="J180">
        <v>2.7527789801968301</v>
      </c>
      <c r="K180">
        <v>0.87591388120679303</v>
      </c>
      <c r="L180">
        <v>3.109404157291854E-5</v>
      </c>
      <c r="M180">
        <v>1.8046924034130596E-6</v>
      </c>
      <c r="N180" s="1">
        <v>-2.5923665855334602E-8</v>
      </c>
      <c r="O180" s="1">
        <v>7.7211700666174304E-12</v>
      </c>
      <c r="P180" s="1">
        <v>9.45960465718265E-11</v>
      </c>
      <c r="Q180">
        <v>64.828408508009204</v>
      </c>
      <c r="S180">
        <v>21.782959836718899</v>
      </c>
      <c r="AA180">
        <v>2.8443420407353202</v>
      </c>
      <c r="AB180">
        <v>9.2384164463407696</v>
      </c>
      <c r="AC180">
        <v>1.3058731681957101</v>
      </c>
      <c r="AJ180">
        <v>0.79168092719602501</v>
      </c>
      <c r="AK180">
        <v>0.13469307184516299</v>
      </c>
      <c r="AL180">
        <v>7.3626000958810403E-2</v>
      </c>
    </row>
    <row r="181" spans="1:38" x14ac:dyDescent="0.2">
      <c r="A181">
        <v>930</v>
      </c>
      <c r="B181">
        <v>761</v>
      </c>
      <c r="C181">
        <v>204</v>
      </c>
      <c r="D181">
        <v>0.38113474834405198</v>
      </c>
      <c r="E181">
        <v>3.5457816562459699</v>
      </c>
      <c r="F181">
        <v>2.5756803549837999</v>
      </c>
      <c r="G181">
        <v>-57.620096254020083</v>
      </c>
      <c r="H181">
        <v>-49.882451326065187</v>
      </c>
      <c r="I181">
        <v>7.4821301822316801</v>
      </c>
      <c r="J181">
        <v>4.3284119264043497</v>
      </c>
      <c r="K181">
        <v>1.3766388555882201</v>
      </c>
      <c r="L181">
        <v>3.1256832048755484E-5</v>
      </c>
      <c r="M181">
        <v>1.8084160896846236E-6</v>
      </c>
      <c r="N181" s="1">
        <v>-4.4837273929055903E-8</v>
      </c>
      <c r="O181" s="1">
        <v>1.21295230178914E-11</v>
      </c>
      <c r="P181" s="1">
        <v>1.6048464619095599E-10</v>
      </c>
      <c r="Q181">
        <v>64.974668815719497</v>
      </c>
      <c r="S181">
        <v>21.670322050927201</v>
      </c>
      <c r="AA181">
        <v>2.7172868708408</v>
      </c>
      <c r="AB181">
        <v>9.2690551005445094</v>
      </c>
      <c r="AC181">
        <v>1.36866716196795</v>
      </c>
      <c r="AJ181">
        <v>0.79418794478555299</v>
      </c>
      <c r="AK181">
        <v>0.128657203514005</v>
      </c>
      <c r="AL181">
        <v>7.7154851700440397E-2</v>
      </c>
    </row>
    <row r="182" spans="1:38" x14ac:dyDescent="0.2">
      <c r="A182">
        <v>931</v>
      </c>
      <c r="B182">
        <v>758</v>
      </c>
      <c r="C182">
        <v>204</v>
      </c>
      <c r="D182">
        <v>0.37913058235950398</v>
      </c>
      <c r="E182">
        <v>6.79794519807571</v>
      </c>
      <c r="F182">
        <v>2.5727065617635998</v>
      </c>
      <c r="G182">
        <v>-110.34766067788772</v>
      </c>
      <c r="H182">
        <v>-95.575145419439053</v>
      </c>
      <c r="I182">
        <v>14.326252493282899</v>
      </c>
      <c r="J182">
        <v>8.3051184850537894</v>
      </c>
      <c r="K182">
        <v>2.6423321256722199</v>
      </c>
      <c r="L182">
        <v>3.1440290365368411E-5</v>
      </c>
      <c r="M182">
        <v>1.8142771065057459E-6</v>
      </c>
      <c r="N182" s="1">
        <v>-9.4245030216204694E-8</v>
      </c>
      <c r="O182" s="1">
        <v>2.33267801235283E-11</v>
      </c>
      <c r="P182" s="1">
        <v>3.3148057077447399E-10</v>
      </c>
      <c r="Q182">
        <v>65.238955915417193</v>
      </c>
      <c r="S182">
        <v>21.443906653657699</v>
      </c>
      <c r="AA182">
        <v>2.4688240681068998</v>
      </c>
      <c r="AB182">
        <v>9.2644273317611496</v>
      </c>
      <c r="AC182">
        <v>1.5838860310568801</v>
      </c>
      <c r="AJ182">
        <v>0.79381387677196102</v>
      </c>
      <c r="AK182">
        <v>0.116896374095057</v>
      </c>
      <c r="AL182">
        <v>8.9289749132980697E-2</v>
      </c>
    </row>
    <row r="183" spans="1:38" x14ac:dyDescent="0.2">
      <c r="A183">
        <v>932</v>
      </c>
      <c r="B183">
        <v>755</v>
      </c>
      <c r="C183">
        <v>204</v>
      </c>
      <c r="D183">
        <v>0.37711472061469498</v>
      </c>
      <c r="E183">
        <v>10.7374254181174</v>
      </c>
      <c r="F183">
        <v>2.5690539287810998</v>
      </c>
      <c r="G183">
        <v>-174.04806089154329</v>
      </c>
      <c r="H183">
        <v>-150.81475337341286</v>
      </c>
      <c r="I183">
        <v>22.597196438389702</v>
      </c>
      <c r="J183">
        <v>13.1251573000063</v>
      </c>
      <c r="K183">
        <v>4.1795251153843198</v>
      </c>
      <c r="L183">
        <v>3.1585951859897614E-5</v>
      </c>
      <c r="M183">
        <v>1.819593275728771E-6</v>
      </c>
      <c r="N183" s="1">
        <v>-1.6195549381572101E-7</v>
      </c>
      <c r="O183" s="1">
        <v>3.6992501338685498E-11</v>
      </c>
      <c r="P183" s="1">
        <v>5.6102463910606197E-10</v>
      </c>
      <c r="Q183">
        <v>65.502693216583594</v>
      </c>
      <c r="S183">
        <v>21.193834287245799</v>
      </c>
      <c r="AA183">
        <v>2.2009723115735298</v>
      </c>
      <c r="AB183">
        <v>9.1965545462068405</v>
      </c>
      <c r="AC183">
        <v>1.9059456383900899</v>
      </c>
      <c r="AJ183">
        <v>0.78826815751292301</v>
      </c>
      <c r="AK183">
        <v>0.104249553067495</v>
      </c>
      <c r="AL183">
        <v>0.107482289419582</v>
      </c>
    </row>
    <row r="184" spans="1:38" x14ac:dyDescent="0.2">
      <c r="A184">
        <v>933</v>
      </c>
      <c r="B184">
        <v>752</v>
      </c>
      <c r="C184">
        <v>204</v>
      </c>
      <c r="D184">
        <v>0.37508706043018197</v>
      </c>
      <c r="E184">
        <v>15.390776259535</v>
      </c>
      <c r="F184">
        <v>2.5644865492155202</v>
      </c>
      <c r="G184">
        <v>-248.99819983648916</v>
      </c>
      <c r="H184">
        <v>-215.84665338193477</v>
      </c>
      <c r="I184">
        <v>32.338239725458997</v>
      </c>
      <c r="J184">
        <v>18.813160573876399</v>
      </c>
      <c r="K184">
        <v>6.0015039908254</v>
      </c>
      <c r="L184">
        <v>3.1651848082485233E-5</v>
      </c>
      <c r="M184">
        <v>1.8235621835659268E-6</v>
      </c>
      <c r="N184" s="1">
        <v>-2.4923772291257802E-7</v>
      </c>
      <c r="O184" s="1">
        <v>5.3308118788063597E-11</v>
      </c>
      <c r="P184" s="1">
        <v>8.5265705914053904E-10</v>
      </c>
      <c r="Q184">
        <v>65.745631985090796</v>
      </c>
      <c r="S184">
        <v>20.920231668703799</v>
      </c>
      <c r="AA184">
        <v>1.9185609093642699</v>
      </c>
      <c r="AB184">
        <v>9.0206457306939907</v>
      </c>
      <c r="AC184">
        <v>2.3949297061469501</v>
      </c>
      <c r="AJ184">
        <v>0.773870544111116</v>
      </c>
      <c r="AK184">
        <v>9.0953008949691994E-2</v>
      </c>
      <c r="AL184">
        <v>0.13517644693919101</v>
      </c>
    </row>
    <row r="185" spans="1:38" x14ac:dyDescent="0.2">
      <c r="A185">
        <v>934</v>
      </c>
      <c r="B185">
        <v>749</v>
      </c>
      <c r="C185">
        <v>204</v>
      </c>
      <c r="D185">
        <v>0.37304749792104902</v>
      </c>
      <c r="E185">
        <v>27.102801683638599</v>
      </c>
      <c r="F185">
        <v>2.5654660048407001</v>
      </c>
      <c r="G185">
        <v>-438.33023248340226</v>
      </c>
      <c r="H185">
        <v>-380.22862529311811</v>
      </c>
      <c r="I185">
        <v>56.8425448224665</v>
      </c>
      <c r="J185">
        <v>33.161885828870702</v>
      </c>
      <c r="K185">
        <v>10.5644750826941</v>
      </c>
      <c r="L185">
        <v>3.1733771699774404E-5</v>
      </c>
      <c r="M185">
        <v>1.8222248636062738E-6</v>
      </c>
      <c r="N185" s="1">
        <v>-4.7994329872375704E-7</v>
      </c>
      <c r="O185" s="1">
        <v>9.3394384489516204E-11</v>
      </c>
      <c r="P185" s="1">
        <v>1.61921077691698E-9</v>
      </c>
      <c r="Q185">
        <v>65.660345196237401</v>
      </c>
      <c r="S185">
        <v>20.979528452978698</v>
      </c>
      <c r="AA185">
        <v>1.9873818697754</v>
      </c>
      <c r="AB185">
        <v>8.9860429237134092</v>
      </c>
      <c r="AC185">
        <v>2.3867015572949799</v>
      </c>
      <c r="AJ185">
        <v>0.77103336771634401</v>
      </c>
      <c r="AK185">
        <v>9.4231650586146007E-2</v>
      </c>
      <c r="AL185">
        <v>0.134734981697509</v>
      </c>
    </row>
    <row r="186" spans="1:38" x14ac:dyDescent="0.2">
      <c r="A186">
        <v>935</v>
      </c>
      <c r="B186">
        <v>746</v>
      </c>
      <c r="C186">
        <v>204</v>
      </c>
      <c r="D186">
        <v>0.370995927979201</v>
      </c>
      <c r="E186">
        <v>28.4752327022996</v>
      </c>
      <c r="F186">
        <v>2.56606465408113</v>
      </c>
      <c r="G186">
        <v>-460.4105441855155</v>
      </c>
      <c r="H186">
        <v>-399.64955120279825</v>
      </c>
      <c r="I186">
        <v>59.619283699864603</v>
      </c>
      <c r="J186">
        <v>34.891572779214798</v>
      </c>
      <c r="K186">
        <v>11.0968492773601</v>
      </c>
      <c r="L186">
        <v>3.1893048038386787E-5</v>
      </c>
      <c r="M186">
        <v>1.8228324182847308E-6</v>
      </c>
      <c r="N186" s="1">
        <v>-5.5570243697559304E-7</v>
      </c>
      <c r="O186" s="1">
        <v>9.7638657758110804E-11</v>
      </c>
      <c r="P186" s="1">
        <v>1.84859360633992E-9</v>
      </c>
      <c r="Q186">
        <v>65.649203957948004</v>
      </c>
      <c r="S186">
        <v>20.997085706736001</v>
      </c>
      <c r="AA186">
        <v>2.0044664395414</v>
      </c>
      <c r="AB186">
        <v>9.0072438948781901</v>
      </c>
      <c r="AC186">
        <v>2.3420000008963502</v>
      </c>
      <c r="AJ186">
        <v>0.77277082419103404</v>
      </c>
      <c r="AK186">
        <v>9.5031672816207002E-2</v>
      </c>
      <c r="AL186">
        <v>0.13219750299275801</v>
      </c>
    </row>
    <row r="187" spans="1:38" x14ac:dyDescent="0.2">
      <c r="A187">
        <v>937</v>
      </c>
      <c r="B187">
        <v>770</v>
      </c>
      <c r="C187">
        <v>201</v>
      </c>
      <c r="D187">
        <v>0.39024157599578402</v>
      </c>
      <c r="E187">
        <v>0.170789912830003</v>
      </c>
      <c r="F187">
        <v>2.5787840306584</v>
      </c>
      <c r="G187">
        <v>-2.7804699787999381</v>
      </c>
      <c r="H187">
        <v>-2.4028998809420097</v>
      </c>
      <c r="I187">
        <v>0.361951874474359</v>
      </c>
      <c r="J187">
        <v>0.207958766094157</v>
      </c>
      <c r="K187">
        <v>6.6228854684817401E-2</v>
      </c>
      <c r="L187">
        <v>3.0797401839311199E-5</v>
      </c>
      <c r="M187">
        <v>1.7980411534364461E-6</v>
      </c>
      <c r="N187" s="1">
        <v>-1.61325032139225E-9</v>
      </c>
      <c r="O187" s="1">
        <v>5.84233281127953E-13</v>
      </c>
      <c r="P187" s="1">
        <v>6.1482264200869203E-12</v>
      </c>
      <c r="Q187">
        <v>64.564546379877598</v>
      </c>
      <c r="S187">
        <v>21.983353562746402</v>
      </c>
      <c r="AA187">
        <v>3.0712375369488001</v>
      </c>
      <c r="AB187">
        <v>9.1757720472644007</v>
      </c>
      <c r="AC187">
        <v>1.2050904731627201</v>
      </c>
      <c r="AJ187">
        <v>0.78655325364664497</v>
      </c>
      <c r="AK187">
        <v>0.14548215094803299</v>
      </c>
      <c r="AL187">
        <v>6.7964595405320793E-2</v>
      </c>
    </row>
    <row r="188" spans="1:38" x14ac:dyDescent="0.2">
      <c r="A188">
        <v>938</v>
      </c>
      <c r="B188">
        <v>767</v>
      </c>
      <c r="C188">
        <v>201</v>
      </c>
      <c r="D188">
        <v>0.38828101716098801</v>
      </c>
      <c r="E188">
        <v>1.4408538387508001</v>
      </c>
      <c r="F188">
        <v>2.5774750452259299</v>
      </c>
      <c r="G188">
        <v>-23.442936623647569</v>
      </c>
      <c r="H188">
        <v>-20.271117870876857</v>
      </c>
      <c r="I188">
        <v>3.04938590854271</v>
      </c>
      <c r="J188">
        <v>1.7558197160064599</v>
      </c>
      <c r="K188">
        <v>0.55901757086633597</v>
      </c>
      <c r="L188">
        <v>3.0955692404338947E-5</v>
      </c>
      <c r="M188">
        <v>1.8021732357426265E-6</v>
      </c>
      <c r="N188" s="1">
        <v>-1.5009050688323899E-8</v>
      </c>
      <c r="O188" s="1">
        <v>4.9324263764864001E-12</v>
      </c>
      <c r="P188" s="1">
        <v>5.5924992999997201E-11</v>
      </c>
      <c r="Q188">
        <v>64.728737419751397</v>
      </c>
      <c r="S188">
        <v>21.859305128503799</v>
      </c>
      <c r="AA188">
        <v>2.93058457402506</v>
      </c>
      <c r="AB188">
        <v>9.21645387828781</v>
      </c>
      <c r="AC188">
        <v>1.26491899943178</v>
      </c>
      <c r="AJ188">
        <v>0.78988345436142204</v>
      </c>
      <c r="AK188">
        <v>0.13879192913072</v>
      </c>
      <c r="AL188">
        <v>7.1324616507856806E-2</v>
      </c>
    </row>
    <row r="189" spans="1:38" x14ac:dyDescent="0.2">
      <c r="A189">
        <v>939</v>
      </c>
      <c r="B189">
        <v>764</v>
      </c>
      <c r="C189">
        <v>201</v>
      </c>
      <c r="D189">
        <v>0.38630911632840098</v>
      </c>
      <c r="E189">
        <v>2.7201471237757899</v>
      </c>
      <c r="F189">
        <v>2.57623418618773</v>
      </c>
      <c r="G189">
        <v>-44.230261149276146</v>
      </c>
      <c r="H189">
        <v>-38.267943620652972</v>
      </c>
      <c r="I189">
        <v>5.7487514136076401</v>
      </c>
      <c r="J189">
        <v>3.3175796437251601</v>
      </c>
      <c r="K189">
        <v>1.05586174516262</v>
      </c>
      <c r="L189">
        <v>3.1114235825731136E-5</v>
      </c>
      <c r="M189">
        <v>1.8060389493622998E-6</v>
      </c>
      <c r="N189" s="1">
        <v>-3.1213243820358302E-8</v>
      </c>
      <c r="O189" s="1">
        <v>9.3150338889681094E-12</v>
      </c>
      <c r="P189" s="1">
        <v>1.13908501633209E-10</v>
      </c>
      <c r="Q189">
        <v>64.881519488125704</v>
      </c>
      <c r="S189">
        <v>21.7425826778912</v>
      </c>
      <c r="AA189">
        <v>2.79863775013688</v>
      </c>
      <c r="AB189">
        <v>9.2509174465777804</v>
      </c>
      <c r="AC189">
        <v>1.32634263726835</v>
      </c>
      <c r="AJ189">
        <v>0.79270381165161696</v>
      </c>
      <c r="AK189">
        <v>0.13252066889652001</v>
      </c>
      <c r="AL189">
        <v>7.4775519451862005E-2</v>
      </c>
    </row>
    <row r="190" spans="1:38" x14ac:dyDescent="0.2">
      <c r="A190">
        <v>940</v>
      </c>
      <c r="B190">
        <v>761</v>
      </c>
      <c r="C190">
        <v>201</v>
      </c>
      <c r="D190">
        <v>0.38432577479089097</v>
      </c>
      <c r="E190">
        <v>4.0956810146659404</v>
      </c>
      <c r="F190">
        <v>2.5749768336010201</v>
      </c>
      <c r="G190">
        <v>-66.554658946070305</v>
      </c>
      <c r="H190">
        <v>-57.616070491506015</v>
      </c>
      <c r="I190">
        <v>8.6434158048293597</v>
      </c>
      <c r="J190">
        <v>4.9997570247342997</v>
      </c>
      <c r="K190">
        <v>1.59057004366841</v>
      </c>
      <c r="L190">
        <v>3.1275300528294871E-5</v>
      </c>
      <c r="M190">
        <v>1.8097727139496042E-6</v>
      </c>
      <c r="N190" s="1">
        <v>-5.1721932328120397E-8</v>
      </c>
      <c r="O190" s="1">
        <v>1.40270582406472E-11</v>
      </c>
      <c r="P190" s="1">
        <v>1.85156174780904E-10</v>
      </c>
      <c r="Q190">
        <v>65.029566629398005</v>
      </c>
      <c r="S190">
        <v>21.6272878378178</v>
      </c>
      <c r="AA190">
        <v>2.6689735500697598</v>
      </c>
      <c r="AB190">
        <v>9.2785721503282108</v>
      </c>
      <c r="AC190">
        <v>1.39559983238617</v>
      </c>
      <c r="AJ190">
        <v>0.79496667877914595</v>
      </c>
      <c r="AK190">
        <v>0.126363846270345</v>
      </c>
      <c r="AL190">
        <v>7.8669474950507703E-2</v>
      </c>
    </row>
    <row r="191" spans="1:38" x14ac:dyDescent="0.2">
      <c r="A191">
        <v>941</v>
      </c>
      <c r="B191">
        <v>758</v>
      </c>
      <c r="C191">
        <v>201</v>
      </c>
      <c r="D191">
        <v>0.38233089269262499</v>
      </c>
      <c r="E191">
        <v>7.7671154115708099</v>
      </c>
      <c r="F191">
        <v>2.57163339645246</v>
      </c>
      <c r="G191">
        <v>-126.06154057304849</v>
      </c>
      <c r="H191">
        <v>-109.18096982619154</v>
      </c>
      <c r="I191">
        <v>16.3706257546011</v>
      </c>
      <c r="J191">
        <v>9.4884397014751105</v>
      </c>
      <c r="K191">
        <v>3.0203043024271898</v>
      </c>
      <c r="L191">
        <v>3.1452991197726141E-5</v>
      </c>
      <c r="M191">
        <v>1.8158589087907593E-6</v>
      </c>
      <c r="N191" s="1">
        <v>-1.0733023392962501E-7</v>
      </c>
      <c r="O191" s="1">
        <v>2.67019248608542E-11</v>
      </c>
      <c r="P191" s="1">
        <v>3.7766750491225899E-10</v>
      </c>
      <c r="Q191">
        <v>65.311348876027594</v>
      </c>
      <c r="S191">
        <v>21.380254368084501</v>
      </c>
      <c r="AA191">
        <v>2.3994183730784902</v>
      </c>
      <c r="AB191">
        <v>9.2588784209340105</v>
      </c>
      <c r="AC191">
        <v>1.6500999618752801</v>
      </c>
      <c r="AJ191">
        <v>0.79336143904003498</v>
      </c>
      <c r="AK191">
        <v>0.11361337913024901</v>
      </c>
      <c r="AL191">
        <v>9.3025181829715198E-2</v>
      </c>
    </row>
    <row r="192" spans="1:38" x14ac:dyDescent="0.2">
      <c r="A192">
        <v>942</v>
      </c>
      <c r="B192">
        <v>755</v>
      </c>
      <c r="C192">
        <v>201</v>
      </c>
      <c r="D192">
        <v>0.38032436901230299</v>
      </c>
      <c r="E192">
        <v>11.800032140192901</v>
      </c>
      <c r="F192">
        <v>2.5678829222300399</v>
      </c>
      <c r="G192">
        <v>-191.23094810226786</v>
      </c>
      <c r="H192">
        <v>-165.69651298433337</v>
      </c>
      <c r="I192">
        <v>24.8353208363901</v>
      </c>
      <c r="J192">
        <v>14.4213506546748</v>
      </c>
      <c r="K192">
        <v>4.5952375935992098</v>
      </c>
      <c r="L192">
        <v>3.1581724552195241E-5</v>
      </c>
      <c r="M192">
        <v>1.8208324826316694E-6</v>
      </c>
      <c r="N192" s="1">
        <v>-1.76977379481362E-7</v>
      </c>
      <c r="O192" s="1">
        <v>4.0735328026371601E-11</v>
      </c>
      <c r="P192" s="1">
        <v>6.1353271056463E-10</v>
      </c>
      <c r="Q192">
        <v>65.566350440309904</v>
      </c>
      <c r="S192">
        <v>21.130516052128499</v>
      </c>
      <c r="AA192">
        <v>2.1338805763684001</v>
      </c>
      <c r="AB192">
        <v>9.1724142708246905</v>
      </c>
      <c r="AC192">
        <v>1.9968386603684101</v>
      </c>
      <c r="AJ192">
        <v>0.786294323767184</v>
      </c>
      <c r="AK192">
        <v>0.101083990851423</v>
      </c>
      <c r="AL192">
        <v>0.112621685381392</v>
      </c>
    </row>
    <row r="193" spans="1:38" x14ac:dyDescent="0.2">
      <c r="A193">
        <v>943</v>
      </c>
      <c r="B193">
        <v>752</v>
      </c>
      <c r="C193">
        <v>201</v>
      </c>
      <c r="D193">
        <v>0.37830610154611499</v>
      </c>
      <c r="E193">
        <v>16.762367383767302</v>
      </c>
      <c r="F193">
        <v>2.5632403510138699</v>
      </c>
      <c r="G193">
        <v>-271.1042581450659</v>
      </c>
      <c r="H193">
        <v>-234.99848334717547</v>
      </c>
      <c r="I193">
        <v>35.2199919991127</v>
      </c>
      <c r="J193">
        <v>20.482434255558498</v>
      </c>
      <c r="K193">
        <v>6.5395222797335899</v>
      </c>
      <c r="L193">
        <v>3.1620939772127304E-5</v>
      </c>
      <c r="M193">
        <v>1.82420621186039E-6</v>
      </c>
      <c r="N193" s="1">
        <v>-2.6894356848914802E-7</v>
      </c>
      <c r="O193" s="1">
        <v>5.8183588104069302E-11</v>
      </c>
      <c r="P193" s="1">
        <v>9.2121797976562204E-10</v>
      </c>
      <c r="Q193">
        <v>65.791508338543906</v>
      </c>
      <c r="S193">
        <v>20.861598238489101</v>
      </c>
      <c r="AA193">
        <v>1.85948310917043</v>
      </c>
      <c r="AB193">
        <v>8.9691635643982899</v>
      </c>
      <c r="AC193">
        <v>2.5182467493982101</v>
      </c>
      <c r="AJ193">
        <v>0.76965170002716199</v>
      </c>
      <c r="AK193">
        <v>8.8174969285105001E-2</v>
      </c>
      <c r="AL193">
        <v>0.142173330687732</v>
      </c>
    </row>
    <row r="194" spans="1:38" x14ac:dyDescent="0.2">
      <c r="A194">
        <v>944</v>
      </c>
      <c r="B194">
        <v>749</v>
      </c>
      <c r="C194">
        <v>201</v>
      </c>
      <c r="D194">
        <v>0.37627598689038</v>
      </c>
      <c r="E194">
        <v>27.5349519327394</v>
      </c>
      <c r="F194">
        <v>2.5653889429102201</v>
      </c>
      <c r="G194">
        <v>-445.35607453903134</v>
      </c>
      <c r="H194">
        <v>-386.32741020062042</v>
      </c>
      <c r="I194">
        <v>57.749512633577197</v>
      </c>
      <c r="J194">
        <v>33.688971642209701</v>
      </c>
      <c r="K194">
        <v>10.7332465156348</v>
      </c>
      <c r="L194">
        <v>3.1725012567769923E-5</v>
      </c>
      <c r="M194">
        <v>1.8222700525607755E-6</v>
      </c>
      <c r="N194" s="1">
        <v>-4.8621880117425798E-7</v>
      </c>
      <c r="O194" s="1">
        <v>9.4884576075920102E-11</v>
      </c>
      <c r="P194" s="1">
        <v>1.64100920642051E-9</v>
      </c>
      <c r="Q194">
        <v>65.654608093659604</v>
      </c>
      <c r="S194">
        <v>20.984040440986998</v>
      </c>
      <c r="AA194">
        <v>1.9924429805366199</v>
      </c>
      <c r="AB194">
        <v>8.9850868613920802</v>
      </c>
      <c r="AC194">
        <v>2.3838216234246401</v>
      </c>
      <c r="AJ194">
        <v>0.770954911622307</v>
      </c>
      <c r="AK194">
        <v>9.4472061361769805E-2</v>
      </c>
      <c r="AL194">
        <v>0.134573027015922</v>
      </c>
    </row>
    <row r="195" spans="1:38" x14ac:dyDescent="0.2">
      <c r="A195">
        <v>945</v>
      </c>
      <c r="B195">
        <v>746</v>
      </c>
      <c r="C195">
        <v>201</v>
      </c>
      <c r="D195">
        <v>0.37423392042388298</v>
      </c>
      <c r="E195">
        <v>28.543177465506499</v>
      </c>
      <c r="F195">
        <v>2.5659427238046102</v>
      </c>
      <c r="G195">
        <v>-461.54331057085659</v>
      </c>
      <c r="H195">
        <v>-400.63642421299971</v>
      </c>
      <c r="I195">
        <v>59.762435713934899</v>
      </c>
      <c r="J195">
        <v>34.972980283521203</v>
      </c>
      <c r="K195">
        <v>11.1238560396175</v>
      </c>
      <c r="L195">
        <v>3.1885187531577151E-5</v>
      </c>
      <c r="M195">
        <v>1.822951927569241E-6</v>
      </c>
      <c r="N195" s="1">
        <v>-5.5547275083705401E-7</v>
      </c>
      <c r="O195" s="1">
        <v>9.7881753757275902E-11</v>
      </c>
      <c r="P195" s="1">
        <v>1.8484708963081201E-9</v>
      </c>
      <c r="Q195">
        <v>65.647210180031195</v>
      </c>
      <c r="S195">
        <v>20.9985201954098</v>
      </c>
      <c r="AA195">
        <v>2.0061151282054501</v>
      </c>
      <c r="AB195">
        <v>9.0065615662475302</v>
      </c>
      <c r="AC195">
        <v>2.34159293010587</v>
      </c>
      <c r="AJ195">
        <v>0.77271487544150996</v>
      </c>
      <c r="AK195">
        <v>9.5110156019516501E-2</v>
      </c>
      <c r="AL195">
        <v>0.13217496853897201</v>
      </c>
    </row>
    <row r="196" spans="1:38" x14ac:dyDescent="0.2">
      <c r="A196">
        <v>947</v>
      </c>
      <c r="B196">
        <v>770</v>
      </c>
      <c r="C196">
        <v>198</v>
      </c>
      <c r="D196">
        <v>0.39340507117864099</v>
      </c>
      <c r="E196">
        <v>0.64187163835174299</v>
      </c>
      <c r="F196">
        <v>2.5780745973396302</v>
      </c>
      <c r="G196">
        <v>-10.449667077542319</v>
      </c>
      <c r="H196">
        <v>-9.0304863808762281</v>
      </c>
      <c r="I196">
        <v>1.3604761507607599</v>
      </c>
      <c r="J196">
        <v>0.78160372135794798</v>
      </c>
      <c r="K196">
        <v>0.24897326051546401</v>
      </c>
      <c r="L196">
        <v>3.0823334648293532E-5</v>
      </c>
      <c r="M196">
        <v>1.7996027303216511E-6</v>
      </c>
      <c r="N196" s="1">
        <v>-6.0615502851417299E-9</v>
      </c>
      <c r="O196" s="1">
        <v>2.1983163952475398E-12</v>
      </c>
      <c r="P196" s="1">
        <v>2.3099778410125399E-11</v>
      </c>
      <c r="Q196">
        <v>64.626355462821294</v>
      </c>
      <c r="S196">
        <v>21.9371291301632</v>
      </c>
      <c r="AA196">
        <v>3.0186796022467601</v>
      </c>
      <c r="AB196">
        <v>9.1923269149310904</v>
      </c>
      <c r="AC196">
        <v>1.22550888983743</v>
      </c>
      <c r="AJ196">
        <v>0.78790851021842301</v>
      </c>
      <c r="AK196">
        <v>0.142980937608405</v>
      </c>
      <c r="AL196">
        <v>6.9110552173171302E-2</v>
      </c>
    </row>
    <row r="197" spans="1:38" x14ac:dyDescent="0.2">
      <c r="A197">
        <v>948</v>
      </c>
      <c r="B197">
        <v>767</v>
      </c>
      <c r="C197">
        <v>198</v>
      </c>
      <c r="D197">
        <v>0.39145363649473802</v>
      </c>
      <c r="E197">
        <v>1.9100084963697801</v>
      </c>
      <c r="F197">
        <v>2.5767985151763999</v>
      </c>
      <c r="G197">
        <v>-31.076053198492819</v>
      </c>
      <c r="H197">
        <v>-26.870984729032404</v>
      </c>
      <c r="I197">
        <v>4.0427519775613199</v>
      </c>
      <c r="J197">
        <v>2.3276260317933199</v>
      </c>
      <c r="K197">
        <v>0.74123315622875796</v>
      </c>
      <c r="L197">
        <v>3.0978275964877937E-5</v>
      </c>
      <c r="M197">
        <v>1.8036095994503346E-6</v>
      </c>
      <c r="N197" s="1">
        <v>-1.9883438551508099E-8</v>
      </c>
      <c r="O197" s="1">
        <v>6.54580984380095E-12</v>
      </c>
      <c r="P197" s="1">
        <v>7.4090262553755501E-11</v>
      </c>
      <c r="Q197">
        <v>64.785519001470007</v>
      </c>
      <c r="S197">
        <v>21.816425894769701</v>
      </c>
      <c r="AA197">
        <v>2.8819595613060698</v>
      </c>
      <c r="AB197">
        <v>9.2305751027260303</v>
      </c>
      <c r="AC197">
        <v>1.2855204397281501</v>
      </c>
      <c r="AJ197">
        <v>0.79103910001782096</v>
      </c>
      <c r="AK197">
        <v>0.13647963847425701</v>
      </c>
      <c r="AL197">
        <v>7.2481261507921696E-2</v>
      </c>
    </row>
    <row r="198" spans="1:38" x14ac:dyDescent="0.2">
      <c r="A198">
        <v>949</v>
      </c>
      <c r="B198">
        <v>764</v>
      </c>
      <c r="C198">
        <v>198</v>
      </c>
      <c r="D198">
        <v>0.38949091259702201</v>
      </c>
      <c r="E198">
        <v>3.1852409754211699</v>
      </c>
      <c r="F198">
        <v>2.5755904768628</v>
      </c>
      <c r="G198">
        <v>-51.792660365133784</v>
      </c>
      <c r="H198">
        <v>-44.810179116022717</v>
      </c>
      <c r="I198">
        <v>6.7323735709502799</v>
      </c>
      <c r="J198">
        <v>3.88493429341323</v>
      </c>
      <c r="K198">
        <v>1.2367031964262201</v>
      </c>
      <c r="L198">
        <v>3.1133547884996372E-5</v>
      </c>
      <c r="M198">
        <v>1.8073541413987948E-6</v>
      </c>
      <c r="N198" s="1">
        <v>-3.6513577042672897E-8</v>
      </c>
      <c r="O198" s="1">
        <v>1.09192406126419E-11</v>
      </c>
      <c r="P198" s="1">
        <v>1.3326636846950701E-10</v>
      </c>
      <c r="Q198">
        <v>64.933406670839801</v>
      </c>
      <c r="S198">
        <v>21.702983526164001</v>
      </c>
      <c r="AA198">
        <v>2.7538608797559601</v>
      </c>
      <c r="AB198">
        <v>9.2627309266828703</v>
      </c>
      <c r="AC198">
        <v>1.34701799655723</v>
      </c>
      <c r="AJ198">
        <v>0.79367035255603902</v>
      </c>
      <c r="AK198">
        <v>0.130392885543855</v>
      </c>
      <c r="AL198">
        <v>7.5936761900104705E-2</v>
      </c>
    </row>
    <row r="199" spans="1:38" x14ac:dyDescent="0.2">
      <c r="A199">
        <v>950</v>
      </c>
      <c r="B199">
        <v>761</v>
      </c>
      <c r="C199">
        <v>198</v>
      </c>
      <c r="D199">
        <v>0.38751680123773302</v>
      </c>
      <c r="E199">
        <v>5.0380351806758297</v>
      </c>
      <c r="F199">
        <v>2.5739188288788899</v>
      </c>
      <c r="G199">
        <v>-81.858537105911481</v>
      </c>
      <c r="H199">
        <v>-70.861753494469241</v>
      </c>
      <c r="I199">
        <v>10.633644646755499</v>
      </c>
      <c r="J199">
        <v>6.1500082108238301</v>
      </c>
      <c r="K199">
        <v>1.9573403497227699</v>
      </c>
      <c r="L199">
        <v>3.1297865223621782E-5</v>
      </c>
      <c r="M199">
        <v>1.811601428198917E-6</v>
      </c>
      <c r="N199" s="1">
        <v>-6.3496971583623796E-8</v>
      </c>
      <c r="O199" s="1">
        <v>1.7286337929575899E-11</v>
      </c>
      <c r="P199" s="1">
        <v>2.2736201177244101E-10</v>
      </c>
      <c r="Q199">
        <v>65.109729352813105</v>
      </c>
      <c r="S199">
        <v>21.5607724930966</v>
      </c>
      <c r="AA199">
        <v>2.5953928339978498</v>
      </c>
      <c r="AB199">
        <v>9.2828318575339104</v>
      </c>
      <c r="AC199">
        <v>1.45127346255846</v>
      </c>
      <c r="AJ199">
        <v>0.79531609199649</v>
      </c>
      <c r="AK199">
        <v>0.12287772930817401</v>
      </c>
      <c r="AL199">
        <v>8.1806178695335005E-2</v>
      </c>
    </row>
    <row r="200" spans="1:38" x14ac:dyDescent="0.2">
      <c r="A200">
        <v>951</v>
      </c>
      <c r="B200">
        <v>758</v>
      </c>
      <c r="C200">
        <v>198</v>
      </c>
      <c r="D200">
        <v>0.385531203025749</v>
      </c>
      <c r="E200">
        <v>8.7637673504635707</v>
      </c>
      <c r="F200">
        <v>2.5705390902716698</v>
      </c>
      <c r="G200">
        <v>-142.21468334890019</v>
      </c>
      <c r="H200">
        <v>-123.16599491308602</v>
      </c>
      <c r="I200">
        <v>18.473246798054699</v>
      </c>
      <c r="J200">
        <v>10.7049099961555</v>
      </c>
      <c r="K200">
        <v>3.40931105993698</v>
      </c>
      <c r="L200">
        <v>3.1462241541626061E-5</v>
      </c>
      <c r="M200">
        <v>1.8173682195895902E-6</v>
      </c>
      <c r="N200" s="1">
        <v>-1.20646185387E-7</v>
      </c>
      <c r="O200" s="1">
        <v>3.0185017887393901E-11</v>
      </c>
      <c r="P200" s="1">
        <v>4.2474214330728398E-10</v>
      </c>
      <c r="Q200">
        <v>65.381890817854298</v>
      </c>
      <c r="S200">
        <v>21.316671915697299</v>
      </c>
      <c r="AA200">
        <v>2.33050220107169</v>
      </c>
      <c r="AB200">
        <v>9.24938769077127</v>
      </c>
      <c r="AC200">
        <v>1.7215473746052901</v>
      </c>
      <c r="AJ200">
        <v>0.79258669331236298</v>
      </c>
      <c r="AK200">
        <v>0.11035553005351199</v>
      </c>
      <c r="AL200">
        <v>9.7057776634124002E-2</v>
      </c>
    </row>
    <row r="201" spans="1:38" x14ac:dyDescent="0.2">
      <c r="A201">
        <v>952</v>
      </c>
      <c r="B201">
        <v>755</v>
      </c>
      <c r="C201">
        <v>198</v>
      </c>
      <c r="D201">
        <v>0.38353401740991</v>
      </c>
      <c r="E201">
        <v>12.910072658480701</v>
      </c>
      <c r="F201">
        <v>2.5666614741238001</v>
      </c>
      <c r="G201">
        <v>-209.16892880623317</v>
      </c>
      <c r="H201">
        <v>-181.23074790956238</v>
      </c>
      <c r="I201">
        <v>27.173253802140501</v>
      </c>
      <c r="J201">
        <v>15.7744245674063</v>
      </c>
      <c r="K201">
        <v>5.0299086142195399</v>
      </c>
      <c r="L201">
        <v>3.1572270654103122E-5</v>
      </c>
      <c r="M201">
        <v>1.821983845874203E-6</v>
      </c>
      <c r="N201" s="1">
        <v>-1.9237037168047299E-7</v>
      </c>
      <c r="O201" s="1">
        <v>4.4660812550526801E-11</v>
      </c>
      <c r="P201" s="1">
        <v>6.6749470976711105E-10</v>
      </c>
      <c r="Q201">
        <v>65.628425151141698</v>
      </c>
      <c r="S201">
        <v>21.066088767276302</v>
      </c>
      <c r="AA201">
        <v>2.0662431215257699</v>
      </c>
      <c r="AB201">
        <v>9.1418399322420694</v>
      </c>
      <c r="AC201">
        <v>2.0974030278139599</v>
      </c>
      <c r="AJ201">
        <v>0.78379342938822805</v>
      </c>
      <c r="AK201">
        <v>9.7894933742100704E-2</v>
      </c>
      <c r="AL201">
        <v>0.118311636869671</v>
      </c>
    </row>
    <row r="202" spans="1:38" x14ac:dyDescent="0.2">
      <c r="A202">
        <v>953</v>
      </c>
      <c r="B202">
        <v>752</v>
      </c>
      <c r="C202">
        <v>198</v>
      </c>
      <c r="D202">
        <v>0.38152514266205201</v>
      </c>
      <c r="E202">
        <v>20.744970924067601</v>
      </c>
      <c r="F202">
        <v>2.5636184499538301</v>
      </c>
      <c r="G202">
        <v>-335.57436695355904</v>
      </c>
      <c r="H202">
        <v>-290.89123839637375</v>
      </c>
      <c r="I202">
        <v>43.586917580047</v>
      </c>
      <c r="J202">
        <v>25.3476729405354</v>
      </c>
      <c r="K202">
        <v>8.0920664790976193</v>
      </c>
      <c r="L202">
        <v>3.1601044525725254E-5</v>
      </c>
      <c r="M202">
        <v>1.8235343315066901E-6</v>
      </c>
      <c r="N202" s="1">
        <v>-3.3184362967223703E-7</v>
      </c>
      <c r="O202" s="1">
        <v>7.1949752284692102E-11</v>
      </c>
      <c r="P202" s="1">
        <v>1.1372121133011799E-9</v>
      </c>
      <c r="Q202">
        <v>65.749384676666196</v>
      </c>
      <c r="S202">
        <v>20.896634959782599</v>
      </c>
      <c r="AA202">
        <v>1.89821774361676</v>
      </c>
      <c r="AB202">
        <v>8.9671465624399804</v>
      </c>
      <c r="AC202">
        <v>2.4886160574942999</v>
      </c>
      <c r="AJ202">
        <v>0.76948568941200302</v>
      </c>
      <c r="AK202">
        <v>9.0012556866308893E-2</v>
      </c>
      <c r="AL202">
        <v>0.14050175372168699</v>
      </c>
    </row>
    <row r="203" spans="1:38" x14ac:dyDescent="0.2">
      <c r="A203">
        <v>954</v>
      </c>
      <c r="B203">
        <v>749</v>
      </c>
      <c r="C203">
        <v>198</v>
      </c>
      <c r="D203">
        <v>0.37950447585970698</v>
      </c>
      <c r="E203">
        <v>27.8083371442202</v>
      </c>
      <c r="F203">
        <v>2.5652963720001698</v>
      </c>
      <c r="G203">
        <v>-449.81365840159953</v>
      </c>
      <c r="H203">
        <v>-390.19819185196764</v>
      </c>
      <c r="I203">
        <v>58.323598835427099</v>
      </c>
      <c r="J203">
        <v>34.0217880584133</v>
      </c>
      <c r="K203">
        <v>10.840204448789599</v>
      </c>
      <c r="L203">
        <v>3.1716731441122933E-5</v>
      </c>
      <c r="M203">
        <v>1.8223416564248129E-6</v>
      </c>
      <c r="N203" s="1">
        <v>-4.8966666225708004E-7</v>
      </c>
      <c r="O203" s="1">
        <v>9.5830309033117505E-11</v>
      </c>
      <c r="P203" s="1">
        <v>1.6532731220638E-9</v>
      </c>
      <c r="Q203">
        <v>65.650175083160903</v>
      </c>
      <c r="S203">
        <v>20.987483429362999</v>
      </c>
      <c r="AA203">
        <v>1.9963178635969201</v>
      </c>
      <c r="AB203">
        <v>8.9842343768310506</v>
      </c>
      <c r="AC203">
        <v>2.38178924704803</v>
      </c>
      <c r="AJ203">
        <v>0.77088496523280903</v>
      </c>
      <c r="AK203">
        <v>9.4656182607647896E-2</v>
      </c>
      <c r="AL203">
        <v>0.13445885215954201</v>
      </c>
    </row>
    <row r="204" spans="1:38" x14ac:dyDescent="0.2">
      <c r="A204">
        <v>1014</v>
      </c>
      <c r="B204">
        <v>770</v>
      </c>
      <c r="C204">
        <v>195</v>
      </c>
      <c r="D204">
        <v>0.39656856636150101</v>
      </c>
      <c r="E204">
        <v>1.1166077862172099</v>
      </c>
      <c r="F204">
        <v>2.57737157232628</v>
      </c>
      <c r="G204">
        <v>-18.178286201819347</v>
      </c>
      <c r="H204">
        <v>-15.709161920380032</v>
      </c>
      <c r="I204">
        <v>2.3669887182469602</v>
      </c>
      <c r="J204">
        <v>1.35975547712106</v>
      </c>
      <c r="K204">
        <v>0.43323508267354</v>
      </c>
      <c r="L204">
        <v>3.0848335077540415E-5</v>
      </c>
      <c r="M204">
        <v>1.8011314038589137E-6</v>
      </c>
      <c r="N204" s="1">
        <v>-1.0541065251929601E-8</v>
      </c>
      <c r="O204" s="1">
        <v>3.8287168867804903E-12</v>
      </c>
      <c r="P204" s="1">
        <v>4.0169438817464E-11</v>
      </c>
      <c r="Q204">
        <v>64.686903019941596</v>
      </c>
      <c r="S204">
        <v>21.891690077750098</v>
      </c>
      <c r="AA204">
        <v>2.9670639740313698</v>
      </c>
      <c r="AB204">
        <v>9.2081295161624208</v>
      </c>
      <c r="AC204">
        <v>1.24621341211435</v>
      </c>
      <c r="AJ204">
        <v>0.78920200247037198</v>
      </c>
      <c r="AK204">
        <v>0.14052528024847399</v>
      </c>
      <c r="AL204">
        <v>7.0272717281153599E-2</v>
      </c>
    </row>
    <row r="205" spans="1:38" x14ac:dyDescent="0.2">
      <c r="A205">
        <v>1015</v>
      </c>
      <c r="B205">
        <v>767</v>
      </c>
      <c r="C205">
        <v>195</v>
      </c>
      <c r="D205">
        <v>0.39462625582848698</v>
      </c>
      <c r="E205">
        <v>2.3819909452881798</v>
      </c>
      <c r="F205">
        <v>2.5761286225867299</v>
      </c>
      <c r="G205">
        <v>-38.755106481397583</v>
      </c>
      <c r="H205">
        <v>-33.510342762206932</v>
      </c>
      <c r="I205">
        <v>5.04231478074378</v>
      </c>
      <c r="J205">
        <v>2.9029147762405598</v>
      </c>
      <c r="K205">
        <v>0.92463975765945505</v>
      </c>
      <c r="L205">
        <v>3.0999950523675969E-5</v>
      </c>
      <c r="M205">
        <v>1.8050137500816518E-6</v>
      </c>
      <c r="N205" s="1">
        <v>-2.47785027753349E-8</v>
      </c>
      <c r="O205" s="1">
        <v>8.17237507674147E-12</v>
      </c>
      <c r="P205" s="1">
        <v>9.2336038792119801E-11</v>
      </c>
      <c r="Q205">
        <v>64.841053312685901</v>
      </c>
      <c r="S205">
        <v>21.774331614809199</v>
      </c>
      <c r="AA205">
        <v>2.8342731770081602</v>
      </c>
      <c r="AB205">
        <v>9.2439747100936795</v>
      </c>
      <c r="AC205">
        <v>1.3063671854030099</v>
      </c>
      <c r="AJ205">
        <v>0.79213556910924099</v>
      </c>
      <c r="AK205">
        <v>0.13421259179940301</v>
      </c>
      <c r="AL205">
        <v>7.3651839091355198E-2</v>
      </c>
    </row>
    <row r="206" spans="1:38" x14ac:dyDescent="0.2">
      <c r="A206">
        <v>1016</v>
      </c>
      <c r="B206">
        <v>764</v>
      </c>
      <c r="C206">
        <v>195</v>
      </c>
      <c r="D206">
        <v>0.39267270886564198</v>
      </c>
      <c r="E206">
        <v>3.65235646341038</v>
      </c>
      <c r="F206">
        <v>2.5749534617591801</v>
      </c>
      <c r="G206">
        <v>-59.387870304131937</v>
      </c>
      <c r="H206">
        <v>-51.380605290386065</v>
      </c>
      <c r="I206">
        <v>7.7204502856345503</v>
      </c>
      <c r="J206">
        <v>4.4547710812412999</v>
      </c>
      <c r="K206">
        <v>1.4184164947645801</v>
      </c>
      <c r="L206">
        <v>3.1151989601851237E-5</v>
      </c>
      <c r="M206">
        <v>1.8086383950576092E-6</v>
      </c>
      <c r="N206" s="1">
        <v>-4.1822547888967803E-8</v>
      </c>
      <c r="O206" s="1">
        <v>1.2533555344990601E-11</v>
      </c>
      <c r="P206" s="1">
        <v>1.52663002690833E-10</v>
      </c>
      <c r="Q206">
        <v>64.984085390976603</v>
      </c>
      <c r="S206">
        <v>21.664152193714301</v>
      </c>
      <c r="AA206">
        <v>2.7099994463625001</v>
      </c>
      <c r="AB206">
        <v>9.2738643507886707</v>
      </c>
      <c r="AC206">
        <v>1.3678986181578501</v>
      </c>
      <c r="AJ206">
        <v>0.79458117979322995</v>
      </c>
      <c r="AK206">
        <v>0.12830912035052999</v>
      </c>
      <c r="AL206">
        <v>7.7109699856238695E-2</v>
      </c>
    </row>
    <row r="207" spans="1:38" x14ac:dyDescent="0.2">
      <c r="A207">
        <v>1017</v>
      </c>
      <c r="B207">
        <v>761</v>
      </c>
      <c r="C207">
        <v>195</v>
      </c>
      <c r="D207">
        <v>0.39070782768457202</v>
      </c>
      <c r="E207">
        <v>6.0035956293356101</v>
      </c>
      <c r="F207">
        <v>2.5728481468892501</v>
      </c>
      <c r="G207">
        <v>-97.534833109096084</v>
      </c>
      <c r="H207">
        <v>-84.428703820466779</v>
      </c>
      <c r="I207">
        <v>12.673334901735</v>
      </c>
      <c r="J207">
        <v>7.3284132625684801</v>
      </c>
      <c r="K207">
        <v>2.3334434395571901</v>
      </c>
      <c r="L207">
        <v>3.131753346989481E-5</v>
      </c>
      <c r="M207">
        <v>1.8133627927216039E-6</v>
      </c>
      <c r="N207" s="1">
        <v>-7.5485861979149405E-8</v>
      </c>
      <c r="O207" s="1">
        <v>2.06376251622005E-11</v>
      </c>
      <c r="P207" s="1">
        <v>2.7037337704317298E-10</v>
      </c>
      <c r="Q207">
        <v>65.187991208759897</v>
      </c>
      <c r="S207">
        <v>21.494656425709199</v>
      </c>
      <c r="AA207">
        <v>2.52258506725184</v>
      </c>
      <c r="AB207">
        <v>9.2839023409471597</v>
      </c>
      <c r="AC207">
        <v>1.5108649573317801</v>
      </c>
      <c r="AJ207">
        <v>0.79540482461155804</v>
      </c>
      <c r="AK207">
        <v>0.119430229925966</v>
      </c>
      <c r="AL207">
        <v>8.5164945462474897E-2</v>
      </c>
    </row>
    <row r="208" spans="1:38" x14ac:dyDescent="0.2">
      <c r="A208">
        <v>1018</v>
      </c>
      <c r="B208">
        <v>758</v>
      </c>
      <c r="C208">
        <v>195</v>
      </c>
      <c r="D208">
        <v>0.38873151335887302</v>
      </c>
      <c r="E208">
        <v>9.7914806517935595</v>
      </c>
      <c r="F208">
        <v>2.5694184781779499</v>
      </c>
      <c r="G208">
        <v>-158.86382680993844</v>
      </c>
      <c r="H208">
        <v>-137.57923171506263</v>
      </c>
      <c r="I208">
        <v>20.641608975295298</v>
      </c>
      <c r="J208">
        <v>11.958777527903401</v>
      </c>
      <c r="K208">
        <v>3.8107769267453002</v>
      </c>
      <c r="L208">
        <v>3.1467712580277779E-5</v>
      </c>
      <c r="M208">
        <v>1.8188014588640656E-6</v>
      </c>
      <c r="N208" s="1">
        <v>-1.34209431123151E-7</v>
      </c>
      <c r="O208" s="1">
        <v>3.3789575341752101E-11</v>
      </c>
      <c r="P208" s="1">
        <v>4.7278091765700601E-10</v>
      </c>
      <c r="Q208">
        <v>65.450597177265394</v>
      </c>
      <c r="S208">
        <v>21.252965769018001</v>
      </c>
      <c r="AA208">
        <v>2.2619122880700102</v>
      </c>
      <c r="AB208">
        <v>9.2354821829472105</v>
      </c>
      <c r="AC208">
        <v>1.79904258269924</v>
      </c>
      <c r="AJ208">
        <v>0.79145087602026998</v>
      </c>
      <c r="AK208">
        <v>0.10711515969112501</v>
      </c>
      <c r="AL208">
        <v>0.101433964288603</v>
      </c>
    </row>
    <row r="209" spans="1:38" x14ac:dyDescent="0.2">
      <c r="A209">
        <v>1019</v>
      </c>
      <c r="B209">
        <v>755</v>
      </c>
      <c r="C209">
        <v>195</v>
      </c>
      <c r="D209">
        <v>0.38674366580751801</v>
      </c>
      <c r="E209">
        <v>14.079003392696601</v>
      </c>
      <c r="F209">
        <v>2.5653748840949802</v>
      </c>
      <c r="G209">
        <v>-228.04389885619037</v>
      </c>
      <c r="H209">
        <v>-197.57471988505239</v>
      </c>
      <c r="I209">
        <v>29.634954988219601</v>
      </c>
      <c r="J209">
        <v>17.1980521164263</v>
      </c>
      <c r="K209">
        <v>5.4880881075061598</v>
      </c>
      <c r="L209">
        <v>3.1556685276956668E-5</v>
      </c>
      <c r="M209">
        <v>1.8230386409260179E-6</v>
      </c>
      <c r="N209" s="1">
        <v>-2.08216569005552E-7</v>
      </c>
      <c r="O209" s="1">
        <v>4.88119847000332E-11</v>
      </c>
      <c r="P209" s="1">
        <v>7.2324062082000301E-10</v>
      </c>
      <c r="Q209">
        <v>65.689017283352001</v>
      </c>
      <c r="S209">
        <v>20.9999747904812</v>
      </c>
      <c r="AA209">
        <v>1.9975600680130201</v>
      </c>
      <c r="AB209">
        <v>9.1035398644803998</v>
      </c>
      <c r="AC209">
        <v>2.2099079936732799</v>
      </c>
      <c r="AJ209">
        <v>0.78065924225490302</v>
      </c>
      <c r="AK209">
        <v>9.4658985452313202E-2</v>
      </c>
      <c r="AL209">
        <v>0.124681772292783</v>
      </c>
    </row>
    <row r="210" spans="1:38" x14ac:dyDescent="0.2">
      <c r="A210">
        <v>1020</v>
      </c>
      <c r="B210">
        <v>752</v>
      </c>
      <c r="C210">
        <v>195</v>
      </c>
      <c r="D210">
        <v>0.38474418377798603</v>
      </c>
      <c r="E210">
        <v>24.671520854150099</v>
      </c>
      <c r="F210">
        <v>2.5641015308075401</v>
      </c>
      <c r="G210">
        <v>-399.16737549205294</v>
      </c>
      <c r="H210">
        <v>-346.02862033825443</v>
      </c>
      <c r="I210">
        <v>51.835102330194097</v>
      </c>
      <c r="J210">
        <v>30.1438148986472</v>
      </c>
      <c r="K210">
        <v>9.6218970105992803</v>
      </c>
      <c r="L210">
        <v>3.1577743986556342E-5</v>
      </c>
      <c r="M210">
        <v>1.8226753370128342E-6</v>
      </c>
      <c r="N210" s="1">
        <v>-3.9341692030065099E-7</v>
      </c>
      <c r="O210" s="1">
        <v>8.5483428366653997E-11</v>
      </c>
      <c r="P210" s="1">
        <v>1.3489031278450401E-9</v>
      </c>
      <c r="Q210">
        <v>65.698179158184203</v>
      </c>
      <c r="S210">
        <v>20.939030963317599</v>
      </c>
      <c r="AA210">
        <v>1.94514298834694</v>
      </c>
      <c r="AB210">
        <v>8.9641844451564499</v>
      </c>
      <c r="AC210">
        <v>2.4534624449946998</v>
      </c>
      <c r="AJ210">
        <v>0.76924204936454599</v>
      </c>
      <c r="AK210">
        <v>9.2238993353906895E-2</v>
      </c>
      <c r="AL210">
        <v>0.13851895728154601</v>
      </c>
    </row>
    <row r="211" spans="1:38" x14ac:dyDescent="0.2">
      <c r="A211">
        <v>1021</v>
      </c>
      <c r="B211">
        <v>749</v>
      </c>
      <c r="C211">
        <v>195</v>
      </c>
      <c r="D211">
        <v>0.38273296482903801</v>
      </c>
      <c r="E211">
        <v>27.992394416155101</v>
      </c>
      <c r="F211">
        <v>2.56519512796927</v>
      </c>
      <c r="G211">
        <v>-452.82617919919062</v>
      </c>
      <c r="H211">
        <v>-392.8153515497383</v>
      </c>
      <c r="I211">
        <v>58.710392456539999</v>
      </c>
      <c r="J211">
        <v>34.245304771277297</v>
      </c>
      <c r="K211">
        <v>10.9123840564577</v>
      </c>
      <c r="L211">
        <v>3.1708725455524905E-5</v>
      </c>
      <c r="M211">
        <v>1.8224280941925803E-6</v>
      </c>
      <c r="N211" s="1">
        <v>-4.9152703039169004E-7</v>
      </c>
      <c r="O211" s="1">
        <v>9.6469726114728802E-11</v>
      </c>
      <c r="P211" s="1">
        <v>1.66018251440029E-9</v>
      </c>
      <c r="Q211">
        <v>65.646473471827804</v>
      </c>
      <c r="S211">
        <v>20.9903277715417</v>
      </c>
      <c r="AA211">
        <v>1.9995281954183699</v>
      </c>
      <c r="AB211">
        <v>8.9834423472587908</v>
      </c>
      <c r="AC211">
        <v>2.38022821395327</v>
      </c>
      <c r="AJ211">
        <v>0.77081998510360905</v>
      </c>
      <c r="AK211">
        <v>9.4808768180230998E-2</v>
      </c>
      <c r="AL211">
        <v>0.13437124671615899</v>
      </c>
    </row>
    <row r="212" spans="1:38" x14ac:dyDescent="0.2">
      <c r="A212">
        <v>1023</v>
      </c>
      <c r="B212">
        <v>773</v>
      </c>
      <c r="C212">
        <v>192</v>
      </c>
      <c r="D212">
        <v>0.40165416049323699</v>
      </c>
      <c r="E212">
        <v>0.341037554096559</v>
      </c>
      <c r="F212">
        <v>2.5779514334842002</v>
      </c>
      <c r="G212">
        <v>-5.5553887333870966</v>
      </c>
      <c r="H212">
        <v>-4.797965179759478</v>
      </c>
      <c r="I212">
        <v>0.72401047041783395</v>
      </c>
      <c r="J212">
        <v>0.41502575518068802</v>
      </c>
      <c r="K212">
        <v>0.132290139242706</v>
      </c>
      <c r="L212">
        <v>3.0723890841715252E-5</v>
      </c>
      <c r="M212">
        <v>1.7986087051143212E-6</v>
      </c>
      <c r="N212" s="1">
        <v>-2.9177667912765199E-9</v>
      </c>
      <c r="O212" s="1">
        <v>1.1697134172175401E-12</v>
      </c>
      <c r="P212" s="1">
        <v>1.13909565126679E-11</v>
      </c>
      <c r="Q212">
        <v>64.585936835811196</v>
      </c>
      <c r="S212">
        <v>21.968194843452199</v>
      </c>
      <c r="AA212">
        <v>3.0537402678524201</v>
      </c>
      <c r="AB212">
        <v>9.1836989780046299</v>
      </c>
      <c r="AC212">
        <v>1.20842907487934</v>
      </c>
      <c r="AJ212">
        <v>0.78720208615105103</v>
      </c>
      <c r="AK212">
        <v>0.144647683373228</v>
      </c>
      <c r="AL212">
        <v>6.8150230475719498E-2</v>
      </c>
    </row>
    <row r="213" spans="1:38" x14ac:dyDescent="0.2">
      <c r="A213">
        <v>1024</v>
      </c>
      <c r="B213">
        <v>770</v>
      </c>
      <c r="C213">
        <v>192</v>
      </c>
      <c r="D213">
        <v>0.39973206154436203</v>
      </c>
      <c r="E213">
        <v>1.59494825197616</v>
      </c>
      <c r="F213">
        <v>2.5766749680430299</v>
      </c>
      <c r="G213">
        <v>-25.965497216178349</v>
      </c>
      <c r="H213">
        <v>-22.438213856831574</v>
      </c>
      <c r="I213">
        <v>3.38137694420434</v>
      </c>
      <c r="J213">
        <v>1.94234698453314</v>
      </c>
      <c r="K213">
        <v>0.61899474002633403</v>
      </c>
      <c r="L213">
        <v>3.0872405701197787E-5</v>
      </c>
      <c r="M213">
        <v>1.8026272378934522E-6</v>
      </c>
      <c r="N213" s="1">
        <v>-1.5049822890855701E-8</v>
      </c>
      <c r="O213" s="1">
        <v>5.4752311959860101E-12</v>
      </c>
      <c r="P213" s="1">
        <v>5.7350987830373002E-11</v>
      </c>
      <c r="Q213">
        <v>64.746189827500899</v>
      </c>
      <c r="S213">
        <v>21.847035965259199</v>
      </c>
      <c r="AA213">
        <v>2.91639010796343</v>
      </c>
      <c r="AB213">
        <v>9.2231804266511794</v>
      </c>
      <c r="AC213">
        <v>1.2672036726250999</v>
      </c>
      <c r="AJ213">
        <v>0.79043380621666604</v>
      </c>
      <c r="AK213">
        <v>0.138115114788326</v>
      </c>
      <c r="AL213">
        <v>7.14510789950073E-2</v>
      </c>
    </row>
    <row r="214" spans="1:38" x14ac:dyDescent="0.2">
      <c r="A214">
        <v>1025</v>
      </c>
      <c r="B214">
        <v>767</v>
      </c>
      <c r="C214">
        <v>192</v>
      </c>
      <c r="D214">
        <v>0.397798875162237</v>
      </c>
      <c r="E214">
        <v>2.8567449747312299</v>
      </c>
      <c r="F214">
        <v>2.5754653240080798</v>
      </c>
      <c r="G214">
        <v>-46.47917085920497</v>
      </c>
      <c r="H214">
        <v>-40.188397073520058</v>
      </c>
      <c r="I214">
        <v>6.0479486474882602</v>
      </c>
      <c r="J214">
        <v>3.4816114293235398</v>
      </c>
      <c r="K214">
        <v>1.1092150797376701</v>
      </c>
      <c r="L214">
        <v>3.1020724055909919E-5</v>
      </c>
      <c r="M214">
        <v>1.8063859575801013E-6</v>
      </c>
      <c r="N214" s="1">
        <v>-2.9692140860593899E-8</v>
      </c>
      <c r="O214" s="1">
        <v>9.8118866773840305E-12</v>
      </c>
      <c r="P214" s="1">
        <v>1.10655688636165E-10</v>
      </c>
      <c r="Q214">
        <v>64.895349627771793</v>
      </c>
      <c r="S214">
        <v>21.733016170000798</v>
      </c>
      <c r="AA214">
        <v>2.7875182091577799</v>
      </c>
      <c r="AB214">
        <v>9.2566573270710908</v>
      </c>
      <c r="AC214">
        <v>1.32745866599844</v>
      </c>
      <c r="AJ214">
        <v>0.79317326332683502</v>
      </c>
      <c r="AK214">
        <v>0.13199041151699201</v>
      </c>
      <c r="AL214">
        <v>7.4836325156171904E-2</v>
      </c>
    </row>
    <row r="215" spans="1:38" x14ac:dyDescent="0.2">
      <c r="A215">
        <v>1026</v>
      </c>
      <c r="B215">
        <v>764</v>
      </c>
      <c r="C215">
        <v>192</v>
      </c>
      <c r="D215">
        <v>0.39585450513426301</v>
      </c>
      <c r="E215">
        <v>4.1214429071068297</v>
      </c>
      <c r="F215">
        <v>2.5743230454021599</v>
      </c>
      <c r="G215">
        <v>-67.015058806189074</v>
      </c>
      <c r="H215">
        <v>-57.978507931462538</v>
      </c>
      <c r="I215">
        <v>8.7128678346686002</v>
      </c>
      <c r="J215">
        <v>5.0270224426562802</v>
      </c>
      <c r="K215">
        <v>1.6009812422212799</v>
      </c>
      <c r="L215">
        <v>3.1169573362395111E-5</v>
      </c>
      <c r="M215">
        <v>1.8098921514806004E-6</v>
      </c>
      <c r="N215" s="1">
        <v>-4.7138104116515597E-8</v>
      </c>
      <c r="O215" s="1">
        <v>1.41577552582178E-11</v>
      </c>
      <c r="P215" s="1">
        <v>1.7209198066041801E-10</v>
      </c>
      <c r="Q215">
        <v>65.033572163656999</v>
      </c>
      <c r="S215">
        <v>21.626077605427302</v>
      </c>
      <c r="AA215">
        <v>2.6670404592956598</v>
      </c>
      <c r="AB215">
        <v>9.2843254871036205</v>
      </c>
      <c r="AC215">
        <v>1.38898428451635</v>
      </c>
      <c r="AJ215">
        <v>0.79543694671653298</v>
      </c>
      <c r="AK215">
        <v>0.12626872532617101</v>
      </c>
      <c r="AL215">
        <v>7.8294327957295004E-2</v>
      </c>
    </row>
    <row r="216" spans="1:38" x14ac:dyDescent="0.2">
      <c r="A216">
        <v>1027</v>
      </c>
      <c r="B216">
        <v>761</v>
      </c>
      <c r="C216">
        <v>192</v>
      </c>
      <c r="D216">
        <v>0.39389885413141401</v>
      </c>
      <c r="E216">
        <v>6.99436720905502</v>
      </c>
      <c r="F216">
        <v>2.5717618593962501</v>
      </c>
      <c r="G216">
        <v>-113.61527112349928</v>
      </c>
      <c r="H216">
        <v>-98.344301661991551</v>
      </c>
      <c r="I216">
        <v>14.7666870971403</v>
      </c>
      <c r="J216">
        <v>8.5373389934572508</v>
      </c>
      <c r="K216">
        <v>2.71967918938536</v>
      </c>
      <c r="L216">
        <v>3.1334085531039162E-5</v>
      </c>
      <c r="M216">
        <v>1.815053758307272E-6</v>
      </c>
      <c r="N216" s="1">
        <v>-8.7693359431709593E-8</v>
      </c>
      <c r="O216" s="1">
        <v>2.4088539624971401E-11</v>
      </c>
      <c r="P216" s="1">
        <v>3.14219801679788E-10</v>
      </c>
      <c r="Q216">
        <v>65.264325150721803</v>
      </c>
      <c r="S216">
        <v>21.428845550583901</v>
      </c>
      <c r="AA216">
        <v>2.4504789396189999</v>
      </c>
      <c r="AB216">
        <v>9.2814766726083509</v>
      </c>
      <c r="AC216">
        <v>1.57487368646682</v>
      </c>
      <c r="AJ216">
        <v>0.79520779890044402</v>
      </c>
      <c r="AK216">
        <v>0.116017984876483</v>
      </c>
      <c r="AL216">
        <v>8.8774216223071897E-2</v>
      </c>
    </row>
    <row r="217" spans="1:38" x14ac:dyDescent="0.2">
      <c r="A217">
        <v>1028</v>
      </c>
      <c r="B217">
        <v>758</v>
      </c>
      <c r="C217">
        <v>192</v>
      </c>
      <c r="D217">
        <v>0.39193182369199697</v>
      </c>
      <c r="E217">
        <v>10.8549509571522</v>
      </c>
      <c r="F217">
        <v>2.5682649620532998</v>
      </c>
      <c r="G217">
        <v>-176.08344339195278</v>
      </c>
      <c r="H217">
        <v>-152.48501409512414</v>
      </c>
      <c r="I217">
        <v>22.8855445830661</v>
      </c>
      <c r="J217">
        <v>13.2556230744011</v>
      </c>
      <c r="K217">
        <v>4.22656973386181</v>
      </c>
      <c r="L217">
        <v>3.1468992541963397E-5</v>
      </c>
      <c r="M217">
        <v>1.8201542934215332E-6</v>
      </c>
      <c r="N217" s="1">
        <v>-1.4804406365330499E-7</v>
      </c>
      <c r="O217" s="1">
        <v>3.7533314733509703E-11</v>
      </c>
      <c r="P217" s="1">
        <v>5.2189111484227604E-10</v>
      </c>
      <c r="Q217">
        <v>65.517496358507003</v>
      </c>
      <c r="S217">
        <v>21.188884727848599</v>
      </c>
      <c r="AA217">
        <v>2.1934347635955298</v>
      </c>
      <c r="AB217">
        <v>9.2165666408240696</v>
      </c>
      <c r="AC217">
        <v>1.8836175092246299</v>
      </c>
      <c r="AJ217">
        <v>0.78990515634434899</v>
      </c>
      <c r="AK217">
        <v>0.103882237159467</v>
      </c>
      <c r="AL217">
        <v>0.106212606496182</v>
      </c>
    </row>
    <row r="218" spans="1:38" x14ac:dyDescent="0.2">
      <c r="A218">
        <v>1029</v>
      </c>
      <c r="B218">
        <v>755</v>
      </c>
      <c r="C218">
        <v>192</v>
      </c>
      <c r="D218">
        <v>0.38995331420512602</v>
      </c>
      <c r="E218">
        <v>15.323546620321601</v>
      </c>
      <c r="F218">
        <v>2.56400254325583</v>
      </c>
      <c r="G218">
        <v>-248.12141656633705</v>
      </c>
      <c r="H218">
        <v>-214.95803215841565</v>
      </c>
      <c r="I218">
        <v>32.255395037612502</v>
      </c>
      <c r="J218">
        <v>18.712202354056501</v>
      </c>
      <c r="K218">
        <v>5.9764163107511603</v>
      </c>
      <c r="L218">
        <v>3.1533683218240051E-5</v>
      </c>
      <c r="M218">
        <v>1.8239842856733479E-6</v>
      </c>
      <c r="N218" s="1">
        <v>-2.2463918632622801E-7</v>
      </c>
      <c r="O218" s="1">
        <v>5.32516452498124E-11</v>
      </c>
      <c r="P218" s="1">
        <v>7.8126202434774004E-10</v>
      </c>
      <c r="Q218">
        <v>65.748256069070194</v>
      </c>
      <c r="S218">
        <v>20.9313668559296</v>
      </c>
      <c r="AA218">
        <v>1.92713525871769</v>
      </c>
      <c r="AB218">
        <v>9.0556857021296207</v>
      </c>
      <c r="AC218">
        <v>2.3375561141527799</v>
      </c>
      <c r="AJ218">
        <v>0.776741275854957</v>
      </c>
      <c r="AK218">
        <v>9.1343580418998899E-2</v>
      </c>
      <c r="AL218">
        <v>0.13191514372604399</v>
      </c>
    </row>
    <row r="219" spans="1:38" x14ac:dyDescent="0.2">
      <c r="A219">
        <v>1030</v>
      </c>
      <c r="B219">
        <v>752</v>
      </c>
      <c r="C219">
        <v>192</v>
      </c>
      <c r="D219">
        <v>0.38796322489391899</v>
      </c>
      <c r="E219">
        <v>26.134419148468101</v>
      </c>
      <c r="F219">
        <v>2.56422710620904</v>
      </c>
      <c r="G219">
        <v>-422.88742716367972</v>
      </c>
      <c r="H219">
        <v>-366.5981705858232</v>
      </c>
      <c r="I219">
        <v>54.908312518027998</v>
      </c>
      <c r="J219">
        <v>31.929639413967202</v>
      </c>
      <c r="K219">
        <v>10.191928431450499</v>
      </c>
      <c r="L219">
        <v>3.1563870818669259E-5</v>
      </c>
      <c r="M219">
        <v>1.8223907002527073E-6</v>
      </c>
      <c r="N219" s="1">
        <v>-4.1551607865609797E-7</v>
      </c>
      <c r="O219" s="1">
        <v>9.0519574248462296E-11</v>
      </c>
      <c r="P219" s="1">
        <v>1.42531477510722E-9</v>
      </c>
      <c r="Q219">
        <v>65.675883035471202</v>
      </c>
      <c r="S219">
        <v>20.957298375104099</v>
      </c>
      <c r="AA219">
        <v>1.9654162855416799</v>
      </c>
      <c r="AB219">
        <v>8.9623891260847799</v>
      </c>
      <c r="AC219">
        <v>2.4390131777980999</v>
      </c>
      <c r="AJ219">
        <v>0.76909451235104997</v>
      </c>
      <c r="AK219">
        <v>9.3201147013553504E-2</v>
      </c>
      <c r="AL219">
        <v>0.137704340635395</v>
      </c>
    </row>
    <row r="220" spans="1:38" x14ac:dyDescent="0.2">
      <c r="A220">
        <v>1031</v>
      </c>
      <c r="B220">
        <v>749</v>
      </c>
      <c r="C220">
        <v>192</v>
      </c>
      <c r="D220">
        <v>0.38596145379836899</v>
      </c>
      <c r="E220">
        <v>28.1211731843674</v>
      </c>
      <c r="F220">
        <v>2.5650885664929</v>
      </c>
      <c r="G220">
        <v>-454.94442215127685</v>
      </c>
      <c r="H220">
        <v>-394.65670247507478</v>
      </c>
      <c r="I220">
        <v>58.981284230496499</v>
      </c>
      <c r="J220">
        <v>34.401187611753301</v>
      </c>
      <c r="K220">
        <v>10.963041803588</v>
      </c>
      <c r="L220">
        <v>3.170089459615592E-5</v>
      </c>
      <c r="M220">
        <v>1.8225236694973226E-6</v>
      </c>
      <c r="N220" s="1">
        <v>-4.9240794644141403E-7</v>
      </c>
      <c r="O220" s="1">
        <v>9.6919579632489899E-11</v>
      </c>
      <c r="P220" s="1">
        <v>1.66378687597281E-9</v>
      </c>
      <c r="Q220">
        <v>65.643221762326107</v>
      </c>
      <c r="S220">
        <v>20.992804530723198</v>
      </c>
      <c r="AA220">
        <v>2.0023302890616299</v>
      </c>
      <c r="AB220">
        <v>8.9826892331790305</v>
      </c>
      <c r="AC220">
        <v>2.37895418470992</v>
      </c>
      <c r="AJ220">
        <v>0.77075820137792805</v>
      </c>
      <c r="AK220">
        <v>9.4941980491634798E-2</v>
      </c>
      <c r="AL220">
        <v>0.13429981813043601</v>
      </c>
    </row>
    <row r="221" spans="1:38" x14ac:dyDescent="0.2">
      <c r="A221">
        <v>1033</v>
      </c>
      <c r="B221">
        <v>773</v>
      </c>
      <c r="C221">
        <v>189</v>
      </c>
      <c r="D221">
        <v>0.404808583855089</v>
      </c>
      <c r="E221">
        <v>0.82523320861857796</v>
      </c>
      <c r="F221">
        <v>2.5772276531891398</v>
      </c>
      <c r="G221">
        <v>-13.442691497339508</v>
      </c>
      <c r="H221">
        <v>-11.609666949110618</v>
      </c>
      <c r="I221">
        <v>1.75216225993298</v>
      </c>
      <c r="J221">
        <v>1.00432275191974</v>
      </c>
      <c r="K221">
        <v>0.32020190672616999</v>
      </c>
      <c r="L221">
        <v>3.0750385995150504E-5</v>
      </c>
      <c r="M221">
        <v>1.8001986643608925E-6</v>
      </c>
      <c r="N221" s="1">
        <v>-7.0592397975697103E-9</v>
      </c>
      <c r="O221" s="1">
        <v>2.8338799333785302E-12</v>
      </c>
      <c r="P221" s="1">
        <v>2.7556915981507999E-11</v>
      </c>
      <c r="Q221">
        <v>64.649069804773305</v>
      </c>
      <c r="S221">
        <v>21.920923693585902</v>
      </c>
      <c r="AA221">
        <v>3.0000098699705</v>
      </c>
      <c r="AB221">
        <v>9.2004599492387094</v>
      </c>
      <c r="AC221">
        <v>1.22953668243144</v>
      </c>
      <c r="AJ221">
        <v>0.78857411600076099</v>
      </c>
      <c r="AK221">
        <v>0.14209096132618701</v>
      </c>
      <c r="AL221">
        <v>6.9334922673050706E-2</v>
      </c>
    </row>
    <row r="222" spans="1:38" x14ac:dyDescent="0.2">
      <c r="A222">
        <v>1034</v>
      </c>
      <c r="B222">
        <v>770</v>
      </c>
      <c r="C222">
        <v>189</v>
      </c>
      <c r="D222">
        <v>0.402895556727219</v>
      </c>
      <c r="E222">
        <v>2.0768403571824101</v>
      </c>
      <c r="F222">
        <v>2.5759847856114599</v>
      </c>
      <c r="G222">
        <v>-33.810427991502564</v>
      </c>
      <c r="H222">
        <v>-29.21689335788944</v>
      </c>
      <c r="I222">
        <v>4.4035226320405698</v>
      </c>
      <c r="J222">
        <v>2.52930798012309</v>
      </c>
      <c r="K222">
        <v>0.80623160850285502</v>
      </c>
      <c r="L222">
        <v>3.0895550042966193E-5</v>
      </c>
      <c r="M222">
        <v>1.8040903349214057E-6</v>
      </c>
      <c r="N222" s="1">
        <v>-1.9585820466272801E-8</v>
      </c>
      <c r="O222" s="1">
        <v>7.1376450816619898E-12</v>
      </c>
      <c r="P222" s="1">
        <v>7.4638096849265404E-11</v>
      </c>
      <c r="Q222">
        <v>64.804218280635894</v>
      </c>
      <c r="S222">
        <v>21.8031652333962</v>
      </c>
      <c r="AA222">
        <v>2.8666561587368</v>
      </c>
      <c r="AB222">
        <v>9.2374808959378498</v>
      </c>
      <c r="AC222">
        <v>1.28847943129315</v>
      </c>
      <c r="AJ222">
        <v>0.79160405098270503</v>
      </c>
      <c r="AK222">
        <v>0.135750316150164</v>
      </c>
      <c r="AL222">
        <v>7.26456328671298E-2</v>
      </c>
    </row>
    <row r="223" spans="1:38" x14ac:dyDescent="0.2">
      <c r="A223">
        <v>1035</v>
      </c>
      <c r="B223">
        <v>767</v>
      </c>
      <c r="C223">
        <v>189</v>
      </c>
      <c r="D223">
        <v>0.40097149449598701</v>
      </c>
      <c r="E223">
        <v>3.33421537573579</v>
      </c>
      <c r="F223">
        <v>2.5748085643271099</v>
      </c>
      <c r="G223">
        <v>-54.247336913222775</v>
      </c>
      <c r="H223">
        <v>-46.904366760650554</v>
      </c>
      <c r="I223">
        <v>7.0595300221816197</v>
      </c>
      <c r="J223">
        <v>4.0636426893628999</v>
      </c>
      <c r="K223">
        <v>1.2949371933626199</v>
      </c>
      <c r="L223">
        <v>3.1040605291864612E-5</v>
      </c>
      <c r="M223">
        <v>1.8077265248535252E-6</v>
      </c>
      <c r="N223" s="1">
        <v>-3.4622272488259303E-8</v>
      </c>
      <c r="O223" s="1">
        <v>1.14641119697718E-11</v>
      </c>
      <c r="P223" s="1">
        <v>1.2904265344231801E-10</v>
      </c>
      <c r="Q223">
        <v>64.948418666926401</v>
      </c>
      <c r="S223">
        <v>21.692472399174299</v>
      </c>
      <c r="AA223">
        <v>2.7416862483044699</v>
      </c>
      <c r="AB223">
        <v>9.2686280691076295</v>
      </c>
      <c r="AC223">
        <v>1.3487946164870299</v>
      </c>
      <c r="AJ223">
        <v>0.79415262288882305</v>
      </c>
      <c r="AK223">
        <v>0.129812664281449</v>
      </c>
      <c r="AL223">
        <v>7.6034712829726597E-2</v>
      </c>
    </row>
    <row r="224" spans="1:38" x14ac:dyDescent="0.2">
      <c r="A224">
        <v>1036</v>
      </c>
      <c r="B224">
        <v>764</v>
      </c>
      <c r="C224">
        <v>189</v>
      </c>
      <c r="D224">
        <v>0.39903630140288698</v>
      </c>
      <c r="E224">
        <v>4.5924537373944201</v>
      </c>
      <c r="F224">
        <v>2.57369912173561</v>
      </c>
      <c r="G224">
        <v>-74.673460360774271</v>
      </c>
      <c r="H224">
        <v>-64.603230377952428</v>
      </c>
      <c r="I224">
        <v>9.7095212677258207</v>
      </c>
      <c r="J224">
        <v>5.6016258880322596</v>
      </c>
      <c r="K224">
        <v>1.7843786395269901</v>
      </c>
      <c r="L224">
        <v>3.1186312016422691E-5</v>
      </c>
      <c r="M224">
        <v>1.8111158751521155E-6</v>
      </c>
      <c r="N224" s="1">
        <v>-5.2458267273300099E-8</v>
      </c>
      <c r="O224" s="1">
        <v>1.5791632070713799E-11</v>
      </c>
      <c r="P224" s="1">
        <v>1.91547129213791E-10</v>
      </c>
      <c r="Q224">
        <v>65.081884602821503</v>
      </c>
      <c r="S224">
        <v>21.588747844206502</v>
      </c>
      <c r="AA224">
        <v>2.6249699768566801</v>
      </c>
      <c r="AB224">
        <v>9.2941223451319193</v>
      </c>
      <c r="AC224">
        <v>1.41027523098331</v>
      </c>
      <c r="AJ224">
        <v>0.79623832504700898</v>
      </c>
      <c r="AK224">
        <v>0.12427100862477899</v>
      </c>
      <c r="AL224">
        <v>7.9490666328211307E-2</v>
      </c>
    </row>
    <row r="225" spans="1:38" x14ac:dyDescent="0.2">
      <c r="A225">
        <v>1037</v>
      </c>
      <c r="B225">
        <v>761</v>
      </c>
      <c r="C225">
        <v>189</v>
      </c>
      <c r="D225">
        <v>0.39708988057825301</v>
      </c>
      <c r="E225">
        <v>8.0128487658829606</v>
      </c>
      <c r="F225">
        <v>2.5706563099712101</v>
      </c>
      <c r="G225">
        <v>-130.13941345772625</v>
      </c>
      <c r="H225">
        <v>-112.6426935604611</v>
      </c>
      <c r="I225">
        <v>16.9189381591308</v>
      </c>
      <c r="J225">
        <v>9.7797397761914908</v>
      </c>
      <c r="K225">
        <v>3.1170439762025901</v>
      </c>
      <c r="L225">
        <v>3.1347263351526258E-5</v>
      </c>
      <c r="M225">
        <v>1.8166709745892396E-6</v>
      </c>
      <c r="N225" s="1">
        <v>-1.00126712295158E-7</v>
      </c>
      <c r="O225" s="1">
        <v>2.76485695918534E-11</v>
      </c>
      <c r="P225" s="1">
        <v>3.5894199136027802E-10</v>
      </c>
      <c r="Q225">
        <v>65.338713312269107</v>
      </c>
      <c r="S225">
        <v>21.363215410552399</v>
      </c>
      <c r="AA225">
        <v>2.37897594154837</v>
      </c>
      <c r="AB225">
        <v>9.2751887574895893</v>
      </c>
      <c r="AC225">
        <v>1.64390657814049</v>
      </c>
      <c r="AJ225">
        <v>0.79469507079416302</v>
      </c>
      <c r="AK225">
        <v>0.112636358919211</v>
      </c>
      <c r="AL225">
        <v>9.2668570286624397E-2</v>
      </c>
    </row>
    <row r="226" spans="1:38" x14ac:dyDescent="0.2">
      <c r="A226">
        <v>1038</v>
      </c>
      <c r="B226">
        <v>758</v>
      </c>
      <c r="C226">
        <v>189</v>
      </c>
      <c r="D226">
        <v>0.39513213402511799</v>
      </c>
      <c r="E226">
        <v>11.9604720469718</v>
      </c>
      <c r="F226">
        <v>2.5670699707069899</v>
      </c>
      <c r="G226">
        <v>-193.97340666044227</v>
      </c>
      <c r="H226">
        <v>-167.96962356758053</v>
      </c>
      <c r="I226">
        <v>25.2182350704181</v>
      </c>
      <c r="J226">
        <v>14.602936357512201</v>
      </c>
      <c r="K226">
        <v>4.6591920685659201</v>
      </c>
      <c r="L226">
        <v>3.1465552127385659E-5</v>
      </c>
      <c r="M226">
        <v>1.8214212694665849E-6</v>
      </c>
      <c r="N226" s="1">
        <v>-1.62185120895139E-7</v>
      </c>
      <c r="O226" s="1">
        <v>4.1439968964387499E-11</v>
      </c>
      <c r="P226" s="1">
        <v>5.7222461700948599E-10</v>
      </c>
      <c r="Q226">
        <v>65.582631818889794</v>
      </c>
      <c r="S226">
        <v>21.124099237952802</v>
      </c>
      <c r="AA226">
        <v>2.1247876018595702</v>
      </c>
      <c r="AB226">
        <v>9.1918739374129892</v>
      </c>
      <c r="AC226">
        <v>1.9766074038847199</v>
      </c>
      <c r="AJ226">
        <v>0.78788655109859596</v>
      </c>
      <c r="AK226">
        <v>0.10064354870863</v>
      </c>
      <c r="AL226">
        <v>0.111469900192772</v>
      </c>
    </row>
    <row r="227" spans="1:38" x14ac:dyDescent="0.2">
      <c r="A227">
        <v>1039</v>
      </c>
      <c r="B227">
        <v>755</v>
      </c>
      <c r="C227">
        <v>189</v>
      </c>
      <c r="D227">
        <v>0.39316296260273298</v>
      </c>
      <c r="E227">
        <v>16.669236605837799</v>
      </c>
      <c r="F227">
        <v>2.5625143782276298</v>
      </c>
      <c r="G227">
        <v>-269.80701963800385</v>
      </c>
      <c r="H227">
        <v>-233.73132952055622</v>
      </c>
      <c r="I227">
        <v>35.087963932740898</v>
      </c>
      <c r="J227">
        <v>20.347377421756601</v>
      </c>
      <c r="K227">
        <v>6.5050314439082504</v>
      </c>
      <c r="L227">
        <v>3.1501354651290556E-5</v>
      </c>
      <c r="M227">
        <v>1.8248016722372139E-6</v>
      </c>
      <c r="N227" s="1">
        <v>-2.4182950418429699E-7</v>
      </c>
      <c r="O227" s="1">
        <v>5.8075687620901898E-11</v>
      </c>
      <c r="P227" s="1">
        <v>8.4231874772835696E-10</v>
      </c>
      <c r="Q227">
        <v>65.806306076859499</v>
      </c>
      <c r="S227">
        <v>20.859093099610799</v>
      </c>
      <c r="AA227">
        <v>1.8539634940074201</v>
      </c>
      <c r="AB227">
        <v>8.9955719835521393</v>
      </c>
      <c r="AC227">
        <v>2.4850653459699399</v>
      </c>
      <c r="AJ227">
        <v>0.77181667281990896</v>
      </c>
      <c r="AK227">
        <v>8.7901713583764599E-2</v>
      </c>
      <c r="AL227">
        <v>0.14028161359632499</v>
      </c>
    </row>
    <row r="228" spans="1:38" x14ac:dyDescent="0.2">
      <c r="A228">
        <v>1040</v>
      </c>
      <c r="B228">
        <v>752</v>
      </c>
      <c r="C228">
        <v>189</v>
      </c>
      <c r="D228">
        <v>0.39118226600985201</v>
      </c>
      <c r="E228">
        <v>26.942536397169501</v>
      </c>
      <c r="F228">
        <v>2.5642771965495799</v>
      </c>
      <c r="G228">
        <v>-436.01039264201358</v>
      </c>
      <c r="H228">
        <v>-377.98059653262999</v>
      </c>
      <c r="I228">
        <v>56.606151401632602</v>
      </c>
      <c r="J228">
        <v>32.915393696069103</v>
      </c>
      <c r="K228">
        <v>10.506873606887201</v>
      </c>
      <c r="L228">
        <v>3.1552044091559917E-5</v>
      </c>
      <c r="M228">
        <v>1.8222285538926199E-6</v>
      </c>
      <c r="N228" s="1">
        <v>-4.2712108927524601E-7</v>
      </c>
      <c r="O228" s="1">
        <v>9.3297413982494102E-11</v>
      </c>
      <c r="P228" s="1">
        <v>1.46576377149742E-9</v>
      </c>
      <c r="Q228">
        <v>65.659732679911002</v>
      </c>
      <c r="S228">
        <v>20.970452601228502</v>
      </c>
      <c r="AA228">
        <v>1.9800371214633701</v>
      </c>
      <c r="AB228">
        <v>8.9608844386175708</v>
      </c>
      <c r="AC228">
        <v>2.42889315877943</v>
      </c>
      <c r="AJ228">
        <v>0.76897089626069304</v>
      </c>
      <c r="AK228">
        <v>9.3895147656672201E-2</v>
      </c>
      <c r="AL228">
        <v>0.13713395608263401</v>
      </c>
    </row>
    <row r="229" spans="1:38" x14ac:dyDescent="0.2">
      <c r="A229">
        <v>1041</v>
      </c>
      <c r="B229">
        <v>749</v>
      </c>
      <c r="C229">
        <v>189</v>
      </c>
      <c r="D229">
        <v>0.38918994276769597</v>
      </c>
      <c r="E229">
        <v>28.2133306325094</v>
      </c>
      <c r="F229">
        <v>2.5649785279816699</v>
      </c>
      <c r="G229">
        <v>-456.47019074328574</v>
      </c>
      <c r="H229">
        <v>-395.98406386774502</v>
      </c>
      <c r="I229">
        <v>59.175391943981502</v>
      </c>
      <c r="J229">
        <v>34.512267035145797</v>
      </c>
      <c r="K229">
        <v>10.9994412525198</v>
      </c>
      <c r="L229">
        <v>3.1693183833816567E-5</v>
      </c>
      <c r="M229">
        <v>1.822625253728959E-6</v>
      </c>
      <c r="N229" s="1">
        <v>-4.92642552532073E-7</v>
      </c>
      <c r="O229" s="1">
        <v>9.7243833905429896E-11</v>
      </c>
      <c r="P229" s="1">
        <v>1.6652091335095399E-9</v>
      </c>
      <c r="Q229">
        <v>65.640265425948101</v>
      </c>
      <c r="S229">
        <v>20.995040499089299</v>
      </c>
      <c r="AA229">
        <v>2.0048648065362999</v>
      </c>
      <c r="AB229">
        <v>8.9819630778405202</v>
      </c>
      <c r="AC229">
        <v>2.3778661905856899</v>
      </c>
      <c r="AJ229">
        <v>0.77069863162020602</v>
      </c>
      <c r="AK229">
        <v>9.5062494230196304E-2</v>
      </c>
      <c r="AL229">
        <v>0.13423887414959701</v>
      </c>
    </row>
    <row r="230" spans="1:38" x14ac:dyDescent="0.2">
      <c r="A230">
        <v>1099</v>
      </c>
      <c r="B230">
        <v>776</v>
      </c>
      <c r="C230">
        <v>186</v>
      </c>
      <c r="D230">
        <v>0.40985607396464002</v>
      </c>
      <c r="E230">
        <v>7.38179870696372E-2</v>
      </c>
      <c r="F230">
        <v>2.5777846850114998</v>
      </c>
      <c r="G230">
        <v>-1.2031768165197225</v>
      </c>
      <c r="H230">
        <v>-1.0384964424475864</v>
      </c>
      <c r="I230">
        <v>0.156965518822033</v>
      </c>
      <c r="J230">
        <v>8.9784830072536598E-2</v>
      </c>
      <c r="K230">
        <v>2.8636211355762501E-2</v>
      </c>
      <c r="L230">
        <v>3.0633448038411923E-5</v>
      </c>
      <c r="M230">
        <v>1.7977329598057797E-6</v>
      </c>
      <c r="N230" s="1">
        <v>-5.7200101355132795E-10</v>
      </c>
      <c r="O230" s="1">
        <v>2.53529004334285E-13</v>
      </c>
      <c r="P230" s="1">
        <v>2.29170083723341E-12</v>
      </c>
      <c r="Q230">
        <v>64.549973018574605</v>
      </c>
      <c r="S230">
        <v>21.995805460451901</v>
      </c>
      <c r="AA230">
        <v>3.0849109746824999</v>
      </c>
      <c r="AB230">
        <v>9.1759403616852495</v>
      </c>
      <c r="AC230">
        <v>1.1933701846056499</v>
      </c>
      <c r="AJ230">
        <v>0.78656679416910003</v>
      </c>
      <c r="AK230">
        <v>0.14612968625534301</v>
      </c>
      <c r="AL230">
        <v>6.7303519575556595E-2</v>
      </c>
    </row>
    <row r="231" spans="1:38" x14ac:dyDescent="0.2">
      <c r="A231">
        <v>1100</v>
      </c>
      <c r="B231">
        <v>773</v>
      </c>
      <c r="C231">
        <v>186</v>
      </c>
      <c r="D231">
        <v>0.40796300721693801</v>
      </c>
      <c r="E231">
        <v>1.3137837979501601</v>
      </c>
      <c r="F231">
        <v>2.57651004798675</v>
      </c>
      <c r="G231">
        <v>-21.400819930657086</v>
      </c>
      <c r="H231">
        <v>-18.48225675318939</v>
      </c>
      <c r="I231">
        <v>2.7898132939518199</v>
      </c>
      <c r="J231">
        <v>1.5989782541448301</v>
      </c>
      <c r="K231">
        <v>0.50990827649856596</v>
      </c>
      <c r="L231">
        <v>3.0775935495616908E-5</v>
      </c>
      <c r="M231">
        <v>1.8017553238945698E-6</v>
      </c>
      <c r="N231" s="1">
        <v>-1.1235372368016799E-8</v>
      </c>
      <c r="O231" s="1">
        <v>4.5169869659036903E-12</v>
      </c>
      <c r="P231" s="1">
        <v>4.3856697241341799E-11</v>
      </c>
      <c r="Q231">
        <v>64.710933992816095</v>
      </c>
      <c r="S231">
        <v>21.874433556573699</v>
      </c>
      <c r="AA231">
        <v>2.9472198683723798</v>
      </c>
      <c r="AB231">
        <v>9.2164410369591003</v>
      </c>
      <c r="AC231">
        <v>1.2509715452786201</v>
      </c>
      <c r="AJ231">
        <v>0.78988212251279499</v>
      </c>
      <c r="AK231">
        <v>0.139579732640258</v>
      </c>
      <c r="AL231">
        <v>7.0538144846944997E-2</v>
      </c>
    </row>
    <row r="232" spans="1:38" x14ac:dyDescent="0.2">
      <c r="A232">
        <v>1101</v>
      </c>
      <c r="B232">
        <v>770</v>
      </c>
      <c r="C232">
        <v>186</v>
      </c>
      <c r="D232">
        <v>0.40605905191008002</v>
      </c>
      <c r="E232">
        <v>2.56222961185123</v>
      </c>
      <c r="F232">
        <v>2.5753010143086001</v>
      </c>
      <c r="G232">
        <v>-41.712176786933505</v>
      </c>
      <c r="H232">
        <v>-36.044426081280392</v>
      </c>
      <c r="I232">
        <v>5.43330365302507</v>
      </c>
      <c r="J232">
        <v>3.1205659258734002</v>
      </c>
      <c r="K232">
        <v>0.99492432054165802</v>
      </c>
      <c r="L232">
        <v>3.0917772558455335E-5</v>
      </c>
      <c r="M232">
        <v>1.8055208360290188E-6</v>
      </c>
      <c r="N232" s="1">
        <v>-2.41470348792091E-8</v>
      </c>
      <c r="O232" s="1">
        <v>8.8157364374612999E-12</v>
      </c>
      <c r="P232" s="1">
        <v>9.2024364171281803E-11</v>
      </c>
      <c r="Q232">
        <v>64.860992407600804</v>
      </c>
      <c r="S232">
        <v>21.760075181620799</v>
      </c>
      <c r="AA232">
        <v>2.8178589584400302</v>
      </c>
      <c r="AB232">
        <v>9.2510328209539505</v>
      </c>
      <c r="AC232">
        <v>1.31004063138432</v>
      </c>
      <c r="AJ232">
        <v>0.79271291781088404</v>
      </c>
      <c r="AK232">
        <v>0.13343069730621701</v>
      </c>
      <c r="AL232">
        <v>7.3856384882898501E-2</v>
      </c>
    </row>
    <row r="233" spans="1:38" x14ac:dyDescent="0.2">
      <c r="A233">
        <v>1102</v>
      </c>
      <c r="B233">
        <v>767</v>
      </c>
      <c r="C233">
        <v>186</v>
      </c>
      <c r="D233">
        <v>0.40414411382973697</v>
      </c>
      <c r="E233">
        <v>3.8143487103953202</v>
      </c>
      <c r="F233">
        <v>2.5741582766665299</v>
      </c>
      <c r="G233">
        <v>-62.058723877694305</v>
      </c>
      <c r="H233">
        <v>-53.657495664137343</v>
      </c>
      <c r="I233">
        <v>8.0769391083564397</v>
      </c>
      <c r="J233">
        <v>4.6489374197799904</v>
      </c>
      <c r="K233">
        <v>1.48178484010501</v>
      </c>
      <c r="L233">
        <v>3.1059603661190271E-5</v>
      </c>
      <c r="M233">
        <v>1.8090357862269658E-6</v>
      </c>
      <c r="N233" s="1">
        <v>-3.9566849569236899E-8</v>
      </c>
      <c r="O233" s="1">
        <v>1.31288239068542E-11</v>
      </c>
      <c r="P233" s="1">
        <v>1.4749048464996401E-10</v>
      </c>
      <c r="Q233">
        <v>65.000272547912004</v>
      </c>
      <c r="S233">
        <v>21.652692118781101</v>
      </c>
      <c r="AA233">
        <v>2.69676771542257</v>
      </c>
      <c r="AB233">
        <v>9.2798924857497997</v>
      </c>
      <c r="AC233">
        <v>1.37037513213443</v>
      </c>
      <c r="AJ233">
        <v>0.79507412207736605</v>
      </c>
      <c r="AK233">
        <v>0.12767886236374301</v>
      </c>
      <c r="AL233">
        <v>7.7247015558889395E-2</v>
      </c>
    </row>
    <row r="234" spans="1:38" x14ac:dyDescent="0.2">
      <c r="A234">
        <v>1103</v>
      </c>
      <c r="B234">
        <v>764</v>
      </c>
      <c r="C234">
        <v>186</v>
      </c>
      <c r="D234">
        <v>0.40221809767150701</v>
      </c>
      <c r="E234">
        <v>5.38519509122575</v>
      </c>
      <c r="F234">
        <v>2.5727902403501499</v>
      </c>
      <c r="G234">
        <v>-87.556635705765231</v>
      </c>
      <c r="H234">
        <v>-75.746644632746964</v>
      </c>
      <c r="I234">
        <v>11.386965311689</v>
      </c>
      <c r="J234">
        <v>6.5685056520396001</v>
      </c>
      <c r="K234">
        <v>2.09313414158972</v>
      </c>
      <c r="L234">
        <v>3.1206211042981978E-5</v>
      </c>
      <c r="M234">
        <v>1.8127137891625784E-6</v>
      </c>
      <c r="N234" s="1">
        <v>-6.1401694826233006E-8</v>
      </c>
      <c r="O234" s="1">
        <v>1.8546164682840399E-11</v>
      </c>
      <c r="P234" s="1">
        <v>2.2425685304652999E-10</v>
      </c>
      <c r="Q234">
        <v>65.150317207886403</v>
      </c>
      <c r="S234">
        <v>21.532632466146701</v>
      </c>
      <c r="AA234">
        <v>2.56270640252351</v>
      </c>
      <c r="AB234">
        <v>9.2995069772286207</v>
      </c>
      <c r="AC234">
        <v>1.4548369462147099</v>
      </c>
      <c r="AJ234">
        <v>0.79667942089545996</v>
      </c>
      <c r="AK234">
        <v>0.121320256166246</v>
      </c>
      <c r="AL234">
        <v>8.2000322938292999E-2</v>
      </c>
    </row>
    <row r="235" spans="1:38" x14ac:dyDescent="0.2">
      <c r="A235">
        <v>1104</v>
      </c>
      <c r="B235">
        <v>761</v>
      </c>
      <c r="C235">
        <v>186</v>
      </c>
      <c r="D235">
        <v>0.400280907025095</v>
      </c>
      <c r="E235">
        <v>9.0622200950145295</v>
      </c>
      <c r="F235">
        <v>2.5695268935038502</v>
      </c>
      <c r="G235">
        <v>-147.15763615526362</v>
      </c>
      <c r="H235">
        <v>-127.36736197481829</v>
      </c>
      <c r="I235">
        <v>19.1367540303102</v>
      </c>
      <c r="J235">
        <v>11.059381030627</v>
      </c>
      <c r="K235">
        <v>3.5268049219197399</v>
      </c>
      <c r="L235">
        <v>3.1356757383256049E-5</v>
      </c>
      <c r="M235">
        <v>1.8182106569134278E-6</v>
      </c>
      <c r="N235" s="1">
        <v>-1.12796870150247E-7</v>
      </c>
      <c r="O235" s="1">
        <v>3.1329775981921002E-11</v>
      </c>
      <c r="P235" s="1">
        <v>4.04596838741035E-10</v>
      </c>
      <c r="Q235">
        <v>65.411148398821894</v>
      </c>
      <c r="S235">
        <v>21.297602555560701</v>
      </c>
      <c r="AA235">
        <v>2.3079429271623</v>
      </c>
      <c r="AB235">
        <v>9.2645938344445895</v>
      </c>
      <c r="AC235">
        <v>1.7187122840104101</v>
      </c>
      <c r="AJ235">
        <v>0.793830224383829</v>
      </c>
      <c r="AK235">
        <v>0.10927909790383</v>
      </c>
      <c r="AL235">
        <v>9.6890677712340695E-2</v>
      </c>
    </row>
    <row r="236" spans="1:38" x14ac:dyDescent="0.2">
      <c r="A236">
        <v>1105</v>
      </c>
      <c r="B236">
        <v>758</v>
      </c>
      <c r="C236">
        <v>186</v>
      </c>
      <c r="D236">
        <v>0.398332444358242</v>
      </c>
      <c r="E236">
        <v>13.116690476159899</v>
      </c>
      <c r="F236">
        <v>2.5658221355675499</v>
      </c>
      <c r="G236">
        <v>-212.67098835397852</v>
      </c>
      <c r="H236">
        <v>-184.15165641890601</v>
      </c>
      <c r="I236">
        <v>27.657791722904001</v>
      </c>
      <c r="J236">
        <v>16.0110178033107</v>
      </c>
      <c r="K236">
        <v>5.1120809561721803</v>
      </c>
      <c r="L236">
        <v>3.1456690909247713E-5</v>
      </c>
      <c r="M236">
        <v>1.8225952334028115E-6</v>
      </c>
      <c r="N236" s="1">
        <v>-1.76683828457225E-7</v>
      </c>
      <c r="O236" s="1">
        <v>4.5542126576673001E-11</v>
      </c>
      <c r="P236" s="1">
        <v>6.2399917632994498E-10</v>
      </c>
      <c r="Q236">
        <v>65.646064634785404</v>
      </c>
      <c r="S236">
        <v>21.058169974732898</v>
      </c>
      <c r="AA236">
        <v>2.0555941042344101</v>
      </c>
      <c r="AB236">
        <v>9.1603884315846802</v>
      </c>
      <c r="AC236">
        <v>2.0797828546625099</v>
      </c>
      <c r="AJ236">
        <v>0.78531160569980896</v>
      </c>
      <c r="AK236">
        <v>9.7381459629686307E-2</v>
      </c>
      <c r="AL236">
        <v>0.117306934670504</v>
      </c>
    </row>
    <row r="237" spans="1:38" x14ac:dyDescent="0.2">
      <c r="A237">
        <v>1106</v>
      </c>
      <c r="B237">
        <v>755</v>
      </c>
      <c r="C237">
        <v>186</v>
      </c>
      <c r="D237">
        <v>0.39637261100034099</v>
      </c>
      <c r="E237">
        <v>18.120387888275701</v>
      </c>
      <c r="F237">
        <v>2.5613725317403802</v>
      </c>
      <c r="G237">
        <v>-293.20876253230114</v>
      </c>
      <c r="H237">
        <v>-253.99340420076587</v>
      </c>
      <c r="I237">
        <v>38.141670312245502</v>
      </c>
      <c r="J237">
        <v>22.1108104203797</v>
      </c>
      <c r="K237">
        <v>7.0744835683716101</v>
      </c>
      <c r="L237">
        <v>3.146693599305988E-5</v>
      </c>
      <c r="M237">
        <v>1.8252254120563213E-6</v>
      </c>
      <c r="N237" s="1">
        <v>-2.6034146637684002E-7</v>
      </c>
      <c r="O237" s="1">
        <v>6.3252355828091995E-11</v>
      </c>
      <c r="P237" s="1">
        <v>9.0810461325704895E-10</v>
      </c>
      <c r="Q237">
        <v>65.841820237802807</v>
      </c>
      <c r="S237">
        <v>20.8083563478434</v>
      </c>
      <c r="AA237">
        <v>1.8038184103500801</v>
      </c>
      <c r="AB237">
        <v>8.9417003960350296</v>
      </c>
      <c r="AC237">
        <v>2.6043046079685102</v>
      </c>
      <c r="AJ237">
        <v>0.76740066779157001</v>
      </c>
      <c r="AK237">
        <v>8.5547173345819696E-2</v>
      </c>
      <c r="AL237">
        <v>0.147052158862609</v>
      </c>
    </row>
    <row r="238" spans="1:38" x14ac:dyDescent="0.2">
      <c r="A238">
        <v>1107</v>
      </c>
      <c r="B238">
        <v>752</v>
      </c>
      <c r="C238">
        <v>186</v>
      </c>
      <c r="D238">
        <v>0.39440130712578902</v>
      </c>
      <c r="E238">
        <v>27.362114092985699</v>
      </c>
      <c r="F238">
        <v>2.5642436675491398</v>
      </c>
      <c r="G238">
        <v>-442.84068015901528</v>
      </c>
      <c r="H238">
        <v>-383.9067686475866</v>
      </c>
      <c r="I238">
        <v>57.488086144884797</v>
      </c>
      <c r="J238">
        <v>33.426465409517398</v>
      </c>
      <c r="K238">
        <v>10.670637287422</v>
      </c>
      <c r="L238">
        <v>3.154257644020826E-5</v>
      </c>
      <c r="M238">
        <v>1.8222047957997095E-6</v>
      </c>
      <c r="N238" s="1">
        <v>-4.3254025971296899E-7</v>
      </c>
      <c r="O238" s="1">
        <v>9.4742863686906102E-11</v>
      </c>
      <c r="P238" s="1">
        <v>1.4849878781200701E-9</v>
      </c>
      <c r="Q238">
        <v>65.6504759332867</v>
      </c>
      <c r="S238">
        <v>20.9779028294803</v>
      </c>
      <c r="AA238">
        <v>1.9883435713322699</v>
      </c>
      <c r="AB238">
        <v>8.9597880170501298</v>
      </c>
      <c r="AC238">
        <v>2.42348964885044</v>
      </c>
      <c r="AJ238">
        <v>0.76888085846287302</v>
      </c>
      <c r="AK238">
        <v>9.42895437554407E-2</v>
      </c>
      <c r="AL238">
        <v>0.13682959778168499</v>
      </c>
    </row>
    <row r="239" spans="1:38" x14ac:dyDescent="0.2">
      <c r="A239">
        <v>1108</v>
      </c>
      <c r="B239">
        <v>749</v>
      </c>
      <c r="C239">
        <v>186</v>
      </c>
      <c r="D239">
        <v>0.39241843173702701</v>
      </c>
      <c r="E239">
        <v>28.279948005570599</v>
      </c>
      <c r="F239">
        <v>2.56486610653219</v>
      </c>
      <c r="G239">
        <v>-457.58273972514053</v>
      </c>
      <c r="H239">
        <v>-396.95294239907588</v>
      </c>
      <c r="I239">
        <v>59.3159490545072</v>
      </c>
      <c r="J239">
        <v>34.592102921151699</v>
      </c>
      <c r="K239">
        <v>11.0258964136753</v>
      </c>
      <c r="L239">
        <v>3.1685560368171467E-5</v>
      </c>
      <c r="M239">
        <v>1.8227309849395489E-6</v>
      </c>
      <c r="N239" s="1">
        <v>-4.9242870237881905E-7</v>
      </c>
      <c r="O239" s="1">
        <v>9.7480475696598694E-11</v>
      </c>
      <c r="P239" s="1">
        <v>1.66511620481717E-9</v>
      </c>
      <c r="Q239">
        <v>65.6375125340181</v>
      </c>
      <c r="S239">
        <v>20.997111082501402</v>
      </c>
      <c r="AA239">
        <v>2.0072154087496901</v>
      </c>
      <c r="AB239">
        <v>8.9812567093877291</v>
      </c>
      <c r="AC239">
        <v>2.3769042653429602</v>
      </c>
      <c r="AJ239">
        <v>0.770640686562031</v>
      </c>
      <c r="AK239">
        <v>9.5174279305650797E-2</v>
      </c>
      <c r="AL239">
        <v>0.134185034132317</v>
      </c>
    </row>
    <row r="240" spans="1:38" x14ac:dyDescent="0.2">
      <c r="A240">
        <v>1110</v>
      </c>
      <c r="B240">
        <v>776</v>
      </c>
      <c r="C240">
        <v>183</v>
      </c>
      <c r="D240">
        <v>0.41300147738645798</v>
      </c>
      <c r="E240">
        <v>0.56857970913046196</v>
      </c>
      <c r="F240">
        <v>2.57703917616305</v>
      </c>
      <c r="G240">
        <v>-9.2673398259992403</v>
      </c>
      <c r="H240">
        <v>-7.9987295598941639</v>
      </c>
      <c r="I240">
        <v>1.2091791127151199</v>
      </c>
      <c r="J240">
        <v>0.69160445013134497</v>
      </c>
      <c r="K240">
        <v>0.22063293192811201</v>
      </c>
      <c r="L240">
        <v>3.0661432115275253E-5</v>
      </c>
      <c r="M240">
        <v>1.7993855869294337E-6</v>
      </c>
      <c r="N240" s="1">
        <v>-4.40602929959042E-9</v>
      </c>
      <c r="O240" s="1">
        <v>1.9552496985689101E-12</v>
      </c>
      <c r="P240" s="1">
        <v>1.7649925135571701E-11</v>
      </c>
      <c r="Q240">
        <v>64.615765553384094</v>
      </c>
      <c r="S240">
        <v>21.946638782981498</v>
      </c>
      <c r="AA240">
        <v>3.0289961737867301</v>
      </c>
      <c r="AB240">
        <v>9.1936586607608302</v>
      </c>
      <c r="AC240">
        <v>1.2149408290866599</v>
      </c>
      <c r="AJ240">
        <v>0.78801727775688502</v>
      </c>
      <c r="AK240">
        <v>0.14346860630321201</v>
      </c>
      <c r="AL240">
        <v>6.8514115939902101E-2</v>
      </c>
    </row>
    <row r="241" spans="1:38" x14ac:dyDescent="0.2">
      <c r="A241">
        <v>1111</v>
      </c>
      <c r="B241">
        <v>773</v>
      </c>
      <c r="C241">
        <v>183</v>
      </c>
      <c r="D241">
        <v>0.41111743057879102</v>
      </c>
      <c r="E241">
        <v>1.8066413398930401</v>
      </c>
      <c r="F241">
        <v>2.5757986547773202</v>
      </c>
      <c r="G241">
        <v>-29.428973926052606</v>
      </c>
      <c r="H241">
        <v>-25.415047698153689</v>
      </c>
      <c r="I241">
        <v>3.8368553533421701</v>
      </c>
      <c r="J241">
        <v>2.1989276439533301</v>
      </c>
      <c r="K241">
        <v>0.70139074595068795</v>
      </c>
      <c r="L241">
        <v>3.0800538954046915E-5</v>
      </c>
      <c r="M241">
        <v>1.8032786411723755E-6</v>
      </c>
      <c r="N241" s="1">
        <v>-1.54442723283373E-8</v>
      </c>
      <c r="O241" s="1">
        <v>6.2188454828028001E-12</v>
      </c>
      <c r="P241" s="1">
        <v>6.0284318583484695E-11</v>
      </c>
      <c r="Q241">
        <v>64.7715259227476</v>
      </c>
      <c r="S241">
        <v>21.8287266766744</v>
      </c>
      <c r="AA241">
        <v>2.8953729259496601</v>
      </c>
      <c r="AB241">
        <v>9.2316403760463004</v>
      </c>
      <c r="AC241">
        <v>1.27273409858186</v>
      </c>
      <c r="AJ241">
        <v>0.79112598323869898</v>
      </c>
      <c r="AK241">
        <v>0.137114085020237</v>
      </c>
      <c r="AL241">
        <v>7.1759931741062696E-2</v>
      </c>
    </row>
    <row r="242" spans="1:38" x14ac:dyDescent="0.2">
      <c r="A242">
        <v>1112</v>
      </c>
      <c r="B242">
        <v>770</v>
      </c>
      <c r="C242">
        <v>183</v>
      </c>
      <c r="D242">
        <v>0.40922254709294098</v>
      </c>
      <c r="E242">
        <v>3.0510604995542798</v>
      </c>
      <c r="F242">
        <v>2.5746236311425101</v>
      </c>
      <c r="G242">
        <v>-49.669824991003516</v>
      </c>
      <c r="H242">
        <v>-42.920023162771464</v>
      </c>
      <c r="I242">
        <v>6.47059562693003</v>
      </c>
      <c r="J242">
        <v>3.7160469767190101</v>
      </c>
      <c r="K242">
        <v>1.1850510741254801</v>
      </c>
      <c r="L242">
        <v>3.0939078606278885E-5</v>
      </c>
      <c r="M242">
        <v>1.8069189203954058E-6</v>
      </c>
      <c r="N242" s="1">
        <v>-2.87314328054937E-8</v>
      </c>
      <c r="O242" s="1">
        <v>1.0509278215701001E-11</v>
      </c>
      <c r="P242" s="1">
        <v>1.09503351115676E-10</v>
      </c>
      <c r="Q242">
        <v>64.916517866123698</v>
      </c>
      <c r="S242">
        <v>21.717761957886999</v>
      </c>
      <c r="AA242">
        <v>2.7699940089422501</v>
      </c>
      <c r="AB242">
        <v>9.2638387110035492</v>
      </c>
      <c r="AC242">
        <v>1.3318874560434</v>
      </c>
      <c r="AJ242">
        <v>0.79376063637388805</v>
      </c>
      <c r="AK242">
        <v>0.131156008989155</v>
      </c>
      <c r="AL242">
        <v>7.5083354636955493E-2</v>
      </c>
    </row>
    <row r="243" spans="1:38" x14ac:dyDescent="0.2">
      <c r="A243">
        <v>1113</v>
      </c>
      <c r="B243">
        <v>767</v>
      </c>
      <c r="C243">
        <v>183</v>
      </c>
      <c r="D243">
        <v>0.40731673316348699</v>
      </c>
      <c r="E243">
        <v>4.2970940530334696</v>
      </c>
      <c r="F243">
        <v>2.5735143824405098</v>
      </c>
      <c r="G243">
        <v>-69.912491634897421</v>
      </c>
      <c r="H243">
        <v>-60.447062714470917</v>
      </c>
      <c r="I243">
        <v>9.1000614530851394</v>
      </c>
      <c r="J243">
        <v>5.2374275607003398</v>
      </c>
      <c r="K243">
        <v>1.6697377261045001</v>
      </c>
      <c r="L243">
        <v>3.1077729232238506E-5</v>
      </c>
      <c r="M243">
        <v>1.810314105598176E-6</v>
      </c>
      <c r="N243" s="1">
        <v>-4.4523865696708398E-8</v>
      </c>
      <c r="O243" s="1">
        <v>1.4805803893675499E-11</v>
      </c>
      <c r="P243" s="1">
        <v>1.6599287742647999E-10</v>
      </c>
      <c r="Q243">
        <v>65.050924723512196</v>
      </c>
      <c r="S243">
        <v>21.613666154798999</v>
      </c>
      <c r="AA243">
        <v>2.6527519028267199</v>
      </c>
      <c r="AB243">
        <v>9.2904565049133296</v>
      </c>
      <c r="AC243">
        <v>1.3922007139485699</v>
      </c>
      <c r="AJ243">
        <v>0.79593826469556805</v>
      </c>
      <c r="AK243">
        <v>0.12558846563296999</v>
      </c>
      <c r="AL243">
        <v>7.8473269671460302E-2</v>
      </c>
    </row>
    <row r="244" spans="1:38" x14ac:dyDescent="0.2">
      <c r="A244">
        <v>1114</v>
      </c>
      <c r="B244">
        <v>764</v>
      </c>
      <c r="C244">
        <v>183</v>
      </c>
      <c r="D244">
        <v>0.40539989394012799</v>
      </c>
      <c r="E244">
        <v>6.40975376211673</v>
      </c>
      <c r="F244">
        <v>2.5716789396392401</v>
      </c>
      <c r="G244">
        <v>-104.20042114236695</v>
      </c>
      <c r="H244">
        <v>-90.14160169137385</v>
      </c>
      <c r="I244">
        <v>13.5552422031462</v>
      </c>
      <c r="J244">
        <v>7.8178680657041699</v>
      </c>
      <c r="K244">
        <v>2.4924393412094701</v>
      </c>
      <c r="L244">
        <v>3.1226016568231557E-5</v>
      </c>
      <c r="M244">
        <v>1.8145119764571659E-6</v>
      </c>
      <c r="N244" s="1">
        <v>-7.2899771662544103E-8</v>
      </c>
      <c r="O244" s="1">
        <v>2.21169835482941E-11</v>
      </c>
      <c r="P244" s="1">
        <v>2.6634430854101801E-10</v>
      </c>
      <c r="Q244">
        <v>65.230855661395395</v>
      </c>
      <c r="S244">
        <v>21.4641362115118</v>
      </c>
      <c r="AA244">
        <v>2.48740374400905</v>
      </c>
      <c r="AB244">
        <v>9.2994107659280694</v>
      </c>
      <c r="AC244">
        <v>1.5181936171556001</v>
      </c>
      <c r="AJ244">
        <v>0.79667284394176396</v>
      </c>
      <c r="AK244">
        <v>0.11775562348615801</v>
      </c>
      <c r="AL244">
        <v>8.5571532572077502E-2</v>
      </c>
    </row>
    <row r="245" spans="1:38" x14ac:dyDescent="0.2">
      <c r="A245">
        <v>1115</v>
      </c>
      <c r="B245">
        <v>761</v>
      </c>
      <c r="C245">
        <v>183</v>
      </c>
      <c r="D245">
        <v>0.403471933471934</v>
      </c>
      <c r="E245">
        <v>10.1466119145798</v>
      </c>
      <c r="F245">
        <v>2.5683677457909</v>
      </c>
      <c r="G245">
        <v>-164.73542525806428</v>
      </c>
      <c r="H245">
        <v>-142.57483534235149</v>
      </c>
      <c r="I245">
        <v>21.4287965147346</v>
      </c>
      <c r="J245">
        <v>12.381161873027301</v>
      </c>
      <c r="K245">
        <v>3.9506071243918499</v>
      </c>
      <c r="L245">
        <v>3.136218750403775E-5</v>
      </c>
      <c r="M245">
        <v>1.8196683854046246E-6</v>
      </c>
      <c r="N245" s="1">
        <v>-1.25720205067646E-7</v>
      </c>
      <c r="O245" s="1">
        <v>3.5147809690048302E-11</v>
      </c>
      <c r="P245" s="1">
        <v>4.5126458964912201E-10</v>
      </c>
      <c r="Q245">
        <v>65.481635188576703</v>
      </c>
      <c r="S245">
        <v>21.231792570693099</v>
      </c>
      <c r="AA245">
        <v>2.2372018870330601</v>
      </c>
      <c r="AB245">
        <v>9.2491404348504105</v>
      </c>
      <c r="AC245">
        <v>1.80022991884661</v>
      </c>
      <c r="AJ245">
        <v>0.79256806249309497</v>
      </c>
      <c r="AK245">
        <v>0.105937851676647</v>
      </c>
      <c r="AL245">
        <v>0.101494085830256</v>
      </c>
    </row>
    <row r="246" spans="1:38" x14ac:dyDescent="0.2">
      <c r="A246">
        <v>1116</v>
      </c>
      <c r="B246">
        <v>758</v>
      </c>
      <c r="C246">
        <v>183</v>
      </c>
      <c r="D246">
        <v>0.40153275469136601</v>
      </c>
      <c r="E246">
        <v>14.3358391440246</v>
      </c>
      <c r="F246">
        <v>2.5645059833691599</v>
      </c>
      <c r="G246">
        <v>-232.37046527331194</v>
      </c>
      <c r="H246">
        <v>-201.19896713296697</v>
      </c>
      <c r="I246">
        <v>30.229838665902001</v>
      </c>
      <c r="J246">
        <v>17.494452117626199</v>
      </c>
      <c r="K246">
        <v>5.5900977564461298</v>
      </c>
      <c r="L246">
        <v>3.1441450915181644E-5</v>
      </c>
      <c r="M246">
        <v>1.823666382627251E-6</v>
      </c>
      <c r="N246" s="1">
        <v>-1.9161604436899001E-7</v>
      </c>
      <c r="O246" s="1">
        <v>4.9885875880170299E-11</v>
      </c>
      <c r="P246" s="1">
        <v>6.77532825041358E-10</v>
      </c>
      <c r="Q246">
        <v>65.707876541439006</v>
      </c>
      <c r="S246">
        <v>20.9904982534851</v>
      </c>
      <c r="AA246">
        <v>1.9853412779072399</v>
      </c>
      <c r="AB246">
        <v>9.1207227361651597</v>
      </c>
      <c r="AC246">
        <v>2.1955611910033901</v>
      </c>
      <c r="AJ246">
        <v>0.78206622836871398</v>
      </c>
      <c r="AK246">
        <v>9.4071970516562103E-2</v>
      </c>
      <c r="AL246">
        <v>0.123861801114723</v>
      </c>
    </row>
    <row r="247" spans="1:38" x14ac:dyDescent="0.2">
      <c r="A247">
        <v>1117</v>
      </c>
      <c r="B247">
        <v>755</v>
      </c>
      <c r="C247">
        <v>183</v>
      </c>
      <c r="D247">
        <v>0.39958225939794501</v>
      </c>
      <c r="E247">
        <v>22.752667967253601</v>
      </c>
      <c r="F247">
        <v>2.5623480200744302</v>
      </c>
      <c r="G247">
        <v>-368.27347852196795</v>
      </c>
      <c r="H247">
        <v>-319.03626714906153</v>
      </c>
      <c r="I247">
        <v>47.889132298698001</v>
      </c>
      <c r="J247">
        <v>27.7622593791518</v>
      </c>
      <c r="K247">
        <v>8.8796165817447097</v>
      </c>
      <c r="L247">
        <v>3.1434487039715332E-5</v>
      </c>
      <c r="M247">
        <v>1.8236687469481459E-6</v>
      </c>
      <c r="N247" s="1">
        <v>-3.25922242729056E-7</v>
      </c>
      <c r="O247" s="1">
        <v>7.9274955836541401E-11</v>
      </c>
      <c r="P247" s="1">
        <v>1.13750819874314E-9</v>
      </c>
      <c r="Q247">
        <v>65.753886120144301</v>
      </c>
      <c r="S247">
        <v>20.8826084187987</v>
      </c>
      <c r="AA247">
        <v>1.88559535338781</v>
      </c>
      <c r="AB247">
        <v>8.9404053871090099</v>
      </c>
      <c r="AC247">
        <v>2.53750472056009</v>
      </c>
      <c r="AJ247">
        <v>0.76729311651311505</v>
      </c>
      <c r="AK247">
        <v>8.9425912456756296E-2</v>
      </c>
      <c r="AL247">
        <v>0.14328097103012799</v>
      </c>
    </row>
    <row r="248" spans="1:38" x14ac:dyDescent="0.2">
      <c r="A248">
        <v>1118</v>
      </c>
      <c r="B248">
        <v>752</v>
      </c>
      <c r="C248">
        <v>183</v>
      </c>
      <c r="D248">
        <v>0.39762034824172299</v>
      </c>
      <c r="E248">
        <v>27.619458195986901</v>
      </c>
      <c r="F248">
        <v>2.5641788838667599</v>
      </c>
      <c r="G248">
        <v>-447.04364735506874</v>
      </c>
      <c r="H248">
        <v>-387.55487415925967</v>
      </c>
      <c r="I248">
        <v>58.029335410241401</v>
      </c>
      <c r="J248">
        <v>33.739337947632301</v>
      </c>
      <c r="K248">
        <v>10.771268092784901</v>
      </c>
      <c r="L248">
        <v>3.1534009030590268E-5</v>
      </c>
      <c r="M248">
        <v>1.8222330676541785E-6</v>
      </c>
      <c r="N248" s="1">
        <v>-4.3537858167129999E-7</v>
      </c>
      <c r="O248" s="1">
        <v>9.5631658770565396E-11</v>
      </c>
      <c r="P248" s="1">
        <v>1.4953556897331101E-9</v>
      </c>
      <c r="Q248">
        <v>65.643806143547906</v>
      </c>
      <c r="S248">
        <v>20.983216553355401</v>
      </c>
      <c r="AA248">
        <v>1.9942837521910499</v>
      </c>
      <c r="AB248">
        <v>8.9588553662067696</v>
      </c>
      <c r="AC248">
        <v>2.41983818469877</v>
      </c>
      <c r="AJ248">
        <v>0.76880428728947903</v>
      </c>
      <c r="AK248">
        <v>9.4571660078208095E-2</v>
      </c>
      <c r="AL248">
        <v>0.136624052632312</v>
      </c>
    </row>
    <row r="249" spans="1:38" x14ac:dyDescent="0.2">
      <c r="A249">
        <v>1120</v>
      </c>
      <c r="B249">
        <v>776</v>
      </c>
      <c r="C249">
        <v>180</v>
      </c>
      <c r="D249">
        <v>0.416146880808277</v>
      </c>
      <c r="E249">
        <v>1.0684807458374499</v>
      </c>
      <c r="F249">
        <v>2.5762996068777002</v>
      </c>
      <c r="G249">
        <v>-17.415122643757122</v>
      </c>
      <c r="H249">
        <v>-15.030831028988</v>
      </c>
      <c r="I249">
        <v>2.2725936374866502</v>
      </c>
      <c r="J249">
        <v>1.2997416297047399</v>
      </c>
      <c r="K249">
        <v>0.41473466167717099</v>
      </c>
      <c r="L249">
        <v>3.0688451628113388E-5</v>
      </c>
      <c r="M249">
        <v>1.8010043519547357E-6</v>
      </c>
      <c r="N249" s="1">
        <v>-8.2792314821355807E-9</v>
      </c>
      <c r="O249" s="1">
        <v>3.6788806831557704E-12</v>
      </c>
      <c r="P249" s="1">
        <v>3.3161525242092501E-11</v>
      </c>
      <c r="Q249">
        <v>64.680277647377594</v>
      </c>
      <c r="S249">
        <v>21.898251149230902</v>
      </c>
      <c r="AA249">
        <v>2.97402286529617</v>
      </c>
      <c r="AB249">
        <v>9.2105659305260303</v>
      </c>
      <c r="AC249">
        <v>1.23688240756923</v>
      </c>
      <c r="AJ249">
        <v>0.78940116041716302</v>
      </c>
      <c r="AK249">
        <v>0.14085314172655899</v>
      </c>
      <c r="AL249">
        <v>6.9745697856277405E-2</v>
      </c>
    </row>
    <row r="250" spans="1:38" x14ac:dyDescent="0.2">
      <c r="A250">
        <v>1121</v>
      </c>
      <c r="B250">
        <v>773</v>
      </c>
      <c r="C250">
        <v>180</v>
      </c>
      <c r="D250">
        <v>0.41427185394063998</v>
      </c>
      <c r="E250">
        <v>2.3037536684314799</v>
      </c>
      <c r="F250">
        <v>2.5750934984830498</v>
      </c>
      <c r="G250">
        <v>-37.526285011627451</v>
      </c>
      <c r="H250">
        <v>-32.407293998324093</v>
      </c>
      <c r="I250">
        <v>4.8931711640810098</v>
      </c>
      <c r="J250">
        <v>2.8041010823103498</v>
      </c>
      <c r="K250">
        <v>0.89462913474348804</v>
      </c>
      <c r="L250">
        <v>3.0824197036047277E-5</v>
      </c>
      <c r="M250">
        <v>1.8047686163150983E-6</v>
      </c>
      <c r="N250" s="1">
        <v>-1.9683995992439902E-8</v>
      </c>
      <c r="O250" s="1">
        <v>7.9392496696198294E-12</v>
      </c>
      <c r="P250" s="1">
        <v>7.6833614436174302E-11</v>
      </c>
      <c r="Q250">
        <v>64.830843884891493</v>
      </c>
      <c r="S250">
        <v>21.783804084785199</v>
      </c>
      <c r="AA250">
        <v>2.8444702921327201</v>
      </c>
      <c r="AB250">
        <v>9.2460568592089292</v>
      </c>
      <c r="AC250">
        <v>1.2948248789815</v>
      </c>
      <c r="AJ250">
        <v>0.79230563631433104</v>
      </c>
      <c r="AK250">
        <v>0.13469403967385901</v>
      </c>
      <c r="AL250">
        <v>7.3000324011809406E-2</v>
      </c>
    </row>
    <row r="251" spans="1:38" x14ac:dyDescent="0.2">
      <c r="A251">
        <v>1122</v>
      </c>
      <c r="B251">
        <v>770</v>
      </c>
      <c r="C251">
        <v>180</v>
      </c>
      <c r="D251">
        <v>0.412386042275798</v>
      </c>
      <c r="E251">
        <v>3.5432772680621798</v>
      </c>
      <c r="F251">
        <v>2.5739526005534801</v>
      </c>
      <c r="G251">
        <v>-57.682449943727043</v>
      </c>
      <c r="H251">
        <v>-49.842892272244349</v>
      </c>
      <c r="I251">
        <v>7.5152736149956301</v>
      </c>
      <c r="J251">
        <v>4.3156769543957099</v>
      </c>
      <c r="K251">
        <v>1.37658994470226</v>
      </c>
      <c r="L251">
        <v>3.0959474408090807E-5</v>
      </c>
      <c r="M251">
        <v>1.8082848043582698E-6</v>
      </c>
      <c r="N251" s="1">
        <v>-3.33369807112557E-8</v>
      </c>
      <c r="O251" s="1">
        <v>1.22180413962916E-11</v>
      </c>
      <c r="P251" s="1">
        <v>1.2706861780677001E-10</v>
      </c>
      <c r="Q251">
        <v>64.970801921590606</v>
      </c>
      <c r="S251">
        <v>21.676220560683401</v>
      </c>
      <c r="AA251">
        <v>2.7230554886667599</v>
      </c>
      <c r="AB251">
        <v>9.2759016444974502</v>
      </c>
      <c r="AC251">
        <v>1.35402038456169</v>
      </c>
      <c r="AJ251">
        <v>0.79474748142141305</v>
      </c>
      <c r="AK251">
        <v>0.12892594008118799</v>
      </c>
      <c r="AL251">
        <v>7.6326578497398406E-2</v>
      </c>
    </row>
    <row r="252" spans="1:38" x14ac:dyDescent="0.2">
      <c r="A252">
        <v>1123</v>
      </c>
      <c r="B252">
        <v>767</v>
      </c>
      <c r="C252">
        <v>180</v>
      </c>
      <c r="D252">
        <v>0.410489352497236</v>
      </c>
      <c r="E252">
        <v>4.7824037015724601</v>
      </c>
      <c r="F252">
        <v>2.5728767914463</v>
      </c>
      <c r="G252">
        <v>-77.807852216110689</v>
      </c>
      <c r="H252">
        <v>-67.272391851335385</v>
      </c>
      <c r="I252">
        <v>10.128789467649099</v>
      </c>
      <c r="J252">
        <v>5.8290490028963999</v>
      </c>
      <c r="K252">
        <v>1.8587768048092601</v>
      </c>
      <c r="L252">
        <v>3.1094992641462521E-5</v>
      </c>
      <c r="M252">
        <v>1.8115618742952466E-6</v>
      </c>
      <c r="N252" s="1">
        <v>-4.94913649026936E-8</v>
      </c>
      <c r="O252" s="1">
        <v>1.6494844519336602E-11</v>
      </c>
      <c r="P252" s="1">
        <v>1.8454370200679301E-10</v>
      </c>
      <c r="Q252">
        <v>65.100389907796597</v>
      </c>
      <c r="S252">
        <v>21.575384380320699</v>
      </c>
      <c r="AA252">
        <v>2.6096270223877398</v>
      </c>
      <c r="AB252">
        <v>9.3003263671087897</v>
      </c>
      <c r="AC252">
        <v>1.4142723223860101</v>
      </c>
      <c r="AJ252">
        <v>0.79674557870937501</v>
      </c>
      <c r="AK252">
        <v>0.123540883881768</v>
      </c>
      <c r="AL252">
        <v>7.9713537408856103E-2</v>
      </c>
    </row>
    <row r="253" spans="1:38" x14ac:dyDescent="0.2">
      <c r="A253">
        <v>1124</v>
      </c>
      <c r="B253">
        <v>764</v>
      </c>
      <c r="C253">
        <v>180</v>
      </c>
      <c r="D253">
        <v>0.40858169020874802</v>
      </c>
      <c r="E253">
        <v>7.4634068444569897</v>
      </c>
      <c r="F253">
        <v>2.5705489045640899</v>
      </c>
      <c r="G253">
        <v>-121.31077544341852</v>
      </c>
      <c r="H253">
        <v>-104.9388301623772</v>
      </c>
      <c r="I253">
        <v>15.7855134561455</v>
      </c>
      <c r="J253">
        <v>9.1024158747655601</v>
      </c>
      <c r="K253">
        <v>2.9034292369250201</v>
      </c>
      <c r="L253">
        <v>3.1242409066360311E-5</v>
      </c>
      <c r="M253">
        <v>1.8162334782135867E-6</v>
      </c>
      <c r="N253" s="1">
        <v>-8.4625482249762203E-8</v>
      </c>
      <c r="O253" s="1">
        <v>2.5802529371196001E-11</v>
      </c>
      <c r="P253" s="1">
        <v>3.0932409856891399E-10</v>
      </c>
      <c r="Q253">
        <v>65.309333833919098</v>
      </c>
      <c r="S253">
        <v>21.395891754971899</v>
      </c>
      <c r="AA253">
        <v>2.4127895599032798</v>
      </c>
      <c r="AB253">
        <v>9.2953834503619195</v>
      </c>
      <c r="AC253">
        <v>1.58660140084362</v>
      </c>
      <c r="AJ253">
        <v>0.79634500495167304</v>
      </c>
      <c r="AK253">
        <v>0.11422579405276501</v>
      </c>
      <c r="AL253">
        <v>8.9429200995560898E-2</v>
      </c>
    </row>
    <row r="254" spans="1:38" x14ac:dyDescent="0.2">
      <c r="A254">
        <v>1125</v>
      </c>
      <c r="B254">
        <v>761</v>
      </c>
      <c r="C254">
        <v>180</v>
      </c>
      <c r="D254">
        <v>0.40666295991877599</v>
      </c>
      <c r="E254">
        <v>11.271506570666901</v>
      </c>
      <c r="F254">
        <v>2.5671712938926898</v>
      </c>
      <c r="G254">
        <v>-182.95975217041368</v>
      </c>
      <c r="H254">
        <v>-158.340193615929</v>
      </c>
      <c r="I254">
        <v>23.806564380877699</v>
      </c>
      <c r="J254">
        <v>13.751593850488399</v>
      </c>
      <c r="K254">
        <v>4.3906328329091</v>
      </c>
      <c r="L254">
        <v>3.1363074744125641E-5</v>
      </c>
      <c r="M254">
        <v>1.8210387984838207E-6</v>
      </c>
      <c r="N254" s="1">
        <v>-1.3892102602153001E-7</v>
      </c>
      <c r="O254" s="1">
        <v>3.9123422297995203E-11</v>
      </c>
      <c r="P254" s="1">
        <v>4.9905936007607298E-10</v>
      </c>
      <c r="Q254">
        <v>65.550192183084306</v>
      </c>
      <c r="S254">
        <v>21.165502905981299</v>
      </c>
      <c r="AA254">
        <v>2.16651539745973</v>
      </c>
      <c r="AB254">
        <v>9.2281290469450994</v>
      </c>
      <c r="AC254">
        <v>1.8896604665294201</v>
      </c>
      <c r="AJ254">
        <v>0.79085120118757901</v>
      </c>
      <c r="AK254">
        <v>0.102601495197325</v>
      </c>
      <c r="AL254">
        <v>0.106547303615095</v>
      </c>
    </row>
    <row r="255" spans="1:38" x14ac:dyDescent="0.2">
      <c r="A255">
        <v>1126</v>
      </c>
      <c r="B255">
        <v>758</v>
      </c>
      <c r="C255">
        <v>180</v>
      </c>
      <c r="D255">
        <v>0.40473306502448703</v>
      </c>
      <c r="E255">
        <v>15.635859655458001</v>
      </c>
      <c r="F255">
        <v>2.56309977141767</v>
      </c>
      <c r="G255">
        <v>-253.35684555225797</v>
      </c>
      <c r="H255">
        <v>-219.35781389238545</v>
      </c>
      <c r="I255">
        <v>32.971955253719102</v>
      </c>
      <c r="J255">
        <v>19.074642697494401</v>
      </c>
      <c r="K255">
        <v>6.1003710545413696</v>
      </c>
      <c r="L255">
        <v>3.1418470671160307E-5</v>
      </c>
      <c r="M255">
        <v>1.8246206316082644E-6</v>
      </c>
      <c r="N255" s="1">
        <v>-2.07096568442829E-7</v>
      </c>
      <c r="O255" s="1">
        <v>5.4538797280060598E-11</v>
      </c>
      <c r="P255" s="1">
        <v>7.3330243103440105E-10</v>
      </c>
      <c r="Q255">
        <v>65.768172880812003</v>
      </c>
      <c r="S255">
        <v>20.9202443892632</v>
      </c>
      <c r="AA255">
        <v>1.91331179409323</v>
      </c>
      <c r="AB255">
        <v>9.0709102568141908</v>
      </c>
      <c r="AC255">
        <v>2.3273606790172598</v>
      </c>
      <c r="AJ255">
        <v>0.77798856439192998</v>
      </c>
      <c r="AK255">
        <v>9.0681538978820406E-2</v>
      </c>
      <c r="AL255">
        <v>0.13132989662924899</v>
      </c>
    </row>
    <row r="256" spans="1:38" x14ac:dyDescent="0.2">
      <c r="A256">
        <v>1127</v>
      </c>
      <c r="B256">
        <v>755</v>
      </c>
      <c r="C256">
        <v>180</v>
      </c>
      <c r="D256">
        <v>0.40279190779555302</v>
      </c>
      <c r="E256">
        <v>25.309893068607099</v>
      </c>
      <c r="F256">
        <v>2.5628969334652298</v>
      </c>
      <c r="G256">
        <v>-409.74923566733469</v>
      </c>
      <c r="H256">
        <v>-354.98021024424639</v>
      </c>
      <c r="I256">
        <v>53.269489299312603</v>
      </c>
      <c r="J256">
        <v>30.881192948959399</v>
      </c>
      <c r="K256">
        <v>9.8755017176544104</v>
      </c>
      <c r="L256">
        <v>3.1410801762469247E-5</v>
      </c>
      <c r="M256">
        <v>1.8227293585528348E-6</v>
      </c>
      <c r="N256" s="1">
        <v>-3.61444777278456E-7</v>
      </c>
      <c r="O256" s="1">
        <v>8.8086745120790294E-11</v>
      </c>
      <c r="P256" s="1">
        <v>1.2621753784589E-9</v>
      </c>
      <c r="Q256">
        <v>65.698196592701194</v>
      </c>
      <c r="S256">
        <v>20.9290826127244</v>
      </c>
      <c r="AA256">
        <v>1.9369314291384101</v>
      </c>
      <c r="AB256">
        <v>8.9381424025890297</v>
      </c>
      <c r="AC256">
        <v>2.4976469628468001</v>
      </c>
      <c r="AJ256">
        <v>0.76710667941764099</v>
      </c>
      <c r="AK256">
        <v>9.1861499689853604E-2</v>
      </c>
      <c r="AL256">
        <v>0.14103182089250399</v>
      </c>
    </row>
    <row r="257" spans="1:38" x14ac:dyDescent="0.2">
      <c r="A257">
        <v>1128</v>
      </c>
      <c r="B257">
        <v>752</v>
      </c>
      <c r="C257">
        <v>180</v>
      </c>
      <c r="D257">
        <v>0.40083938935765601</v>
      </c>
      <c r="E257">
        <v>27.788293562057898</v>
      </c>
      <c r="F257">
        <v>2.5640971057333299</v>
      </c>
      <c r="G257">
        <v>-449.81316799987189</v>
      </c>
      <c r="H257">
        <v>-389.96007068705416</v>
      </c>
      <c r="I257">
        <v>58.384721565446803</v>
      </c>
      <c r="J257">
        <v>33.944085119287102</v>
      </c>
      <c r="K257">
        <v>10.837457559592099</v>
      </c>
      <c r="L257">
        <v>3.1525941018323079E-5</v>
      </c>
      <c r="M257">
        <v>1.8222897586756594E-6</v>
      </c>
      <c r="N257" s="1">
        <v>-4.3681233613530098E-7</v>
      </c>
      <c r="O257" s="1">
        <v>9.6216831621130004E-11</v>
      </c>
      <c r="P257" s="1">
        <v>1.5009018058527601E-9</v>
      </c>
      <c r="Q257">
        <v>65.638547345849801</v>
      </c>
      <c r="S257">
        <v>20.9873667250009</v>
      </c>
      <c r="AA257">
        <v>1.99893475484339</v>
      </c>
      <c r="AB257">
        <v>8.9580166320297998</v>
      </c>
      <c r="AC257">
        <v>2.4171345422759898</v>
      </c>
      <c r="AJ257">
        <v>0.76873543753932705</v>
      </c>
      <c r="AK257">
        <v>9.4792602473322607E-2</v>
      </c>
      <c r="AL257">
        <v>0.13647195998734901</v>
      </c>
    </row>
    <row r="258" spans="1:38" x14ac:dyDescent="0.2">
      <c r="A258">
        <v>1185</v>
      </c>
      <c r="B258">
        <v>779</v>
      </c>
      <c r="C258">
        <v>177</v>
      </c>
      <c r="D258">
        <v>0.42114765004989901</v>
      </c>
      <c r="E258">
        <v>0.34864416459137298</v>
      </c>
      <c r="F258">
        <v>2.5768018752072601</v>
      </c>
      <c r="G258">
        <v>-5.6858729846947336</v>
      </c>
      <c r="H258">
        <v>-4.9044951126594389</v>
      </c>
      <c r="I258">
        <v>0.74264874023218597</v>
      </c>
      <c r="J258">
        <v>0.42388634743616999</v>
      </c>
      <c r="K258">
        <v>0.135301114123618</v>
      </c>
      <c r="L258">
        <v>3.0581131623888354E-5</v>
      </c>
      <c r="M258">
        <v>1.7987031446929064E-6</v>
      </c>
      <c r="N258" s="1">
        <v>-2.4463221109987701E-9</v>
      </c>
      <c r="O258" s="1">
        <v>1.20051081724502E-12</v>
      </c>
      <c r="P258" s="1">
        <v>1.00753150618007E-11</v>
      </c>
      <c r="Q258">
        <v>64.587528916778595</v>
      </c>
      <c r="S258">
        <v>21.968458490859</v>
      </c>
      <c r="AA258">
        <v>3.0535862893339201</v>
      </c>
      <c r="AB258">
        <v>9.1879380310296295</v>
      </c>
      <c r="AC258">
        <v>1.20248827199876</v>
      </c>
      <c r="AJ258">
        <v>0.78754888360643405</v>
      </c>
      <c r="AK258">
        <v>0.14463734796802399</v>
      </c>
      <c r="AL258">
        <v>6.7813768425541002E-2</v>
      </c>
    </row>
    <row r="259" spans="1:38" x14ac:dyDescent="0.2">
      <c r="A259">
        <v>1186</v>
      </c>
      <c r="B259">
        <v>776</v>
      </c>
      <c r="C259">
        <v>177</v>
      </c>
      <c r="D259">
        <v>0.41929228423009202</v>
      </c>
      <c r="E259">
        <v>1.57347822508122</v>
      </c>
      <c r="F259">
        <v>2.5755660531676798</v>
      </c>
      <c r="G259">
        <v>-25.645803510166065</v>
      </c>
      <c r="H259">
        <v>-22.134181182618526</v>
      </c>
      <c r="I259">
        <v>3.34711178339374</v>
      </c>
      <c r="J259">
        <v>1.9141378733132499</v>
      </c>
      <c r="K259">
        <v>0.61092520735237898</v>
      </c>
      <c r="L259">
        <v>3.0714501971979741E-5</v>
      </c>
      <c r="M259">
        <v>1.8025890537973533E-6</v>
      </c>
      <c r="N259" s="1">
        <v>-1.21898174764699E-8</v>
      </c>
      <c r="O259" s="1">
        <v>5.4242605829199002E-12</v>
      </c>
      <c r="P259" s="1">
        <v>4.8820844596741899E-11</v>
      </c>
      <c r="Q259">
        <v>64.743499400614297</v>
      </c>
      <c r="S259">
        <v>21.850648958839599</v>
      </c>
      <c r="AA259">
        <v>2.9199986389948598</v>
      </c>
      <c r="AB259">
        <v>9.2266568869815195</v>
      </c>
      <c r="AC259">
        <v>1.25919611456956</v>
      </c>
      <c r="AJ259">
        <v>0.79071804305743998</v>
      </c>
      <c r="AK259">
        <v>0.13828361283208199</v>
      </c>
      <c r="AL259">
        <v>7.0998344110477202E-2</v>
      </c>
    </row>
    <row r="260" spans="1:38" x14ac:dyDescent="0.2">
      <c r="A260">
        <v>1187</v>
      </c>
      <c r="B260">
        <v>773</v>
      </c>
      <c r="C260">
        <v>177</v>
      </c>
      <c r="D260">
        <v>0.41742627730248899</v>
      </c>
      <c r="E260">
        <v>2.8050652257822901</v>
      </c>
      <c r="F260">
        <v>2.5743945913156101</v>
      </c>
      <c r="G260">
        <v>-45.691829223867394</v>
      </c>
      <c r="H260">
        <v>-39.458202073486774</v>
      </c>
      <c r="I260">
        <v>5.9586360946141799</v>
      </c>
      <c r="J260">
        <v>3.4144244851466898</v>
      </c>
      <c r="K260">
        <v>1.0896018952358</v>
      </c>
      <c r="L260">
        <v>3.084691145588075E-5</v>
      </c>
      <c r="M260">
        <v>1.8062252925492037E-6</v>
      </c>
      <c r="N260" s="1">
        <v>-2.3952557929898601E-8</v>
      </c>
      <c r="O260" s="1">
        <v>9.6779798415164706E-12</v>
      </c>
      <c r="P260" s="1">
        <v>9.34982705355502E-11</v>
      </c>
      <c r="Q260">
        <v>64.888887973739202</v>
      </c>
      <c r="S260">
        <v>21.739665559984999</v>
      </c>
      <c r="AA260">
        <v>2.7945117626111302</v>
      </c>
      <c r="AB260">
        <v>9.2596901178427107</v>
      </c>
      <c r="AC260">
        <v>1.3172445858219</v>
      </c>
      <c r="AJ260">
        <v>0.793421078844183</v>
      </c>
      <c r="AK260">
        <v>0.13231954949122601</v>
      </c>
      <c r="AL260">
        <v>7.4259371664589693E-2</v>
      </c>
    </row>
    <row r="261" spans="1:38" x14ac:dyDescent="0.2">
      <c r="A261">
        <v>1188</v>
      </c>
      <c r="B261">
        <v>770</v>
      </c>
      <c r="C261">
        <v>177</v>
      </c>
      <c r="D261">
        <v>0.41554953745865902</v>
      </c>
      <c r="E261">
        <v>4.0388247542268898</v>
      </c>
      <c r="F261">
        <v>2.5732878742001102</v>
      </c>
      <c r="G261">
        <v>-65.749138306188883</v>
      </c>
      <c r="H261">
        <v>-56.812249141250817</v>
      </c>
      <c r="I261">
        <v>8.5672138857672007</v>
      </c>
      <c r="J261">
        <v>4.9193823623234998</v>
      </c>
      <c r="K261">
        <v>1.5695192110918901</v>
      </c>
      <c r="L261">
        <v>3.0978966999138763E-5</v>
      </c>
      <c r="M261">
        <v>1.8096187401295365E-6</v>
      </c>
      <c r="N261" s="1">
        <v>-3.7961654959846799E-8</v>
      </c>
      <c r="O261" s="1">
        <v>1.39417980969784E-11</v>
      </c>
      <c r="P261" s="1">
        <v>1.4471375948040201E-10</v>
      </c>
      <c r="Q261">
        <v>65.023853411029705</v>
      </c>
      <c r="S261">
        <v>21.635444850149302</v>
      </c>
      <c r="AA261">
        <v>2.67703627016594</v>
      </c>
      <c r="AB261">
        <v>9.2872252178359993</v>
      </c>
      <c r="AC261">
        <v>1.3764402508189999</v>
      </c>
      <c r="AJ261">
        <v>0.79567376859277195</v>
      </c>
      <c r="AK261">
        <v>0.12674011851110301</v>
      </c>
      <c r="AL261">
        <v>7.7586112896124299E-2</v>
      </c>
    </row>
    <row r="262" spans="1:38" x14ac:dyDescent="0.2">
      <c r="A262">
        <v>1189</v>
      </c>
      <c r="B262">
        <v>767</v>
      </c>
      <c r="C262">
        <v>177</v>
      </c>
      <c r="D262">
        <v>0.41366197183099002</v>
      </c>
      <c r="E262">
        <v>5.27023388319492</v>
      </c>
      <c r="F262">
        <v>2.5722454020607599</v>
      </c>
      <c r="G262">
        <v>-85.744081203062777</v>
      </c>
      <c r="H262">
        <v>-74.132861856755511</v>
      </c>
      <c r="I262">
        <v>11.1630239353047</v>
      </c>
      <c r="J262">
        <v>6.42374245349286</v>
      </c>
      <c r="K262">
        <v>2.0488845578157702</v>
      </c>
      <c r="L262">
        <v>3.111140502058129E-5</v>
      </c>
      <c r="M262">
        <v>1.812779508764292E-6</v>
      </c>
      <c r="N262" s="1">
        <v>-5.4467449982522499E-8</v>
      </c>
      <c r="O262" s="1">
        <v>1.8195752276021701E-11</v>
      </c>
      <c r="P262" s="1">
        <v>2.03137033703593E-10</v>
      </c>
      <c r="Q262">
        <v>65.148683993685495</v>
      </c>
      <c r="S262">
        <v>21.537835760615799</v>
      </c>
      <c r="AA262">
        <v>2.5673802619443</v>
      </c>
      <c r="AB262">
        <v>9.3095085598766492</v>
      </c>
      <c r="AC262">
        <v>1.4365914238776301</v>
      </c>
      <c r="AJ262">
        <v>0.79749661091215795</v>
      </c>
      <c r="AK262">
        <v>0.121535479531444</v>
      </c>
      <c r="AL262">
        <v>8.09679095563961E-2</v>
      </c>
    </row>
    <row r="263" spans="1:38" x14ac:dyDescent="0.2">
      <c r="A263">
        <v>1190</v>
      </c>
      <c r="B263">
        <v>764</v>
      </c>
      <c r="C263">
        <v>177</v>
      </c>
      <c r="D263">
        <v>0.41176348647736899</v>
      </c>
      <c r="E263">
        <v>8.5492151746742397</v>
      </c>
      <c r="F263">
        <v>2.5693957183199498</v>
      </c>
      <c r="G263">
        <v>-138.93616715423389</v>
      </c>
      <c r="H263">
        <v>-120.1801336824</v>
      </c>
      <c r="I263">
        <v>18.0842052469111</v>
      </c>
      <c r="J263">
        <v>10.425767094136599</v>
      </c>
      <c r="K263">
        <v>3.3273252203690502</v>
      </c>
      <c r="L263">
        <v>3.125507340195001E-5</v>
      </c>
      <c r="M263">
        <v>1.8178740269906343E-6</v>
      </c>
      <c r="N263" s="1">
        <v>-9.6586466479645004E-8</v>
      </c>
      <c r="O263" s="1">
        <v>2.9614465349656503E-11</v>
      </c>
      <c r="P263" s="1">
        <v>3.5324244573079701E-10</v>
      </c>
      <c r="Q263">
        <v>65.385722286817895</v>
      </c>
      <c r="S263">
        <v>21.327751992742702</v>
      </c>
      <c r="AA263">
        <v>2.33874935718188</v>
      </c>
      <c r="AB263">
        <v>9.2869737764042508</v>
      </c>
      <c r="AC263">
        <v>1.66080258685313</v>
      </c>
      <c r="AJ263">
        <v>0.79565898562222503</v>
      </c>
      <c r="AK263">
        <v>0.110725391365187</v>
      </c>
      <c r="AL263">
        <v>9.3615623012587801E-2</v>
      </c>
    </row>
    <row r="264" spans="1:38" x14ac:dyDescent="0.2">
      <c r="A264">
        <v>1191</v>
      </c>
      <c r="B264">
        <v>761</v>
      </c>
      <c r="C264">
        <v>177</v>
      </c>
      <c r="D264">
        <v>0.40985398636561399</v>
      </c>
      <c r="E264">
        <v>12.4443526515324</v>
      </c>
      <c r="F264">
        <v>2.5659275838829099</v>
      </c>
      <c r="G264">
        <v>-201.9488502399509</v>
      </c>
      <c r="H264">
        <v>-174.76551108892053</v>
      </c>
      <c r="I264">
        <v>26.285683074051502</v>
      </c>
      <c r="J264">
        <v>15.179534986378499</v>
      </c>
      <c r="K264">
        <v>4.8498456190649302</v>
      </c>
      <c r="L264">
        <v>3.1358798192758329E-5</v>
      </c>
      <c r="M264">
        <v>1.822315115382853E-6</v>
      </c>
      <c r="N264" s="1">
        <v>-1.5243537192059601E-7</v>
      </c>
      <c r="O264" s="1">
        <v>4.32847841997708E-11</v>
      </c>
      <c r="P264" s="1">
        <v>5.4814507944965101E-10</v>
      </c>
      <c r="Q264">
        <v>65.616853421589994</v>
      </c>
      <c r="S264">
        <v>21.098357395615899</v>
      </c>
      <c r="AA264">
        <v>2.0955651752054898</v>
      </c>
      <c r="AB264">
        <v>9.2006493577873307</v>
      </c>
      <c r="AC264">
        <v>1.98857464980119</v>
      </c>
      <c r="AJ264">
        <v>0.78860489712444504</v>
      </c>
      <c r="AK264">
        <v>9.92551277720954E-2</v>
      </c>
      <c r="AL264">
        <v>0.112139975103458</v>
      </c>
    </row>
    <row r="265" spans="1:38" x14ac:dyDescent="0.2">
      <c r="A265">
        <v>1192</v>
      </c>
      <c r="B265">
        <v>758</v>
      </c>
      <c r="C265">
        <v>177</v>
      </c>
      <c r="D265">
        <v>0.40793337535761098</v>
      </c>
      <c r="E265">
        <v>17.044280548915498</v>
      </c>
      <c r="F265">
        <v>2.56157172833462</v>
      </c>
      <c r="G265">
        <v>-276.06748206423856</v>
      </c>
      <c r="H265">
        <v>-239.006105160831</v>
      </c>
      <c r="I265">
        <v>35.941790140530003</v>
      </c>
      <c r="J265">
        <v>20.784440999985801</v>
      </c>
      <c r="K265">
        <v>6.6538369237845396</v>
      </c>
      <c r="L265">
        <v>3.1385724947932758E-5</v>
      </c>
      <c r="M265">
        <v>1.8254366255195534E-6</v>
      </c>
      <c r="N265" s="1">
        <v>-2.2330484090488199E-7</v>
      </c>
      <c r="O265" s="1">
        <v>5.96045719487217E-11</v>
      </c>
      <c r="P265" s="1">
        <v>7.9204937576396403E-10</v>
      </c>
      <c r="Q265">
        <v>65.827082728163703</v>
      </c>
      <c r="S265">
        <v>20.846187103265901</v>
      </c>
      <c r="AA265">
        <v>1.8384679673292399</v>
      </c>
      <c r="AB265">
        <v>9.0080368896717893</v>
      </c>
      <c r="AC265">
        <v>2.4802253115692201</v>
      </c>
      <c r="AJ265">
        <v>0.772838567453207</v>
      </c>
      <c r="AK265">
        <v>8.7161659118447005E-2</v>
      </c>
      <c r="AL265">
        <v>0.13999977342834499</v>
      </c>
    </row>
    <row r="266" spans="1:38" x14ac:dyDescent="0.2">
      <c r="A266">
        <v>1193</v>
      </c>
      <c r="B266">
        <v>755</v>
      </c>
      <c r="C266">
        <v>177</v>
      </c>
      <c r="D266">
        <v>0.40600155619315997</v>
      </c>
      <c r="E266">
        <v>26.379862973805</v>
      </c>
      <c r="F266">
        <v>2.5630774631955999</v>
      </c>
      <c r="G266">
        <v>-427.12813681843056</v>
      </c>
      <c r="H266">
        <v>-370.04433721230077</v>
      </c>
      <c r="I266">
        <v>55.520886647016098</v>
      </c>
      <c r="J266">
        <v>32.185314068222802</v>
      </c>
      <c r="K266">
        <v>10.2922612962758</v>
      </c>
      <c r="L266">
        <v>3.1396220716142847E-5</v>
      </c>
      <c r="M266">
        <v>1.8223660348447141E-6</v>
      </c>
      <c r="N266" s="1">
        <v>-3.7561902482530002E-7</v>
      </c>
      <c r="O266" s="1">
        <v>9.1767783059156006E-11</v>
      </c>
      <c r="P266" s="1">
        <v>1.3123194303649899E-9</v>
      </c>
      <c r="Q266">
        <v>65.671757850742395</v>
      </c>
      <c r="S266">
        <v>20.950928877254299</v>
      </c>
      <c r="AA266">
        <v>1.9611239400587701</v>
      </c>
      <c r="AB266">
        <v>8.9364979063958803</v>
      </c>
      <c r="AC266">
        <v>2.4796914255484701</v>
      </c>
      <c r="AJ266">
        <v>0.766971410274917</v>
      </c>
      <c r="AK266">
        <v>9.3009572684725594E-2</v>
      </c>
      <c r="AL266">
        <v>0.14001901704035599</v>
      </c>
    </row>
    <row r="267" spans="1:38" x14ac:dyDescent="0.2">
      <c r="A267">
        <v>1194</v>
      </c>
      <c r="B267">
        <v>752</v>
      </c>
      <c r="C267">
        <v>177</v>
      </c>
      <c r="D267">
        <v>0.40405843047359002</v>
      </c>
      <c r="E267">
        <v>27.903522185488299</v>
      </c>
      <c r="F267">
        <v>2.5640050901804701</v>
      </c>
      <c r="G267">
        <v>-451.71445387195462</v>
      </c>
      <c r="H267">
        <v>-391.61243414127938</v>
      </c>
      <c r="I267">
        <v>58.627537170828802</v>
      </c>
      <c r="J267">
        <v>34.083348162270902</v>
      </c>
      <c r="K267">
        <v>10.882787359647599</v>
      </c>
      <c r="L267">
        <v>3.1518180900318771E-5</v>
      </c>
      <c r="M267">
        <v>1.8223636382318362E-6</v>
      </c>
      <c r="N267" s="1">
        <v>-4.3739820681103801E-7</v>
      </c>
      <c r="O267" s="1">
        <v>9.6618123132099704E-11</v>
      </c>
      <c r="P267" s="1">
        <v>1.5035357565513799E-9</v>
      </c>
      <c r="Q267">
        <v>65.634140921958206</v>
      </c>
      <c r="S267">
        <v>20.990815011114201</v>
      </c>
      <c r="AA267">
        <v>2.0028078049699798</v>
      </c>
      <c r="AB267">
        <v>8.9572372830041491</v>
      </c>
      <c r="AC267">
        <v>2.4149989789533599</v>
      </c>
      <c r="AJ267">
        <v>0.76867146947801501</v>
      </c>
      <c r="AK267">
        <v>9.4976628360731494E-2</v>
      </c>
      <c r="AL267">
        <v>0.13635190216125201</v>
      </c>
    </row>
    <row r="268" spans="1:38" x14ac:dyDescent="0.2">
      <c r="A268">
        <v>1196</v>
      </c>
      <c r="B268">
        <v>779</v>
      </c>
      <c r="C268">
        <v>174</v>
      </c>
      <c r="D268">
        <v>0.42428408496887399</v>
      </c>
      <c r="E268">
        <v>0.86116057328788098</v>
      </c>
      <c r="F268">
        <v>2.5760393503958401</v>
      </c>
      <c r="G268">
        <v>-14.044103881009219</v>
      </c>
      <c r="H268">
        <v>-12.113821379394393</v>
      </c>
      <c r="I268">
        <v>1.8346077095611999</v>
      </c>
      <c r="J268">
        <v>1.04707258141466</v>
      </c>
      <c r="K268">
        <v>0.33429635814978897</v>
      </c>
      <c r="L268">
        <v>3.0609610038459273E-5</v>
      </c>
      <c r="M268">
        <v>1.800385171411434E-6</v>
      </c>
      <c r="N268" s="1">
        <v>-6.0432626992628101E-9</v>
      </c>
      <c r="O268" s="1">
        <v>2.9691003160036298E-12</v>
      </c>
      <c r="P268" s="1">
        <v>2.48847790246794E-11</v>
      </c>
      <c r="Q268">
        <v>64.654756026770698</v>
      </c>
      <c r="S268">
        <v>21.918112631810999</v>
      </c>
      <c r="AA268">
        <v>2.9963639130558102</v>
      </c>
      <c r="AB268">
        <v>9.2057618261711394</v>
      </c>
      <c r="AC268">
        <v>1.22500560219115</v>
      </c>
      <c r="AJ268">
        <v>0.78900784767057297</v>
      </c>
      <c r="AK268">
        <v>0.14191455398018599</v>
      </c>
      <c r="AL268">
        <v>6.90775983492396E-2</v>
      </c>
    </row>
    <row r="269" spans="1:38" x14ac:dyDescent="0.2">
      <c r="A269">
        <v>1197</v>
      </c>
      <c r="B269">
        <v>776</v>
      </c>
      <c r="C269">
        <v>174</v>
      </c>
      <c r="D269">
        <v>0.42243768765190998</v>
      </c>
      <c r="E269">
        <v>2.08352238477109</v>
      </c>
      <c r="F269">
        <v>2.5748385791319</v>
      </c>
      <c r="G269">
        <v>-33.958548031870976</v>
      </c>
      <c r="H269">
        <v>-29.30806336802609</v>
      </c>
      <c r="I269">
        <v>4.4326213256873404</v>
      </c>
      <c r="J269">
        <v>2.5347261086195698</v>
      </c>
      <c r="K269">
        <v>0.80918563270616595</v>
      </c>
      <c r="L269">
        <v>3.0739579727879707E-5</v>
      </c>
      <c r="M269">
        <v>1.8041395382336787E-6</v>
      </c>
      <c r="N269" s="1">
        <v>-1.61359157561613E-8</v>
      </c>
      <c r="O269" s="1">
        <v>7.19120105726104E-12</v>
      </c>
      <c r="P269" s="1">
        <v>6.4621932766423895E-11</v>
      </c>
      <c r="Q269">
        <v>64.805422813077101</v>
      </c>
      <c r="S269">
        <v>21.803837333439098</v>
      </c>
      <c r="AA269">
        <v>2.8669295869757998</v>
      </c>
      <c r="AB269">
        <v>9.2419271295398602</v>
      </c>
      <c r="AC269">
        <v>1.2818831369681201</v>
      </c>
      <c r="AJ269">
        <v>0.79196759749198897</v>
      </c>
      <c r="AK269">
        <v>0.135760269151387</v>
      </c>
      <c r="AL269">
        <v>7.2272133356622401E-2</v>
      </c>
    </row>
    <row r="270" spans="1:38" x14ac:dyDescent="0.2">
      <c r="A270">
        <v>1198</v>
      </c>
      <c r="B270">
        <v>773</v>
      </c>
      <c r="C270">
        <v>174</v>
      </c>
      <c r="D270">
        <v>0.420580700664341</v>
      </c>
      <c r="E270">
        <v>3.3105178945652098</v>
      </c>
      <c r="F270">
        <v>2.57370193217091</v>
      </c>
      <c r="G270">
        <v>-53.92464062334502</v>
      </c>
      <c r="H270">
        <v>-46.566942198316823</v>
      </c>
      <c r="I270">
        <v>7.0331199398061397</v>
      </c>
      <c r="J270">
        <v>4.0298205484256604</v>
      </c>
      <c r="K270">
        <v>1.2862864394606801</v>
      </c>
      <c r="L270">
        <v>3.086868495701607E-5</v>
      </c>
      <c r="M270">
        <v>1.8076487561367252E-6</v>
      </c>
      <c r="N270" s="1">
        <v>-2.8247941024506702E-8</v>
      </c>
      <c r="O270" s="1">
        <v>1.14348055310152E-11</v>
      </c>
      <c r="P270" s="1">
        <v>1.10271860246948E-10</v>
      </c>
      <c r="Q270">
        <v>64.945660103914193</v>
      </c>
      <c r="S270">
        <v>21.696309604632901</v>
      </c>
      <c r="AA270">
        <v>2.7454956550645999</v>
      </c>
      <c r="AB270">
        <v>9.2725404923235804</v>
      </c>
      <c r="AC270">
        <v>1.3399941440645899</v>
      </c>
      <c r="AJ270">
        <v>0.79447236443009706</v>
      </c>
      <c r="AK270">
        <v>0.12999049798198301</v>
      </c>
      <c r="AL270">
        <v>7.5537137587918898E-2</v>
      </c>
    </row>
    <row r="271" spans="1:38" x14ac:dyDescent="0.2">
      <c r="A271">
        <v>1199</v>
      </c>
      <c r="B271">
        <v>770</v>
      </c>
      <c r="C271">
        <v>174</v>
      </c>
      <c r="D271">
        <v>0.41871303264151999</v>
      </c>
      <c r="E271">
        <v>4.5376491999638597</v>
      </c>
      <c r="F271">
        <v>2.5726293908623301</v>
      </c>
      <c r="G271">
        <v>-73.868999275643461</v>
      </c>
      <c r="H271">
        <v>-63.82732895583959</v>
      </c>
      <c r="I271">
        <v>9.6262956619890598</v>
      </c>
      <c r="J271">
        <v>5.52709138875879</v>
      </c>
      <c r="K271">
        <v>1.7638176785513799</v>
      </c>
      <c r="L271">
        <v>3.0997564169800485E-5</v>
      </c>
      <c r="M271">
        <v>1.8109210141422091E-6</v>
      </c>
      <c r="N271" s="1">
        <v>-4.2603451554688303E-8</v>
      </c>
      <c r="O271" s="1">
        <v>1.56803246725602E-11</v>
      </c>
      <c r="P271" s="1">
        <v>1.62432441622971E-10</v>
      </c>
      <c r="Q271">
        <v>65.075682691396693</v>
      </c>
      <c r="S271">
        <v>21.5954275700411</v>
      </c>
      <c r="AA271">
        <v>2.6319279503105601</v>
      </c>
      <c r="AB271">
        <v>9.2978134877541603</v>
      </c>
      <c r="AC271">
        <v>1.3991483004973</v>
      </c>
      <c r="AJ271">
        <v>0.79653984970255798</v>
      </c>
      <c r="AK271">
        <v>0.12459811274381601</v>
      </c>
      <c r="AL271">
        <v>7.88620375536246E-2</v>
      </c>
    </row>
    <row r="272" spans="1:38" x14ac:dyDescent="0.2">
      <c r="A272">
        <v>1200</v>
      </c>
      <c r="B272">
        <v>767</v>
      </c>
      <c r="C272">
        <v>174</v>
      </c>
      <c r="D272">
        <v>0.41683459116473898</v>
      </c>
      <c r="E272">
        <v>6.0259647065144302</v>
      </c>
      <c r="F272">
        <v>2.5713816989479499</v>
      </c>
      <c r="G272">
        <v>-98.032690347611293</v>
      </c>
      <c r="H272">
        <v>-84.754942343032127</v>
      </c>
      <c r="I272">
        <v>12.765224250905201</v>
      </c>
      <c r="J272">
        <v>7.3448075658274501</v>
      </c>
      <c r="K272">
        <v>2.3434734364718599</v>
      </c>
      <c r="L272">
        <v>3.1129794984126692E-5</v>
      </c>
      <c r="M272">
        <v>1.8142839949208818E-6</v>
      </c>
      <c r="N272" s="1">
        <v>-6.2161914962646106E-8</v>
      </c>
      <c r="O272" s="1">
        <v>2.0834959813838099E-11</v>
      </c>
      <c r="P272" s="1">
        <v>2.31896394045758E-10</v>
      </c>
      <c r="Q272">
        <v>65.212763491394796</v>
      </c>
      <c r="S272">
        <v>21.485249015797098</v>
      </c>
      <c r="AA272">
        <v>2.5090435842561098</v>
      </c>
      <c r="AB272">
        <v>9.3144432964309996</v>
      </c>
      <c r="AC272">
        <v>1.4785006121208699</v>
      </c>
      <c r="AJ272">
        <v>0.79790081548095504</v>
      </c>
      <c r="AK272">
        <v>0.11877116093411599</v>
      </c>
      <c r="AL272">
        <v>8.3328023584927899E-2</v>
      </c>
    </row>
    <row r="273" spans="1:38" x14ac:dyDescent="0.2">
      <c r="A273">
        <v>1201</v>
      </c>
      <c r="B273">
        <v>764</v>
      </c>
      <c r="C273">
        <v>174</v>
      </c>
      <c r="D273">
        <v>0.41494528274598902</v>
      </c>
      <c r="E273">
        <v>9.6711415047506293</v>
      </c>
      <c r="F273">
        <v>2.5682137358987802</v>
      </c>
      <c r="G273">
        <v>-157.13939336047403</v>
      </c>
      <c r="H273">
        <v>-135.91967847034087</v>
      </c>
      <c r="I273">
        <v>20.459639290491399</v>
      </c>
      <c r="J273">
        <v>11.792613278285399</v>
      </c>
      <c r="K273">
        <v>3.76570741350936</v>
      </c>
      <c r="L273">
        <v>3.1263627448574477E-5</v>
      </c>
      <c r="M273">
        <v>1.8194287551343999E-6</v>
      </c>
      <c r="N273" s="1">
        <v>-1.08794631271921E-7</v>
      </c>
      <c r="O273" s="1">
        <v>3.3567868366314799E-11</v>
      </c>
      <c r="P273" s="1">
        <v>3.9816515999079599E-10</v>
      </c>
      <c r="Q273">
        <v>65.460003816771604</v>
      </c>
      <c r="S273">
        <v>21.2595198837083</v>
      </c>
      <c r="AA273">
        <v>2.2651245890664802</v>
      </c>
      <c r="AB273">
        <v>9.2736268384766003</v>
      </c>
      <c r="AC273">
        <v>1.7417248719768501</v>
      </c>
      <c r="AJ273">
        <v>0.794569339793887</v>
      </c>
      <c r="AK273">
        <v>0.10724697995447199</v>
      </c>
      <c r="AL273">
        <v>9.8183680251640398E-2</v>
      </c>
    </row>
    <row r="274" spans="1:38" x14ac:dyDescent="0.2">
      <c r="A274">
        <v>1202</v>
      </c>
      <c r="B274">
        <v>761</v>
      </c>
      <c r="C274">
        <v>174</v>
      </c>
      <c r="D274">
        <v>0.41304501281245698</v>
      </c>
      <c r="E274">
        <v>13.6755454237409</v>
      </c>
      <c r="F274">
        <v>2.5646232394408002</v>
      </c>
      <c r="G274">
        <v>-221.86780691499658</v>
      </c>
      <c r="H274">
        <v>-191.99332166120467</v>
      </c>
      <c r="I274">
        <v>28.887961372907</v>
      </c>
      <c r="J274">
        <v>16.677360324111898</v>
      </c>
      <c r="K274">
        <v>5.3323799041619804</v>
      </c>
      <c r="L274">
        <v>3.134852701407285E-5</v>
      </c>
      <c r="M274">
        <v>1.8234883687097091E-6</v>
      </c>
      <c r="N274" s="1">
        <v>-1.6631696214325301E-7</v>
      </c>
      <c r="O274" s="1">
        <v>4.7671183709960602E-11</v>
      </c>
      <c r="P274" s="1">
        <v>5.98760627943595E-10</v>
      </c>
      <c r="Q274">
        <v>65.681670353527394</v>
      </c>
      <c r="S274">
        <v>21.029847024415201</v>
      </c>
      <c r="AA274">
        <v>2.0239192725114399</v>
      </c>
      <c r="AB274">
        <v>9.1654815702063601</v>
      </c>
      <c r="AC274">
        <v>2.0990817793394698</v>
      </c>
      <c r="AJ274">
        <v>0.78572890956810404</v>
      </c>
      <c r="AK274">
        <v>9.5878541811354995E-2</v>
      </c>
      <c r="AL274">
        <v>0.11839254862053999</v>
      </c>
    </row>
    <row r="275" spans="1:38" x14ac:dyDescent="0.2">
      <c r="A275">
        <v>1203</v>
      </c>
      <c r="B275">
        <v>758</v>
      </c>
      <c r="C275">
        <v>174</v>
      </c>
      <c r="D275">
        <v>0.411133685690735</v>
      </c>
      <c r="E275">
        <v>18.605811640205498</v>
      </c>
      <c r="F275">
        <v>2.5598732096755299</v>
      </c>
      <c r="G275">
        <v>-301.21268694514208</v>
      </c>
      <c r="H275">
        <v>-260.75763940168713</v>
      </c>
      <c r="I275">
        <v>39.232941418275601</v>
      </c>
      <c r="J275">
        <v>22.677207339550499</v>
      </c>
      <c r="K275">
        <v>7.2682551502477999</v>
      </c>
      <c r="L275">
        <v>3.1340032023527738E-5</v>
      </c>
      <c r="M275">
        <v>1.8260798831140453E-6</v>
      </c>
      <c r="N275" s="1">
        <v>-2.4053415915074301E-7</v>
      </c>
      <c r="O275" s="1">
        <v>6.5251598990746104E-11</v>
      </c>
      <c r="P275" s="1">
        <v>8.5498323667101197E-10</v>
      </c>
      <c r="Q275">
        <v>65.884745038920002</v>
      </c>
      <c r="S275">
        <v>20.7664710530074</v>
      </c>
      <c r="AA275">
        <v>1.75924669771813</v>
      </c>
      <c r="AB275">
        <v>8.9275482679162703</v>
      </c>
      <c r="AC275">
        <v>2.6619889424381</v>
      </c>
      <c r="AJ275">
        <v>0.76624070092340701</v>
      </c>
      <c r="AK275">
        <v>8.3439279414613807E-2</v>
      </c>
      <c r="AL275">
        <v>0.150320019661978</v>
      </c>
    </row>
    <row r="276" spans="1:38" x14ac:dyDescent="0.2">
      <c r="A276">
        <v>1204</v>
      </c>
      <c r="B276">
        <v>755</v>
      </c>
      <c r="C276">
        <v>174</v>
      </c>
      <c r="D276">
        <v>0.40921120459076799</v>
      </c>
      <c r="E276">
        <v>26.985892694720398</v>
      </c>
      <c r="F276">
        <v>2.5631630882857102</v>
      </c>
      <c r="G276">
        <v>-436.99059984504993</v>
      </c>
      <c r="H276">
        <v>-378.59555823304578</v>
      </c>
      <c r="I276">
        <v>56.796227799449497</v>
      </c>
      <c r="J276">
        <v>32.923327553078998</v>
      </c>
      <c r="K276">
        <v>10.5283556938115</v>
      </c>
      <c r="L276">
        <v>3.1384067622229725E-5</v>
      </c>
      <c r="M276">
        <v>1.8221531298367324E-6</v>
      </c>
      <c r="N276" s="1">
        <v>-3.8313613302090999E-7</v>
      </c>
      <c r="O276" s="1">
        <v>9.3847853448783002E-11</v>
      </c>
      <c r="P276" s="1">
        <v>1.33922352461423E-9</v>
      </c>
      <c r="Q276">
        <v>65.652922745136195</v>
      </c>
      <c r="S276">
        <v>20.9663999935837</v>
      </c>
      <c r="AA276">
        <v>1.9782826838429499</v>
      </c>
      <c r="AB276">
        <v>8.9350844262903504</v>
      </c>
      <c r="AC276">
        <v>2.4673101511466302</v>
      </c>
      <c r="AJ276">
        <v>0.76685520169447996</v>
      </c>
      <c r="AK276">
        <v>9.38239790394962E-2</v>
      </c>
      <c r="AL276">
        <v>0.13932081926602299</v>
      </c>
    </row>
    <row r="277" spans="1:38" x14ac:dyDescent="0.2">
      <c r="A277">
        <v>1205</v>
      </c>
      <c r="B277">
        <v>752</v>
      </c>
      <c r="C277">
        <v>174</v>
      </c>
      <c r="D277">
        <v>0.40727747158952299</v>
      </c>
      <c r="E277">
        <v>27.983792820281099</v>
      </c>
      <c r="F277">
        <v>2.56390645046441</v>
      </c>
      <c r="G277">
        <v>-453.04951530183251</v>
      </c>
      <c r="H277">
        <v>-392.7738290879596</v>
      </c>
      <c r="I277">
        <v>58.796943095032802</v>
      </c>
      <c r="J277">
        <v>34.179910861269498</v>
      </c>
      <c r="K277">
        <v>10.9145139890779</v>
      </c>
      <c r="L277">
        <v>3.1510625684032019E-5</v>
      </c>
      <c r="M277">
        <v>1.8224486849271342E-6</v>
      </c>
      <c r="N277" s="1">
        <v>-4.3743357503754301E-7</v>
      </c>
      <c r="O277" s="1">
        <v>9.6899495601427496E-11</v>
      </c>
      <c r="P277" s="1">
        <v>1.504277662329E-9</v>
      </c>
      <c r="Q277">
        <v>65.630287638261606</v>
      </c>
      <c r="S277">
        <v>20.993808522195099</v>
      </c>
      <c r="AA277">
        <v>2.0061765933356801</v>
      </c>
      <c r="AB277">
        <v>8.9564983253726904</v>
      </c>
      <c r="AC277">
        <v>2.4132289208348201</v>
      </c>
      <c r="AJ277">
        <v>0.76861082125444102</v>
      </c>
      <c r="AK277">
        <v>9.5136724522569299E-2</v>
      </c>
      <c r="AL277">
        <v>0.13625245422298901</v>
      </c>
    </row>
    <row r="278" spans="1:38" x14ac:dyDescent="0.2">
      <c r="A278">
        <v>1207</v>
      </c>
      <c r="B278">
        <v>782</v>
      </c>
      <c r="C278">
        <v>171</v>
      </c>
      <c r="D278">
        <v>0.42924750035540099</v>
      </c>
      <c r="E278">
        <v>0.16759856053709901</v>
      </c>
      <c r="F278">
        <v>2.57651134751266</v>
      </c>
      <c r="G278">
        <v>-2.7348452101799015</v>
      </c>
      <c r="H278">
        <v>-2.3575442047181854</v>
      </c>
      <c r="I278">
        <v>0.35758044397641597</v>
      </c>
      <c r="J278">
        <v>0.20368844094060101</v>
      </c>
      <c r="K278">
        <v>6.5048640557666404E-2</v>
      </c>
      <c r="L278">
        <v>3.050920283947818E-5</v>
      </c>
      <c r="M278">
        <v>1.798162574870864E-6</v>
      </c>
      <c r="N278" s="1">
        <v>-1.06412270690126E-9</v>
      </c>
      <c r="O278" s="1">
        <v>5.7783686537380599E-13</v>
      </c>
      <c r="P278" s="1">
        <v>4.5152958662461701E-12</v>
      </c>
      <c r="Q278">
        <v>64.564905106884396</v>
      </c>
      <c r="S278">
        <v>21.985998865618299</v>
      </c>
      <c r="AA278">
        <v>3.0733362348609798</v>
      </c>
      <c r="AB278">
        <v>9.1835064565566906</v>
      </c>
      <c r="AC278">
        <v>1.1922533360794401</v>
      </c>
      <c r="AJ278">
        <v>0.78718600505409098</v>
      </c>
      <c r="AK278">
        <v>0.14557597095502101</v>
      </c>
      <c r="AL278">
        <v>6.7238023990887394E-2</v>
      </c>
    </row>
    <row r="279" spans="1:38" x14ac:dyDescent="0.2">
      <c r="A279">
        <v>1208</v>
      </c>
      <c r="B279">
        <v>779</v>
      </c>
      <c r="C279">
        <v>171</v>
      </c>
      <c r="D279">
        <v>0.42742051988784902</v>
      </c>
      <c r="E279">
        <v>1.37959968958751</v>
      </c>
      <c r="F279">
        <v>2.5752826677378802</v>
      </c>
      <c r="G279">
        <v>-22.498713987240855</v>
      </c>
      <c r="H279">
        <v>-19.405952804505066</v>
      </c>
      <c r="I279">
        <v>2.9394679301770501</v>
      </c>
      <c r="J279">
        <v>1.67752711226602</v>
      </c>
      <c r="K279">
        <v>0.53570806299075102</v>
      </c>
      <c r="L279">
        <v>3.0637091778291237E-5</v>
      </c>
      <c r="M279">
        <v>1.8020322579858922E-6</v>
      </c>
      <c r="N279" s="1">
        <v>-9.6813968776454306E-9</v>
      </c>
      <c r="O279" s="1">
        <v>4.7625932542998699E-12</v>
      </c>
      <c r="P279" s="1">
        <v>3.9859753043772199E-11</v>
      </c>
      <c r="Q279">
        <v>64.720668921858604</v>
      </c>
      <c r="S279">
        <v>21.868557746862699</v>
      </c>
      <c r="AA279">
        <v>2.9401007525902698</v>
      </c>
      <c r="AB279">
        <v>9.2227306052995708</v>
      </c>
      <c r="AC279">
        <v>1.24794197338873</v>
      </c>
      <c r="AJ279">
        <v>0.79039661835563102</v>
      </c>
      <c r="AK279">
        <v>0.139238249251079</v>
      </c>
      <c r="AL279">
        <v>7.0365132393289398E-2</v>
      </c>
    </row>
    <row r="280" spans="1:38" x14ac:dyDescent="0.2">
      <c r="A280">
        <v>1209</v>
      </c>
      <c r="B280">
        <v>776</v>
      </c>
      <c r="C280">
        <v>171</v>
      </c>
      <c r="D280">
        <v>0.42558309107372899</v>
      </c>
      <c r="E280">
        <v>2.5985573087331102</v>
      </c>
      <c r="F280">
        <v>2.5741172358106499</v>
      </c>
      <c r="G280">
        <v>-42.352421160225177</v>
      </c>
      <c r="H280">
        <v>-36.551674268783231</v>
      </c>
      <c r="I280">
        <v>5.5289967034665501</v>
      </c>
      <c r="J280">
        <v>3.1614315938581501</v>
      </c>
      <c r="K280">
        <v>1.0094945453852899</v>
      </c>
      <c r="L280">
        <v>3.0763682669899238E-5</v>
      </c>
      <c r="M280">
        <v>1.8056556991578108E-6</v>
      </c>
      <c r="N280" s="1">
        <v>-2.0115582185386199E-8</v>
      </c>
      <c r="O280" s="1">
        <v>8.9794894658078499E-12</v>
      </c>
      <c r="P280" s="1">
        <v>8.0558577492753304E-11</v>
      </c>
      <c r="Q280">
        <v>64.866041860219994</v>
      </c>
      <c r="S280">
        <v>21.757820045766</v>
      </c>
      <c r="AA280">
        <v>2.8148202275308898</v>
      </c>
      <c r="AB280">
        <v>9.25637312354411</v>
      </c>
      <c r="AC280">
        <v>1.3049447429388601</v>
      </c>
      <c r="AJ280">
        <v>0.79314956492963895</v>
      </c>
      <c r="AK280">
        <v>0.13328328595269801</v>
      </c>
      <c r="AL280">
        <v>7.3567149117662198E-2</v>
      </c>
    </row>
    <row r="281" spans="1:38" x14ac:dyDescent="0.2">
      <c r="A281">
        <v>1210</v>
      </c>
      <c r="B281">
        <v>773</v>
      </c>
      <c r="C281">
        <v>171</v>
      </c>
      <c r="D281">
        <v>0.42373512402619001</v>
      </c>
      <c r="E281">
        <v>3.8200518497873199</v>
      </c>
      <c r="F281">
        <v>2.57301550616718</v>
      </c>
      <c r="G281">
        <v>-62.22372512217305</v>
      </c>
      <c r="H281">
        <v>-53.732660418507997</v>
      </c>
      <c r="I281">
        <v>8.1164887479472707</v>
      </c>
      <c r="J281">
        <v>4.6502097971618301</v>
      </c>
      <c r="K281">
        <v>1.4846594747024</v>
      </c>
      <c r="L281">
        <v>3.0889521279494723E-5</v>
      </c>
      <c r="M281">
        <v>1.8090391357863265E-6</v>
      </c>
      <c r="N281" s="1">
        <v>-3.2568106585089899E-8</v>
      </c>
      <c r="O281" s="1">
        <v>1.320948867766E-11</v>
      </c>
      <c r="P281" s="1">
        <v>1.27147881168837E-10</v>
      </c>
      <c r="Q281">
        <v>65.001164004752795</v>
      </c>
      <c r="S281">
        <v>21.6537334338317</v>
      </c>
      <c r="AA281">
        <v>2.6974188017346901</v>
      </c>
      <c r="AB281">
        <v>9.2846089923069304</v>
      </c>
      <c r="AC281">
        <v>1.36307476737375</v>
      </c>
      <c r="AJ281">
        <v>0.79545959989153503</v>
      </c>
      <c r="AK281">
        <v>0.12770669900800499</v>
      </c>
      <c r="AL281">
        <v>7.6833701100458604E-2</v>
      </c>
    </row>
    <row r="282" spans="1:38" x14ac:dyDescent="0.2">
      <c r="A282">
        <v>1211</v>
      </c>
      <c r="B282">
        <v>770</v>
      </c>
      <c r="C282">
        <v>171</v>
      </c>
      <c r="D282">
        <v>0.42187652782438001</v>
      </c>
      <c r="E282">
        <v>5.0396990331439397</v>
      </c>
      <c r="F282">
        <v>2.5719770764680301</v>
      </c>
      <c r="G282">
        <v>-82.041177219983382</v>
      </c>
      <c r="H282">
        <v>-70.887397246851449</v>
      </c>
      <c r="I282">
        <v>10.692402792629901</v>
      </c>
      <c r="J282">
        <v>6.1387348660695702</v>
      </c>
      <c r="K282">
        <v>1.9594649887255999</v>
      </c>
      <c r="L282">
        <v>3.1015274397995849E-5</v>
      </c>
      <c r="M282">
        <v>1.8121919450228835E-6</v>
      </c>
      <c r="N282" s="1">
        <v>-4.7260395222379498E-8</v>
      </c>
      <c r="O282" s="1">
        <v>1.7433404708123801E-11</v>
      </c>
      <c r="P282" s="1">
        <v>1.8021843286217299E-10</v>
      </c>
      <c r="Q282">
        <v>65.126301571784197</v>
      </c>
      <c r="S282">
        <v>21.556160380835099</v>
      </c>
      <c r="AA282">
        <v>2.5877208934177398</v>
      </c>
      <c r="AB282">
        <v>9.3076709070352006</v>
      </c>
      <c r="AC282">
        <v>1.42214624692764</v>
      </c>
      <c r="AJ282">
        <v>0.79734610749138501</v>
      </c>
      <c r="AK282">
        <v>0.12249943387752101</v>
      </c>
      <c r="AL282">
        <v>8.0154458631093398E-2</v>
      </c>
    </row>
    <row r="283" spans="1:38" x14ac:dyDescent="0.2">
      <c r="A283">
        <v>1212</v>
      </c>
      <c r="B283">
        <v>767</v>
      </c>
      <c r="C283">
        <v>171</v>
      </c>
      <c r="D283">
        <v>0.42000721049848899</v>
      </c>
      <c r="E283">
        <v>7.1277532063072604</v>
      </c>
      <c r="F283">
        <v>2.5702157588636498</v>
      </c>
      <c r="G283">
        <v>-115.93899904824235</v>
      </c>
      <c r="H283">
        <v>-100.23139930166397</v>
      </c>
      <c r="I283">
        <v>15.101283225090899</v>
      </c>
      <c r="J283">
        <v>8.68726177870691</v>
      </c>
      <c r="K283">
        <v>2.7732120082629099</v>
      </c>
      <c r="L283">
        <v>3.1148752871270603E-5</v>
      </c>
      <c r="M283">
        <v>1.8161048780249548E-6</v>
      </c>
      <c r="N283" s="1">
        <v>-7.3319021183345502E-8</v>
      </c>
      <c r="O283" s="1">
        <v>2.4693647653787199E-11</v>
      </c>
      <c r="P283" s="1">
        <v>2.7363734199131401E-10</v>
      </c>
      <c r="Q283">
        <v>65.295479994551002</v>
      </c>
      <c r="S283">
        <v>21.413930821406801</v>
      </c>
      <c r="AA283">
        <v>2.4309045784397201</v>
      </c>
      <c r="AB283">
        <v>9.3118026700409295</v>
      </c>
      <c r="AC283">
        <v>1.5478819355614</v>
      </c>
      <c r="AJ283">
        <v>0.79768639267499697</v>
      </c>
      <c r="AK283">
        <v>0.115073976679025</v>
      </c>
      <c r="AL283">
        <v>8.7239630645977395E-2</v>
      </c>
    </row>
    <row r="284" spans="1:38" x14ac:dyDescent="0.2">
      <c r="A284">
        <v>1213</v>
      </c>
      <c r="B284">
        <v>764</v>
      </c>
      <c r="C284">
        <v>171</v>
      </c>
      <c r="D284">
        <v>0.41812707901460999</v>
      </c>
      <c r="E284">
        <v>10.8344345104914</v>
      </c>
      <c r="F284">
        <v>2.5669956532340699</v>
      </c>
      <c r="G284">
        <v>-176.00369262573099</v>
      </c>
      <c r="H284">
        <v>-152.22926882428095</v>
      </c>
      <c r="I284">
        <v>22.922840284867199</v>
      </c>
      <c r="J284">
        <v>13.2091780759431</v>
      </c>
      <c r="K284">
        <v>4.2206672601262198</v>
      </c>
      <c r="L284">
        <v>3.1267595494734053E-5</v>
      </c>
      <c r="M284">
        <v>1.8208919023041563E-6</v>
      </c>
      <c r="N284" s="1">
        <v>-1.2126828950697599E-7</v>
      </c>
      <c r="O284" s="1">
        <v>3.7682679346461803E-11</v>
      </c>
      <c r="P284" s="1">
        <v>4.4418692966239499E-10</v>
      </c>
      <c r="Q284">
        <v>65.532175019120999</v>
      </c>
      <c r="S284">
        <v>21.190932007196601</v>
      </c>
      <c r="AA284">
        <v>2.1916987252359301</v>
      </c>
      <c r="AB284">
        <v>9.2546444579390208</v>
      </c>
      <c r="AC284">
        <v>1.83054979050739</v>
      </c>
      <c r="AJ284">
        <v>0.79301882957452796</v>
      </c>
      <c r="AK284">
        <v>0.103780415695974</v>
      </c>
      <c r="AL284">
        <v>0.103200754729497</v>
      </c>
    </row>
    <row r="285" spans="1:38" x14ac:dyDescent="0.2">
      <c r="A285">
        <v>1214</v>
      </c>
      <c r="B285">
        <v>761</v>
      </c>
      <c r="C285">
        <v>171</v>
      </c>
      <c r="D285">
        <v>0.41623603925929498</v>
      </c>
      <c r="E285">
        <v>14.980064970505101</v>
      </c>
      <c r="F285">
        <v>2.5632397830589699</v>
      </c>
      <c r="G285">
        <v>-242.9546095262298</v>
      </c>
      <c r="H285">
        <v>-210.22911229680554</v>
      </c>
      <c r="I285">
        <v>31.644826407604501</v>
      </c>
      <c r="J285">
        <v>18.262917001972699</v>
      </c>
      <c r="K285">
        <v>5.8441918190845001</v>
      </c>
      <c r="L285">
        <v>3.1331108664161161E-5</v>
      </c>
      <c r="M285">
        <v>1.8245461186690329E-6</v>
      </c>
      <c r="N285" s="1">
        <v>-1.80646971309712E-7</v>
      </c>
      <c r="O285" s="1">
        <v>5.2339209385913999E-11</v>
      </c>
      <c r="P285" s="1">
        <v>6.5126134244182999E-10</v>
      </c>
      <c r="Q285">
        <v>65.744713217057395</v>
      </c>
      <c r="S285">
        <v>20.9592670690412</v>
      </c>
      <c r="AA285">
        <v>1.95097989629335</v>
      </c>
      <c r="AB285">
        <v>9.1209346823265403</v>
      </c>
      <c r="AC285">
        <v>2.2241051352813601</v>
      </c>
      <c r="AJ285">
        <v>0.78208415540054299</v>
      </c>
      <c r="AK285">
        <v>9.2443786604127498E-2</v>
      </c>
      <c r="AL285">
        <v>0.12547205799532901</v>
      </c>
    </row>
    <row r="286" spans="1:38" x14ac:dyDescent="0.2">
      <c r="A286">
        <v>1215</v>
      </c>
      <c r="B286">
        <v>758</v>
      </c>
      <c r="C286">
        <v>171</v>
      </c>
      <c r="D286">
        <v>0.41433399602385901</v>
      </c>
      <c r="E286">
        <v>21.904440666265</v>
      </c>
      <c r="F286">
        <v>2.5605334886900701</v>
      </c>
      <c r="G286">
        <v>-354.68290036072204</v>
      </c>
      <c r="H286">
        <v>-307.05871283471379</v>
      </c>
      <c r="I286">
        <v>46.185508923054897</v>
      </c>
      <c r="J286">
        <v>26.694858797913501</v>
      </c>
      <c r="K286">
        <v>8.5546393995694299</v>
      </c>
      <c r="L286">
        <v>3.130319025011025E-5</v>
      </c>
      <c r="M286">
        <v>1.8247125004588323E-6</v>
      </c>
      <c r="N286" s="1">
        <v>-2.8185156756122801E-7</v>
      </c>
      <c r="O286" s="1">
        <v>7.6721064673356194E-11</v>
      </c>
      <c r="P286" s="1">
        <v>1.0027365508655799E-9</v>
      </c>
      <c r="Q286">
        <v>65.811578224952598</v>
      </c>
      <c r="S286">
        <v>20.823273668683601</v>
      </c>
      <c r="AA286">
        <v>1.8231819130481399</v>
      </c>
      <c r="AB286">
        <v>8.9134153878765794</v>
      </c>
      <c r="AC286">
        <v>2.6285508054390498</v>
      </c>
      <c r="AJ286">
        <v>0.76508036570131699</v>
      </c>
      <c r="AK286">
        <v>8.6477615221529303E-2</v>
      </c>
      <c r="AL286">
        <v>0.14844201907715199</v>
      </c>
    </row>
    <row r="287" spans="1:38" x14ac:dyDescent="0.2">
      <c r="A287">
        <v>1216</v>
      </c>
      <c r="B287">
        <v>755</v>
      </c>
      <c r="C287">
        <v>171</v>
      </c>
      <c r="D287">
        <v>0.412420852988375</v>
      </c>
      <c r="E287">
        <v>27.3056853788691</v>
      </c>
      <c r="F287">
        <v>2.5631520752855699</v>
      </c>
      <c r="G287">
        <v>-442.21136137915187</v>
      </c>
      <c r="H287">
        <v>-383.1240011636865</v>
      </c>
      <c r="I287">
        <v>57.469591222550498</v>
      </c>
      <c r="J287">
        <v>33.312121532782299</v>
      </c>
      <c r="K287">
        <v>10.653166326788</v>
      </c>
      <c r="L287">
        <v>3.1374512523800867E-5</v>
      </c>
      <c r="M287">
        <v>1.8220970260585364E-6</v>
      </c>
      <c r="N287" s="1">
        <v>-3.8657685655967399E-7</v>
      </c>
      <c r="O287" s="1">
        <v>9.4947700173252795E-11</v>
      </c>
      <c r="P287" s="1">
        <v>1.35187404334742E-9</v>
      </c>
      <c r="Q287">
        <v>65.641946607954495</v>
      </c>
      <c r="S287">
        <v>20.9753258359951</v>
      </c>
      <c r="AA287">
        <v>1.98820772678358</v>
      </c>
      <c r="AB287">
        <v>8.9340249494179709</v>
      </c>
      <c r="AC287">
        <v>2.4604948798487101</v>
      </c>
      <c r="AJ287">
        <v>0.76676814462763898</v>
      </c>
      <c r="AK287">
        <v>9.4295170138945797E-2</v>
      </c>
      <c r="AL287">
        <v>0.13893668523341399</v>
      </c>
    </row>
    <row r="288" spans="1:38" x14ac:dyDescent="0.2">
      <c r="A288">
        <v>1272</v>
      </c>
      <c r="B288">
        <v>782</v>
      </c>
      <c r="C288">
        <v>168</v>
      </c>
      <c r="D288">
        <v>0.43237501776998799</v>
      </c>
      <c r="E288">
        <v>0.69412883089708999</v>
      </c>
      <c r="F288">
        <v>2.5757248596871398</v>
      </c>
      <c r="G288">
        <v>-11.326523374102088</v>
      </c>
      <c r="H288">
        <v>-9.7636707445622282</v>
      </c>
      <c r="I288">
        <v>1.4811663076717601</v>
      </c>
      <c r="J288">
        <v>0.84365206087685496</v>
      </c>
      <c r="K288">
        <v>0.26948873373897497</v>
      </c>
      <c r="L288">
        <v>3.0539124949132597E-5</v>
      </c>
      <c r="M288">
        <v>1.799908833047511E-6</v>
      </c>
      <c r="N288" s="1">
        <v>-4.4086989531764901E-9</v>
      </c>
      <c r="O288" s="1">
        <v>2.3963593842254801E-12</v>
      </c>
      <c r="P288" s="1">
        <v>1.8701873783003299E-11</v>
      </c>
      <c r="Q288">
        <v>64.634908559988702</v>
      </c>
      <c r="S288">
        <v>21.933636260910301</v>
      </c>
      <c r="AA288">
        <v>3.0138022010532901</v>
      </c>
      <c r="AB288">
        <v>9.2022300225191493</v>
      </c>
      <c r="AC288">
        <v>1.2154229555284599</v>
      </c>
      <c r="AJ288">
        <v>0.78871866951395797</v>
      </c>
      <c r="AK288">
        <v>0.14274291855132901</v>
      </c>
      <c r="AL288">
        <v>6.8538411934711801E-2</v>
      </c>
    </row>
    <row r="289" spans="1:38" x14ac:dyDescent="0.2">
      <c r="A289">
        <v>1273</v>
      </c>
      <c r="B289">
        <v>779</v>
      </c>
      <c r="C289">
        <v>168</v>
      </c>
      <c r="D289">
        <v>0.43055695480682399</v>
      </c>
      <c r="E289">
        <v>1.9039135242567</v>
      </c>
      <c r="F289">
        <v>2.5745319346664801</v>
      </c>
      <c r="G289">
        <v>-31.048892114536518</v>
      </c>
      <c r="H289">
        <v>-26.780192369191493</v>
      </c>
      <c r="I289">
        <v>4.0571208908853498</v>
      </c>
      <c r="J289">
        <v>2.3151848231938001</v>
      </c>
      <c r="K289">
        <v>0.73951831733768902</v>
      </c>
      <c r="L289">
        <v>3.0663569001810154E-5</v>
      </c>
      <c r="M289">
        <v>1.8036440807031297E-6</v>
      </c>
      <c r="N289" s="1">
        <v>-1.3358911182776199E-8</v>
      </c>
      <c r="O289" s="1">
        <v>6.58081743138721E-12</v>
      </c>
      <c r="P289" s="1">
        <v>5.4994454735443001E-11</v>
      </c>
      <c r="Q289">
        <v>64.785252681010604</v>
      </c>
      <c r="S289">
        <v>21.819803459829</v>
      </c>
      <c r="AA289">
        <v>2.8848082293019202</v>
      </c>
      <c r="AB289">
        <v>9.2388363477785393</v>
      </c>
      <c r="AC289">
        <v>1.27129928207975</v>
      </c>
      <c r="AJ289">
        <v>0.79171457470379303</v>
      </c>
      <c r="AK289">
        <v>0.136608934575914</v>
      </c>
      <c r="AL289">
        <v>7.1676490720291905E-2</v>
      </c>
    </row>
    <row r="290" spans="1:38" x14ac:dyDescent="0.2">
      <c r="A290">
        <v>1274</v>
      </c>
      <c r="B290">
        <v>776</v>
      </c>
      <c r="C290">
        <v>168</v>
      </c>
      <c r="D290">
        <v>0.42872849449554801</v>
      </c>
      <c r="E290">
        <v>3.1185217775993901</v>
      </c>
      <c r="F290">
        <v>2.5734020602488701</v>
      </c>
      <c r="G290">
        <v>-50.826401033511836</v>
      </c>
      <c r="H290">
        <v>-43.864135831399352</v>
      </c>
      <c r="I290">
        <v>6.6361008455535204</v>
      </c>
      <c r="J290">
        <v>3.7941729661107901</v>
      </c>
      <c r="K290">
        <v>1.21182842967717</v>
      </c>
      <c r="L290">
        <v>3.078680977744072E-5</v>
      </c>
      <c r="M290">
        <v>1.8071374797120734E-6</v>
      </c>
      <c r="N290" s="1">
        <v>-2.4126809858155701E-8</v>
      </c>
      <c r="O290" s="1">
        <v>1.0788891980184901E-11</v>
      </c>
      <c r="P290" s="1">
        <v>9.6624340606300095E-11</v>
      </c>
      <c r="Q290">
        <v>64.925352558799801</v>
      </c>
      <c r="S290">
        <v>21.712599462103899</v>
      </c>
      <c r="AA290">
        <v>2.7636734423035101</v>
      </c>
      <c r="AB290">
        <v>9.2699921960693406</v>
      </c>
      <c r="AC290">
        <v>1.3283823407233399</v>
      </c>
      <c r="AJ290">
        <v>0.79426375555689899</v>
      </c>
      <c r="AK290">
        <v>0.13085276136472301</v>
      </c>
      <c r="AL290">
        <v>7.4883483078377097E-2</v>
      </c>
    </row>
    <row r="291" spans="1:38" x14ac:dyDescent="0.2">
      <c r="A291">
        <v>1275</v>
      </c>
      <c r="B291">
        <v>773</v>
      </c>
      <c r="C291">
        <v>168</v>
      </c>
      <c r="D291">
        <v>0.42688954738804302</v>
      </c>
      <c r="E291">
        <v>4.3336064683416504</v>
      </c>
      <c r="F291">
        <v>2.5723352842753302</v>
      </c>
      <c r="G291">
        <v>-70.588075236356758</v>
      </c>
      <c r="H291">
        <v>-60.954491263320932</v>
      </c>
      <c r="I291">
        <v>9.2086067705738408</v>
      </c>
      <c r="J291">
        <v>5.2755117039741002</v>
      </c>
      <c r="K291">
        <v>1.68469736228903</v>
      </c>
      <c r="L291">
        <v>3.0909425115879143E-5</v>
      </c>
      <c r="M291">
        <v>1.8103966016481504E-6</v>
      </c>
      <c r="N291" s="1">
        <v>-3.69110047653598E-8</v>
      </c>
      <c r="O291" s="1">
        <v>1.5001787047385501E-11</v>
      </c>
      <c r="P291" s="1">
        <v>1.4411979308489599E-10</v>
      </c>
      <c r="Q291">
        <v>65.055405198251904</v>
      </c>
      <c r="S291">
        <v>21.611932975330699</v>
      </c>
      <c r="AA291">
        <v>2.6502765544905298</v>
      </c>
      <c r="AB291">
        <v>9.2958972473323005</v>
      </c>
      <c r="AC291">
        <v>1.38648802459445</v>
      </c>
      <c r="AJ291">
        <v>0.79638294120220399</v>
      </c>
      <c r="AK291">
        <v>0.125467897104626</v>
      </c>
      <c r="AL291">
        <v>7.8149161693169003E-2</v>
      </c>
    </row>
    <row r="292" spans="1:38" x14ac:dyDescent="0.2">
      <c r="A292">
        <v>1276</v>
      </c>
      <c r="B292">
        <v>770</v>
      </c>
      <c r="C292">
        <v>168</v>
      </c>
      <c r="D292">
        <v>0.42504002300723698</v>
      </c>
      <c r="E292">
        <v>5.5449256576217198</v>
      </c>
      <c r="F292">
        <v>2.5713308441965701</v>
      </c>
      <c r="G292">
        <v>-90.264864451394061</v>
      </c>
      <c r="H292">
        <v>-77.991760899893833</v>
      </c>
      <c r="I292">
        <v>11.7654254436085</v>
      </c>
      <c r="J292">
        <v>6.7542472398294704</v>
      </c>
      <c r="K292">
        <v>2.15644193361444</v>
      </c>
      <c r="L292">
        <v>3.1032106775724239E-5</v>
      </c>
      <c r="M292">
        <v>1.8134318813260427E-6</v>
      </c>
      <c r="N292" s="1">
        <v>-5.19305482190999E-8</v>
      </c>
      <c r="O292" s="1">
        <v>1.9200832056237901E-11</v>
      </c>
      <c r="P292" s="1">
        <v>1.98065637099928E-10</v>
      </c>
      <c r="Q292">
        <v>65.1757232353484</v>
      </c>
      <c r="S292">
        <v>21.517633899844199</v>
      </c>
      <c r="AA292">
        <v>2.5444042825653499</v>
      </c>
      <c r="AB292">
        <v>9.3168022557023704</v>
      </c>
      <c r="AC292">
        <v>1.44543632653957</v>
      </c>
      <c r="AJ292">
        <v>0.79809295001367997</v>
      </c>
      <c r="AK292">
        <v>0.12044353812204101</v>
      </c>
      <c r="AL292">
        <v>8.1463511864277902E-2</v>
      </c>
    </row>
    <row r="293" spans="1:38" x14ac:dyDescent="0.2">
      <c r="A293">
        <v>1277</v>
      </c>
      <c r="B293">
        <v>767</v>
      </c>
      <c r="C293">
        <v>168</v>
      </c>
      <c r="D293">
        <v>0.42317982983223901</v>
      </c>
      <c r="E293">
        <v>8.2641297878912994</v>
      </c>
      <c r="F293">
        <v>2.5690260533239</v>
      </c>
      <c r="G293">
        <v>-134.39988944975204</v>
      </c>
      <c r="H293">
        <v>-116.18572155638211</v>
      </c>
      <c r="I293">
        <v>17.511097335355402</v>
      </c>
      <c r="J293">
        <v>10.0714753064038</v>
      </c>
      <c r="K293">
        <v>3.2168337791665498</v>
      </c>
      <c r="L293">
        <v>3.1163811901980847E-5</v>
      </c>
      <c r="M293">
        <v>1.8178392358564853E-6</v>
      </c>
      <c r="N293" s="1">
        <v>-8.4714083040680303E-8</v>
      </c>
      <c r="O293" s="1">
        <v>2.8688482901500799E-11</v>
      </c>
      <c r="P293" s="1">
        <v>3.1634409828082202E-10</v>
      </c>
      <c r="Q293">
        <v>65.375933063065901</v>
      </c>
      <c r="S293">
        <v>21.3427729797077</v>
      </c>
      <c r="AA293">
        <v>2.3534260067658899</v>
      </c>
      <c r="AB293">
        <v>9.3045384863403502</v>
      </c>
      <c r="AC293">
        <v>1.62332946412004</v>
      </c>
      <c r="AJ293">
        <v>0.797094149805054</v>
      </c>
      <c r="AK293">
        <v>0.111410500118775</v>
      </c>
      <c r="AL293">
        <v>9.1495350076170101E-2</v>
      </c>
    </row>
    <row r="294" spans="1:38" x14ac:dyDescent="0.2">
      <c r="A294">
        <v>1278</v>
      </c>
      <c r="B294">
        <v>764</v>
      </c>
      <c r="C294">
        <v>168</v>
      </c>
      <c r="D294">
        <v>0.42130887528323002</v>
      </c>
      <c r="E294">
        <v>12.046214221433999</v>
      </c>
      <c r="F294">
        <v>2.5657318685321702</v>
      </c>
      <c r="G294">
        <v>-195.64206223152752</v>
      </c>
      <c r="H294">
        <v>-169.20638805573444</v>
      </c>
      <c r="I294">
        <v>25.4887665003066</v>
      </c>
      <c r="J294">
        <v>14.6839160700679</v>
      </c>
      <c r="K294">
        <v>4.6950401829500503</v>
      </c>
      <c r="L294">
        <v>3.126636784278574E-5</v>
      </c>
      <c r="M294">
        <v>1.8222563579440056E-6</v>
      </c>
      <c r="N294" s="1">
        <v>-1.34035362715705E-7</v>
      </c>
      <c r="O294" s="1">
        <v>4.1985915439185998E-11</v>
      </c>
      <c r="P294" s="1">
        <v>4.9144531342582898E-10</v>
      </c>
      <c r="Q294">
        <v>65.602247789904595</v>
      </c>
      <c r="S294">
        <v>21.1216344514817</v>
      </c>
      <c r="AA294">
        <v>2.1181770091147198</v>
      </c>
      <c r="AB294">
        <v>9.2291253188751199</v>
      </c>
      <c r="AC294">
        <v>1.9288154306237</v>
      </c>
      <c r="AJ294">
        <v>0.79093349194948703</v>
      </c>
      <c r="AK294">
        <v>0.100311901539341</v>
      </c>
      <c r="AL294">
        <v>0.108754606511171</v>
      </c>
    </row>
    <row r="295" spans="1:38" x14ac:dyDescent="0.2">
      <c r="A295">
        <v>1279</v>
      </c>
      <c r="B295">
        <v>761</v>
      </c>
      <c r="C295">
        <v>168</v>
      </c>
      <c r="D295">
        <v>0.41942706570613802</v>
      </c>
      <c r="E295">
        <v>16.3803665756428</v>
      </c>
      <c r="F295">
        <v>2.56175080786999</v>
      </c>
      <c r="G295">
        <v>-265.56608995191181</v>
      </c>
      <c r="H295">
        <v>-229.78100255916732</v>
      </c>
      <c r="I295">
        <v>34.603381900831103</v>
      </c>
      <c r="J295">
        <v>19.9629725244505</v>
      </c>
      <c r="K295">
        <v>6.3942076353876702</v>
      </c>
      <c r="L295">
        <v>3.1304875907044314E-5</v>
      </c>
      <c r="M295">
        <v>1.8254701833556411E-6</v>
      </c>
      <c r="N295" s="1">
        <v>-1.9555096289188E-7</v>
      </c>
      <c r="O295" s="1">
        <v>5.7373661302420203E-11</v>
      </c>
      <c r="P295" s="1">
        <v>7.0619132728359403E-10</v>
      </c>
      <c r="Q295">
        <v>65.806069874435906</v>
      </c>
      <c r="S295">
        <v>20.8856120206394</v>
      </c>
      <c r="AA295">
        <v>1.87589698999446</v>
      </c>
      <c r="AB295">
        <v>9.0645684182869601</v>
      </c>
      <c r="AC295">
        <v>2.3678526966432001</v>
      </c>
      <c r="AJ295">
        <v>0.77746974501543498</v>
      </c>
      <c r="AK295">
        <v>8.8911132719625696E-2</v>
      </c>
      <c r="AL295">
        <v>0.133619122264938</v>
      </c>
    </row>
    <row r="296" spans="1:38" x14ac:dyDescent="0.2">
      <c r="A296">
        <v>1280</v>
      </c>
      <c r="B296">
        <v>758</v>
      </c>
      <c r="C296">
        <v>168</v>
      </c>
      <c r="D296">
        <v>0.41753430635698002</v>
      </c>
      <c r="E296">
        <v>24.931599662727098</v>
      </c>
      <c r="F296">
        <v>2.5615711788424398</v>
      </c>
      <c r="G296">
        <v>-403.8247359521306</v>
      </c>
      <c r="H296">
        <v>-349.62258128268195</v>
      </c>
      <c r="I296">
        <v>52.564762323084402</v>
      </c>
      <c r="J296">
        <v>30.383283655871299</v>
      </c>
      <c r="K296">
        <v>9.7329326113020507</v>
      </c>
      <c r="L296">
        <v>3.1270168080540545E-5</v>
      </c>
      <c r="M296">
        <v>1.8230737855511822E-6</v>
      </c>
      <c r="N296" s="1">
        <v>-3.1986529119196899E-7</v>
      </c>
      <c r="O296" s="1">
        <v>8.7152143251472697E-11</v>
      </c>
      <c r="P296" s="1">
        <v>1.1386840981037901E-9</v>
      </c>
      <c r="Q296">
        <v>65.719252679053596</v>
      </c>
      <c r="S296">
        <v>20.901472761135999</v>
      </c>
      <c r="AA296">
        <v>1.9092398689805099</v>
      </c>
      <c r="AB296">
        <v>8.9126819465784006</v>
      </c>
      <c r="AC296">
        <v>2.5573527442513799</v>
      </c>
      <c r="AJ296">
        <v>0.76501878576096805</v>
      </c>
      <c r="AK296">
        <v>9.0559700202494597E-2</v>
      </c>
      <c r="AL296">
        <v>0.144421514036537</v>
      </c>
    </row>
    <row r="297" spans="1:38" x14ac:dyDescent="0.2">
      <c r="A297">
        <v>1281</v>
      </c>
      <c r="B297">
        <v>755</v>
      </c>
      <c r="C297">
        <v>168</v>
      </c>
      <c r="D297">
        <v>0.41563050138598301</v>
      </c>
      <c r="E297">
        <v>27.502010303098</v>
      </c>
      <c r="F297">
        <v>2.5631034062673499</v>
      </c>
      <c r="G297">
        <v>-445.43014421580466</v>
      </c>
      <c r="H297">
        <v>-385.91744542192083</v>
      </c>
      <c r="I297">
        <v>57.883284339720497</v>
      </c>
      <c r="J297">
        <v>33.550284735415197</v>
      </c>
      <c r="K297">
        <v>10.729965180433</v>
      </c>
      <c r="L297">
        <v>3.1365991422647797E-5</v>
      </c>
      <c r="M297">
        <v>1.8221024386068068E-6</v>
      </c>
      <c r="N297" s="1">
        <v>-3.88261513169921E-7</v>
      </c>
      <c r="O297" s="1">
        <v>9.5624327342185606E-11</v>
      </c>
      <c r="P297" s="1">
        <v>1.35838321737684E-9</v>
      </c>
      <c r="Q297">
        <v>65.634046946654394</v>
      </c>
      <c r="S297">
        <v>20.981695019215099</v>
      </c>
      <c r="AA297">
        <v>1.9953056461243399</v>
      </c>
      <c r="AB297">
        <v>8.9331186196349801</v>
      </c>
      <c r="AC297">
        <v>2.4558337683711202</v>
      </c>
      <c r="AJ297">
        <v>0.76669369385175901</v>
      </c>
      <c r="AK297">
        <v>9.4632216439633599E-2</v>
      </c>
      <c r="AL297">
        <v>0.13867408970860701</v>
      </c>
    </row>
    <row r="298" spans="1:38" x14ac:dyDescent="0.2">
      <c r="A298">
        <v>1283</v>
      </c>
      <c r="B298">
        <v>785</v>
      </c>
      <c r="C298">
        <v>165</v>
      </c>
      <c r="D298">
        <v>0.43730142229362901</v>
      </c>
      <c r="E298">
        <v>2.7820273662221801E-2</v>
      </c>
      <c r="F298">
        <v>2.5761630768850701</v>
      </c>
      <c r="G298">
        <v>-0.45422195077306271</v>
      </c>
      <c r="H298">
        <v>-0.39131252406814382</v>
      </c>
      <c r="I298">
        <v>5.9452276808504297E-2</v>
      </c>
      <c r="J298">
        <v>3.3799707121090303E-2</v>
      </c>
      <c r="K298">
        <v>1.0799112025105201E-2</v>
      </c>
      <c r="L298">
        <v>3.044541355942887E-5</v>
      </c>
      <c r="M298">
        <v>1.7977752191753826E-6</v>
      </c>
      <c r="N298" s="1">
        <v>-1.5969547501638201E-10</v>
      </c>
      <c r="O298" s="1">
        <v>9.6036668401322794E-14</v>
      </c>
      <c r="P298" s="1">
        <v>6.9971221816725603E-13</v>
      </c>
      <c r="Q298">
        <v>64.5484406863674</v>
      </c>
      <c r="S298">
        <v>21.998872016876899</v>
      </c>
      <c r="AA298">
        <v>3.0877984639043699</v>
      </c>
      <c r="AB298">
        <v>9.1805650178696308</v>
      </c>
      <c r="AC298">
        <v>1.18432381498156</v>
      </c>
      <c r="AJ298">
        <v>0.786945114488941</v>
      </c>
      <c r="AK298">
        <v>0.14626309868225701</v>
      </c>
      <c r="AL298">
        <v>6.6791786828800395E-2</v>
      </c>
    </row>
    <row r="299" spans="1:38" x14ac:dyDescent="0.2">
      <c r="A299">
        <v>1284</v>
      </c>
      <c r="B299">
        <v>782</v>
      </c>
      <c r="C299">
        <v>165</v>
      </c>
      <c r="D299">
        <v>0.43550253518457099</v>
      </c>
      <c r="E299">
        <v>1.22744707953066</v>
      </c>
      <c r="F299">
        <v>2.57494407504795</v>
      </c>
      <c r="G299">
        <v>-20.028706426097632</v>
      </c>
      <c r="H299">
        <v>-17.264697376826053</v>
      </c>
      <c r="I299">
        <v>2.6195413441421298</v>
      </c>
      <c r="J299">
        <v>1.49194007694523</v>
      </c>
      <c r="K299">
        <v>0.47668883041966698</v>
      </c>
      <c r="L299">
        <v>3.056801730299018E-5</v>
      </c>
      <c r="M299">
        <v>1.8016190701150755E-6</v>
      </c>
      <c r="N299" s="1">
        <v>-7.7975566650733697E-9</v>
      </c>
      <c r="O299" s="1">
        <v>4.2431077633723403E-12</v>
      </c>
      <c r="P299" s="1">
        <v>3.3069917435867397E-11</v>
      </c>
      <c r="Q299">
        <v>64.703566210037096</v>
      </c>
      <c r="S299">
        <v>21.8820747363342</v>
      </c>
      <c r="AA299">
        <v>2.9552430913015901</v>
      </c>
      <c r="AB299">
        <v>9.2200546742440395</v>
      </c>
      <c r="AC299">
        <v>1.2390612880829801</v>
      </c>
      <c r="AJ299">
        <v>0.79017752206186898</v>
      </c>
      <c r="AK299">
        <v>0.13995717762941801</v>
      </c>
      <c r="AL299">
        <v>6.9865300308712602E-2</v>
      </c>
    </row>
    <row r="300" spans="1:38" x14ac:dyDescent="0.2">
      <c r="A300">
        <v>1285</v>
      </c>
      <c r="B300">
        <v>779</v>
      </c>
      <c r="C300">
        <v>165</v>
      </c>
      <c r="D300">
        <v>0.43369338972579902</v>
      </c>
      <c r="E300">
        <v>2.43404473443054</v>
      </c>
      <c r="F300">
        <v>2.5737872453005699</v>
      </c>
      <c r="G300">
        <v>-39.693674047503713</v>
      </c>
      <c r="H300">
        <v>-34.235711365592877</v>
      </c>
      <c r="I300">
        <v>5.1874378006090698</v>
      </c>
      <c r="J300">
        <v>2.9599689672258198</v>
      </c>
      <c r="K300">
        <v>0.94570549250906799</v>
      </c>
      <c r="L300">
        <v>3.0689035230167156E-5</v>
      </c>
      <c r="M300">
        <v>1.8052203696993536E-6</v>
      </c>
      <c r="N300" s="1">
        <v>-1.7073889337795299E-8</v>
      </c>
      <c r="O300" s="1">
        <v>8.4235642389619607E-12</v>
      </c>
      <c r="P300" s="1">
        <v>7.0282725096302401E-11</v>
      </c>
      <c r="Q300">
        <v>64.848494550797298</v>
      </c>
      <c r="S300">
        <v>21.771857942347602</v>
      </c>
      <c r="AA300">
        <v>2.8304960607139602</v>
      </c>
      <c r="AB300">
        <v>9.2540720562845493</v>
      </c>
      <c r="AC300">
        <v>1.2950793898564099</v>
      </c>
      <c r="AJ300">
        <v>0.79296117805134703</v>
      </c>
      <c r="AK300">
        <v>0.134027030015408</v>
      </c>
      <c r="AL300">
        <v>7.3011791933243503E-2</v>
      </c>
    </row>
    <row r="301" spans="1:38" x14ac:dyDescent="0.2">
      <c r="A301">
        <v>1286</v>
      </c>
      <c r="B301">
        <v>776</v>
      </c>
      <c r="C301">
        <v>165</v>
      </c>
      <c r="D301">
        <v>0.43187389791736303</v>
      </c>
      <c r="E301">
        <v>3.6433501764860901</v>
      </c>
      <c r="F301">
        <v>2.5726930746749002</v>
      </c>
      <c r="G301">
        <v>-59.379393731475361</v>
      </c>
      <c r="H301">
        <v>-51.244507975438523</v>
      </c>
      <c r="I301">
        <v>7.75378711913151</v>
      </c>
      <c r="J301">
        <v>4.4328633590801196</v>
      </c>
      <c r="K301">
        <v>1.4161620025142201</v>
      </c>
      <c r="L301">
        <v>3.0808961224501213E-5</v>
      </c>
      <c r="M301">
        <v>1.8085848726580962E-6</v>
      </c>
      <c r="N301" s="1">
        <v>-2.81675393814713E-8</v>
      </c>
      <c r="O301" s="1">
        <v>1.2619156939652599E-11</v>
      </c>
      <c r="P301" s="1">
        <v>1.12812595670076E-10</v>
      </c>
      <c r="Q301">
        <v>64.9833530039827</v>
      </c>
      <c r="S301">
        <v>21.668176500911802</v>
      </c>
      <c r="AA301">
        <v>2.71349043349871</v>
      </c>
      <c r="AB301">
        <v>9.2827825101556503</v>
      </c>
      <c r="AC301">
        <v>1.35219755145106</v>
      </c>
      <c r="AJ301">
        <v>0.79531004636668301</v>
      </c>
      <c r="AK301">
        <v>0.128468714457148</v>
      </c>
      <c r="AL301">
        <v>7.6221239176168507E-2</v>
      </c>
    </row>
    <row r="302" spans="1:38" x14ac:dyDescent="0.2">
      <c r="A302">
        <v>1287</v>
      </c>
      <c r="B302">
        <v>773</v>
      </c>
      <c r="C302">
        <v>165</v>
      </c>
      <c r="D302">
        <v>0.43004397074989198</v>
      </c>
      <c r="E302">
        <v>4.8511212285989904</v>
      </c>
      <c r="F302">
        <v>2.5716612231006302</v>
      </c>
      <c r="G302">
        <v>-79.016684665195626</v>
      </c>
      <c r="H302">
        <v>-68.231570306986754</v>
      </c>
      <c r="I302">
        <v>10.309338391443699</v>
      </c>
      <c r="J302">
        <v>5.9056457948146104</v>
      </c>
      <c r="K302">
        <v>1.88637647331712</v>
      </c>
      <c r="L302">
        <v>3.0928402055109989E-5</v>
      </c>
      <c r="M302">
        <v>1.811721363817246E-6</v>
      </c>
      <c r="N302" s="1">
        <v>-4.1274584655529701E-8</v>
      </c>
      <c r="O302" s="1">
        <v>1.6811457644002599E-11</v>
      </c>
      <c r="P302" s="1">
        <v>1.6118105483871899E-10</v>
      </c>
      <c r="Q302">
        <v>65.108390956275301</v>
      </c>
      <c r="S302">
        <v>21.570902883670101</v>
      </c>
      <c r="AA302">
        <v>2.6040628064829798</v>
      </c>
      <c r="AB302">
        <v>9.3064074485406394</v>
      </c>
      <c r="AC302">
        <v>1.41023590503081</v>
      </c>
      <c r="AJ302">
        <v>0.79724258870889197</v>
      </c>
      <c r="AK302">
        <v>0.123273768582986</v>
      </c>
      <c r="AL302">
        <v>7.9483642708120694E-2</v>
      </c>
    </row>
    <row r="303" spans="1:38" x14ac:dyDescent="0.2">
      <c r="A303">
        <v>1288</v>
      </c>
      <c r="B303">
        <v>770</v>
      </c>
      <c r="C303">
        <v>165</v>
      </c>
      <c r="D303">
        <v>0.428203518190098</v>
      </c>
      <c r="E303">
        <v>6.0532841947450899</v>
      </c>
      <c r="F303">
        <v>2.5706905946769001</v>
      </c>
      <c r="G303">
        <v>-98.53931320067565</v>
      </c>
      <c r="H303">
        <v>-85.13977847440016</v>
      </c>
      <c r="I303">
        <v>12.8452616845856</v>
      </c>
      <c r="J303">
        <v>7.3735674772743902</v>
      </c>
      <c r="K303">
        <v>2.3547307510594799</v>
      </c>
      <c r="L303">
        <v>3.1048070928538194E-5</v>
      </c>
      <c r="M303">
        <v>1.8146411989839835E-6</v>
      </c>
      <c r="N303" s="1">
        <v>-5.6612018274141502E-8</v>
      </c>
      <c r="O303" s="1">
        <v>2.0982413714875401E-11</v>
      </c>
      <c r="P303" s="1">
        <v>2.15968122694458E-10</v>
      </c>
      <c r="Q303">
        <v>65.223962148924898</v>
      </c>
      <c r="S303">
        <v>21.479837749723401</v>
      </c>
      <c r="AA303">
        <v>2.50196618069914</v>
      </c>
      <c r="AB303">
        <v>9.3252125667640406</v>
      </c>
      <c r="AC303">
        <v>1.4690213538883801</v>
      </c>
      <c r="AJ303">
        <v>0.79878080458635603</v>
      </c>
      <c r="AK303">
        <v>0.118429829735054</v>
      </c>
      <c r="AL303">
        <v>8.2789365678588606E-2</v>
      </c>
    </row>
    <row r="304" spans="1:38" x14ac:dyDescent="0.2">
      <c r="A304">
        <v>1289</v>
      </c>
      <c r="B304">
        <v>767</v>
      </c>
      <c r="C304">
        <v>165</v>
      </c>
      <c r="D304">
        <v>0.42635244916598902</v>
      </c>
      <c r="E304">
        <v>9.4391881233964998</v>
      </c>
      <c r="F304">
        <v>2.5678067500740802</v>
      </c>
      <c r="G304">
        <v>-153.48020751558624</v>
      </c>
      <c r="H304">
        <v>-132.67380027655437</v>
      </c>
      <c r="I304">
        <v>20.003275718917401</v>
      </c>
      <c r="J304">
        <v>11.5022875472111</v>
      </c>
      <c r="K304">
        <v>3.675972938043</v>
      </c>
      <c r="L304">
        <v>3.1174561610872482E-5</v>
      </c>
      <c r="M304">
        <v>1.8194814410969167E-6</v>
      </c>
      <c r="N304" s="1">
        <v>-9.6356235501754205E-8</v>
      </c>
      <c r="O304" s="1">
        <v>3.2835101524998199E-11</v>
      </c>
      <c r="P304" s="1">
        <v>3.6007531079754698E-10</v>
      </c>
      <c r="Q304">
        <v>65.454083702329001</v>
      </c>
      <c r="S304">
        <v>21.2715809428725</v>
      </c>
      <c r="AA304">
        <v>2.2764564641443301</v>
      </c>
      <c r="AB304">
        <v>9.2920538155086803</v>
      </c>
      <c r="AC304">
        <v>1.7058250751453501</v>
      </c>
      <c r="AJ304">
        <v>0.796075222301178</v>
      </c>
      <c r="AK304">
        <v>0.107773634705391</v>
      </c>
      <c r="AL304">
        <v>9.6151142993430402E-2</v>
      </c>
    </row>
    <row r="305" spans="1:38" x14ac:dyDescent="0.2">
      <c r="A305">
        <v>1290</v>
      </c>
      <c r="B305">
        <v>764</v>
      </c>
      <c r="C305">
        <v>165</v>
      </c>
      <c r="D305">
        <v>0.424490671551851</v>
      </c>
      <c r="E305">
        <v>13.316398534767099</v>
      </c>
      <c r="F305">
        <v>2.5644095018795201</v>
      </c>
      <c r="G305">
        <v>-216.21200032836762</v>
      </c>
      <c r="H305">
        <v>-186.98692143786207</v>
      </c>
      <c r="I305">
        <v>28.178256655744601</v>
      </c>
      <c r="J305">
        <v>16.228618373330601</v>
      </c>
      <c r="K305">
        <v>5.1927738237622201</v>
      </c>
      <c r="L305">
        <v>3.1259137438941501E-5</v>
      </c>
      <c r="M305">
        <v>1.8235129271285097E-6</v>
      </c>
      <c r="N305" s="1">
        <v>-1.47138354814669E-7</v>
      </c>
      <c r="O305" s="1">
        <v>4.65151724252161E-11</v>
      </c>
      <c r="P305" s="1">
        <v>5.4014260362665703E-10</v>
      </c>
      <c r="Q305">
        <v>65.670250551352595</v>
      </c>
      <c r="S305">
        <v>21.051146106252499</v>
      </c>
      <c r="AA305">
        <v>2.0441558878311299</v>
      </c>
      <c r="AB305">
        <v>9.1958714654712193</v>
      </c>
      <c r="AC305">
        <v>2.03857598909239</v>
      </c>
      <c r="AJ305">
        <v>0.78821492929008097</v>
      </c>
      <c r="AK305">
        <v>9.6822561181449399E-2</v>
      </c>
      <c r="AL305">
        <v>0.114962509528469</v>
      </c>
    </row>
    <row r="306" spans="1:38" x14ac:dyDescent="0.2">
      <c r="A306">
        <v>1291</v>
      </c>
      <c r="B306">
        <v>761</v>
      </c>
      <c r="C306">
        <v>165</v>
      </c>
      <c r="D306">
        <v>0.42261809215297602</v>
      </c>
      <c r="E306">
        <v>17.911813071937001</v>
      </c>
      <c r="F306">
        <v>2.5601169902529</v>
      </c>
      <c r="G306">
        <v>-290.26425070852258</v>
      </c>
      <c r="H306">
        <v>-251.13430181711684</v>
      </c>
      <c r="I306">
        <v>37.837788416966298</v>
      </c>
      <c r="J306">
        <v>21.8196927095333</v>
      </c>
      <c r="K306">
        <v>6.99648224676152</v>
      </c>
      <c r="L306">
        <v>3.1267294692857021E-5</v>
      </c>
      <c r="M306">
        <v>1.826232372021931E-6</v>
      </c>
      <c r="N306" s="1">
        <v>-2.11230025445188E-7</v>
      </c>
      <c r="O306" s="1">
        <v>6.2908064752605498E-11</v>
      </c>
      <c r="P306" s="1">
        <v>7.6441732577211996E-10</v>
      </c>
      <c r="Q306">
        <v>65.865834873165198</v>
      </c>
      <c r="S306">
        <v>20.8073924420605</v>
      </c>
      <c r="AA306">
        <v>1.79741969134887</v>
      </c>
      <c r="AB306">
        <v>8.9926887190007108</v>
      </c>
      <c r="AC306">
        <v>2.53666427442452</v>
      </c>
      <c r="AJ306">
        <v>0.771581275330954</v>
      </c>
      <c r="AK306">
        <v>8.5222133939329106E-2</v>
      </c>
      <c r="AL306">
        <v>0.143196590729715</v>
      </c>
    </row>
    <row r="307" spans="1:38" x14ac:dyDescent="0.2">
      <c r="A307">
        <v>1292</v>
      </c>
      <c r="B307">
        <v>758</v>
      </c>
      <c r="C307">
        <v>165</v>
      </c>
      <c r="D307">
        <v>0.42073461669010398</v>
      </c>
      <c r="E307">
        <v>26.141625118941</v>
      </c>
      <c r="F307">
        <v>2.5619420276261602</v>
      </c>
      <c r="G307">
        <v>-423.49680396863329</v>
      </c>
      <c r="H307">
        <v>-366.66532744423642</v>
      </c>
      <c r="I307">
        <v>55.114655020508003</v>
      </c>
      <c r="J307">
        <v>31.856757883355002</v>
      </c>
      <c r="K307">
        <v>10.2038316390645</v>
      </c>
      <c r="L307">
        <v>3.1251705585388364E-5</v>
      </c>
      <c r="M307">
        <v>1.8224257364373459E-6</v>
      </c>
      <c r="N307" s="1">
        <v>-3.3440237961609897E-7</v>
      </c>
      <c r="O307" s="1">
        <v>9.1308245374370798E-11</v>
      </c>
      <c r="P307" s="1">
        <v>1.1910983106806101E-9</v>
      </c>
      <c r="Q307">
        <v>65.678125123408805</v>
      </c>
      <c r="S307">
        <v>20.935863344347201</v>
      </c>
      <c r="AA307">
        <v>1.9472090051212201</v>
      </c>
      <c r="AB307">
        <v>8.9111907789645901</v>
      </c>
      <c r="AC307">
        <v>2.52761174815801</v>
      </c>
      <c r="AJ307">
        <v>0.76489583554211604</v>
      </c>
      <c r="AK307">
        <v>9.2361273947503902E-2</v>
      </c>
      <c r="AL307">
        <v>0.142742890510379</v>
      </c>
    </row>
    <row r="308" spans="1:38" x14ac:dyDescent="0.2">
      <c r="A308">
        <v>1293</v>
      </c>
      <c r="B308">
        <v>755</v>
      </c>
      <c r="C308">
        <v>165</v>
      </c>
      <c r="D308">
        <v>0.41884014978359102</v>
      </c>
      <c r="E308">
        <v>27.629539986510199</v>
      </c>
      <c r="F308">
        <v>2.5630338343930501</v>
      </c>
      <c r="G308">
        <v>-447.53336741608956</v>
      </c>
      <c r="H308">
        <v>-387.74408652786548</v>
      </c>
      <c r="I308">
        <v>58.152293817267903</v>
      </c>
      <c r="J308">
        <v>33.704522313276399</v>
      </c>
      <c r="K308">
        <v>10.7800137539163</v>
      </c>
      <c r="L308">
        <v>3.1358055281046532E-5</v>
      </c>
      <c r="M308">
        <v>1.8221421749179408E-6</v>
      </c>
      <c r="N308" s="1">
        <v>-3.8897080623506798E-7</v>
      </c>
      <c r="O308" s="1">
        <v>9.6065206120795895E-11</v>
      </c>
      <c r="P308" s="1">
        <v>1.36147948447059E-9</v>
      </c>
      <c r="Q308">
        <v>65.627861022246293</v>
      </c>
      <c r="S308">
        <v>20.986642419371901</v>
      </c>
      <c r="AA308">
        <v>2.0008307028047101</v>
      </c>
      <c r="AB308">
        <v>8.9323038714846099</v>
      </c>
      <c r="AC308">
        <v>2.4523619840923701</v>
      </c>
      <c r="AJ308">
        <v>0.76662677960707004</v>
      </c>
      <c r="AK308">
        <v>9.4894628542618306E-2</v>
      </c>
      <c r="AL308">
        <v>0.138478591850311</v>
      </c>
    </row>
    <row r="309" spans="1:38" x14ac:dyDescent="0.2">
      <c r="A309">
        <v>1295</v>
      </c>
      <c r="B309">
        <v>785</v>
      </c>
      <c r="C309">
        <v>162</v>
      </c>
      <c r="D309">
        <v>0.44042007276851403</v>
      </c>
      <c r="E309">
        <v>0.56990567854701202</v>
      </c>
      <c r="F309">
        <v>2.5753516189391501</v>
      </c>
      <c r="G309">
        <v>-9.3047048558917833</v>
      </c>
      <c r="H309">
        <v>-8.0158030841809911</v>
      </c>
      <c r="I309">
        <v>1.21807094618985</v>
      </c>
      <c r="J309">
        <v>0.69244155846266597</v>
      </c>
      <c r="K309">
        <v>0.221292375905457</v>
      </c>
      <c r="L309">
        <v>3.0476757784177582E-5</v>
      </c>
      <c r="M309">
        <v>1.7995864112834124E-6</v>
      </c>
      <c r="N309" s="1">
        <v>-3.2732576094438102E-9</v>
      </c>
      <c r="O309" s="1">
        <v>1.97004561098093E-12</v>
      </c>
      <c r="P309" s="1">
        <v>1.43365266764922E-11</v>
      </c>
      <c r="Q309">
        <v>64.621272931515804</v>
      </c>
      <c r="S309">
        <v>21.944438273887201</v>
      </c>
      <c r="AA309">
        <v>3.0258956598561899</v>
      </c>
      <c r="AB309">
        <v>9.2001626369570797</v>
      </c>
      <c r="AC309">
        <v>1.2082304977835601</v>
      </c>
      <c r="AJ309">
        <v>0.78854935897825396</v>
      </c>
      <c r="AK309">
        <v>0.14331713477680799</v>
      </c>
      <c r="AL309">
        <v>6.8133506244937095E-2</v>
      </c>
    </row>
    <row r="310" spans="1:38" x14ac:dyDescent="0.2">
      <c r="A310">
        <v>1296</v>
      </c>
      <c r="B310">
        <v>782</v>
      </c>
      <c r="C310">
        <v>162</v>
      </c>
      <c r="D310">
        <v>0.43863005259915799</v>
      </c>
      <c r="E310">
        <v>1.76750559177586</v>
      </c>
      <c r="F310">
        <v>2.5741691493917802</v>
      </c>
      <c r="G310">
        <v>-28.840581237930593</v>
      </c>
      <c r="H310">
        <v>-24.859924942974974</v>
      </c>
      <c r="I310">
        <v>3.7725975405919598</v>
      </c>
      <c r="J310">
        <v>2.1484874462910799</v>
      </c>
      <c r="K310">
        <v>0.68663148736495605</v>
      </c>
      <c r="L310">
        <v>3.059586729458065E-5</v>
      </c>
      <c r="M310">
        <v>1.8032927767613535E-6</v>
      </c>
      <c r="N310" s="1">
        <v>-1.12289203620853E-8</v>
      </c>
      <c r="O310" s="1">
        <v>6.1179214833682198E-12</v>
      </c>
      <c r="P310" s="1">
        <v>4.7613740551413199E-11</v>
      </c>
      <c r="Q310">
        <v>64.770855526032804</v>
      </c>
      <c r="S310">
        <v>21.831328883588501</v>
      </c>
      <c r="AA310">
        <v>2.8976762012067399</v>
      </c>
      <c r="AB310">
        <v>9.2369684566476593</v>
      </c>
      <c r="AC310">
        <v>1.26317093252423</v>
      </c>
      <c r="AJ310">
        <v>0.79156162358482796</v>
      </c>
      <c r="AK310">
        <v>0.13721952584548</v>
      </c>
      <c r="AL310">
        <v>7.1218850569691503E-2</v>
      </c>
    </row>
    <row r="311" spans="1:38" x14ac:dyDescent="0.2">
      <c r="A311">
        <v>1297</v>
      </c>
      <c r="B311">
        <v>779</v>
      </c>
      <c r="C311">
        <v>162</v>
      </c>
      <c r="D311">
        <v>0.43682982464477499</v>
      </c>
      <c r="E311">
        <v>2.9699274336837198</v>
      </c>
      <c r="F311">
        <v>2.5730486790674498</v>
      </c>
      <c r="G311">
        <v>-48.431955745850232</v>
      </c>
      <c r="H311">
        <v>-41.771560767450822</v>
      </c>
      <c r="I311">
        <v>6.3302713286122803</v>
      </c>
      <c r="J311">
        <v>3.6117921660408099</v>
      </c>
      <c r="K311">
        <v>1.15424455737857</v>
      </c>
      <c r="L311">
        <v>3.0713485382593556E-5</v>
      </c>
      <c r="M311">
        <v>1.8067609112025217E-6</v>
      </c>
      <c r="N311" s="1">
        <v>-2.0824321410714899E-8</v>
      </c>
      <c r="O311" s="1">
        <v>1.02905915740474E-11</v>
      </c>
      <c r="P311" s="1">
        <v>8.5718062176070701E-11</v>
      </c>
      <c r="Q311">
        <v>64.910384061050706</v>
      </c>
      <c r="S311">
        <v>21.724727818777101</v>
      </c>
      <c r="AA311">
        <v>2.7771721550605499</v>
      </c>
      <c r="AB311">
        <v>9.2684317652268007</v>
      </c>
      <c r="AC311">
        <v>1.3192841998848099</v>
      </c>
      <c r="AJ311">
        <v>0.79413597260561197</v>
      </c>
      <c r="AK311">
        <v>0.131492870030118</v>
      </c>
      <c r="AL311">
        <v>7.4371157364268706E-2</v>
      </c>
    </row>
    <row r="312" spans="1:38" x14ac:dyDescent="0.2">
      <c r="A312">
        <v>1298</v>
      </c>
      <c r="B312">
        <v>776</v>
      </c>
      <c r="C312">
        <v>162</v>
      </c>
      <c r="D312">
        <v>0.43501930133918099</v>
      </c>
      <c r="E312">
        <v>4.1729734504643599</v>
      </c>
      <c r="F312">
        <v>2.5719902858410202</v>
      </c>
      <c r="G312">
        <v>-68.010248795611815</v>
      </c>
      <c r="H312">
        <v>-58.691801961138829</v>
      </c>
      <c r="I312">
        <v>8.8819013815688592</v>
      </c>
      <c r="J312">
        <v>5.0774115791207199</v>
      </c>
      <c r="K312">
        <v>1.62246858918436</v>
      </c>
      <c r="L312">
        <v>3.0830138354135536E-5</v>
      </c>
      <c r="M312">
        <v>1.8099979201567287E-6</v>
      </c>
      <c r="N312" s="1">
        <v>-3.22356694686971E-8</v>
      </c>
      <c r="O312" s="1">
        <v>1.44700184156236E-11</v>
      </c>
      <c r="P312" s="1">
        <v>1.2911656688635999E-10</v>
      </c>
      <c r="Q312">
        <v>65.040043382143807</v>
      </c>
      <c r="S312">
        <v>21.624550607865999</v>
      </c>
      <c r="AA312">
        <v>2.6642707003057402</v>
      </c>
      <c r="AB312">
        <v>9.2947430278986207</v>
      </c>
      <c r="AC312">
        <v>1.37639228178569</v>
      </c>
      <c r="AJ312">
        <v>0.79628837808612296</v>
      </c>
      <c r="AK312">
        <v>0.12613108422879499</v>
      </c>
      <c r="AL312">
        <v>7.7580537685080206E-2</v>
      </c>
    </row>
    <row r="313" spans="1:38" x14ac:dyDescent="0.2">
      <c r="A313">
        <v>1299</v>
      </c>
      <c r="B313">
        <v>773</v>
      </c>
      <c r="C313">
        <v>162</v>
      </c>
      <c r="D313">
        <v>0.43319839411174399</v>
      </c>
      <c r="E313">
        <v>5.3725365973538102</v>
      </c>
      <c r="F313">
        <v>2.5709932648012002</v>
      </c>
      <c r="G313">
        <v>-87.508562653270303</v>
      </c>
      <c r="H313">
        <v>-75.563046541023198</v>
      </c>
      <c r="I313">
        <v>11.418550028434799</v>
      </c>
      <c r="J313">
        <v>6.5405327382712404</v>
      </c>
      <c r="K313">
        <v>2.089673540148</v>
      </c>
      <c r="L313">
        <v>3.094645851607063E-5</v>
      </c>
      <c r="M313">
        <v>1.8130136704123573E-6</v>
      </c>
      <c r="N313" s="1">
        <v>-4.5656803969956999E-8</v>
      </c>
      <c r="O313" s="1">
        <v>1.8638260098530701E-11</v>
      </c>
      <c r="P313" s="1">
        <v>1.78325159888977E-10</v>
      </c>
      <c r="Q313">
        <v>65.160130239619306</v>
      </c>
      <c r="S313">
        <v>21.530636566884599</v>
      </c>
      <c r="AA313">
        <v>2.5587700283938299</v>
      </c>
      <c r="AB313">
        <v>9.3161422828917804</v>
      </c>
      <c r="AC313">
        <v>1.43432088221029</v>
      </c>
      <c r="AJ313">
        <v>0.79803878174575205</v>
      </c>
      <c r="AK313">
        <v>0.121123923317699</v>
      </c>
      <c r="AL313">
        <v>8.0837294936548398E-2</v>
      </c>
    </row>
    <row r="314" spans="1:38" x14ac:dyDescent="0.2">
      <c r="A314">
        <v>1300</v>
      </c>
      <c r="B314">
        <v>770</v>
      </c>
      <c r="C314">
        <v>162</v>
      </c>
      <c r="D314">
        <v>0.43136701337295902</v>
      </c>
      <c r="E314">
        <v>7.02637533814121</v>
      </c>
      <c r="F314">
        <v>2.5696469214104298</v>
      </c>
      <c r="G314">
        <v>-114.36618494876596</v>
      </c>
      <c r="H314">
        <v>-98.810645497053557</v>
      </c>
      <c r="I314">
        <v>14.912083067356001</v>
      </c>
      <c r="J314">
        <v>8.5585959901708808</v>
      </c>
      <c r="K314">
        <v>2.73437384708267</v>
      </c>
      <c r="L314">
        <v>3.106687587645954E-5</v>
      </c>
      <c r="M314">
        <v>1.8163293051103754E-6</v>
      </c>
      <c r="N314" s="1">
        <v>-6.5552075878332599E-8</v>
      </c>
      <c r="O314" s="1">
        <v>2.43982596313923E-11</v>
      </c>
      <c r="P314" s="1">
        <v>2.5017219645332199E-10</v>
      </c>
      <c r="Q314">
        <v>65.298948551719505</v>
      </c>
      <c r="S314">
        <v>21.416223783250601</v>
      </c>
      <c r="AA314">
        <v>2.43198695504186</v>
      </c>
      <c r="AB314">
        <v>9.3255434612930195</v>
      </c>
      <c r="AC314">
        <v>1.5272972486949501</v>
      </c>
      <c r="AJ314">
        <v>0.79880903520217506</v>
      </c>
      <c r="AK314">
        <v>0.115117367455356</v>
      </c>
      <c r="AL314">
        <v>8.6073597342467695E-2</v>
      </c>
    </row>
    <row r="315" spans="1:38" x14ac:dyDescent="0.2">
      <c r="A315">
        <v>1301</v>
      </c>
      <c r="B315">
        <v>767</v>
      </c>
      <c r="C315">
        <v>162</v>
      </c>
      <c r="D315">
        <v>0.42952506849973898</v>
      </c>
      <c r="E315">
        <v>10.658378384749</v>
      </c>
      <c r="F315">
        <v>2.5665502439908501</v>
      </c>
      <c r="G315">
        <v>-173.26636357261052</v>
      </c>
      <c r="H315">
        <v>-149.77012102235324</v>
      </c>
      <c r="I315">
        <v>22.589282844067899</v>
      </c>
      <c r="J315">
        <v>12.9861522577736</v>
      </c>
      <c r="K315">
        <v>4.1528033241133304</v>
      </c>
      <c r="L315">
        <v>3.1180493502492984E-5</v>
      </c>
      <c r="M315">
        <v>1.8210249252902885E-6</v>
      </c>
      <c r="N315" s="1">
        <v>-1.08260319098303E-7</v>
      </c>
      <c r="O315" s="1">
        <v>3.7154280662937799E-11</v>
      </c>
      <c r="P315" s="1">
        <v>4.0491701082035999E-10</v>
      </c>
      <c r="Q315">
        <v>65.529907844478103</v>
      </c>
      <c r="S315">
        <v>21.200089096028002</v>
      </c>
      <c r="AA315">
        <v>2.1997824314915801</v>
      </c>
      <c r="AB315">
        <v>9.2735986796826992</v>
      </c>
      <c r="AC315">
        <v>1.79662194831954</v>
      </c>
      <c r="AJ315">
        <v>0.79456815055961805</v>
      </c>
      <c r="AK315">
        <v>0.104153381552872</v>
      </c>
      <c r="AL315">
        <v>0.10127846788750799</v>
      </c>
    </row>
    <row r="316" spans="1:38" x14ac:dyDescent="0.2">
      <c r="A316">
        <v>1302</v>
      </c>
      <c r="B316">
        <v>764</v>
      </c>
      <c r="C316">
        <v>162</v>
      </c>
      <c r="D316">
        <v>0.42767246782047103</v>
      </c>
      <c r="E316">
        <v>14.6592362127875</v>
      </c>
      <c r="F316">
        <v>2.5630108306864399</v>
      </c>
      <c r="G316">
        <v>-237.93989206352055</v>
      </c>
      <c r="H316">
        <v>-205.76620269503539</v>
      </c>
      <c r="I316">
        <v>31.021249933457199</v>
      </c>
      <c r="J316">
        <v>17.8602412380381</v>
      </c>
      <c r="K316">
        <v>5.7195373649128998</v>
      </c>
      <c r="L316">
        <v>3.1244796527837111E-5</v>
      </c>
      <c r="M316">
        <v>1.8246491083255168E-6</v>
      </c>
      <c r="N316" s="1">
        <v>-1.60642422847343E-7</v>
      </c>
      <c r="O316" s="1">
        <v>5.1324421622406601E-11</v>
      </c>
      <c r="P316" s="1">
        <v>5.9058153186479104E-10</v>
      </c>
      <c r="Q316">
        <v>65.736228493113003</v>
      </c>
      <c r="S316">
        <v>20.978800514908901</v>
      </c>
      <c r="AA316">
        <v>1.96907498347951</v>
      </c>
      <c r="AB316">
        <v>9.1532363978125399</v>
      </c>
      <c r="AC316">
        <v>2.1626596106859002</v>
      </c>
      <c r="AJ316">
        <v>0.78472777655022896</v>
      </c>
      <c r="AK316">
        <v>9.3286197615538399E-2</v>
      </c>
      <c r="AL316">
        <v>0.121986025834231</v>
      </c>
    </row>
    <row r="317" spans="1:38" x14ac:dyDescent="0.2">
      <c r="A317">
        <v>1303</v>
      </c>
      <c r="B317">
        <v>761</v>
      </c>
      <c r="C317">
        <v>162</v>
      </c>
      <c r="D317">
        <v>0.42580911859981802</v>
      </c>
      <c r="E317">
        <v>19.633612190662099</v>
      </c>
      <c r="F317">
        <v>2.5582769756741799</v>
      </c>
      <c r="G317">
        <v>-317.99000573488394</v>
      </c>
      <c r="H317">
        <v>-275.10157128164843</v>
      </c>
      <c r="I317">
        <v>41.472160182986499</v>
      </c>
      <c r="J317">
        <v>23.903676356044201</v>
      </c>
      <c r="K317">
        <v>7.6745451635423603</v>
      </c>
      <c r="L317">
        <v>3.1214284909398987E-5</v>
      </c>
      <c r="M317">
        <v>1.8267858785065713E-6</v>
      </c>
      <c r="N317" s="1">
        <v>-2.28021598340338E-7</v>
      </c>
      <c r="O317" s="1">
        <v>6.9165990008147798E-11</v>
      </c>
      <c r="P317" s="1">
        <v>8.2739276046627899E-10</v>
      </c>
      <c r="Q317">
        <v>65.924062225745104</v>
      </c>
      <c r="S317">
        <v>20.722307185788502</v>
      </c>
      <c r="AA317">
        <v>1.7136369270154399</v>
      </c>
      <c r="AB317">
        <v>8.8993831910438708</v>
      </c>
      <c r="AC317">
        <v>2.7406104704069798</v>
      </c>
      <c r="AJ317">
        <v>0.76393097612899197</v>
      </c>
      <c r="AK317">
        <v>8.1287509112509801E-2</v>
      </c>
      <c r="AL317">
        <v>0.154781514758497</v>
      </c>
    </row>
    <row r="318" spans="1:38" x14ac:dyDescent="0.2">
      <c r="A318">
        <v>1304</v>
      </c>
      <c r="B318">
        <v>758</v>
      </c>
      <c r="C318">
        <v>162</v>
      </c>
      <c r="D318">
        <v>0.42393492702322799</v>
      </c>
      <c r="E318">
        <v>26.7589248104806</v>
      </c>
      <c r="F318">
        <v>2.5621076750399898</v>
      </c>
      <c r="G318">
        <v>-433.55382521668935</v>
      </c>
      <c r="H318">
        <v>-375.38082757505731</v>
      </c>
      <c r="I318">
        <v>56.415650139777803</v>
      </c>
      <c r="J318">
        <v>32.607810954601099</v>
      </c>
      <c r="K318">
        <v>10.4441062610933</v>
      </c>
      <c r="L318">
        <v>3.123814118487043E-5</v>
      </c>
      <c r="M318">
        <v>1.8220940533344495E-6</v>
      </c>
      <c r="N318" s="1">
        <v>-3.4130763193854598E-7</v>
      </c>
      <c r="O318" s="1">
        <v>9.34224723676453E-11</v>
      </c>
      <c r="P318" s="1">
        <v>1.2163373540988801E-9</v>
      </c>
      <c r="Q318">
        <v>65.653132670258699</v>
      </c>
      <c r="S318">
        <v>20.956601663528701</v>
      </c>
      <c r="AA318">
        <v>1.9701499780631899</v>
      </c>
      <c r="AB318">
        <v>8.9098646370610695</v>
      </c>
      <c r="AC318">
        <v>2.5102510510881899</v>
      </c>
      <c r="AJ318">
        <v>0.76478666844189103</v>
      </c>
      <c r="AK318">
        <v>9.3449994736721803E-2</v>
      </c>
      <c r="AL318">
        <v>0.141763336821386</v>
      </c>
    </row>
    <row r="319" spans="1:38" x14ac:dyDescent="0.2">
      <c r="A319">
        <v>1305</v>
      </c>
      <c r="B319">
        <v>755</v>
      </c>
      <c r="C319">
        <v>162</v>
      </c>
      <c r="D319">
        <v>0.42204979818119798</v>
      </c>
      <c r="E319">
        <v>27.714802125686699</v>
      </c>
      <c r="F319">
        <v>2.5629514872354302</v>
      </c>
      <c r="G319">
        <v>-448.95115047687921</v>
      </c>
      <c r="H319">
        <v>-388.97668241664871</v>
      </c>
      <c r="I319">
        <v>58.332410699052097</v>
      </c>
      <c r="J319">
        <v>33.807199777162502</v>
      </c>
      <c r="K319">
        <v>10.8136272823414</v>
      </c>
      <c r="L319">
        <v>3.1350483903082606E-5</v>
      </c>
      <c r="M319">
        <v>1.8222029774707597E-6</v>
      </c>
      <c r="N319" s="1">
        <v>-3.89083355908755E-7</v>
      </c>
      <c r="O319" s="1">
        <v>9.63612555812278E-11</v>
      </c>
      <c r="P319" s="1">
        <v>1.36248620243652E-9</v>
      </c>
      <c r="Q319">
        <v>65.622725578568605</v>
      </c>
      <c r="S319">
        <v>20.990719586845099</v>
      </c>
      <c r="AA319">
        <v>2.0053926932931398</v>
      </c>
      <c r="AB319">
        <v>8.9315486351993503</v>
      </c>
      <c r="AC319">
        <v>2.4496135060936601</v>
      </c>
      <c r="AJ319">
        <v>0.76656476173309096</v>
      </c>
      <c r="AK319">
        <v>9.5111340439686207E-2</v>
      </c>
      <c r="AL319">
        <v>0.13832389782722199</v>
      </c>
    </row>
    <row r="320" spans="1:38" x14ac:dyDescent="0.2">
      <c r="A320">
        <v>1360</v>
      </c>
      <c r="B320">
        <v>785</v>
      </c>
      <c r="C320">
        <v>159</v>
      </c>
      <c r="D320">
        <v>0.44353872324339899</v>
      </c>
      <c r="E320">
        <v>1.1196848860003401</v>
      </c>
      <c r="F320">
        <v>2.5745457737588699</v>
      </c>
      <c r="G320">
        <v>-18.28048734762185</v>
      </c>
      <c r="H320">
        <v>-15.747846774674423</v>
      </c>
      <c r="I320">
        <v>2.39346082592016</v>
      </c>
      <c r="J320">
        <v>1.36051272707219</v>
      </c>
      <c r="K320">
        <v>0.43490579868991502</v>
      </c>
      <c r="L320">
        <v>3.0507032264750131E-5</v>
      </c>
      <c r="M320">
        <v>1.8013602422463587E-6</v>
      </c>
      <c r="N320" s="1">
        <v>-6.4335334399949999E-9</v>
      </c>
      <c r="O320" s="1">
        <v>3.87577961352749E-12</v>
      </c>
      <c r="P320" s="1">
        <v>2.8169121736340699E-11</v>
      </c>
      <c r="Q320">
        <v>64.692717835983103</v>
      </c>
      <c r="S320">
        <v>21.890821749801098</v>
      </c>
      <c r="AA320">
        <v>2.9649907867528298</v>
      </c>
      <c r="AB320">
        <v>9.2188110873244096</v>
      </c>
      <c r="AC320">
        <v>1.2326585401383601</v>
      </c>
      <c r="AJ320">
        <v>0.79007565348975495</v>
      </c>
      <c r="AK320">
        <v>0.140419655137766</v>
      </c>
      <c r="AL320">
        <v>6.9504691372478E-2</v>
      </c>
    </row>
    <row r="321" spans="1:38" x14ac:dyDescent="0.2">
      <c r="A321">
        <v>1361</v>
      </c>
      <c r="B321">
        <v>782</v>
      </c>
      <c r="C321">
        <v>159</v>
      </c>
      <c r="D321">
        <v>0.44175757001374499</v>
      </c>
      <c r="E321">
        <v>2.3142435246047701</v>
      </c>
      <c r="F321">
        <v>2.5734002248524099</v>
      </c>
      <c r="G321">
        <v>-37.761119815454528</v>
      </c>
      <c r="H321">
        <v>-32.548469481012418</v>
      </c>
      <c r="I321">
        <v>4.9401983930645903</v>
      </c>
      <c r="J321">
        <v>2.8132128295556398</v>
      </c>
      <c r="K321">
        <v>0.89929405548936703</v>
      </c>
      <c r="L321">
        <v>3.0622663863335255E-5</v>
      </c>
      <c r="M321">
        <v>1.8049295039069443E-6</v>
      </c>
      <c r="N321" s="1">
        <v>-1.47008815561829E-8</v>
      </c>
      <c r="O321" s="1">
        <v>8.0205893029254804E-12</v>
      </c>
      <c r="P321" s="1">
        <v>6.2327160809071E-11</v>
      </c>
      <c r="Q321">
        <v>64.836756359958997</v>
      </c>
      <c r="S321">
        <v>21.781411723100501</v>
      </c>
      <c r="AA321">
        <v>2.8411169740187301</v>
      </c>
      <c r="AB321">
        <v>9.2529606056977691</v>
      </c>
      <c r="AC321">
        <v>1.28775433722392</v>
      </c>
      <c r="AJ321">
        <v>0.79287013101321502</v>
      </c>
      <c r="AK321">
        <v>0.13453065273746601</v>
      </c>
      <c r="AL321">
        <v>7.2599216249317602E-2</v>
      </c>
    </row>
    <row r="322" spans="1:38" x14ac:dyDescent="0.2">
      <c r="A322">
        <v>1362</v>
      </c>
      <c r="B322">
        <v>779</v>
      </c>
      <c r="C322">
        <v>159</v>
      </c>
      <c r="D322">
        <v>0.43996625956375002</v>
      </c>
      <c r="E322">
        <v>3.5114881500720201</v>
      </c>
      <c r="F322">
        <v>2.5723162994453599</v>
      </c>
      <c r="G322">
        <v>-57.262508944684257</v>
      </c>
      <c r="H322">
        <v>-49.386684664301768</v>
      </c>
      <c r="I322">
        <v>7.4854576632442802</v>
      </c>
      <c r="J322">
        <v>4.2705575899870301</v>
      </c>
      <c r="K322">
        <v>1.36510745231026</v>
      </c>
      <c r="L322">
        <v>3.0736915795475239E-5</v>
      </c>
      <c r="M322">
        <v>1.8082655491674933E-6</v>
      </c>
      <c r="N322" s="1">
        <v>-2.4608114177021202E-8</v>
      </c>
      <c r="O322" s="1">
        <v>1.21816273277866E-11</v>
      </c>
      <c r="P322" s="1">
        <v>1.0129365945833501E-10</v>
      </c>
      <c r="Q322">
        <v>64.970913116898501</v>
      </c>
      <c r="S322">
        <v>21.678418086060201</v>
      </c>
      <c r="AA322">
        <v>2.7248425236984901</v>
      </c>
      <c r="AB322">
        <v>9.2819105357520009</v>
      </c>
      <c r="AC322">
        <v>1.34391573759076</v>
      </c>
      <c r="AJ322">
        <v>0.79523858493501498</v>
      </c>
      <c r="AK322">
        <v>0.129006699462826</v>
      </c>
      <c r="AL322">
        <v>7.5754715602157199E-2</v>
      </c>
    </row>
    <row r="323" spans="1:38" x14ac:dyDescent="0.2">
      <c r="A323">
        <v>1363</v>
      </c>
      <c r="B323">
        <v>776</v>
      </c>
      <c r="C323">
        <v>159</v>
      </c>
      <c r="D323">
        <v>0.438164704761</v>
      </c>
      <c r="E323">
        <v>4.7073201284139801</v>
      </c>
      <c r="F323">
        <v>2.5712936844926499</v>
      </c>
      <c r="G323">
        <v>-76.71777584966209</v>
      </c>
      <c r="H323">
        <v>-66.204994703449515</v>
      </c>
      <c r="I323">
        <v>10.020284178823401</v>
      </c>
      <c r="J323">
        <v>5.7277233641972503</v>
      </c>
      <c r="K323">
        <v>1.83072052671524</v>
      </c>
      <c r="L323">
        <v>3.0850343638254196E-5</v>
      </c>
      <c r="M323">
        <v>1.8113767129993129E-6</v>
      </c>
      <c r="N323" s="1">
        <v>-3.6329067923930998E-8</v>
      </c>
      <c r="O323" s="1">
        <v>1.6341200053433001E-11</v>
      </c>
      <c r="P323" s="1">
        <v>1.45529369674165E-10</v>
      </c>
      <c r="Q323">
        <v>65.095425961605898</v>
      </c>
      <c r="S323">
        <v>21.581719745009899</v>
      </c>
      <c r="AA323">
        <v>2.6160120321073799</v>
      </c>
      <c r="AB323">
        <v>9.3058734613652607</v>
      </c>
      <c r="AC323">
        <v>1.40096879991143</v>
      </c>
      <c r="AJ323">
        <v>0.79719875111955896</v>
      </c>
      <c r="AK323">
        <v>0.123839729387985</v>
      </c>
      <c r="AL323">
        <v>7.8961519492455001E-2</v>
      </c>
    </row>
    <row r="324" spans="1:38" x14ac:dyDescent="0.2">
      <c r="A324">
        <v>1364</v>
      </c>
      <c r="B324">
        <v>773</v>
      </c>
      <c r="C324">
        <v>159</v>
      </c>
      <c r="D324">
        <v>0.436352817473594</v>
      </c>
      <c r="E324">
        <v>5.8977949261932103</v>
      </c>
      <c r="F324">
        <v>2.5703313371009102</v>
      </c>
      <c r="G324">
        <v>-96.062748493745048</v>
      </c>
      <c r="H324">
        <v>-82.948094867487598</v>
      </c>
      <c r="I324">
        <v>12.5361120549227</v>
      </c>
      <c r="J324">
        <v>7.1800954450257803</v>
      </c>
      <c r="K324">
        <v>2.2945660121956699</v>
      </c>
      <c r="L324">
        <v>3.09636016721848E-5</v>
      </c>
      <c r="M324">
        <v>1.814273805312201E-6</v>
      </c>
      <c r="N324" s="1">
        <v>-5.00556384643668E-8</v>
      </c>
      <c r="O324" s="1">
        <v>2.0481960109634099E-11</v>
      </c>
      <c r="P324" s="1">
        <v>1.9554567112055501E-10</v>
      </c>
      <c r="Q324">
        <v>65.210633622790695</v>
      </c>
      <c r="S324">
        <v>21.491126222524301</v>
      </c>
      <c r="AA324">
        <v>2.51438931570544</v>
      </c>
      <c r="AB324">
        <v>9.3251048599700592</v>
      </c>
      <c r="AC324">
        <v>1.45874597900939</v>
      </c>
      <c r="AJ324">
        <v>0.79877179265082598</v>
      </c>
      <c r="AK324">
        <v>0.11901790705024901</v>
      </c>
      <c r="AL324">
        <v>8.2210300298924496E-2</v>
      </c>
    </row>
    <row r="325" spans="1:38" x14ac:dyDescent="0.2">
      <c r="A325">
        <v>1365</v>
      </c>
      <c r="B325">
        <v>770</v>
      </c>
      <c r="C325">
        <v>159</v>
      </c>
      <c r="D325">
        <v>0.43453050855581599</v>
      </c>
      <c r="E325">
        <v>8.2279144538892908</v>
      </c>
      <c r="F325">
        <v>2.5684087684378598</v>
      </c>
      <c r="G325">
        <v>-133.89877733546101</v>
      </c>
      <c r="H325">
        <v>-115.68075382727591</v>
      </c>
      <c r="I325">
        <v>17.464433214959499</v>
      </c>
      <c r="J325">
        <v>10.021374714283899</v>
      </c>
      <c r="K325">
        <v>3.2035066049449701</v>
      </c>
      <c r="L325">
        <v>3.1083503892176981E-5</v>
      </c>
      <c r="M325">
        <v>1.8181470198922109E-6</v>
      </c>
      <c r="N325" s="1">
        <v>-7.6496686679703904E-8</v>
      </c>
      <c r="O325" s="1">
        <v>2.8630502152065799E-11</v>
      </c>
      <c r="P325" s="1">
        <v>2.9211548333181102E-10</v>
      </c>
      <c r="Q325">
        <v>65.383437951022898</v>
      </c>
      <c r="S325">
        <v>21.3416469744189</v>
      </c>
      <c r="AA325">
        <v>2.3507458778668799</v>
      </c>
      <c r="AB325">
        <v>9.3183107575011501</v>
      </c>
      <c r="AC325">
        <v>1.6058584391901101</v>
      </c>
      <c r="AJ325">
        <v>0.79821951134912195</v>
      </c>
      <c r="AK325">
        <v>0.111276030061161</v>
      </c>
      <c r="AL325">
        <v>9.0504458589716202E-2</v>
      </c>
    </row>
    <row r="326" spans="1:38" x14ac:dyDescent="0.2">
      <c r="A326">
        <v>1366</v>
      </c>
      <c r="B326">
        <v>767</v>
      </c>
      <c r="C326">
        <v>159</v>
      </c>
      <c r="D326">
        <v>0.432697687833488</v>
      </c>
      <c r="E326">
        <v>11.9291435593593</v>
      </c>
      <c r="F326">
        <v>2.5652464682015301</v>
      </c>
      <c r="G326">
        <v>-193.87646427066679</v>
      </c>
      <c r="H326">
        <v>-167.57650216205289</v>
      </c>
      <c r="I326">
        <v>25.284778261417902</v>
      </c>
      <c r="J326">
        <v>14.531896773114999</v>
      </c>
      <c r="K326">
        <v>4.6502913880718602</v>
      </c>
      <c r="L326">
        <v>3.1180957911696236E-5</v>
      </c>
      <c r="M326">
        <v>1.8224616794655438E-6</v>
      </c>
      <c r="N326" s="1">
        <v>-1.20449954540397E-7</v>
      </c>
      <c r="O326" s="1">
        <v>4.1674347173461298E-11</v>
      </c>
      <c r="P326" s="1">
        <v>4.5099663507881102E-10</v>
      </c>
      <c r="Q326">
        <v>65.603397680919102</v>
      </c>
      <c r="S326">
        <v>21.1279348533796</v>
      </c>
      <c r="AA326">
        <v>2.1231065938432399</v>
      </c>
      <c r="AB326">
        <v>9.2482051120297601</v>
      </c>
      <c r="AC326">
        <v>1.8973557598281401</v>
      </c>
      <c r="AJ326">
        <v>0.79249352827574604</v>
      </c>
      <c r="AK326">
        <v>0.100535828350829</v>
      </c>
      <c r="AL326">
        <v>0.106970643373424</v>
      </c>
    </row>
    <row r="327" spans="1:38" x14ac:dyDescent="0.2">
      <c r="A327">
        <v>1367</v>
      </c>
      <c r="B327">
        <v>764</v>
      </c>
      <c r="C327">
        <v>159</v>
      </c>
      <c r="D327">
        <v>0.430854264089091</v>
      </c>
      <c r="E327">
        <v>16.095980152345302</v>
      </c>
      <c r="F327">
        <v>2.5615106838097499</v>
      </c>
      <c r="G327">
        <v>-261.16352344295444</v>
      </c>
      <c r="H327">
        <v>-225.83570673513773</v>
      </c>
      <c r="I327">
        <v>34.062398599832903</v>
      </c>
      <c r="J327">
        <v>19.6040935408843</v>
      </c>
      <c r="K327">
        <v>6.2837841177401099</v>
      </c>
      <c r="L327">
        <v>3.1221760120755406E-5</v>
      </c>
      <c r="M327">
        <v>1.825646958300078E-6</v>
      </c>
      <c r="N327" s="1">
        <v>-1.7464916308635001E-7</v>
      </c>
      <c r="O327" s="1">
        <v>5.6494121555032302E-11</v>
      </c>
      <c r="P327" s="1">
        <v>6.4322668298406405E-10</v>
      </c>
      <c r="Q327">
        <v>65.800240617713001</v>
      </c>
      <c r="S327">
        <v>20.9036498271143</v>
      </c>
      <c r="AA327">
        <v>1.8921385423938799</v>
      </c>
      <c r="AB327">
        <v>9.0988666869809798</v>
      </c>
      <c r="AC327">
        <v>2.3051043257977599</v>
      </c>
      <c r="AJ327">
        <v>0.78027836646694104</v>
      </c>
      <c r="AK327">
        <v>8.9665626387344696E-2</v>
      </c>
      <c r="AL327">
        <v>0.130056007145713</v>
      </c>
    </row>
    <row r="328" spans="1:38" x14ac:dyDescent="0.2">
      <c r="A328">
        <v>1368</v>
      </c>
      <c r="B328">
        <v>761</v>
      </c>
      <c r="C328">
        <v>159</v>
      </c>
      <c r="D328">
        <v>0.42900014504665701</v>
      </c>
      <c r="E328">
        <v>22.684078904816602</v>
      </c>
      <c r="F328">
        <v>2.5592429649281301</v>
      </c>
      <c r="G328">
        <v>-367.48835030918923</v>
      </c>
      <c r="H328">
        <v>-317.94058077796814</v>
      </c>
      <c r="I328">
        <v>47.911588774569402</v>
      </c>
      <c r="J328">
        <v>27.614854035301601</v>
      </c>
      <c r="K328">
        <v>8.8635894347192892</v>
      </c>
      <c r="L328">
        <v>3.1170585559031928E-5</v>
      </c>
      <c r="M328">
        <v>1.8249556956123451E-6</v>
      </c>
      <c r="N328" s="1">
        <v>-2.6216801388554602E-7</v>
      </c>
      <c r="O328" s="1">
        <v>7.9767147816569501E-11</v>
      </c>
      <c r="P328" s="1">
        <v>9.5228002699176504E-10</v>
      </c>
      <c r="Q328">
        <v>65.827087987035497</v>
      </c>
      <c r="S328">
        <v>20.799125535994399</v>
      </c>
      <c r="AA328">
        <v>1.79964046537245</v>
      </c>
      <c r="AB328">
        <v>8.8846705917619992</v>
      </c>
      <c r="AC328">
        <v>2.6894754198355901</v>
      </c>
      <c r="AJ328">
        <v>0.76272238724825903</v>
      </c>
      <c r="AK328">
        <v>8.5373228178817706E-2</v>
      </c>
      <c r="AL328">
        <v>0.15190438457292199</v>
      </c>
    </row>
    <row r="329" spans="1:38" x14ac:dyDescent="0.2">
      <c r="A329">
        <v>1369</v>
      </c>
      <c r="B329">
        <v>758</v>
      </c>
      <c r="C329">
        <v>159</v>
      </c>
      <c r="D329">
        <v>0.427135237356353</v>
      </c>
      <c r="E329">
        <v>27.086204541839301</v>
      </c>
      <c r="F329">
        <v>2.5621498764540598</v>
      </c>
      <c r="G329">
        <v>-438.9031565794939</v>
      </c>
      <c r="H329">
        <v>-380.0185831792748</v>
      </c>
      <c r="I329">
        <v>57.105729913416098</v>
      </c>
      <c r="J329">
        <v>33.005421524010401</v>
      </c>
      <c r="K329">
        <v>10.571670607859099</v>
      </c>
      <c r="L329">
        <v>3.1227696468951953E-5</v>
      </c>
      <c r="M329">
        <v>1.8219575155059561E-6</v>
      </c>
      <c r="N329" s="1">
        <v>-3.4449921542358498E-7</v>
      </c>
      <c r="O329" s="1">
        <v>9.4543167395296603E-11</v>
      </c>
      <c r="P329" s="1">
        <v>1.22833578590346E-9</v>
      </c>
      <c r="Q329">
        <v>65.638004399030905</v>
      </c>
      <c r="S329">
        <v>20.969055391842499</v>
      </c>
      <c r="AA329">
        <v>1.98395440671234</v>
      </c>
      <c r="AB329">
        <v>8.9088011636450801</v>
      </c>
      <c r="AC329">
        <v>2.5001846387690598</v>
      </c>
      <c r="AJ329">
        <v>0.76469919845868795</v>
      </c>
      <c r="AK329">
        <v>9.4105248685953699E-2</v>
      </c>
      <c r="AL329">
        <v>0.14119555285535701</v>
      </c>
    </row>
    <row r="330" spans="1:38" x14ac:dyDescent="0.2">
      <c r="A330">
        <v>1371</v>
      </c>
      <c r="B330">
        <v>788</v>
      </c>
      <c r="C330">
        <v>156</v>
      </c>
      <c r="D330">
        <v>0.44841963907082399</v>
      </c>
      <c r="E330">
        <v>0.49125852033227901</v>
      </c>
      <c r="F330">
        <v>2.57491505069419</v>
      </c>
      <c r="G330">
        <v>-8.0250738391171517</v>
      </c>
      <c r="H330">
        <v>-6.9090742795840949</v>
      </c>
      <c r="I330">
        <v>1.05168879002314</v>
      </c>
      <c r="J330">
        <v>0.59672108638141597</v>
      </c>
      <c r="K330">
        <v>0.190786301940266</v>
      </c>
      <c r="L330">
        <v>3.0422306194823153E-5</v>
      </c>
      <c r="M330">
        <v>1.7994287968888022E-6</v>
      </c>
      <c r="N330" s="1">
        <v>-2.5486535172254901E-9</v>
      </c>
      <c r="O330" s="1">
        <v>1.70037703031267E-12</v>
      </c>
      <c r="P330" s="1">
        <v>1.15540451728902E-11</v>
      </c>
      <c r="Q330">
        <v>64.614377885031303</v>
      </c>
      <c r="S330">
        <v>21.950137310553</v>
      </c>
      <c r="AA330">
        <v>3.03220628829474</v>
      </c>
      <c r="AB330">
        <v>9.1997381611085505</v>
      </c>
      <c r="AC330">
        <v>1.2035403550123001</v>
      </c>
      <c r="AJ330">
        <v>0.78851453100882196</v>
      </c>
      <c r="AK330">
        <v>0.143616311529633</v>
      </c>
      <c r="AL330">
        <v>6.7869157461543997E-2</v>
      </c>
    </row>
    <row r="331" spans="1:38" x14ac:dyDescent="0.2">
      <c r="A331">
        <v>1372</v>
      </c>
      <c r="B331">
        <v>785</v>
      </c>
      <c r="C331">
        <v>156</v>
      </c>
      <c r="D331">
        <v>0.44665737371828401</v>
      </c>
      <c r="E331">
        <v>1.67710784788239</v>
      </c>
      <c r="F331">
        <v>2.5737457512194801</v>
      </c>
      <c r="G331">
        <v>-27.38071093975088</v>
      </c>
      <c r="H331">
        <v>-23.58670483631051</v>
      </c>
      <c r="I331">
        <v>3.58550876854923</v>
      </c>
      <c r="J331">
        <v>2.0379449941329</v>
      </c>
      <c r="K331">
        <v>0.65162141485333502</v>
      </c>
      <c r="L331">
        <v>3.0536219258862823E-5</v>
      </c>
      <c r="M331">
        <v>1.8030959997046532E-6</v>
      </c>
      <c r="N331" s="1">
        <v>-9.6387597012788202E-9</v>
      </c>
      <c r="O331" s="1">
        <v>5.8130813225192503E-12</v>
      </c>
      <c r="P331" s="1">
        <v>4.2191809373918397E-11</v>
      </c>
      <c r="Q331">
        <v>64.762744502942198</v>
      </c>
      <c r="S331">
        <v>21.838042517856302</v>
      </c>
      <c r="AA331">
        <v>2.90510761457316</v>
      </c>
      <c r="AB331">
        <v>9.2364941416511197</v>
      </c>
      <c r="AC331">
        <v>1.2576112229770899</v>
      </c>
      <c r="AJ331">
        <v>0.791522713524626</v>
      </c>
      <c r="AK331">
        <v>0.137571742390944</v>
      </c>
      <c r="AL331">
        <v>7.0905544084429104E-2</v>
      </c>
    </row>
    <row r="332" spans="1:38" x14ac:dyDescent="0.2">
      <c r="A332">
        <v>1373</v>
      </c>
      <c r="B332">
        <v>782</v>
      </c>
      <c r="C332">
        <v>156</v>
      </c>
      <c r="D332">
        <v>0.444885087428328</v>
      </c>
      <c r="E332">
        <v>2.8675877120326199</v>
      </c>
      <c r="F332">
        <v>2.5726374279958102</v>
      </c>
      <c r="G332">
        <v>-46.78909245451576</v>
      </c>
      <c r="H332">
        <v>-40.329273555118114</v>
      </c>
      <c r="I332">
        <v>6.1221806372531304</v>
      </c>
      <c r="J332">
        <v>3.4860195843122699</v>
      </c>
      <c r="K332">
        <v>1.11464899049788</v>
      </c>
      <c r="L332">
        <v>3.0648397572857735E-5</v>
      </c>
      <c r="M332">
        <v>1.8065288666917014E-6</v>
      </c>
      <c r="N332" s="1">
        <v>-1.8211407557262801E-8</v>
      </c>
      <c r="O332" s="1">
        <v>9.9508520797437307E-12</v>
      </c>
      <c r="P332" s="1">
        <v>7.7203532552068702E-11</v>
      </c>
      <c r="Q332">
        <v>64.901251136042205</v>
      </c>
      <c r="S332">
        <v>21.732334558928098</v>
      </c>
      <c r="AA332">
        <v>2.7855788367676202</v>
      </c>
      <c r="AB332">
        <v>9.2680215897830998</v>
      </c>
      <c r="AC332">
        <v>1.3128138784787999</v>
      </c>
      <c r="AJ332">
        <v>0.79410230054697595</v>
      </c>
      <c r="AK332">
        <v>0.131891152113222</v>
      </c>
      <c r="AL332">
        <v>7.4006547339800097E-2</v>
      </c>
    </row>
    <row r="333" spans="1:38" x14ac:dyDescent="0.2">
      <c r="A333">
        <v>1374</v>
      </c>
      <c r="B333">
        <v>779</v>
      </c>
      <c r="C333">
        <v>156</v>
      </c>
      <c r="D333">
        <v>0.44310269448272499</v>
      </c>
      <c r="E333">
        <v>4.05864687220667</v>
      </c>
      <c r="F333">
        <v>2.5715901528974201</v>
      </c>
      <c r="G333">
        <v>-66.183998175124955</v>
      </c>
      <c r="H333">
        <v>-57.079934915734725</v>
      </c>
      <c r="I333">
        <v>8.6528187610038803</v>
      </c>
      <c r="J333">
        <v>4.9361602460042997</v>
      </c>
      <c r="K333">
        <v>1.5782634988058899</v>
      </c>
      <c r="L333">
        <v>3.0759324221615682E-5</v>
      </c>
      <c r="M333">
        <v>1.8097341861402705E-6</v>
      </c>
      <c r="N333" s="1">
        <v>-2.8423102179557901E-8</v>
      </c>
      <c r="O333" s="1">
        <v>1.4096373240208801E-11</v>
      </c>
      <c r="P333" s="1">
        <v>1.1700244696300301E-10</v>
      </c>
      <c r="Q333">
        <v>65.030076059723598</v>
      </c>
      <c r="S333">
        <v>21.6329320540796</v>
      </c>
      <c r="AA333">
        <v>2.6735112176757698</v>
      </c>
      <c r="AB333">
        <v>9.2945044352227306</v>
      </c>
      <c r="AC333">
        <v>1.36897623329824</v>
      </c>
      <c r="AJ333">
        <v>0.79626872220086398</v>
      </c>
      <c r="AK333">
        <v>0.12656867066630401</v>
      </c>
      <c r="AL333">
        <v>7.7162607132831004E-2</v>
      </c>
    </row>
    <row r="334" spans="1:38" x14ac:dyDescent="0.2">
      <c r="A334">
        <v>1375</v>
      </c>
      <c r="B334">
        <v>776</v>
      </c>
      <c r="C334">
        <v>156</v>
      </c>
      <c r="D334">
        <v>0.44131010818281802</v>
      </c>
      <c r="E334">
        <v>5.2463173587877598</v>
      </c>
      <c r="F334">
        <v>2.57060324500257</v>
      </c>
      <c r="G334">
        <v>-85.500761399790591</v>
      </c>
      <c r="H334">
        <v>-73.783043238580674</v>
      </c>
      <c r="I334">
        <v>11.168772969746801</v>
      </c>
      <c r="J334">
        <v>6.3837026566925301</v>
      </c>
      <c r="K334">
        <v>2.0408895728996401</v>
      </c>
      <c r="L334">
        <v>3.0869580622590336E-5</v>
      </c>
      <c r="M334">
        <v>1.812721389252764E-6</v>
      </c>
      <c r="N334" s="1">
        <v>-4.0445582505433701E-8</v>
      </c>
      <c r="O334" s="1">
        <v>1.8232418990904999E-11</v>
      </c>
      <c r="P334" s="1">
        <v>1.6204405094921099E-10</v>
      </c>
      <c r="Q334">
        <v>65.149505059055002</v>
      </c>
      <c r="S334">
        <v>21.5396803961928</v>
      </c>
      <c r="AA334">
        <v>2.5687105208036498</v>
      </c>
      <c r="AB334">
        <v>9.3161742120131095</v>
      </c>
      <c r="AC334">
        <v>1.4259298119352399</v>
      </c>
      <c r="AJ334">
        <v>0.79804122056219895</v>
      </c>
      <c r="AK334">
        <v>0.12159442903372</v>
      </c>
      <c r="AL334">
        <v>8.0364350404079493E-2</v>
      </c>
    </row>
    <row r="335" spans="1:38" x14ac:dyDescent="0.2">
      <c r="A335">
        <v>1376</v>
      </c>
      <c r="B335">
        <v>773</v>
      </c>
      <c r="C335">
        <v>156</v>
      </c>
      <c r="D335">
        <v>0.43950724083544601</v>
      </c>
      <c r="E335">
        <v>6.4268413043846904</v>
      </c>
      <c r="F335">
        <v>2.5696753534372898</v>
      </c>
      <c r="G335">
        <v>-104.67832531234855</v>
      </c>
      <c r="H335">
        <v>-90.385927970565348</v>
      </c>
      <c r="I335">
        <v>13.6619006278097</v>
      </c>
      <c r="J335">
        <v>7.8242601128599496</v>
      </c>
      <c r="K335">
        <v>2.5010323953132501</v>
      </c>
      <c r="L335">
        <v>3.0979839367862863E-5</v>
      </c>
      <c r="M335">
        <v>1.815502085533368E-6</v>
      </c>
      <c r="N335" s="1">
        <v>-5.4469090593293698E-8</v>
      </c>
      <c r="O335" s="1">
        <v>2.23423327461582E-11</v>
      </c>
      <c r="P335" s="1">
        <v>2.1283625304256099E-10</v>
      </c>
      <c r="Q335">
        <v>65.2599132028882</v>
      </c>
      <c r="S335">
        <v>21.452362885091901</v>
      </c>
      <c r="AA335">
        <v>2.4709104490981399</v>
      </c>
      <c r="AB335">
        <v>9.3332986332951204</v>
      </c>
      <c r="AC335">
        <v>1.4835148296265299</v>
      </c>
      <c r="AJ335">
        <v>0.79944192034082495</v>
      </c>
      <c r="AK335">
        <v>0.116955204306586</v>
      </c>
      <c r="AL335">
        <v>8.3602875352587896E-2</v>
      </c>
    </row>
    <row r="336" spans="1:38" x14ac:dyDescent="0.2">
      <c r="A336">
        <v>1377</v>
      </c>
      <c r="B336">
        <v>770</v>
      </c>
      <c r="C336">
        <v>156</v>
      </c>
      <c r="D336">
        <v>0.43769400373867701</v>
      </c>
      <c r="E336">
        <v>9.4721247038471894</v>
      </c>
      <c r="F336">
        <v>2.5671385305476502</v>
      </c>
      <c r="G336">
        <v>-154.11504756508799</v>
      </c>
      <c r="H336">
        <v>-133.13959164124844</v>
      </c>
      <c r="I336">
        <v>20.107804173742501</v>
      </c>
      <c r="J336">
        <v>11.5355492073836</v>
      </c>
      <c r="K336">
        <v>3.6897598595220602</v>
      </c>
      <c r="L336">
        <v>3.1095461933855594E-5</v>
      </c>
      <c r="M336">
        <v>1.8198633121090403E-6</v>
      </c>
      <c r="N336" s="1">
        <v>-8.7690795380562306E-8</v>
      </c>
      <c r="O336" s="1">
        <v>3.3030433648187199E-11</v>
      </c>
      <c r="P336" s="1">
        <v>3.35121570164926E-10</v>
      </c>
      <c r="Q336">
        <v>65.465374261964101</v>
      </c>
      <c r="S336">
        <v>21.267056998586899</v>
      </c>
      <c r="AA336">
        <v>2.2700896660482401</v>
      </c>
      <c r="AB336">
        <v>9.3053541141821903</v>
      </c>
      <c r="AC336">
        <v>1.6921249592184799</v>
      </c>
      <c r="AJ336">
        <v>0.79716222126867098</v>
      </c>
      <c r="AK336">
        <v>0.10746513926893</v>
      </c>
      <c r="AL336">
        <v>9.5372639462398295E-2</v>
      </c>
    </row>
    <row r="337" spans="1:38" x14ac:dyDescent="0.2">
      <c r="A337">
        <v>1378</v>
      </c>
      <c r="B337">
        <v>767</v>
      </c>
      <c r="C337">
        <v>156</v>
      </c>
      <c r="D337">
        <v>0.43587030716723801</v>
      </c>
      <c r="E337">
        <v>13.261931516991201</v>
      </c>
      <c r="F337">
        <v>2.5638818341741598</v>
      </c>
      <c r="G337">
        <v>-215.47642343721915</v>
      </c>
      <c r="H337">
        <v>-186.2359900982824</v>
      </c>
      <c r="I337">
        <v>28.1117467085869</v>
      </c>
      <c r="J337">
        <v>16.1519290897287</v>
      </c>
      <c r="K337">
        <v>5.17259857307854</v>
      </c>
      <c r="L337">
        <v>3.117509590374849E-5</v>
      </c>
      <c r="M337">
        <v>1.8237814439801774E-6</v>
      </c>
      <c r="N337" s="1">
        <v>-1.3296232858500801E-7</v>
      </c>
      <c r="O337" s="1">
        <v>4.64350101705651E-11</v>
      </c>
      <c r="P337" s="1">
        <v>4.9850501859898601E-10</v>
      </c>
      <c r="Q337">
        <v>65.674562289483106</v>
      </c>
      <c r="S337">
        <v>21.054619228731099</v>
      </c>
      <c r="AA337">
        <v>2.0460151642903699</v>
      </c>
      <c r="AB337">
        <v>9.2145851848230897</v>
      </c>
      <c r="AC337">
        <v>2.0102181326722399</v>
      </c>
      <c r="AJ337">
        <v>0.78974559474059303</v>
      </c>
      <c r="AK337">
        <v>9.6901625288599497E-2</v>
      </c>
      <c r="AL337">
        <v>0.11335277997080601</v>
      </c>
    </row>
    <row r="338" spans="1:38" x14ac:dyDescent="0.2">
      <c r="A338">
        <v>1379</v>
      </c>
      <c r="B338">
        <v>764</v>
      </c>
      <c r="C338">
        <v>156</v>
      </c>
      <c r="D338">
        <v>0.43403606035771197</v>
      </c>
      <c r="E338">
        <v>17.659842013970501</v>
      </c>
      <c r="F338">
        <v>2.5598719041128901</v>
      </c>
      <c r="G338">
        <v>-286.41085300675559</v>
      </c>
      <c r="H338">
        <v>-247.65103819975636</v>
      </c>
      <c r="I338">
        <v>37.371464886467002</v>
      </c>
      <c r="J338">
        <v>21.499741753825699</v>
      </c>
      <c r="K338">
        <v>6.8987209811541099</v>
      </c>
      <c r="L338">
        <v>3.118764802841405E-5</v>
      </c>
      <c r="M338">
        <v>1.8264791347942947E-6</v>
      </c>
      <c r="N338" s="1">
        <v>-1.89321558437311E-7</v>
      </c>
      <c r="O338" s="1">
        <v>6.2149964615366701E-11</v>
      </c>
      <c r="P338" s="1">
        <v>6.9881653686319801E-10</v>
      </c>
      <c r="Q338">
        <v>65.862346513174302</v>
      </c>
      <c r="S338">
        <v>20.8242995089659</v>
      </c>
      <c r="AA338">
        <v>1.81218215577529</v>
      </c>
      <c r="AB338">
        <v>9.0292391697604302</v>
      </c>
      <c r="AC338">
        <v>2.4719326523239298</v>
      </c>
      <c r="AJ338">
        <v>0.77457647693202303</v>
      </c>
      <c r="AK338">
        <v>8.5906452818749798E-2</v>
      </c>
      <c r="AL338">
        <v>0.13951707024922599</v>
      </c>
    </row>
    <row r="339" spans="1:38" x14ac:dyDescent="0.2">
      <c r="A339">
        <v>1380</v>
      </c>
      <c r="B339">
        <v>761</v>
      </c>
      <c r="C339">
        <v>156</v>
      </c>
      <c r="D339">
        <v>0.432191171493499</v>
      </c>
      <c r="E339">
        <v>25.214993524577501</v>
      </c>
      <c r="F339">
        <v>2.5605090319176398</v>
      </c>
      <c r="G339">
        <v>-408.6378024867613</v>
      </c>
      <c r="H339">
        <v>-353.56604868560163</v>
      </c>
      <c r="I339">
        <v>53.253158440419298</v>
      </c>
      <c r="J339">
        <v>30.695707607867998</v>
      </c>
      <c r="K339">
        <v>9.8476487332260092</v>
      </c>
      <c r="L339">
        <v>3.1134679424375292E-5</v>
      </c>
      <c r="M339">
        <v>1.8230267865852133E-6</v>
      </c>
      <c r="N339" s="1">
        <v>-2.9063735443409898E-7</v>
      </c>
      <c r="O339" s="1">
        <v>8.8457832630003295E-11</v>
      </c>
      <c r="P339" s="1">
        <v>1.05638251182958E-9</v>
      </c>
      <c r="Q339">
        <v>65.718898194591404</v>
      </c>
      <c r="S339">
        <v>20.8916185983894</v>
      </c>
      <c r="AA339">
        <v>1.9011927979191701</v>
      </c>
      <c r="AB339">
        <v>8.8860580281924708</v>
      </c>
      <c r="AC339">
        <v>2.6022323809074002</v>
      </c>
      <c r="AJ339">
        <v>0.76283457176496905</v>
      </c>
      <c r="AK339">
        <v>9.01899555536647E-2</v>
      </c>
      <c r="AL339">
        <v>0.14697547268136499</v>
      </c>
    </row>
    <row r="340" spans="1:38" x14ac:dyDescent="0.2">
      <c r="A340">
        <v>1381</v>
      </c>
      <c r="B340">
        <v>758</v>
      </c>
      <c r="C340">
        <v>156</v>
      </c>
      <c r="D340">
        <v>0.43033554768947302</v>
      </c>
      <c r="E340">
        <v>27.277619401123498</v>
      </c>
      <c r="F340">
        <v>2.5621322459230398</v>
      </c>
      <c r="G340">
        <v>-442.04664593178069</v>
      </c>
      <c r="H340">
        <v>-382.74557721402789</v>
      </c>
      <c r="I340">
        <v>57.509643328083001</v>
      </c>
      <c r="J340">
        <v>33.237467558614902</v>
      </c>
      <c r="K340">
        <v>10.646452557056101</v>
      </c>
      <c r="L340">
        <v>3.121880743324159E-5</v>
      </c>
      <c r="M340">
        <v>1.8219166564619681E-6</v>
      </c>
      <c r="N340" s="1">
        <v>-3.4595712112989499E-7</v>
      </c>
      <c r="O340" s="1">
        <v>9.5199209766767096E-11</v>
      </c>
      <c r="P340" s="1">
        <v>1.23414856766332E-9</v>
      </c>
      <c r="Q340">
        <v>65.627693288940705</v>
      </c>
      <c r="S340">
        <v>20.977477447895101</v>
      </c>
      <c r="AA340">
        <v>1.99330864576834</v>
      </c>
      <c r="AB340">
        <v>8.9079029225525499</v>
      </c>
      <c r="AC340">
        <v>2.4936176948431998</v>
      </c>
      <c r="AJ340">
        <v>0.76462535588390601</v>
      </c>
      <c r="AK340">
        <v>9.4549352919719595E-2</v>
      </c>
      <c r="AL340">
        <v>0.14082529119637299</v>
      </c>
    </row>
    <row r="341" spans="1:38" x14ac:dyDescent="0.2">
      <c r="A341">
        <v>1383</v>
      </c>
      <c r="B341">
        <v>788</v>
      </c>
      <c r="C341">
        <v>153</v>
      </c>
      <c r="D341">
        <v>0.45152947274183902</v>
      </c>
      <c r="E341">
        <v>1.0592329525198401</v>
      </c>
      <c r="F341">
        <v>2.5740832256743702</v>
      </c>
      <c r="G341">
        <v>-17.302999227824852</v>
      </c>
      <c r="H341">
        <v>-14.89637404083458</v>
      </c>
      <c r="I341">
        <v>2.2679406181880699</v>
      </c>
      <c r="J341">
        <v>1.2867097109937</v>
      </c>
      <c r="K341">
        <v>0.41149910848058902</v>
      </c>
      <c r="L341">
        <v>3.0453923752899587E-5</v>
      </c>
      <c r="M341">
        <v>1.8012662344508991E-6</v>
      </c>
      <c r="N341" s="1">
        <v>-5.4987387838618498E-9</v>
      </c>
      <c r="O341" s="1">
        <v>3.6714516183402201E-12</v>
      </c>
      <c r="P341" s="1">
        <v>2.49172659013487E-11</v>
      </c>
      <c r="Q341">
        <v>64.688637176205802</v>
      </c>
      <c r="S341">
        <v>21.894425719133601</v>
      </c>
      <c r="AA341">
        <v>2.9689162645266198</v>
      </c>
      <c r="AB341">
        <v>9.2191658299597101</v>
      </c>
      <c r="AC341">
        <v>1.2288550101742099</v>
      </c>
      <c r="AJ341">
        <v>0.79010459884015405</v>
      </c>
      <c r="AK341">
        <v>0.14060530342432301</v>
      </c>
      <c r="AL341">
        <v>6.9290097735521999E-2</v>
      </c>
    </row>
    <row r="342" spans="1:38" x14ac:dyDescent="0.2">
      <c r="A342">
        <v>1384</v>
      </c>
      <c r="B342">
        <v>785</v>
      </c>
      <c r="C342">
        <v>153</v>
      </c>
      <c r="D342">
        <v>0.44977602419316998</v>
      </c>
      <c r="E342">
        <v>2.2421069353536001</v>
      </c>
      <c r="F342">
        <v>2.57295174701372</v>
      </c>
      <c r="G342">
        <v>-36.604229291701401</v>
      </c>
      <c r="H342">
        <v>-31.531391075741006</v>
      </c>
      <c r="I342">
        <v>4.7940634276429499</v>
      </c>
      <c r="J342">
        <v>2.72464834647079</v>
      </c>
      <c r="K342">
        <v>0.87141429603407405</v>
      </c>
      <c r="L342">
        <v>3.0564302797075859E-5</v>
      </c>
      <c r="M342">
        <v>1.8047930395012626E-6</v>
      </c>
      <c r="N342" s="1">
        <v>-1.2887009771408599E-8</v>
      </c>
      <c r="O342" s="1">
        <v>7.7817257216021696E-12</v>
      </c>
      <c r="P342" s="1">
        <v>5.6398280224538102E-11</v>
      </c>
      <c r="Q342">
        <v>64.831324690685705</v>
      </c>
      <c r="S342">
        <v>21.786118928687898</v>
      </c>
      <c r="AA342">
        <v>2.8462678725955501</v>
      </c>
      <c r="AB342">
        <v>9.2531969733826909</v>
      </c>
      <c r="AC342">
        <v>1.2830915346480301</v>
      </c>
      <c r="AJ342">
        <v>0.79288936780420205</v>
      </c>
      <c r="AK342">
        <v>0.13477438171599501</v>
      </c>
      <c r="AL342">
        <v>7.23362504798023E-2</v>
      </c>
    </row>
    <row r="343" spans="1:38" x14ac:dyDescent="0.2">
      <c r="A343">
        <v>1385</v>
      </c>
      <c r="B343">
        <v>782</v>
      </c>
      <c r="C343">
        <v>153</v>
      </c>
      <c r="D343">
        <v>0.448012604842915</v>
      </c>
      <c r="E343">
        <v>3.4274536302196301</v>
      </c>
      <c r="F343">
        <v>2.5718808680825598</v>
      </c>
      <c r="G343">
        <v>-55.923083487160596</v>
      </c>
      <c r="H343">
        <v>-48.201119810947844</v>
      </c>
      <c r="I343">
        <v>7.3183563248947898</v>
      </c>
      <c r="J343">
        <v>4.1667969548747896</v>
      </c>
      <c r="K343">
        <v>1.33266422747447</v>
      </c>
      <c r="L343">
        <v>3.0673060664333809E-5</v>
      </c>
      <c r="M343">
        <v>1.8080905475569403E-6</v>
      </c>
      <c r="N343" s="1">
        <v>-2.1758351632975299E-8</v>
      </c>
      <c r="O343" s="1">
        <v>1.1908406228135099E-11</v>
      </c>
      <c r="P343" s="1">
        <v>9.2235784733972304E-11</v>
      </c>
      <c r="Q343">
        <v>64.964325005245001</v>
      </c>
      <c r="S343">
        <v>21.684106855078799</v>
      </c>
      <c r="AA343">
        <v>2.73107306217628</v>
      </c>
      <c r="AB343">
        <v>9.2821431297455099</v>
      </c>
      <c r="AC343">
        <v>1.33835194775425</v>
      </c>
      <c r="AJ343">
        <v>0.79525748914710703</v>
      </c>
      <c r="AK343">
        <v>0.12930151566949299</v>
      </c>
      <c r="AL343">
        <v>7.5440995183398807E-2</v>
      </c>
    </row>
    <row r="344" spans="1:38" x14ac:dyDescent="0.2">
      <c r="A344">
        <v>1386</v>
      </c>
      <c r="B344">
        <v>779</v>
      </c>
      <c r="C344">
        <v>153</v>
      </c>
      <c r="D344">
        <v>0.44623912940170002</v>
      </c>
      <c r="E344">
        <v>4.6113181689856804</v>
      </c>
      <c r="F344">
        <v>2.57087026799329</v>
      </c>
      <c r="G344">
        <v>-75.194998969729426</v>
      </c>
      <c r="H344">
        <v>-64.850086823037245</v>
      </c>
      <c r="I344">
        <v>9.8321647547328404</v>
      </c>
      <c r="J344">
        <v>5.6084883555141802</v>
      </c>
      <c r="K344">
        <v>1.7936798392339901</v>
      </c>
      <c r="L344">
        <v>3.0780709809733133E-5</v>
      </c>
      <c r="M344">
        <v>1.8111667833608278E-6</v>
      </c>
      <c r="N344" s="1">
        <v>-3.2267059293476299E-8</v>
      </c>
      <c r="O344" s="1">
        <v>1.60345090672885E-11</v>
      </c>
      <c r="P344" s="1">
        <v>1.32837134386913E-10</v>
      </c>
      <c r="Q344">
        <v>65.087869697374202</v>
      </c>
      <c r="S344">
        <v>21.588271306107298</v>
      </c>
      <c r="AA344">
        <v>2.6231802880530801</v>
      </c>
      <c r="AB344">
        <v>9.3062105008536307</v>
      </c>
      <c r="AC344">
        <v>1.39446820761159</v>
      </c>
      <c r="AJ344">
        <v>0.79722616910609301</v>
      </c>
      <c r="AK344">
        <v>0.124178841755322</v>
      </c>
      <c r="AL344">
        <v>7.8594989138583898E-2</v>
      </c>
    </row>
    <row r="345" spans="1:38" x14ac:dyDescent="0.2">
      <c r="A345">
        <v>1387</v>
      </c>
      <c r="B345">
        <v>776</v>
      </c>
      <c r="C345">
        <v>153</v>
      </c>
      <c r="D345">
        <v>0.44445551160463298</v>
      </c>
      <c r="E345">
        <v>5.7898919431515701</v>
      </c>
      <c r="F345">
        <v>2.5699189251821601</v>
      </c>
      <c r="G345">
        <v>-94.357985584645249</v>
      </c>
      <c r="H345">
        <v>-81.424899145367164</v>
      </c>
      <c r="I345">
        <v>12.3272043456875</v>
      </c>
      <c r="J345">
        <v>7.0452528725577102</v>
      </c>
      <c r="K345">
        <v>2.2529473153481501</v>
      </c>
      <c r="L345">
        <v>3.0887853858871735E-5</v>
      </c>
      <c r="M345">
        <v>1.8140321323655661E-6</v>
      </c>
      <c r="N345" s="1">
        <v>-4.4583051498383098E-8</v>
      </c>
      <c r="O345" s="1">
        <v>2.0143389798629601E-11</v>
      </c>
      <c r="P345" s="1">
        <v>1.7865362849467401E-10</v>
      </c>
      <c r="Q345">
        <v>65.202286982868998</v>
      </c>
      <c r="S345">
        <v>21.4984275886695</v>
      </c>
      <c r="AA345">
        <v>2.5223605918550298</v>
      </c>
      <c r="AB345">
        <v>9.3256463010255004</v>
      </c>
      <c r="AC345">
        <v>1.45127853558085</v>
      </c>
      <c r="AJ345">
        <v>0.798815890481544</v>
      </c>
      <c r="AK345">
        <v>0.11939488421665</v>
      </c>
      <c r="AL345">
        <v>8.1789225301804699E-2</v>
      </c>
    </row>
    <row r="346" spans="1:38" x14ac:dyDescent="0.2">
      <c r="A346">
        <v>1388</v>
      </c>
      <c r="B346">
        <v>773</v>
      </c>
      <c r="C346">
        <v>153</v>
      </c>
      <c r="D346">
        <v>0.44266166419729502</v>
      </c>
      <c r="E346">
        <v>7.1872682854712604</v>
      </c>
      <c r="F346">
        <v>2.5688257394812601</v>
      </c>
      <c r="G346">
        <v>-117.05590305695247</v>
      </c>
      <c r="H346">
        <v>-101.07069946376812</v>
      </c>
      <c r="I346">
        <v>15.2800301994784</v>
      </c>
      <c r="J346">
        <v>8.7499063490644406</v>
      </c>
      <c r="K346">
        <v>2.7978808274175102</v>
      </c>
      <c r="L346">
        <v>3.0996861741825344E-5</v>
      </c>
      <c r="M346">
        <v>1.8169424232308867E-6</v>
      </c>
      <c r="N346" s="1">
        <v>-6.0791872073341504E-8</v>
      </c>
      <c r="O346" s="1">
        <v>2.5020541830187101E-11</v>
      </c>
      <c r="P346" s="1">
        <v>2.37624570312473E-10</v>
      </c>
      <c r="Q346">
        <v>65.321428803754202</v>
      </c>
      <c r="S346">
        <v>21.4014756001698</v>
      </c>
      <c r="AA346">
        <v>2.4145740935032798</v>
      </c>
      <c r="AB346">
        <v>9.3369752182685009</v>
      </c>
      <c r="AC346">
        <v>1.5255462843041401</v>
      </c>
      <c r="AJ346">
        <v>0.79974322339119397</v>
      </c>
      <c r="AK346">
        <v>0.114286699188824</v>
      </c>
      <c r="AL346">
        <v>8.5970077419980695E-2</v>
      </c>
    </row>
    <row r="347" spans="1:38" x14ac:dyDescent="0.2">
      <c r="A347">
        <v>1389</v>
      </c>
      <c r="B347">
        <v>770</v>
      </c>
      <c r="C347">
        <v>153</v>
      </c>
      <c r="D347">
        <v>0.44085749892153803</v>
      </c>
      <c r="E347">
        <v>10.7651109282272</v>
      </c>
      <c r="F347">
        <v>2.56582769481208</v>
      </c>
      <c r="G347">
        <v>-175.11176921228943</v>
      </c>
      <c r="H347">
        <v>-151.27051780313786</v>
      </c>
      <c r="I347">
        <v>22.855055753392602</v>
      </c>
      <c r="J347">
        <v>13.1083410253386</v>
      </c>
      <c r="K347">
        <v>4.1955704780930896</v>
      </c>
      <c r="L347">
        <v>3.1102171916800994E-5</v>
      </c>
      <c r="M347">
        <v>1.8214703685934509E-6</v>
      </c>
      <c r="N347" s="1">
        <v>-9.9147373009286999E-8</v>
      </c>
      <c r="O347" s="1">
        <v>3.76213926134776E-11</v>
      </c>
      <c r="P347" s="1">
        <v>3.7927605016022601E-10</v>
      </c>
      <c r="Q347">
        <v>65.544713788453507</v>
      </c>
      <c r="S347">
        <v>21.192163402049101</v>
      </c>
      <c r="AA347">
        <v>2.1897888881899799</v>
      </c>
      <c r="AB347">
        <v>9.2858146947928404</v>
      </c>
      <c r="AC347">
        <v>1.78751922651443</v>
      </c>
      <c r="AJ347">
        <v>0.79556679400458596</v>
      </c>
      <c r="AK347">
        <v>0.103673956583848</v>
      </c>
      <c r="AL347">
        <v>0.100759249411565</v>
      </c>
    </row>
    <row r="348" spans="1:38" x14ac:dyDescent="0.2">
      <c r="A348">
        <v>1390</v>
      </c>
      <c r="B348">
        <v>767</v>
      </c>
      <c r="C348">
        <v>153</v>
      </c>
      <c r="D348">
        <v>0.43904292650098797</v>
      </c>
      <c r="E348">
        <v>14.6718788044448</v>
      </c>
      <c r="F348">
        <v>2.5624375351028998</v>
      </c>
      <c r="G348">
        <v>-238.30675873519704</v>
      </c>
      <c r="H348">
        <v>-205.95597128565984</v>
      </c>
      <c r="I348">
        <v>31.1020405225565</v>
      </c>
      <c r="J348">
        <v>17.864245291690001</v>
      </c>
      <c r="K348">
        <v>5.7257508147825504</v>
      </c>
      <c r="L348">
        <v>3.116172754050938E-5</v>
      </c>
      <c r="M348">
        <v>1.8249703479269939E-6</v>
      </c>
      <c r="N348" s="1">
        <v>-1.45855977584381E-7</v>
      </c>
      <c r="O348" s="1">
        <v>5.1493739601091899E-11</v>
      </c>
      <c r="P348" s="1">
        <v>5.4773245514542405E-10</v>
      </c>
      <c r="Q348">
        <v>65.743426472817603</v>
      </c>
      <c r="S348">
        <v>20.979444292077801</v>
      </c>
      <c r="AA348">
        <v>1.96792655607425</v>
      </c>
      <c r="AB348">
        <v>9.1709644551889706</v>
      </c>
      <c r="AC348">
        <v>2.1382382238412401</v>
      </c>
      <c r="AJ348">
        <v>0.78617849317470501</v>
      </c>
      <c r="AK348">
        <v>9.3223590440349502E-2</v>
      </c>
      <c r="AL348">
        <v>0.12059791638494401</v>
      </c>
    </row>
    <row r="349" spans="1:38" x14ac:dyDescent="0.2">
      <c r="A349">
        <v>1391</v>
      </c>
      <c r="B349">
        <v>764</v>
      </c>
      <c r="C349">
        <v>153</v>
      </c>
      <c r="D349">
        <v>0.437217856626332</v>
      </c>
      <c r="E349">
        <v>19.405811807818001</v>
      </c>
      <c r="F349">
        <v>2.5580371568707299</v>
      </c>
      <c r="G349">
        <v>-314.55607045335449</v>
      </c>
      <c r="H349">
        <v>-271.96663377249592</v>
      </c>
      <c r="I349">
        <v>41.063912337519703</v>
      </c>
      <c r="J349">
        <v>23.6127061119563</v>
      </c>
      <c r="K349">
        <v>7.5862118561081902</v>
      </c>
      <c r="L349">
        <v>3.1138680052158316E-5</v>
      </c>
      <c r="M349">
        <v>1.8271010492515965E-6</v>
      </c>
      <c r="N349" s="1">
        <v>-2.0493187831556801E-7</v>
      </c>
      <c r="O349" s="1">
        <v>6.8500045900101498E-11</v>
      </c>
      <c r="P349" s="1">
        <v>7.5858096651478002E-10</v>
      </c>
      <c r="Q349">
        <v>65.922558763556196</v>
      </c>
      <c r="S349">
        <v>20.738615874594899</v>
      </c>
      <c r="AA349">
        <v>1.72744257461654</v>
      </c>
      <c r="AB349">
        <v>8.93878815414846</v>
      </c>
      <c r="AC349">
        <v>2.67259463308381</v>
      </c>
      <c r="AJ349">
        <v>0.76716308846522496</v>
      </c>
      <c r="AK349">
        <v>8.1926323013177496E-2</v>
      </c>
      <c r="AL349">
        <v>0.150910588521596</v>
      </c>
    </row>
    <row r="350" spans="1:38" x14ac:dyDescent="0.2">
      <c r="A350">
        <v>1392</v>
      </c>
      <c r="B350">
        <v>761</v>
      </c>
      <c r="C350">
        <v>153</v>
      </c>
      <c r="D350">
        <v>0.435382197940338</v>
      </c>
      <c r="E350">
        <v>26.194131111471702</v>
      </c>
      <c r="F350">
        <v>2.5609478403285801</v>
      </c>
      <c r="G350">
        <v>-424.58540943468756</v>
      </c>
      <c r="H350">
        <v>-367.37663663468976</v>
      </c>
      <c r="I350">
        <v>55.319608180629302</v>
      </c>
      <c r="J350">
        <v>31.886773224482098</v>
      </c>
      <c r="K350">
        <v>10.2282954377199</v>
      </c>
      <c r="L350">
        <v>3.1115510568447813E-5</v>
      </c>
      <c r="M350">
        <v>1.8222906648914652E-6</v>
      </c>
      <c r="N350" s="1">
        <v>-3.0105149384752801E-7</v>
      </c>
      <c r="O350" s="1">
        <v>9.1807332655909599E-11</v>
      </c>
      <c r="P350" s="1">
        <v>1.0948948647305201E-9</v>
      </c>
      <c r="Q350">
        <v>65.672982022156106</v>
      </c>
      <c r="S350">
        <v>20.930294662461499</v>
      </c>
      <c r="AA350">
        <v>1.94381485791338</v>
      </c>
      <c r="AB350">
        <v>8.8851306300435908</v>
      </c>
      <c r="AC350">
        <v>2.5677778274252598</v>
      </c>
      <c r="AJ350">
        <v>0.76275777548518697</v>
      </c>
      <c r="AK350">
        <v>9.2212227700363303E-2</v>
      </c>
      <c r="AL350">
        <v>0.145029996814449</v>
      </c>
    </row>
    <row r="351" spans="1:38" x14ac:dyDescent="0.2">
      <c r="A351">
        <v>1393</v>
      </c>
      <c r="B351">
        <v>758</v>
      </c>
      <c r="C351">
        <v>153</v>
      </c>
      <c r="D351">
        <v>0.43353585802259698</v>
      </c>
      <c r="E351">
        <v>27.3969845438858</v>
      </c>
      <c r="F351">
        <v>2.5620830419679801</v>
      </c>
      <c r="G351">
        <v>-444.02027708684972</v>
      </c>
      <c r="H351">
        <v>-384.4591906730605</v>
      </c>
      <c r="I351">
        <v>57.761806152149703</v>
      </c>
      <c r="J351">
        <v>33.381719546560603</v>
      </c>
      <c r="K351">
        <v>10.693246118533899</v>
      </c>
      <c r="L351">
        <v>3.1210756180867293E-5</v>
      </c>
      <c r="M351">
        <v>1.8219266337666282E-6</v>
      </c>
      <c r="N351" s="1">
        <v>-3.4649891273719798E-7</v>
      </c>
      <c r="O351" s="1">
        <v>9.5608951204688998E-11</v>
      </c>
      <c r="P351" s="1">
        <v>1.2366905411196801E-9</v>
      </c>
      <c r="Q351">
        <v>65.6199358670534</v>
      </c>
      <c r="S351">
        <v>20.983766844982998</v>
      </c>
      <c r="AA351">
        <v>2.00030755111076</v>
      </c>
      <c r="AB351">
        <v>8.9071043959565195</v>
      </c>
      <c r="AC351">
        <v>2.48888534089616</v>
      </c>
      <c r="AJ351">
        <v>0.76455973171983305</v>
      </c>
      <c r="AK351">
        <v>9.4881696825946896E-2</v>
      </c>
      <c r="AL351">
        <v>0.14055857145421899</v>
      </c>
    </row>
    <row r="352" spans="1:38" x14ac:dyDescent="0.2">
      <c r="A352">
        <v>1446</v>
      </c>
      <c r="B352">
        <v>791</v>
      </c>
      <c r="C352">
        <v>150</v>
      </c>
      <c r="D352">
        <v>0.45637410139548201</v>
      </c>
      <c r="E352">
        <v>0.46123640832754897</v>
      </c>
      <c r="F352">
        <v>2.5744105606163799</v>
      </c>
      <c r="G352">
        <v>-7.5387248666187272</v>
      </c>
      <c r="H352">
        <v>-6.4862462446585543</v>
      </c>
      <c r="I352">
        <v>0.98903220594857</v>
      </c>
      <c r="J352">
        <v>0.560129637383462</v>
      </c>
      <c r="K352">
        <v>0.17916194696510099</v>
      </c>
      <c r="L352">
        <v>3.0375592944266125E-5</v>
      </c>
      <c r="M352">
        <v>1.7994464536074721E-6</v>
      </c>
      <c r="N352" s="1">
        <v>-2.1584532549282998E-9</v>
      </c>
      <c r="O352" s="1">
        <v>1.59856509483666E-12</v>
      </c>
      <c r="P352" s="1">
        <v>1.0155553590766801E-11</v>
      </c>
      <c r="Q352">
        <v>64.6147345045149</v>
      </c>
      <c r="S352">
        <v>21.950359813910101</v>
      </c>
      <c r="AA352">
        <v>3.0323066435613799</v>
      </c>
      <c r="AB352">
        <v>9.20111618998442</v>
      </c>
      <c r="AC352">
        <v>1.2014828480291699</v>
      </c>
      <c r="AJ352">
        <v>0.78862724888869096</v>
      </c>
      <c r="AK352">
        <v>0.14362008244777899</v>
      </c>
      <c r="AL352">
        <v>6.7752668663528998E-2</v>
      </c>
    </row>
    <row r="353" spans="1:38" x14ac:dyDescent="0.2">
      <c r="A353">
        <v>1447</v>
      </c>
      <c r="B353">
        <v>788</v>
      </c>
      <c r="C353">
        <v>150</v>
      </c>
      <c r="D353">
        <v>0.45463930641285699</v>
      </c>
      <c r="E353">
        <v>1.63579163041302</v>
      </c>
      <c r="F353">
        <v>2.5732572586628701</v>
      </c>
      <c r="G353">
        <v>-26.720723971147653</v>
      </c>
      <c r="H353">
        <v>-23.003606441206301</v>
      </c>
      <c r="I353">
        <v>3.5029143193152299</v>
      </c>
      <c r="J353">
        <v>1.9872056225594299</v>
      </c>
      <c r="K353">
        <v>0.63568911538328698</v>
      </c>
      <c r="L353">
        <v>3.048439990836048E-5</v>
      </c>
      <c r="M353">
        <v>1.8030637150431063E-6</v>
      </c>
      <c r="N353" s="1">
        <v>-8.4955808017105193E-9</v>
      </c>
      <c r="O353" s="1">
        <v>5.6777647865694301E-12</v>
      </c>
      <c r="P353" s="1">
        <v>3.84832607004035E-11</v>
      </c>
      <c r="Q353">
        <v>64.761414989792101</v>
      </c>
      <c r="S353">
        <v>21.839581321840701</v>
      </c>
      <c r="AA353">
        <v>2.9066873673343698</v>
      </c>
      <c r="AB353">
        <v>9.2375655675849799</v>
      </c>
      <c r="AC353">
        <v>1.25475075344775</v>
      </c>
      <c r="AJ353">
        <v>0.79161029529300198</v>
      </c>
      <c r="AK353">
        <v>0.13764581553305399</v>
      </c>
      <c r="AL353">
        <v>7.0743889173942698E-2</v>
      </c>
    </row>
    <row r="354" spans="1:38" x14ac:dyDescent="0.2">
      <c r="A354">
        <v>1448</v>
      </c>
      <c r="B354">
        <v>785</v>
      </c>
      <c r="C354">
        <v>150</v>
      </c>
      <c r="D354">
        <v>0.452894674668055</v>
      </c>
      <c r="E354">
        <v>2.8145977291634501</v>
      </c>
      <c r="F354">
        <v>2.5721639401001002</v>
      </c>
      <c r="G354">
        <v>-45.949621155324138</v>
      </c>
      <c r="H354">
        <v>-39.580683015033443</v>
      </c>
      <c r="I354">
        <v>6.0189369562828396</v>
      </c>
      <c r="J354">
        <v>3.420511952175</v>
      </c>
      <c r="K354">
        <v>1.0942528527376501</v>
      </c>
      <c r="L354">
        <v>3.0591268808602973E-5</v>
      </c>
      <c r="M354">
        <v>1.8064507916829621E-6</v>
      </c>
      <c r="N354" s="1">
        <v>-1.61762021440877E-8</v>
      </c>
      <c r="O354" s="1">
        <v>9.7814228047281108E-12</v>
      </c>
      <c r="P354" s="1">
        <v>7.0781635323872895E-11</v>
      </c>
      <c r="Q354">
        <v>64.898433087989204</v>
      </c>
      <c r="S354">
        <v>21.7350674054438</v>
      </c>
      <c r="AA354">
        <v>2.7884910161131402</v>
      </c>
      <c r="AB354">
        <v>9.2689062332297194</v>
      </c>
      <c r="AC354">
        <v>1.3091022572240301</v>
      </c>
      <c r="AJ354">
        <v>0.79417456431379696</v>
      </c>
      <c r="AK354">
        <v>0.13202844997574301</v>
      </c>
      <c r="AL354">
        <v>7.3796985710458202E-2</v>
      </c>
    </row>
    <row r="355" spans="1:38" x14ac:dyDescent="0.2">
      <c r="A355">
        <v>1449</v>
      </c>
      <c r="B355">
        <v>782</v>
      </c>
      <c r="C355">
        <v>150</v>
      </c>
      <c r="D355">
        <v>0.451140122257502</v>
      </c>
      <c r="E355">
        <v>3.9937465544953499</v>
      </c>
      <c r="F355">
        <v>2.5711306354968801</v>
      </c>
      <c r="G355">
        <v>-65.161510141896727</v>
      </c>
      <c r="H355">
        <v>-56.162647208183607</v>
      </c>
      <c r="I355">
        <v>8.5285153141383798</v>
      </c>
      <c r="J355">
        <v>4.8554214972220899</v>
      </c>
      <c r="K355">
        <v>1.5533036320122799</v>
      </c>
      <c r="L355">
        <v>3.0696647087483374E-5</v>
      </c>
      <c r="M355">
        <v>1.809614298490794E-6</v>
      </c>
      <c r="N355" s="1">
        <v>-2.53394646357863E-8</v>
      </c>
      <c r="O355" s="1">
        <v>1.38929079252956E-11</v>
      </c>
      <c r="P355" s="1">
        <v>1.0741646469442699E-10</v>
      </c>
      <c r="Q355">
        <v>65.025965967183296</v>
      </c>
      <c r="S355">
        <v>21.636736132345199</v>
      </c>
      <c r="AA355">
        <v>2.6776086551012899</v>
      </c>
      <c r="AB355">
        <v>9.2953182001082304</v>
      </c>
      <c r="AC355">
        <v>1.36437104526193</v>
      </c>
      <c r="AJ355">
        <v>0.79633515450201897</v>
      </c>
      <c r="AK355">
        <v>0.126762127777199</v>
      </c>
      <c r="AL355">
        <v>7.6902717720781097E-2</v>
      </c>
    </row>
    <row r="356" spans="1:38" x14ac:dyDescent="0.2">
      <c r="A356">
        <v>1450</v>
      </c>
      <c r="B356">
        <v>779</v>
      </c>
      <c r="C356">
        <v>150</v>
      </c>
      <c r="D356">
        <v>0.44937556432067799</v>
      </c>
      <c r="E356">
        <v>5.1694124027058699</v>
      </c>
      <c r="F356">
        <v>2.5701566546930898</v>
      </c>
      <c r="G356">
        <v>-84.294017572935047</v>
      </c>
      <c r="H356">
        <v>-72.695856094744926</v>
      </c>
      <c r="I356">
        <v>11.023296562457899</v>
      </c>
      <c r="J356">
        <v>6.28742484579851</v>
      </c>
      <c r="K356">
        <v>2.0113219142757499</v>
      </c>
      <c r="L356">
        <v>3.0801073065484983E-5</v>
      </c>
      <c r="M356">
        <v>1.8125633601700589E-6</v>
      </c>
      <c r="N356" s="1">
        <v>-3.6137710841861701E-8</v>
      </c>
      <c r="O356" s="1">
        <v>1.7995697125346401E-11</v>
      </c>
      <c r="P356" s="1">
        <v>1.48790256579033E-10</v>
      </c>
      <c r="Q356">
        <v>65.144293306439593</v>
      </c>
      <c r="S356">
        <v>21.5444356771287</v>
      </c>
      <c r="AA356">
        <v>2.5738497674895</v>
      </c>
      <c r="AB356">
        <v>9.3170266879547494</v>
      </c>
      <c r="AC356">
        <v>1.4203945609873001</v>
      </c>
      <c r="AJ356">
        <v>0.79811078359849097</v>
      </c>
      <c r="AK356">
        <v>0.12183717586289899</v>
      </c>
      <c r="AL356">
        <v>8.0052040538609204E-2</v>
      </c>
    </row>
    <row r="357" spans="1:38" x14ac:dyDescent="0.2">
      <c r="A357">
        <v>1451</v>
      </c>
      <c r="B357">
        <v>776</v>
      </c>
      <c r="C357">
        <v>150</v>
      </c>
      <c r="D357">
        <v>0.447600915026452</v>
      </c>
      <c r="E357">
        <v>6.3379713836080098</v>
      </c>
      <c r="F357">
        <v>2.5692406662130201</v>
      </c>
      <c r="G357">
        <v>-103.28823913638932</v>
      </c>
      <c r="H357">
        <v>-89.129523147033495</v>
      </c>
      <c r="I357">
        <v>13.4954162792316</v>
      </c>
      <c r="J357">
        <v>7.7122781859997396</v>
      </c>
      <c r="K357">
        <v>2.46686558676886</v>
      </c>
      <c r="L357">
        <v>3.0905168824691189E-5</v>
      </c>
      <c r="M357">
        <v>1.8153091688104947E-6</v>
      </c>
      <c r="N357" s="1">
        <v>-4.8739314046197301E-8</v>
      </c>
      <c r="O357" s="1">
        <v>2.2073828494153101E-11</v>
      </c>
      <c r="P357" s="1">
        <v>1.95351129701308E-10</v>
      </c>
      <c r="Q357">
        <v>65.253779957361502</v>
      </c>
      <c r="S357">
        <v>21.4579549269524</v>
      </c>
      <c r="AA357">
        <v>2.4769550498877599</v>
      </c>
      <c r="AB357">
        <v>9.3342912892425307</v>
      </c>
      <c r="AC357">
        <v>1.4770187765557601</v>
      </c>
      <c r="AJ357">
        <v>0.79952290735831399</v>
      </c>
      <c r="AK357">
        <v>0.117240720183262</v>
      </c>
      <c r="AL357">
        <v>8.3236372458422594E-2</v>
      </c>
    </row>
    <row r="358" spans="1:38" x14ac:dyDescent="0.2">
      <c r="A358">
        <v>1452</v>
      </c>
      <c r="B358">
        <v>773</v>
      </c>
      <c r="C358">
        <v>150</v>
      </c>
      <c r="D358">
        <v>0.44581608755914398</v>
      </c>
      <c r="E358">
        <v>8.4698980878689607</v>
      </c>
      <c r="F358">
        <v>2.5675269635864599</v>
      </c>
      <c r="G358">
        <v>-137.91806659801881</v>
      </c>
      <c r="H358">
        <v>-119.07758453881037</v>
      </c>
      <c r="I358">
        <v>18.0093505321497</v>
      </c>
      <c r="J358">
        <v>10.3105427935064</v>
      </c>
      <c r="K358">
        <v>3.29885458185713</v>
      </c>
      <c r="L358">
        <v>3.1014064789256396E-5</v>
      </c>
      <c r="M358">
        <v>1.8188274193293017E-6</v>
      </c>
      <c r="N358" s="1">
        <v>-7.1380231929634302E-8</v>
      </c>
      <c r="O358" s="1">
        <v>2.9550465742755697E-11</v>
      </c>
      <c r="P358" s="1">
        <v>2.7920099202948799E-10</v>
      </c>
      <c r="Q358">
        <v>65.409740030175499</v>
      </c>
      <c r="S358">
        <v>21.3231507672593</v>
      </c>
      <c r="AA358">
        <v>2.3293490869764302</v>
      </c>
      <c r="AB358">
        <v>9.3284333188919497</v>
      </c>
      <c r="AC358">
        <v>1.60932679669664</v>
      </c>
      <c r="AJ358">
        <v>0.79904688195050899</v>
      </c>
      <c r="AK358">
        <v>0.11025769746433201</v>
      </c>
      <c r="AL358">
        <v>9.0695420585157699E-2</v>
      </c>
    </row>
    <row r="359" spans="1:38" x14ac:dyDescent="0.2">
      <c r="A359">
        <v>1453</v>
      </c>
      <c r="B359">
        <v>770</v>
      </c>
      <c r="C359">
        <v>150</v>
      </c>
      <c r="D359">
        <v>0.44402099410439499</v>
      </c>
      <c r="E359">
        <v>12.1153359949032</v>
      </c>
      <c r="F359">
        <v>2.5644648515669801</v>
      </c>
      <c r="G359">
        <v>-197.02323150530702</v>
      </c>
      <c r="H359">
        <v>-170.18922117319079</v>
      </c>
      <c r="I359">
        <v>25.7240189158953</v>
      </c>
      <c r="J359">
        <v>14.7497783860094</v>
      </c>
      <c r="K359">
        <v>4.7243135297800301</v>
      </c>
      <c r="L359">
        <v>3.1102891240626765E-5</v>
      </c>
      <c r="M359">
        <v>1.8229586628892653E-6</v>
      </c>
      <c r="N359" s="1">
        <v>-1.10888333743317E-7</v>
      </c>
      <c r="O359" s="1">
        <v>4.2435664811924503E-11</v>
      </c>
      <c r="P359" s="1">
        <v>4.24709273091934E-10</v>
      </c>
      <c r="Q359">
        <v>65.621430991986998</v>
      </c>
      <c r="S359">
        <v>21.116561883269501</v>
      </c>
      <c r="AA359">
        <v>2.1095159504460002</v>
      </c>
      <c r="AB359">
        <v>9.2585756591064907</v>
      </c>
      <c r="AC359">
        <v>1.89391551519083</v>
      </c>
      <c r="AJ359">
        <v>0.79334161616425203</v>
      </c>
      <c r="AK359">
        <v>9.9887158881050195E-2</v>
      </c>
      <c r="AL359">
        <v>0.106771224954696</v>
      </c>
    </row>
    <row r="360" spans="1:38" x14ac:dyDescent="0.2">
      <c r="A360">
        <v>1454</v>
      </c>
      <c r="B360">
        <v>767</v>
      </c>
      <c r="C360">
        <v>150</v>
      </c>
      <c r="D360">
        <v>0.44221554583473799</v>
      </c>
      <c r="E360">
        <v>16.181765573759499</v>
      </c>
      <c r="F360">
        <v>2.5608867106135098</v>
      </c>
      <c r="G360">
        <v>-262.72960421803913</v>
      </c>
      <c r="H360">
        <v>-227.04872162841306</v>
      </c>
      <c r="I360">
        <v>34.303593317911897</v>
      </c>
      <c r="J360">
        <v>19.695950899325801</v>
      </c>
      <c r="K360">
        <v>6.3188135213849099</v>
      </c>
      <c r="L360">
        <v>3.1139159873324284E-5</v>
      </c>
      <c r="M360">
        <v>1.8260085140777084E-6</v>
      </c>
      <c r="N360" s="1">
        <v>-1.59224120751541E-7</v>
      </c>
      <c r="O360" s="1">
        <v>5.6936963646932901E-11</v>
      </c>
      <c r="P360" s="1">
        <v>5.9913101512679702E-10</v>
      </c>
      <c r="Q360">
        <v>65.810024707812701</v>
      </c>
      <c r="S360">
        <v>20.901409653948701</v>
      </c>
      <c r="AA360">
        <v>1.88800739292702</v>
      </c>
      <c r="AB360">
        <v>9.1147971019702592</v>
      </c>
      <c r="AC360">
        <v>2.2857611433412299</v>
      </c>
      <c r="AJ360">
        <v>0.781582748288427</v>
      </c>
      <c r="AK360">
        <v>8.9462790412327603E-2</v>
      </c>
      <c r="AL360">
        <v>0.12895446129924401</v>
      </c>
    </row>
    <row r="361" spans="1:38" x14ac:dyDescent="0.2">
      <c r="A361">
        <v>1455</v>
      </c>
      <c r="B361">
        <v>764</v>
      </c>
      <c r="C361">
        <v>150</v>
      </c>
      <c r="D361">
        <v>0.44039965289495597</v>
      </c>
      <c r="E361">
        <v>21.1834172676325</v>
      </c>
      <c r="F361">
        <v>2.5564389024627499</v>
      </c>
      <c r="G361">
        <v>-343.19564651380796</v>
      </c>
      <c r="H361">
        <v>-296.70958208153621</v>
      </c>
      <c r="I361">
        <v>44.820965561656003</v>
      </c>
      <c r="J361">
        <v>25.761410569495698</v>
      </c>
      <c r="K361">
        <v>8.2862990573431698</v>
      </c>
      <c r="L361">
        <v>3.1080598606287538E-5</v>
      </c>
      <c r="M361">
        <v>1.8272611164088709E-6</v>
      </c>
      <c r="N361" s="1">
        <v>-2.2019300302347999E-7</v>
      </c>
      <c r="O361" s="1">
        <v>7.4967812401031098E-11</v>
      </c>
      <c r="P361" s="1">
        <v>8.1756301064435404E-10</v>
      </c>
      <c r="Q361">
        <v>65.960884834664995</v>
      </c>
      <c r="S361">
        <v>20.6700239491872</v>
      </c>
      <c r="AA361">
        <v>1.6619106690877901</v>
      </c>
      <c r="AB361">
        <v>8.8443730986377194</v>
      </c>
      <c r="AC361">
        <v>2.8628074484221702</v>
      </c>
      <c r="AJ361">
        <v>0.75941729317206397</v>
      </c>
      <c r="AK361">
        <v>7.8855482566066795E-2</v>
      </c>
      <c r="AL361">
        <v>0.161727224261868</v>
      </c>
    </row>
    <row r="362" spans="1:38" x14ac:dyDescent="0.2">
      <c r="A362">
        <v>1456</v>
      </c>
      <c r="B362">
        <v>761</v>
      </c>
      <c r="C362">
        <v>150</v>
      </c>
      <c r="D362">
        <v>0.43857322438717999</v>
      </c>
      <c r="E362">
        <v>26.688916702741299</v>
      </c>
      <c r="F362">
        <v>2.5611471351904398</v>
      </c>
      <c r="G362">
        <v>-432.66532199596742</v>
      </c>
      <c r="H362">
        <v>-374.37649793147381</v>
      </c>
      <c r="I362">
        <v>56.363993680310898</v>
      </c>
      <c r="J362">
        <v>32.488072049779397</v>
      </c>
      <c r="K362">
        <v>10.420688579750999</v>
      </c>
      <c r="L362">
        <v>3.1101756447165465E-5</v>
      </c>
      <c r="M362">
        <v>1.8219157920843928E-6</v>
      </c>
      <c r="N362" s="1">
        <v>-3.05857694683833E-7</v>
      </c>
      <c r="O362" s="1">
        <v>9.3493457509577705E-11</v>
      </c>
      <c r="P362" s="1">
        <v>1.1130129273083E-9</v>
      </c>
      <c r="Q362">
        <v>65.645622021902597</v>
      </c>
      <c r="S362">
        <v>20.953153533642102</v>
      </c>
      <c r="AA362">
        <v>1.96905774271745</v>
      </c>
      <c r="AB362">
        <v>8.8840878391191804</v>
      </c>
      <c r="AC362">
        <v>2.5480788626185098</v>
      </c>
      <c r="AJ362">
        <v>0.76267179443453303</v>
      </c>
      <c r="AK362">
        <v>9.3410153090319303E-2</v>
      </c>
      <c r="AL362">
        <v>0.143918052475147</v>
      </c>
    </row>
    <row r="363" spans="1:38" x14ac:dyDescent="0.2">
      <c r="A363">
        <v>1457</v>
      </c>
      <c r="B363">
        <v>758</v>
      </c>
      <c r="C363">
        <v>150</v>
      </c>
      <c r="D363">
        <v>0.43673616835572199</v>
      </c>
      <c r="E363">
        <v>27.4735765828013</v>
      </c>
      <c r="F363">
        <v>2.5620151954742201</v>
      </c>
      <c r="G363">
        <v>-445.29935769605282</v>
      </c>
      <c r="H363">
        <v>-385.57114702838589</v>
      </c>
      <c r="I363">
        <v>57.923881751119502</v>
      </c>
      <c r="J363">
        <v>33.4738553882041</v>
      </c>
      <c r="K363">
        <v>10.723424525870501</v>
      </c>
      <c r="L363">
        <v>3.1203208890723538E-5</v>
      </c>
      <c r="M363">
        <v>1.8219667779627783E-6</v>
      </c>
      <c r="N363" s="1">
        <v>-3.4649934321359798E-7</v>
      </c>
      <c r="O363" s="1">
        <v>9.5872500373940395E-11</v>
      </c>
      <c r="P363" s="1">
        <v>1.2372980583652199E-9</v>
      </c>
      <c r="Q363">
        <v>65.613691463290706</v>
      </c>
      <c r="S363">
        <v>20.9887947972571</v>
      </c>
      <c r="AA363">
        <v>2.0059127094705902</v>
      </c>
      <c r="AB363">
        <v>8.9063705075478801</v>
      </c>
      <c r="AC363">
        <v>2.48523052243356</v>
      </c>
      <c r="AJ363">
        <v>0.76449943275631105</v>
      </c>
      <c r="AK363">
        <v>9.5147904930855107E-2</v>
      </c>
      <c r="AL363">
        <v>0.140352662312833</v>
      </c>
    </row>
    <row r="364" spans="1:38" x14ac:dyDescent="0.2">
      <c r="A364">
        <v>1459</v>
      </c>
      <c r="B364">
        <v>791</v>
      </c>
      <c r="C364">
        <v>147</v>
      </c>
      <c r="D364">
        <v>0.45947516797444199</v>
      </c>
      <c r="E364">
        <v>1.0492998403034699</v>
      </c>
      <c r="F364">
        <v>2.5735519071887998</v>
      </c>
      <c r="G364">
        <v>-17.149970336322617</v>
      </c>
      <c r="H364">
        <v>-14.755251999018654</v>
      </c>
      <c r="I364">
        <v>2.25035787934404</v>
      </c>
      <c r="J364">
        <v>1.2743635334496899</v>
      </c>
      <c r="K364">
        <v>0.40772437399549799</v>
      </c>
      <c r="L364">
        <v>3.0408500627856862E-5</v>
      </c>
      <c r="M364">
        <v>1.8013469488975693E-6</v>
      </c>
      <c r="N364" s="1">
        <v>-4.9145848480855001E-9</v>
      </c>
      <c r="O364" s="1">
        <v>3.6419948227092698E-12</v>
      </c>
      <c r="P364" s="1">
        <v>2.3110503205319099E-11</v>
      </c>
      <c r="Q364">
        <v>64.691814747472307</v>
      </c>
      <c r="S364">
        <v>21.892524721822699</v>
      </c>
      <c r="AA364">
        <v>2.9666064794656499</v>
      </c>
      <c r="AB364">
        <v>9.2212631655556105</v>
      </c>
      <c r="AC364">
        <v>1.2277908856836499</v>
      </c>
      <c r="AJ364">
        <v>0.79027616170524695</v>
      </c>
      <c r="AK364">
        <v>0.14049445909304101</v>
      </c>
      <c r="AL364">
        <v>6.92293792017111E-2</v>
      </c>
    </row>
    <row r="365" spans="1:38" x14ac:dyDescent="0.2">
      <c r="A365">
        <v>1460</v>
      </c>
      <c r="B365">
        <v>788</v>
      </c>
      <c r="C365">
        <v>147</v>
      </c>
      <c r="D365">
        <v>0.45774914008387302</v>
      </c>
      <c r="E365">
        <v>2.2208553129437898</v>
      </c>
      <c r="F365">
        <v>2.5724374049830501</v>
      </c>
      <c r="G365">
        <v>-36.276903443109347</v>
      </c>
      <c r="H365">
        <v>-31.229614356442127</v>
      </c>
      <c r="I365">
        <v>4.75643319668964</v>
      </c>
      <c r="J365">
        <v>2.6981041550371399</v>
      </c>
      <c r="K365">
        <v>0.86332725089511797</v>
      </c>
      <c r="L365">
        <v>3.0513713478204916E-5</v>
      </c>
      <c r="M365">
        <v>1.8048203839186703E-6</v>
      </c>
      <c r="N365" s="1">
        <v>-1.1537203251297499E-8</v>
      </c>
      <c r="O365" s="1">
        <v>7.7190608413212494E-12</v>
      </c>
      <c r="P365" s="1">
        <v>5.22454603348046E-11</v>
      </c>
      <c r="Q365">
        <v>64.832674284615095</v>
      </c>
      <c r="S365">
        <v>21.785628297069401</v>
      </c>
      <c r="AA365">
        <v>2.8455481871932902</v>
      </c>
      <c r="AB365">
        <v>9.2549182165177299</v>
      </c>
      <c r="AC365">
        <v>1.28123101460431</v>
      </c>
      <c r="AJ365">
        <v>0.79303009937883395</v>
      </c>
      <c r="AK365">
        <v>0.134739155392537</v>
      </c>
      <c r="AL365">
        <v>7.2230745228628102E-2</v>
      </c>
    </row>
    <row r="366" spans="1:38" x14ac:dyDescent="0.2">
      <c r="A366">
        <v>1461</v>
      </c>
      <c r="B366">
        <v>785</v>
      </c>
      <c r="C366">
        <v>147</v>
      </c>
      <c r="D366">
        <v>0.45601332514294002</v>
      </c>
      <c r="E366">
        <v>3.3944800611573198</v>
      </c>
      <c r="F366">
        <v>2.5713824903161702</v>
      </c>
      <c r="G366">
        <v>-55.415207406291579</v>
      </c>
      <c r="H366">
        <v>-47.7331365502503</v>
      </c>
      <c r="I366">
        <v>7.2599072494837804</v>
      </c>
      <c r="J366">
        <v>4.1254054450521203</v>
      </c>
      <c r="K366">
        <v>1.3200992360883399</v>
      </c>
      <c r="L366">
        <v>3.0617105219087141E-5</v>
      </c>
      <c r="M366">
        <v>1.8080687654881188E-6</v>
      </c>
      <c r="N366" s="1">
        <v>-1.9504110892257299E-8</v>
      </c>
      <c r="O366" s="1">
        <v>1.18118212313109E-11</v>
      </c>
      <c r="P366" s="1">
        <v>8.5334425698491995E-11</v>
      </c>
      <c r="Q366">
        <v>64.964047551228902</v>
      </c>
      <c r="S366">
        <v>21.6849022621013</v>
      </c>
      <c r="AA366">
        <v>2.7317940212157699</v>
      </c>
      <c r="AB366">
        <v>9.2836101012664507</v>
      </c>
      <c r="AC366">
        <v>1.3356460641874801</v>
      </c>
      <c r="AJ366">
        <v>0.79537737436145295</v>
      </c>
      <c r="AK366">
        <v>0.12933470618961901</v>
      </c>
      <c r="AL366">
        <v>7.5287919448926696E-2</v>
      </c>
    </row>
    <row r="367" spans="1:38" x14ac:dyDescent="0.2">
      <c r="A367">
        <v>1462</v>
      </c>
      <c r="B367">
        <v>782</v>
      </c>
      <c r="C367">
        <v>147</v>
      </c>
      <c r="D367">
        <v>0.454267639672085</v>
      </c>
      <c r="E367">
        <v>4.5663628456642202</v>
      </c>
      <c r="F367">
        <v>2.5703868003913599</v>
      </c>
      <c r="G367">
        <v>-74.502643493744884</v>
      </c>
      <c r="H367">
        <v>-64.212369047807883</v>
      </c>
      <c r="I367">
        <v>9.7524280395555092</v>
      </c>
      <c r="J367">
        <v>5.5517586623146604</v>
      </c>
      <c r="K367">
        <v>1.7765275035527499</v>
      </c>
      <c r="L367">
        <v>3.071915250518627E-5</v>
      </c>
      <c r="M367">
        <v>1.8110999422866071E-6</v>
      </c>
      <c r="N367" s="1">
        <v>-2.8952407584359501E-8</v>
      </c>
      <c r="O367" s="1">
        <v>1.5903977846527998E-11</v>
      </c>
      <c r="P367" s="1">
        <v>1.2273778573642599E-10</v>
      </c>
      <c r="Q367">
        <v>65.086164953013196</v>
      </c>
      <c r="S367">
        <v>21.590227889905599</v>
      </c>
      <c r="AA367">
        <v>2.6251922685117801</v>
      </c>
      <c r="AB367">
        <v>9.3075410082503502</v>
      </c>
      <c r="AC367">
        <v>1.39087388031889</v>
      </c>
      <c r="AJ367">
        <v>0.79733485320501196</v>
      </c>
      <c r="AK367">
        <v>0.12427326166906801</v>
      </c>
      <c r="AL367">
        <v>7.8391885125919006E-2</v>
      </c>
    </row>
    <row r="368" spans="1:38" x14ac:dyDescent="0.2">
      <c r="A368">
        <v>1463</v>
      </c>
      <c r="B368">
        <v>779</v>
      </c>
      <c r="C368">
        <v>147</v>
      </c>
      <c r="D368">
        <v>0.45251199923965402</v>
      </c>
      <c r="E368">
        <v>5.73283696864035</v>
      </c>
      <c r="F368">
        <v>2.5694493038467199</v>
      </c>
      <c r="G368">
        <v>-93.479511065325383</v>
      </c>
      <c r="H368">
        <v>-80.615916165680417</v>
      </c>
      <c r="I368">
        <v>12.2260085535759</v>
      </c>
      <c r="J368">
        <v>6.9728488730258702</v>
      </c>
      <c r="K368">
        <v>2.23115395196072</v>
      </c>
      <c r="L368">
        <v>3.082041579376447E-5</v>
      </c>
      <c r="M368">
        <v>1.8139239926653206E-6</v>
      </c>
      <c r="N368" s="1">
        <v>-4.00327457027326E-8</v>
      </c>
      <c r="O368" s="1">
        <v>1.9979586974001599E-11</v>
      </c>
      <c r="P368" s="1">
        <v>1.64854219157018E-10</v>
      </c>
      <c r="Q368">
        <v>65.199348603262095</v>
      </c>
      <c r="S368">
        <v>21.501423253257499</v>
      </c>
      <c r="AA368">
        <v>2.5255176765243599</v>
      </c>
      <c r="AB368">
        <v>9.3269518038015793</v>
      </c>
      <c r="AC368">
        <v>1.4467586631543401</v>
      </c>
      <c r="AJ368">
        <v>0.79892249141199301</v>
      </c>
      <c r="AK368">
        <v>0.11954354156103</v>
      </c>
      <c r="AL368">
        <v>8.1533967026976101E-2</v>
      </c>
    </row>
    <row r="369" spans="1:38" x14ac:dyDescent="0.2">
      <c r="A369">
        <v>1464</v>
      </c>
      <c r="B369">
        <v>776</v>
      </c>
      <c r="C369">
        <v>147</v>
      </c>
      <c r="D369">
        <v>0.45074631844827001</v>
      </c>
      <c r="E369">
        <v>6.8904848980519997</v>
      </c>
      <c r="F369">
        <v>2.5685683927396799</v>
      </c>
      <c r="G369">
        <v>-112.29033980362166</v>
      </c>
      <c r="H369">
        <v>-96.895899247637942</v>
      </c>
      <c r="I369">
        <v>14.673250303563499</v>
      </c>
      <c r="J369">
        <v>8.3846847734436896</v>
      </c>
      <c r="K369">
        <v>2.68261686841924</v>
      </c>
      <c r="L369">
        <v>3.0921531833455914E-5</v>
      </c>
      <c r="M369">
        <v>1.8165527652909662E-6</v>
      </c>
      <c r="N369" s="1">
        <v>-5.29122198422108E-8</v>
      </c>
      <c r="O369" s="1">
        <v>2.4023456463342699E-11</v>
      </c>
      <c r="P369" s="1">
        <v>2.1212962813222499E-10</v>
      </c>
      <c r="Q369">
        <v>65.3039940277651</v>
      </c>
      <c r="S369">
        <v>21.418254640467801</v>
      </c>
      <c r="AA369">
        <v>2.43248514018119</v>
      </c>
      <c r="AB369">
        <v>9.3421111903573895</v>
      </c>
      <c r="AC369">
        <v>1.50315500122844</v>
      </c>
      <c r="AJ369">
        <v>0.80016245298608402</v>
      </c>
      <c r="AK369">
        <v>0.115131489363238</v>
      </c>
      <c r="AL369">
        <v>8.4706057650677402E-2</v>
      </c>
    </row>
    <row r="370" spans="1:38" x14ac:dyDescent="0.2">
      <c r="A370">
        <v>1465</v>
      </c>
      <c r="B370">
        <v>773</v>
      </c>
      <c r="C370">
        <v>147</v>
      </c>
      <c r="D370">
        <v>0.44897051092099699</v>
      </c>
      <c r="E370">
        <v>9.8008529748175093</v>
      </c>
      <c r="F370">
        <v>2.5661915783303102</v>
      </c>
      <c r="G370">
        <v>-159.5545722642365</v>
      </c>
      <c r="H370">
        <v>-137.75081940747307</v>
      </c>
      <c r="I370">
        <v>20.841899208300301</v>
      </c>
      <c r="J370">
        <v>11.929341655967001</v>
      </c>
      <c r="K370">
        <v>3.8192210813794398</v>
      </c>
      <c r="L370">
        <v>3.1026041418865439E-5</v>
      </c>
      <c r="M370">
        <v>1.8205980098216074E-6</v>
      </c>
      <c r="N370" s="1">
        <v>-8.2220919502317196E-8</v>
      </c>
      <c r="O370" s="1">
        <v>3.42705487902961E-11</v>
      </c>
      <c r="P370" s="1">
        <v>3.21892496033138E-10</v>
      </c>
      <c r="Q370">
        <v>65.495174359657</v>
      </c>
      <c r="S370">
        <v>21.244791336490099</v>
      </c>
      <c r="AA370">
        <v>2.2447668214330498</v>
      </c>
      <c r="AB370">
        <v>9.3133897061530604</v>
      </c>
      <c r="AC370">
        <v>1.7018777762667101</v>
      </c>
      <c r="AJ370">
        <v>0.79781924710936103</v>
      </c>
      <c r="AK370">
        <v>0.106262189094774</v>
      </c>
      <c r="AL370">
        <v>9.5918563795863596E-2</v>
      </c>
    </row>
    <row r="371" spans="1:38" x14ac:dyDescent="0.2">
      <c r="A371">
        <v>1466</v>
      </c>
      <c r="B371">
        <v>770</v>
      </c>
      <c r="C371">
        <v>147</v>
      </c>
      <c r="D371">
        <v>0.44718448928725602</v>
      </c>
      <c r="E371">
        <v>13.534881626431099</v>
      </c>
      <c r="F371">
        <v>2.5630343981683601</v>
      </c>
      <c r="G371">
        <v>-220.04131823418291</v>
      </c>
      <c r="H371">
        <v>-190.06102711145471</v>
      </c>
      <c r="I371">
        <v>28.740153499236101</v>
      </c>
      <c r="J371">
        <v>16.4741991907086</v>
      </c>
      <c r="K371">
        <v>5.28080373642414</v>
      </c>
      <c r="L371">
        <v>3.109662949552003E-5</v>
      </c>
      <c r="M371">
        <v>1.824315934403571E-6</v>
      </c>
      <c r="N371" s="1">
        <v>-1.22949753576948E-7</v>
      </c>
      <c r="O371" s="1">
        <v>4.7519265686551097E-11</v>
      </c>
      <c r="P371" s="1">
        <v>4.7162156732791601E-10</v>
      </c>
      <c r="Q371">
        <v>65.695518080415198</v>
      </c>
      <c r="S371">
        <v>21.039686463573702</v>
      </c>
      <c r="AA371">
        <v>2.0288057328062301</v>
      </c>
      <c r="AB371">
        <v>9.2221358560586904</v>
      </c>
      <c r="AC371">
        <v>2.01385386714604</v>
      </c>
      <c r="AJ371">
        <v>0.79036341623991102</v>
      </c>
      <c r="AK371">
        <v>9.6083002904596093E-2</v>
      </c>
      <c r="AL371">
        <v>0.113553580855492</v>
      </c>
    </row>
    <row r="372" spans="1:38" x14ac:dyDescent="0.2">
      <c r="A372">
        <v>1467</v>
      </c>
      <c r="B372">
        <v>767</v>
      </c>
      <c r="C372">
        <v>147</v>
      </c>
      <c r="D372">
        <v>0.445388165168488</v>
      </c>
      <c r="E372">
        <v>17.827531441642002</v>
      </c>
      <c r="F372">
        <v>2.55918949749671</v>
      </c>
      <c r="G372">
        <v>-289.31643854732312</v>
      </c>
      <c r="H372">
        <v>-250.00707708881265</v>
      </c>
      <c r="I372">
        <v>37.792012169889297</v>
      </c>
      <c r="J372">
        <v>21.689830806718302</v>
      </c>
      <c r="K372">
        <v>6.9660849495827204</v>
      </c>
      <c r="L372">
        <v>3.1104839104946041E-5</v>
      </c>
      <c r="M372">
        <v>1.8268655874679819E-6</v>
      </c>
      <c r="N372" s="1">
        <v>-1.73218863698787E-7</v>
      </c>
      <c r="O372" s="1">
        <v>6.2900977172556298E-11</v>
      </c>
      <c r="P372" s="1">
        <v>6.5342884559852402E-10</v>
      </c>
      <c r="Q372">
        <v>65.8743807542224</v>
      </c>
      <c r="S372">
        <v>20.8190341536151</v>
      </c>
      <c r="AA372">
        <v>1.80503015806798</v>
      </c>
      <c r="AB372">
        <v>9.0422530170909106</v>
      </c>
      <c r="AC372">
        <v>2.4593019170034398</v>
      </c>
      <c r="AJ372">
        <v>0.77564286685370798</v>
      </c>
      <c r="AK372">
        <v>8.5561896151392994E-2</v>
      </c>
      <c r="AL372">
        <v>0.13879523699489801</v>
      </c>
    </row>
    <row r="373" spans="1:38" x14ac:dyDescent="0.2">
      <c r="A373">
        <v>1468</v>
      </c>
      <c r="B373">
        <v>764</v>
      </c>
      <c r="C373">
        <v>147</v>
      </c>
      <c r="D373">
        <v>0.443581449163577</v>
      </c>
      <c r="E373">
        <v>24.429926598141801</v>
      </c>
      <c r="F373">
        <v>2.55887402563115</v>
      </c>
      <c r="G373">
        <v>-396.04362673239592</v>
      </c>
      <c r="H373">
        <v>-342.4392863415855</v>
      </c>
      <c r="I373">
        <v>51.684269768895902</v>
      </c>
      <c r="J373">
        <v>29.711858444513702</v>
      </c>
      <c r="K373">
        <v>9.5471392313328494</v>
      </c>
      <c r="L373">
        <v>3.1030221279715735E-5</v>
      </c>
      <c r="M373">
        <v>1.8238980390931635E-6</v>
      </c>
      <c r="N373" s="1">
        <v>-2.5365602876850399E-7</v>
      </c>
      <c r="O373" s="1">
        <v>8.6082602925789606E-11</v>
      </c>
      <c r="P373" s="1">
        <v>9.4230954581756398E-10</v>
      </c>
      <c r="Q373">
        <v>65.7731198411485</v>
      </c>
      <c r="S373">
        <v>20.834908270224702</v>
      </c>
      <c r="AA373">
        <v>1.84175431654924</v>
      </c>
      <c r="AB373">
        <v>8.8582145621666903</v>
      </c>
      <c r="AC373">
        <v>2.6920030099108501</v>
      </c>
      <c r="AJ373">
        <v>0.76055052065973205</v>
      </c>
      <c r="AK373">
        <v>8.7382478585228504E-2</v>
      </c>
      <c r="AL373">
        <v>0.15206700075503801</v>
      </c>
    </row>
    <row r="374" spans="1:38" x14ac:dyDescent="0.2">
      <c r="A374">
        <v>1469</v>
      </c>
      <c r="B374">
        <v>761</v>
      </c>
      <c r="C374">
        <v>147</v>
      </c>
      <c r="D374">
        <v>0.44176425083401899</v>
      </c>
      <c r="E374">
        <v>26.950629334775101</v>
      </c>
      <c r="F374">
        <v>2.56121131998936</v>
      </c>
      <c r="G374">
        <v>-436.9566272709751</v>
      </c>
      <c r="H374">
        <v>-378.09621304222492</v>
      </c>
      <c r="I374">
        <v>56.9167086290675</v>
      </c>
      <c r="J374">
        <v>32.805603393170699</v>
      </c>
      <c r="K374">
        <v>10.522610580561899</v>
      </c>
      <c r="L374">
        <v>3.1091259747171767E-5</v>
      </c>
      <c r="M374">
        <v>1.8217504113955083E-6</v>
      </c>
      <c r="N374" s="1">
        <v>-3.0798182475373601E-7</v>
      </c>
      <c r="O374" s="1">
        <v>9.4384035045331305E-11</v>
      </c>
      <c r="P374" s="1">
        <v>1.12136190237616E-9</v>
      </c>
      <c r="Q374">
        <v>65.628916897400799</v>
      </c>
      <c r="S374">
        <v>20.967005315054799</v>
      </c>
      <c r="AA374">
        <v>1.98438351664265</v>
      </c>
      <c r="AB374">
        <v>8.8831756106878004</v>
      </c>
      <c r="AC374">
        <v>2.5365186602137699</v>
      </c>
      <c r="AJ374">
        <v>0.76259668859250396</v>
      </c>
      <c r="AK374">
        <v>9.4137588439459505E-2</v>
      </c>
      <c r="AL374">
        <v>0.143265722968036</v>
      </c>
    </row>
    <row r="375" spans="1:38" x14ac:dyDescent="0.2">
      <c r="A375">
        <v>1471</v>
      </c>
      <c r="B375">
        <v>794</v>
      </c>
      <c r="C375">
        <v>144</v>
      </c>
      <c r="D375">
        <v>0.46428384013493901</v>
      </c>
      <c r="E375">
        <v>0.48320549087339199</v>
      </c>
      <c r="F375">
        <v>2.57383359402148</v>
      </c>
      <c r="G375">
        <v>-7.9020061957267709</v>
      </c>
      <c r="H375">
        <v>-6.7944737441996468</v>
      </c>
      <c r="I375">
        <v>1.0378414014216499</v>
      </c>
      <c r="J375">
        <v>0.58670718898302099</v>
      </c>
      <c r="K375">
        <v>0.18773765794175101</v>
      </c>
      <c r="L375">
        <v>3.0336454426919287E-5</v>
      </c>
      <c r="M375">
        <v>1.7996491319150098E-6</v>
      </c>
      <c r="N375" s="1">
        <v>-2.03621735367818E-9</v>
      </c>
      <c r="O375" s="1">
        <v>1.67698286654483E-12</v>
      </c>
      <c r="P375" s="1">
        <v>9.9730088041738797E-12</v>
      </c>
      <c r="Q375">
        <v>64.622825684235096</v>
      </c>
      <c r="S375">
        <v>21.9447466123938</v>
      </c>
      <c r="AA375">
        <v>3.0257877286616401</v>
      </c>
      <c r="AB375">
        <v>9.2044312126183208</v>
      </c>
      <c r="AC375">
        <v>1.20220876209106</v>
      </c>
      <c r="AJ375">
        <v>0.78889851399084199</v>
      </c>
      <c r="AK375">
        <v>0.14330898797507</v>
      </c>
      <c r="AL375">
        <v>6.7792498034086296E-2</v>
      </c>
    </row>
    <row r="376" spans="1:38" x14ac:dyDescent="0.2">
      <c r="A376">
        <v>1472</v>
      </c>
      <c r="B376">
        <v>791</v>
      </c>
      <c r="C376">
        <v>144</v>
      </c>
      <c r="D376">
        <v>0.46257623455340202</v>
      </c>
      <c r="E376">
        <v>1.6469220842779</v>
      </c>
      <c r="F376">
        <v>2.5726992391166101</v>
      </c>
      <c r="G376">
        <v>-26.916932861550269</v>
      </c>
      <c r="H376">
        <v>-23.157769502542468</v>
      </c>
      <c r="I376">
        <v>3.5325502598391201</v>
      </c>
      <c r="J376">
        <v>2.0002917694992401</v>
      </c>
      <c r="K376">
        <v>0.64015336858551797</v>
      </c>
      <c r="L376">
        <v>3.044020254936712E-5</v>
      </c>
      <c r="M376">
        <v>1.803205192449713E-6</v>
      </c>
      <c r="N376" s="1">
        <v>-7.7186681293584295E-9</v>
      </c>
      <c r="O376" s="1">
        <v>5.7244958931030397E-12</v>
      </c>
      <c r="P376" s="1">
        <v>3.6279319650678601E-11</v>
      </c>
      <c r="Q376">
        <v>64.767333982977306</v>
      </c>
      <c r="S376">
        <v>21.835596972670199</v>
      </c>
      <c r="AA376">
        <v>2.90201912233027</v>
      </c>
      <c r="AB376">
        <v>9.2403102371831896</v>
      </c>
      <c r="AC376">
        <v>1.25473968483897</v>
      </c>
      <c r="AJ376">
        <v>0.79183479694062997</v>
      </c>
      <c r="AK376">
        <v>0.13742289405267399</v>
      </c>
      <c r="AL376">
        <v>7.0742309006695203E-2</v>
      </c>
    </row>
    <row r="377" spans="1:38" x14ac:dyDescent="0.2">
      <c r="A377">
        <v>1473</v>
      </c>
      <c r="B377">
        <v>788</v>
      </c>
      <c r="C377">
        <v>144</v>
      </c>
      <c r="D377">
        <v>0.46085897375489099</v>
      </c>
      <c r="E377">
        <v>2.8143227237851902</v>
      </c>
      <c r="F377">
        <v>2.5716239015198301</v>
      </c>
      <c r="G377">
        <v>-45.969832135527611</v>
      </c>
      <c r="H377">
        <v>-39.572930675840013</v>
      </c>
      <c r="I377">
        <v>6.0282725907624704</v>
      </c>
      <c r="J377">
        <v>3.4192733543004499</v>
      </c>
      <c r="K377">
        <v>1.0943757063861199</v>
      </c>
      <c r="L377">
        <v>3.0541845526089977E-5</v>
      </c>
      <c r="M377">
        <v>1.8065354733789706E-6</v>
      </c>
      <c r="N377" s="1">
        <v>-1.46214442191871E-8</v>
      </c>
      <c r="O377" s="1">
        <v>9.7949989384208701E-12</v>
      </c>
      <c r="P377" s="1">
        <v>6.6196573534498903E-11</v>
      </c>
      <c r="Q377">
        <v>64.902381417920296</v>
      </c>
      <c r="S377">
        <v>21.7325886163337</v>
      </c>
      <c r="AA377">
        <v>2.7855247009042401</v>
      </c>
      <c r="AB377">
        <v>9.2712064068636302</v>
      </c>
      <c r="AC377">
        <v>1.30829885797796</v>
      </c>
      <c r="AJ377">
        <v>0.79436263469002799</v>
      </c>
      <c r="AK377">
        <v>0.13188650570222801</v>
      </c>
      <c r="AL377">
        <v>7.3750859607743302E-2</v>
      </c>
    </row>
    <row r="378" spans="1:38" x14ac:dyDescent="0.2">
      <c r="A378">
        <v>1474</v>
      </c>
      <c r="B378">
        <v>785</v>
      </c>
      <c r="C378">
        <v>144</v>
      </c>
      <c r="D378">
        <v>0.45913197561782498</v>
      </c>
      <c r="E378">
        <v>3.9816392791472301</v>
      </c>
      <c r="F378">
        <v>2.5706075362218699</v>
      </c>
      <c r="G378">
        <v>-64.999071702205924</v>
      </c>
      <c r="H378">
        <v>-55.987103724746135</v>
      </c>
      <c r="I378">
        <v>8.5167206704718392</v>
      </c>
      <c r="J378">
        <v>4.8391804835123597</v>
      </c>
      <c r="K378">
        <v>1.54890982891896</v>
      </c>
      <c r="L378">
        <v>3.0641802017165076E-5</v>
      </c>
      <c r="M378">
        <v>1.8096465531703716E-6</v>
      </c>
      <c r="N378" s="1">
        <v>-2.28683778507187E-8</v>
      </c>
      <c r="O378" s="1">
        <v>1.3872512867835299E-11</v>
      </c>
      <c r="P378" s="1">
        <v>1.00048698767579E-10</v>
      </c>
      <c r="Q378">
        <v>65.028149296334007</v>
      </c>
      <c r="S378">
        <v>21.6356355501254</v>
      </c>
      <c r="AA378">
        <v>2.6761912134916401</v>
      </c>
      <c r="AB378">
        <v>9.2972983126806295</v>
      </c>
      <c r="AC378">
        <v>1.36272562736821</v>
      </c>
      <c r="AJ378">
        <v>0.79649699449598699</v>
      </c>
      <c r="AK378">
        <v>0.12669378362463701</v>
      </c>
      <c r="AL378">
        <v>7.68092218793755E-2</v>
      </c>
    </row>
    <row r="379" spans="1:38" x14ac:dyDescent="0.2">
      <c r="A379">
        <v>1475</v>
      </c>
      <c r="B379">
        <v>782</v>
      </c>
      <c r="C379">
        <v>144</v>
      </c>
      <c r="D379">
        <v>0.457395157086672</v>
      </c>
      <c r="E379">
        <v>5.1451913414295802</v>
      </c>
      <c r="F379">
        <v>2.5696494115798401</v>
      </c>
      <c r="G379">
        <v>-83.944631108799371</v>
      </c>
      <c r="H379">
        <v>-72.348692454013673</v>
      </c>
      <c r="I379">
        <v>10.9898485094874</v>
      </c>
      <c r="J379">
        <v>6.2556645078734103</v>
      </c>
      <c r="K379">
        <v>2.0022931214831599</v>
      </c>
      <c r="L379">
        <v>3.0740574273183078E-5</v>
      </c>
      <c r="M379">
        <v>1.8125473728243442E-6</v>
      </c>
      <c r="N379" s="1">
        <v>-3.2594764937409602E-8</v>
      </c>
      <c r="O379" s="1">
        <v>1.79412063402844E-11</v>
      </c>
      <c r="P379" s="1">
        <v>1.38191677536117E-10</v>
      </c>
      <c r="Q379">
        <v>65.144915868675696</v>
      </c>
      <c r="S379">
        <v>21.544585553078001</v>
      </c>
      <c r="AA379">
        <v>2.5738281502954599</v>
      </c>
      <c r="AB379">
        <v>9.3188069538035805</v>
      </c>
      <c r="AC379">
        <v>1.4178634741471801</v>
      </c>
      <c r="AJ379">
        <v>0.79825623733041895</v>
      </c>
      <c r="AK379">
        <v>0.12183507708612901</v>
      </c>
      <c r="AL379">
        <v>7.9908685583450698E-2</v>
      </c>
    </row>
    <row r="380" spans="1:38" x14ac:dyDescent="0.2">
      <c r="A380">
        <v>1476</v>
      </c>
      <c r="B380">
        <v>779</v>
      </c>
      <c r="C380">
        <v>144</v>
      </c>
      <c r="D380">
        <v>0.45564843415862899</v>
      </c>
      <c r="E380">
        <v>6.3014975473017598</v>
      </c>
      <c r="F380">
        <v>2.5687481868980502</v>
      </c>
      <c r="G380">
        <v>-102.74990767689643</v>
      </c>
      <c r="H380">
        <v>-88.608915676249538</v>
      </c>
      <c r="I380">
        <v>13.4400912423579</v>
      </c>
      <c r="J380">
        <v>7.6646373597288804</v>
      </c>
      <c r="K380">
        <v>2.4531394628101899</v>
      </c>
      <c r="L380">
        <v>3.0838741024321601E-5</v>
      </c>
      <c r="M380">
        <v>1.8152488116770778E-6</v>
      </c>
      <c r="N380" s="1">
        <v>-4.3949828229231803E-8</v>
      </c>
      <c r="O380" s="1">
        <v>2.19858201830421E-11</v>
      </c>
      <c r="P380" s="1">
        <v>1.81021343631103E-10</v>
      </c>
      <c r="Q380">
        <v>65.253039686358505</v>
      </c>
      <c r="S380">
        <v>21.459230390627798</v>
      </c>
      <c r="AA380">
        <v>2.4781800525981299</v>
      </c>
      <c r="AB380">
        <v>9.3359854288509307</v>
      </c>
      <c r="AC380">
        <v>1.4735644415645199</v>
      </c>
      <c r="AJ380">
        <v>0.79966127958649502</v>
      </c>
      <c r="AK380">
        <v>0.11729771435095999</v>
      </c>
      <c r="AL380">
        <v>8.3041006062544498E-2</v>
      </c>
    </row>
    <row r="381" spans="1:38" x14ac:dyDescent="0.2">
      <c r="A381">
        <v>1477</v>
      </c>
      <c r="B381">
        <v>776</v>
      </c>
      <c r="C381">
        <v>144</v>
      </c>
      <c r="D381">
        <v>0.45389172187008903</v>
      </c>
      <c r="E381">
        <v>7.6461075465268102</v>
      </c>
      <c r="F381">
        <v>2.5677297679883</v>
      </c>
      <c r="G381">
        <v>-124.59604537699421</v>
      </c>
      <c r="H381">
        <v>-107.51163356398023</v>
      </c>
      <c r="I381">
        <v>16.28405072012</v>
      </c>
      <c r="J381">
        <v>9.3040334435591099</v>
      </c>
      <c r="K381">
        <v>2.97776956198827</v>
      </c>
      <c r="L381">
        <v>3.0938169190155641E-5</v>
      </c>
      <c r="M381">
        <v>1.8179659367233086E-6</v>
      </c>
      <c r="N381" s="1">
        <v>-5.8595897262769599E-8</v>
      </c>
      <c r="O381" s="1">
        <v>2.66940241904485E-11</v>
      </c>
      <c r="P381" s="1">
        <v>2.3500453567256898E-10</v>
      </c>
      <c r="Q381">
        <v>65.364290649652503</v>
      </c>
      <c r="S381">
        <v>21.3683284508691</v>
      </c>
      <c r="AA381">
        <v>2.3772261301491899</v>
      </c>
      <c r="AB381">
        <v>9.3455909823773098</v>
      </c>
      <c r="AC381">
        <v>1.5445637869518301</v>
      </c>
      <c r="AJ381">
        <v>0.80044763813845599</v>
      </c>
      <c r="AK381">
        <v>0.112514227642958</v>
      </c>
      <c r="AL381">
        <v>8.7038134218584404E-2</v>
      </c>
    </row>
    <row r="382" spans="1:38" x14ac:dyDescent="0.2">
      <c r="A382">
        <v>1478</v>
      </c>
      <c r="B382">
        <v>773</v>
      </c>
      <c r="C382">
        <v>144</v>
      </c>
      <c r="D382">
        <v>0.452124934282846</v>
      </c>
      <c r="E382">
        <v>11.1875204387125</v>
      </c>
      <c r="F382">
        <v>2.56480933530041</v>
      </c>
      <c r="G382">
        <v>-182.08253196658055</v>
      </c>
      <c r="H382">
        <v>-157.19121319178427</v>
      </c>
      <c r="I382">
        <v>23.793259833481098</v>
      </c>
      <c r="J382">
        <v>13.6150365153891</v>
      </c>
      <c r="K382">
        <v>4.3619306451885604</v>
      </c>
      <c r="L382">
        <v>3.1032096005709456E-5</v>
      </c>
      <c r="M382">
        <v>1.8222445669644239E-6</v>
      </c>
      <c r="N382" s="1">
        <v>-9.3326425424505998E-8</v>
      </c>
      <c r="O382" s="1">
        <v>3.92090872245563E-11</v>
      </c>
      <c r="P382" s="1">
        <v>3.6579319951696599E-10</v>
      </c>
      <c r="Q382">
        <v>65.577670542718195</v>
      </c>
      <c r="S382">
        <v>21.166050736078599</v>
      </c>
      <c r="AA382">
        <v>2.160555663332</v>
      </c>
      <c r="AB382">
        <v>9.2907993058811105</v>
      </c>
      <c r="AC382">
        <v>1.8049237519900201</v>
      </c>
      <c r="AJ382">
        <v>0.79597467387565601</v>
      </c>
      <c r="AK382">
        <v>0.102287466253974</v>
      </c>
      <c r="AL382">
        <v>0.101737859870369</v>
      </c>
    </row>
    <row r="383" spans="1:38" x14ac:dyDescent="0.2">
      <c r="A383">
        <v>1479</v>
      </c>
      <c r="B383">
        <v>770</v>
      </c>
      <c r="C383">
        <v>144</v>
      </c>
      <c r="D383">
        <v>0.45034798447011598</v>
      </c>
      <c r="E383">
        <v>15.0415872049144</v>
      </c>
      <c r="F383">
        <v>2.5615144330178499</v>
      </c>
      <c r="G383">
        <v>-244.44955825681942</v>
      </c>
      <c r="H383">
        <v>-211.13024719138204</v>
      </c>
      <c r="I383">
        <v>31.941054561124801</v>
      </c>
      <c r="J383">
        <v>18.3027995264694</v>
      </c>
      <c r="K383">
        <v>5.8721461847057297</v>
      </c>
      <c r="L383">
        <v>3.1082009251057919E-5</v>
      </c>
      <c r="M383">
        <v>1.8255254376019501E-6</v>
      </c>
      <c r="N383" s="1">
        <v>-1.35390486396442E-7</v>
      </c>
      <c r="O383" s="1">
        <v>5.2940056193324097E-11</v>
      </c>
      <c r="P383" s="1">
        <v>5.20325323322162E-10</v>
      </c>
      <c r="Q383">
        <v>65.766981199535806</v>
      </c>
      <c r="S383">
        <v>20.960732620877899</v>
      </c>
      <c r="AA383">
        <v>1.94699306227615</v>
      </c>
      <c r="AB383">
        <v>9.1743998219925693</v>
      </c>
      <c r="AC383">
        <v>2.1508932953175202</v>
      </c>
      <c r="AJ383">
        <v>0.78645993465933794</v>
      </c>
      <c r="AK383">
        <v>9.2230408960506896E-2</v>
      </c>
      <c r="AL383">
        <v>0.12130965638015399</v>
      </c>
    </row>
    <row r="384" spans="1:38" x14ac:dyDescent="0.2">
      <c r="A384">
        <v>1480</v>
      </c>
      <c r="B384">
        <v>767</v>
      </c>
      <c r="C384">
        <v>144</v>
      </c>
      <c r="D384">
        <v>0.44856078450223702</v>
      </c>
      <c r="E384">
        <v>19.6692827828379</v>
      </c>
      <c r="F384">
        <v>2.5572841117495302</v>
      </c>
      <c r="G384">
        <v>-319.02308036187492</v>
      </c>
      <c r="H384">
        <v>-275.65538538960499</v>
      </c>
      <c r="I384">
        <v>41.693693190664597</v>
      </c>
      <c r="J384">
        <v>23.9174517195178</v>
      </c>
      <c r="K384">
        <v>7.69147342388227</v>
      </c>
      <c r="L384">
        <v>3.1054686367983429E-5</v>
      </c>
      <c r="M384">
        <v>1.827491812852012E-6</v>
      </c>
      <c r="N384" s="1">
        <v>-1.88097733732266E-7</v>
      </c>
      <c r="O384" s="1">
        <v>6.9613683110803201E-11</v>
      </c>
      <c r="P384" s="1">
        <v>7.1185304504632097E-10</v>
      </c>
      <c r="Q384">
        <v>65.936441647700804</v>
      </c>
      <c r="S384">
        <v>20.7300418791556</v>
      </c>
      <c r="AA384">
        <v>1.71712955936444</v>
      </c>
      <c r="AB384">
        <v>8.9472475733546393</v>
      </c>
      <c r="AC384">
        <v>2.6691393404244201</v>
      </c>
      <c r="AJ384">
        <v>0.76785700875527596</v>
      </c>
      <c r="AK384">
        <v>8.1433809719839795E-2</v>
      </c>
      <c r="AL384">
        <v>0.15070918152488399</v>
      </c>
    </row>
    <row r="385" spans="1:38" x14ac:dyDescent="0.2">
      <c r="A385">
        <v>1481</v>
      </c>
      <c r="B385">
        <v>764</v>
      </c>
      <c r="C385">
        <v>144</v>
      </c>
      <c r="D385">
        <v>0.44676324543219698</v>
      </c>
      <c r="E385">
        <v>25.7827257208336</v>
      </c>
      <c r="F385">
        <v>2.5597844129940599</v>
      </c>
      <c r="G385">
        <v>-418.095063412039</v>
      </c>
      <c r="H385">
        <v>-361.52537831553207</v>
      </c>
      <c r="I385">
        <v>54.543397865792699</v>
      </c>
      <c r="J385">
        <v>31.356883648406601</v>
      </c>
      <c r="K385">
        <v>10.072225453813401</v>
      </c>
      <c r="L385">
        <v>3.1002390195889663E-5</v>
      </c>
      <c r="M385">
        <v>1.8224985602458085E-6</v>
      </c>
      <c r="N385" s="1">
        <v>-2.6698094687070399E-7</v>
      </c>
      <c r="O385" s="1">
        <v>9.0690765249142E-11</v>
      </c>
      <c r="P385" s="1">
        <v>9.9247704016558307E-10</v>
      </c>
      <c r="Q385">
        <v>65.692281798370104</v>
      </c>
      <c r="S385">
        <v>20.904032829990399</v>
      </c>
      <c r="AA385">
        <v>1.9176452382903899</v>
      </c>
      <c r="AB385">
        <v>8.8592903384297603</v>
      </c>
      <c r="AC385">
        <v>2.6267497949191601</v>
      </c>
      <c r="AJ385">
        <v>0.76063757850316704</v>
      </c>
      <c r="AK385">
        <v>9.0982506989555095E-2</v>
      </c>
      <c r="AL385">
        <v>0.148379914507277</v>
      </c>
    </row>
    <row r="386" spans="1:38" x14ac:dyDescent="0.2">
      <c r="A386">
        <v>1482</v>
      </c>
      <c r="B386">
        <v>761</v>
      </c>
      <c r="C386">
        <v>144</v>
      </c>
      <c r="D386">
        <v>0.44495527728086098</v>
      </c>
      <c r="E386">
        <v>27.100765409980902</v>
      </c>
      <c r="F386">
        <v>2.5612081013803301</v>
      </c>
      <c r="G386">
        <v>-439.43376805082596</v>
      </c>
      <c r="H386">
        <v>-380.24514176516499</v>
      </c>
      <c r="I386">
        <v>57.234082372635498</v>
      </c>
      <c r="J386">
        <v>32.987301549819698</v>
      </c>
      <c r="K386">
        <v>10.5812430451767</v>
      </c>
      <c r="L386">
        <v>3.1082441761534354E-5</v>
      </c>
      <c r="M386">
        <v>1.8216909504447275E-6</v>
      </c>
      <c r="N386" s="1">
        <v>-3.0882778987712799E-7</v>
      </c>
      <c r="O386" s="1">
        <v>9.4894644998750396E-11</v>
      </c>
      <c r="P386" s="1">
        <v>1.1250505731135701E-9</v>
      </c>
      <c r="Q386">
        <v>65.617573801316297</v>
      </c>
      <c r="S386">
        <v>20.976342757504899</v>
      </c>
      <c r="AA386">
        <v>1.99473375867305</v>
      </c>
      <c r="AB386">
        <v>8.8823774485892493</v>
      </c>
      <c r="AC386">
        <v>2.5289722339163401</v>
      </c>
      <c r="AJ386">
        <v>0.76253102365325498</v>
      </c>
      <c r="AK386">
        <v>9.46289500723453E-2</v>
      </c>
      <c r="AL386">
        <v>0.14284002627439901</v>
      </c>
    </row>
    <row r="387" spans="1:38" x14ac:dyDescent="0.2">
      <c r="A387">
        <v>1534</v>
      </c>
      <c r="B387">
        <v>794</v>
      </c>
      <c r="C387">
        <v>141</v>
      </c>
      <c r="D387">
        <v>0.46737618891440003</v>
      </c>
      <c r="E387">
        <v>1.09341638745478</v>
      </c>
      <c r="F387">
        <v>2.5729473733641899</v>
      </c>
      <c r="G387">
        <v>-17.880467903994116</v>
      </c>
      <c r="H387">
        <v>-15.37391250907139</v>
      </c>
      <c r="I387">
        <v>2.3488313685261901</v>
      </c>
      <c r="J387">
        <v>1.3277142194752201</v>
      </c>
      <c r="K387">
        <v>0.42496647960005302</v>
      </c>
      <c r="L387">
        <v>3.0370581524852102E-5</v>
      </c>
      <c r="M387">
        <v>1.8016114193680143E-6</v>
      </c>
      <c r="N387" s="1">
        <v>-4.6125979590071703E-9</v>
      </c>
      <c r="O387" s="1">
        <v>3.8004714017844999E-12</v>
      </c>
      <c r="P387" s="1">
        <v>2.2576159074396101E-11</v>
      </c>
      <c r="Q387">
        <v>64.702706644912595</v>
      </c>
      <c r="S387">
        <v>21.884775262201099</v>
      </c>
      <c r="AA387">
        <v>2.9576716205638101</v>
      </c>
      <c r="AB387">
        <v>9.2252189591048008</v>
      </c>
      <c r="AC387">
        <v>1.2296275132175001</v>
      </c>
      <c r="AJ387">
        <v>0.79059981505584398</v>
      </c>
      <c r="AK387">
        <v>0.140068594270993</v>
      </c>
      <c r="AL387">
        <v>6.9331590673162802E-2</v>
      </c>
    </row>
    <row r="388" spans="1:38" x14ac:dyDescent="0.2">
      <c r="A388">
        <v>1535</v>
      </c>
      <c r="B388">
        <v>791</v>
      </c>
      <c r="C388">
        <v>141</v>
      </c>
      <c r="D388">
        <v>0.465677301132362</v>
      </c>
      <c r="E388">
        <v>2.2540055214678998</v>
      </c>
      <c r="F388">
        <v>2.57185287775305</v>
      </c>
      <c r="G388">
        <v>-36.83795765915707</v>
      </c>
      <c r="H388">
        <v>-31.692374703272932</v>
      </c>
      <c r="I388">
        <v>4.83539252538095</v>
      </c>
      <c r="J388">
        <v>2.7377866610145101</v>
      </c>
      <c r="K388">
        <v>0.87641308760910097</v>
      </c>
      <c r="L388">
        <v>3.0470672066005455E-5</v>
      </c>
      <c r="M388">
        <v>1.8050201050989479E-6</v>
      </c>
      <c r="N388" s="1">
        <v>-1.05686401144094E-8</v>
      </c>
      <c r="O388" s="1">
        <v>7.8457577014559002E-12</v>
      </c>
      <c r="P388" s="1">
        <v>4.9655009532693103E-11</v>
      </c>
      <c r="Q388">
        <v>64.841245707370703</v>
      </c>
      <c r="S388">
        <v>21.779607056957602</v>
      </c>
      <c r="AA388">
        <v>2.8385805781273499</v>
      </c>
      <c r="AB388">
        <v>9.2582337087795104</v>
      </c>
      <c r="AC388">
        <v>1.2823329487646999</v>
      </c>
      <c r="AJ388">
        <v>0.79330126741307705</v>
      </c>
      <c r="AK388">
        <v>0.134407042756122</v>
      </c>
      <c r="AL388">
        <v>7.2291689830800199E-2</v>
      </c>
    </row>
    <row r="389" spans="1:38" x14ac:dyDescent="0.2">
      <c r="A389">
        <v>1536</v>
      </c>
      <c r="B389">
        <v>788</v>
      </c>
      <c r="C389">
        <v>141</v>
      </c>
      <c r="D389">
        <v>0.46396880742591001</v>
      </c>
      <c r="E389">
        <v>3.41607171071063</v>
      </c>
      <c r="F389">
        <v>2.5708169635144098</v>
      </c>
      <c r="G389">
        <v>-55.797462661642776</v>
      </c>
      <c r="H389">
        <v>-48.031794654755359</v>
      </c>
      <c r="I389">
        <v>7.3181623775030999</v>
      </c>
      <c r="J389">
        <v>4.1505554085565404</v>
      </c>
      <c r="K389">
        <v>1.3287883809669301</v>
      </c>
      <c r="L389">
        <v>3.0568779509101144E-5</v>
      </c>
      <c r="M389">
        <v>1.8082083099774069E-6</v>
      </c>
      <c r="N389" s="1">
        <v>-1.7745967264199501E-8</v>
      </c>
      <c r="O389" s="1">
        <v>1.19051570723859E-11</v>
      </c>
      <c r="P389" s="1">
        <v>8.0328629466023397E-11</v>
      </c>
      <c r="Q389">
        <v>64.970506480395997</v>
      </c>
      <c r="S389">
        <v>21.6804817919996</v>
      </c>
      <c r="AA389">
        <v>2.7266399852979699</v>
      </c>
      <c r="AB389">
        <v>9.2864146415297295</v>
      </c>
      <c r="AC389">
        <v>1.3359571007764901</v>
      </c>
      <c r="AJ389">
        <v>0.79560667610086</v>
      </c>
      <c r="AK389">
        <v>0.12908891100448699</v>
      </c>
      <c r="AL389">
        <v>7.5304412894651895E-2</v>
      </c>
    </row>
    <row r="390" spans="1:38" x14ac:dyDescent="0.2">
      <c r="A390">
        <v>1537</v>
      </c>
      <c r="B390">
        <v>785</v>
      </c>
      <c r="C390">
        <v>141</v>
      </c>
      <c r="D390">
        <v>0.462250626092711</v>
      </c>
      <c r="E390">
        <v>4.5759477563180102</v>
      </c>
      <c r="F390">
        <v>2.5698391931712798</v>
      </c>
      <c r="G390">
        <v>-74.699085109658327</v>
      </c>
      <c r="H390">
        <v>-64.340753912156302</v>
      </c>
      <c r="I390">
        <v>9.7890953054879102</v>
      </c>
      <c r="J390">
        <v>5.56167260897098</v>
      </c>
      <c r="K390">
        <v>1.7806358345212701</v>
      </c>
      <c r="L390">
        <v>3.0665351289816699E-5</v>
      </c>
      <c r="M390">
        <v>1.8111838326633542E-6</v>
      </c>
      <c r="N390" s="1">
        <v>-2.6266526513269101E-8</v>
      </c>
      <c r="O390" s="1">
        <v>1.5963038289362301E-11</v>
      </c>
      <c r="P390" s="1">
        <v>1.14916051711371E-10</v>
      </c>
      <c r="Q390">
        <v>65.090723045642406</v>
      </c>
      <c r="S390">
        <v>21.5872769332695</v>
      </c>
      <c r="AA390">
        <v>2.6216941304696602</v>
      </c>
      <c r="AB390">
        <v>9.3099621568072095</v>
      </c>
      <c r="AC390">
        <v>1.39034373381108</v>
      </c>
      <c r="AJ390">
        <v>0.79753274625755299</v>
      </c>
      <c r="AK390">
        <v>0.12410618349091</v>
      </c>
      <c r="AL390">
        <v>7.8361070251535603E-2</v>
      </c>
    </row>
    <row r="391" spans="1:38" x14ac:dyDescent="0.2">
      <c r="A391">
        <v>1538</v>
      </c>
      <c r="B391">
        <v>782</v>
      </c>
      <c r="C391">
        <v>141</v>
      </c>
      <c r="D391">
        <v>0.460522674501259</v>
      </c>
      <c r="E391">
        <v>5.7301148648441398</v>
      </c>
      <c r="F391">
        <v>2.56891849565354</v>
      </c>
      <c r="G391">
        <v>-93.485521575716987</v>
      </c>
      <c r="H391">
        <v>-80.569939477097705</v>
      </c>
      <c r="I391">
        <v>12.240517555436901</v>
      </c>
      <c r="J391">
        <v>6.9669875524775797</v>
      </c>
      <c r="K391">
        <v>2.2305553385750301</v>
      </c>
      <c r="L391">
        <v>3.0760911395765718E-5</v>
      </c>
      <c r="M391">
        <v>1.8139565544318126E-6</v>
      </c>
      <c r="N391" s="1">
        <v>-3.6264058518598799E-8</v>
      </c>
      <c r="O391" s="1">
        <v>2.0004159079635901E-11</v>
      </c>
      <c r="P391" s="1">
        <v>1.5376983936116499E-10</v>
      </c>
      <c r="Q391">
        <v>65.202215600973204</v>
      </c>
      <c r="S391">
        <v>21.499810445101101</v>
      </c>
      <c r="AA391">
        <v>2.5235181185599802</v>
      </c>
      <c r="AB391">
        <v>9.3291125682170808</v>
      </c>
      <c r="AC391">
        <v>1.44534326714855</v>
      </c>
      <c r="AJ391">
        <v>0.79909904940501697</v>
      </c>
      <c r="AK391">
        <v>0.119447619270178</v>
      </c>
      <c r="AL391">
        <v>8.1453331324803702E-2</v>
      </c>
    </row>
    <row r="392" spans="1:38" x14ac:dyDescent="0.2">
      <c r="A392">
        <v>1539</v>
      </c>
      <c r="B392">
        <v>779</v>
      </c>
      <c r="C392">
        <v>141</v>
      </c>
      <c r="D392">
        <v>0.45878486907760402</v>
      </c>
      <c r="E392">
        <v>6.8752993795839297</v>
      </c>
      <c r="F392">
        <v>2.5680532557630298</v>
      </c>
      <c r="G392">
        <v>-112.10362745477929</v>
      </c>
      <c r="H392">
        <v>-96.673496255206359</v>
      </c>
      <c r="I392">
        <v>14.6653340299129</v>
      </c>
      <c r="J392">
        <v>8.3626665586790505</v>
      </c>
      <c r="K392">
        <v>2.6772417449501398</v>
      </c>
      <c r="L392">
        <v>3.0856052922349978E-5</v>
      </c>
      <c r="M392">
        <v>1.8165380001480731E-6</v>
      </c>
      <c r="N392" s="1">
        <v>-4.7886609972325699E-8</v>
      </c>
      <c r="O392" s="1">
        <v>2.4014035212932099E-11</v>
      </c>
      <c r="P392" s="1">
        <v>1.9728391209033699E-10</v>
      </c>
      <c r="Q392">
        <v>65.305372953755096</v>
      </c>
      <c r="S392">
        <v>21.417851751044001</v>
      </c>
      <c r="AA392">
        <v>2.4318309987526399</v>
      </c>
      <c r="AB392">
        <v>9.3441278259874103</v>
      </c>
      <c r="AC392">
        <v>1.5008164704607501</v>
      </c>
      <c r="AJ392">
        <v>0.80032718902178002</v>
      </c>
      <c r="AK392">
        <v>0.11509937907691201</v>
      </c>
      <c r="AL392">
        <v>8.4573431901307103E-2</v>
      </c>
    </row>
    <row r="393" spans="1:38" x14ac:dyDescent="0.2">
      <c r="A393">
        <v>1540</v>
      </c>
      <c r="B393">
        <v>776</v>
      </c>
      <c r="C393">
        <v>141</v>
      </c>
      <c r="D393">
        <v>0.45703712529190399</v>
      </c>
      <c r="E393">
        <v>9.0280213785037002</v>
      </c>
      <c r="F393">
        <v>2.5663567410847898</v>
      </c>
      <c r="G393">
        <v>-147.08201541936583</v>
      </c>
      <c r="H393">
        <v>-126.90708389447779</v>
      </c>
      <c r="I393">
        <v>19.229787470702998</v>
      </c>
      <c r="J393">
        <v>10.984510905269</v>
      </c>
      <c r="K393">
        <v>3.5178357061487699</v>
      </c>
      <c r="L393">
        <v>3.0954648351256223E-5</v>
      </c>
      <c r="M393">
        <v>1.8198937061112152E-6</v>
      </c>
      <c r="N393" s="1">
        <v>-6.89038064030828E-8</v>
      </c>
      <c r="O393" s="1">
        <v>3.15914000980926E-11</v>
      </c>
      <c r="P393" s="1">
        <v>2.76574254546831E-10</v>
      </c>
      <c r="Q393">
        <v>65.455959047605305</v>
      </c>
      <c r="S393">
        <v>21.2859819405375</v>
      </c>
      <c r="AA393">
        <v>2.2878998484897699</v>
      </c>
      <c r="AB393">
        <v>9.3339870095410493</v>
      </c>
      <c r="AC393">
        <v>1.6361721538262799</v>
      </c>
      <c r="AJ393">
        <v>0.799501288367508</v>
      </c>
      <c r="AK393">
        <v>0.10829284806973299</v>
      </c>
      <c r="AL393">
        <v>9.2205863562757895E-2</v>
      </c>
    </row>
    <row r="394" spans="1:38" x14ac:dyDescent="0.2">
      <c r="A394">
        <v>1541</v>
      </c>
      <c r="B394">
        <v>773</v>
      </c>
      <c r="C394">
        <v>141</v>
      </c>
      <c r="D394">
        <v>0.45527935764469801</v>
      </c>
      <c r="E394">
        <v>12.6403888199725</v>
      </c>
      <c r="F394">
        <v>2.5633662554066801</v>
      </c>
      <c r="G394">
        <v>-205.6684119193973</v>
      </c>
      <c r="H394">
        <v>-177.54208040681092</v>
      </c>
      <c r="I394">
        <v>26.8855627898355</v>
      </c>
      <c r="J394">
        <v>15.380050296769101</v>
      </c>
      <c r="K394">
        <v>4.9311676758290997</v>
      </c>
      <c r="L394">
        <v>3.1031321085446739E-5</v>
      </c>
      <c r="M394">
        <v>1.8237551855036187E-6</v>
      </c>
      <c r="N394" s="1">
        <v>-1.04719449401064E-7</v>
      </c>
      <c r="O394" s="1">
        <v>4.4406158238091303E-11</v>
      </c>
      <c r="P394" s="1">
        <v>4.1105152383822598E-10</v>
      </c>
      <c r="Q394">
        <v>65.657187905232206</v>
      </c>
      <c r="S394">
        <v>21.086436659758899</v>
      </c>
      <c r="AA394">
        <v>2.0763189457146498</v>
      </c>
      <c r="AB394">
        <v>9.2592808330847305</v>
      </c>
      <c r="AC394">
        <v>1.92077565620947</v>
      </c>
      <c r="AJ394">
        <v>0.79339982977176104</v>
      </c>
      <c r="AK394">
        <v>9.8314981912005203E-2</v>
      </c>
      <c r="AL394">
        <v>0.108285188316233</v>
      </c>
    </row>
    <row r="395" spans="1:38" x14ac:dyDescent="0.2">
      <c r="A395">
        <v>1542</v>
      </c>
      <c r="B395">
        <v>770</v>
      </c>
      <c r="C395">
        <v>141</v>
      </c>
      <c r="D395">
        <v>0.453511479652974</v>
      </c>
      <c r="E395">
        <v>16.662889708621599</v>
      </c>
      <c r="F395">
        <v>2.5598731796366798</v>
      </c>
      <c r="G395">
        <v>-270.68423877941831</v>
      </c>
      <c r="H395">
        <v>-233.77285737620596</v>
      </c>
      <c r="I395">
        <v>35.384538564168402</v>
      </c>
      <c r="J395">
        <v>20.268206948206601</v>
      </c>
      <c r="K395">
        <v>6.5092637561781599</v>
      </c>
      <c r="L395">
        <v>3.1057021886902322E-5</v>
      </c>
      <c r="M395">
        <v>1.8265627879158529E-6</v>
      </c>
      <c r="N395" s="1">
        <v>-1.4830718651291201E-7</v>
      </c>
      <c r="O395" s="1">
        <v>5.8802318595053803E-11</v>
      </c>
      <c r="P395" s="1">
        <v>5.7131922570052996E-10</v>
      </c>
      <c r="Q395">
        <v>65.835827812760698</v>
      </c>
      <c r="S395">
        <v>20.878528288201501</v>
      </c>
      <c r="AA395">
        <v>1.8631092301105601</v>
      </c>
      <c r="AB395">
        <v>9.1123114627528903</v>
      </c>
      <c r="AC395">
        <v>2.3102232061742498</v>
      </c>
      <c r="AJ395">
        <v>0.78137966579858797</v>
      </c>
      <c r="AK395">
        <v>8.8284133176096596E-2</v>
      </c>
      <c r="AL395">
        <v>0.13033620102531401</v>
      </c>
    </row>
    <row r="396" spans="1:38" x14ac:dyDescent="0.2">
      <c r="A396">
        <v>1543</v>
      </c>
      <c r="B396">
        <v>767</v>
      </c>
      <c r="C396">
        <v>141</v>
      </c>
      <c r="D396">
        <v>0.45173340383598698</v>
      </c>
      <c r="E396">
        <v>21.814439834678002</v>
      </c>
      <c r="F396">
        <v>2.5550713378068899</v>
      </c>
      <c r="G396">
        <v>-353.55744616704726</v>
      </c>
      <c r="H396">
        <v>-305.46676169036789</v>
      </c>
      <c r="I396">
        <v>46.2343743466608</v>
      </c>
      <c r="J396">
        <v>26.506687425669298</v>
      </c>
      <c r="K396">
        <v>8.5377028468418903</v>
      </c>
      <c r="L396">
        <v>3.0981800971935974E-5</v>
      </c>
      <c r="M396">
        <v>1.8277992179444956E-6</v>
      </c>
      <c r="N396" s="1">
        <v>-2.0431564909891999E-7</v>
      </c>
      <c r="O396" s="1">
        <v>7.7482430264694404E-11</v>
      </c>
      <c r="P396" s="1">
        <v>7.7658092205355195E-10</v>
      </c>
      <c r="Q396">
        <v>65.995851368474803</v>
      </c>
      <c r="S396">
        <v>20.630844920753699</v>
      </c>
      <c r="AA396">
        <v>1.6214286068275701</v>
      </c>
      <c r="AB396">
        <v>8.8195812277426402</v>
      </c>
      <c r="AC396">
        <v>2.9322938762011601</v>
      </c>
      <c r="AJ396">
        <v>0.75738254191052201</v>
      </c>
      <c r="AK396">
        <v>7.6944210364879695E-2</v>
      </c>
      <c r="AL396">
        <v>0.16567324772459699</v>
      </c>
    </row>
    <row r="397" spans="1:38" x14ac:dyDescent="0.2">
      <c r="A397">
        <v>1544</v>
      </c>
      <c r="B397">
        <v>764</v>
      </c>
      <c r="C397">
        <v>141</v>
      </c>
      <c r="D397">
        <v>0.449945041700818</v>
      </c>
      <c r="E397">
        <v>26.363794807837099</v>
      </c>
      <c r="F397">
        <v>2.5601285766194701</v>
      </c>
      <c r="G397">
        <v>-427.59002720387286</v>
      </c>
      <c r="H397">
        <v>-369.746494617351</v>
      </c>
      <c r="I397">
        <v>55.771617014435499</v>
      </c>
      <c r="J397">
        <v>32.062823481633004</v>
      </c>
      <c r="K397">
        <v>10.2978401352986</v>
      </c>
      <c r="L397">
        <v>3.0986054719086539E-5</v>
      </c>
      <c r="M397">
        <v>1.8219170890868017E-6</v>
      </c>
      <c r="N397" s="1">
        <v>-2.7222426464464199E-7</v>
      </c>
      <c r="O397" s="1">
        <v>9.2663286241609198E-11</v>
      </c>
      <c r="P397" s="1">
        <v>1.012608198784E-9</v>
      </c>
      <c r="Q397">
        <v>65.654090995238903</v>
      </c>
      <c r="S397">
        <v>20.936293649278898</v>
      </c>
      <c r="AA397">
        <v>1.95317204633666</v>
      </c>
      <c r="AB397">
        <v>8.8587601133180396</v>
      </c>
      <c r="AC397">
        <v>2.5976831958274502</v>
      </c>
      <c r="AJ397">
        <v>0.76059347883311601</v>
      </c>
      <c r="AK397">
        <v>9.2668246742405605E-2</v>
      </c>
      <c r="AL397">
        <v>0.14673827442447701</v>
      </c>
    </row>
    <row r="398" spans="1:38" x14ac:dyDescent="0.2">
      <c r="A398">
        <v>1545</v>
      </c>
      <c r="B398">
        <v>761</v>
      </c>
      <c r="C398">
        <v>141</v>
      </c>
      <c r="D398">
        <v>0.44814630372769998</v>
      </c>
      <c r="E398">
        <v>27.191498702517102</v>
      </c>
      <c r="F398">
        <v>2.5611692677340701</v>
      </c>
      <c r="G398">
        <v>-440.94498188028092</v>
      </c>
      <c r="H398">
        <v>-381.5577122504647</v>
      </c>
      <c r="I398">
        <v>57.426166058904698</v>
      </c>
      <c r="J398">
        <v>33.096688404199199</v>
      </c>
      <c r="K398">
        <v>10.61682999444</v>
      </c>
      <c r="L398">
        <v>3.1074530162553867E-5</v>
      </c>
      <c r="M398">
        <v>1.8216878881959149E-6</v>
      </c>
      <c r="N398" s="1">
        <v>-3.0899630249717298E-7</v>
      </c>
      <c r="O398" s="1">
        <v>9.5203043686444902E-11</v>
      </c>
      <c r="P398" s="1">
        <v>1.12626697188605E-9</v>
      </c>
      <c r="Q398">
        <v>65.609078483217104</v>
      </c>
      <c r="S398">
        <v>20.983288467576699</v>
      </c>
      <c r="AA398">
        <v>2.0024463069406</v>
      </c>
      <c r="AB398">
        <v>8.8816551696628601</v>
      </c>
      <c r="AC398">
        <v>2.5235315726026601</v>
      </c>
      <c r="AJ398">
        <v>0.76247162828173598</v>
      </c>
      <c r="AK398">
        <v>9.49951538928787E-2</v>
      </c>
      <c r="AL398">
        <v>0.142533217825384</v>
      </c>
    </row>
    <row r="399" spans="1:38" x14ac:dyDescent="0.2">
      <c r="A399">
        <v>1547</v>
      </c>
      <c r="B399">
        <v>797</v>
      </c>
      <c r="C399">
        <v>138</v>
      </c>
      <c r="D399">
        <v>0.472149231416157</v>
      </c>
      <c r="E399">
        <v>0.56088436079778103</v>
      </c>
      <c r="F399">
        <v>2.5731797066228101</v>
      </c>
      <c r="G399">
        <v>-9.1771028960427259</v>
      </c>
      <c r="H399">
        <v>-7.8857874795737768</v>
      </c>
      <c r="I399">
        <v>1.20666767880105</v>
      </c>
      <c r="J399">
        <v>0.68093680818837399</v>
      </c>
      <c r="K399">
        <v>0.21797325672753601</v>
      </c>
      <c r="L399">
        <v>3.0304728595818399E-5</v>
      </c>
      <c r="M399">
        <v>1.8000455328182181E-6</v>
      </c>
      <c r="N399" s="1">
        <v>-2.1238832104041302E-9</v>
      </c>
      <c r="O399" s="1">
        <v>1.9493347429917002E-12</v>
      </c>
      <c r="P399" s="1">
        <v>1.0864867451392401E-11</v>
      </c>
      <c r="Q399">
        <v>64.639093480958607</v>
      </c>
      <c r="S399">
        <v>21.9329608961805</v>
      </c>
      <c r="AA399">
        <v>3.01226852413919</v>
      </c>
      <c r="AB399">
        <v>9.2097853380713293</v>
      </c>
      <c r="AC399">
        <v>1.2058917606503401</v>
      </c>
      <c r="AJ399">
        <v>0.78933666881688203</v>
      </c>
      <c r="AK399">
        <v>0.14266493565940999</v>
      </c>
      <c r="AL399">
        <v>6.7998395523707802E-2</v>
      </c>
    </row>
    <row r="400" spans="1:38" x14ac:dyDescent="0.2">
      <c r="A400">
        <v>1548</v>
      </c>
      <c r="B400">
        <v>794</v>
      </c>
      <c r="C400">
        <v>138</v>
      </c>
      <c r="D400">
        <v>0.47046853769385699</v>
      </c>
      <c r="E400">
        <v>1.71418900174849</v>
      </c>
      <c r="F400">
        <v>2.5720673805236598</v>
      </c>
      <c r="G400">
        <v>-28.031027873976896</v>
      </c>
      <c r="H400">
        <v>-24.100819146969275</v>
      </c>
      <c r="I400">
        <v>3.68290186666131</v>
      </c>
      <c r="J400">
        <v>2.08163645824254</v>
      </c>
      <c r="K400">
        <v>0.66646348953715595</v>
      </c>
      <c r="L400">
        <v>3.0403426305881397E-5</v>
      </c>
      <c r="M400">
        <v>1.8035286722164756E-6</v>
      </c>
      <c r="N400" s="1">
        <v>-7.2375243989183801E-9</v>
      </c>
      <c r="O400" s="1">
        <v>5.9670092555192702E-12</v>
      </c>
      <c r="P400" s="1">
        <v>3.54026533865985E-11</v>
      </c>
      <c r="Q400">
        <v>64.780927539409404</v>
      </c>
      <c r="S400">
        <v>21.825763828941302</v>
      </c>
      <c r="AA400">
        <v>2.8907348075130099</v>
      </c>
      <c r="AB400">
        <v>9.2448238841535009</v>
      </c>
      <c r="AC400">
        <v>1.2577499399827301</v>
      </c>
      <c r="AJ400">
        <v>0.79220404103818898</v>
      </c>
      <c r="AK400">
        <v>0.13688550213495601</v>
      </c>
      <c r="AL400">
        <v>7.0910456826854706E-2</v>
      </c>
    </row>
    <row r="401" spans="1:38" x14ac:dyDescent="0.2">
      <c r="A401">
        <v>1549</v>
      </c>
      <c r="B401">
        <v>791</v>
      </c>
      <c r="C401">
        <v>138</v>
      </c>
      <c r="D401">
        <v>0.46877836771132297</v>
      </c>
      <c r="E401">
        <v>2.87042441446714</v>
      </c>
      <c r="F401">
        <v>2.5710131233713698</v>
      </c>
      <c r="G401">
        <v>-46.910929311100347</v>
      </c>
      <c r="H401">
        <v>-40.357248137294228</v>
      </c>
      <c r="I401">
        <v>6.1586065628023601</v>
      </c>
      <c r="J401">
        <v>3.48668573707572</v>
      </c>
      <c r="K401">
        <v>1.11645653939842</v>
      </c>
      <c r="L401">
        <v>3.0499885229434996E-5</v>
      </c>
      <c r="M401">
        <v>1.8067907116398517E-6</v>
      </c>
      <c r="N401" s="1">
        <v>-1.34622218377822E-8</v>
      </c>
      <c r="O401" s="1">
        <v>1.0005360954953801E-11</v>
      </c>
      <c r="P401" s="1">
        <v>6.3229719484161799E-11</v>
      </c>
      <c r="Q401">
        <v>64.913507444518203</v>
      </c>
      <c r="S401">
        <v>21.724582873917999</v>
      </c>
      <c r="AA401">
        <v>2.7763237752349701</v>
      </c>
      <c r="AB401">
        <v>9.2750120660230806</v>
      </c>
      <c r="AC401">
        <v>1.31057384030558</v>
      </c>
      <c r="AJ401">
        <v>0.79467386264518602</v>
      </c>
      <c r="AK401">
        <v>0.13144841334221599</v>
      </c>
      <c r="AL401">
        <v>7.3877724012596499E-2</v>
      </c>
    </row>
    <row r="402" spans="1:38" x14ac:dyDescent="0.2">
      <c r="A402">
        <v>1550</v>
      </c>
      <c r="B402">
        <v>788</v>
      </c>
      <c r="C402">
        <v>138</v>
      </c>
      <c r="D402">
        <v>0.46707864109692498</v>
      </c>
      <c r="E402">
        <v>4.02596073044867</v>
      </c>
      <c r="F402">
        <v>2.57001678168549</v>
      </c>
      <c r="G402">
        <v>-65.757430054484857</v>
      </c>
      <c r="H402">
        <v>-56.604172812574859</v>
      </c>
      <c r="I402">
        <v>8.6257901728407802</v>
      </c>
      <c r="J402">
        <v>4.8917684788200502</v>
      </c>
      <c r="K402">
        <v>1.5665114559323301</v>
      </c>
      <c r="L402">
        <v>3.0594501389766991E-5</v>
      </c>
      <c r="M402">
        <v>1.8098383203295345E-6</v>
      </c>
      <c r="N402" s="1">
        <v>-2.0908274843721001E-8</v>
      </c>
      <c r="O402" s="1">
        <v>1.40490373456742E-11</v>
      </c>
      <c r="P402" s="1">
        <v>9.4633029717891504E-11</v>
      </c>
      <c r="Q402">
        <v>65.037023575937198</v>
      </c>
      <c r="S402">
        <v>21.6293246618505</v>
      </c>
      <c r="AA402">
        <v>2.6689139742202102</v>
      </c>
      <c r="AB402">
        <v>9.3005293548723706</v>
      </c>
      <c r="AC402">
        <v>1.3642084331196001</v>
      </c>
      <c r="AJ402">
        <v>0.796761154310759</v>
      </c>
      <c r="AK402">
        <v>0.12634726642740499</v>
      </c>
      <c r="AL402">
        <v>7.6891579261835E-2</v>
      </c>
    </row>
    <row r="403" spans="1:38" x14ac:dyDescent="0.2">
      <c r="A403">
        <v>1551</v>
      </c>
      <c r="B403">
        <v>785</v>
      </c>
      <c r="C403">
        <v>138</v>
      </c>
      <c r="D403">
        <v>0.46536927656759602</v>
      </c>
      <c r="E403">
        <v>5.17726657370482</v>
      </c>
      <c r="F403">
        <v>2.5690775516823399</v>
      </c>
      <c r="G403">
        <v>-84.512933531081302</v>
      </c>
      <c r="H403">
        <v>-72.79209740254332</v>
      </c>
      <c r="I403">
        <v>11.076724593430001</v>
      </c>
      <c r="J403">
        <v>6.2927033161624104</v>
      </c>
      <c r="K403">
        <v>2.0152239352659902</v>
      </c>
      <c r="L403">
        <v>3.0687747224125842E-5</v>
      </c>
      <c r="M403">
        <v>1.8126803689571955E-6</v>
      </c>
      <c r="N403" s="1">
        <v>-2.9695977091072601E-8</v>
      </c>
      <c r="O403" s="1">
        <v>1.80828929881278E-11</v>
      </c>
      <c r="P403" s="1">
        <v>1.2992768958731099E-10</v>
      </c>
      <c r="Q403">
        <v>65.1517571233355</v>
      </c>
      <c r="S403">
        <v>21.539833595505701</v>
      </c>
      <c r="AA403">
        <v>2.5683114233932298</v>
      </c>
      <c r="AB403">
        <v>9.3215944484272093</v>
      </c>
      <c r="AC403">
        <v>1.41850340933823</v>
      </c>
      <c r="AJ403">
        <v>0.79848407367997698</v>
      </c>
      <c r="AK403">
        <v>0.121572270502604</v>
      </c>
      <c r="AL403">
        <v>7.9943655817417206E-2</v>
      </c>
    </row>
    <row r="404" spans="1:38" x14ac:dyDescent="0.2">
      <c r="A404">
        <v>1552</v>
      </c>
      <c r="B404">
        <v>782</v>
      </c>
      <c r="C404">
        <v>138</v>
      </c>
      <c r="D404">
        <v>0.463650191915842</v>
      </c>
      <c r="E404">
        <v>6.3210117796960699</v>
      </c>
      <c r="F404">
        <v>2.5681940563645198</v>
      </c>
      <c r="G404">
        <v>-103.12328978024433</v>
      </c>
      <c r="H404">
        <v>-88.874368832283906</v>
      </c>
      <c r="I404">
        <v>13.5041661829696</v>
      </c>
      <c r="J404">
        <v>7.6855706861633699</v>
      </c>
      <c r="K404">
        <v>2.4612671943661302</v>
      </c>
      <c r="L404">
        <v>3.0780164457859752E-5</v>
      </c>
      <c r="M404">
        <v>1.8153275202994373E-6</v>
      </c>
      <c r="N404" s="1">
        <v>-3.99577615349299E-8</v>
      </c>
      <c r="O404" s="1">
        <v>2.20923829380083E-11</v>
      </c>
      <c r="P404" s="1">
        <v>1.6946379388378599E-10</v>
      </c>
      <c r="Q404">
        <v>65.258063984356099</v>
      </c>
      <c r="S404">
        <v>21.455901785291001</v>
      </c>
      <c r="AA404">
        <v>2.4742615678618298</v>
      </c>
      <c r="AB404">
        <v>9.3384554359076599</v>
      </c>
      <c r="AC404">
        <v>1.4733172265833601</v>
      </c>
      <c r="AJ404">
        <v>0.79986311589093495</v>
      </c>
      <c r="AK404">
        <v>0.117110819414332</v>
      </c>
      <c r="AL404">
        <v>8.3026064694731602E-2</v>
      </c>
    </row>
    <row r="405" spans="1:38" x14ac:dyDescent="0.2">
      <c r="A405">
        <v>1553</v>
      </c>
      <c r="B405">
        <v>779</v>
      </c>
      <c r="C405">
        <v>138</v>
      </c>
      <c r="D405">
        <v>0.46192130399657899</v>
      </c>
      <c r="E405">
        <v>7.4541485098193201</v>
      </c>
      <c r="F405">
        <v>2.5673644429054101</v>
      </c>
      <c r="G405">
        <v>-121.53910239020794</v>
      </c>
      <c r="H405">
        <v>-104.80830983466156</v>
      </c>
      <c r="I405">
        <v>15.901527876772599</v>
      </c>
      <c r="J405">
        <v>9.0668135759550594</v>
      </c>
      <c r="K405">
        <v>2.9034243776406199</v>
      </c>
      <c r="L405">
        <v>3.0872356685939565E-5</v>
      </c>
      <c r="M405">
        <v>1.8177917899491681E-6</v>
      </c>
      <c r="N405" s="1">
        <v>-5.1840740758018199E-8</v>
      </c>
      <c r="O405" s="1">
        <v>2.6063872209433401E-11</v>
      </c>
      <c r="P405" s="1">
        <v>2.1363420968695699E-10</v>
      </c>
      <c r="Q405">
        <v>65.3563569957456</v>
      </c>
      <c r="S405">
        <v>21.377280354939401</v>
      </c>
      <c r="AA405">
        <v>2.3864627523465498</v>
      </c>
      <c r="AB405">
        <v>9.3513798403787707</v>
      </c>
      <c r="AC405">
        <v>1.5285200565895101</v>
      </c>
      <c r="AJ405">
        <v>0.800920306275405</v>
      </c>
      <c r="AK405">
        <v>0.112948133277172</v>
      </c>
      <c r="AL405">
        <v>8.6131560447422206E-2</v>
      </c>
    </row>
    <row r="406" spans="1:38" x14ac:dyDescent="0.2">
      <c r="A406">
        <v>1554</v>
      </c>
      <c r="B406">
        <v>776</v>
      </c>
      <c r="C406">
        <v>138</v>
      </c>
      <c r="D406">
        <v>0.460182528713723</v>
      </c>
      <c r="E406">
        <v>10.4662157477036</v>
      </c>
      <c r="F406">
        <v>2.5649396316677699</v>
      </c>
      <c r="G406">
        <v>-170.46947433102079</v>
      </c>
      <c r="H406">
        <v>-147.07776234376047</v>
      </c>
      <c r="I406">
        <v>22.295869977849001</v>
      </c>
      <c r="J406">
        <v>12.732633820462</v>
      </c>
      <c r="K406">
        <v>4.0804920390653798</v>
      </c>
      <c r="L406">
        <v>3.0965082941987899E-5</v>
      </c>
      <c r="M406">
        <v>1.8216892235752282E-6</v>
      </c>
      <c r="N406" s="1">
        <v>-7.9466035934245696E-8</v>
      </c>
      <c r="O406" s="1">
        <v>3.6710464014920999E-11</v>
      </c>
      <c r="P406" s="1">
        <v>3.1932642534339102E-10</v>
      </c>
      <c r="Q406">
        <v>65.544337236537402</v>
      </c>
      <c r="S406">
        <v>21.203510299555901</v>
      </c>
      <c r="AA406">
        <v>2.1992380580578201</v>
      </c>
      <c r="AB406">
        <v>9.3147229360489394</v>
      </c>
      <c r="AC406">
        <v>1.73819146979985</v>
      </c>
      <c r="AJ406">
        <v>0.79792895936893304</v>
      </c>
      <c r="AK406">
        <v>0.104106373569816</v>
      </c>
      <c r="AL406">
        <v>9.7964667061249996E-2</v>
      </c>
    </row>
    <row r="407" spans="1:38" x14ac:dyDescent="0.2">
      <c r="A407">
        <v>1555</v>
      </c>
      <c r="B407">
        <v>773</v>
      </c>
      <c r="C407">
        <v>138</v>
      </c>
      <c r="D407">
        <v>0.45843378100654703</v>
      </c>
      <c r="E407">
        <v>14.1748341705934</v>
      </c>
      <c r="F407">
        <v>2.5618428445401999</v>
      </c>
      <c r="G407">
        <v>-230.55649810627457</v>
      </c>
      <c r="H407">
        <v>-199.01376048757072</v>
      </c>
      <c r="I407">
        <v>30.151257103382701</v>
      </c>
      <c r="J407">
        <v>17.242624227966999</v>
      </c>
      <c r="K407">
        <v>5.5330615618373402</v>
      </c>
      <c r="L407">
        <v>3.1022481714576806E-5</v>
      </c>
      <c r="M407">
        <v>1.8251142148619827E-6</v>
      </c>
      <c r="N407" s="1">
        <v>-1.16439310338682E-7</v>
      </c>
      <c r="O407" s="1">
        <v>4.9920408406059502E-11</v>
      </c>
      <c r="P407" s="1">
        <v>4.57903045551502E-10</v>
      </c>
      <c r="Q407">
        <v>65.733703450776403</v>
      </c>
      <c r="S407">
        <v>21.005245961770701</v>
      </c>
      <c r="AA407">
        <v>1.9914819320299699</v>
      </c>
      <c r="AB407">
        <v>9.2169396534436103</v>
      </c>
      <c r="AC407">
        <v>2.0526290019792</v>
      </c>
      <c r="AJ407">
        <v>0.789939082688215</v>
      </c>
      <c r="AK407">
        <v>9.4317877334102004E-2</v>
      </c>
      <c r="AL407">
        <v>0.115743039977682</v>
      </c>
    </row>
    <row r="408" spans="1:38" x14ac:dyDescent="0.2">
      <c r="A408">
        <v>1556</v>
      </c>
      <c r="B408">
        <v>770</v>
      </c>
      <c r="C408">
        <v>138</v>
      </c>
      <c r="D408">
        <v>0.45667497483583402</v>
      </c>
      <c r="E408">
        <v>18.443179071614999</v>
      </c>
      <c r="F408">
        <v>2.55806265792488</v>
      </c>
      <c r="G408">
        <v>-299.45142358315798</v>
      </c>
      <c r="H408">
        <v>-258.59736954216152</v>
      </c>
      <c r="I408">
        <v>39.164122169387397</v>
      </c>
      <c r="J408">
        <v>22.423235652502999</v>
      </c>
      <c r="K408">
        <v>7.2098230332544997</v>
      </c>
      <c r="L408">
        <v>3.1018575717577798E-5</v>
      </c>
      <c r="M408">
        <v>1.8273899210270488E-6</v>
      </c>
      <c r="N408" s="1">
        <v>-1.61862103265515E-7</v>
      </c>
      <c r="O408" s="1">
        <v>6.5274685899099606E-11</v>
      </c>
      <c r="P408" s="1">
        <v>6.2542753836541602E-10</v>
      </c>
      <c r="Q408">
        <v>65.902028822298206</v>
      </c>
      <c r="S408">
        <v>20.7913093427427</v>
      </c>
      <c r="AA408">
        <v>1.7757056065066601</v>
      </c>
      <c r="AB408">
        <v>9.0311810581942193</v>
      </c>
      <c r="AC408">
        <v>2.4997751702580899</v>
      </c>
      <c r="AJ408">
        <v>0.77473619777448199</v>
      </c>
      <c r="AK408">
        <v>8.4176536984352707E-2</v>
      </c>
      <c r="AL408">
        <v>0.14108726524116399</v>
      </c>
    </row>
    <row r="409" spans="1:38" x14ac:dyDescent="0.2">
      <c r="A409">
        <v>1557</v>
      </c>
      <c r="B409">
        <v>767</v>
      </c>
      <c r="C409">
        <v>138</v>
      </c>
      <c r="D409">
        <v>0.45490602316973699</v>
      </c>
      <c r="E409">
        <v>24.2373551411183</v>
      </c>
      <c r="F409">
        <v>2.5574224949450199</v>
      </c>
      <c r="G409">
        <v>-393.06175746797487</v>
      </c>
      <c r="H409">
        <v>-339.63563690314993</v>
      </c>
      <c r="I409">
        <v>51.3638615246116</v>
      </c>
      <c r="J409">
        <v>29.4523032036563</v>
      </c>
      <c r="K409">
        <v>9.4772589155783304</v>
      </c>
      <c r="L409">
        <v>3.0928858041978526E-5</v>
      </c>
      <c r="M409">
        <v>1.8244600281105777E-6</v>
      </c>
      <c r="N409" s="1">
        <v>-2.2657869468393099E-7</v>
      </c>
      <c r="O409" s="1">
        <v>8.5730226602481896E-11</v>
      </c>
      <c r="P409" s="1">
        <v>8.6183787325389704E-10</v>
      </c>
      <c r="Q409">
        <v>65.811092509769097</v>
      </c>
      <c r="S409">
        <v>20.791110407714999</v>
      </c>
      <c r="AA409">
        <v>1.7967602284215201</v>
      </c>
      <c r="AB409">
        <v>8.82801282749484</v>
      </c>
      <c r="AC409">
        <v>2.7730240265994901</v>
      </c>
      <c r="AJ409">
        <v>0.75807197786666602</v>
      </c>
      <c r="AK409">
        <v>8.5260603791693104E-2</v>
      </c>
      <c r="AL409">
        <v>0.15666741834164</v>
      </c>
    </row>
    <row r="410" spans="1:38" x14ac:dyDescent="0.2">
      <c r="A410">
        <v>1558</v>
      </c>
      <c r="B410">
        <v>764</v>
      </c>
      <c r="C410">
        <v>138</v>
      </c>
      <c r="D410">
        <v>0.45312683796943798</v>
      </c>
      <c r="E410">
        <v>26.6755146730763</v>
      </c>
      <c r="F410">
        <v>2.5603006053087101</v>
      </c>
      <c r="G410">
        <v>-432.70352001970775</v>
      </c>
      <c r="H410">
        <v>-374.17647533586893</v>
      </c>
      <c r="I410">
        <v>56.430646178314397</v>
      </c>
      <c r="J410">
        <v>32.441063138911801</v>
      </c>
      <c r="K410">
        <v>10.418899490850899</v>
      </c>
      <c r="L410">
        <v>3.0973496457543183E-5</v>
      </c>
      <c r="M410">
        <v>1.821592164720914E-6</v>
      </c>
      <c r="N410" s="1">
        <v>-2.74661468853541E-7</v>
      </c>
      <c r="O410" s="1">
        <v>9.37146949390681E-11</v>
      </c>
      <c r="P410" s="1">
        <v>1.0222998212414601E-9</v>
      </c>
      <c r="Q410">
        <v>65.629127024081697</v>
      </c>
      <c r="S410">
        <v>20.957231131831399</v>
      </c>
      <c r="AA410">
        <v>1.97627068521536</v>
      </c>
      <c r="AB410">
        <v>8.8580195746790302</v>
      </c>
      <c r="AC410">
        <v>2.5793515841923198</v>
      </c>
      <c r="AJ410">
        <v>0.76053231983130798</v>
      </c>
      <c r="AK410">
        <v>9.3764460255843105E-2</v>
      </c>
      <c r="AL410">
        <v>0.14570321991284799</v>
      </c>
    </row>
    <row r="411" spans="1:38" x14ac:dyDescent="0.2">
      <c r="A411">
        <v>1559</v>
      </c>
      <c r="B411">
        <v>800</v>
      </c>
      <c r="C411">
        <v>135</v>
      </c>
      <c r="D411">
        <v>0.47689558775567698</v>
      </c>
      <c r="E411">
        <v>4.9806870374486799E-2</v>
      </c>
      <c r="F411">
        <v>2.5733941183257101</v>
      </c>
      <c r="G411">
        <v>-0.81537738455441366</v>
      </c>
      <c r="H411">
        <v>-0.7002152844333005</v>
      </c>
      <c r="I411">
        <v>0.10731221182603801</v>
      </c>
      <c r="J411">
        <v>6.0457733153879603E-2</v>
      </c>
      <c r="K411">
        <v>1.9354544265023699E-2</v>
      </c>
      <c r="L411">
        <v>3.0242550165392474E-5</v>
      </c>
      <c r="M411">
        <v>1.7985142016298289E-6</v>
      </c>
      <c r="N411" s="1">
        <v>-1.6874071386593399E-10</v>
      </c>
      <c r="O411" s="1">
        <v>1.7307825487474999E-13</v>
      </c>
      <c r="P411" s="1">
        <v>9.0599033789181598E-13</v>
      </c>
      <c r="Q411">
        <v>64.576800204756395</v>
      </c>
      <c r="S411">
        <v>21.979948948386799</v>
      </c>
      <c r="AA411">
        <v>3.06556943272669</v>
      </c>
      <c r="AB411">
        <v>9.1941533998092808</v>
      </c>
      <c r="AC411">
        <v>1.1835280143207201</v>
      </c>
      <c r="AJ411">
        <v>0.78805713109589604</v>
      </c>
      <c r="AK411">
        <v>0.145200430895191</v>
      </c>
      <c r="AL411">
        <v>6.6742438008911206E-2</v>
      </c>
    </row>
    <row r="412" spans="1:38" x14ac:dyDescent="0.2">
      <c r="A412">
        <v>1560</v>
      </c>
      <c r="B412">
        <v>797</v>
      </c>
      <c r="C412">
        <v>135</v>
      </c>
      <c r="D412">
        <v>0.47523291127411899</v>
      </c>
      <c r="E412">
        <v>1.1954678893413</v>
      </c>
      <c r="F412">
        <v>2.5722653370431399</v>
      </c>
      <c r="G412">
        <v>-19.559428533255009</v>
      </c>
      <c r="H412">
        <v>-16.806683921162627</v>
      </c>
      <c r="I412">
        <v>2.5722979134629398</v>
      </c>
      <c r="J412">
        <v>1.4514475022706199</v>
      </c>
      <c r="K412">
        <v>0.46475294446704202</v>
      </c>
      <c r="L412">
        <v>3.0339982265787045E-5</v>
      </c>
      <c r="M412">
        <v>1.8020674501493113E-6</v>
      </c>
      <c r="N412" s="1">
        <v>-4.5327726211746899E-9</v>
      </c>
      <c r="O412" s="1">
        <v>4.1612943257059704E-12</v>
      </c>
      <c r="P412" s="1">
        <v>2.3168289635416802E-11</v>
      </c>
      <c r="Q412">
        <v>64.721720811850105</v>
      </c>
      <c r="S412">
        <v>21.8708609925453</v>
      </c>
      <c r="AA412">
        <v>2.9417555097124901</v>
      </c>
      <c r="AB412">
        <v>9.2311129437447903</v>
      </c>
      <c r="AC412">
        <v>1.23454974214722</v>
      </c>
      <c r="AJ412">
        <v>0.79108206726542096</v>
      </c>
      <c r="AK412">
        <v>0.139310817577078</v>
      </c>
      <c r="AL412">
        <v>6.9607115157499802E-2</v>
      </c>
    </row>
    <row r="413" spans="1:38" x14ac:dyDescent="0.2">
      <c r="A413">
        <v>1561</v>
      </c>
      <c r="B413">
        <v>794</v>
      </c>
      <c r="C413">
        <v>135</v>
      </c>
      <c r="D413">
        <v>0.47356088647331801</v>
      </c>
      <c r="E413">
        <v>2.3453982330859899</v>
      </c>
      <c r="F413">
        <v>2.5711940091534302</v>
      </c>
      <c r="G413">
        <v>-38.351570771570323</v>
      </c>
      <c r="H413">
        <v>-32.97337380817077</v>
      </c>
      <c r="I413">
        <v>5.0397760046849696</v>
      </c>
      <c r="J413">
        <v>2.8483119587294099</v>
      </c>
      <c r="K413">
        <v>0.912182520936339</v>
      </c>
      <c r="L413">
        <v>3.0434956528540023E-5</v>
      </c>
      <c r="M413">
        <v>1.8053995767370578E-6</v>
      </c>
      <c r="N413" s="1">
        <v>-9.9088053121027198E-9</v>
      </c>
      <c r="O413" s="1">
        <v>8.1761977174991805E-12</v>
      </c>
      <c r="P413" s="1">
        <v>4.8444877400409203E-11</v>
      </c>
      <c r="Q413">
        <v>64.857431860209999</v>
      </c>
      <c r="S413">
        <v>21.767749534853699</v>
      </c>
      <c r="AA413">
        <v>2.8250211834941101</v>
      </c>
      <c r="AB413">
        <v>9.2632176467366403</v>
      </c>
      <c r="AC413">
        <v>1.28657977470539</v>
      </c>
      <c r="AJ413">
        <v>0.79370893041031698</v>
      </c>
      <c r="AK413">
        <v>0.13376173632476299</v>
      </c>
      <c r="AL413">
        <v>7.2529333264918505E-2</v>
      </c>
    </row>
    <row r="414" spans="1:38" x14ac:dyDescent="0.2">
      <c r="A414">
        <v>1562</v>
      </c>
      <c r="B414">
        <v>791</v>
      </c>
      <c r="C414">
        <v>135</v>
      </c>
      <c r="D414">
        <v>0.47187943429028301</v>
      </c>
      <c r="E414">
        <v>3.4960262359884</v>
      </c>
      <c r="F414">
        <v>2.5701802510711498</v>
      </c>
      <c r="G414">
        <v>-57.133293597429549</v>
      </c>
      <c r="H414">
        <v>-49.150193710441286</v>
      </c>
      <c r="I414">
        <v>7.5018558351625799</v>
      </c>
      <c r="J414">
        <v>4.2467933811766301</v>
      </c>
      <c r="K414">
        <v>1.36022609096439</v>
      </c>
      <c r="L414">
        <v>3.0527820992918222E-5</v>
      </c>
      <c r="M414">
        <v>1.8085161506303897E-6</v>
      </c>
      <c r="N414" s="1">
        <v>-1.63969304199702E-8</v>
      </c>
      <c r="O414" s="1">
        <v>1.2202782176223801E-11</v>
      </c>
      <c r="P414" s="1">
        <v>7.6994783127373406E-11</v>
      </c>
      <c r="Q414">
        <v>64.984081194114097</v>
      </c>
      <c r="S414">
        <v>21.670549400413201</v>
      </c>
      <c r="AA414">
        <v>2.7152781866717</v>
      </c>
      <c r="AB414">
        <v>9.2906261073603105</v>
      </c>
      <c r="AC414">
        <v>1.33946511144064</v>
      </c>
      <c r="AJ414">
        <v>0.795951059226081</v>
      </c>
      <c r="AK414">
        <v>0.12854834906308599</v>
      </c>
      <c r="AL414">
        <v>7.5500591710832496E-2</v>
      </c>
    </row>
    <row r="415" spans="1:38" x14ac:dyDescent="0.2">
      <c r="A415">
        <v>1563</v>
      </c>
      <c r="B415">
        <v>788</v>
      </c>
      <c r="C415">
        <v>135</v>
      </c>
      <c r="D415">
        <v>0.47018847476794401</v>
      </c>
      <c r="E415">
        <v>4.6438306347154796</v>
      </c>
      <c r="F415">
        <v>2.5692235196333</v>
      </c>
      <c r="G415">
        <v>-75.847080956363683</v>
      </c>
      <c r="H415">
        <v>-65.287784028687625</v>
      </c>
      <c r="I415">
        <v>9.9508051902898291</v>
      </c>
      <c r="J415">
        <v>5.6427088989262799</v>
      </c>
      <c r="K415">
        <v>1.8074840897370701</v>
      </c>
      <c r="L415">
        <v>3.0618999703249325E-5</v>
      </c>
      <c r="M415">
        <v>1.8114250353050805E-6</v>
      </c>
      <c r="N415" s="1">
        <v>-2.4105723798740401E-8</v>
      </c>
      <c r="O415" s="1">
        <v>1.6226072434661901E-11</v>
      </c>
      <c r="P415" s="1">
        <v>1.09100608703112E-10</v>
      </c>
      <c r="Q415">
        <v>65.101911039449206</v>
      </c>
      <c r="S415">
        <v>21.579131210981501</v>
      </c>
      <c r="AA415">
        <v>2.61236326077143</v>
      </c>
      <c r="AB415">
        <v>9.3135389311352998</v>
      </c>
      <c r="AC415">
        <v>1.39305555766241</v>
      </c>
      <c r="AJ415">
        <v>0.79782515712050295</v>
      </c>
      <c r="AK415">
        <v>0.123662308586034</v>
      </c>
      <c r="AL415">
        <v>7.8512534293462E-2</v>
      </c>
    </row>
    <row r="416" spans="1:38" x14ac:dyDescent="0.2">
      <c r="A416">
        <v>1564</v>
      </c>
      <c r="B416">
        <v>785</v>
      </c>
      <c r="C416">
        <v>135</v>
      </c>
      <c r="D416">
        <v>0.46848792704248099</v>
      </c>
      <c r="E416">
        <v>5.7854473408719302</v>
      </c>
      <c r="F416">
        <v>2.5683226761407001</v>
      </c>
      <c r="G416">
        <v>-94.438147360728451</v>
      </c>
      <c r="H416">
        <v>-81.339010901019108</v>
      </c>
      <c r="I416">
        <v>12.3792812547458</v>
      </c>
      <c r="J416">
        <v>7.0320822922239703</v>
      </c>
      <c r="K416">
        <v>2.25261700744139</v>
      </c>
      <c r="L416">
        <v>3.0708986076601731E-5</v>
      </c>
      <c r="M416">
        <v>1.8141360141903214E-6</v>
      </c>
      <c r="N416" s="1">
        <v>-3.3154062391105797E-8</v>
      </c>
      <c r="O416" s="1">
        <v>2.0231534160159199E-11</v>
      </c>
      <c r="P416" s="1">
        <v>1.4507448690391401E-10</v>
      </c>
      <c r="Q416">
        <v>65.211243498500593</v>
      </c>
      <c r="S416">
        <v>21.493310183641</v>
      </c>
      <c r="AA416">
        <v>2.5160487998293002</v>
      </c>
      <c r="AB416">
        <v>9.3321894732911996</v>
      </c>
      <c r="AC416">
        <v>1.44720804473774</v>
      </c>
      <c r="AJ416">
        <v>0.799350538706878</v>
      </c>
      <c r="AK416">
        <v>0.11909227037030699</v>
      </c>
      <c r="AL416">
        <v>8.1557190922813702E-2</v>
      </c>
    </row>
    <row r="417" spans="1:38" x14ac:dyDescent="0.2">
      <c r="A417">
        <v>1565</v>
      </c>
      <c r="B417">
        <v>782</v>
      </c>
      <c r="C417">
        <v>135</v>
      </c>
      <c r="D417">
        <v>0.466777709330429</v>
      </c>
      <c r="E417">
        <v>6.9177575663900601</v>
      </c>
      <c r="F417">
        <v>2.5674760742844698</v>
      </c>
      <c r="G417">
        <v>-112.85586249175681</v>
      </c>
      <c r="H417">
        <v>-97.260197903952559</v>
      </c>
      <c r="I417">
        <v>14.7805189667859</v>
      </c>
      <c r="J417">
        <v>8.4112531048267698</v>
      </c>
      <c r="K417">
        <v>2.69438053802233</v>
      </c>
      <c r="L417">
        <v>3.079833553604609E-5</v>
      </c>
      <c r="M417">
        <v>1.816660370018561E-6</v>
      </c>
      <c r="N417" s="1">
        <v>-4.3673312421701497E-8</v>
      </c>
      <c r="O417" s="1">
        <v>2.4205411987490199E-11</v>
      </c>
      <c r="P417" s="1">
        <v>1.8526494059068499E-10</v>
      </c>
      <c r="Q417">
        <v>65.312463730503396</v>
      </c>
      <c r="S417">
        <v>21.4128567128523</v>
      </c>
      <c r="AA417">
        <v>2.42605550528233</v>
      </c>
      <c r="AB417">
        <v>9.3468340997600894</v>
      </c>
      <c r="AC417">
        <v>1.5017899516017199</v>
      </c>
      <c r="AJ417">
        <v>0.800548339405875</v>
      </c>
      <c r="AK417">
        <v>0.11482449651722999</v>
      </c>
      <c r="AL417">
        <v>8.4627164076893704E-2</v>
      </c>
    </row>
    <row r="418" spans="1:38" x14ac:dyDescent="0.2">
      <c r="A418">
        <v>1566</v>
      </c>
      <c r="B418">
        <v>779</v>
      </c>
      <c r="C418">
        <v>135</v>
      </c>
      <c r="D418">
        <v>0.46505773891555402</v>
      </c>
      <c r="E418">
        <v>8.4471711906965794</v>
      </c>
      <c r="F418">
        <v>2.5663305009535899</v>
      </c>
      <c r="G418">
        <v>-137.71340791593761</v>
      </c>
      <c r="H418">
        <v>-118.75156543743884</v>
      </c>
      <c r="I418">
        <v>18.021995417477299</v>
      </c>
      <c r="J418">
        <v>10.2742385464432</v>
      </c>
      <c r="K418">
        <v>3.2915367633115702</v>
      </c>
      <c r="L418">
        <v>3.0889380259755218E-5</v>
      </c>
      <c r="M418">
        <v>1.8193996819139571E-6</v>
      </c>
      <c r="N418" s="1">
        <v>-5.8586304288148602E-8</v>
      </c>
      <c r="O418" s="1">
        <v>2.9586088764672301E-11</v>
      </c>
      <c r="P418" s="1">
        <v>2.4156924212795201E-10</v>
      </c>
      <c r="Q418">
        <v>65.428321379187494</v>
      </c>
      <c r="S418">
        <v>21.315464080074101</v>
      </c>
      <c r="AA418">
        <v>2.3186717875745702</v>
      </c>
      <c r="AB418">
        <v>9.3496892090792603</v>
      </c>
      <c r="AC418">
        <v>1.5878535440845201</v>
      </c>
      <c r="AJ418">
        <v>0.80078338321611098</v>
      </c>
      <c r="AK418">
        <v>0.10974075555384501</v>
      </c>
      <c r="AL418">
        <v>8.9475861230042905E-2</v>
      </c>
    </row>
    <row r="419" spans="1:38" x14ac:dyDescent="0.2">
      <c r="A419">
        <v>1567</v>
      </c>
      <c r="B419">
        <v>776</v>
      </c>
      <c r="C419">
        <v>135</v>
      </c>
      <c r="D419">
        <v>0.46332793213554102</v>
      </c>
      <c r="E419">
        <v>11.970428182169201</v>
      </c>
      <c r="F419">
        <v>2.5634651224534499</v>
      </c>
      <c r="G419">
        <v>-194.91285155342547</v>
      </c>
      <c r="H419">
        <v>-168.15651692549221</v>
      </c>
      <c r="I419">
        <v>25.502868634545301</v>
      </c>
      <c r="J419">
        <v>14.5599134742285</v>
      </c>
      <c r="K419">
        <v>4.6696278710094097</v>
      </c>
      <c r="L419">
        <v>3.0968584488845207E-5</v>
      </c>
      <c r="M419">
        <v>1.8233401541070848E-6</v>
      </c>
      <c r="N419" s="1">
        <v>-9.0296435298476801E-8</v>
      </c>
      <c r="O419" s="1">
        <v>4.2088543930847998E-11</v>
      </c>
      <c r="P419" s="1">
        <v>3.6337741139404499E-10</v>
      </c>
      <c r="Q419">
        <v>65.629350485977895</v>
      </c>
      <c r="S419">
        <v>21.120459953716601</v>
      </c>
      <c r="AA419">
        <v>2.1108839928215199</v>
      </c>
      <c r="AB419">
        <v>9.2864431252994706</v>
      </c>
      <c r="AC419">
        <v>1.85286244218444</v>
      </c>
      <c r="AJ419">
        <v>0.79561950041608498</v>
      </c>
      <c r="AK419">
        <v>9.9938119377067799E-2</v>
      </c>
      <c r="AL419">
        <v>0.104442380206846</v>
      </c>
    </row>
    <row r="420" spans="1:38" x14ac:dyDescent="0.2">
      <c r="A420">
        <v>1568</v>
      </c>
      <c r="B420">
        <v>773</v>
      </c>
      <c r="C420">
        <v>135</v>
      </c>
      <c r="D420">
        <v>0.46158820436839998</v>
      </c>
      <c r="E420">
        <v>15.814256341163</v>
      </c>
      <c r="F420">
        <v>2.5602111172265101</v>
      </c>
      <c r="G420">
        <v>-257.11883796305875</v>
      </c>
      <c r="H420">
        <v>-221.92663773144383</v>
      </c>
      <c r="I420">
        <v>33.639726838039401</v>
      </c>
      <c r="J420">
        <v>19.230552419831898</v>
      </c>
      <c r="K420">
        <v>6.1769344858929598</v>
      </c>
      <c r="L420">
        <v>3.1003816152463728E-5</v>
      </c>
      <c r="M420">
        <v>1.8262996574276827E-6</v>
      </c>
      <c r="N420" s="1">
        <v>-1.28552827783585E-7</v>
      </c>
      <c r="O420" s="1">
        <v>5.5840972799407801E-11</v>
      </c>
      <c r="P420" s="1">
        <v>5.0672705696033604E-10</v>
      </c>
      <c r="Q420">
        <v>65.807201799666004</v>
      </c>
      <c r="S420">
        <v>20.921457430743601</v>
      </c>
      <c r="AA420">
        <v>1.9052057010800201</v>
      </c>
      <c r="AB420">
        <v>9.1610642557800599</v>
      </c>
      <c r="AC420">
        <v>2.2050708127302898</v>
      </c>
      <c r="AJ420">
        <v>0.78536944159895905</v>
      </c>
      <c r="AK420">
        <v>9.0256966399933802E-2</v>
      </c>
      <c r="AL420">
        <v>0.124373592001106</v>
      </c>
    </row>
    <row r="421" spans="1:38" x14ac:dyDescent="0.2">
      <c r="A421">
        <v>1569</v>
      </c>
      <c r="B421">
        <v>770</v>
      </c>
      <c r="C421">
        <v>135</v>
      </c>
      <c r="D421">
        <v>0.45983847001869499</v>
      </c>
      <c r="E421">
        <v>20.458845037972299</v>
      </c>
      <c r="F421">
        <v>2.5560072932414801</v>
      </c>
      <c r="G421">
        <v>-331.96621760200793</v>
      </c>
      <c r="H421">
        <v>-286.65109462271522</v>
      </c>
      <c r="I421">
        <v>43.440658562328203</v>
      </c>
      <c r="J421">
        <v>24.858783375713401</v>
      </c>
      <c r="K421">
        <v>8.0042201335140994</v>
      </c>
      <c r="L421">
        <v>3.0961619417207796E-5</v>
      </c>
      <c r="M421">
        <v>1.8279427401491552E-6</v>
      </c>
      <c r="N421" s="1">
        <v>-1.76337227424326E-7</v>
      </c>
      <c r="O421" s="1">
        <v>7.2647303917030796E-11</v>
      </c>
      <c r="P421" s="1">
        <v>6.84077003310314E-10</v>
      </c>
      <c r="Q421">
        <v>65.965400241350807</v>
      </c>
      <c r="S421">
        <v>20.696328136747098</v>
      </c>
      <c r="AA421">
        <v>1.6825582847374301</v>
      </c>
      <c r="AB421">
        <v>8.9233952877963407</v>
      </c>
      <c r="AC421">
        <v>2.7323180493682999</v>
      </c>
      <c r="AJ421">
        <v>0.76590131984041898</v>
      </c>
      <c r="AK421">
        <v>7.9803804098949299E-2</v>
      </c>
      <c r="AL421">
        <v>0.15429487606063</v>
      </c>
    </row>
    <row r="422" spans="1:38" x14ac:dyDescent="0.2">
      <c r="A422">
        <v>1570</v>
      </c>
      <c r="B422">
        <v>767</v>
      </c>
      <c r="C422">
        <v>135</v>
      </c>
      <c r="D422">
        <v>0.45807864250348701</v>
      </c>
      <c r="E422">
        <v>25.610525453028401</v>
      </c>
      <c r="F422">
        <v>2.55873615103547</v>
      </c>
      <c r="G422">
        <v>-415.48848893028912</v>
      </c>
      <c r="H422">
        <v>-359.03940150059572</v>
      </c>
      <c r="I422">
        <v>54.270141258177503</v>
      </c>
      <c r="J422">
        <v>31.121506095660799</v>
      </c>
      <c r="K422">
        <v>10.009052884434499</v>
      </c>
      <c r="L422">
        <v>3.0895249626314013E-5</v>
      </c>
      <c r="M422">
        <v>1.8225392968027958E-6</v>
      </c>
      <c r="N422" s="1">
        <v>-2.3886834521175998E-7</v>
      </c>
      <c r="O422" s="1">
        <v>9.0366898583295999E-11</v>
      </c>
      <c r="P422" s="1">
        <v>9.0921187362838905E-10</v>
      </c>
      <c r="Q422">
        <v>65.701959340319107</v>
      </c>
      <c r="S422">
        <v>20.885606958153002</v>
      </c>
      <c r="AA422">
        <v>1.90018558324535</v>
      </c>
      <c r="AB422">
        <v>8.8325504032253797</v>
      </c>
      <c r="AC422">
        <v>2.6796977150570398</v>
      </c>
      <c r="AJ422">
        <v>0.75844283308553995</v>
      </c>
      <c r="AK422">
        <v>9.0166152144930303E-2</v>
      </c>
      <c r="AL422">
        <v>0.15139101476952899</v>
      </c>
    </row>
    <row r="423" spans="1:38" x14ac:dyDescent="0.2">
      <c r="A423">
        <v>1571</v>
      </c>
      <c r="B423">
        <v>764</v>
      </c>
      <c r="C423">
        <v>135</v>
      </c>
      <c r="D423">
        <v>0.45630863423805901</v>
      </c>
      <c r="E423">
        <v>26.838207933823099</v>
      </c>
      <c r="F423">
        <v>2.5603473641845702</v>
      </c>
      <c r="G423">
        <v>-435.38963570215265</v>
      </c>
      <c r="H423">
        <v>-376.50552446541536</v>
      </c>
      <c r="I423">
        <v>56.774922852757399</v>
      </c>
      <c r="J423">
        <v>32.638011007473601</v>
      </c>
      <c r="K423">
        <v>10.482252646359401</v>
      </c>
      <c r="L423">
        <v>3.0963879719482179E-5</v>
      </c>
      <c r="M423">
        <v>1.821459489708712E-6</v>
      </c>
      <c r="N423" s="1">
        <v>-2.7555937066968802E-7</v>
      </c>
      <c r="O423" s="1">
        <v>9.4262338344204805E-11</v>
      </c>
      <c r="P423" s="1">
        <v>1.02624994333681E-9</v>
      </c>
      <c r="Q423">
        <v>65.613970095031902</v>
      </c>
      <c r="S423">
        <v>20.969846408606099</v>
      </c>
      <c r="AA423">
        <v>1.9902150799098901</v>
      </c>
      <c r="AB423">
        <v>8.8573157591363696</v>
      </c>
      <c r="AC423">
        <v>2.5686526573155501</v>
      </c>
      <c r="AJ423">
        <v>0.76047432409589399</v>
      </c>
      <c r="AK423">
        <v>9.4426356199544995E-2</v>
      </c>
      <c r="AL423">
        <v>0.14509931970456</v>
      </c>
    </row>
    <row r="424" spans="1:38" x14ac:dyDescent="0.2">
      <c r="A424">
        <v>1621</v>
      </c>
      <c r="B424">
        <v>800</v>
      </c>
      <c r="C424">
        <v>132</v>
      </c>
      <c r="D424">
        <v>0.47997064716023202</v>
      </c>
      <c r="E424">
        <v>0.69837747376312298</v>
      </c>
      <c r="F424">
        <v>2.5724446522151201</v>
      </c>
      <c r="G424">
        <v>-11.432587989475211</v>
      </c>
      <c r="H424">
        <v>-9.817547356483292</v>
      </c>
      <c r="I424">
        <v>1.50495329915847</v>
      </c>
      <c r="J424">
        <v>0.84778457066052704</v>
      </c>
      <c r="K424">
        <v>0.27148396493652499</v>
      </c>
      <c r="L424">
        <v>3.02802421091883E-5</v>
      </c>
      <c r="M424">
        <v>1.8006429153031549E-6</v>
      </c>
      <c r="N424" s="1">
        <v>-2.3703469103722899E-9</v>
      </c>
      <c r="O424" s="1">
        <v>2.4308215125183801E-12</v>
      </c>
      <c r="P424" s="1">
        <v>1.27122756712007E-11</v>
      </c>
      <c r="Q424">
        <v>64.663924053770899</v>
      </c>
      <c r="S424">
        <v>21.914697802724501</v>
      </c>
      <c r="AA424">
        <v>2.9914074103288</v>
      </c>
      <c r="AB424">
        <v>9.2172398643625701</v>
      </c>
      <c r="AC424">
        <v>1.21273086881311</v>
      </c>
      <c r="AJ424">
        <v>0.78994670610165996</v>
      </c>
      <c r="AK424">
        <v>0.141671749991026</v>
      </c>
      <c r="AL424">
        <v>6.8381543907313394E-2</v>
      </c>
    </row>
    <row r="425" spans="1:38" x14ac:dyDescent="0.2">
      <c r="A425">
        <v>1622</v>
      </c>
      <c r="B425">
        <v>797</v>
      </c>
      <c r="C425">
        <v>132</v>
      </c>
      <c r="D425">
        <v>0.47831659113208502</v>
      </c>
      <c r="E425">
        <v>1.8416348093838999</v>
      </c>
      <c r="F425">
        <v>2.5713575786334899</v>
      </c>
      <c r="G425">
        <v>-30.130537799033615</v>
      </c>
      <c r="H425">
        <v>-25.889243320637057</v>
      </c>
      <c r="I425">
        <v>3.9632710165832399</v>
      </c>
      <c r="J425">
        <v>2.23611630690566</v>
      </c>
      <c r="K425">
        <v>0.71621108813757905</v>
      </c>
      <c r="L425">
        <v>3.0373863079237638E-5</v>
      </c>
      <c r="M425">
        <v>1.8040409815413865E-6</v>
      </c>
      <c r="N425" s="1">
        <v>-6.9901963145639496E-9</v>
      </c>
      <c r="O425" s="1">
        <v>6.42039568383055E-12</v>
      </c>
      <c r="P425" s="1">
        <v>3.5702814828444001E-11</v>
      </c>
      <c r="Q425">
        <v>64.802566044221294</v>
      </c>
      <c r="S425">
        <v>21.809788350761401</v>
      </c>
      <c r="AA425">
        <v>2.8725058251582101</v>
      </c>
      <c r="AB425">
        <v>9.2511623389140407</v>
      </c>
      <c r="AC425">
        <v>1.26397744094501</v>
      </c>
      <c r="AJ425">
        <v>0.79272257850449801</v>
      </c>
      <c r="AK425">
        <v>0.13601807821095299</v>
      </c>
      <c r="AL425">
        <v>7.1259343284547902E-2</v>
      </c>
    </row>
    <row r="426" spans="1:38" x14ac:dyDescent="0.2">
      <c r="A426">
        <v>1623</v>
      </c>
      <c r="B426">
        <v>794</v>
      </c>
      <c r="C426">
        <v>132</v>
      </c>
      <c r="D426">
        <v>0.47665323525277598</v>
      </c>
      <c r="E426">
        <v>2.98688383946011</v>
      </c>
      <c r="F426">
        <v>2.5703276278792999</v>
      </c>
      <c r="G426">
        <v>-48.839405455349421</v>
      </c>
      <c r="H426">
        <v>-41.989262701876385</v>
      </c>
      <c r="I426">
        <v>6.4191001766134503</v>
      </c>
      <c r="J426">
        <v>3.6275353379471502</v>
      </c>
      <c r="K426">
        <v>1.1620634688989</v>
      </c>
      <c r="L426">
        <v>3.0465143231207613E-5</v>
      </c>
      <c r="M426">
        <v>1.8072229456483761E-6</v>
      </c>
      <c r="N426" s="1">
        <v>-1.2624003587917301E-8</v>
      </c>
      <c r="O426" s="1">
        <v>1.0427502020616199E-11</v>
      </c>
      <c r="P426" s="1">
        <v>6.1694213572539295E-11</v>
      </c>
      <c r="Q426">
        <v>64.932167978641203</v>
      </c>
      <c r="S426">
        <v>21.710766482532801</v>
      </c>
      <c r="AA426">
        <v>2.7605709303418702</v>
      </c>
      <c r="AB426">
        <v>9.2803745995084395</v>
      </c>
      <c r="AC426">
        <v>1.31612000897558</v>
      </c>
      <c r="AJ426">
        <v>0.79511244001388803</v>
      </c>
      <c r="AK426">
        <v>0.130699143727533</v>
      </c>
      <c r="AL426">
        <v>7.4188416258577694E-2</v>
      </c>
    </row>
    <row r="427" spans="1:38" x14ac:dyDescent="0.2">
      <c r="A427">
        <v>1624</v>
      </c>
      <c r="B427">
        <v>791</v>
      </c>
      <c r="C427">
        <v>132</v>
      </c>
      <c r="D427">
        <v>0.47498050086924298</v>
      </c>
      <c r="E427">
        <v>4.1306334971484402</v>
      </c>
      <c r="F427">
        <v>2.5693545069668402</v>
      </c>
      <c r="G427">
        <v>-67.502087465046742</v>
      </c>
      <c r="H427">
        <v>-58.068664462156256</v>
      </c>
      <c r="I427">
        <v>8.8647493331677705</v>
      </c>
      <c r="J427">
        <v>5.0178830851959004</v>
      </c>
      <c r="K427">
        <v>1.6076541738199801</v>
      </c>
      <c r="L427">
        <v>3.0554461369110572E-5</v>
      </c>
      <c r="M427">
        <v>1.8101956824048189E-6</v>
      </c>
      <c r="N427" s="1">
        <v>-1.93700943839792E-8</v>
      </c>
      <c r="O427" s="1">
        <v>1.44374001460082E-11</v>
      </c>
      <c r="P427" s="1">
        <v>9.0940781562447406E-11</v>
      </c>
      <c r="Q427">
        <v>65.0529338125788</v>
      </c>
      <c r="S427">
        <v>21.617528400322701</v>
      </c>
      <c r="AA427">
        <v>2.65546950146231</v>
      </c>
      <c r="AB427">
        <v>9.3050590309415995</v>
      </c>
      <c r="AC427">
        <v>1.3690092546944801</v>
      </c>
      <c r="AJ427">
        <v>0.79713152758990402</v>
      </c>
      <c r="AK427">
        <v>0.125708013040781</v>
      </c>
      <c r="AL427">
        <v>7.7160459369313802E-2</v>
      </c>
    </row>
    <row r="428" spans="1:38" x14ac:dyDescent="0.2">
      <c r="A428">
        <v>1625</v>
      </c>
      <c r="B428">
        <v>788</v>
      </c>
      <c r="C428">
        <v>132</v>
      </c>
      <c r="D428">
        <v>0.47329830843895898</v>
      </c>
      <c r="E428">
        <v>5.2695067561955797</v>
      </c>
      <c r="F428">
        <v>2.5684373115998498</v>
      </c>
      <c r="G428">
        <v>-86.063507675894613</v>
      </c>
      <c r="H428">
        <v>-74.080128816708168</v>
      </c>
      <c r="I428">
        <v>11.2928227481377</v>
      </c>
      <c r="J428">
        <v>6.4031537427050296</v>
      </c>
      <c r="K428">
        <v>2.0516392330842002</v>
      </c>
      <c r="L428">
        <v>3.0642265582775114E-5</v>
      </c>
      <c r="M428">
        <v>1.8129680926166185E-6</v>
      </c>
      <c r="N428" s="1">
        <v>-2.7335542727987701E-8</v>
      </c>
      <c r="O428" s="1">
        <v>1.8435633244821899E-11</v>
      </c>
      <c r="P428" s="1">
        <v>1.23721701964243E-10</v>
      </c>
      <c r="Q428">
        <v>65.1651515911025</v>
      </c>
      <c r="S428">
        <v>21.529912434443499</v>
      </c>
      <c r="AA428">
        <v>2.55700094799306</v>
      </c>
      <c r="AB428">
        <v>9.3254336880998192</v>
      </c>
      <c r="AC428">
        <v>1.4225013383609899</v>
      </c>
      <c r="AJ428">
        <v>0.79879792788870096</v>
      </c>
      <c r="AK428">
        <v>0.121034608783054</v>
      </c>
      <c r="AL428">
        <v>8.0167463328244606E-2</v>
      </c>
    </row>
    <row r="429" spans="1:38" x14ac:dyDescent="0.2">
      <c r="A429">
        <v>1626</v>
      </c>
      <c r="B429">
        <v>785</v>
      </c>
      <c r="C429">
        <v>132</v>
      </c>
      <c r="D429">
        <v>0.47160657751736601</v>
      </c>
      <c r="E429">
        <v>6.4003341551086699</v>
      </c>
      <c r="F429">
        <v>2.5675746038107401</v>
      </c>
      <c r="G429">
        <v>-104.47213337256821</v>
      </c>
      <c r="H429">
        <v>-89.979264942000015</v>
      </c>
      <c r="I429">
        <v>13.696421519225201</v>
      </c>
      <c r="J429">
        <v>7.7796098240865899</v>
      </c>
      <c r="K429">
        <v>2.4927548923444798</v>
      </c>
      <c r="L429">
        <v>3.07290661113026E-5</v>
      </c>
      <c r="M429">
        <v>1.8155507065265758E-6</v>
      </c>
      <c r="N429" s="1">
        <v>-3.6638044366111702E-8</v>
      </c>
      <c r="O429" s="1">
        <v>2.2408388063473998E-11</v>
      </c>
      <c r="P429" s="1">
        <v>1.60347052218384E-10</v>
      </c>
      <c r="Q429">
        <v>65.269177778749295</v>
      </c>
      <c r="S429">
        <v>21.447708782188499</v>
      </c>
      <c r="AA429">
        <v>2.4649090044262998</v>
      </c>
      <c r="AB429">
        <v>9.34174290801894</v>
      </c>
      <c r="AC429">
        <v>1.4764615266168499</v>
      </c>
      <c r="AJ429">
        <v>0.80013181453514703</v>
      </c>
      <c r="AK429">
        <v>0.116666269094236</v>
      </c>
      <c r="AL429">
        <v>8.32019163706154E-2</v>
      </c>
    </row>
    <row r="430" spans="1:38" x14ac:dyDescent="0.2">
      <c r="A430">
        <v>1627</v>
      </c>
      <c r="B430">
        <v>782</v>
      </c>
      <c r="C430">
        <v>132</v>
      </c>
      <c r="D430">
        <v>0.469905226745016</v>
      </c>
      <c r="E430">
        <v>7.5202264253693496</v>
      </c>
      <c r="F430">
        <v>2.5667645066815998</v>
      </c>
      <c r="G430">
        <v>-122.68114437508045</v>
      </c>
      <c r="H430">
        <v>-105.72562511350286</v>
      </c>
      <c r="I430">
        <v>16.069297504219801</v>
      </c>
      <c r="J430">
        <v>9.1438722763585396</v>
      </c>
      <c r="K430">
        <v>2.9298466632966398</v>
      </c>
      <c r="L430">
        <v>3.0815428090068665E-5</v>
      </c>
      <c r="M430">
        <v>1.817955266350842E-6</v>
      </c>
      <c r="N430" s="1">
        <v>-4.7408128448825101E-8</v>
      </c>
      <c r="O430" s="1">
        <v>2.63427736370973E-11</v>
      </c>
      <c r="P430" s="1">
        <v>2.0116460865884E-10</v>
      </c>
      <c r="Q430">
        <v>65.365420325759303</v>
      </c>
      <c r="S430">
        <v>21.3706703319341</v>
      </c>
      <c r="AA430">
        <v>2.3788946115308698</v>
      </c>
      <c r="AB430">
        <v>9.3542479506876806</v>
      </c>
      <c r="AC430">
        <v>1.5307667800879701</v>
      </c>
      <c r="AJ430">
        <v>0.80115468965646697</v>
      </c>
      <c r="AK430">
        <v>0.112588360411831</v>
      </c>
      <c r="AL430">
        <v>8.6256949931701202E-2</v>
      </c>
    </row>
    <row r="431" spans="1:38" x14ac:dyDescent="0.2">
      <c r="A431">
        <v>1628</v>
      </c>
      <c r="B431">
        <v>779</v>
      </c>
      <c r="C431">
        <v>132</v>
      </c>
      <c r="D431">
        <v>0.46819417383452899</v>
      </c>
      <c r="E431">
        <v>9.9502058269453109</v>
      </c>
      <c r="F431">
        <v>2.5648662239906201</v>
      </c>
      <c r="G431">
        <v>-162.17551887456841</v>
      </c>
      <c r="H431">
        <v>-139.83673989342958</v>
      </c>
      <c r="I431">
        <v>21.231553467793301</v>
      </c>
      <c r="J431">
        <v>12.1008513280297</v>
      </c>
      <c r="K431">
        <v>3.8794248736544099</v>
      </c>
      <c r="L431">
        <v>3.0903346728648633E-5</v>
      </c>
      <c r="M431">
        <v>1.8213336136698124E-6</v>
      </c>
      <c r="N431" s="1">
        <v>-6.8671781065471406E-8</v>
      </c>
      <c r="O431" s="1">
        <v>3.49356771685467E-11</v>
      </c>
      <c r="P431" s="1">
        <v>2.8346786990817202E-10</v>
      </c>
      <c r="Q431">
        <v>65.522556228929901</v>
      </c>
      <c r="S431">
        <v>21.228839770988898</v>
      </c>
      <c r="AA431">
        <v>2.2252174317028501</v>
      </c>
      <c r="AB431">
        <v>9.3325896308640601</v>
      </c>
      <c r="AC431">
        <v>1.69079693751424</v>
      </c>
      <c r="AJ431">
        <v>0.79938820816937695</v>
      </c>
      <c r="AK431">
        <v>0.105326781079672</v>
      </c>
      <c r="AL431">
        <v>9.5285010750949195E-2</v>
      </c>
    </row>
    <row r="432" spans="1:38" x14ac:dyDescent="0.2">
      <c r="A432">
        <v>1629</v>
      </c>
      <c r="B432">
        <v>776</v>
      </c>
      <c r="C432">
        <v>132</v>
      </c>
      <c r="D432">
        <v>0.46647333555735998</v>
      </c>
      <c r="E432">
        <v>13.5549545128106</v>
      </c>
      <c r="F432">
        <v>2.5619146221935498</v>
      </c>
      <c r="G432">
        <v>-220.6391671359936</v>
      </c>
      <c r="H432">
        <v>-190.33867452507988</v>
      </c>
      <c r="I432">
        <v>28.8809918609481</v>
      </c>
      <c r="J432">
        <v>16.483283731605798</v>
      </c>
      <c r="K432">
        <v>5.2909470110306298</v>
      </c>
      <c r="L432">
        <v>3.0963961242330695E-5</v>
      </c>
      <c r="M432">
        <v>1.8248307462076582E-6</v>
      </c>
      <c r="N432" s="1">
        <v>-1.01421989811584E-7</v>
      </c>
      <c r="O432" s="1">
        <v>4.7780305686204599E-11</v>
      </c>
      <c r="P432" s="1">
        <v>4.0891790414377598E-10</v>
      </c>
      <c r="Q432">
        <v>65.710945973486702</v>
      </c>
      <c r="S432">
        <v>21.0361737060982</v>
      </c>
      <c r="AA432">
        <v>2.0223077839858399</v>
      </c>
      <c r="AB432">
        <v>9.2473069381462292</v>
      </c>
      <c r="AC432">
        <v>1.9832655982829299</v>
      </c>
      <c r="AJ432">
        <v>0.79242180455770905</v>
      </c>
      <c r="AK432">
        <v>9.5763318649207396E-2</v>
      </c>
      <c r="AL432">
        <v>0.111814876793082</v>
      </c>
    </row>
    <row r="433" spans="1:38" x14ac:dyDescent="0.2">
      <c r="A433">
        <v>1630</v>
      </c>
      <c r="B433">
        <v>773</v>
      </c>
      <c r="C433">
        <v>132</v>
      </c>
      <c r="D433">
        <v>0.46474262773024899</v>
      </c>
      <c r="E433">
        <v>17.595937776621</v>
      </c>
      <c r="F433">
        <v>2.5584294072406002</v>
      </c>
      <c r="G433">
        <v>-285.9485054621577</v>
      </c>
      <c r="H433">
        <v>-246.79148347082659</v>
      </c>
      <c r="I433">
        <v>37.429643924228003</v>
      </c>
      <c r="J433">
        <v>21.388154871953301</v>
      </c>
      <c r="K433">
        <v>6.8776327096705403</v>
      </c>
      <c r="L433">
        <v>3.0972674089137429E-5</v>
      </c>
      <c r="M433">
        <v>1.8272782976463905E-6</v>
      </c>
      <c r="N433" s="1">
        <v>-1.4117391096782901E-7</v>
      </c>
      <c r="O433" s="1">
        <v>6.23097500559118E-11</v>
      </c>
      <c r="P433" s="1">
        <v>5.5815003725241005E-10</v>
      </c>
      <c r="Q433">
        <v>65.877646265401296</v>
      </c>
      <c r="S433">
        <v>20.833547629098799</v>
      </c>
      <c r="AA433">
        <v>1.8162419615568901</v>
      </c>
      <c r="AB433">
        <v>9.0875789965243694</v>
      </c>
      <c r="AC433">
        <v>2.38498514741848</v>
      </c>
      <c r="AJ433">
        <v>0.77935532353289705</v>
      </c>
      <c r="AK433">
        <v>8.6073963703116693E-2</v>
      </c>
      <c r="AL433">
        <v>0.134570712763985</v>
      </c>
    </row>
    <row r="434" spans="1:38" x14ac:dyDescent="0.2">
      <c r="A434">
        <v>1631</v>
      </c>
      <c r="B434">
        <v>770</v>
      </c>
      <c r="C434">
        <v>132</v>
      </c>
      <c r="D434">
        <v>0.46300196520155201</v>
      </c>
      <c r="E434">
        <v>22.8499977124218</v>
      </c>
      <c r="F434">
        <v>2.55358567285931</v>
      </c>
      <c r="G434">
        <v>-370.45673051905436</v>
      </c>
      <c r="H434">
        <v>-319.85464220652113</v>
      </c>
      <c r="I434">
        <v>48.508928066465202</v>
      </c>
      <c r="J434">
        <v>27.7415103256258</v>
      </c>
      <c r="K434">
        <v>8.9482009377175693</v>
      </c>
      <c r="L434">
        <v>3.0877469026433356E-5</v>
      </c>
      <c r="M434">
        <v>1.8281049850759555E-6</v>
      </c>
      <c r="N434" s="1">
        <v>-1.9223840371530999E-7</v>
      </c>
      <c r="O434" s="1">
        <v>8.1452441920109399E-11</v>
      </c>
      <c r="P434" s="1">
        <v>7.4985084346016202E-10</v>
      </c>
      <c r="Q434">
        <v>66.025198591197807</v>
      </c>
      <c r="S434">
        <v>20.5892823988003</v>
      </c>
      <c r="AA434">
        <v>1.5802913274296899</v>
      </c>
      <c r="AB434">
        <v>8.77601838524828</v>
      </c>
      <c r="AC434">
        <v>3.0292092973238098</v>
      </c>
      <c r="AJ434">
        <v>0.75380548518659896</v>
      </c>
      <c r="AK434">
        <v>7.5008367935734593E-2</v>
      </c>
      <c r="AL434">
        <v>0.17118614687766501</v>
      </c>
    </row>
    <row r="435" spans="1:38" x14ac:dyDescent="0.2">
      <c r="A435">
        <v>1632</v>
      </c>
      <c r="B435">
        <v>767</v>
      </c>
      <c r="C435">
        <v>132</v>
      </c>
      <c r="D435">
        <v>0.46125126183723703</v>
      </c>
      <c r="E435">
        <v>26.178174071478601</v>
      </c>
      <c r="F435">
        <v>2.5592175182857599</v>
      </c>
      <c r="G435">
        <v>-424.78220665721875</v>
      </c>
      <c r="H435">
        <v>-367.08342228369457</v>
      </c>
      <c r="I435">
        <v>55.471599647670097</v>
      </c>
      <c r="J435">
        <v>31.810845538487701</v>
      </c>
      <c r="K435">
        <v>10.228975803906399</v>
      </c>
      <c r="L435">
        <v>3.0876755440478829E-5</v>
      </c>
      <c r="M435">
        <v>1.8217704539852005E-6</v>
      </c>
      <c r="N435" s="1">
        <v>-2.4348891186502502E-7</v>
      </c>
      <c r="O435" s="1">
        <v>9.2276583005186502E-11</v>
      </c>
      <c r="P435" s="1">
        <v>9.2743511414240996E-10</v>
      </c>
      <c r="Q435">
        <v>65.653800921009605</v>
      </c>
      <c r="S435">
        <v>20.926652086128598</v>
      </c>
      <c r="AA435">
        <v>1.94528534287178</v>
      </c>
      <c r="AB435">
        <v>8.8328370871639308</v>
      </c>
      <c r="AC435">
        <v>2.6414245628260602</v>
      </c>
      <c r="AJ435">
        <v>0.75846563497056196</v>
      </c>
      <c r="AK435">
        <v>9.23059704899023E-2</v>
      </c>
      <c r="AL435">
        <v>0.14922839453953499</v>
      </c>
    </row>
    <row r="436" spans="1:38" x14ac:dyDescent="0.2">
      <c r="A436">
        <v>1633</v>
      </c>
      <c r="B436">
        <v>764</v>
      </c>
      <c r="C436">
        <v>132</v>
      </c>
      <c r="D436">
        <v>0.45949043050667898</v>
      </c>
      <c r="E436">
        <v>26.930681240984399</v>
      </c>
      <c r="F436">
        <v>2.5603378396285499</v>
      </c>
      <c r="G436">
        <v>-436.93209894255818</v>
      </c>
      <c r="H436">
        <v>-377.84473873953453</v>
      </c>
      <c r="I436">
        <v>56.970891580797002</v>
      </c>
      <c r="J436">
        <v>32.749544896475903</v>
      </c>
      <c r="K436">
        <v>10.5184092599637</v>
      </c>
      <c r="L436">
        <v>3.0955621925380056E-5</v>
      </c>
      <c r="M436">
        <v>1.8214141299930173E-6</v>
      </c>
      <c r="N436" s="1">
        <v>-2.75735427750702E-7</v>
      </c>
      <c r="O436" s="1">
        <v>9.4572400197897202E-11</v>
      </c>
      <c r="P436" s="1">
        <v>1.0275050770260999E-9</v>
      </c>
      <c r="Q436">
        <v>65.603250917922395</v>
      </c>
      <c r="S436">
        <v>20.978708589553801</v>
      </c>
      <c r="AA436">
        <v>2.0000276433711202</v>
      </c>
      <c r="AB436">
        <v>8.8566620072034894</v>
      </c>
      <c r="AC436">
        <v>2.5613508419490798</v>
      </c>
      <c r="AJ436">
        <v>0.76042050463108901</v>
      </c>
      <c r="AK436">
        <v>9.4892204575399597E-2</v>
      </c>
      <c r="AL436">
        <v>0.144687290793511</v>
      </c>
    </row>
    <row r="437" spans="1:38" x14ac:dyDescent="0.2">
      <c r="A437">
        <v>1635</v>
      </c>
      <c r="B437">
        <v>803</v>
      </c>
      <c r="C437">
        <v>129</v>
      </c>
      <c r="D437">
        <v>0.484681968127119</v>
      </c>
      <c r="E437">
        <v>0.22340145938240999</v>
      </c>
      <c r="F437">
        <v>2.5726032195275499</v>
      </c>
      <c r="G437">
        <v>-3.6591023284185185</v>
      </c>
      <c r="H437">
        <v>-3.140255781317518</v>
      </c>
      <c r="I437">
        <v>0.48213218148120601</v>
      </c>
      <c r="J437">
        <v>0.27116076389099197</v>
      </c>
      <c r="K437">
        <v>8.6838676748386107E-2</v>
      </c>
      <c r="L437">
        <v>3.0224132158864768E-5</v>
      </c>
      <c r="M437">
        <v>1.7992616852943803E-6</v>
      </c>
      <c r="N437" s="1">
        <v>-6.7613476671120596E-10</v>
      </c>
      <c r="O437" s="1">
        <v>7.7751016948457898E-13</v>
      </c>
      <c r="P437" s="1">
        <v>3.8228127052473498E-12</v>
      </c>
      <c r="Q437">
        <v>64.607838384505399</v>
      </c>
      <c r="S437">
        <v>21.957072004676402</v>
      </c>
      <c r="AA437">
        <v>3.0394533849991499</v>
      </c>
      <c r="AB437">
        <v>9.2033454370369796</v>
      </c>
      <c r="AC437">
        <v>1.1922907887818901</v>
      </c>
      <c r="AJ437">
        <v>0.78880947204795404</v>
      </c>
      <c r="AK437">
        <v>0.143956961488897</v>
      </c>
      <c r="AL437">
        <v>6.7233566463147598E-2</v>
      </c>
    </row>
    <row r="438" spans="1:38" x14ac:dyDescent="0.2">
      <c r="A438">
        <v>1636</v>
      </c>
      <c r="B438">
        <v>800</v>
      </c>
      <c r="C438">
        <v>129</v>
      </c>
      <c r="D438">
        <v>0.48304570656479101</v>
      </c>
      <c r="E438">
        <v>1.35972250114951</v>
      </c>
      <c r="F438">
        <v>2.5715017655018602</v>
      </c>
      <c r="G438">
        <v>-22.25812608703372</v>
      </c>
      <c r="H438">
        <v>-19.113172680321117</v>
      </c>
      <c r="I438">
        <v>2.9305813788497401</v>
      </c>
      <c r="J438">
        <v>1.65072854888461</v>
      </c>
      <c r="K438">
        <v>0.52876592168473402</v>
      </c>
      <c r="L438">
        <v>3.0316502526403156E-5</v>
      </c>
      <c r="M438">
        <v>1.8027211993456316E-6</v>
      </c>
      <c r="N438" s="1">
        <v>-4.62212405308664E-9</v>
      </c>
      <c r="O438" s="1">
        <v>4.7403753531138897E-12</v>
      </c>
      <c r="P438" s="1">
        <v>2.4763746543699701E-11</v>
      </c>
      <c r="Q438">
        <v>64.749200899254006</v>
      </c>
      <c r="S438">
        <v>21.850503056855501</v>
      </c>
      <c r="AA438">
        <v>2.9185479016009901</v>
      </c>
      <c r="AB438">
        <v>9.2389798699781096</v>
      </c>
      <c r="AC438">
        <v>1.2427682723112099</v>
      </c>
      <c r="AJ438">
        <v>0.79172573758586295</v>
      </c>
      <c r="AK438">
        <v>0.138206464872972</v>
      </c>
      <c r="AL438">
        <v>7.0067797541163504E-2</v>
      </c>
    </row>
    <row r="439" spans="1:38" x14ac:dyDescent="0.2">
      <c r="A439">
        <v>1637</v>
      </c>
      <c r="B439">
        <v>797</v>
      </c>
      <c r="C439">
        <v>129</v>
      </c>
      <c r="D439">
        <v>0.48140027099004701</v>
      </c>
      <c r="E439">
        <v>2.4992206275736599</v>
      </c>
      <c r="F439">
        <v>2.5704569028363902</v>
      </c>
      <c r="G439">
        <v>-40.887658186893788</v>
      </c>
      <c r="H439">
        <v>-35.131081775579759</v>
      </c>
      <c r="I439">
        <v>5.3792238576966103</v>
      </c>
      <c r="J439">
        <v>3.0347323171852501</v>
      </c>
      <c r="K439">
        <v>0.97228653194530201</v>
      </c>
      <c r="L439">
        <v>3.0406333236155385E-5</v>
      </c>
      <c r="M439">
        <v>1.8059645751531314E-6</v>
      </c>
      <c r="N439" s="1">
        <v>-9.4937888784448208E-9</v>
      </c>
      <c r="O439" s="1">
        <v>8.7261079167941598E-12</v>
      </c>
      <c r="P439" s="1">
        <v>4.8459977337903202E-11</v>
      </c>
      <c r="Q439">
        <v>64.881562361308099</v>
      </c>
      <c r="S439">
        <v>21.749787206278999</v>
      </c>
      <c r="AA439">
        <v>2.8045715559543298</v>
      </c>
      <c r="AB439">
        <v>9.2699005949872308</v>
      </c>
      <c r="AC439">
        <v>1.2941782814712399</v>
      </c>
      <c r="AJ439">
        <v>0.79425557190111096</v>
      </c>
      <c r="AK439">
        <v>0.132789124814717</v>
      </c>
      <c r="AL439">
        <v>7.29553032841712E-2</v>
      </c>
    </row>
    <row r="440" spans="1:38" x14ac:dyDescent="0.2">
      <c r="A440">
        <v>1638</v>
      </c>
      <c r="B440">
        <v>794</v>
      </c>
      <c r="C440">
        <v>129</v>
      </c>
      <c r="D440">
        <v>0.47974558403223699</v>
      </c>
      <c r="E440">
        <v>3.6384521344471801</v>
      </c>
      <c r="F440">
        <v>2.56946857505381</v>
      </c>
      <c r="G440">
        <v>-59.491292904882336</v>
      </c>
      <c r="H440">
        <v>-51.145702110231369</v>
      </c>
      <c r="I440">
        <v>7.8204477296077801</v>
      </c>
      <c r="J440">
        <v>4.4190598718039196</v>
      </c>
      <c r="K440">
        <v>1.41603293761667</v>
      </c>
      <c r="L440">
        <v>3.0493961004018609E-5</v>
      </c>
      <c r="M440">
        <v>1.8089977308925455E-6</v>
      </c>
      <c r="N440" s="1">
        <v>-1.5380450481463901E-8</v>
      </c>
      <c r="O440" s="1">
        <v>1.27202570723848E-11</v>
      </c>
      <c r="P440" s="1">
        <v>7.5141097328649202E-11</v>
      </c>
      <c r="Q440">
        <v>65.005089726794594</v>
      </c>
      <c r="S440">
        <v>21.654845227340701</v>
      </c>
      <c r="AA440">
        <v>2.6974200291930899</v>
      </c>
      <c r="AB440">
        <v>9.2962719646151104</v>
      </c>
      <c r="AC440">
        <v>1.3463730520563699</v>
      </c>
      <c r="AJ440">
        <v>0.79641275898743102</v>
      </c>
      <c r="AK440">
        <v>0.127699370595976</v>
      </c>
      <c r="AL440">
        <v>7.5887870416592701E-2</v>
      </c>
    </row>
    <row r="441" spans="1:38" x14ac:dyDescent="0.2">
      <c r="A441">
        <v>1639</v>
      </c>
      <c r="B441">
        <v>791</v>
      </c>
      <c r="C441">
        <v>129</v>
      </c>
      <c r="D441">
        <v>0.47808156744820302</v>
      </c>
      <c r="E441">
        <v>4.7740459951541796</v>
      </c>
      <c r="F441">
        <v>2.5685361048003599</v>
      </c>
      <c r="G441">
        <v>-78.013975816195583</v>
      </c>
      <c r="H441">
        <v>-67.109794179453345</v>
      </c>
      <c r="I441">
        <v>10.246846437759899</v>
      </c>
      <c r="J441">
        <v>5.7997002181308002</v>
      </c>
      <c r="K441">
        <v>1.8586641574677101</v>
      </c>
      <c r="L441">
        <v>3.0579791533041415E-5</v>
      </c>
      <c r="M441">
        <v>1.8118286950060118E-6</v>
      </c>
      <c r="N441" s="1">
        <v>-2.2378871655750901E-8</v>
      </c>
      <c r="O441" s="1">
        <v>1.6708504007576301E-11</v>
      </c>
      <c r="P441" s="1">
        <v>1.0505761504477901E-10</v>
      </c>
      <c r="Q441">
        <v>65.120037312798999</v>
      </c>
      <c r="S441">
        <v>21.565538185155201</v>
      </c>
      <c r="AA441">
        <v>2.59691935719913</v>
      </c>
      <c r="AB441">
        <v>9.3182964749857398</v>
      </c>
      <c r="AC441">
        <v>1.39920866986079</v>
      </c>
      <c r="AJ441">
        <v>0.79821413501271299</v>
      </c>
      <c r="AK441">
        <v>0.12292837593991</v>
      </c>
      <c r="AL441">
        <v>7.8857489047375801E-2</v>
      </c>
    </row>
    <row r="442" spans="1:38" x14ac:dyDescent="0.2">
      <c r="A442">
        <v>1640</v>
      </c>
      <c r="B442">
        <v>788</v>
      </c>
      <c r="C442">
        <v>129</v>
      </c>
      <c r="D442">
        <v>0.47640814210997801</v>
      </c>
      <c r="E442">
        <v>5.9028012114643902</v>
      </c>
      <c r="F442">
        <v>2.5676582606563101</v>
      </c>
      <c r="G442">
        <v>-96.403585754066142</v>
      </c>
      <c r="H442">
        <v>-82.978521608529292</v>
      </c>
      <c r="I442">
        <v>12.651429247077999</v>
      </c>
      <c r="J442">
        <v>7.1728636564255401</v>
      </c>
      <c r="K442">
        <v>2.2989045317719099</v>
      </c>
      <c r="L442">
        <v>3.0664292741886338E-5</v>
      </c>
      <c r="M442">
        <v>1.8144672377053519E-6</v>
      </c>
      <c r="N442" s="1">
        <v>-3.0594850635908101E-8</v>
      </c>
      <c r="O442" s="1">
        <v>2.0677037457288699E-11</v>
      </c>
      <c r="P442" s="1">
        <v>1.3848621988632599E-10</v>
      </c>
      <c r="Q442">
        <v>65.226732421631894</v>
      </c>
      <c r="S442">
        <v>21.481676245192499</v>
      </c>
      <c r="AA442">
        <v>2.5028365530216901</v>
      </c>
      <c r="AB442">
        <v>9.3362058258484204</v>
      </c>
      <c r="AC442">
        <v>1.45254895430535</v>
      </c>
      <c r="AJ442">
        <v>0.79967886116343601</v>
      </c>
      <c r="AK442">
        <v>0.118464568740965</v>
      </c>
      <c r="AL442">
        <v>8.18565700955977E-2</v>
      </c>
    </row>
    <row r="443" spans="1:38" x14ac:dyDescent="0.2">
      <c r="A443">
        <v>1641</v>
      </c>
      <c r="B443">
        <v>785</v>
      </c>
      <c r="C443">
        <v>129</v>
      </c>
      <c r="D443">
        <v>0.47472522799225503</v>
      </c>
      <c r="E443">
        <v>7.0217656231720298</v>
      </c>
      <c r="F443">
        <v>2.5668333441978399</v>
      </c>
      <c r="G443">
        <v>-114.61220759983297</v>
      </c>
      <c r="H443">
        <v>-98.710552152034865</v>
      </c>
      <c r="I443">
        <v>15.027789489011999</v>
      </c>
      <c r="J443">
        <v>8.5350792810544807</v>
      </c>
      <c r="K443">
        <v>2.7355751938645598</v>
      </c>
      <c r="L443">
        <v>3.0747987508546556E-5</v>
      </c>
      <c r="M443">
        <v>1.8169244678334989E-6</v>
      </c>
      <c r="N443" s="1">
        <v>-4.0145130761388898E-8</v>
      </c>
      <c r="O443" s="1">
        <v>2.4612857671048001E-11</v>
      </c>
      <c r="P443" s="1">
        <v>1.7573579344730699E-10</v>
      </c>
      <c r="Q443">
        <v>65.325559153681098</v>
      </c>
      <c r="S443">
        <v>21.4030289221926</v>
      </c>
      <c r="AA443">
        <v>2.41489183938699</v>
      </c>
      <c r="AB443">
        <v>9.3502517172486002</v>
      </c>
      <c r="AC443">
        <v>1.5062683674905999</v>
      </c>
      <c r="AJ443">
        <v>0.80082767712092096</v>
      </c>
      <c r="AK443">
        <v>0.114294214127987</v>
      </c>
      <c r="AL443">
        <v>8.4878108751091294E-2</v>
      </c>
    </row>
    <row r="444" spans="1:38" x14ac:dyDescent="0.2">
      <c r="A444">
        <v>1642</v>
      </c>
      <c r="B444">
        <v>782</v>
      </c>
      <c r="C444">
        <v>129</v>
      </c>
      <c r="D444">
        <v>0.47303274415959901</v>
      </c>
      <c r="E444">
        <v>8.1282928427174994</v>
      </c>
      <c r="F444">
        <v>2.5660592876672701</v>
      </c>
      <c r="G444">
        <v>-132.59704336399429</v>
      </c>
      <c r="H444">
        <v>-114.26885173545143</v>
      </c>
      <c r="I444">
        <v>17.3702237867059</v>
      </c>
      <c r="J444">
        <v>9.8832658586747595</v>
      </c>
      <c r="K444">
        <v>3.16761692989046</v>
      </c>
      <c r="L444">
        <v>3.0831446838716219E-5</v>
      </c>
      <c r="M444">
        <v>1.819212431291907E-6</v>
      </c>
      <c r="N444" s="1">
        <v>-5.1159618609687202E-8</v>
      </c>
      <c r="O444" s="1">
        <v>2.8503994670792799E-11</v>
      </c>
      <c r="P444" s="1">
        <v>2.17154107359837E-10</v>
      </c>
      <c r="Q444">
        <v>65.416941897175803</v>
      </c>
      <c r="S444">
        <v>21.329335779435102</v>
      </c>
      <c r="AA444">
        <v>2.3327713281422402</v>
      </c>
      <c r="AB444">
        <v>9.3606971068785807</v>
      </c>
      <c r="AC444">
        <v>1.56025388836817</v>
      </c>
      <c r="AJ444">
        <v>0.80168219354320902</v>
      </c>
      <c r="AK444">
        <v>0.110402016015421</v>
      </c>
      <c r="AL444">
        <v>8.7915790441368602E-2</v>
      </c>
    </row>
    <row r="445" spans="1:38" x14ac:dyDescent="0.2">
      <c r="A445">
        <v>1643</v>
      </c>
      <c r="B445">
        <v>779</v>
      </c>
      <c r="C445">
        <v>129</v>
      </c>
      <c r="D445">
        <v>0.47133060875350402</v>
      </c>
      <c r="E445">
        <v>11.5212039208314</v>
      </c>
      <c r="F445">
        <v>2.5633455183421501</v>
      </c>
      <c r="G445">
        <v>-187.72536544101013</v>
      </c>
      <c r="H445">
        <v>-161.8566589243201</v>
      </c>
      <c r="I445">
        <v>24.5865195235375</v>
      </c>
      <c r="J445">
        <v>14.0089901044089</v>
      </c>
      <c r="K445">
        <v>4.4945965490765101</v>
      </c>
      <c r="L445">
        <v>3.0910068440185472E-5</v>
      </c>
      <c r="M445">
        <v>1.8231108085348094E-6</v>
      </c>
      <c r="N445" s="1">
        <v>-7.9012485304699806E-8</v>
      </c>
      <c r="O445" s="1">
        <v>4.0553045744300002E-11</v>
      </c>
      <c r="P445" s="1">
        <v>3.2664165606065498E-10</v>
      </c>
      <c r="Q445">
        <v>65.612986371838403</v>
      </c>
      <c r="S445">
        <v>21.141864614676599</v>
      </c>
      <c r="AA445">
        <v>2.13236139960236</v>
      </c>
      <c r="AB445">
        <v>9.3060916758507908</v>
      </c>
      <c r="AC445">
        <v>1.80669593803175</v>
      </c>
      <c r="AJ445">
        <v>0.79722484234881896</v>
      </c>
      <c r="AK445">
        <v>0.100945066704343</v>
      </c>
      <c r="AL445">
        <v>0.101830090946836</v>
      </c>
    </row>
    <row r="446" spans="1:38" x14ac:dyDescent="0.2">
      <c r="A446">
        <v>1644</v>
      </c>
      <c r="B446">
        <v>776</v>
      </c>
      <c r="C446">
        <v>129</v>
      </c>
      <c r="D446">
        <v>0.469618738979175</v>
      </c>
      <c r="E446">
        <v>15.241550995856899</v>
      </c>
      <c r="F446">
        <v>2.5602614917289599</v>
      </c>
      <c r="G446">
        <v>-247.99427399096751</v>
      </c>
      <c r="H446">
        <v>-213.92184799259482</v>
      </c>
      <c r="I446">
        <v>32.476219795427397</v>
      </c>
      <c r="J446">
        <v>18.528556611795299</v>
      </c>
      <c r="K446">
        <v>5.9531227748007103</v>
      </c>
      <c r="L446">
        <v>3.094953490584491E-5</v>
      </c>
      <c r="M446">
        <v>1.8261394077535316E-6</v>
      </c>
      <c r="N446" s="1">
        <v>-1.12891704849962E-7</v>
      </c>
      <c r="O446" s="1">
        <v>5.3868795504232402E-11</v>
      </c>
      <c r="P446" s="1">
        <v>4.5626178271729302E-10</v>
      </c>
      <c r="Q446">
        <v>65.789083133171403</v>
      </c>
      <c r="S446">
        <v>20.949691064272599</v>
      </c>
      <c r="AA446">
        <v>1.9327264809592399</v>
      </c>
      <c r="AB446">
        <v>9.1947059199001799</v>
      </c>
      <c r="AC446">
        <v>2.1337934016964799</v>
      </c>
      <c r="AJ446">
        <v>0.78812146601854705</v>
      </c>
      <c r="AK446">
        <v>9.1545394488349405E-2</v>
      </c>
      <c r="AL446">
        <v>0.12033313949310299</v>
      </c>
    </row>
    <row r="447" spans="1:38" x14ac:dyDescent="0.2">
      <c r="A447">
        <v>1645</v>
      </c>
      <c r="B447">
        <v>773</v>
      </c>
      <c r="C447">
        <v>129</v>
      </c>
      <c r="D447">
        <v>0.467897051092101</v>
      </c>
      <c r="E447">
        <v>19.582759016518299</v>
      </c>
      <c r="F447">
        <v>2.5564330278862801</v>
      </c>
      <c r="G447">
        <v>-318.04601220510472</v>
      </c>
      <c r="H447">
        <v>-274.47004707448946</v>
      </c>
      <c r="I447">
        <v>41.653649219151298</v>
      </c>
      <c r="J447">
        <v>23.790211470106701</v>
      </c>
      <c r="K447">
        <v>7.66018855291889</v>
      </c>
      <c r="L447">
        <v>3.0924824584567759E-5</v>
      </c>
      <c r="M447">
        <v>1.8279959719420216E-6</v>
      </c>
      <c r="N447" s="1">
        <v>-1.5450092819867599E-7</v>
      </c>
      <c r="O447" s="1">
        <v>6.9565962426626098E-11</v>
      </c>
      <c r="P447" s="1">
        <v>6.1324721300063097E-10</v>
      </c>
      <c r="Q447">
        <v>65.944894080172006</v>
      </c>
      <c r="S447">
        <v>20.7391675258208</v>
      </c>
      <c r="AA447">
        <v>1.72268605173744</v>
      </c>
      <c r="AB447">
        <v>8.9900074350632799</v>
      </c>
      <c r="AC447">
        <v>2.6032449072063502</v>
      </c>
      <c r="AJ447">
        <v>0.77136272814694495</v>
      </c>
      <c r="AK447">
        <v>8.1679961974919404E-2</v>
      </c>
      <c r="AL447">
        <v>0.14695730987813499</v>
      </c>
    </row>
    <row r="448" spans="1:38" x14ac:dyDescent="0.2">
      <c r="A448">
        <v>1646</v>
      </c>
      <c r="B448">
        <v>770</v>
      </c>
      <c r="C448">
        <v>129</v>
      </c>
      <c r="D448">
        <v>0.46616546038441298</v>
      </c>
      <c r="E448">
        <v>24.6318075445133</v>
      </c>
      <c r="F448">
        <v>2.5566042362455002</v>
      </c>
      <c r="G448">
        <v>-399.65453347878491</v>
      </c>
      <c r="H448">
        <v>-345.11252412326036</v>
      </c>
      <c r="I448">
        <v>52.2858738968743</v>
      </c>
      <c r="J448">
        <v>29.909070822608701</v>
      </c>
      <c r="K448">
        <v>9.6345798052366494</v>
      </c>
      <c r="L448">
        <v>3.0823442891417408E-5</v>
      </c>
      <c r="M448">
        <v>1.8241409537429591E-6</v>
      </c>
      <c r="N448" s="1">
        <v>-2.0727866537695001E-7</v>
      </c>
      <c r="O448" s="1">
        <v>8.7342172471141196E-11</v>
      </c>
      <c r="P448" s="1">
        <v>8.0882667886517705E-10</v>
      </c>
      <c r="Q448">
        <v>65.8016748374706</v>
      </c>
      <c r="S448">
        <v>20.788333669659298</v>
      </c>
      <c r="AA448">
        <v>1.7966668761770701</v>
      </c>
      <c r="AB448">
        <v>8.7997464699196808</v>
      </c>
      <c r="AC448">
        <v>2.8135781467732</v>
      </c>
      <c r="AJ448">
        <v>0.75575090354714902</v>
      </c>
      <c r="AK448">
        <v>8.5268155134761506E-2</v>
      </c>
      <c r="AL448">
        <v>0.15898094131808899</v>
      </c>
    </row>
    <row r="449" spans="1:38" x14ac:dyDescent="0.2">
      <c r="A449">
        <v>1647</v>
      </c>
      <c r="B449">
        <v>767</v>
      </c>
      <c r="C449">
        <v>129</v>
      </c>
      <c r="D449">
        <v>0.46442388117098599</v>
      </c>
      <c r="E449">
        <v>26.462875528619399</v>
      </c>
      <c r="F449">
        <v>2.5594439562167999</v>
      </c>
      <c r="G449">
        <v>-429.46440656306714</v>
      </c>
      <c r="H449">
        <v>-371.13869537990695</v>
      </c>
      <c r="I449">
        <v>56.074326955881602</v>
      </c>
      <c r="J449">
        <v>32.156127229791402</v>
      </c>
      <c r="K449">
        <v>10.339306498328201</v>
      </c>
      <c r="L449">
        <v>3.086352728669157E-5</v>
      </c>
      <c r="M449">
        <v>1.8213725851586271E-6</v>
      </c>
      <c r="N449" s="1">
        <v>-2.4544490667139899E-7</v>
      </c>
      <c r="O449" s="1">
        <v>9.3226933017412802E-11</v>
      </c>
      <c r="P449" s="1">
        <v>9.3550641146188596E-10</v>
      </c>
      <c r="Q449">
        <v>65.624921612633003</v>
      </c>
      <c r="S449">
        <v>20.951058098346099</v>
      </c>
      <c r="AA449">
        <v>1.97215914465302</v>
      </c>
      <c r="AB449">
        <v>8.8324646309196897</v>
      </c>
      <c r="AC449">
        <v>2.6193965134481001</v>
      </c>
      <c r="AJ449">
        <v>0.758434619056509</v>
      </c>
      <c r="AK449">
        <v>9.3581281765437202E-2</v>
      </c>
      <c r="AL449">
        <v>0.147984099178052</v>
      </c>
    </row>
    <row r="450" spans="1:38" x14ac:dyDescent="0.2">
      <c r="A450">
        <v>1649</v>
      </c>
      <c r="B450">
        <v>803</v>
      </c>
      <c r="C450">
        <v>126</v>
      </c>
      <c r="D450">
        <v>0.48774845514101201</v>
      </c>
      <c r="E450">
        <v>0.90020374131778902</v>
      </c>
      <c r="F450">
        <v>2.5716244900387499</v>
      </c>
      <c r="G450">
        <v>-14.743893637662417</v>
      </c>
      <c r="H450">
        <v>-12.652824889947432</v>
      </c>
      <c r="I450">
        <v>1.94310156364352</v>
      </c>
      <c r="J450">
        <v>1.0927336998637001</v>
      </c>
      <c r="K450">
        <v>0.35005256203024498</v>
      </c>
      <c r="L450">
        <v>3.0262796547501511E-5</v>
      </c>
      <c r="M450">
        <v>1.8014466422289939E-6</v>
      </c>
      <c r="N450" s="1">
        <v>-2.7302072376600801E-9</v>
      </c>
      <c r="O450" s="1">
        <v>3.1382904007022898E-12</v>
      </c>
      <c r="P450" s="1">
        <v>1.5415657324066501E-11</v>
      </c>
      <c r="Q450">
        <v>64.697629931345602</v>
      </c>
      <c r="S450">
        <v>21.889695808196301</v>
      </c>
      <c r="AA450">
        <v>2.96291570309993</v>
      </c>
      <c r="AB450">
        <v>9.2268056261641291</v>
      </c>
      <c r="AC450">
        <v>1.22295293119391</v>
      </c>
      <c r="AJ450">
        <v>0.790729479137255</v>
      </c>
      <c r="AK450">
        <v>0.14031582182552199</v>
      </c>
      <c r="AL450">
        <v>6.8954699037221498E-2</v>
      </c>
    </row>
    <row r="451" spans="1:38" x14ac:dyDescent="0.2">
      <c r="A451">
        <v>1650</v>
      </c>
      <c r="B451">
        <v>800</v>
      </c>
      <c r="C451">
        <v>126</v>
      </c>
      <c r="D451">
        <v>0.486120765969346</v>
      </c>
      <c r="E451">
        <v>2.0336767518113801</v>
      </c>
      <c r="F451">
        <v>2.5705660419358898</v>
      </c>
      <c r="G451">
        <v>-33.289194732467536</v>
      </c>
      <c r="H451">
        <v>-28.584685898190809</v>
      </c>
      <c r="I451">
        <v>4.3838315559583698</v>
      </c>
      <c r="J451">
        <v>2.4690775800452802</v>
      </c>
      <c r="K451">
        <v>0.79113966287355997</v>
      </c>
      <c r="L451">
        <v>3.0351283843532281E-5</v>
      </c>
      <c r="M451">
        <v>1.8047470978568398E-6</v>
      </c>
      <c r="N451" s="1">
        <v>-6.92179902325147E-9</v>
      </c>
      <c r="O451" s="1">
        <v>7.1012283339898004E-12</v>
      </c>
      <c r="P451" s="1">
        <v>3.70521768880929E-11</v>
      </c>
      <c r="Q451">
        <v>64.832547144767105</v>
      </c>
      <c r="S451">
        <v>21.787420106883602</v>
      </c>
      <c r="AA451">
        <v>2.8470561149820699</v>
      </c>
      <c r="AB451">
        <v>9.2593323545623996</v>
      </c>
      <c r="AC451">
        <v>1.27364427880472</v>
      </c>
      <c r="AJ451">
        <v>0.79339093834480501</v>
      </c>
      <c r="AK451">
        <v>0.13480760106515099</v>
      </c>
      <c r="AL451">
        <v>7.1801460590042707E-2</v>
      </c>
    </row>
    <row r="452" spans="1:38" x14ac:dyDescent="0.2">
      <c r="A452">
        <v>1651</v>
      </c>
      <c r="B452">
        <v>797</v>
      </c>
      <c r="C452">
        <v>126</v>
      </c>
      <c r="D452">
        <v>0.48448395084801199</v>
      </c>
      <c r="E452">
        <v>3.1680177564822198</v>
      </c>
      <c r="F452">
        <v>2.5695637502417101</v>
      </c>
      <c r="G452">
        <v>-51.827310957640826</v>
      </c>
      <c r="H452">
        <v>-44.529209987305371</v>
      </c>
      <c r="I452">
        <v>6.8196990798817403</v>
      </c>
      <c r="J452">
        <v>3.84703140226451</v>
      </c>
      <c r="K452">
        <v>1.2329010152732001</v>
      </c>
      <c r="L452">
        <v>3.0437358980852152E-5</v>
      </c>
      <c r="M452">
        <v>1.8078368354582351E-6</v>
      </c>
      <c r="N452" s="1">
        <v>-1.20409109273554E-8</v>
      </c>
      <c r="O452" s="1">
        <v>1.10777327986744E-11</v>
      </c>
      <c r="P452" s="1">
        <v>6.1430162732920801E-11</v>
      </c>
      <c r="Q452">
        <v>64.958648976114006</v>
      </c>
      <c r="S452">
        <v>21.6908979494386</v>
      </c>
      <c r="AA452">
        <v>2.7380002083597899</v>
      </c>
      <c r="AB452">
        <v>9.2872981399302006</v>
      </c>
      <c r="AC452">
        <v>1.3251547261573</v>
      </c>
      <c r="AJ452">
        <v>0.79567868907265504</v>
      </c>
      <c r="AK452">
        <v>0.12962614515235299</v>
      </c>
      <c r="AL452">
        <v>7.4695165774990802E-2</v>
      </c>
    </row>
    <row r="453" spans="1:38" x14ac:dyDescent="0.2">
      <c r="A453">
        <v>1652</v>
      </c>
      <c r="B453">
        <v>794</v>
      </c>
      <c r="C453">
        <v>126</v>
      </c>
      <c r="D453">
        <v>0.48283793281169402</v>
      </c>
      <c r="E453">
        <v>4.2998783005140497</v>
      </c>
      <c r="F453">
        <v>2.5686171539444098</v>
      </c>
      <c r="G453">
        <v>-70.303484192763392</v>
      </c>
      <c r="H453">
        <v>-60.439471014697887</v>
      </c>
      <c r="I453">
        <v>9.2433239732610399</v>
      </c>
      <c r="J453">
        <v>5.2226003476532101</v>
      </c>
      <c r="K453">
        <v>1.6740051330386301</v>
      </c>
      <c r="L453">
        <v>3.0521388194532313E-5</v>
      </c>
      <c r="M453">
        <v>1.8107230339503512E-6</v>
      </c>
      <c r="N453" s="1">
        <v>-1.8175263517659798E-8</v>
      </c>
      <c r="O453" s="1">
        <v>1.50536756011643E-11</v>
      </c>
      <c r="P453" s="1">
        <v>8.8775089257165403E-11</v>
      </c>
      <c r="Q453">
        <v>65.076156885439303</v>
      </c>
      <c r="S453">
        <v>21.600012407617101</v>
      </c>
      <c r="AA453">
        <v>2.6355998415584998</v>
      </c>
      <c r="AB453">
        <v>9.3108899515276402</v>
      </c>
      <c r="AC453">
        <v>1.37734091385736</v>
      </c>
      <c r="AJ453">
        <v>0.79760831797895604</v>
      </c>
      <c r="AK453">
        <v>0.12476384311666899</v>
      </c>
      <c r="AL453">
        <v>7.7627838904373803E-2</v>
      </c>
    </row>
    <row r="454" spans="1:38" x14ac:dyDescent="0.2">
      <c r="A454">
        <v>1653</v>
      </c>
      <c r="B454">
        <v>791</v>
      </c>
      <c r="C454">
        <v>126</v>
      </c>
      <c r="D454">
        <v>0.48118263402716299</v>
      </c>
      <c r="E454">
        <v>5.4260434268254301</v>
      </c>
      <c r="F454">
        <v>2.5677252230533099</v>
      </c>
      <c r="G454">
        <v>-88.665294235819516</v>
      </c>
      <c r="H454">
        <v>-76.270434103953932</v>
      </c>
      <c r="I454">
        <v>11.647662577517799</v>
      </c>
      <c r="J454">
        <v>6.5919652432578602</v>
      </c>
      <c r="K454">
        <v>2.1131713697827998</v>
      </c>
      <c r="L454">
        <v>3.0603799867887031E-5</v>
      </c>
      <c r="M454">
        <v>1.8134147079052315E-6</v>
      </c>
      <c r="N454" s="1">
        <v>-2.54202697783785E-8</v>
      </c>
      <c r="O454" s="1">
        <v>1.9015302840982901E-11</v>
      </c>
      <c r="P454" s="1">
        <v>1.1933458402053701E-10</v>
      </c>
      <c r="Q454">
        <v>65.185369075999105</v>
      </c>
      <c r="S454">
        <v>21.514593431138699</v>
      </c>
      <c r="AA454">
        <v>2.5396451397025999</v>
      </c>
      <c r="AB454">
        <v>9.3303265104036601</v>
      </c>
      <c r="AC454">
        <v>1.4300658427558699</v>
      </c>
      <c r="AJ454">
        <v>0.79919794473811201</v>
      </c>
      <c r="AK454">
        <v>0.120210206827417</v>
      </c>
      <c r="AL454">
        <v>8.0591848434469399E-2</v>
      </c>
    </row>
    <row r="455" spans="1:38" x14ac:dyDescent="0.2">
      <c r="A455">
        <v>1654</v>
      </c>
      <c r="B455">
        <v>788</v>
      </c>
      <c r="C455">
        <v>126</v>
      </c>
      <c r="D455">
        <v>0.47951797578099598</v>
      </c>
      <c r="E455">
        <v>6.5435153585444397</v>
      </c>
      <c r="F455">
        <v>2.5668864373481699</v>
      </c>
      <c r="G455">
        <v>-106.86401401951082</v>
      </c>
      <c r="H455">
        <v>-91.980125171631911</v>
      </c>
      <c r="I455">
        <v>14.0261874832765</v>
      </c>
      <c r="J455">
        <v>7.9515858796747301</v>
      </c>
      <c r="K455">
        <v>2.5492032928829</v>
      </c>
      <c r="L455">
        <v>3.0685077413732016E-5</v>
      </c>
      <c r="M455">
        <v>1.8159223229130563E-6</v>
      </c>
      <c r="N455" s="1">
        <v>-3.3880676337858302E-8</v>
      </c>
      <c r="O455" s="1">
        <v>2.2949558736716999E-11</v>
      </c>
      <c r="P455" s="1">
        <v>1.53383724787789E-10</v>
      </c>
      <c r="Q455">
        <v>65.286645207326302</v>
      </c>
      <c r="S455">
        <v>21.434427428690601</v>
      </c>
      <c r="AA455">
        <v>2.44987596613695</v>
      </c>
      <c r="AB455">
        <v>9.3458493411483197</v>
      </c>
      <c r="AC455">
        <v>1.48320205669766</v>
      </c>
      <c r="AJ455">
        <v>0.80046749553246899</v>
      </c>
      <c r="AK455">
        <v>0.11595241892798901</v>
      </c>
      <c r="AL455">
        <v>8.3580085539540605E-2</v>
      </c>
    </row>
    <row r="456" spans="1:38" x14ac:dyDescent="0.2">
      <c r="A456">
        <v>1655</v>
      </c>
      <c r="B456">
        <v>785</v>
      </c>
      <c r="C456">
        <v>126</v>
      </c>
      <c r="D456">
        <v>0.47784387846713999</v>
      </c>
      <c r="E456">
        <v>7.6495768921682501</v>
      </c>
      <c r="F456">
        <v>2.56609887877622</v>
      </c>
      <c r="G456">
        <v>-124.85562833501274</v>
      </c>
      <c r="H456">
        <v>-107.53051561219539</v>
      </c>
      <c r="I456">
        <v>16.373021521350701</v>
      </c>
      <c r="J456">
        <v>9.2982796069005804</v>
      </c>
      <c r="K456">
        <v>2.9810140815058199</v>
      </c>
      <c r="L456">
        <v>3.0765752246635304E-5</v>
      </c>
      <c r="M456">
        <v>1.8182574002260948E-6</v>
      </c>
      <c r="N456" s="1">
        <v>-4.36724914226395E-8</v>
      </c>
      <c r="O456" s="1">
        <v>2.68443304180099E-11</v>
      </c>
      <c r="P456" s="1">
        <v>1.91230982176837E-10</v>
      </c>
      <c r="Q456">
        <v>65.380390289891906</v>
      </c>
      <c r="S456">
        <v>21.3592676235955</v>
      </c>
      <c r="AA456">
        <v>2.3659942239193499</v>
      </c>
      <c r="AB456">
        <v>9.3577140307370197</v>
      </c>
      <c r="AC456">
        <v>1.5366338318561199</v>
      </c>
      <c r="AJ456">
        <v>0.80143799506834601</v>
      </c>
      <c r="AK456">
        <v>0.111975917374424</v>
      </c>
      <c r="AL456">
        <v>8.6586087557228894E-2</v>
      </c>
    </row>
    <row r="457" spans="1:38" x14ac:dyDescent="0.2">
      <c r="A457">
        <v>1656</v>
      </c>
      <c r="B457">
        <v>782</v>
      </c>
      <c r="C457">
        <v>126</v>
      </c>
      <c r="D457">
        <v>0.47616026157418601</v>
      </c>
      <c r="E457">
        <v>9.6454298312289506</v>
      </c>
      <c r="F457">
        <v>2.5645911835963</v>
      </c>
      <c r="G457">
        <v>-157.30657558705229</v>
      </c>
      <c r="H457">
        <v>-135.55440725891907</v>
      </c>
      <c r="I457">
        <v>20.615237954919401</v>
      </c>
      <c r="J457">
        <v>11.726637393462299</v>
      </c>
      <c r="K457">
        <v>3.7610009318144999</v>
      </c>
      <c r="L457">
        <v>3.0847786716139504E-5</v>
      </c>
      <c r="M457">
        <v>1.8212107150170642E-6</v>
      </c>
      <c r="N457" s="1">
        <v>-6.0427142180243795E-8</v>
      </c>
      <c r="O457" s="1">
        <v>3.3907089166829698E-11</v>
      </c>
      <c r="P457" s="1">
        <v>2.5677225946725698E-10</v>
      </c>
      <c r="Q457">
        <v>65.513408645631998</v>
      </c>
      <c r="S457">
        <v>21.241658282702701</v>
      </c>
      <c r="AA457">
        <v>2.2379272986248901</v>
      </c>
      <c r="AB457">
        <v>9.3458101269366303</v>
      </c>
      <c r="AC457">
        <v>1.6611956461036499</v>
      </c>
      <c r="AJ457">
        <v>0.80046792640172404</v>
      </c>
      <c r="AK457">
        <v>0.10592140815958299</v>
      </c>
      <c r="AL457">
        <v>9.3610665438692606E-2</v>
      </c>
    </row>
    <row r="458" spans="1:38" x14ac:dyDescent="0.2">
      <c r="A458">
        <v>1657</v>
      </c>
      <c r="B458">
        <v>779</v>
      </c>
      <c r="C458">
        <v>126</v>
      </c>
      <c r="D458">
        <v>0.47446704367247899</v>
      </c>
      <c r="E458">
        <v>13.174348408057501</v>
      </c>
      <c r="F458">
        <v>2.5617495820073501</v>
      </c>
      <c r="G458">
        <v>-214.58807376373167</v>
      </c>
      <c r="H458">
        <v>-185.00487716001069</v>
      </c>
      <c r="I458">
        <v>28.116900255401699</v>
      </c>
      <c r="J458">
        <v>16.015431393741501</v>
      </c>
      <c r="K458">
        <v>5.1427151586511997</v>
      </c>
      <c r="L458">
        <v>3.090832641133112E-5</v>
      </c>
      <c r="M458">
        <v>1.8247145485643089E-6</v>
      </c>
      <c r="N458" s="1">
        <v>-8.9626958764828498E-8</v>
      </c>
      <c r="O458" s="1">
        <v>4.6492550931072699E-11</v>
      </c>
      <c r="P458" s="1">
        <v>3.7125536212614702E-10</v>
      </c>
      <c r="Q458">
        <v>65.699528935632202</v>
      </c>
      <c r="S458">
        <v>21.053886285878001</v>
      </c>
      <c r="AA458">
        <v>2.0395848533688601</v>
      </c>
      <c r="AB458">
        <v>9.2683005121298301</v>
      </c>
      <c r="AC458">
        <v>1.938699412991</v>
      </c>
      <c r="AJ458">
        <v>0.79413779444290999</v>
      </c>
      <c r="AK458">
        <v>9.6571355436548198E-2</v>
      </c>
      <c r="AL458">
        <v>0.109290850120541</v>
      </c>
    </row>
    <row r="459" spans="1:38" x14ac:dyDescent="0.2">
      <c r="A459">
        <v>1658</v>
      </c>
      <c r="B459">
        <v>776</v>
      </c>
      <c r="C459">
        <v>126</v>
      </c>
      <c r="D459">
        <v>0.47276414240099301</v>
      </c>
      <c r="E459">
        <v>17.064794816171698</v>
      </c>
      <c r="F459">
        <v>2.5584662434739398</v>
      </c>
      <c r="G459">
        <v>-277.52823688484602</v>
      </c>
      <c r="H459">
        <v>-239.3794364114662</v>
      </c>
      <c r="I459">
        <v>36.361626529456998</v>
      </c>
      <c r="J459">
        <v>20.736801292034599</v>
      </c>
      <c r="K459">
        <v>6.6699315887790398</v>
      </c>
      <c r="L459">
        <v>3.092281050707179E-5</v>
      </c>
      <c r="M459">
        <v>1.8272342017367553E-6</v>
      </c>
      <c r="N459" s="1">
        <v>-1.2479233162095499E-7</v>
      </c>
      <c r="O459" s="1">
        <v>6.0485844869913494E-11</v>
      </c>
      <c r="P459" s="1">
        <v>5.05934328129178E-10</v>
      </c>
      <c r="Q459">
        <v>65.863706407504196</v>
      </c>
      <c r="S459">
        <v>20.859578401799698</v>
      </c>
      <c r="AA459">
        <v>1.8409702908391401</v>
      </c>
      <c r="AB459">
        <v>9.1247578254925497</v>
      </c>
      <c r="AC459">
        <v>2.3109870743643399</v>
      </c>
      <c r="AJ459">
        <v>0.782398973084522</v>
      </c>
      <c r="AK459">
        <v>8.7229723360370798E-2</v>
      </c>
      <c r="AL459">
        <v>0.13037130355510601</v>
      </c>
    </row>
    <row r="460" spans="1:38" x14ac:dyDescent="0.2">
      <c r="A460">
        <v>1659</v>
      </c>
      <c r="B460">
        <v>773</v>
      </c>
      <c r="C460">
        <v>126</v>
      </c>
      <c r="D460">
        <v>0.47105147445395001</v>
      </c>
      <c r="E460">
        <v>21.887932374043</v>
      </c>
      <c r="F460">
        <v>2.5541180693247898</v>
      </c>
      <c r="G460">
        <v>-355.21258456990773</v>
      </c>
      <c r="H460">
        <v>-306.51388968066613</v>
      </c>
      <c r="I460">
        <v>46.550394197047801</v>
      </c>
      <c r="J460">
        <v>26.571348774254002</v>
      </c>
      <c r="K460">
        <v>8.5696634924278605</v>
      </c>
      <c r="L460">
        <v>3.0853101254113144E-5</v>
      </c>
      <c r="M460">
        <v>1.8283570315475143E-6</v>
      </c>
      <c r="N460" s="1">
        <v>-1.6888980501047399E-7</v>
      </c>
      <c r="O460" s="1">
        <v>7.8040290358882101E-11</v>
      </c>
      <c r="P460" s="1">
        <v>6.7395089537131103E-10</v>
      </c>
      <c r="Q460">
        <v>66.008425170074005</v>
      </c>
      <c r="S460">
        <v>20.6346131753874</v>
      </c>
      <c r="AA460">
        <v>1.6216035307759</v>
      </c>
      <c r="AB460">
        <v>8.8574802398548496</v>
      </c>
      <c r="AC460">
        <v>2.8778778839077401</v>
      </c>
      <c r="AJ460">
        <v>0.76049384340771897</v>
      </c>
      <c r="AK460">
        <v>7.6938015836623894E-2</v>
      </c>
      <c r="AL460">
        <v>0.16256814075565601</v>
      </c>
    </row>
    <row r="461" spans="1:38" x14ac:dyDescent="0.2">
      <c r="A461">
        <v>1660</v>
      </c>
      <c r="B461">
        <v>770</v>
      </c>
      <c r="C461">
        <v>126</v>
      </c>
      <c r="D461">
        <v>0.469328955567274</v>
      </c>
      <c r="E461">
        <v>25.648256577457101</v>
      </c>
      <c r="F461">
        <v>2.5579424708540301</v>
      </c>
      <c r="G461">
        <v>-416.30838204571052</v>
      </c>
      <c r="H461">
        <v>-359.51938773948513</v>
      </c>
      <c r="I461">
        <v>54.439912099147101</v>
      </c>
      <c r="J461">
        <v>31.144230915962499</v>
      </c>
      <c r="K461">
        <v>10.0269090762208</v>
      </c>
      <c r="L461">
        <v>3.0790844825220131E-5</v>
      </c>
      <c r="M461">
        <v>1.8222216590671075E-6</v>
      </c>
      <c r="N461" s="1">
        <v>-2.1538182228091499E-7</v>
      </c>
      <c r="O461" s="1">
        <v>9.0721743188272204E-11</v>
      </c>
      <c r="P461" s="1">
        <v>8.4103744772276395E-10</v>
      </c>
      <c r="Q461">
        <v>65.691964489269495</v>
      </c>
      <c r="S461">
        <v>20.883910231732902</v>
      </c>
      <c r="AA461">
        <v>1.9011179284297499</v>
      </c>
      <c r="AB461">
        <v>8.8058292246642704</v>
      </c>
      <c r="AC461">
        <v>2.7171781259033798</v>
      </c>
      <c r="AJ461">
        <v>0.75624874409319498</v>
      </c>
      <c r="AK461">
        <v>9.0222375054881301E-2</v>
      </c>
      <c r="AL461">
        <v>0.15352888085192301</v>
      </c>
    </row>
    <row r="462" spans="1:38" x14ac:dyDescent="0.2">
      <c r="A462">
        <v>1661</v>
      </c>
      <c r="B462">
        <v>767</v>
      </c>
      <c r="C462">
        <v>126</v>
      </c>
      <c r="D462">
        <v>0.467596500504736</v>
      </c>
      <c r="E462">
        <v>26.608491535837</v>
      </c>
      <c r="F462">
        <v>2.5595258191489201</v>
      </c>
      <c r="G462">
        <v>-431.87756450921006</v>
      </c>
      <c r="H462">
        <v>-373.23091410155706</v>
      </c>
      <c r="I462">
        <v>56.382877861513101</v>
      </c>
      <c r="J462">
        <v>32.3323072151966</v>
      </c>
      <c r="K462">
        <v>10.395867600462299</v>
      </c>
      <c r="L462">
        <v>3.0853517324169631E-5</v>
      </c>
      <c r="M462">
        <v>1.8211917583709716E-6</v>
      </c>
      <c r="N462" s="1">
        <v>-2.4610263233749602E-7</v>
      </c>
      <c r="O462" s="1">
        <v>9.3709927041358703E-11</v>
      </c>
      <c r="P462" s="1">
        <v>9.3861811696489205E-10</v>
      </c>
      <c r="Q462">
        <v>65.607195037085205</v>
      </c>
      <c r="S462">
        <v>20.965929794832999</v>
      </c>
      <c r="AA462">
        <v>1.988564700595</v>
      </c>
      <c r="AB462">
        <v>8.8319499935654395</v>
      </c>
      <c r="AC462">
        <v>2.6063604739212098</v>
      </c>
      <c r="AJ462">
        <v>0.75839210057923601</v>
      </c>
      <c r="AK462">
        <v>9.4359952924217894E-2</v>
      </c>
      <c r="AL462">
        <v>0.14724794649654499</v>
      </c>
    </row>
    <row r="463" spans="1:38" x14ac:dyDescent="0.2">
      <c r="A463">
        <v>1709</v>
      </c>
      <c r="B463">
        <v>806</v>
      </c>
      <c r="C463">
        <v>123</v>
      </c>
      <c r="D463">
        <v>0.49242505675763498</v>
      </c>
      <c r="E463">
        <v>0.46358363121582902</v>
      </c>
      <c r="F463">
        <v>2.5717236685978202</v>
      </c>
      <c r="G463">
        <v>-7.5967988118777878</v>
      </c>
      <c r="H463">
        <v>-6.515329911794546</v>
      </c>
      <c r="I463">
        <v>1.00214882090834</v>
      </c>
      <c r="J463">
        <v>0.56268138288240099</v>
      </c>
      <c r="K463">
        <v>0.180261836400404</v>
      </c>
      <c r="L463">
        <v>3.0212687288531556E-5</v>
      </c>
      <c r="M463">
        <v>1.8002238059622131E-6</v>
      </c>
      <c r="N463" s="1">
        <v>-1.2487662546923101E-9</v>
      </c>
      <c r="O463" s="1">
        <v>1.6160719950508299E-12</v>
      </c>
      <c r="P463" s="1">
        <v>7.4710525420555405E-12</v>
      </c>
      <c r="Q463">
        <v>64.648147381031194</v>
      </c>
      <c r="S463">
        <v>21.927168348362301</v>
      </c>
      <c r="AA463">
        <v>3.0053770090710898</v>
      </c>
      <c r="AB463">
        <v>9.2147755517448005</v>
      </c>
      <c r="AC463">
        <v>1.2045317097904</v>
      </c>
      <c r="AJ463">
        <v>0.78974492556557396</v>
      </c>
      <c r="AK463">
        <v>0.14233504164914201</v>
      </c>
      <c r="AL463">
        <v>6.79200327852824E-2</v>
      </c>
    </row>
    <row r="464" spans="1:38" x14ac:dyDescent="0.2">
      <c r="A464">
        <v>1710</v>
      </c>
      <c r="B464">
        <v>803</v>
      </c>
      <c r="C464">
        <v>123</v>
      </c>
      <c r="D464">
        <v>0.49081494215490501</v>
      </c>
      <c r="E464">
        <v>1.59085242794336</v>
      </c>
      <c r="F464">
        <v>2.5706529968126599</v>
      </c>
      <c r="G464">
        <v>-26.054520140469073</v>
      </c>
      <c r="H464">
        <v>-22.358540527449932</v>
      </c>
      <c r="I464">
        <v>3.4344465111918798</v>
      </c>
      <c r="J464">
        <v>1.93122696392322</v>
      </c>
      <c r="K464">
        <v>0.61885148634057197</v>
      </c>
      <c r="L464">
        <v>3.0299911690583124E-5</v>
      </c>
      <c r="M464">
        <v>1.8035767045163083E-6</v>
      </c>
      <c r="N464" s="1">
        <v>-4.8334034556209302E-9</v>
      </c>
      <c r="O464" s="1">
        <v>5.5552487963998203E-12</v>
      </c>
      <c r="P464" s="1">
        <v>2.7258622963532099E-11</v>
      </c>
      <c r="Q464">
        <v>64.785407573294904</v>
      </c>
      <c r="S464">
        <v>21.8234721815335</v>
      </c>
      <c r="AA464">
        <v>2.88779882027581</v>
      </c>
      <c r="AB464">
        <v>9.2487995478436407</v>
      </c>
      <c r="AC464">
        <v>1.2545218770520401</v>
      </c>
      <c r="AJ464">
        <v>0.79252914230558003</v>
      </c>
      <c r="AK464">
        <v>0.13674378562459899</v>
      </c>
      <c r="AL464">
        <v>7.0727072069820401E-2</v>
      </c>
    </row>
    <row r="465" spans="1:38" x14ac:dyDescent="0.2">
      <c r="A465">
        <v>1711</v>
      </c>
      <c r="B465">
        <v>800</v>
      </c>
      <c r="C465">
        <v>123</v>
      </c>
      <c r="D465">
        <v>0.48919582537390399</v>
      </c>
      <c r="E465">
        <v>2.7200211176232298</v>
      </c>
      <c r="F465">
        <v>2.56963803455593</v>
      </c>
      <c r="G465">
        <v>-44.522113096864203</v>
      </c>
      <c r="H465">
        <v>-38.228924419141258</v>
      </c>
      <c r="I465">
        <v>5.8642209176004698</v>
      </c>
      <c r="J465">
        <v>3.3025530328173001</v>
      </c>
      <c r="K465">
        <v>1.0585230608533001</v>
      </c>
      <c r="L465">
        <v>3.0384543015463059E-5</v>
      </c>
      <c r="M465">
        <v>1.8067188277331259E-6</v>
      </c>
      <c r="N465" s="1">
        <v>-9.2667838964449995E-9</v>
      </c>
      <c r="O465" s="1">
        <v>9.5126602739461102E-12</v>
      </c>
      <c r="P465" s="1">
        <v>4.95679854895587E-11</v>
      </c>
      <c r="Q465">
        <v>64.913885748158805</v>
      </c>
      <c r="S465">
        <v>21.725500246257699</v>
      </c>
      <c r="AA465">
        <v>2.77699234482552</v>
      </c>
      <c r="AB465">
        <v>9.2782601062571697</v>
      </c>
      <c r="AC465">
        <v>1.30536155450072</v>
      </c>
      <c r="AJ465">
        <v>0.79493933402139805</v>
      </c>
      <c r="AK465">
        <v>0.13147794764613599</v>
      </c>
      <c r="AL465">
        <v>7.3582718332464797E-2</v>
      </c>
    </row>
    <row r="466" spans="1:38" x14ac:dyDescent="0.2">
      <c r="A466">
        <v>1712</v>
      </c>
      <c r="B466">
        <v>797</v>
      </c>
      <c r="C466">
        <v>123</v>
      </c>
      <c r="D466">
        <v>0.48756763070597398</v>
      </c>
      <c r="E466">
        <v>3.8477778185037801</v>
      </c>
      <c r="F466">
        <v>2.56867852398263</v>
      </c>
      <c r="G466">
        <v>-62.945349090372012</v>
      </c>
      <c r="H466">
        <v>-54.080065871023479</v>
      </c>
      <c r="I466">
        <v>8.2841500904999599</v>
      </c>
      <c r="J466">
        <v>4.6726990491825404</v>
      </c>
      <c r="K466">
        <v>1.4979600532253201</v>
      </c>
      <c r="L466">
        <v>3.0466910937864185E-5</v>
      </c>
      <c r="M466">
        <v>1.8096565391583505E-6</v>
      </c>
      <c r="N466" s="1">
        <v>-1.46286663571942E-8</v>
      </c>
      <c r="O466" s="1">
        <v>1.3474412618663E-11</v>
      </c>
      <c r="P466" s="1">
        <v>7.4602678380778405E-11</v>
      </c>
      <c r="Q466">
        <v>65.033771858462899</v>
      </c>
      <c r="S466">
        <v>21.633156589881601</v>
      </c>
      <c r="AA466">
        <v>2.6728340979004899</v>
      </c>
      <c r="AB466">
        <v>9.3033289743490304</v>
      </c>
      <c r="AC466">
        <v>1.3569084794059201</v>
      </c>
      <c r="AJ466">
        <v>0.796989860990854</v>
      </c>
      <c r="AK466">
        <v>0.12653107902026101</v>
      </c>
      <c r="AL466">
        <v>7.6479059988884296E-2</v>
      </c>
    </row>
    <row r="467" spans="1:38" x14ac:dyDescent="0.2">
      <c r="A467">
        <v>1713</v>
      </c>
      <c r="B467">
        <v>794</v>
      </c>
      <c r="C467">
        <v>123</v>
      </c>
      <c r="D467">
        <v>0.48593028159115498</v>
      </c>
      <c r="E467">
        <v>4.9709093181775703</v>
      </c>
      <c r="F467">
        <v>2.5677736284398498</v>
      </c>
      <c r="G467">
        <v>-81.271768481791156</v>
      </c>
      <c r="H467">
        <v>-69.866952318773201</v>
      </c>
      <c r="I467">
        <v>10.6871725277776</v>
      </c>
      <c r="J467">
        <v>6.0378366719856498</v>
      </c>
      <c r="K467">
        <v>1.93588300118099</v>
      </c>
      <c r="L467">
        <v>3.054740704236353E-5</v>
      </c>
      <c r="M467">
        <v>1.8123981134777088E-6</v>
      </c>
      <c r="N467" s="1">
        <v>-2.1005367940361399E-8</v>
      </c>
      <c r="O467" s="1">
        <v>1.7426858719705501E-11</v>
      </c>
      <c r="P467" s="1">
        <v>1.0258496258382E-10</v>
      </c>
      <c r="Q467">
        <v>65.145335568151594</v>
      </c>
      <c r="S467">
        <v>21.546290439574602</v>
      </c>
      <c r="AA467">
        <v>2.5751367679767099</v>
      </c>
      <c r="AB467">
        <v>9.3242118131835099</v>
      </c>
      <c r="AC467">
        <v>1.4090254111134699</v>
      </c>
      <c r="AJ467">
        <v>0.79869779334979796</v>
      </c>
      <c r="AK467">
        <v>0.12189375167647599</v>
      </c>
      <c r="AL467">
        <v>7.9408454973724396E-2</v>
      </c>
    </row>
    <row r="468" spans="1:38" x14ac:dyDescent="0.2">
      <c r="A468">
        <v>1714</v>
      </c>
      <c r="B468">
        <v>791</v>
      </c>
      <c r="C468">
        <v>123</v>
      </c>
      <c r="D468">
        <v>0.48428370060612003</v>
      </c>
      <c r="E468">
        <v>6.0863883546859601</v>
      </c>
      <c r="F468">
        <v>2.5669220025752799</v>
      </c>
      <c r="G468">
        <v>-99.452097435560177</v>
      </c>
      <c r="H468">
        <v>-85.547194541820218</v>
      </c>
      <c r="I468">
        <v>13.0666756507446</v>
      </c>
      <c r="J468">
        <v>7.3943773661804304</v>
      </c>
      <c r="K468">
        <v>2.37108425911646</v>
      </c>
      <c r="L468">
        <v>3.0626477954055072E-5</v>
      </c>
      <c r="M468">
        <v>1.8149533735202548E-6</v>
      </c>
      <c r="N468" s="1">
        <v>-2.8491168039861001E-8</v>
      </c>
      <c r="O468" s="1">
        <v>2.1356936652216801E-11</v>
      </c>
      <c r="P468" s="1">
        <v>1.3376047852306801E-10</v>
      </c>
      <c r="Q468">
        <v>65.248911975401697</v>
      </c>
      <c r="S468">
        <v>21.464705053213599</v>
      </c>
      <c r="AA468">
        <v>2.48365985020977</v>
      </c>
      <c r="AB468">
        <v>9.3411395860260704</v>
      </c>
      <c r="AC468">
        <v>1.4615835351487501</v>
      </c>
      <c r="AJ468">
        <v>0.80008221126436596</v>
      </c>
      <c r="AK468">
        <v>0.117554067231412</v>
      </c>
      <c r="AL468">
        <v>8.23637215042205E-2</v>
      </c>
    </row>
    <row r="469" spans="1:38" x14ac:dyDescent="0.2">
      <c r="A469">
        <v>1715</v>
      </c>
      <c r="B469">
        <v>788</v>
      </c>
      <c r="C469">
        <v>123</v>
      </c>
      <c r="D469">
        <v>0.482627809452012</v>
      </c>
      <c r="E469">
        <v>7.1914424076029198</v>
      </c>
      <c r="F469">
        <v>2.5661218787642199</v>
      </c>
      <c r="G469">
        <v>-117.44135710639102</v>
      </c>
      <c r="H469">
        <v>-101.08198713800638</v>
      </c>
      <c r="I469">
        <v>15.416642292215601</v>
      </c>
      <c r="J469">
        <v>8.7390574517533803</v>
      </c>
      <c r="K469">
        <v>2.8024555135573399</v>
      </c>
      <c r="L469">
        <v>3.0704618251476228E-5</v>
      </c>
      <c r="M469">
        <v>1.8173333050999695E-6</v>
      </c>
      <c r="N469" s="1">
        <v>-3.71899784302203E-8</v>
      </c>
      <c r="O469" s="1">
        <v>2.5252436582698801E-11</v>
      </c>
      <c r="P469" s="1">
        <v>1.6840351081432499E-10</v>
      </c>
      <c r="Q469">
        <v>65.344886060829793</v>
      </c>
      <c r="S469">
        <v>21.3881676401204</v>
      </c>
      <c r="AA469">
        <v>2.3981214599426002</v>
      </c>
      <c r="AB469">
        <v>9.35435991051129</v>
      </c>
      <c r="AC469">
        <v>1.5144649285958101</v>
      </c>
      <c r="AJ469">
        <v>0.80116350394271496</v>
      </c>
      <c r="AK469">
        <v>0.113498219246467</v>
      </c>
      <c r="AL469">
        <v>8.5338276810816099E-2</v>
      </c>
    </row>
    <row r="470" spans="1:38" x14ac:dyDescent="0.2">
      <c r="A470">
        <v>1716</v>
      </c>
      <c r="B470">
        <v>785</v>
      </c>
      <c r="C470">
        <v>123</v>
      </c>
      <c r="D470">
        <v>0.48096252894202601</v>
      </c>
      <c r="E470">
        <v>8.2836017070531494</v>
      </c>
      <c r="F470">
        <v>2.5653711610110301</v>
      </c>
      <c r="G470">
        <v>-135.19962953461257</v>
      </c>
      <c r="H470">
        <v>-116.43677756585444</v>
      </c>
      <c r="I470">
        <v>17.7317506674461</v>
      </c>
      <c r="J470">
        <v>10.068997841993699</v>
      </c>
      <c r="K470">
        <v>3.2290071054624701</v>
      </c>
      <c r="L470">
        <v>3.0782363961020554E-5</v>
      </c>
      <c r="M470">
        <v>1.8195496816798062E-6</v>
      </c>
      <c r="N470" s="1">
        <v>-4.7217274245515299E-8</v>
      </c>
      <c r="O470" s="1">
        <v>2.9102186093682298E-11</v>
      </c>
      <c r="P470" s="1">
        <v>2.06822817064152E-10</v>
      </c>
      <c r="Q470">
        <v>65.433677186203695</v>
      </c>
      <c r="S470">
        <v>21.316419464725801</v>
      </c>
      <c r="AA470">
        <v>2.3182102853459199</v>
      </c>
      <c r="AB470">
        <v>9.3641290029208992</v>
      </c>
      <c r="AC470">
        <v>1.5675640608036101</v>
      </c>
      <c r="AJ470">
        <v>0.801962718105241</v>
      </c>
      <c r="AK470">
        <v>0.10971105966463</v>
      </c>
      <c r="AL470">
        <v>8.8326222230127704E-2</v>
      </c>
    </row>
    <row r="471" spans="1:38" x14ac:dyDescent="0.2">
      <c r="A471">
        <v>1717</v>
      </c>
      <c r="B471">
        <v>782</v>
      </c>
      <c r="C471">
        <v>123</v>
      </c>
      <c r="D471">
        <v>0.47928777898877301</v>
      </c>
      <c r="E471">
        <v>11.2977297145792</v>
      </c>
      <c r="F471">
        <v>2.5630115668419902</v>
      </c>
      <c r="G471">
        <v>-184.19738211022371</v>
      </c>
      <c r="H471">
        <v>-158.71586157632007</v>
      </c>
      <c r="I471">
        <v>24.149666430273999</v>
      </c>
      <c r="J471">
        <v>13.7331240597193</v>
      </c>
      <c r="K471">
        <v>4.4079901397010497</v>
      </c>
      <c r="L471">
        <v>3.085667560741471E-5</v>
      </c>
      <c r="M471">
        <v>1.8230970439388661E-6</v>
      </c>
      <c r="N471" s="1">
        <v>-7.0330054771358805E-8</v>
      </c>
      <c r="O471" s="1">
        <v>3.9819083045001603E-11</v>
      </c>
      <c r="P471" s="1">
        <v>2.99329792713317E-10</v>
      </c>
      <c r="Q471">
        <v>65.609015394097696</v>
      </c>
      <c r="S471">
        <v>21.150413649227801</v>
      </c>
      <c r="AA471">
        <v>2.1403410140113102</v>
      </c>
      <c r="AB471">
        <v>9.3196549703972202</v>
      </c>
      <c r="AC471">
        <v>1.7805749722658899</v>
      </c>
      <c r="AJ471">
        <v>0.79833293544106598</v>
      </c>
      <c r="AK471">
        <v>0.101315986221439</v>
      </c>
      <c r="AL471">
        <v>0.100351078337493</v>
      </c>
    </row>
    <row r="472" spans="1:38" x14ac:dyDescent="0.2">
      <c r="A472">
        <v>1718</v>
      </c>
      <c r="B472">
        <v>779</v>
      </c>
      <c r="C472">
        <v>123</v>
      </c>
      <c r="D472">
        <v>0.47760347859145402</v>
      </c>
      <c r="E472">
        <v>14.9314048109278</v>
      </c>
      <c r="F472">
        <v>2.5600513491928099</v>
      </c>
      <c r="G472">
        <v>-243.10958952489338</v>
      </c>
      <c r="H472">
        <v>-209.57887654324037</v>
      </c>
      <c r="I472">
        <v>31.8687572890301</v>
      </c>
      <c r="J472">
        <v>18.145971478464599</v>
      </c>
      <c r="K472">
        <v>5.83246301510151</v>
      </c>
      <c r="L472">
        <v>3.0896412477750967E-5</v>
      </c>
      <c r="M472">
        <v>1.8261222491869564E-6</v>
      </c>
      <c r="N472" s="1">
        <v>-1.00552845406624E-7</v>
      </c>
      <c r="O472" s="1">
        <v>5.2837423276740997E-11</v>
      </c>
      <c r="P472" s="1">
        <v>4.1758929330171498E-10</v>
      </c>
      <c r="Q472">
        <v>65.782117226395997</v>
      </c>
      <c r="S472">
        <v>20.9639394890437</v>
      </c>
      <c r="AA472">
        <v>1.9461069764036001</v>
      </c>
      <c r="AB472">
        <v>9.2165368681072195</v>
      </c>
      <c r="AC472">
        <v>2.0912994400493901</v>
      </c>
      <c r="AJ472">
        <v>0.78990690861277002</v>
      </c>
      <c r="AK472">
        <v>9.2169163795535095E-2</v>
      </c>
      <c r="AL472">
        <v>0.117923927591694</v>
      </c>
    </row>
    <row r="473" spans="1:38" x14ac:dyDescent="0.2">
      <c r="A473">
        <v>1719</v>
      </c>
      <c r="B473">
        <v>776</v>
      </c>
      <c r="C473">
        <v>123</v>
      </c>
      <c r="D473">
        <v>0.47590954582281197</v>
      </c>
      <c r="E473">
        <v>19.082690380465898</v>
      </c>
      <c r="F473">
        <v>2.55646791987887</v>
      </c>
      <c r="G473">
        <v>-310.16418431503701</v>
      </c>
      <c r="H473">
        <v>-267.50599263330622</v>
      </c>
      <c r="I473">
        <v>40.659764267960497</v>
      </c>
      <c r="J473">
        <v>23.176956989053799</v>
      </c>
      <c r="K473">
        <v>7.4644748060715296</v>
      </c>
      <c r="L473">
        <v>3.0879848963150207E-5</v>
      </c>
      <c r="M473">
        <v>1.8280639380915538E-6</v>
      </c>
      <c r="N473" s="1">
        <v>-1.3727793807778799E-7</v>
      </c>
      <c r="O473" s="1">
        <v>6.7852459477671595E-11</v>
      </c>
      <c r="P473" s="1">
        <v>5.5884217642367604E-10</v>
      </c>
      <c r="Q473">
        <v>65.934668443795303</v>
      </c>
      <c r="S473">
        <v>20.763630761801799</v>
      </c>
      <c r="AA473">
        <v>1.7452544843603599</v>
      </c>
      <c r="AB473">
        <v>9.03135370623637</v>
      </c>
      <c r="AC473">
        <v>2.5250926038060602</v>
      </c>
      <c r="AJ473">
        <v>0.77475085019940504</v>
      </c>
      <c r="AK473">
        <v>8.2732998155279402E-2</v>
      </c>
      <c r="AL473">
        <v>0.142516151645314</v>
      </c>
    </row>
    <row r="474" spans="1:38" x14ac:dyDescent="0.2">
      <c r="A474">
        <v>1720</v>
      </c>
      <c r="B474">
        <v>773</v>
      </c>
      <c r="C474">
        <v>123</v>
      </c>
      <c r="D474">
        <v>0.47420589781579903</v>
      </c>
      <c r="E474">
        <v>24.141285519497799</v>
      </c>
      <c r="F474">
        <v>2.5538728622048499</v>
      </c>
      <c r="G474">
        <v>-391.67545471759485</v>
      </c>
      <c r="H474">
        <v>-337.97488792282098</v>
      </c>
      <c r="I474">
        <v>51.331612861228201</v>
      </c>
      <c r="J474">
        <v>29.290506455111501</v>
      </c>
      <c r="K474">
        <v>9.4528141462201791</v>
      </c>
      <c r="L474">
        <v>3.0759075872774184E-5</v>
      </c>
      <c r="M474">
        <v>1.8262844602772959E-6</v>
      </c>
      <c r="N474" s="1">
        <v>-1.8278948233889699E-7</v>
      </c>
      <c r="O474" s="1">
        <v>8.6090694941837704E-11</v>
      </c>
      <c r="P474" s="1">
        <v>7.3298673060609E-10</v>
      </c>
      <c r="Q474">
        <v>65.934857719237399</v>
      </c>
      <c r="S474">
        <v>20.656936101384598</v>
      </c>
      <c r="AA474">
        <v>1.6571861322133099</v>
      </c>
      <c r="AB474">
        <v>8.7520615728747</v>
      </c>
      <c r="AC474">
        <v>2.9989584742898701</v>
      </c>
      <c r="AJ474">
        <v>0.75183605933218001</v>
      </c>
      <c r="AK474">
        <v>7.8667412850986607E-2</v>
      </c>
      <c r="AL474">
        <v>0.169496527816833</v>
      </c>
    </row>
    <row r="475" spans="1:38" x14ac:dyDescent="0.2">
      <c r="A475">
        <v>1721</v>
      </c>
      <c r="B475">
        <v>770</v>
      </c>
      <c r="C475">
        <v>123</v>
      </c>
      <c r="D475">
        <v>0.47249245075013102</v>
      </c>
      <c r="E475">
        <v>26.077478616011</v>
      </c>
      <c r="F475">
        <v>2.5584368136531199</v>
      </c>
      <c r="G475">
        <v>-423.36131786018746</v>
      </c>
      <c r="H475">
        <v>-365.62338515901854</v>
      </c>
      <c r="I475">
        <v>55.349597566187803</v>
      </c>
      <c r="J475">
        <v>31.665168617758301</v>
      </c>
      <c r="K475">
        <v>10.1927389712531</v>
      </c>
      <c r="L475">
        <v>3.0772821390447998E-5</v>
      </c>
      <c r="M475">
        <v>1.821448876482829E-6</v>
      </c>
      <c r="N475" s="1">
        <v>-2.18395254015074E-7</v>
      </c>
      <c r="O475" s="1">
        <v>9.2144605624514403E-11</v>
      </c>
      <c r="P475" s="1">
        <v>8.53426025140076E-10</v>
      </c>
      <c r="Q475">
        <v>65.643328437758598</v>
      </c>
      <c r="S475">
        <v>20.925594088980699</v>
      </c>
      <c r="AA475">
        <v>1.94685609519034</v>
      </c>
      <c r="AB475">
        <v>8.8067260426790703</v>
      </c>
      <c r="AC475">
        <v>2.6774953353912099</v>
      </c>
      <c r="AJ475">
        <v>0.75632164826288495</v>
      </c>
      <c r="AK475">
        <v>9.2392493123754499E-2</v>
      </c>
      <c r="AL475">
        <v>0.151285858613359</v>
      </c>
    </row>
    <row r="476" spans="1:38" x14ac:dyDescent="0.2">
      <c r="A476">
        <v>1722</v>
      </c>
      <c r="B476">
        <v>767</v>
      </c>
      <c r="C476">
        <v>123</v>
      </c>
      <c r="D476">
        <v>0.47076911983848602</v>
      </c>
      <c r="E476">
        <v>26.686558976434799</v>
      </c>
      <c r="F476">
        <v>2.5595364593327501</v>
      </c>
      <c r="G476">
        <v>-433.18849161741582</v>
      </c>
      <c r="H476">
        <v>-374.36948714899</v>
      </c>
      <c r="I476">
        <v>56.548579020742999</v>
      </c>
      <c r="J476">
        <v>32.4263716329434</v>
      </c>
      <c r="K476">
        <v>10.426325000813501</v>
      </c>
      <c r="L476">
        <v>3.0845150835028814E-5</v>
      </c>
      <c r="M476">
        <v>1.8211194288418038E-6</v>
      </c>
      <c r="N476" s="1">
        <v>-2.4613419477406901E-7</v>
      </c>
      <c r="O476" s="1">
        <v>9.3966397007258194E-11</v>
      </c>
      <c r="P476" s="1">
        <v>9.3933363931027508E-10</v>
      </c>
      <c r="Q476">
        <v>65.595015034254899</v>
      </c>
      <c r="S476">
        <v>20.9760812810282</v>
      </c>
      <c r="AA476">
        <v>1.9997818177981199</v>
      </c>
      <c r="AB476">
        <v>8.83142095116769</v>
      </c>
      <c r="AC476">
        <v>2.5977009157509601</v>
      </c>
      <c r="AJ476">
        <v>0.75834848375650799</v>
      </c>
      <c r="AK476">
        <v>9.4892446250502402E-2</v>
      </c>
      <c r="AL476">
        <v>0.14675906999298799</v>
      </c>
    </row>
    <row r="477" spans="1:38" x14ac:dyDescent="0.2">
      <c r="A477">
        <v>1723</v>
      </c>
      <c r="B477">
        <v>809</v>
      </c>
      <c r="C477">
        <v>120</v>
      </c>
      <c r="D477">
        <v>0.497075728873074</v>
      </c>
      <c r="E477">
        <v>5.03394756625552E-2</v>
      </c>
      <c r="F477">
        <v>2.5717972219616199</v>
      </c>
      <c r="G477">
        <v>-0.82535435974707305</v>
      </c>
      <c r="H477">
        <v>-0.70741784757788528</v>
      </c>
      <c r="I477">
        <v>0.108983516304752</v>
      </c>
      <c r="J477">
        <v>6.1096464526398601E-2</v>
      </c>
      <c r="K477">
        <v>1.9573656598072999E-2</v>
      </c>
      <c r="L477">
        <v>3.0166134160339585E-5</v>
      </c>
      <c r="M477">
        <v>1.7990592187463833E-6</v>
      </c>
      <c r="N477" s="1">
        <v>-1.1978307249822E-10</v>
      </c>
      <c r="O477" s="1">
        <v>1.75475499110128E-13</v>
      </c>
      <c r="P477" s="1">
        <v>7.6412076284749696E-13</v>
      </c>
      <c r="Q477">
        <v>64.601046493879707</v>
      </c>
      <c r="S477">
        <v>21.962723077818101</v>
      </c>
      <c r="AA477">
        <v>3.04570037302984</v>
      </c>
      <c r="AB477">
        <v>9.2030250958747093</v>
      </c>
      <c r="AC477">
        <v>1.18750495939752</v>
      </c>
      <c r="AJ477">
        <v>0.78878316398625703</v>
      </c>
      <c r="AK477">
        <v>0.144253046164806</v>
      </c>
      <c r="AL477">
        <v>6.6963789848936695E-2</v>
      </c>
    </row>
    <row r="478" spans="1:38" x14ac:dyDescent="0.2">
      <c r="A478">
        <v>1724</v>
      </c>
      <c r="B478">
        <v>806</v>
      </c>
      <c r="C478">
        <v>120</v>
      </c>
      <c r="D478">
        <v>0.49548301904276898</v>
      </c>
      <c r="E478">
        <v>1.17131613086297</v>
      </c>
      <c r="F478">
        <v>2.57071571420675</v>
      </c>
      <c r="G478">
        <v>-19.193633316476312</v>
      </c>
      <c r="H478">
        <v>-16.460655895774092</v>
      </c>
      <c r="I478">
        <v>2.5325278420073301</v>
      </c>
      <c r="J478">
        <v>1.42180776641158</v>
      </c>
      <c r="K478">
        <v>0.45563814170109801</v>
      </c>
      <c r="L478">
        <v>3.0252153675238748E-5</v>
      </c>
      <c r="M478">
        <v>1.8024596635275213E-6</v>
      </c>
      <c r="N478" s="1">
        <v>-3.1626409227494198E-9</v>
      </c>
      <c r="O478" s="1">
        <v>4.0903547146237003E-12</v>
      </c>
      <c r="P478" s="1">
        <v>1.8891582726064101E-11</v>
      </c>
      <c r="Q478">
        <v>64.740429487872603</v>
      </c>
      <c r="S478">
        <v>21.8577500452507</v>
      </c>
      <c r="AA478">
        <v>2.9265734301632498</v>
      </c>
      <c r="AB478">
        <v>9.2384321722697003</v>
      </c>
      <c r="AC478">
        <v>1.2368148644435899</v>
      </c>
      <c r="AJ478">
        <v>0.79168081792770695</v>
      </c>
      <c r="AK478">
        <v>0.13858686270402301</v>
      </c>
      <c r="AL478">
        <v>6.9732319368269499E-2</v>
      </c>
    </row>
    <row r="479" spans="1:38" x14ac:dyDescent="0.2">
      <c r="A479">
        <v>1725</v>
      </c>
      <c r="B479">
        <v>803</v>
      </c>
      <c r="C479">
        <v>120</v>
      </c>
      <c r="D479">
        <v>0.49388142916879801</v>
      </c>
      <c r="E479">
        <v>2.2951191895082199</v>
      </c>
      <c r="F479">
        <v>2.5696894158693202</v>
      </c>
      <c r="G479">
        <v>-37.587135223424468</v>
      </c>
      <c r="H479">
        <v>-32.254097890804836</v>
      </c>
      <c r="I479">
        <v>4.9556635530545199</v>
      </c>
      <c r="J479">
        <v>2.7863502256142998</v>
      </c>
      <c r="K479">
        <v>0.89315042329027605</v>
      </c>
      <c r="L479">
        <v>3.0335424295090453E-5</v>
      </c>
      <c r="M479">
        <v>1.8056496604177957E-6</v>
      </c>
      <c r="N479" s="1">
        <v>-6.9832042685949103E-9</v>
      </c>
      <c r="O479" s="1">
        <v>8.0276542203127092E-12</v>
      </c>
      <c r="P479" s="1">
        <v>3.9342229787370701E-11</v>
      </c>
      <c r="Q479">
        <v>64.871076335307507</v>
      </c>
      <c r="S479">
        <v>21.758464417832101</v>
      </c>
      <c r="AA479">
        <v>2.8141771151472401</v>
      </c>
      <c r="AB479">
        <v>9.2692814864840898</v>
      </c>
      <c r="AC479">
        <v>1.28700064522897</v>
      </c>
      <c r="AJ479">
        <v>0.79420480129857496</v>
      </c>
      <c r="AK479">
        <v>0.13324430464001599</v>
      </c>
      <c r="AL479">
        <v>7.2550894061408203E-2</v>
      </c>
    </row>
    <row r="480" spans="1:38" x14ac:dyDescent="0.2">
      <c r="A480">
        <v>1726</v>
      </c>
      <c r="B480">
        <v>800</v>
      </c>
      <c r="C480">
        <v>120</v>
      </c>
      <c r="D480">
        <v>0.49227088477845898</v>
      </c>
      <c r="E480">
        <v>3.4184846885187499</v>
      </c>
      <c r="F480">
        <v>2.5687182570413198</v>
      </c>
      <c r="G480">
        <v>-55.952351328725548</v>
      </c>
      <c r="H480">
        <v>-48.041998387646011</v>
      </c>
      <c r="I480">
        <v>7.37115309237248</v>
      </c>
      <c r="J480">
        <v>4.1508123362120504</v>
      </c>
      <c r="K480">
        <v>1.3308134043693001</v>
      </c>
      <c r="L480">
        <v>3.0416242027125305E-5</v>
      </c>
      <c r="M480">
        <v>1.8086348015161883E-6</v>
      </c>
      <c r="N480" s="1">
        <v>-1.16541916749031E-8</v>
      </c>
      <c r="O480" s="1">
        <v>1.1973749024988701E-11</v>
      </c>
      <c r="P480" s="1">
        <v>6.2300300829737699E-11</v>
      </c>
      <c r="Q480">
        <v>64.993147239950304</v>
      </c>
      <c r="S480">
        <v>21.664789933063201</v>
      </c>
      <c r="AA480">
        <v>2.7084111292806901</v>
      </c>
      <c r="AB480">
        <v>9.2957301119646196</v>
      </c>
      <c r="AC480">
        <v>1.33792158574109</v>
      </c>
      <c r="AJ480">
        <v>0.79636829087047201</v>
      </c>
      <c r="AK480">
        <v>0.128220017920219</v>
      </c>
      <c r="AL480">
        <v>7.5411691209307505E-2</v>
      </c>
    </row>
    <row r="481" spans="1:38" x14ac:dyDescent="0.2">
      <c r="A481">
        <v>1727</v>
      </c>
      <c r="B481">
        <v>797</v>
      </c>
      <c r="C481">
        <v>120</v>
      </c>
      <c r="D481">
        <v>0.49065131056394001</v>
      </c>
      <c r="E481">
        <v>4.5382147743446302</v>
      </c>
      <c r="F481">
        <v>2.5678015837584698</v>
      </c>
      <c r="G481">
        <v>-74.237008676998983</v>
      </c>
      <c r="H481">
        <v>-63.779558686240136</v>
      </c>
      <c r="I481">
        <v>9.7719478491415401</v>
      </c>
      <c r="J481">
        <v>5.5113742192827599</v>
      </c>
      <c r="K481">
        <v>1.76735414568211</v>
      </c>
      <c r="L481">
        <v>3.0494964362522692E-5</v>
      </c>
      <c r="M481">
        <v>1.8114226478318613E-6</v>
      </c>
      <c r="N481" s="1">
        <v>-1.72539242154508E-8</v>
      </c>
      <c r="O481" s="1">
        <v>1.59151412555282E-11</v>
      </c>
      <c r="P481" s="1">
        <v>8.7965844071465199E-11</v>
      </c>
      <c r="Q481">
        <v>65.106884336191698</v>
      </c>
      <c r="S481">
        <v>21.576594300123201</v>
      </c>
      <c r="AA481">
        <v>2.60910983253192</v>
      </c>
      <c r="AB481">
        <v>9.3179708146325293</v>
      </c>
      <c r="AC481">
        <v>1.3894407165204701</v>
      </c>
      <c r="AJ481">
        <v>0.798187319157874</v>
      </c>
      <c r="AK481">
        <v>0.123505594294402</v>
      </c>
      <c r="AL481">
        <v>7.8307086547723503E-2</v>
      </c>
    </row>
    <row r="482" spans="1:38" x14ac:dyDescent="0.2">
      <c r="A482">
        <v>1728</v>
      </c>
      <c r="B482">
        <v>794</v>
      </c>
      <c r="C482">
        <v>120</v>
      </c>
      <c r="D482">
        <v>0.489022630370612</v>
      </c>
      <c r="E482">
        <v>5.6512673884586002</v>
      </c>
      <c r="F482">
        <v>2.5669382194270498</v>
      </c>
      <c r="G482">
        <v>-92.391529035562741</v>
      </c>
      <c r="H482">
        <v>-79.424180938503966</v>
      </c>
      <c r="I482">
        <v>12.1513827456859</v>
      </c>
      <c r="J482">
        <v>6.8644180826774397</v>
      </c>
      <c r="K482">
        <v>2.2015595644993602</v>
      </c>
      <c r="L482">
        <v>3.0572003737856925E-5</v>
      </c>
      <c r="M482">
        <v>1.8140223899879527E-6</v>
      </c>
      <c r="N482" s="1">
        <v>-2.38675209039477E-8</v>
      </c>
      <c r="O482" s="1">
        <v>1.98388084711318E-11</v>
      </c>
      <c r="P482" s="1">
        <v>1.1655880254779801E-10</v>
      </c>
      <c r="Q482">
        <v>65.212598487999699</v>
      </c>
      <c r="S482">
        <v>21.493697287727201</v>
      </c>
      <c r="AA482">
        <v>2.5160519963883701</v>
      </c>
      <c r="AB482">
        <v>9.3362238384272107</v>
      </c>
      <c r="AC482">
        <v>1.44142838945739</v>
      </c>
      <c r="AJ482">
        <v>0.79968010621353802</v>
      </c>
      <c r="AK482">
        <v>0.11909003939044099</v>
      </c>
      <c r="AL482">
        <v>8.1229854396019402E-2</v>
      </c>
    </row>
    <row r="483" spans="1:38" x14ac:dyDescent="0.2">
      <c r="A483">
        <v>1729</v>
      </c>
      <c r="B483">
        <v>791</v>
      </c>
      <c r="C483">
        <v>120</v>
      </c>
      <c r="D483">
        <v>0.48738476718508</v>
      </c>
      <c r="E483">
        <v>6.7548293969394697</v>
      </c>
      <c r="F483">
        <v>2.56612654482575</v>
      </c>
      <c r="G483">
        <v>-110.37021130902598</v>
      </c>
      <c r="H483">
        <v>-94.936489567284397</v>
      </c>
      <c r="I483">
        <v>14.5033329340239</v>
      </c>
      <c r="J483">
        <v>8.2066184559482807</v>
      </c>
      <c r="K483">
        <v>2.6323056478097899</v>
      </c>
      <c r="L483">
        <v>3.0647820501704014E-5</v>
      </c>
      <c r="M483">
        <v>1.8164444764559979E-6</v>
      </c>
      <c r="N483" s="1">
        <v>-3.1588340664949802E-8</v>
      </c>
      <c r="O483" s="1">
        <v>2.3732488310143299E-11</v>
      </c>
      <c r="P483" s="1">
        <v>1.4832367237657E-10</v>
      </c>
      <c r="Q483">
        <v>65.310654406324801</v>
      </c>
      <c r="S483">
        <v>21.415880141327602</v>
      </c>
      <c r="AA483">
        <v>2.4289720457939401</v>
      </c>
      <c r="AB483">
        <v>9.3507284286606893</v>
      </c>
      <c r="AC483">
        <v>1.4937649778927999</v>
      </c>
      <c r="AJ483">
        <v>0.80086637197782695</v>
      </c>
      <c r="AK483">
        <v>0.114960308660568</v>
      </c>
      <c r="AL483">
        <v>8.4173319361604798E-2</v>
      </c>
    </row>
    <row r="484" spans="1:38" x14ac:dyDescent="0.2">
      <c r="A484">
        <v>1730</v>
      </c>
      <c r="B484">
        <v>788</v>
      </c>
      <c r="C484">
        <v>120</v>
      </c>
      <c r="D484">
        <v>0.48573764312303003</v>
      </c>
      <c r="E484">
        <v>7.8463700732024604</v>
      </c>
      <c r="F484">
        <v>2.5653645880907101</v>
      </c>
      <c r="G484">
        <v>-128.13208861354727</v>
      </c>
      <c r="H484">
        <v>-110.28107707885307</v>
      </c>
      <c r="I484">
        <v>16.822326282518102</v>
      </c>
      <c r="J484">
        <v>9.5350084669790007</v>
      </c>
      <c r="K484">
        <v>3.0585789285577398</v>
      </c>
      <c r="L484">
        <v>3.0722916192561042E-5</v>
      </c>
      <c r="M484">
        <v>1.8187002417397501E-6</v>
      </c>
      <c r="N484" s="1">
        <v>-4.0519665076528802E-8</v>
      </c>
      <c r="O484" s="1">
        <v>2.75848864153943E-11</v>
      </c>
      <c r="P484" s="1">
        <v>1.8353468352514399E-10</v>
      </c>
      <c r="Q484">
        <v>65.4014554170802</v>
      </c>
      <c r="S484">
        <v>21.342895446434301</v>
      </c>
      <c r="AA484">
        <v>2.3475717506729801</v>
      </c>
      <c r="AB484">
        <v>9.3617347462525995</v>
      </c>
      <c r="AC484">
        <v>1.5463426395599</v>
      </c>
      <c r="AJ484">
        <v>0.80176668184192301</v>
      </c>
      <c r="AK484">
        <v>0.111101862172548</v>
      </c>
      <c r="AL484">
        <v>8.7131455985528294E-2</v>
      </c>
    </row>
    <row r="485" spans="1:38" x14ac:dyDescent="0.2">
      <c r="A485">
        <v>1731</v>
      </c>
      <c r="B485">
        <v>785</v>
      </c>
      <c r="C485">
        <v>120</v>
      </c>
      <c r="D485">
        <v>0.48408117941691098</v>
      </c>
      <c r="E485">
        <v>9.5631084864218092</v>
      </c>
      <c r="F485">
        <v>2.5641110334430799</v>
      </c>
      <c r="G485">
        <v>-156.05325957259518</v>
      </c>
      <c r="H485">
        <v>-134.38952091738253</v>
      </c>
      <c r="I485">
        <v>20.473220862082499</v>
      </c>
      <c r="J485">
        <v>11.6233518580663</v>
      </c>
      <c r="K485">
        <v>3.7295999906760899</v>
      </c>
      <c r="L485">
        <v>3.0798816603061395E-5</v>
      </c>
      <c r="M485">
        <v>1.8213448474642403E-6</v>
      </c>
      <c r="N485" s="1">
        <v>-5.4301154272974903E-8</v>
      </c>
      <c r="O485" s="1">
        <v>3.3666902931187001E-11</v>
      </c>
      <c r="P485" s="1">
        <v>2.3807919966787501E-10</v>
      </c>
      <c r="Q485">
        <v>65.517830828951404</v>
      </c>
      <c r="S485">
        <v>21.2414511080297</v>
      </c>
      <c r="AA485">
        <v>2.2367245213758999</v>
      </c>
      <c r="AB485">
        <v>9.3551215900159992</v>
      </c>
      <c r="AC485">
        <v>1.6488719516269099</v>
      </c>
      <c r="AJ485">
        <v>0.80122848277192005</v>
      </c>
      <c r="AK485">
        <v>0.10585959604550001</v>
      </c>
      <c r="AL485">
        <v>9.2911921182578502E-2</v>
      </c>
    </row>
    <row r="486" spans="1:38" x14ac:dyDescent="0.2">
      <c r="A486">
        <v>1732</v>
      </c>
      <c r="B486">
        <v>782</v>
      </c>
      <c r="C486">
        <v>120</v>
      </c>
      <c r="D486">
        <v>0.48241529640335601</v>
      </c>
      <c r="E486">
        <v>13.0366847350155</v>
      </c>
      <c r="F486">
        <v>2.5613542678642101</v>
      </c>
      <c r="G486">
        <v>-212.47346486211364</v>
      </c>
      <c r="H486">
        <v>-183.06696783740503</v>
      </c>
      <c r="I486">
        <v>27.869494408101801</v>
      </c>
      <c r="J486">
        <v>15.843297729301399</v>
      </c>
      <c r="K486">
        <v>5.0897624348880797</v>
      </c>
      <c r="L486">
        <v>3.085650128884445E-5</v>
      </c>
      <c r="M486">
        <v>1.8247923436533237E-6</v>
      </c>
      <c r="N486" s="1">
        <v>-8.0489966429799205E-8</v>
      </c>
      <c r="O486" s="1">
        <v>4.6072096345840502E-11</v>
      </c>
      <c r="P486" s="1">
        <v>3.4331169781793901E-10</v>
      </c>
      <c r="Q486">
        <v>65.700196763540603</v>
      </c>
      <c r="S486">
        <v>21.058309888629601</v>
      </c>
      <c r="AA486">
        <v>2.0430785424203499</v>
      </c>
      <c r="AB486">
        <v>9.2813857805370095</v>
      </c>
      <c r="AC486">
        <v>1.91702902487237</v>
      </c>
      <c r="AJ486">
        <v>0.79520731132348699</v>
      </c>
      <c r="AK486">
        <v>9.6730491139941505E-2</v>
      </c>
      <c r="AL486">
        <v>0.10806219753657</v>
      </c>
    </row>
    <row r="487" spans="1:38" x14ac:dyDescent="0.2">
      <c r="A487">
        <v>1733</v>
      </c>
      <c r="B487">
        <v>779</v>
      </c>
      <c r="C487">
        <v>120</v>
      </c>
      <c r="D487">
        <v>0.48073991351043299</v>
      </c>
      <c r="E487">
        <v>16.8272230565615</v>
      </c>
      <c r="F487">
        <v>2.5582105742544501</v>
      </c>
      <c r="G487">
        <v>-273.84435033814702</v>
      </c>
      <c r="H487">
        <v>-236.05549168699309</v>
      </c>
      <c r="I487">
        <v>35.915847218698801</v>
      </c>
      <c r="J487">
        <v>20.441972417365101</v>
      </c>
      <c r="K487">
        <v>6.5777318043748201</v>
      </c>
      <c r="L487">
        <v>3.0871793184517446E-5</v>
      </c>
      <c r="M487">
        <v>1.8273007921717147E-6</v>
      </c>
      <c r="N487" s="1">
        <v>-1.11860913761363E-7</v>
      </c>
      <c r="O487" s="1">
        <v>5.9720733723903602E-11</v>
      </c>
      <c r="P487" s="1">
        <v>4.6612359810430599E-10</v>
      </c>
      <c r="Q487">
        <v>65.860670460219694</v>
      </c>
      <c r="S487">
        <v>20.870572999224301</v>
      </c>
      <c r="AA487">
        <v>1.85074934308489</v>
      </c>
      <c r="AB487">
        <v>9.1468161462938706</v>
      </c>
      <c r="AC487">
        <v>2.2711910511771398</v>
      </c>
      <c r="AJ487">
        <v>0.784204330149879</v>
      </c>
      <c r="AK487">
        <v>8.7683460350229198E-2</v>
      </c>
      <c r="AL487">
        <v>0.12811220949989099</v>
      </c>
    </row>
    <row r="488" spans="1:38" x14ac:dyDescent="0.2">
      <c r="A488">
        <v>1734</v>
      </c>
      <c r="B488">
        <v>776</v>
      </c>
      <c r="C488">
        <v>120</v>
      </c>
      <c r="D488">
        <v>0.47905494924462999</v>
      </c>
      <c r="E488">
        <v>21.398998392812299</v>
      </c>
      <c r="F488">
        <v>2.5541688080190199</v>
      </c>
      <c r="G488">
        <v>-347.55355510830952</v>
      </c>
      <c r="H488">
        <v>-299.72308652502142</v>
      </c>
      <c r="I488">
        <v>45.589733196671602</v>
      </c>
      <c r="J488">
        <v>25.9723609548155</v>
      </c>
      <c r="K488">
        <v>8.3780673875698604</v>
      </c>
      <c r="L488">
        <v>3.0814032068845152E-5</v>
      </c>
      <c r="M488">
        <v>1.8285394545371389E-6</v>
      </c>
      <c r="N488" s="1">
        <v>-1.50627600887569E-7</v>
      </c>
      <c r="O488" s="1">
        <v>7.6363895367948898E-11</v>
      </c>
      <c r="P488" s="1">
        <v>6.1661756017354102E-10</v>
      </c>
      <c r="Q488">
        <v>66.001494430655498</v>
      </c>
      <c r="S488">
        <v>20.658368206315799</v>
      </c>
      <c r="AA488">
        <v>1.6428188678179001</v>
      </c>
      <c r="AB488">
        <v>8.9043123606156502</v>
      </c>
      <c r="AC488">
        <v>2.7930061345950299</v>
      </c>
      <c r="AJ488">
        <v>0.764336540937402</v>
      </c>
      <c r="AK488">
        <v>7.7926417057880198E-2</v>
      </c>
      <c r="AL488">
        <v>0.157737042004717</v>
      </c>
    </row>
    <row r="489" spans="1:38" x14ac:dyDescent="0.2">
      <c r="A489">
        <v>1735</v>
      </c>
      <c r="B489">
        <v>773</v>
      </c>
      <c r="C489">
        <v>120</v>
      </c>
      <c r="D489">
        <v>0.47736032117765198</v>
      </c>
      <c r="E489">
        <v>25.145326903489401</v>
      </c>
      <c r="F489">
        <v>2.55637236635771</v>
      </c>
      <c r="G489">
        <v>-408.23907969211012</v>
      </c>
      <c r="H489">
        <v>-352.30991077533605</v>
      </c>
      <c r="I489">
        <v>53.461902133321203</v>
      </c>
      <c r="J489">
        <v>30.512861522249899</v>
      </c>
      <c r="K489">
        <v>9.8363318405433198</v>
      </c>
      <c r="L489">
        <v>3.0715664237948004E-5</v>
      </c>
      <c r="M489">
        <v>1.823050086734689E-6</v>
      </c>
      <c r="N489" s="1">
        <v>-1.9043944406642599E-7</v>
      </c>
      <c r="O489" s="1">
        <v>8.9277029796643998E-11</v>
      </c>
      <c r="P489" s="1">
        <v>7.6391634400563402E-10</v>
      </c>
      <c r="Q489">
        <v>65.7499319150009</v>
      </c>
      <c r="S489">
        <v>20.822905094363598</v>
      </c>
      <c r="AA489">
        <v>1.8372621591284599</v>
      </c>
      <c r="AB489">
        <v>8.7750736259945992</v>
      </c>
      <c r="AC489">
        <v>2.81482720551239</v>
      </c>
      <c r="AJ489">
        <v>0.75372371649931202</v>
      </c>
      <c r="AK489">
        <v>8.7205390754805601E-2</v>
      </c>
      <c r="AL489">
        <v>0.15907089274588099</v>
      </c>
    </row>
    <row r="490" spans="1:38" x14ac:dyDescent="0.2">
      <c r="A490">
        <v>1736</v>
      </c>
      <c r="B490">
        <v>770</v>
      </c>
      <c r="C490">
        <v>120</v>
      </c>
      <c r="D490">
        <v>0.47565594593299199</v>
      </c>
      <c r="E490">
        <v>26.2889290480902</v>
      </c>
      <c r="F490">
        <v>2.5586709970099002</v>
      </c>
      <c r="G490">
        <v>-426.85729059938274</v>
      </c>
      <c r="H490">
        <v>-368.65173615255668</v>
      </c>
      <c r="I490">
        <v>55.797876093395899</v>
      </c>
      <c r="J490">
        <v>31.921400774572302</v>
      </c>
      <c r="K490">
        <v>10.2744468041462</v>
      </c>
      <c r="L490">
        <v>3.0759951106524228E-5</v>
      </c>
      <c r="M490">
        <v>1.8210485215896353E-6</v>
      </c>
      <c r="N490" s="1">
        <v>-2.1955268801102899E-7</v>
      </c>
      <c r="O490" s="1">
        <v>9.2837208174928605E-11</v>
      </c>
      <c r="P490" s="1">
        <v>8.5856047674297205E-10</v>
      </c>
      <c r="Q490">
        <v>65.614151586789404</v>
      </c>
      <c r="S490">
        <v>20.9503855593663</v>
      </c>
      <c r="AA490">
        <v>1.9741173314034199</v>
      </c>
      <c r="AB490">
        <v>8.8067010574214102</v>
      </c>
      <c r="AC490">
        <v>2.6546444650193699</v>
      </c>
      <c r="AJ490">
        <v>0.756319153662254</v>
      </c>
      <c r="AK490">
        <v>9.3686194005437706E-2</v>
      </c>
      <c r="AL490">
        <v>0.14999465233230699</v>
      </c>
    </row>
    <row r="491" spans="1:38" x14ac:dyDescent="0.2">
      <c r="A491">
        <v>1738</v>
      </c>
      <c r="B491">
        <v>809</v>
      </c>
      <c r="C491">
        <v>117</v>
      </c>
      <c r="D491">
        <v>0.50012521369495699</v>
      </c>
      <c r="E491">
        <v>0.77561376107373203</v>
      </c>
      <c r="F491">
        <v>2.57075214447458</v>
      </c>
      <c r="G491">
        <v>-12.716175198616394</v>
      </c>
      <c r="H491">
        <v>-10.898714910126392</v>
      </c>
      <c r="I491">
        <v>1.67949017094673</v>
      </c>
      <c r="J491">
        <v>0.94142894177819902</v>
      </c>
      <c r="K491">
        <v>0.30170693924763903</v>
      </c>
      <c r="L491">
        <v>3.0207963753006864E-5</v>
      </c>
      <c r="M491">
        <v>1.8014022695309305E-6</v>
      </c>
      <c r="N491" s="1">
        <v>-1.8511807075118699E-9</v>
      </c>
      <c r="O491" s="1">
        <v>2.7085767434414201E-12</v>
      </c>
      <c r="P491" s="1">
        <v>1.17849428172565E-11</v>
      </c>
      <c r="Q491">
        <v>64.697897587812193</v>
      </c>
      <c r="S491">
        <v>21.890061006597801</v>
      </c>
      <c r="AA491">
        <v>2.9631545415431502</v>
      </c>
      <c r="AB491">
        <v>9.2283594993373708</v>
      </c>
      <c r="AC491">
        <v>1.22052736470936</v>
      </c>
      <c r="AJ491">
        <v>0.79085654425878005</v>
      </c>
      <c r="AK491">
        <v>0.14032605013431401</v>
      </c>
      <c r="AL491">
        <v>6.8817405606905094E-2</v>
      </c>
    </row>
    <row r="492" spans="1:38" x14ac:dyDescent="0.2">
      <c r="A492">
        <v>1739</v>
      </c>
      <c r="B492">
        <v>806</v>
      </c>
      <c r="C492">
        <v>117</v>
      </c>
      <c r="D492">
        <v>0.49854098132789898</v>
      </c>
      <c r="E492">
        <v>1.8939430141246201</v>
      </c>
      <c r="F492">
        <v>2.5697158773851601</v>
      </c>
      <c r="G492">
        <v>-31.033404041743033</v>
      </c>
      <c r="H492">
        <v>-26.613608437079456</v>
      </c>
      <c r="I492">
        <v>4.0956267475916901</v>
      </c>
      <c r="J492">
        <v>2.2991270250676799</v>
      </c>
      <c r="K492">
        <v>0.73702428770133899</v>
      </c>
      <c r="L492">
        <v>3.0289933954434106E-5</v>
      </c>
      <c r="M492">
        <v>1.8046353532933142E-6</v>
      </c>
      <c r="N492" s="1">
        <v>-5.12394607205863E-9</v>
      </c>
      <c r="O492" s="1">
        <v>6.6251527145237703E-12</v>
      </c>
      <c r="P492" s="1">
        <v>3.0564960616452102E-11</v>
      </c>
      <c r="Q492">
        <v>64.830497303321195</v>
      </c>
      <c r="S492">
        <v>21.7896025334733</v>
      </c>
      <c r="AA492">
        <v>2.84933494174313</v>
      </c>
      <c r="AB492">
        <v>9.2604859078479507</v>
      </c>
      <c r="AC492">
        <v>1.27007931361433</v>
      </c>
      <c r="AJ492">
        <v>0.79348520227642005</v>
      </c>
      <c r="AK492">
        <v>0.134914724564212</v>
      </c>
      <c r="AL492">
        <v>7.1600073159366395E-2</v>
      </c>
    </row>
    <row r="493" spans="1:38" x14ac:dyDescent="0.2">
      <c r="A493">
        <v>1740</v>
      </c>
      <c r="B493">
        <v>803</v>
      </c>
      <c r="C493">
        <v>117</v>
      </c>
      <c r="D493">
        <v>0.49694791618269102</v>
      </c>
      <c r="E493">
        <v>3.0127114536119701</v>
      </c>
      <c r="F493">
        <v>2.5687343824680702</v>
      </c>
      <c r="G493">
        <v>-49.336838852983739</v>
      </c>
      <c r="H493">
        <v>-42.335290372830478</v>
      </c>
      <c r="I493">
        <v>6.5061083307654703</v>
      </c>
      <c r="J493">
        <v>3.6577338988891599</v>
      </c>
      <c r="K493">
        <v>1.17283884008175</v>
      </c>
      <c r="L493">
        <v>3.0369286773932309E-5</v>
      </c>
      <c r="M493">
        <v>1.8076635179487664E-6</v>
      </c>
      <c r="N493" s="1">
        <v>-9.1767503337642204E-9</v>
      </c>
      <c r="O493" s="1">
        <v>1.0554525614680399E-11</v>
      </c>
      <c r="P493" s="1">
        <v>5.1655488087919598E-11</v>
      </c>
      <c r="Q493">
        <v>64.954549635975496</v>
      </c>
      <c r="S493">
        <v>21.694730531158001</v>
      </c>
      <c r="AA493">
        <v>2.7421186525004999</v>
      </c>
      <c r="AB493">
        <v>9.2882105914764601</v>
      </c>
      <c r="AC493">
        <v>1.3203905888894101</v>
      </c>
      <c r="AJ493">
        <v>0.79575319109641296</v>
      </c>
      <c r="AK493">
        <v>0.12982052722985099</v>
      </c>
      <c r="AL493">
        <v>7.4426281673734995E-2</v>
      </c>
    </row>
    <row r="494" spans="1:38" x14ac:dyDescent="0.2">
      <c r="A494">
        <v>1741</v>
      </c>
      <c r="B494">
        <v>800</v>
      </c>
      <c r="C494">
        <v>117</v>
      </c>
      <c r="D494">
        <v>0.49534594418301803</v>
      </c>
      <c r="E494">
        <v>4.1287479886139797</v>
      </c>
      <c r="F494">
        <v>2.56780717568529</v>
      </c>
      <c r="G494">
        <v>-67.574583876037025</v>
      </c>
      <c r="H494">
        <v>-58.019336463805807</v>
      </c>
      <c r="I494">
        <v>8.9039252781356097</v>
      </c>
      <c r="J494">
        <v>5.0134529725895796</v>
      </c>
      <c r="K494">
        <v>1.6078886404358199</v>
      </c>
      <c r="L494">
        <v>3.0446348289689671E-5</v>
      </c>
      <c r="M494">
        <v>1.810493646328799E-6</v>
      </c>
      <c r="N494" s="1">
        <v>-1.4080857977496201E-8</v>
      </c>
      <c r="O494" s="1">
        <v>1.44833816505932E-11</v>
      </c>
      <c r="P494" s="1">
        <v>7.5237052412065406E-11</v>
      </c>
      <c r="Q494">
        <v>65.070270594754007</v>
      </c>
      <c r="S494">
        <v>21.6053301462054</v>
      </c>
      <c r="AA494">
        <v>2.6413605158037998</v>
      </c>
      <c r="AB494">
        <v>9.3117138114082092</v>
      </c>
      <c r="AC494">
        <v>1.3713249318284699</v>
      </c>
      <c r="AJ494">
        <v>0.79767553583375606</v>
      </c>
      <c r="AK494">
        <v>0.12503601525764199</v>
      </c>
      <c r="AL494">
        <v>7.7288448908601204E-2</v>
      </c>
    </row>
    <row r="495" spans="1:38" x14ac:dyDescent="0.2">
      <c r="A495">
        <v>1742</v>
      </c>
      <c r="B495">
        <v>797</v>
      </c>
      <c r="C495">
        <v>117</v>
      </c>
      <c r="D495">
        <v>0.493734990421902</v>
      </c>
      <c r="E495">
        <v>5.2390087987490102</v>
      </c>
      <c r="F495">
        <v>2.5669332406307199</v>
      </c>
      <c r="G495">
        <v>-85.696972481801836</v>
      </c>
      <c r="H495">
        <v>-73.623123589283352</v>
      </c>
      <c r="I495">
        <v>11.2823892842297</v>
      </c>
      <c r="J495">
        <v>6.3626541212371199</v>
      </c>
      <c r="K495">
        <v>2.0409602851462201</v>
      </c>
      <c r="L495">
        <v>3.0521499294714692E-5</v>
      </c>
      <c r="M495">
        <v>1.8131343168644444E-6</v>
      </c>
      <c r="N495" s="1">
        <v>-1.9913344567732E-8</v>
      </c>
      <c r="O495" s="1">
        <v>1.8398778216864899E-11</v>
      </c>
      <c r="P495" s="1">
        <v>1.01507100251082E-10</v>
      </c>
      <c r="Q495">
        <v>65.177947550740399</v>
      </c>
      <c r="S495">
        <v>21.5212370511804</v>
      </c>
      <c r="AA495">
        <v>2.5468579057226299</v>
      </c>
      <c r="AB495">
        <v>9.3312051529599191</v>
      </c>
      <c r="AC495">
        <v>1.42275233939654</v>
      </c>
      <c r="AJ495">
        <v>0.79926960003439096</v>
      </c>
      <c r="AK495">
        <v>0.120551068212765</v>
      </c>
      <c r="AL495">
        <v>8.0179331752842101E-2</v>
      </c>
    </row>
    <row r="496" spans="1:38" x14ac:dyDescent="0.2">
      <c r="A496">
        <v>1743</v>
      </c>
      <c r="B496">
        <v>794</v>
      </c>
      <c r="C496">
        <v>117</v>
      </c>
      <c r="D496">
        <v>0.49211497915007302</v>
      </c>
      <c r="E496">
        <v>6.3406537674862502</v>
      </c>
      <c r="F496">
        <v>2.5661111019190699</v>
      </c>
      <c r="G496">
        <v>-103.65780590978942</v>
      </c>
      <c r="H496">
        <v>-89.10689761684894</v>
      </c>
      <c r="I496">
        <v>13.6352980302117</v>
      </c>
      <c r="J496">
        <v>7.7019678653141401</v>
      </c>
      <c r="K496">
        <v>2.4709194246283301</v>
      </c>
      <c r="L496">
        <v>3.0595168405068402E-5</v>
      </c>
      <c r="M496">
        <v>1.8155954475270677E-6</v>
      </c>
      <c r="N496" s="1">
        <v>-2.67583377580524E-8</v>
      </c>
      <c r="O496" s="1">
        <v>2.2288442057626501E-11</v>
      </c>
      <c r="P496" s="1">
        <v>1.30684115100013E-10</v>
      </c>
      <c r="Q496">
        <v>65.277925102512398</v>
      </c>
      <c r="S496">
        <v>21.442246315125502</v>
      </c>
      <c r="AA496">
        <v>2.45836134475157</v>
      </c>
      <c r="AB496">
        <v>9.3469152824373101</v>
      </c>
      <c r="AC496">
        <v>1.4745519551731501</v>
      </c>
      <c r="AJ496">
        <v>0.80055441645413605</v>
      </c>
      <c r="AK496">
        <v>0.11635339509283001</v>
      </c>
      <c r="AL496">
        <v>8.3092188453033095E-2</v>
      </c>
    </row>
    <row r="497" spans="1:38" x14ac:dyDescent="0.2">
      <c r="A497">
        <v>1744</v>
      </c>
      <c r="B497">
        <v>791</v>
      </c>
      <c r="C497">
        <v>117</v>
      </c>
      <c r="D497">
        <v>0.49048583376403998</v>
      </c>
      <c r="E497">
        <v>7.4311045789405696</v>
      </c>
      <c r="F497">
        <v>2.5653389107315099</v>
      </c>
      <c r="G497">
        <v>-121.41528757703855</v>
      </c>
      <c r="H497">
        <v>-104.43458394327307</v>
      </c>
      <c r="I497">
        <v>15.957058341178801</v>
      </c>
      <c r="J497">
        <v>9.0283571619583896</v>
      </c>
      <c r="K497">
        <v>2.8967340525083101</v>
      </c>
      <c r="L497">
        <v>3.0667825230869292E-5</v>
      </c>
      <c r="M497">
        <v>1.8178879306020719E-6</v>
      </c>
      <c r="N497" s="1">
        <v>-3.47084805389725E-8</v>
      </c>
      <c r="O497" s="1">
        <v>2.6140996192365601E-11</v>
      </c>
      <c r="P497" s="1">
        <v>1.6301222013602401E-10</v>
      </c>
      <c r="Q497">
        <v>65.3705902269825</v>
      </c>
      <c r="S497">
        <v>21.368121956926402</v>
      </c>
      <c r="AA497">
        <v>2.3755858502828802</v>
      </c>
      <c r="AB497">
        <v>9.3590879019706108</v>
      </c>
      <c r="AC497">
        <v>1.5266140638375101</v>
      </c>
      <c r="AJ497">
        <v>0.80155003546023895</v>
      </c>
      <c r="AK497">
        <v>0.112429073446666</v>
      </c>
      <c r="AL497">
        <v>8.6020891093093799E-2</v>
      </c>
    </row>
    <row r="498" spans="1:38" x14ac:dyDescent="0.2">
      <c r="A498">
        <v>1745</v>
      </c>
      <c r="B498">
        <v>788</v>
      </c>
      <c r="C498">
        <v>117</v>
      </c>
      <c r="D498">
        <v>0.488847476794045</v>
      </c>
      <c r="E498">
        <v>8.5080832238942907</v>
      </c>
      <c r="F498">
        <v>2.56461453460282</v>
      </c>
      <c r="G498">
        <v>-138.93263418236029</v>
      </c>
      <c r="H498">
        <v>-119.57432350474693</v>
      </c>
      <c r="I498">
        <v>18.242765563410799</v>
      </c>
      <c r="J498">
        <v>10.339165324116401</v>
      </c>
      <c r="K498">
        <v>3.31749005907115</v>
      </c>
      <c r="L498">
        <v>3.0739974290654744E-5</v>
      </c>
      <c r="M498">
        <v>1.8200232856615304E-6</v>
      </c>
      <c r="N498" s="1">
        <v>-4.3866613213968997E-8</v>
      </c>
      <c r="O498" s="1">
        <v>2.9946109722787298E-11</v>
      </c>
      <c r="P498" s="1">
        <v>1.9876623765384899E-10</v>
      </c>
      <c r="Q498">
        <v>65.456357861266497</v>
      </c>
      <c r="S498">
        <v>21.298606408272001</v>
      </c>
      <c r="AA498">
        <v>2.2982221059192298</v>
      </c>
      <c r="AB498">
        <v>9.3679724278601206</v>
      </c>
      <c r="AC498">
        <v>1.5788411966821001</v>
      </c>
      <c r="AJ498">
        <v>0.80227693333023298</v>
      </c>
      <c r="AK498">
        <v>0.10876307807386799</v>
      </c>
      <c r="AL498">
        <v>8.8959988595898307E-2</v>
      </c>
    </row>
    <row r="499" spans="1:38" x14ac:dyDescent="0.2">
      <c r="A499">
        <v>1746</v>
      </c>
      <c r="B499">
        <v>785</v>
      </c>
      <c r="C499">
        <v>117</v>
      </c>
      <c r="D499">
        <v>0.487199829891796</v>
      </c>
      <c r="E499">
        <v>11.311366275519999</v>
      </c>
      <c r="F499">
        <v>2.5624605050523699</v>
      </c>
      <c r="G499">
        <v>-184.52191021188423</v>
      </c>
      <c r="H499">
        <v>-158.89448728768082</v>
      </c>
      <c r="I499">
        <v>24.2190832341382</v>
      </c>
      <c r="J499">
        <v>13.745837581759799</v>
      </c>
      <c r="K499">
        <v>4.4142597527718301</v>
      </c>
      <c r="L499">
        <v>3.0808711884378676E-5</v>
      </c>
      <c r="M499">
        <v>1.8233183031395118E-6</v>
      </c>
      <c r="N499" s="1">
        <v>-6.3802842938875196E-8</v>
      </c>
      <c r="O499" s="1">
        <v>3.9930045649981101E-11</v>
      </c>
      <c r="P499" s="1">
        <v>2.80236964806252E-10</v>
      </c>
      <c r="Q499">
        <v>65.618187177077402</v>
      </c>
      <c r="S499">
        <v>21.145698140906202</v>
      </c>
      <c r="AA499">
        <v>2.1343105611910902</v>
      </c>
      <c r="AB499">
        <v>9.3277314788732895</v>
      </c>
      <c r="AC499">
        <v>1.77407264195188</v>
      </c>
      <c r="AJ499">
        <v>0.79899288302438998</v>
      </c>
      <c r="AK499">
        <v>0.101026493448529</v>
      </c>
      <c r="AL499">
        <v>9.9980623527079301E-2</v>
      </c>
    </row>
    <row r="500" spans="1:38" x14ac:dyDescent="0.2">
      <c r="A500">
        <v>1747</v>
      </c>
      <c r="B500">
        <v>782</v>
      </c>
      <c r="C500">
        <v>117</v>
      </c>
      <c r="D500">
        <v>0.48554281381794301</v>
      </c>
      <c r="E500">
        <v>14.885581703523</v>
      </c>
      <c r="F500">
        <v>2.5595901332639701</v>
      </c>
      <c r="G500">
        <v>-242.50493199268786</v>
      </c>
      <c r="H500">
        <v>-208.92576660361743</v>
      </c>
      <c r="I500">
        <v>31.8240680368387</v>
      </c>
      <c r="J500">
        <v>18.084735304071501</v>
      </c>
      <c r="K500">
        <v>5.8156114567221699</v>
      </c>
      <c r="L500">
        <v>3.0845424519497402E-5</v>
      </c>
      <c r="M500">
        <v>1.826271765610875E-6</v>
      </c>
      <c r="N500" s="1">
        <v>-9.0937098990702203E-8</v>
      </c>
      <c r="O500" s="1">
        <v>5.2755299947942799E-11</v>
      </c>
      <c r="P500" s="1">
        <v>3.8898805191406902E-10</v>
      </c>
      <c r="Q500">
        <v>65.786859796078005</v>
      </c>
      <c r="S500">
        <v>20.964315167677199</v>
      </c>
      <c r="AA500">
        <v>1.94531030132266</v>
      </c>
      <c r="AB500">
        <v>9.2280903207364098</v>
      </c>
      <c r="AC500">
        <v>2.0754244141856302</v>
      </c>
      <c r="AJ500">
        <v>0.79085178355693397</v>
      </c>
      <c r="AK500">
        <v>9.2126153521567805E-2</v>
      </c>
      <c r="AL500">
        <v>0.117022062921497</v>
      </c>
    </row>
    <row r="501" spans="1:38" x14ac:dyDescent="0.2">
      <c r="A501">
        <v>1748</v>
      </c>
      <c r="B501">
        <v>779</v>
      </c>
      <c r="C501">
        <v>117</v>
      </c>
      <c r="D501">
        <v>0.48387634842940802</v>
      </c>
      <c r="E501">
        <v>18.9206395310419</v>
      </c>
      <c r="F501">
        <v>2.5561649864168401</v>
      </c>
      <c r="G501">
        <v>-307.72892435101579</v>
      </c>
      <c r="H501">
        <v>-265.24030082348577</v>
      </c>
      <c r="I501">
        <v>40.382667421498702</v>
      </c>
      <c r="J501">
        <v>22.973323819413601</v>
      </c>
      <c r="K501">
        <v>7.40196334414403</v>
      </c>
      <c r="L501">
        <v>3.0830469295561953E-5</v>
      </c>
      <c r="M501">
        <v>1.8281972739949985E-6</v>
      </c>
      <c r="N501" s="1">
        <v>-1.2368124861983299E-7</v>
      </c>
      <c r="O501" s="1">
        <v>6.7366956140805394E-11</v>
      </c>
      <c r="P501" s="1">
        <v>5.1770056803577499E-10</v>
      </c>
      <c r="Q501">
        <v>65.935010153220105</v>
      </c>
      <c r="S501">
        <v>20.771545592910702</v>
      </c>
      <c r="AA501">
        <v>1.75170456784374</v>
      </c>
      <c r="AB501">
        <v>9.0528649461180795</v>
      </c>
      <c r="AC501">
        <v>2.4888747399072302</v>
      </c>
      <c r="AJ501">
        <v>0.77651312639450198</v>
      </c>
      <c r="AK501">
        <v>8.3029880504991702E-2</v>
      </c>
      <c r="AL501">
        <v>0.140456993100505</v>
      </c>
    </row>
    <row r="502" spans="1:38" x14ac:dyDescent="0.2">
      <c r="A502">
        <v>1749</v>
      </c>
      <c r="B502">
        <v>776</v>
      </c>
      <c r="C502">
        <v>117</v>
      </c>
      <c r="D502">
        <v>0.48220035266644601</v>
      </c>
      <c r="E502">
        <v>24.7606293119286</v>
      </c>
      <c r="F502">
        <v>2.5512601395455099</v>
      </c>
      <c r="G502">
        <v>-401.69810857108661</v>
      </c>
      <c r="H502">
        <v>-346.37183705668548</v>
      </c>
      <c r="I502">
        <v>52.7343768902455</v>
      </c>
      <c r="J502">
        <v>30.018558211626601</v>
      </c>
      <c r="K502">
        <v>9.7052546418647605</v>
      </c>
      <c r="L502">
        <v>3.0687085204918553E-5</v>
      </c>
      <c r="M502">
        <v>1.8279308469944217E-6</v>
      </c>
      <c r="N502" s="1">
        <v>-1.68172368640628E-7</v>
      </c>
      <c r="O502" s="1">
        <v>8.8762577460086794E-11</v>
      </c>
      <c r="P502" s="1">
        <v>6.9501212696862897E-10</v>
      </c>
      <c r="Q502">
        <v>66.047426120579004</v>
      </c>
      <c r="S502">
        <v>20.538059785216898</v>
      </c>
      <c r="AA502">
        <v>1.53284565663439</v>
      </c>
      <c r="AB502">
        <v>8.69126450177869</v>
      </c>
      <c r="AC502">
        <v>3.1904039357909602</v>
      </c>
      <c r="AJ502">
        <v>0.74684114322726203</v>
      </c>
      <c r="AK502">
        <v>7.2787111651940295E-2</v>
      </c>
      <c r="AL502">
        <v>0.18037174512079601</v>
      </c>
    </row>
    <row r="503" spans="1:38" x14ac:dyDescent="0.2">
      <c r="A503">
        <v>1750</v>
      </c>
      <c r="B503">
        <v>773</v>
      </c>
      <c r="C503">
        <v>117</v>
      </c>
      <c r="D503">
        <v>0.48051474453950099</v>
      </c>
      <c r="E503">
        <v>25.728452805250601</v>
      </c>
      <c r="F503">
        <v>2.55738436148481</v>
      </c>
      <c r="G503">
        <v>-417.83933455116835</v>
      </c>
      <c r="H503">
        <v>-360.61590101724636</v>
      </c>
      <c r="I503">
        <v>54.699071389305502</v>
      </c>
      <c r="J503">
        <v>31.221129071000401</v>
      </c>
      <c r="K503">
        <v>10.0604559849238</v>
      </c>
      <c r="L503">
        <v>3.0689388869849919E-5</v>
      </c>
      <c r="M503">
        <v>1.8215882623988774E-6</v>
      </c>
      <c r="N503" s="1">
        <v>-1.94415769778575E-7</v>
      </c>
      <c r="O503" s="1">
        <v>9.1172461712545799E-11</v>
      </c>
      <c r="P503" s="1">
        <v>7.8045434072695303E-10</v>
      </c>
      <c r="Q503">
        <v>65.6643362183992</v>
      </c>
      <c r="S503">
        <v>20.8974563147471</v>
      </c>
      <c r="AA503">
        <v>1.9187402649221399</v>
      </c>
      <c r="AB503">
        <v>8.7797739221309996</v>
      </c>
      <c r="AC503">
        <v>2.7396932798004299</v>
      </c>
      <c r="AJ503">
        <v>0.754108498469657</v>
      </c>
      <c r="AK503">
        <v>9.10704498415493E-2</v>
      </c>
      <c r="AL503">
        <v>0.15482105168879301</v>
      </c>
    </row>
    <row r="504" spans="1:38" x14ac:dyDescent="0.2">
      <c r="A504">
        <v>1751</v>
      </c>
      <c r="B504">
        <v>770</v>
      </c>
      <c r="C504">
        <v>117</v>
      </c>
      <c r="D504">
        <v>0.47881944111585201</v>
      </c>
      <c r="E504">
        <v>26.393120242202102</v>
      </c>
      <c r="F504">
        <v>2.5587581410048501</v>
      </c>
      <c r="G504">
        <v>-428.59932253186037</v>
      </c>
      <c r="H504">
        <v>-370.16307644417407</v>
      </c>
      <c r="I504">
        <v>56.019025152361799</v>
      </c>
      <c r="J504">
        <v>32.047277278692</v>
      </c>
      <c r="K504">
        <v>10.3148163240771</v>
      </c>
      <c r="L504">
        <v>3.0750232138076748E-5</v>
      </c>
      <c r="M504">
        <v>1.820865575085476E-6</v>
      </c>
      <c r="N504" s="1">
        <v>-2.1980575512030601E-7</v>
      </c>
      <c r="O504" s="1">
        <v>9.3174052941153396E-11</v>
      </c>
      <c r="P504" s="1">
        <v>8.6014780298791502E-10</v>
      </c>
      <c r="Q504">
        <v>65.5962010627659</v>
      </c>
      <c r="S504">
        <v>20.965528150227399</v>
      </c>
      <c r="AA504">
        <v>1.9907986332930401</v>
      </c>
      <c r="AB504">
        <v>8.8063975477171308</v>
      </c>
      <c r="AC504">
        <v>2.6410746059964598</v>
      </c>
      <c r="AJ504">
        <v>0.75629395846068204</v>
      </c>
      <c r="AK504">
        <v>9.4477951547597999E-2</v>
      </c>
      <c r="AL504">
        <v>0.14922808999171899</v>
      </c>
    </row>
    <row r="505" spans="1:38" x14ac:dyDescent="0.2">
      <c r="A505">
        <v>1797</v>
      </c>
      <c r="B505">
        <v>812</v>
      </c>
      <c r="C505">
        <v>114</v>
      </c>
      <c r="D505">
        <v>0.50474174077316203</v>
      </c>
      <c r="E505">
        <v>0.40427861656359598</v>
      </c>
      <c r="F505">
        <v>2.5707602490312498</v>
      </c>
      <c r="G505">
        <v>-6.631590680528773</v>
      </c>
      <c r="H505">
        <v>-5.6802123148989896</v>
      </c>
      <c r="I505">
        <v>0.87672521368454503</v>
      </c>
      <c r="J505">
        <v>0.49069239394592101</v>
      </c>
      <c r="K505">
        <v>0.15726033445395801</v>
      </c>
      <c r="L505">
        <v>3.0167310042765483E-5</v>
      </c>
      <c r="M505">
        <v>1.8004107953552181E-6</v>
      </c>
      <c r="N505" s="1">
        <v>-8.4741109050573499E-10</v>
      </c>
      <c r="O505" s="1">
        <v>1.41183817182145E-12</v>
      </c>
      <c r="P505" s="1">
        <v>5.7917278172041103E-12</v>
      </c>
      <c r="Q505">
        <v>64.658093815949002</v>
      </c>
      <c r="S505">
        <v>21.920214051098299</v>
      </c>
      <c r="AA505">
        <v>2.99731877801038</v>
      </c>
      <c r="AB505">
        <v>9.2187090542545196</v>
      </c>
      <c r="AC505">
        <v>1.20566430068766</v>
      </c>
      <c r="AJ505">
        <v>0.79006676151843502</v>
      </c>
      <c r="AK505">
        <v>0.141950657136345</v>
      </c>
      <c r="AL505">
        <v>6.7982581345218895E-2</v>
      </c>
    </row>
    <row r="506" spans="1:38" x14ac:dyDescent="0.2">
      <c r="A506">
        <v>1798</v>
      </c>
      <c r="B506">
        <v>809</v>
      </c>
      <c r="C506">
        <v>114</v>
      </c>
      <c r="D506">
        <v>0.50317469851684005</v>
      </c>
      <c r="E506">
        <v>1.5171065835019</v>
      </c>
      <c r="F506">
        <v>2.5697154062882599</v>
      </c>
      <c r="G506">
        <v>-24.871680723402008</v>
      </c>
      <c r="H506">
        <v>-21.316083401130832</v>
      </c>
      <c r="I506">
        <v>3.2856788081792501</v>
      </c>
      <c r="J506">
        <v>1.84157591379765</v>
      </c>
      <c r="K506">
        <v>0.59037922245764696</v>
      </c>
      <c r="L506">
        <v>3.024801987193979E-5</v>
      </c>
      <c r="M506">
        <v>1.8036819416289455E-6</v>
      </c>
      <c r="N506" s="1">
        <v>-3.63038447444764E-9</v>
      </c>
      <c r="O506" s="1">
        <v>5.3074615190624004E-12</v>
      </c>
      <c r="P506" s="1">
        <v>2.3069806284923101E-11</v>
      </c>
      <c r="Q506">
        <v>64.792423742131902</v>
      </c>
      <c r="S506">
        <v>21.818727515126898</v>
      </c>
      <c r="AA506">
        <v>2.8822472948278599</v>
      </c>
      <c r="AB506">
        <v>9.25199594407127</v>
      </c>
      <c r="AC506">
        <v>1.2546055038419599</v>
      </c>
      <c r="AJ506">
        <v>0.79279056560972805</v>
      </c>
      <c r="AK506">
        <v>0.13647876068402801</v>
      </c>
      <c r="AL506">
        <v>7.0730673706243294E-2</v>
      </c>
    </row>
    <row r="507" spans="1:38" x14ac:dyDescent="0.2">
      <c r="A507">
        <v>1799</v>
      </c>
      <c r="B507">
        <v>806</v>
      </c>
      <c r="C507">
        <v>114</v>
      </c>
      <c r="D507">
        <v>0.50159894361303203</v>
      </c>
      <c r="E507">
        <v>2.6311506569520402</v>
      </c>
      <c r="F507">
        <v>2.5687249263271998</v>
      </c>
      <c r="G507">
        <v>-43.110849123646211</v>
      </c>
      <c r="H507">
        <v>-36.969671486161666</v>
      </c>
      <c r="I507">
        <v>5.6907544247644202</v>
      </c>
      <c r="J507">
        <v>3.1942432753817198</v>
      </c>
      <c r="K507">
        <v>1.0243022248061699</v>
      </c>
      <c r="L507">
        <v>3.0325970025412888E-5</v>
      </c>
      <c r="M507">
        <v>1.8067484376663592E-6</v>
      </c>
      <c r="N507" s="1">
        <v>-7.1298644813317601E-9</v>
      </c>
      <c r="O507" s="1">
        <v>9.2194306749457599E-12</v>
      </c>
      <c r="P507" s="1">
        <v>4.2480124846758199E-11</v>
      </c>
      <c r="Q507">
        <v>64.9182454265937</v>
      </c>
      <c r="S507">
        <v>21.7227965152758</v>
      </c>
      <c r="AA507">
        <v>2.7737444677193599</v>
      </c>
      <c r="AB507">
        <v>9.28088723361485</v>
      </c>
      <c r="AC507">
        <v>1.3043263567961301</v>
      </c>
      <c r="AJ507">
        <v>0.79515411474262998</v>
      </c>
      <c r="AK507">
        <v>0.13132247348819601</v>
      </c>
      <c r="AL507">
        <v>7.3523411769172403E-2</v>
      </c>
    </row>
    <row r="508" spans="1:38" x14ac:dyDescent="0.2">
      <c r="A508">
        <v>1800</v>
      </c>
      <c r="B508">
        <v>803</v>
      </c>
      <c r="C508">
        <v>114</v>
      </c>
      <c r="D508">
        <v>0.50001440319657997</v>
      </c>
      <c r="E508">
        <v>3.74327568121267</v>
      </c>
      <c r="F508">
        <v>2.5677884805897899</v>
      </c>
      <c r="G508">
        <v>-61.297731747990639</v>
      </c>
      <c r="H508">
        <v>-52.597056074921156</v>
      </c>
      <c r="I508">
        <v>8.0850027162286704</v>
      </c>
      <c r="J508">
        <v>4.5449331884553601</v>
      </c>
      <c r="K508">
        <v>1.4577819432981001</v>
      </c>
      <c r="L508">
        <v>3.0401457823095118E-5</v>
      </c>
      <c r="M508">
        <v>1.8096165316252127E-6</v>
      </c>
      <c r="N508" s="1">
        <v>-1.14108631895725E-8</v>
      </c>
      <c r="O508" s="1">
        <v>1.3134642945510699E-11</v>
      </c>
      <c r="P508" s="1">
        <v>6.4185988553881105E-11</v>
      </c>
      <c r="Q508">
        <v>65.035750492800403</v>
      </c>
      <c r="S508">
        <v>21.6323223820742</v>
      </c>
      <c r="AA508">
        <v>2.6716841806448</v>
      </c>
      <c r="AB508">
        <v>9.3055512706585599</v>
      </c>
      <c r="AC508">
        <v>1.3546916738219601</v>
      </c>
      <c r="AJ508">
        <v>0.79717147318453796</v>
      </c>
      <c r="AK508">
        <v>0.12647525160613801</v>
      </c>
      <c r="AL508">
        <v>7.6353275209323307E-2</v>
      </c>
    </row>
    <row r="509" spans="1:38" x14ac:dyDescent="0.2">
      <c r="A509">
        <v>1801</v>
      </c>
      <c r="B509">
        <v>800</v>
      </c>
      <c r="C509">
        <v>114</v>
      </c>
      <c r="D509">
        <v>0.49842100358757302</v>
      </c>
      <c r="E509">
        <v>4.8504473192782802</v>
      </c>
      <c r="F509">
        <v>2.5669052021922099</v>
      </c>
      <c r="G509">
        <v>-79.382760860826977</v>
      </c>
      <c r="H509">
        <v>-68.155747063857703</v>
      </c>
      <c r="I509">
        <v>10.461737685290201</v>
      </c>
      <c r="J509">
        <v>5.8900178287627103</v>
      </c>
      <c r="K509">
        <v>1.8896090572943001</v>
      </c>
      <c r="L509">
        <v>3.0474834918839442E-5</v>
      </c>
      <c r="M509">
        <v>1.8122942183500764E-6</v>
      </c>
      <c r="N509" s="1">
        <v>-1.6543368261837101E-8</v>
      </c>
      <c r="O509" s="1">
        <v>1.70402699443401E-11</v>
      </c>
      <c r="P509" s="1">
        <v>8.8365087081248202E-11</v>
      </c>
      <c r="Q509">
        <v>65.145203931212293</v>
      </c>
      <c r="S509">
        <v>21.547155847677001</v>
      </c>
      <c r="AA509">
        <v>2.5758814542024999</v>
      </c>
      <c r="AB509">
        <v>9.3261872471735501</v>
      </c>
      <c r="AC509">
        <v>1.40557151973454</v>
      </c>
      <c r="AJ509">
        <v>0.79885916816354796</v>
      </c>
      <c r="AK509">
        <v>0.121927805026995</v>
      </c>
      <c r="AL509">
        <v>7.9213026809455897E-2</v>
      </c>
    </row>
    <row r="510" spans="1:38" x14ac:dyDescent="0.2">
      <c r="A510">
        <v>1802</v>
      </c>
      <c r="B510">
        <v>797</v>
      </c>
      <c r="C510">
        <v>114</v>
      </c>
      <c r="D510">
        <v>0.49681867027986798</v>
      </c>
      <c r="E510">
        <v>5.9498108383353099</v>
      </c>
      <c r="F510">
        <v>2.5660737526964201</v>
      </c>
      <c r="G510">
        <v>-97.319444589265217</v>
      </c>
      <c r="H510">
        <v>-83.605785684194345</v>
      </c>
      <c r="I510">
        <v>12.814707195319199</v>
      </c>
      <c r="J510">
        <v>7.2260998191694004</v>
      </c>
      <c r="K510">
        <v>2.3186437381557199</v>
      </c>
      <c r="L510">
        <v>3.0546500613897791E-5</v>
      </c>
      <c r="M510">
        <v>1.8147909005238526E-6</v>
      </c>
      <c r="N510" s="1">
        <v>-2.26034077425399E-8</v>
      </c>
      <c r="O510" s="1">
        <v>2.0924065404918501E-11</v>
      </c>
      <c r="P510" s="1">
        <v>1.15213131497866E-10</v>
      </c>
      <c r="Q510">
        <v>65.246930759241096</v>
      </c>
      <c r="S510">
        <v>21.467105346831499</v>
      </c>
      <c r="AA510">
        <v>2.4861024067277002</v>
      </c>
      <c r="AB510">
        <v>9.3430172338196407</v>
      </c>
      <c r="AC510">
        <v>1.4568442533799</v>
      </c>
      <c r="AJ510">
        <v>0.80023554270163</v>
      </c>
      <c r="AK510">
        <v>0.11766857422042799</v>
      </c>
      <c r="AL510">
        <v>8.2095883077941606E-2</v>
      </c>
    </row>
    <row r="511" spans="1:38" x14ac:dyDescent="0.2">
      <c r="A511">
        <v>1803</v>
      </c>
      <c r="B511">
        <v>794</v>
      </c>
      <c r="C511">
        <v>114</v>
      </c>
      <c r="D511">
        <v>0.49520732792953098</v>
      </c>
      <c r="E511">
        <v>7.0387529427342903</v>
      </c>
      <c r="F511">
        <v>2.5652924029563602</v>
      </c>
      <c r="G511">
        <v>-115.06536416622122</v>
      </c>
      <c r="H511">
        <v>-98.910607468474097</v>
      </c>
      <c r="I511">
        <v>15.138224895981899</v>
      </c>
      <c r="J511">
        <v>8.5500884858655901</v>
      </c>
      <c r="K511">
        <v>2.74384040377717</v>
      </c>
      <c r="L511">
        <v>3.061689501156337E-5</v>
      </c>
      <c r="M511">
        <v>1.8171170324142433E-6</v>
      </c>
      <c r="N511" s="1">
        <v>-2.96743198061141E-8</v>
      </c>
      <c r="O511" s="1">
        <v>2.47746074832333E-11</v>
      </c>
      <c r="P511" s="1">
        <v>1.44947942524994E-10</v>
      </c>
      <c r="Q511">
        <v>65.341301638443895</v>
      </c>
      <c r="S511">
        <v>21.391946213035901</v>
      </c>
      <c r="AA511">
        <v>2.40207519724893</v>
      </c>
      <c r="AB511">
        <v>9.3562782375593798</v>
      </c>
      <c r="AC511">
        <v>1.50839871371178</v>
      </c>
      <c r="AJ511">
        <v>0.80132011192504404</v>
      </c>
      <c r="AK511">
        <v>0.113684250749493</v>
      </c>
      <c r="AL511">
        <v>8.4995637325461906E-2</v>
      </c>
    </row>
    <row r="512" spans="1:38" x14ac:dyDescent="0.2">
      <c r="A512">
        <v>1804</v>
      </c>
      <c r="B512">
        <v>791</v>
      </c>
      <c r="C512">
        <v>114</v>
      </c>
      <c r="D512">
        <v>0.49358690034300001</v>
      </c>
      <c r="E512">
        <v>8.1149447938338994</v>
      </c>
      <c r="F512">
        <v>2.5645591201398901</v>
      </c>
      <c r="G512">
        <v>-132.58286016670664</v>
      </c>
      <c r="H512">
        <v>-114.03764152481499</v>
      </c>
      <c r="I512">
        <v>17.427259918142699</v>
      </c>
      <c r="J512">
        <v>9.8592531615919903</v>
      </c>
      <c r="K512">
        <v>3.1642650505133298</v>
      </c>
      <c r="L512">
        <v>3.0686492704077404E-5</v>
      </c>
      <c r="M512">
        <v>1.8192837742640535E-6</v>
      </c>
      <c r="N512" s="1">
        <v>-3.7848222987407999E-8</v>
      </c>
      <c r="O512" s="1">
        <v>2.8581467334152301E-11</v>
      </c>
      <c r="P512" s="1">
        <v>1.7781395494230901E-10</v>
      </c>
      <c r="Q512">
        <v>65.428718616289402</v>
      </c>
      <c r="S512">
        <v>21.321429985875898</v>
      </c>
      <c r="AA512">
        <v>2.3235010310998998</v>
      </c>
      <c r="AB512">
        <v>9.3662148283420592</v>
      </c>
      <c r="AC512">
        <v>1.5601355383926301</v>
      </c>
      <c r="AJ512">
        <v>0.80213296681039603</v>
      </c>
      <c r="AK512">
        <v>0.109960298687137</v>
      </c>
      <c r="AL512">
        <v>8.7906734502466E-2</v>
      </c>
    </row>
    <row r="513" spans="1:38" x14ac:dyDescent="0.2">
      <c r="A513">
        <v>1805</v>
      </c>
      <c r="B513">
        <v>788</v>
      </c>
      <c r="C513">
        <v>114</v>
      </c>
      <c r="D513">
        <v>0.49195731046506402</v>
      </c>
      <c r="E513">
        <v>9.7188813628878901</v>
      </c>
      <c r="F513">
        <v>2.56341824924107</v>
      </c>
      <c r="G513">
        <v>-158.67716175229654</v>
      </c>
      <c r="H513">
        <v>-136.5612777513056</v>
      </c>
      <c r="I513">
        <v>20.8414305244224</v>
      </c>
      <c r="J513">
        <v>11.8097201153325</v>
      </c>
      <c r="K513">
        <v>3.7913755844428598</v>
      </c>
      <c r="L513">
        <v>3.0756379625197273E-5</v>
      </c>
      <c r="M513">
        <v>1.8217499373854229E-6</v>
      </c>
      <c r="N513" s="1">
        <v>-4.9926417727722398E-8</v>
      </c>
      <c r="O513" s="1">
        <v>3.42743293226877E-11</v>
      </c>
      <c r="P513" s="1">
        <v>2.2644283896677299E-10</v>
      </c>
      <c r="Q513">
        <v>65.536513956329202</v>
      </c>
      <c r="S513">
        <v>21.227666255168799</v>
      </c>
      <c r="AA513">
        <v>2.22099242426119</v>
      </c>
      <c r="AB513">
        <v>9.3606171537002805</v>
      </c>
      <c r="AC513">
        <v>1.65421021054041</v>
      </c>
      <c r="AJ513">
        <v>0.80167758309007697</v>
      </c>
      <c r="AK513">
        <v>0.10511219957656399</v>
      </c>
      <c r="AL513">
        <v>9.32102173333582E-2</v>
      </c>
    </row>
    <row r="514" spans="1:38" x14ac:dyDescent="0.2">
      <c r="A514">
        <v>1806</v>
      </c>
      <c r="B514">
        <v>785</v>
      </c>
      <c r="C514">
        <v>114</v>
      </c>
      <c r="D514">
        <v>0.49031848036668102</v>
      </c>
      <c r="E514">
        <v>13.153594558994399</v>
      </c>
      <c r="F514">
        <v>2.5607263590209701</v>
      </c>
      <c r="G514">
        <v>-214.49278153454222</v>
      </c>
      <c r="H514">
        <v>-184.68858719945385</v>
      </c>
      <c r="I514">
        <v>28.1663226717274</v>
      </c>
      <c r="J514">
        <v>15.9807120548908</v>
      </c>
      <c r="K514">
        <v>5.1366654280168298</v>
      </c>
      <c r="L514">
        <v>3.0808663643086191E-5</v>
      </c>
      <c r="M514">
        <v>1.8250781659929028E-6</v>
      </c>
      <c r="N514" s="1">
        <v>-7.3545971215807997E-8</v>
      </c>
      <c r="O514" s="1">
        <v>4.65640760232725E-11</v>
      </c>
      <c r="P514" s="1">
        <v>3.2382847721486702E-10</v>
      </c>
      <c r="Q514">
        <v>65.713500009167404</v>
      </c>
      <c r="S514">
        <v>21.049136264548</v>
      </c>
      <c r="AA514">
        <v>2.0324060781226598</v>
      </c>
      <c r="AB514">
        <v>9.2869815019424795</v>
      </c>
      <c r="AC514">
        <v>1.9179761462193501</v>
      </c>
      <c r="AJ514">
        <v>0.79566483937632004</v>
      </c>
      <c r="AK514">
        <v>9.6222549951929401E-2</v>
      </c>
      <c r="AL514">
        <v>0.10811261067175</v>
      </c>
    </row>
    <row r="515" spans="1:38" x14ac:dyDescent="0.2">
      <c r="A515">
        <v>1807</v>
      </c>
      <c r="B515">
        <v>782</v>
      </c>
      <c r="C515">
        <v>114</v>
      </c>
      <c r="D515">
        <v>0.48867033123253001</v>
      </c>
      <c r="E515">
        <v>16.882299661802598</v>
      </c>
      <c r="F515">
        <v>2.5576754112091802</v>
      </c>
      <c r="G515">
        <v>-274.89450016450695</v>
      </c>
      <c r="H515">
        <v>-236.81026747044712</v>
      </c>
      <c r="I515">
        <v>36.093666961152202</v>
      </c>
      <c r="J515">
        <v>20.502368312356101</v>
      </c>
      <c r="K515">
        <v>6.6006419688029396</v>
      </c>
      <c r="L515">
        <v>3.0820698483096015E-5</v>
      </c>
      <c r="M515">
        <v>1.8274987184125905E-6</v>
      </c>
      <c r="N515" s="1">
        <v>-1.01733138623831E-7</v>
      </c>
      <c r="O515" s="1">
        <v>6.0013502774083502E-11</v>
      </c>
      <c r="P515" s="1">
        <v>4.3683562683644101E-10</v>
      </c>
      <c r="Q515">
        <v>65.868891971036703</v>
      </c>
      <c r="S515">
        <v>20.8668603067552</v>
      </c>
      <c r="AA515">
        <v>1.8457679566290699</v>
      </c>
      <c r="AB515">
        <v>9.1554040363391103</v>
      </c>
      <c r="AC515">
        <v>2.2630757292397901</v>
      </c>
      <c r="AJ515">
        <v>0.78490724438644599</v>
      </c>
      <c r="AK515">
        <v>8.7443738152334693E-2</v>
      </c>
      <c r="AL515">
        <v>0.12764901746121801</v>
      </c>
    </row>
    <row r="516" spans="1:38" x14ac:dyDescent="0.2">
      <c r="A516">
        <v>1808</v>
      </c>
      <c r="B516">
        <v>779</v>
      </c>
      <c r="C516">
        <v>114</v>
      </c>
      <c r="D516">
        <v>0.48701278334838299</v>
      </c>
      <c r="E516">
        <v>21.3175212580378</v>
      </c>
      <c r="F516">
        <v>2.5538145301227901</v>
      </c>
      <c r="G516">
        <v>-346.44879057390216</v>
      </c>
      <c r="H516">
        <v>-298.58321367624211</v>
      </c>
      <c r="I516">
        <v>45.493111151128602</v>
      </c>
      <c r="J516">
        <v>25.865813937163502</v>
      </c>
      <c r="K516">
        <v>8.3473255424750104</v>
      </c>
      <c r="L516">
        <v>3.0765709087372662E-5</v>
      </c>
      <c r="M516">
        <v>1.8287195058561524E-6</v>
      </c>
      <c r="N516" s="1">
        <v>-1.3625407437901199E-7</v>
      </c>
      <c r="O516" s="1">
        <v>7.6179866642988004E-11</v>
      </c>
      <c r="P516" s="1">
        <v>5.7385419463066097E-10</v>
      </c>
      <c r="Q516">
        <v>66.004608388958601</v>
      </c>
      <c r="S516">
        <v>20.663309938127899</v>
      </c>
      <c r="AA516">
        <v>1.6461692475627001</v>
      </c>
      <c r="AB516">
        <v>8.9242070421447508</v>
      </c>
      <c r="AC516">
        <v>2.76170538320592</v>
      </c>
      <c r="AJ516">
        <v>0.76596850222267499</v>
      </c>
      <c r="AK516">
        <v>7.8077616745073394E-2</v>
      </c>
      <c r="AL516">
        <v>0.155953881032251</v>
      </c>
    </row>
    <row r="517" spans="1:38" x14ac:dyDescent="0.2">
      <c r="A517">
        <v>1809</v>
      </c>
      <c r="B517">
        <v>776</v>
      </c>
      <c r="C517">
        <v>114</v>
      </c>
      <c r="D517">
        <v>0.48534575608826402</v>
      </c>
      <c r="E517">
        <v>24.853533527648999</v>
      </c>
      <c r="F517">
        <v>2.5545932564801901</v>
      </c>
      <c r="G517">
        <v>-403.57132232296181</v>
      </c>
      <c r="H517">
        <v>-348.04052160641908</v>
      </c>
      <c r="I517">
        <v>52.929324421238803</v>
      </c>
      <c r="J517">
        <v>30.139428267306599</v>
      </c>
      <c r="K517">
        <v>9.7289591854215907</v>
      </c>
      <c r="L517">
        <v>3.064685388991497E-5</v>
      </c>
      <c r="M517">
        <v>1.8240711578590969E-6</v>
      </c>
      <c r="N517" s="1">
        <v>-1.69475162940103E-7</v>
      </c>
      <c r="O517" s="1">
        <v>8.8586295395733999E-11</v>
      </c>
      <c r="P517" s="1">
        <v>7.0001019174211502E-10</v>
      </c>
      <c r="Q517">
        <v>65.819255411014595</v>
      </c>
      <c r="S517">
        <v>20.7500705176606</v>
      </c>
      <c r="AA517">
        <v>1.7609971975001699</v>
      </c>
      <c r="AB517">
        <v>8.7386120079160303</v>
      </c>
      <c r="AC517">
        <v>2.9310648659084801</v>
      </c>
      <c r="AJ517">
        <v>0.75072922545252896</v>
      </c>
      <c r="AK517">
        <v>8.3600778365959194E-2</v>
      </c>
      <c r="AL517">
        <v>0.16566999618150999</v>
      </c>
    </row>
    <row r="518" spans="1:38" x14ac:dyDescent="0.2">
      <c r="A518">
        <v>1810</v>
      </c>
      <c r="B518">
        <v>773</v>
      </c>
      <c r="C518">
        <v>114</v>
      </c>
      <c r="D518">
        <v>0.483669167901354</v>
      </c>
      <c r="E518">
        <v>25.984180371739701</v>
      </c>
      <c r="F518">
        <v>2.5577760362025601</v>
      </c>
      <c r="G518">
        <v>-422.06947349314845</v>
      </c>
      <c r="H518">
        <v>-364.27826559583974</v>
      </c>
      <c r="I518">
        <v>55.2417988790408</v>
      </c>
      <c r="J518">
        <v>31.5312411639487</v>
      </c>
      <c r="K518">
        <v>10.158895854821401</v>
      </c>
      <c r="L518">
        <v>3.0673987810002472E-5</v>
      </c>
      <c r="M518">
        <v>1.8209739701635579E-6</v>
      </c>
      <c r="N518" s="1">
        <v>-1.9581866858425601E-7</v>
      </c>
      <c r="O518" s="1">
        <v>9.1999516696529901E-11</v>
      </c>
      <c r="P518" s="1">
        <v>7.8669128652236702E-10</v>
      </c>
      <c r="Q518">
        <v>65.623765454790401</v>
      </c>
      <c r="S518">
        <v>20.932315489622901</v>
      </c>
      <c r="AA518">
        <v>1.95696607417436</v>
      </c>
      <c r="AB518">
        <v>8.7807520096851803</v>
      </c>
      <c r="AC518">
        <v>2.7062009717269699</v>
      </c>
      <c r="AJ518">
        <v>0.75418822097939897</v>
      </c>
      <c r="AK518">
        <v>9.2884258966686506E-2</v>
      </c>
      <c r="AL518">
        <v>0.152927520053913</v>
      </c>
    </row>
    <row r="519" spans="1:38" x14ac:dyDescent="0.2">
      <c r="A519">
        <v>1812</v>
      </c>
      <c r="B519">
        <v>815</v>
      </c>
      <c r="C519">
        <v>111</v>
      </c>
      <c r="D519">
        <v>0.50933281257179797</v>
      </c>
      <c r="E519">
        <v>5.78419491727079E-2</v>
      </c>
      <c r="F519">
        <v>2.57073800684371</v>
      </c>
      <c r="G519">
        <v>-0.9493006911541626</v>
      </c>
      <c r="H519">
        <v>-0.812601994369611</v>
      </c>
      <c r="I519">
        <v>0.12562486494008299</v>
      </c>
      <c r="J519">
        <v>7.0205085967820796E-2</v>
      </c>
      <c r="K519">
        <v>2.2500133820997401E-2</v>
      </c>
      <c r="L519">
        <v>3.0130172215414016E-5</v>
      </c>
      <c r="M519">
        <v>1.7994914473321145E-6</v>
      </c>
      <c r="N519" s="1">
        <v>-1.05636917214927E-10</v>
      </c>
      <c r="O519" s="1">
        <v>2.0200365111724399E-13</v>
      </c>
      <c r="P519" s="1">
        <v>7.8192285258508501E-13</v>
      </c>
      <c r="Q519">
        <v>64.621295867856901</v>
      </c>
      <c r="S519">
        <v>21.948020736467399</v>
      </c>
      <c r="AA519">
        <v>3.0288458762847101</v>
      </c>
      <c r="AB519">
        <v>9.2096056407691709</v>
      </c>
      <c r="AC519">
        <v>1.1922318786217101</v>
      </c>
      <c r="AJ519">
        <v>0.78932169088739801</v>
      </c>
      <c r="AK519">
        <v>0.143450137433807</v>
      </c>
      <c r="AL519">
        <v>6.7228171678794094E-2</v>
      </c>
    </row>
    <row r="520" spans="1:38" x14ac:dyDescent="0.2">
      <c r="A520">
        <v>1813</v>
      </c>
      <c r="B520">
        <v>812</v>
      </c>
      <c r="C520">
        <v>111</v>
      </c>
      <c r="D520">
        <v>0.50778279500529699</v>
      </c>
      <c r="E520">
        <v>1.16521651847707</v>
      </c>
      <c r="F520">
        <v>2.5696860015861902</v>
      </c>
      <c r="G520">
        <v>-19.11261817847187</v>
      </c>
      <c r="H520">
        <v>-16.370034346902756</v>
      </c>
      <c r="I520">
        <v>2.5273776266590802</v>
      </c>
      <c r="J520">
        <v>1.4143887576972201</v>
      </c>
      <c r="K520">
        <v>0.453447042851856</v>
      </c>
      <c r="L520">
        <v>3.0209643757662596E-5</v>
      </c>
      <c r="M520">
        <v>1.8027954271603177E-6</v>
      </c>
      <c r="N520" s="1">
        <v>-2.45058553070465E-9</v>
      </c>
      <c r="O520" s="1">
        <v>4.0768004626733699E-12</v>
      </c>
      <c r="P520" s="1">
        <v>1.6709477866966199E-11</v>
      </c>
      <c r="Q520">
        <v>64.757127607050506</v>
      </c>
      <c r="S520">
        <v>21.845654152110399</v>
      </c>
      <c r="AA520">
        <v>2.9126979166381601</v>
      </c>
      <c r="AB520">
        <v>9.2439320790994994</v>
      </c>
      <c r="AC520">
        <v>1.2405882451012999</v>
      </c>
      <c r="AJ520">
        <v>0.79213075221430995</v>
      </c>
      <c r="AK520">
        <v>0.13792607056127501</v>
      </c>
      <c r="AL520">
        <v>6.9943177224413497E-2</v>
      </c>
    </row>
    <row r="521" spans="1:38" x14ac:dyDescent="0.2">
      <c r="A521">
        <v>1814</v>
      </c>
      <c r="B521">
        <v>809</v>
      </c>
      <c r="C521">
        <v>111</v>
      </c>
      <c r="D521">
        <v>0.50622418333872299</v>
      </c>
      <c r="E521">
        <v>2.2744834204375</v>
      </c>
      <c r="F521">
        <v>2.5686879202869499</v>
      </c>
      <c r="G521">
        <v>-37.286248030833612</v>
      </c>
      <c r="H521">
        <v>-31.954698645373231</v>
      </c>
      <c r="I521">
        <v>4.9268117963871703</v>
      </c>
      <c r="J521">
        <v>2.7611153490111602</v>
      </c>
      <c r="K521">
        <v>0.88546506661012203</v>
      </c>
      <c r="L521">
        <v>3.0286232956350734E-5</v>
      </c>
      <c r="M521">
        <v>1.8058953101384934E-6</v>
      </c>
      <c r="N521" s="1">
        <v>-5.4546296308300704E-9</v>
      </c>
      <c r="O521" s="1">
        <v>7.9710432643227008E-12</v>
      </c>
      <c r="P521" s="1">
        <v>3.46076088278355E-11</v>
      </c>
      <c r="Q521">
        <v>64.884498995049</v>
      </c>
      <c r="S521">
        <v>21.748807152716498</v>
      </c>
      <c r="AA521">
        <v>2.80307777839317</v>
      </c>
      <c r="AB521">
        <v>9.2738753879930709</v>
      </c>
      <c r="AC521">
        <v>1.2897406858481599</v>
      </c>
      <c r="AJ521">
        <v>0.79458049728784697</v>
      </c>
      <c r="AK521">
        <v>0.132715786169817</v>
      </c>
      <c r="AL521">
        <v>7.2703716542334595E-2</v>
      </c>
    </row>
    <row r="522" spans="1:38" x14ac:dyDescent="0.2">
      <c r="A522">
        <v>1815</v>
      </c>
      <c r="B522">
        <v>806</v>
      </c>
      <c r="C522">
        <v>111</v>
      </c>
      <c r="D522">
        <v>0.50465690589816203</v>
      </c>
      <c r="E522">
        <v>3.3825504310814298</v>
      </c>
      <c r="F522">
        <v>2.5677435741352701</v>
      </c>
      <c r="G522">
        <v>-55.419476835667972</v>
      </c>
      <c r="H522">
        <v>-47.523276960577519</v>
      </c>
      <c r="I522">
        <v>7.3170549739058002</v>
      </c>
      <c r="J522">
        <v>4.1066681481103799</v>
      </c>
      <c r="K522">
        <v>1.31732407595277</v>
      </c>
      <c r="L522">
        <v>3.0360210994686496E-5</v>
      </c>
      <c r="M522">
        <v>1.8087967598802902E-6</v>
      </c>
      <c r="N522" s="1">
        <v>-9.1772193206567998E-9</v>
      </c>
      <c r="O522" s="1">
        <v>1.1871859759530101E-11</v>
      </c>
      <c r="P522" s="1">
        <v>5.4624364914460601E-11</v>
      </c>
      <c r="Q522">
        <v>65.003579284950405</v>
      </c>
      <c r="S522">
        <v>21.657395830832002</v>
      </c>
      <c r="AA522">
        <v>2.69987674414479</v>
      </c>
      <c r="AB522">
        <v>9.2995927646054906</v>
      </c>
      <c r="AC522">
        <v>1.3395553754672</v>
      </c>
      <c r="AJ522">
        <v>0.79668409003904905</v>
      </c>
      <c r="AK522">
        <v>0.12781356302365801</v>
      </c>
      <c r="AL522">
        <v>7.55023469372927E-2</v>
      </c>
    </row>
    <row r="523" spans="1:38" x14ac:dyDescent="0.2">
      <c r="A523">
        <v>1816</v>
      </c>
      <c r="B523">
        <v>803</v>
      </c>
      <c r="C523">
        <v>111</v>
      </c>
      <c r="D523">
        <v>0.50308089021047298</v>
      </c>
      <c r="E523">
        <v>4.4864021048236298</v>
      </c>
      <c r="F523">
        <v>2.5668522333522401</v>
      </c>
      <c r="G523">
        <v>-73.46299342749117</v>
      </c>
      <c r="H523">
        <v>-63.033544754399486</v>
      </c>
      <c r="I523">
        <v>9.6914451266939299</v>
      </c>
      <c r="J523">
        <v>5.4474339314750297</v>
      </c>
      <c r="K523">
        <v>1.7478225066989901</v>
      </c>
      <c r="L523">
        <v>3.0431902856239445E-5</v>
      </c>
      <c r="M523">
        <v>1.8115072238271556E-6</v>
      </c>
      <c r="N523" s="1">
        <v>-1.36820732526864E-8</v>
      </c>
      <c r="O523" s="1">
        <v>1.5766563871168101E-11</v>
      </c>
      <c r="P523" s="1">
        <v>7.6920024438643699E-11</v>
      </c>
      <c r="Q523">
        <v>65.114612522710601</v>
      </c>
      <c r="S523">
        <v>21.571284928928801</v>
      </c>
      <c r="AA523">
        <v>2.6029262802597799</v>
      </c>
      <c r="AB523">
        <v>9.3212734570695304</v>
      </c>
      <c r="AC523">
        <v>1.38990281103115</v>
      </c>
      <c r="AJ523">
        <v>0.798457256519845</v>
      </c>
      <c r="AK523">
        <v>0.12321088634107701</v>
      </c>
      <c r="AL523">
        <v>7.8331857139076699E-2</v>
      </c>
    </row>
    <row r="524" spans="1:38" x14ac:dyDescent="0.2">
      <c r="A524">
        <v>1817</v>
      </c>
      <c r="B524">
        <v>800</v>
      </c>
      <c r="C524">
        <v>111</v>
      </c>
      <c r="D524">
        <v>0.50149606299212801</v>
      </c>
      <c r="E524">
        <v>5.5831800536046998</v>
      </c>
      <c r="F524">
        <v>2.5660126875559301</v>
      </c>
      <c r="G524">
        <v>-91.370194943182028</v>
      </c>
      <c r="H524">
        <v>-78.445492861224764</v>
      </c>
      <c r="I524">
        <v>12.043705057035099</v>
      </c>
      <c r="J524">
        <v>6.7800017133971702</v>
      </c>
      <c r="K524">
        <v>2.1758193483145001</v>
      </c>
      <c r="L524">
        <v>3.0501680885363673E-5</v>
      </c>
      <c r="M524">
        <v>1.8140356123201242E-6</v>
      </c>
      <c r="N524" s="1">
        <v>-1.90380896154604E-8</v>
      </c>
      <c r="O524" s="1">
        <v>1.9642969740521699E-11</v>
      </c>
      <c r="P524" s="1">
        <v>1.0167030620265E-10</v>
      </c>
      <c r="Q524">
        <v>65.217905015769702</v>
      </c>
      <c r="S524">
        <v>21.490295569949101</v>
      </c>
      <c r="AA524">
        <v>2.5120073386803701</v>
      </c>
      <c r="AB524">
        <v>9.3391311056291499</v>
      </c>
      <c r="AC524">
        <v>1.44066096997157</v>
      </c>
      <c r="AJ524">
        <v>0.79991766219542004</v>
      </c>
      <c r="AK524">
        <v>0.118896893614806</v>
      </c>
      <c r="AL524">
        <v>8.1185444189772499E-2</v>
      </c>
    </row>
    <row r="525" spans="1:38" x14ac:dyDescent="0.2">
      <c r="A525">
        <v>1818</v>
      </c>
      <c r="B525">
        <v>797</v>
      </c>
      <c r="C525">
        <v>111</v>
      </c>
      <c r="D525">
        <v>0.49990235013783002</v>
      </c>
      <c r="E525">
        <v>6.6702476864289304</v>
      </c>
      <c r="F525">
        <v>2.56522332176338</v>
      </c>
      <c r="G525">
        <v>-109.0982334305221</v>
      </c>
      <c r="H525">
        <v>-93.72223124651623</v>
      </c>
      <c r="I525">
        <v>14.368081282068699</v>
      </c>
      <c r="J525">
        <v>8.1012424726222498</v>
      </c>
      <c r="K525">
        <v>2.6002600357787502</v>
      </c>
      <c r="L525">
        <v>3.05699579939895E-5</v>
      </c>
      <c r="M525">
        <v>1.8163919530456017E-6</v>
      </c>
      <c r="N525" s="1">
        <v>-2.5320445916655599E-8</v>
      </c>
      <c r="O525" s="1">
        <v>2.34896460063803E-11</v>
      </c>
      <c r="P525" s="1">
        <v>1.29070000831813E-10</v>
      </c>
      <c r="Q525">
        <v>65.313811474824902</v>
      </c>
      <c r="S525">
        <v>21.4142140638046</v>
      </c>
      <c r="AA525">
        <v>2.4268608560035601</v>
      </c>
      <c r="AB525">
        <v>9.3533959477063302</v>
      </c>
      <c r="AC525">
        <v>1.49171765766053</v>
      </c>
      <c r="AJ525">
        <v>0.80108427981978403</v>
      </c>
      <c r="AK525">
        <v>0.114858874738096</v>
      </c>
      <c r="AL525">
        <v>8.4056845442119096E-2</v>
      </c>
    </row>
    <row r="526" spans="1:38" x14ac:dyDescent="0.2">
      <c r="A526">
        <v>1819</v>
      </c>
      <c r="B526">
        <v>794</v>
      </c>
      <c r="C526">
        <v>111</v>
      </c>
      <c r="D526">
        <v>0.498299676708992</v>
      </c>
      <c r="E526">
        <v>7.7452370108336304</v>
      </c>
      <c r="F526">
        <v>2.5644822003320602</v>
      </c>
      <c r="G526">
        <v>-126.60876531760685</v>
      </c>
      <c r="H526">
        <v>-108.83064128795408</v>
      </c>
      <c r="I526">
        <v>16.6594424679312</v>
      </c>
      <c r="J526">
        <v>9.4083669675618395</v>
      </c>
      <c r="K526">
        <v>3.0201952697627301</v>
      </c>
      <c r="L526">
        <v>3.063718120984752E-5</v>
      </c>
      <c r="M526">
        <v>1.8185870491609559E-6</v>
      </c>
      <c r="N526" s="1">
        <v>-3.26118826346537E-8</v>
      </c>
      <c r="O526" s="1">
        <v>2.72961000898813E-11</v>
      </c>
      <c r="P526" s="1">
        <v>1.59336982191347E-10</v>
      </c>
      <c r="Q526">
        <v>65.402720998544893</v>
      </c>
      <c r="S526">
        <v>21.342801010447999</v>
      </c>
      <c r="AA526">
        <v>2.3471985338842001</v>
      </c>
      <c r="AB526">
        <v>9.3643074504734596</v>
      </c>
      <c r="AC526">
        <v>1.54297200664936</v>
      </c>
      <c r="AJ526">
        <v>0.80197679331536598</v>
      </c>
      <c r="AK526">
        <v>0.11108278327091101</v>
      </c>
      <c r="AL526">
        <v>8.6940423413721393E-2</v>
      </c>
    </row>
    <row r="527" spans="1:38" x14ac:dyDescent="0.2">
      <c r="A527">
        <v>1820</v>
      </c>
      <c r="B527">
        <v>791</v>
      </c>
      <c r="C527">
        <v>111</v>
      </c>
      <c r="D527">
        <v>0.49668796692195999</v>
      </c>
      <c r="E527">
        <v>8.8060772650493</v>
      </c>
      <c r="F527">
        <v>2.56378715187379</v>
      </c>
      <c r="G527">
        <v>-143.86840157256705</v>
      </c>
      <c r="H527">
        <v>-123.74177364095632</v>
      </c>
      <c r="I527">
        <v>18.913337341174401</v>
      </c>
      <c r="J527">
        <v>10.698961406914</v>
      </c>
      <c r="K527">
        <v>3.4347926498551899</v>
      </c>
      <c r="L527">
        <v>3.0703826117691583E-5</v>
      </c>
      <c r="M527">
        <v>1.8206321635192662E-6</v>
      </c>
      <c r="N527" s="1">
        <v>-4.1004168907505199E-8</v>
      </c>
      <c r="O527" s="1">
        <v>3.10528906773566E-11</v>
      </c>
      <c r="P527" s="1">
        <v>1.9271658435666699E-10</v>
      </c>
      <c r="Q527">
        <v>65.485043854822194</v>
      </c>
      <c r="S527">
        <v>21.275800045086498</v>
      </c>
      <c r="AA527">
        <v>2.2727131383391699</v>
      </c>
      <c r="AB527">
        <v>9.3721077802975206</v>
      </c>
      <c r="AC527">
        <v>1.59433518145443</v>
      </c>
      <c r="AJ527">
        <v>0.80261507051407499</v>
      </c>
      <c r="AK527">
        <v>0.107553723106613</v>
      </c>
      <c r="AL527">
        <v>8.9831206379310899E-2</v>
      </c>
    </row>
    <row r="528" spans="1:38" x14ac:dyDescent="0.2">
      <c r="A528">
        <v>1821</v>
      </c>
      <c r="B528">
        <v>788</v>
      </c>
      <c r="C528">
        <v>111</v>
      </c>
      <c r="D528">
        <v>0.49506714413608299</v>
      </c>
      <c r="E528">
        <v>11.5787971824414</v>
      </c>
      <c r="F528">
        <v>2.5616843157285101</v>
      </c>
      <c r="G528">
        <v>-188.97722189148021</v>
      </c>
      <c r="H528">
        <v>-162.625579514241</v>
      </c>
      <c r="I528">
        <v>24.833098409498401</v>
      </c>
      <c r="J528">
        <v>14.067086817653101</v>
      </c>
      <c r="K528">
        <v>4.5199937835230504</v>
      </c>
      <c r="L528">
        <v>3.0765910209995274E-5</v>
      </c>
      <c r="M528">
        <v>1.8237818128742048E-6</v>
      </c>
      <c r="N528" s="1">
        <v>-5.9050655762733803E-8</v>
      </c>
      <c r="O528" s="1">
        <v>4.0949879005768098E-11</v>
      </c>
      <c r="P528" s="1">
        <v>2.6838705849516302E-10</v>
      </c>
      <c r="Q528">
        <v>65.640975423521098</v>
      </c>
      <c r="S528">
        <v>21.127240628992499</v>
      </c>
      <c r="AA528">
        <v>2.1137655991000801</v>
      </c>
      <c r="AB528">
        <v>9.3301250970941805</v>
      </c>
      <c r="AC528">
        <v>1.7878932512919501</v>
      </c>
      <c r="AJ528">
        <v>0.79918878133165905</v>
      </c>
      <c r="AK528">
        <v>0.100052864746245</v>
      </c>
      <c r="AL528">
        <v>0.10075835392209501</v>
      </c>
    </row>
    <row r="529" spans="1:38" x14ac:dyDescent="0.2">
      <c r="A529">
        <v>1822</v>
      </c>
      <c r="B529">
        <v>785</v>
      </c>
      <c r="C529">
        <v>111</v>
      </c>
      <c r="D529">
        <v>0.49343713084156698</v>
      </c>
      <c r="E529">
        <v>15.1163983875332</v>
      </c>
      <c r="F529">
        <v>2.5588754094399899</v>
      </c>
      <c r="G529">
        <v>-246.38878295623289</v>
      </c>
      <c r="H529">
        <v>-212.13499438058423</v>
      </c>
      <c r="I529">
        <v>32.371392123657898</v>
      </c>
      <c r="J529">
        <v>18.359466165881202</v>
      </c>
      <c r="K529">
        <v>5.9074382174947297</v>
      </c>
      <c r="L529">
        <v>3.0796586707448563E-5</v>
      </c>
      <c r="M529">
        <v>1.8265958491334762E-6</v>
      </c>
      <c r="N529" s="1">
        <v>-8.3556148942310897E-8</v>
      </c>
      <c r="O529" s="1">
        <v>5.3670961912709E-11</v>
      </c>
      <c r="P529" s="1">
        <v>3.69135820197018E-10</v>
      </c>
      <c r="Q529">
        <v>65.8036499653345</v>
      </c>
      <c r="S529">
        <v>20.950594575117599</v>
      </c>
      <c r="AA529">
        <v>1.93007291551365</v>
      </c>
      <c r="AB529">
        <v>9.2295359954777201</v>
      </c>
      <c r="AC529">
        <v>2.0861465485565001</v>
      </c>
      <c r="AJ529">
        <v>0.79097026402892401</v>
      </c>
      <c r="AK529">
        <v>9.1403914541873604E-2</v>
      </c>
      <c r="AL529">
        <v>0.117625821429201</v>
      </c>
    </row>
    <row r="530" spans="1:38" x14ac:dyDescent="0.2">
      <c r="A530">
        <v>1823</v>
      </c>
      <c r="B530">
        <v>782</v>
      </c>
      <c r="C530">
        <v>111</v>
      </c>
      <c r="D530">
        <v>0.49179784864711301</v>
      </c>
      <c r="E530">
        <v>19.091843659874399</v>
      </c>
      <c r="F530">
        <v>2.5555417903436402</v>
      </c>
      <c r="G530">
        <v>-310.67719526788699</v>
      </c>
      <c r="H530">
        <v>-267.61015215859209</v>
      </c>
      <c r="I530">
        <v>40.816038581523898</v>
      </c>
      <c r="J530">
        <v>23.173380365527699</v>
      </c>
      <c r="K530">
        <v>7.4707616725403501</v>
      </c>
      <c r="L530">
        <v>3.0777942660759672E-5</v>
      </c>
      <c r="M530">
        <v>1.8284141307323304E-6</v>
      </c>
      <c r="N530" s="1">
        <v>-1.12996707222498E-7</v>
      </c>
      <c r="O530" s="1">
        <v>6.8094987617424305E-11</v>
      </c>
      <c r="P530" s="1">
        <v>4.8771076273753897E-10</v>
      </c>
      <c r="Q530">
        <v>65.946055150903106</v>
      </c>
      <c r="S530">
        <v>20.763500024305198</v>
      </c>
      <c r="AA530">
        <v>1.74248969214963</v>
      </c>
      <c r="AB530">
        <v>9.0563856271507301</v>
      </c>
      <c r="AC530">
        <v>2.4915695054912801</v>
      </c>
      <c r="AJ530">
        <v>0.776801688167159</v>
      </c>
      <c r="AK530">
        <v>8.2591672720827597E-2</v>
      </c>
      <c r="AL530">
        <v>0.14060663911201299</v>
      </c>
    </row>
    <row r="531" spans="1:38" x14ac:dyDescent="0.2">
      <c r="A531">
        <v>1824</v>
      </c>
      <c r="B531">
        <v>779</v>
      </c>
      <c r="C531">
        <v>111</v>
      </c>
      <c r="D531">
        <v>0.49014921826735802</v>
      </c>
      <c r="E531">
        <v>24.218853629399099</v>
      </c>
      <c r="F531">
        <v>2.5510007904358099</v>
      </c>
      <c r="G531">
        <v>-393.2027179257235</v>
      </c>
      <c r="H531">
        <v>-338.83626934742006</v>
      </c>
      <c r="I531">
        <v>51.671765982324999</v>
      </c>
      <c r="J531">
        <v>29.358137114305698</v>
      </c>
      <c r="K531">
        <v>9.4938636319518892</v>
      </c>
      <c r="L531">
        <v>3.0665765252533452E-5</v>
      </c>
      <c r="M531">
        <v>1.8286953174763218E-6</v>
      </c>
      <c r="N531" s="1">
        <v>-1.50017196576146E-7</v>
      </c>
      <c r="O531" s="1">
        <v>8.6926178005889598E-11</v>
      </c>
      <c r="P531" s="1">
        <v>6.3744248290890698E-10</v>
      </c>
      <c r="Q531">
        <v>66.067740091295803</v>
      </c>
      <c r="S531">
        <v>20.5404725087465</v>
      </c>
      <c r="AA531">
        <v>1.5300961908937101</v>
      </c>
      <c r="AB531">
        <v>8.7428583647379607</v>
      </c>
      <c r="AC531">
        <v>3.1188328443258801</v>
      </c>
      <c r="AJ531">
        <v>0.75108189239752199</v>
      </c>
      <c r="AK531">
        <v>7.2637915607986103E-2</v>
      </c>
      <c r="AL531">
        <v>0.17628019199449099</v>
      </c>
    </row>
    <row r="532" spans="1:38" x14ac:dyDescent="0.2">
      <c r="A532">
        <v>1825</v>
      </c>
      <c r="B532">
        <v>776</v>
      </c>
      <c r="C532">
        <v>111</v>
      </c>
      <c r="D532">
        <v>0.48849115951008298</v>
      </c>
      <c r="E532">
        <v>25.444580929874899</v>
      </c>
      <c r="F532">
        <v>2.5563129833910301</v>
      </c>
      <c r="G532">
        <v>-413.36894169439427</v>
      </c>
      <c r="H532">
        <v>-356.52146295788856</v>
      </c>
      <c r="I532">
        <v>54.184319436215702</v>
      </c>
      <c r="J532">
        <v>30.858524096448399</v>
      </c>
      <c r="K532">
        <v>9.9536250432534406</v>
      </c>
      <c r="L532">
        <v>3.0611878346030981E-5</v>
      </c>
      <c r="M532">
        <v>1.8217455371465401E-6</v>
      </c>
      <c r="N532" s="1">
        <v>-1.7330343567587799E-7</v>
      </c>
      <c r="O532" s="1">
        <v>9.0411927138069403E-11</v>
      </c>
      <c r="P532" s="1">
        <v>7.1627082822449499E-10</v>
      </c>
      <c r="Q532">
        <v>65.685782127610594</v>
      </c>
      <c r="S532">
        <v>20.868436785315399</v>
      </c>
      <c r="AA532">
        <v>1.8897947462746301</v>
      </c>
      <c r="AB532">
        <v>8.7514865117233498</v>
      </c>
      <c r="AC532">
        <v>2.80449982907593</v>
      </c>
      <c r="AJ532">
        <v>0.75178505248761196</v>
      </c>
      <c r="AK532">
        <v>8.9709262504471296E-2</v>
      </c>
      <c r="AL532">
        <v>0.15850568500791501</v>
      </c>
    </row>
    <row r="533" spans="1:38" x14ac:dyDescent="0.2">
      <c r="A533">
        <v>1826</v>
      </c>
      <c r="B533">
        <v>773</v>
      </c>
      <c r="C533">
        <v>111</v>
      </c>
      <c r="D533">
        <v>0.48682359126320301</v>
      </c>
      <c r="E533">
        <v>26.1091926374412</v>
      </c>
      <c r="F533">
        <v>2.55797403182686</v>
      </c>
      <c r="G533">
        <v>-424.15990898077831</v>
      </c>
      <c r="H533">
        <v>-366.09102737176806</v>
      </c>
      <c r="I533">
        <v>55.507223255756998</v>
      </c>
      <c r="J533">
        <v>31.682512835077901</v>
      </c>
      <c r="K533">
        <v>10.2069811157521</v>
      </c>
      <c r="L533">
        <v>3.0662336580997122E-5</v>
      </c>
      <c r="M533">
        <v>1.8206344877165753E-6</v>
      </c>
      <c r="N533" s="1">
        <v>-1.96214260636735E-7</v>
      </c>
      <c r="O533" s="1">
        <v>9.2393313577557004E-11</v>
      </c>
      <c r="P533" s="1">
        <v>7.8888059895779002E-10</v>
      </c>
      <c r="Q533">
        <v>65.597592801979602</v>
      </c>
      <c r="S533">
        <v>20.954632632795199</v>
      </c>
      <c r="AA533">
        <v>1.98148497653111</v>
      </c>
      <c r="AB533">
        <v>8.7809349484705006</v>
      </c>
      <c r="AC533">
        <v>2.6853546402234501</v>
      </c>
      <c r="AJ533">
        <v>0.75420285057676895</v>
      </c>
      <c r="AK533">
        <v>9.4047874304488396E-2</v>
      </c>
      <c r="AL533">
        <v>0.15174927511874201</v>
      </c>
    </row>
    <row r="534" spans="1:38" x14ac:dyDescent="0.2">
      <c r="A534">
        <v>1828</v>
      </c>
      <c r="B534">
        <v>815</v>
      </c>
      <c r="C534">
        <v>108</v>
      </c>
      <c r="D534">
        <v>0.51236548269999804</v>
      </c>
      <c r="E534">
        <v>0.83888238245396696</v>
      </c>
      <c r="F534">
        <v>2.5696256811533398</v>
      </c>
      <c r="G534">
        <v>-13.766929274006893</v>
      </c>
      <c r="H534">
        <v>-11.784000797727264</v>
      </c>
      <c r="I534">
        <v>1.8222933201117699</v>
      </c>
      <c r="J534">
        <v>1.01826862886643</v>
      </c>
      <c r="K534">
        <v>0.32646092721078501</v>
      </c>
      <c r="L534">
        <v>3.0174778502245077E-5</v>
      </c>
      <c r="M534">
        <v>1.8019817316383223E-6</v>
      </c>
      <c r="N534" s="1">
        <v>-1.5385055292860001E-9</v>
      </c>
      <c r="O534" s="1">
        <v>2.9353513836115899E-12</v>
      </c>
      <c r="P534" s="1">
        <v>1.13535947160814E-11</v>
      </c>
      <c r="Q534">
        <v>64.724876152441297</v>
      </c>
      <c r="S534">
        <v>21.870200046353101</v>
      </c>
      <c r="AA534">
        <v>2.9404739667456301</v>
      </c>
      <c r="AB534">
        <v>9.2364116946978907</v>
      </c>
      <c r="AC534">
        <v>1.2280381397619899</v>
      </c>
      <c r="AJ534">
        <v>0.79151537204390499</v>
      </c>
      <c r="AK534">
        <v>0.13924647193211701</v>
      </c>
      <c r="AL534">
        <v>6.9238156023976802E-2</v>
      </c>
    </row>
    <row r="535" spans="1:38" x14ac:dyDescent="0.2">
      <c r="A535">
        <v>1829</v>
      </c>
      <c r="B535">
        <v>812</v>
      </c>
      <c r="C535">
        <v>108</v>
      </c>
      <c r="D535">
        <v>0.51082384923743196</v>
      </c>
      <c r="E535">
        <v>1.9433888348125401</v>
      </c>
      <c r="F535">
        <v>2.5686214098808602</v>
      </c>
      <c r="G535">
        <v>-31.874882581664142</v>
      </c>
      <c r="H535">
        <v>-27.299886740392331</v>
      </c>
      <c r="I535">
        <v>4.2160031712406703</v>
      </c>
      <c r="J535">
        <v>2.3591309495319202</v>
      </c>
      <c r="K535">
        <v>0.75658827234593695</v>
      </c>
      <c r="L535">
        <v>3.0250030135947347E-5</v>
      </c>
      <c r="M535">
        <v>1.8051098349654045E-6</v>
      </c>
      <c r="N535" s="1">
        <v>-4.0988051563611098E-9</v>
      </c>
      <c r="O535" s="1">
        <v>6.8118786155030803E-12</v>
      </c>
      <c r="P535" s="1">
        <v>2.7890369631663598E-11</v>
      </c>
      <c r="Q535">
        <v>64.853571019320796</v>
      </c>
      <c r="S535">
        <v>21.772583895968602</v>
      </c>
      <c r="AA535">
        <v>2.8299104553542702</v>
      </c>
      <c r="AB535">
        <v>9.2672878759975799</v>
      </c>
      <c r="AC535">
        <v>1.2766467533586201</v>
      </c>
      <c r="AJ535">
        <v>0.79404156990774699</v>
      </c>
      <c r="AK535">
        <v>0.13399051901067699</v>
      </c>
      <c r="AL535">
        <v>7.1967911081574396E-2</v>
      </c>
    </row>
    <row r="536" spans="1:38" x14ac:dyDescent="0.2">
      <c r="A536">
        <v>1830</v>
      </c>
      <c r="B536">
        <v>809</v>
      </c>
      <c r="C536">
        <v>108</v>
      </c>
      <c r="D536">
        <v>0.50927366816060604</v>
      </c>
      <c r="E536">
        <v>3.0473189604099198</v>
      </c>
      <c r="F536">
        <v>2.5676705404494999</v>
      </c>
      <c r="G536">
        <v>-49.952764822114048</v>
      </c>
      <c r="H536">
        <v>-42.808462723458177</v>
      </c>
      <c r="I536">
        <v>6.6019517614525398</v>
      </c>
      <c r="J536">
        <v>3.6995133029404199</v>
      </c>
      <c r="K536">
        <v>1.18680294547308</v>
      </c>
      <c r="L536">
        <v>3.0322541653886063E-5</v>
      </c>
      <c r="M536">
        <v>1.8080397681251493E-6</v>
      </c>
      <c r="N536" s="1">
        <v>-7.3207531224120903E-9</v>
      </c>
      <c r="O536" s="1">
        <v>1.0697880557753701E-11</v>
      </c>
      <c r="P536" s="1">
        <v>4.6385361395014497E-11</v>
      </c>
      <c r="Q536">
        <v>64.974009531747797</v>
      </c>
      <c r="S536">
        <v>21.6803768539408</v>
      </c>
      <c r="AA536">
        <v>2.7257360211818198</v>
      </c>
      <c r="AB536">
        <v>9.2939458948769893</v>
      </c>
      <c r="AC536">
        <v>1.3259316982524201</v>
      </c>
      <c r="AJ536">
        <v>0.79622218616928597</v>
      </c>
      <c r="AK536">
        <v>0.12904129674918099</v>
      </c>
      <c r="AL536">
        <v>7.4736517081532797E-2</v>
      </c>
    </row>
    <row r="537" spans="1:38" x14ac:dyDescent="0.2">
      <c r="A537">
        <v>1831</v>
      </c>
      <c r="B537">
        <v>806</v>
      </c>
      <c r="C537">
        <v>108</v>
      </c>
      <c r="D537">
        <v>0.50771486818329503</v>
      </c>
      <c r="E537">
        <v>4.14768379739479</v>
      </c>
      <c r="F537">
        <v>2.5667724663732199</v>
      </c>
      <c r="G537">
        <v>-67.951649699016571</v>
      </c>
      <c r="H537">
        <v>-58.267876876273235</v>
      </c>
      <c r="I537">
        <v>8.9735188090101694</v>
      </c>
      <c r="J537">
        <v>5.0358270722429399</v>
      </c>
      <c r="K537">
        <v>1.6159140912304299</v>
      </c>
      <c r="L537">
        <v>3.0392613803238931E-5</v>
      </c>
      <c r="M537">
        <v>1.8107784738289575E-6</v>
      </c>
      <c r="N537" s="1">
        <v>-1.12625025253451E-8</v>
      </c>
      <c r="O537" s="1">
        <v>1.4580835205601299E-11</v>
      </c>
      <c r="P537" s="1">
        <v>6.6983447774082497E-11</v>
      </c>
      <c r="Q537">
        <v>65.086416501718801</v>
      </c>
      <c r="S537">
        <v>21.593456452859101</v>
      </c>
      <c r="AA537">
        <v>2.6277971705546701</v>
      </c>
      <c r="AB537">
        <v>9.3165656685774092</v>
      </c>
      <c r="AC537">
        <v>1.37576420628996</v>
      </c>
      <c r="AJ537">
        <v>0.79807219413005903</v>
      </c>
      <c r="AK537">
        <v>0.124391000580092</v>
      </c>
      <c r="AL537">
        <v>7.7536805289847799E-2</v>
      </c>
    </row>
    <row r="538" spans="1:38" x14ac:dyDescent="0.2">
      <c r="A538">
        <v>1832</v>
      </c>
      <c r="B538">
        <v>803</v>
      </c>
      <c r="C538">
        <v>108</v>
      </c>
      <c r="D538">
        <v>0.50614737722436498</v>
      </c>
      <c r="E538">
        <v>5.2416308025404197</v>
      </c>
      <c r="F538">
        <v>2.5659260946957101</v>
      </c>
      <c r="G538">
        <v>-85.824982039247359</v>
      </c>
      <c r="H538">
        <v>-73.638203409091105</v>
      </c>
      <c r="I538">
        <v>11.3244237607733</v>
      </c>
      <c r="J538">
        <v>6.3646600777723101</v>
      </c>
      <c r="K538">
        <v>2.04278323267997</v>
      </c>
      <c r="L538">
        <v>3.0460594279197856E-5</v>
      </c>
      <c r="M538">
        <v>1.8133343999653476E-6</v>
      </c>
      <c r="N538" s="1">
        <v>-1.59866538686227E-8</v>
      </c>
      <c r="O538" s="1">
        <v>1.84486457002765E-11</v>
      </c>
      <c r="P538" s="1">
        <v>8.9842741987702102E-11</v>
      </c>
      <c r="Q538">
        <v>65.1910807005317</v>
      </c>
      <c r="S538">
        <v>21.5116556319118</v>
      </c>
      <c r="AA538">
        <v>2.5358886957580302</v>
      </c>
      <c r="AB538">
        <v>9.3353527368165601</v>
      </c>
      <c r="AC538">
        <v>1.4260222349817</v>
      </c>
      <c r="AJ538">
        <v>0.799608607222553</v>
      </c>
      <c r="AK538">
        <v>0.12002941957233799</v>
      </c>
      <c r="AL538">
        <v>8.0361973205107004E-2</v>
      </c>
    </row>
    <row r="539" spans="1:38" x14ac:dyDescent="0.2">
      <c r="A539">
        <v>1833</v>
      </c>
      <c r="B539">
        <v>800</v>
      </c>
      <c r="C539">
        <v>108</v>
      </c>
      <c r="D539">
        <v>0.504571122396686</v>
      </c>
      <c r="E539">
        <v>6.3265107159990697</v>
      </c>
      <c r="F539">
        <v>2.5651299172131199</v>
      </c>
      <c r="G539">
        <v>-103.52966094015729</v>
      </c>
      <c r="H539">
        <v>-88.882376202957744</v>
      </c>
      <c r="I539">
        <v>13.648869903740801</v>
      </c>
      <c r="J539">
        <v>7.6828588353930103</v>
      </c>
      <c r="K539">
        <v>2.4663509920279099</v>
      </c>
      <c r="L539">
        <v>3.052687103539742E-5</v>
      </c>
      <c r="M539">
        <v>1.8157171658406266E-6</v>
      </c>
      <c r="N539" s="1">
        <v>-2.1561206057747401E-8</v>
      </c>
      <c r="O539" s="1">
        <v>2.2289903409454701E-11</v>
      </c>
      <c r="P539" s="1">
        <v>1.1513781921679001E-10</v>
      </c>
      <c r="Q539">
        <v>65.288341556596293</v>
      </c>
      <c r="S539">
        <v>21.434771140468499</v>
      </c>
      <c r="AA539">
        <v>2.4497637119614399</v>
      </c>
      <c r="AB539">
        <v>9.3505306496530896</v>
      </c>
      <c r="AC539">
        <v>1.4765929413205701</v>
      </c>
      <c r="AJ539">
        <v>0.800849861359058</v>
      </c>
      <c r="AK539">
        <v>0.115944415128496</v>
      </c>
      <c r="AL539">
        <v>8.3205723512445401E-2</v>
      </c>
    </row>
    <row r="540" spans="1:38" x14ac:dyDescent="0.2">
      <c r="A540">
        <v>1834</v>
      </c>
      <c r="B540">
        <v>797</v>
      </c>
      <c r="C540">
        <v>108</v>
      </c>
      <c r="D540">
        <v>0.502986029995796</v>
      </c>
      <c r="E540">
        <v>7.3999274269524999</v>
      </c>
      <c r="F540">
        <v>2.5643820911237598</v>
      </c>
      <c r="G540">
        <v>-121.02684076510583</v>
      </c>
      <c r="H540">
        <v>-103.96688404182865</v>
      </c>
      <c r="I540">
        <v>15.9416499773649</v>
      </c>
      <c r="J540">
        <v>8.9875900260246997</v>
      </c>
      <c r="K540">
        <v>2.8856571150478199</v>
      </c>
      <c r="L540">
        <v>3.0591865764899563E-5</v>
      </c>
      <c r="M540">
        <v>1.8179372258613104E-6</v>
      </c>
      <c r="N540" s="1">
        <v>-2.8060676081251799E-8</v>
      </c>
      <c r="O540" s="1">
        <v>2.6094084950509499E-11</v>
      </c>
      <c r="P540" s="1">
        <v>1.43063290832226E-10</v>
      </c>
      <c r="Q540">
        <v>65.378575446651695</v>
      </c>
      <c r="S540">
        <v>21.362572400158701</v>
      </c>
      <c r="AA540">
        <v>2.3691441672817999</v>
      </c>
      <c r="AB540">
        <v>9.3623336512949695</v>
      </c>
      <c r="AC540">
        <v>1.5273743346127</v>
      </c>
      <c r="AJ540">
        <v>0.80181522264723704</v>
      </c>
      <c r="AK540">
        <v>0.112122419907974</v>
      </c>
      <c r="AL540">
        <v>8.6062357444787393E-2</v>
      </c>
    </row>
    <row r="541" spans="1:38" x14ac:dyDescent="0.2">
      <c r="A541">
        <v>1835</v>
      </c>
      <c r="B541">
        <v>794</v>
      </c>
      <c r="C541">
        <v>108</v>
      </c>
      <c r="D541">
        <v>0.50139202548844897</v>
      </c>
      <c r="E541">
        <v>8.4597701430153691</v>
      </c>
      <c r="F541">
        <v>2.56368052214148</v>
      </c>
      <c r="G541">
        <v>-138.28244014120398</v>
      </c>
      <c r="H541">
        <v>-118.86221802363835</v>
      </c>
      <c r="I541">
        <v>18.198212170328102</v>
      </c>
      <c r="J541">
        <v>10.2763803716265</v>
      </c>
      <c r="K541">
        <v>3.2998534996664799</v>
      </c>
      <c r="L541">
        <v>3.0656028117727438E-5</v>
      </c>
      <c r="M541">
        <v>1.8200055538037734E-6</v>
      </c>
      <c r="N541" s="1">
        <v>-3.5567384241905E-8</v>
      </c>
      <c r="O541" s="1">
        <v>2.98516795519764E-11</v>
      </c>
      <c r="P541" s="1">
        <v>1.73837705244237E-10</v>
      </c>
      <c r="Q541">
        <v>65.462182558037298</v>
      </c>
      <c r="S541">
        <v>21.2948101596436</v>
      </c>
      <c r="AA541">
        <v>2.2937310485676199</v>
      </c>
      <c r="AB541">
        <v>9.37100009298101</v>
      </c>
      <c r="AC541">
        <v>1.5782761407703101</v>
      </c>
      <c r="AJ541">
        <v>0.802524255277698</v>
      </c>
      <c r="AK541">
        <v>0.108548920484384</v>
      </c>
      <c r="AL541">
        <v>8.8926824237916702E-2</v>
      </c>
    </row>
    <row r="542" spans="1:38" x14ac:dyDescent="0.2">
      <c r="A542">
        <v>1836</v>
      </c>
      <c r="B542">
        <v>791</v>
      </c>
      <c r="C542">
        <v>108</v>
      </c>
      <c r="D542">
        <v>0.49978903350092002</v>
      </c>
      <c r="E542">
        <v>10.1325713906416</v>
      </c>
      <c r="F542">
        <v>2.5625018451592401</v>
      </c>
      <c r="G542">
        <v>-165.50702793092273</v>
      </c>
      <c r="H542">
        <v>-142.34579805512811</v>
      </c>
      <c r="I542">
        <v>21.765004816796999</v>
      </c>
      <c r="J542">
        <v>12.3095333478153</v>
      </c>
      <c r="K542">
        <v>3.9541713539768999</v>
      </c>
      <c r="L542">
        <v>3.0719899486362403E-5</v>
      </c>
      <c r="M542">
        <v>1.8224269368856812E-6</v>
      </c>
      <c r="N542" s="1">
        <v>-4.6983073748141703E-8</v>
      </c>
      <c r="O542" s="1">
        <v>3.58051393393646E-11</v>
      </c>
      <c r="P542" s="1">
        <v>2.2108351443425299E-10</v>
      </c>
      <c r="Q542">
        <v>65.569799198487701</v>
      </c>
      <c r="S542">
        <v>21.199779538548398</v>
      </c>
      <c r="AA542">
        <v>2.1902189412929598</v>
      </c>
      <c r="AB542">
        <v>9.3616828780263592</v>
      </c>
      <c r="AC542">
        <v>1.6785194436444</v>
      </c>
      <c r="AJ542">
        <v>0.80176514788473496</v>
      </c>
      <c r="AK542">
        <v>0.103655313418568</v>
      </c>
      <c r="AL542">
        <v>9.4579538696695498E-2</v>
      </c>
    </row>
    <row r="543" spans="1:38" x14ac:dyDescent="0.2">
      <c r="A543">
        <v>1837</v>
      </c>
      <c r="B543">
        <v>788</v>
      </c>
      <c r="C543">
        <v>108</v>
      </c>
      <c r="D543">
        <v>0.49817697780709802</v>
      </c>
      <c r="E543">
        <v>13.543514913480699</v>
      </c>
      <c r="F543">
        <v>2.5598564053437798</v>
      </c>
      <c r="G543">
        <v>-220.95223997954105</v>
      </c>
      <c r="H543">
        <v>-190.1262113345073</v>
      </c>
      <c r="I543">
        <v>29.0496429769907</v>
      </c>
      <c r="J543">
        <v>16.449693189279301</v>
      </c>
      <c r="K543">
        <v>5.2907322790482203</v>
      </c>
      <c r="L543">
        <v>3.076427850472758E-5</v>
      </c>
      <c r="M543">
        <v>1.8255715741386283E-6</v>
      </c>
      <c r="N543" s="1">
        <v>-6.8399774367138203E-8</v>
      </c>
      <c r="O543" s="1">
        <v>4.80399291848692E-11</v>
      </c>
      <c r="P543" s="1">
        <v>3.1179821206093899E-10</v>
      </c>
      <c r="Q543">
        <v>65.739684833673905</v>
      </c>
      <c r="S543">
        <v>21.025931490428601</v>
      </c>
      <c r="AA543">
        <v>2.00715203104718</v>
      </c>
      <c r="AB543">
        <v>9.2844986472007403</v>
      </c>
      <c r="AC543">
        <v>1.9427329976494001</v>
      </c>
      <c r="AJ543">
        <v>0.79546234569899898</v>
      </c>
      <c r="AK543">
        <v>9.5028139994813299E-2</v>
      </c>
      <c r="AL543">
        <v>0.109509514306186</v>
      </c>
    </row>
    <row r="544" spans="1:38" x14ac:dyDescent="0.2">
      <c r="A544">
        <v>1838</v>
      </c>
      <c r="B544">
        <v>785</v>
      </c>
      <c r="C544">
        <v>108</v>
      </c>
      <c r="D544">
        <v>0.49655578131645201</v>
      </c>
      <c r="E544">
        <v>17.244076893737599</v>
      </c>
      <c r="F544">
        <v>2.5568571251055898</v>
      </c>
      <c r="G544">
        <v>-280.91498488181617</v>
      </c>
      <c r="H544">
        <v>-241.83929596439779</v>
      </c>
      <c r="I544">
        <v>36.928307817812502</v>
      </c>
      <c r="J544">
        <v>20.934629265205398</v>
      </c>
      <c r="K544">
        <v>6.74424735133588</v>
      </c>
      <c r="L544">
        <v>3.0769314764820819E-5</v>
      </c>
      <c r="M544">
        <v>1.8278284691044338E-6</v>
      </c>
      <c r="N544" s="1">
        <v>-9.3891099958088501E-8</v>
      </c>
      <c r="O544" s="1">
        <v>6.14201990848667E-11</v>
      </c>
      <c r="P544" s="1">
        <v>4.16673828589635E-10</v>
      </c>
      <c r="Q544">
        <v>65.888481192496698</v>
      </c>
      <c r="S544">
        <v>20.848267406855001</v>
      </c>
      <c r="AA544">
        <v>1.8258577468094901</v>
      </c>
      <c r="AB544">
        <v>9.1503138617004591</v>
      </c>
      <c r="AC544">
        <v>2.28707979213819</v>
      </c>
      <c r="AJ544">
        <v>0.78449100805309602</v>
      </c>
      <c r="AK544">
        <v>8.6502708893844801E-2</v>
      </c>
      <c r="AL544">
        <v>0.129006283053058</v>
      </c>
    </row>
    <row r="545" spans="1:38" x14ac:dyDescent="0.2">
      <c r="A545">
        <v>1839</v>
      </c>
      <c r="B545">
        <v>782</v>
      </c>
      <c r="C545">
        <v>108</v>
      </c>
      <c r="D545">
        <v>0.49492536606170001</v>
      </c>
      <c r="E545">
        <v>21.633146206628801</v>
      </c>
      <c r="F545">
        <v>2.55307878131222</v>
      </c>
      <c r="G545">
        <v>-351.7470595525707</v>
      </c>
      <c r="H545">
        <v>-302.95369158222655</v>
      </c>
      <c r="I545">
        <v>46.243063043495297</v>
      </c>
      <c r="J545">
        <v>26.239028741641</v>
      </c>
      <c r="K545">
        <v>8.4733563119857394</v>
      </c>
      <c r="L545">
        <v>3.0709698275852024E-5</v>
      </c>
      <c r="M545">
        <v>1.8289135810284076E-6</v>
      </c>
      <c r="N545" s="1">
        <v>-1.2495234810961899E-7</v>
      </c>
      <c r="O545" s="1">
        <v>7.7453857433629194E-11</v>
      </c>
      <c r="P545" s="1">
        <v>5.4320270538065704E-10</v>
      </c>
      <c r="Q545">
        <v>66.017665624221607</v>
      </c>
      <c r="S545">
        <v>20.650346721099702</v>
      </c>
      <c r="AA545">
        <v>1.6324277334369299</v>
      </c>
      <c r="AB545">
        <v>8.9193196320547692</v>
      </c>
      <c r="AC545">
        <v>2.7802402891868501</v>
      </c>
      <c r="AJ545">
        <v>0.76556783003773998</v>
      </c>
      <c r="AK545">
        <v>7.7427761359873504E-2</v>
      </c>
      <c r="AL545">
        <v>0.15700440860238499</v>
      </c>
    </row>
    <row r="546" spans="1:38" x14ac:dyDescent="0.2">
      <c r="A546">
        <v>1840</v>
      </c>
      <c r="B546">
        <v>779</v>
      </c>
      <c r="C546">
        <v>108</v>
      </c>
      <c r="D546">
        <v>0.493285653186333</v>
      </c>
      <c r="E546">
        <v>24.892299999100999</v>
      </c>
      <c r="F546">
        <v>2.55274358086126</v>
      </c>
      <c r="G546">
        <v>-404.25769630946365</v>
      </c>
      <c r="H546">
        <v>-348.39007644032409</v>
      </c>
      <c r="I546">
        <v>53.098531453822602</v>
      </c>
      <c r="J546">
        <v>30.167940062567901</v>
      </c>
      <c r="K546">
        <v>9.7511948265100408</v>
      </c>
      <c r="L546">
        <v>3.0580220451233273E-5</v>
      </c>
      <c r="M546">
        <v>1.8250580079992616E-6</v>
      </c>
      <c r="N546" s="1">
        <v>-1.5249396230875601E-7</v>
      </c>
      <c r="O546" s="1">
        <v>8.90653955413481E-11</v>
      </c>
      <c r="P546" s="1">
        <v>6.5035251867039297E-10</v>
      </c>
      <c r="Q546">
        <v>65.888658124910094</v>
      </c>
      <c r="S546">
        <v>20.674755375954199</v>
      </c>
      <c r="AA546">
        <v>1.68266725993536</v>
      </c>
      <c r="AB546">
        <v>8.6958237989873908</v>
      </c>
      <c r="AC546">
        <v>3.0580954402129001</v>
      </c>
      <c r="AJ546">
        <v>0.74721357203863503</v>
      </c>
      <c r="AK546">
        <v>7.9899314890395604E-2</v>
      </c>
      <c r="AL546">
        <v>0.17288711307096799</v>
      </c>
    </row>
    <row r="547" spans="1:38" x14ac:dyDescent="0.2">
      <c r="A547">
        <v>1841</v>
      </c>
      <c r="B547">
        <v>776</v>
      </c>
      <c r="C547">
        <v>108</v>
      </c>
      <c r="D547">
        <v>0.491636562931901</v>
      </c>
      <c r="E547">
        <v>25.7154507373629</v>
      </c>
      <c r="F547">
        <v>2.5569262745677799</v>
      </c>
      <c r="G547">
        <v>-417.86647380433135</v>
      </c>
      <c r="H547">
        <v>-360.41537359747315</v>
      </c>
      <c r="I547">
        <v>54.759662781164003</v>
      </c>
      <c r="J547">
        <v>31.187276037911801</v>
      </c>
      <c r="K547">
        <v>10.0571733307836</v>
      </c>
      <c r="L547">
        <v>3.0593120651883256E-5</v>
      </c>
      <c r="M547">
        <v>1.8208387919858754E-6</v>
      </c>
      <c r="N547" s="1">
        <v>-1.7470895886696899E-7</v>
      </c>
      <c r="O547" s="1">
        <v>9.1261297634979106E-11</v>
      </c>
      <c r="P547" s="1">
        <v>7.2266805243355703E-10</v>
      </c>
      <c r="Q547">
        <v>65.629482923390498</v>
      </c>
      <c r="S547">
        <v>20.917338236485801</v>
      </c>
      <c r="AA547">
        <v>1.9432755938463899</v>
      </c>
      <c r="AB547">
        <v>8.7542282656273596</v>
      </c>
      <c r="AC547">
        <v>2.7556749806498</v>
      </c>
      <c r="AJ547">
        <v>0.75200946229327004</v>
      </c>
      <c r="AK547">
        <v>9.2246654628647395E-2</v>
      </c>
      <c r="AL547">
        <v>0.15574388307808101</v>
      </c>
    </row>
    <row r="548" spans="1:38" x14ac:dyDescent="0.2">
      <c r="A548">
        <v>1842</v>
      </c>
      <c r="B548">
        <v>773</v>
      </c>
      <c r="C548">
        <v>108</v>
      </c>
      <c r="D548">
        <v>0.48997801462505503</v>
      </c>
      <c r="E548">
        <v>26.165609860163201</v>
      </c>
      <c r="F548">
        <v>2.5580396876923599</v>
      </c>
      <c r="G548">
        <v>-425.12460406255622</v>
      </c>
      <c r="H548">
        <v>-366.9301272814406</v>
      </c>
      <c r="I548">
        <v>55.627277905764402</v>
      </c>
      <c r="J548">
        <v>31.750430701342999</v>
      </c>
      <c r="K548">
        <v>10.228774004584499</v>
      </c>
      <c r="L548">
        <v>3.0653457865002165E-5</v>
      </c>
      <c r="M548">
        <v>1.8204889611480237E-6</v>
      </c>
      <c r="N548" s="1">
        <v>-1.9608776292141201E-7</v>
      </c>
      <c r="O548" s="1">
        <v>9.2565140409643604E-11</v>
      </c>
      <c r="P548" s="1">
        <v>7.8896077134366697E-10</v>
      </c>
      <c r="Q548">
        <v>65.581461667833494</v>
      </c>
      <c r="S548">
        <v>20.968289636147802</v>
      </c>
      <c r="AA548">
        <v>1.9965161237597699</v>
      </c>
      <c r="AB548">
        <v>8.7807911907631606</v>
      </c>
      <c r="AC548">
        <v>2.6729413814956402</v>
      </c>
      <c r="AJ548">
        <v>0.75419079866484295</v>
      </c>
      <c r="AK548">
        <v>9.4761339735722594E-2</v>
      </c>
      <c r="AL548">
        <v>0.15104786159943401</v>
      </c>
    </row>
    <row r="549" spans="1:38" x14ac:dyDescent="0.2">
      <c r="A549">
        <v>1886</v>
      </c>
      <c r="B549">
        <v>818</v>
      </c>
      <c r="C549">
        <v>105</v>
      </c>
      <c r="D549">
        <v>0.51692297117720098</v>
      </c>
      <c r="E549">
        <v>0.53872754266412703</v>
      </c>
      <c r="F549">
        <v>2.5695324880058599</v>
      </c>
      <c r="G549">
        <v>-8.8455645807535124</v>
      </c>
      <c r="H549">
        <v>-7.5667015460604672</v>
      </c>
      <c r="I549">
        <v>1.17203229133762</v>
      </c>
      <c r="J549">
        <v>0.65394238998614895</v>
      </c>
      <c r="K549">
        <v>0.20965975140567999</v>
      </c>
      <c r="L549">
        <v>3.0143405759952042E-5</v>
      </c>
      <c r="M549">
        <v>1.8012466529087461E-6</v>
      </c>
      <c r="N549" s="1">
        <v>-8.5328475932468001E-10</v>
      </c>
      <c r="O549" s="1">
        <v>1.88530741228886E-12</v>
      </c>
      <c r="P549" s="1">
        <v>6.8867739149761902E-12</v>
      </c>
      <c r="Q549">
        <v>64.695930457678998</v>
      </c>
      <c r="S549">
        <v>21.892186489035801</v>
      </c>
      <c r="AA549">
        <v>2.96536708924181</v>
      </c>
      <c r="AB549">
        <v>9.2295480838514106</v>
      </c>
      <c r="AC549">
        <v>1.2169678801919199</v>
      </c>
      <c r="AJ549">
        <v>0.79095370284045796</v>
      </c>
      <c r="AK549">
        <v>0.140429995013724</v>
      </c>
      <c r="AL549">
        <v>6.8616302145817001E-2</v>
      </c>
    </row>
    <row r="550" spans="1:38" x14ac:dyDescent="0.2">
      <c r="A550">
        <v>1887</v>
      </c>
      <c r="B550">
        <v>815</v>
      </c>
      <c r="C550">
        <v>105</v>
      </c>
      <c r="D550">
        <v>0.51539815282819701</v>
      </c>
      <c r="E550">
        <v>1.6385540578034601</v>
      </c>
      <c r="F550">
        <v>2.5685234621158801</v>
      </c>
      <c r="G550">
        <v>-26.888745694279525</v>
      </c>
      <c r="H550">
        <v>-23.014849176776135</v>
      </c>
      <c r="I550">
        <v>3.5600758328386601</v>
      </c>
      <c r="J550">
        <v>1.98908842065408</v>
      </c>
      <c r="K550">
        <v>0.63793618472679203</v>
      </c>
      <c r="L550">
        <v>3.0217326841450669E-5</v>
      </c>
      <c r="M550">
        <v>1.804397613750123E-6</v>
      </c>
      <c r="N550" s="1">
        <v>-3.0160149779681302E-9</v>
      </c>
      <c r="O550" s="1">
        <v>5.7444353949067702E-12</v>
      </c>
      <c r="P550" s="1">
        <v>2.2197696042107199E-11</v>
      </c>
      <c r="Q550">
        <v>64.825716832541602</v>
      </c>
      <c r="S550">
        <v>21.793951377527499</v>
      </c>
      <c r="AA550">
        <v>2.85403824011967</v>
      </c>
      <c r="AB550">
        <v>9.2612339451107797</v>
      </c>
      <c r="AC550">
        <v>1.2650596047003</v>
      </c>
      <c r="AJ550">
        <v>0.79354627357157803</v>
      </c>
      <c r="AK550">
        <v>0.13513690859576299</v>
      </c>
      <c r="AL550">
        <v>7.1316817832657906E-2</v>
      </c>
    </row>
    <row r="551" spans="1:38" x14ac:dyDescent="0.2">
      <c r="A551">
        <v>1888</v>
      </c>
      <c r="B551">
        <v>812</v>
      </c>
      <c r="C551">
        <v>105</v>
      </c>
      <c r="D551">
        <v>0.51386490346956704</v>
      </c>
      <c r="E551">
        <v>2.7383312665850199</v>
      </c>
      <c r="F551">
        <v>2.5675674807994402</v>
      </c>
      <c r="G551">
        <v>-44.910611120540047</v>
      </c>
      <c r="H551">
        <v>-38.463108062857458</v>
      </c>
      <c r="I551">
        <v>5.9415777152306903</v>
      </c>
      <c r="J551">
        <v>3.3243365672795799</v>
      </c>
      <c r="K551">
        <v>1.06650800302721</v>
      </c>
      <c r="L551">
        <v>3.0288396514046646E-5</v>
      </c>
      <c r="M551">
        <v>1.8073509230348937E-6</v>
      </c>
      <c r="N551" s="1">
        <v>-5.7889295447768802E-9</v>
      </c>
      <c r="O551" s="1">
        <v>9.6155121910868693E-12</v>
      </c>
      <c r="P551" s="1">
        <v>3.9321142905719802E-11</v>
      </c>
      <c r="Q551">
        <v>64.947289341548895</v>
      </c>
      <c r="S551">
        <v>21.7010944340992</v>
      </c>
      <c r="AA551">
        <v>2.7490630280380501</v>
      </c>
      <c r="AB551">
        <v>9.2887152135524893</v>
      </c>
      <c r="AC551">
        <v>1.3138379827611999</v>
      </c>
      <c r="AJ551">
        <v>0.79579431382316701</v>
      </c>
      <c r="AK551">
        <v>0.13014895074247701</v>
      </c>
      <c r="AL551">
        <v>7.4056735434354495E-2</v>
      </c>
    </row>
    <row r="552" spans="1:38" x14ac:dyDescent="0.2">
      <c r="A552">
        <v>1889</v>
      </c>
      <c r="B552">
        <v>809</v>
      </c>
      <c r="C552">
        <v>105</v>
      </c>
      <c r="D552">
        <v>0.51232315298248898</v>
      </c>
      <c r="E552">
        <v>3.83510255247276</v>
      </c>
      <c r="F552">
        <v>2.5666640459754002</v>
      </c>
      <c r="G552">
        <v>-62.862719639085107</v>
      </c>
      <c r="H552">
        <v>-53.870081844005782</v>
      </c>
      <c r="I552">
        <v>8.3099734741757807</v>
      </c>
      <c r="J552">
        <v>4.6561306460668099</v>
      </c>
      <c r="K552">
        <v>1.4941973253127101</v>
      </c>
      <c r="L552">
        <v>3.0356893683071324E-5</v>
      </c>
      <c r="M552">
        <v>1.8101130667791176E-6</v>
      </c>
      <c r="N552" s="1">
        <v>-9.2252221014253906E-9</v>
      </c>
      <c r="O552" s="1">
        <v>1.34861955358221E-11</v>
      </c>
      <c r="P552" s="1">
        <v>5.8388318647107894E-11</v>
      </c>
      <c r="Q552">
        <v>65.060855498401494</v>
      </c>
      <c r="S552">
        <v>21.613504623075901</v>
      </c>
      <c r="AA552">
        <v>2.65030142694315</v>
      </c>
      <c r="AB552">
        <v>9.3121632278744908</v>
      </c>
      <c r="AC552">
        <v>1.36317522370483</v>
      </c>
      <c r="AJ552">
        <v>0.79771210391865299</v>
      </c>
      <c r="AK552">
        <v>0.12545895408122701</v>
      </c>
      <c r="AL552">
        <v>7.6828942000119096E-2</v>
      </c>
    </row>
    <row r="553" spans="1:38" x14ac:dyDescent="0.2">
      <c r="A553">
        <v>1890</v>
      </c>
      <c r="B553">
        <v>806</v>
      </c>
      <c r="C553">
        <v>105</v>
      </c>
      <c r="D553">
        <v>0.51077283046842503</v>
      </c>
      <c r="E553">
        <v>4.92602925659296</v>
      </c>
      <c r="F553">
        <v>2.5658121700527099</v>
      </c>
      <c r="G553">
        <v>-80.698698915802311</v>
      </c>
      <c r="H553">
        <v>-69.196041412994873</v>
      </c>
      <c r="I553">
        <v>10.6589978249617</v>
      </c>
      <c r="J553">
        <v>5.9810678375271999</v>
      </c>
      <c r="K553">
        <v>1.9198713429174099</v>
      </c>
      <c r="L553">
        <v>3.0423143657479128E-5</v>
      </c>
      <c r="M553">
        <v>1.8126920663629613E-6</v>
      </c>
      <c r="N553" s="1">
        <v>-1.3381910970989199E-8</v>
      </c>
      <c r="O553" s="1">
        <v>1.7344501217646999E-11</v>
      </c>
      <c r="P553" s="1">
        <v>7.9541781947143106E-11</v>
      </c>
      <c r="Q553">
        <v>65.166687973426306</v>
      </c>
      <c r="S553">
        <v>21.531025662362602</v>
      </c>
      <c r="AA553">
        <v>2.5575608786132702</v>
      </c>
      <c r="AB553">
        <v>9.3317759054501206</v>
      </c>
      <c r="AC553">
        <v>1.4129495801476499</v>
      </c>
      <c r="AJ553">
        <v>0.79931604281697799</v>
      </c>
      <c r="AK553">
        <v>0.121057304380914</v>
      </c>
      <c r="AL553">
        <v>7.9626652802106401E-2</v>
      </c>
    </row>
    <row r="554" spans="1:38" x14ac:dyDescent="0.2">
      <c r="A554">
        <v>1891</v>
      </c>
      <c r="B554">
        <v>803</v>
      </c>
      <c r="C554">
        <v>105</v>
      </c>
      <c r="D554">
        <v>0.50921386423825798</v>
      </c>
      <c r="E554">
        <v>6.0084589585491202</v>
      </c>
      <c r="F554">
        <v>2.56501044257084</v>
      </c>
      <c r="G554">
        <v>-98.375353500874496</v>
      </c>
      <c r="H554">
        <v>-84.403878383509152</v>
      </c>
      <c r="I554">
        <v>12.982832427975</v>
      </c>
      <c r="J554">
        <v>7.2959826229251199</v>
      </c>
      <c r="K554">
        <v>2.3424695895300101</v>
      </c>
      <c r="L554">
        <v>3.0487511597023552E-5</v>
      </c>
      <c r="M554">
        <v>1.815097157050107E-6</v>
      </c>
      <c r="N554" s="1">
        <v>-1.83206603707796E-8</v>
      </c>
      <c r="O554" s="1">
        <v>2.11790720982183E-11</v>
      </c>
      <c r="P554" s="1">
        <v>1.02938314803172E-10</v>
      </c>
      <c r="Q554">
        <v>65.265111854774105</v>
      </c>
      <c r="S554">
        <v>21.453464025947099</v>
      </c>
      <c r="AA554">
        <v>2.4706058672310101</v>
      </c>
      <c r="AB554">
        <v>9.34777033419231</v>
      </c>
      <c r="AC554">
        <v>1.4630479178553599</v>
      </c>
      <c r="AJ554">
        <v>0.80062404669943399</v>
      </c>
      <c r="AK554">
        <v>0.11693239773314</v>
      </c>
      <c r="AL554">
        <v>8.24435555674254E-2</v>
      </c>
    </row>
    <row r="555" spans="1:38" x14ac:dyDescent="0.2">
      <c r="A555">
        <v>1892</v>
      </c>
      <c r="B555">
        <v>800</v>
      </c>
      <c r="C555">
        <v>105</v>
      </c>
      <c r="D555">
        <v>0.50764618180124099</v>
      </c>
      <c r="E555">
        <v>7.0799777123005203</v>
      </c>
      <c r="F555">
        <v>2.5642571075156702</v>
      </c>
      <c r="G555">
        <v>-115.8535059852525</v>
      </c>
      <c r="H555">
        <v>-99.459833544090245</v>
      </c>
      <c r="I555">
        <v>15.2762171561871</v>
      </c>
      <c r="J555">
        <v>8.5980110760391995</v>
      </c>
      <c r="K555">
        <v>2.7610248954948999</v>
      </c>
      <c r="L555">
        <v>3.055039598370371E-5</v>
      </c>
      <c r="M555">
        <v>1.8173384585675063E-6</v>
      </c>
      <c r="N555" s="1">
        <v>-2.4108756363123199E-8</v>
      </c>
      <c r="O555" s="1">
        <v>2.4979385027946301E-11</v>
      </c>
      <c r="P555" s="1">
        <v>1.2875210955796999E-10</v>
      </c>
      <c r="Q555">
        <v>65.356491289072494</v>
      </c>
      <c r="S555">
        <v>21.3805975432861</v>
      </c>
      <c r="AA555">
        <v>2.3891681311859498</v>
      </c>
      <c r="AB555">
        <v>9.3603755463719605</v>
      </c>
      <c r="AC555">
        <v>1.51336749008333</v>
      </c>
      <c r="AJ555">
        <v>0.80165496369844402</v>
      </c>
      <c r="AK555">
        <v>0.113071125746998</v>
      </c>
      <c r="AL555">
        <v>8.5273910554556395E-2</v>
      </c>
    </row>
    <row r="556" spans="1:38" x14ac:dyDescent="0.2">
      <c r="A556">
        <v>1893</v>
      </c>
      <c r="B556">
        <v>797</v>
      </c>
      <c r="C556">
        <v>105</v>
      </c>
      <c r="D556">
        <v>0.50606970985375799</v>
      </c>
      <c r="E556">
        <v>8.1384451387820995</v>
      </c>
      <c r="F556">
        <v>2.5635501443643101</v>
      </c>
      <c r="G556">
        <v>-133.0985548367253</v>
      </c>
      <c r="H556">
        <v>-114.33398521240854</v>
      </c>
      <c r="I556">
        <v>17.534522846625901</v>
      </c>
      <c r="J556">
        <v>9.8846342128706297</v>
      </c>
      <c r="K556">
        <v>3.1746775684000399</v>
      </c>
      <c r="L556">
        <v>3.0612222686940832E-5</v>
      </c>
      <c r="M556">
        <v>1.8194266612453761E-6</v>
      </c>
      <c r="N556" s="1">
        <v>-3.0820233560914898E-8</v>
      </c>
      <c r="O556" s="1">
        <v>2.87358905143582E-11</v>
      </c>
      <c r="P556" s="1">
        <v>1.5717824825233201E-10</v>
      </c>
      <c r="Q556">
        <v>65.441216490164905</v>
      </c>
      <c r="S556">
        <v>21.312183924347199</v>
      </c>
      <c r="AA556">
        <v>2.31295672765473</v>
      </c>
      <c r="AB556">
        <v>9.3698259177970105</v>
      </c>
      <c r="AC556">
        <v>1.563816940036</v>
      </c>
      <c r="AJ556">
        <v>0.80242804042474603</v>
      </c>
      <c r="AK556">
        <v>0.109459351896145</v>
      </c>
      <c r="AL556">
        <v>8.8112607679107904E-2</v>
      </c>
    </row>
    <row r="557" spans="1:38" x14ac:dyDescent="0.2">
      <c r="A557">
        <v>1894</v>
      </c>
      <c r="B557">
        <v>794</v>
      </c>
      <c r="C557">
        <v>105</v>
      </c>
      <c r="D557">
        <v>0.50448437426791004</v>
      </c>
      <c r="E557">
        <v>9.1820130750622901</v>
      </c>
      <c r="F557">
        <v>2.5628873470809399</v>
      </c>
      <c r="G557">
        <v>-150.08076182945109</v>
      </c>
      <c r="H557">
        <v>-129.00050753371542</v>
      </c>
      <c r="I557">
        <v>19.753787467306001</v>
      </c>
      <c r="J557">
        <v>11.153701303392999</v>
      </c>
      <c r="K557">
        <v>3.5826830568734702</v>
      </c>
      <c r="L557">
        <v>3.0673440047048445E-5</v>
      </c>
      <c r="M557">
        <v>1.8213727450195427E-6</v>
      </c>
      <c r="N557" s="1">
        <v>-3.8537152437229201E-8</v>
      </c>
      <c r="O557" s="1">
        <v>3.2440087073750097E-11</v>
      </c>
      <c r="P557" s="1">
        <v>1.8843647318612101E-10</v>
      </c>
      <c r="Q557">
        <v>65.519691865029998</v>
      </c>
      <c r="S557">
        <v>21.247968688634199</v>
      </c>
      <c r="AA557">
        <v>2.2416673447823698</v>
      </c>
      <c r="AB557">
        <v>9.3763554940304203</v>
      </c>
      <c r="AC557">
        <v>1.6143166075229201</v>
      </c>
      <c r="AJ557">
        <v>0.80296246443755503</v>
      </c>
      <c r="AK557">
        <v>0.106082350741762</v>
      </c>
      <c r="AL557">
        <v>9.0955184820682003E-2</v>
      </c>
    </row>
    <row r="558" spans="1:38" x14ac:dyDescent="0.2">
      <c r="A558">
        <v>1895</v>
      </c>
      <c r="B558">
        <v>791</v>
      </c>
      <c r="C558">
        <v>105</v>
      </c>
      <c r="D558">
        <v>0.502890100079881</v>
      </c>
      <c r="E558">
        <v>12.1219601674243</v>
      </c>
      <c r="F558">
        <v>2.5606700464946002</v>
      </c>
      <c r="G558">
        <v>-197.92566943915958</v>
      </c>
      <c r="H558">
        <v>-170.21356571353871</v>
      </c>
      <c r="I558">
        <v>26.041538998844899</v>
      </c>
      <c r="J558">
        <v>14.723153867547399</v>
      </c>
      <c r="K558">
        <v>4.7339016535998297</v>
      </c>
      <c r="L558">
        <v>3.0727368725955055E-5</v>
      </c>
      <c r="M558">
        <v>1.8244797680202688E-6</v>
      </c>
      <c r="N558" s="1">
        <v>-5.5741578258331399E-8</v>
      </c>
      <c r="O558" s="1">
        <v>4.2963291539955702E-11</v>
      </c>
      <c r="P558" s="1">
        <v>2.6298031319098802E-10</v>
      </c>
      <c r="Q558">
        <v>65.677471073822304</v>
      </c>
      <c r="S558">
        <v>21.094550825338899</v>
      </c>
      <c r="AA558">
        <v>2.0782804152987402</v>
      </c>
      <c r="AB558">
        <v>9.3257531267293299</v>
      </c>
      <c r="AC558">
        <v>1.82394455881061</v>
      </c>
      <c r="AJ558">
        <v>0.79883221687313799</v>
      </c>
      <c r="AK558">
        <v>9.8375418401572906E-2</v>
      </c>
      <c r="AL558">
        <v>0.10279236472528799</v>
      </c>
    </row>
    <row r="559" spans="1:38" x14ac:dyDescent="0.2">
      <c r="A559">
        <v>1896</v>
      </c>
      <c r="B559">
        <v>788</v>
      </c>
      <c r="C559">
        <v>105</v>
      </c>
      <c r="D559">
        <v>0.50128681147811704</v>
      </c>
      <c r="E559">
        <v>15.645551882549601</v>
      </c>
      <c r="F559">
        <v>2.5578946272466401</v>
      </c>
      <c r="G559">
        <v>-255.11931446017581</v>
      </c>
      <c r="H559">
        <v>-219.50695311406284</v>
      </c>
      <c r="I559">
        <v>33.560157702599</v>
      </c>
      <c r="J559">
        <v>18.996023719319101</v>
      </c>
      <c r="K559">
        <v>6.1165740433141602</v>
      </c>
      <c r="L559">
        <v>3.0748995755503048E-5</v>
      </c>
      <c r="M559">
        <v>1.8270848026830683E-6</v>
      </c>
      <c r="N559" s="1">
        <v>-7.7997211963896102E-8</v>
      </c>
      <c r="O559" s="1">
        <v>5.5669158305071602E-11</v>
      </c>
      <c r="P559" s="1">
        <v>3.56997723043491E-10</v>
      </c>
      <c r="Q559">
        <v>65.832493572452805</v>
      </c>
      <c r="S559">
        <v>20.9223297931206</v>
      </c>
      <c r="AA559">
        <v>1.9000239195541999</v>
      </c>
      <c r="AB559">
        <v>9.2197126267311607</v>
      </c>
      <c r="AC559">
        <v>2.1254400881411</v>
      </c>
      <c r="AJ559">
        <v>0.79016741890414999</v>
      </c>
      <c r="AK559">
        <v>8.9985304897628696E-2</v>
      </c>
      <c r="AL559">
        <v>0.119847276198221</v>
      </c>
    </row>
    <row r="560" spans="1:38" x14ac:dyDescent="0.2">
      <c r="A560">
        <v>1897</v>
      </c>
      <c r="B560">
        <v>785</v>
      </c>
      <c r="C560">
        <v>105</v>
      </c>
      <c r="D560">
        <v>0.49967443179133703</v>
      </c>
      <c r="E560">
        <v>19.614609624577099</v>
      </c>
      <c r="F560">
        <v>2.5545914482961001</v>
      </c>
      <c r="G560">
        <v>-319.31339737226807</v>
      </c>
      <c r="H560">
        <v>-274.86841301915905</v>
      </c>
      <c r="I560">
        <v>42.0025368360903</v>
      </c>
      <c r="J560">
        <v>23.798762930164301</v>
      </c>
      <c r="K560">
        <v>7.6781786918060702</v>
      </c>
      <c r="L560">
        <v>3.0721694080034352E-5</v>
      </c>
      <c r="M560">
        <v>1.8287050356318183E-6</v>
      </c>
      <c r="N560" s="1">
        <v>-1.04667403293238E-7</v>
      </c>
      <c r="O560" s="1">
        <v>7.0109889564762098E-11</v>
      </c>
      <c r="P560" s="1">
        <v>4.6739354801376695E-10</v>
      </c>
      <c r="Q560">
        <v>65.967647220689102</v>
      </c>
      <c r="S560">
        <v>20.739306956554401</v>
      </c>
      <c r="AA560">
        <v>1.71749194923594</v>
      </c>
      <c r="AB560">
        <v>9.0410771245261508</v>
      </c>
      <c r="AC560">
        <v>2.53447674899436</v>
      </c>
      <c r="AJ560">
        <v>0.77554798379358103</v>
      </c>
      <c r="AK560">
        <v>8.1413045184041202E-2</v>
      </c>
      <c r="AL560">
        <v>0.143038971022377</v>
      </c>
    </row>
    <row r="561" spans="1:38" x14ac:dyDescent="0.2">
      <c r="A561">
        <v>1898</v>
      </c>
      <c r="B561">
        <v>782</v>
      </c>
      <c r="C561">
        <v>105</v>
      </c>
      <c r="D561">
        <v>0.49805288347628701</v>
      </c>
      <c r="E561">
        <v>24.734303751221201</v>
      </c>
      <c r="F561">
        <v>2.5501135978618499</v>
      </c>
      <c r="G561">
        <v>-401.73521757206447</v>
      </c>
      <c r="H561">
        <v>-345.96291742187429</v>
      </c>
      <c r="I561">
        <v>52.857224233701501</v>
      </c>
      <c r="J561">
        <v>29.970081452142601</v>
      </c>
      <c r="K561">
        <v>9.6992948753183903</v>
      </c>
      <c r="L561">
        <v>3.0602919588848987E-5</v>
      </c>
      <c r="M561">
        <v>1.8288002188264694E-6</v>
      </c>
      <c r="N561" s="1">
        <v>-1.38008068069009E-7</v>
      </c>
      <c r="O561" s="1">
        <v>8.8961236554002004E-11</v>
      </c>
      <c r="P561" s="1">
        <v>6.0629204544466096E-10</v>
      </c>
      <c r="Q561">
        <v>66.081513610314104</v>
      </c>
      <c r="S561">
        <v>20.5216077175569</v>
      </c>
      <c r="AA561">
        <v>1.5113186826354099</v>
      </c>
      <c r="AB561">
        <v>8.7240954106698503</v>
      </c>
      <c r="AC561">
        <v>3.1614645788236402</v>
      </c>
      <c r="AJ561">
        <v>0.749540244706418</v>
      </c>
      <c r="AK561">
        <v>7.1753219293043305E-2</v>
      </c>
      <c r="AL561">
        <v>0.17870653600053801</v>
      </c>
    </row>
    <row r="562" spans="1:38" x14ac:dyDescent="0.2">
      <c r="A562">
        <v>1899</v>
      </c>
      <c r="B562">
        <v>779</v>
      </c>
      <c r="C562">
        <v>105</v>
      </c>
      <c r="D562">
        <v>0.49642208810530802</v>
      </c>
      <c r="E562">
        <v>25.244507709458802</v>
      </c>
      <c r="F562">
        <v>2.5553363697884999</v>
      </c>
      <c r="G562">
        <v>-410.26448481667694</v>
      </c>
      <c r="H562">
        <v>-353.6109420070996</v>
      </c>
      <c r="I562">
        <v>53.845499985341696</v>
      </c>
      <c r="J562">
        <v>30.599720550303999</v>
      </c>
      <c r="K562">
        <v>9.8791329423093703</v>
      </c>
      <c r="L562">
        <v>3.0537690016756917E-5</v>
      </c>
      <c r="M562">
        <v>1.8217624822306733E-6</v>
      </c>
      <c r="N562" s="1">
        <v>-1.54784697277189E-7</v>
      </c>
      <c r="O562" s="1">
        <v>8.9915907217463696E-11</v>
      </c>
      <c r="P562" s="1">
        <v>6.6026932258882004E-10</v>
      </c>
      <c r="Q562">
        <v>65.699380167333302</v>
      </c>
      <c r="S562">
        <v>20.845827182822902</v>
      </c>
      <c r="AA562">
        <v>1.8679686760423899</v>
      </c>
      <c r="AB562">
        <v>8.7225150017649398</v>
      </c>
      <c r="AC562">
        <v>2.86430897203629</v>
      </c>
      <c r="AJ562">
        <v>0.74940460998237801</v>
      </c>
      <c r="AK562">
        <v>8.8685989279973496E-2</v>
      </c>
      <c r="AL562">
        <v>0.16190940073764801</v>
      </c>
    </row>
    <row r="563" spans="1:38" x14ac:dyDescent="0.2">
      <c r="A563">
        <v>1900</v>
      </c>
      <c r="B563">
        <v>776</v>
      </c>
      <c r="C563">
        <v>105</v>
      </c>
      <c r="D563">
        <v>0.49478196635371602</v>
      </c>
      <c r="E563">
        <v>25.837688760032599</v>
      </c>
      <c r="F563">
        <v>2.55720498961408</v>
      </c>
      <c r="G563">
        <v>-419.91961435073836</v>
      </c>
      <c r="H563">
        <v>-362.19599147042908</v>
      </c>
      <c r="I563">
        <v>55.019418462859697</v>
      </c>
      <c r="J563">
        <v>31.3353113074552</v>
      </c>
      <c r="K563">
        <v>10.103878595955599</v>
      </c>
      <c r="L563">
        <v>3.058036280380157E-5</v>
      </c>
      <c r="M563">
        <v>1.8203931096637899E-6</v>
      </c>
      <c r="N563" s="1">
        <v>-1.7506014555955899E-7</v>
      </c>
      <c r="O563" s="1">
        <v>9.1633800557259101E-11</v>
      </c>
      <c r="P563" s="1">
        <v>7.2471447034197201E-10</v>
      </c>
      <c r="Q563">
        <v>65.597586911762804</v>
      </c>
      <c r="S563">
        <v>20.944769668073</v>
      </c>
      <c r="AA563">
        <v>1.97334930404818</v>
      </c>
      <c r="AB563">
        <v>8.7550647781461901</v>
      </c>
      <c r="AC563">
        <v>2.7292293379696502</v>
      </c>
      <c r="AJ563">
        <v>0.75207770642641902</v>
      </c>
      <c r="AK563">
        <v>9.3673793605258696E-2</v>
      </c>
      <c r="AL563">
        <v>0.15424849996832199</v>
      </c>
    </row>
    <row r="564" spans="1:38" x14ac:dyDescent="0.2">
      <c r="A564">
        <v>1902</v>
      </c>
      <c r="B564">
        <v>821</v>
      </c>
      <c r="C564">
        <v>102</v>
      </c>
      <c r="D564">
        <v>0.52145546771467</v>
      </c>
      <c r="E564">
        <v>0.26540042373600098</v>
      </c>
      <c r="F564">
        <v>2.5694044959790401</v>
      </c>
      <c r="G564">
        <v>-4.3598971063113581</v>
      </c>
      <c r="H564">
        <v>-3.7271913242806671</v>
      </c>
      <c r="I564">
        <v>0.57826237904372402</v>
      </c>
      <c r="J564">
        <v>0.32217384297861401</v>
      </c>
      <c r="K564">
        <v>0.103292581666816</v>
      </c>
      <c r="L564">
        <v>3.0115513732449466E-5</v>
      </c>
      <c r="M564">
        <v>1.8005958230518557E-6</v>
      </c>
      <c r="N564" s="1">
        <v>-3.5862270845941801E-10</v>
      </c>
      <c r="O564" s="1">
        <v>9.2892313174965105E-13</v>
      </c>
      <c r="P564" s="1">
        <v>3.20694687721547E-12</v>
      </c>
      <c r="Q564">
        <v>64.670544026475795</v>
      </c>
      <c r="S564">
        <v>21.911439282579099</v>
      </c>
      <c r="AA564">
        <v>2.9871744177144599</v>
      </c>
      <c r="AB564">
        <v>9.2234494843890502</v>
      </c>
      <c r="AC564">
        <v>1.20739278884145</v>
      </c>
      <c r="AJ564">
        <v>0.79045461042222798</v>
      </c>
      <c r="AK564">
        <v>0.141466931970223</v>
      </c>
      <c r="AL564">
        <v>6.8078457607548604E-2</v>
      </c>
    </row>
    <row r="565" spans="1:38" x14ac:dyDescent="0.2">
      <c r="A565">
        <v>1903</v>
      </c>
      <c r="B565">
        <v>818</v>
      </c>
      <c r="C565">
        <v>102</v>
      </c>
      <c r="D565">
        <v>0.51994730330385797</v>
      </c>
      <c r="E565">
        <v>1.3606849513785499</v>
      </c>
      <c r="F565">
        <v>2.5683921725397401</v>
      </c>
      <c r="G565">
        <v>-22.340150346595369</v>
      </c>
      <c r="H565">
        <v>-19.10944584860173</v>
      </c>
      <c r="I565">
        <v>2.9608252742460999</v>
      </c>
      <c r="J565">
        <v>1.6518159382706099</v>
      </c>
      <c r="K565">
        <v>0.52978083562412004</v>
      </c>
      <c r="L565">
        <v>3.018809658798257E-5</v>
      </c>
      <c r="M565">
        <v>1.8037641037354983E-6</v>
      </c>
      <c r="N565" s="1">
        <v>-2.16504287220304E-9</v>
      </c>
      <c r="O565" s="1">
        <v>4.7712443136131903E-12</v>
      </c>
      <c r="P565" s="1">
        <v>1.74138278463442E-11</v>
      </c>
      <c r="Q565">
        <v>64.801184843247</v>
      </c>
      <c r="S565">
        <v>21.812738358119699</v>
      </c>
      <c r="AA565">
        <v>2.8752618957996301</v>
      </c>
      <c r="AB565">
        <v>9.2558182344170099</v>
      </c>
      <c r="AC565">
        <v>1.2549966684165199</v>
      </c>
      <c r="AJ565">
        <v>0.793103173939124</v>
      </c>
      <c r="AK565">
        <v>0.136145430581152</v>
      </c>
      <c r="AL565">
        <v>7.0751395479723103E-2</v>
      </c>
    </row>
    <row r="566" spans="1:38" x14ac:dyDescent="0.2">
      <c r="A566">
        <v>1904</v>
      </c>
      <c r="B566">
        <v>815</v>
      </c>
      <c r="C566">
        <v>102</v>
      </c>
      <c r="D566">
        <v>0.51843082295639598</v>
      </c>
      <c r="E566">
        <v>2.4563504286731299</v>
      </c>
      <c r="F566">
        <v>2.5674325218233198</v>
      </c>
      <c r="G566">
        <v>-40.30626098400478</v>
      </c>
      <c r="H566">
        <v>-34.497875046922374</v>
      </c>
      <c r="I566">
        <v>5.3378540983158604</v>
      </c>
      <c r="J566">
        <v>2.9820295360652098</v>
      </c>
      <c r="K566">
        <v>0.95673417228846702</v>
      </c>
      <c r="L566">
        <v>3.0257732430342696E-5</v>
      </c>
      <c r="M566">
        <v>1.8067354710442166E-6</v>
      </c>
      <c r="N566" s="1">
        <v>-4.5350532100034303E-9</v>
      </c>
      <c r="O566" s="1">
        <v>8.6275662013889404E-12</v>
      </c>
      <c r="P566" s="1">
        <v>3.3300686217311901E-11</v>
      </c>
      <c r="Q566">
        <v>64.923660652936306</v>
      </c>
      <c r="S566">
        <v>21.719381223492402</v>
      </c>
      <c r="AA566">
        <v>2.76966324799207</v>
      </c>
      <c r="AB566">
        <v>9.2840011437380294</v>
      </c>
      <c r="AC566">
        <v>1.30329373184106</v>
      </c>
      <c r="AJ566">
        <v>0.79540868911083595</v>
      </c>
      <c r="AK566">
        <v>0.131127235172524</v>
      </c>
      <c r="AL566">
        <v>7.3464075716638599E-2</v>
      </c>
    </row>
    <row r="567" spans="1:38" x14ac:dyDescent="0.2">
      <c r="A567">
        <v>1905</v>
      </c>
      <c r="B567">
        <v>812</v>
      </c>
      <c r="C567">
        <v>102</v>
      </c>
      <c r="D567">
        <v>0.516905957701698</v>
      </c>
      <c r="E567">
        <v>3.5494768470651001</v>
      </c>
      <c r="F567">
        <v>2.5665251384826302</v>
      </c>
      <c r="G567">
        <v>-58.210347054343536</v>
      </c>
      <c r="H567">
        <v>-49.851598498161763</v>
      </c>
      <c r="I567">
        <v>7.7028508097330102</v>
      </c>
      <c r="J567">
        <v>4.30929670243862</v>
      </c>
      <c r="K567">
        <v>1.38298931650581</v>
      </c>
      <c r="L567">
        <v>3.0324680672200671E-5</v>
      </c>
      <c r="M567">
        <v>1.8095160066024255E-6</v>
      </c>
      <c r="N567" s="1">
        <v>-7.51741193860365E-9</v>
      </c>
      <c r="O567" s="1">
        <v>1.24857362717141E-11</v>
      </c>
      <c r="P567" s="1">
        <v>5.0986539127394198E-11</v>
      </c>
      <c r="Q567">
        <v>65.038163784769793</v>
      </c>
      <c r="S567">
        <v>21.631266809189899</v>
      </c>
      <c r="AA567">
        <v>2.6702502135178299</v>
      </c>
      <c r="AB567">
        <v>9.3081618408670597</v>
      </c>
      <c r="AC567">
        <v>1.3521573516552201</v>
      </c>
      <c r="AJ567">
        <v>0.79738481251253901</v>
      </c>
      <c r="AK567">
        <v>0.12640573627107299</v>
      </c>
      <c r="AL567">
        <v>7.6209451216387794E-2</v>
      </c>
    </row>
    <row r="568" spans="1:38" x14ac:dyDescent="0.2">
      <c r="A568">
        <v>1906</v>
      </c>
      <c r="B568">
        <v>809</v>
      </c>
      <c r="C568">
        <v>102</v>
      </c>
      <c r="D568">
        <v>0.51537263780436804</v>
      </c>
      <c r="E568">
        <v>4.6372460724506199</v>
      </c>
      <c r="F568">
        <v>2.5656691270718999</v>
      </c>
      <c r="G568">
        <v>-76.006331596668659</v>
      </c>
      <c r="H568">
        <v>-65.131177474820802</v>
      </c>
      <c r="I568">
        <v>10.0495810394565</v>
      </c>
      <c r="J568">
        <v>5.6302327579476001</v>
      </c>
      <c r="K568">
        <v>1.80742170668862</v>
      </c>
      <c r="L568">
        <v>3.0389246453772263E-5</v>
      </c>
      <c r="M568">
        <v>1.8121133463251485E-6</v>
      </c>
      <c r="N568" s="1">
        <v>-1.11641719201441E-8</v>
      </c>
      <c r="O568" s="1">
        <v>1.6333901800691E-11</v>
      </c>
      <c r="P568" s="1">
        <v>7.0600156206607894E-11</v>
      </c>
      <c r="Q568">
        <v>65.144952462480603</v>
      </c>
      <c r="S568">
        <v>21.5482484365793</v>
      </c>
      <c r="AA568">
        <v>2.5768415280248802</v>
      </c>
      <c r="AB568">
        <v>9.3284912264419706</v>
      </c>
      <c r="AC568">
        <v>1.4014663464730599</v>
      </c>
      <c r="AJ568">
        <v>0.79904737654201896</v>
      </c>
      <c r="AK568">
        <v>0.121971853586473</v>
      </c>
      <c r="AL568">
        <v>7.8980769871506595E-2</v>
      </c>
    </row>
    <row r="569" spans="1:38" x14ac:dyDescent="0.2">
      <c r="A569">
        <v>1907</v>
      </c>
      <c r="B569">
        <v>806</v>
      </c>
      <c r="C569">
        <v>102</v>
      </c>
      <c r="D569">
        <v>0.51383079275355903</v>
      </c>
      <c r="E569">
        <v>5.7170109078717104</v>
      </c>
      <c r="F569">
        <v>2.5648631644593101</v>
      </c>
      <c r="G569">
        <v>-93.651065007454903</v>
      </c>
      <c r="H569">
        <v>-80.299579384316857</v>
      </c>
      <c r="I569">
        <v>12.3722240866775</v>
      </c>
      <c r="J569">
        <v>6.9416711275437404</v>
      </c>
      <c r="K569">
        <v>2.2289730645638102</v>
      </c>
      <c r="L569">
        <v>3.0451774246028256E-5</v>
      </c>
      <c r="M569">
        <v>1.8145363711785368E-6</v>
      </c>
      <c r="N569" s="1">
        <v>-1.55313890790583E-8</v>
      </c>
      <c r="O569" s="1">
        <v>2.0160782280957502E-11</v>
      </c>
      <c r="P569" s="1">
        <v>9.2282613036430798E-11</v>
      </c>
      <c r="Q569">
        <v>65.244338614605795</v>
      </c>
      <c r="S569">
        <v>21.470141436339802</v>
      </c>
      <c r="AA569">
        <v>2.4892120531728898</v>
      </c>
      <c r="AB569">
        <v>9.3452002818495004</v>
      </c>
      <c r="AC569">
        <v>1.4511076140319299</v>
      </c>
      <c r="AJ569">
        <v>0.80041380532939199</v>
      </c>
      <c r="AK569">
        <v>0.117814472419487</v>
      </c>
      <c r="AL569">
        <v>8.1771722251120102E-2</v>
      </c>
    </row>
    <row r="570" spans="1:38" x14ac:dyDescent="0.2">
      <c r="A570">
        <v>1908</v>
      </c>
      <c r="B570">
        <v>803</v>
      </c>
      <c r="C570">
        <v>102</v>
      </c>
      <c r="D570">
        <v>0.51228035125215099</v>
      </c>
      <c r="E570">
        <v>6.7863490430326703</v>
      </c>
      <c r="F570">
        <v>2.5641055738477498</v>
      </c>
      <c r="G570">
        <v>-111.10519556375776</v>
      </c>
      <c r="H570">
        <v>-95.32293023453515</v>
      </c>
      <c r="I570">
        <v>14.665488388442601</v>
      </c>
      <c r="J570">
        <v>8.2407296651166302</v>
      </c>
      <c r="K570">
        <v>2.6466730201163</v>
      </c>
      <c r="L570">
        <v>3.0512641353450991E-5</v>
      </c>
      <c r="M570">
        <v>1.8167948854958989E-6</v>
      </c>
      <c r="N570" s="1">
        <v>-2.0679972679678899E-8</v>
      </c>
      <c r="O570" s="1">
        <v>2.3955883560558199E-11</v>
      </c>
      <c r="P570" s="1">
        <v>1.1619013564002299E-10</v>
      </c>
      <c r="Q570">
        <v>65.336674888437898</v>
      </c>
      <c r="S570">
        <v>21.3967314743619</v>
      </c>
      <c r="AA570">
        <v>2.40710267570222</v>
      </c>
      <c r="AB570">
        <v>9.3585129579398103</v>
      </c>
      <c r="AC570">
        <v>1.50097800355811</v>
      </c>
      <c r="AJ570">
        <v>0.80150253853217401</v>
      </c>
      <c r="AK570">
        <v>0.113920914378717</v>
      </c>
      <c r="AL570">
        <v>8.4576547089107404E-2</v>
      </c>
    </row>
    <row r="571" spans="1:38" x14ac:dyDescent="0.2">
      <c r="A571">
        <v>1909</v>
      </c>
      <c r="B571">
        <v>800</v>
      </c>
      <c r="C571">
        <v>102</v>
      </c>
      <c r="D571">
        <v>0.51072124120579998</v>
      </c>
      <c r="E571">
        <v>7.8431004627037302</v>
      </c>
      <c r="F571">
        <v>2.56339440363337</v>
      </c>
      <c r="G571">
        <v>-128.33376616985538</v>
      </c>
      <c r="H571">
        <v>-110.17103542073841</v>
      </c>
      <c r="I571">
        <v>16.924689697728098</v>
      </c>
      <c r="J571">
        <v>9.5248567503857799</v>
      </c>
      <c r="K571">
        <v>3.0596542036554601</v>
      </c>
      <c r="L571">
        <v>3.0572251888404406E-5</v>
      </c>
      <c r="M571">
        <v>1.8188993064762143E-6</v>
      </c>
      <c r="N571" s="1">
        <v>-2.6676673039984001E-8</v>
      </c>
      <c r="O571" s="1">
        <v>2.77096472996577E-11</v>
      </c>
      <c r="P571" s="1">
        <v>1.4249720691229499E-10</v>
      </c>
      <c r="Q571">
        <v>65.422341855461099</v>
      </c>
      <c r="S571">
        <v>21.327782919829001</v>
      </c>
      <c r="AA571">
        <v>2.3302301966234502</v>
      </c>
      <c r="AB571">
        <v>9.3686596010401804</v>
      </c>
      <c r="AC571">
        <v>1.55098542704618</v>
      </c>
      <c r="AJ571">
        <v>0.80233249981490695</v>
      </c>
      <c r="AK571">
        <v>0.11027740574681</v>
      </c>
      <c r="AL571">
        <v>8.7390094438281996E-2</v>
      </c>
    </row>
    <row r="572" spans="1:38" x14ac:dyDescent="0.2">
      <c r="A572">
        <v>1910</v>
      </c>
      <c r="B572">
        <v>797</v>
      </c>
      <c r="C572">
        <v>102</v>
      </c>
      <c r="D572">
        <v>0.50915338971172297</v>
      </c>
      <c r="E572">
        <v>8.8853886764101908</v>
      </c>
      <c r="F572">
        <v>2.5627275052442702</v>
      </c>
      <c r="G572">
        <v>-145.306544693483</v>
      </c>
      <c r="H572">
        <v>-124.81767415135822</v>
      </c>
      <c r="I572">
        <v>19.145793152478401</v>
      </c>
      <c r="J572">
        <v>10.791857648480599</v>
      </c>
      <c r="K572">
        <v>3.4671609284356002</v>
      </c>
      <c r="L572">
        <v>3.0631031650356237E-5</v>
      </c>
      <c r="M572">
        <v>1.8208603827369867E-6</v>
      </c>
      <c r="N572" s="1">
        <v>-3.3595205032279102E-8</v>
      </c>
      <c r="O572" s="1">
        <v>3.1413536377728302E-11</v>
      </c>
      <c r="P572" s="1">
        <v>1.71399927551355E-10</v>
      </c>
      <c r="Q572">
        <v>65.501736178561501</v>
      </c>
      <c r="S572">
        <v>21.263046720855499</v>
      </c>
      <c r="AA572">
        <v>2.2582965897191101</v>
      </c>
      <c r="AB572">
        <v>9.3758712312269807</v>
      </c>
      <c r="AC572">
        <v>1.6010492796367599</v>
      </c>
      <c r="AJ572">
        <v>0.80292263524434104</v>
      </c>
      <c r="AK572">
        <v>0.106869514455615</v>
      </c>
      <c r="AL572">
        <v>9.0207850300043899E-2</v>
      </c>
    </row>
    <row r="573" spans="1:38" x14ac:dyDescent="0.2">
      <c r="A573">
        <v>1911</v>
      </c>
      <c r="B573">
        <v>794</v>
      </c>
      <c r="C573">
        <v>102</v>
      </c>
      <c r="D573">
        <v>0.50757672304736801</v>
      </c>
      <c r="E573">
        <v>10.8285236026998</v>
      </c>
      <c r="F573">
        <v>2.5613470754858199</v>
      </c>
      <c r="G573">
        <v>-176.9439990941739</v>
      </c>
      <c r="H573">
        <v>-152.08038069651747</v>
      </c>
      <c r="I573">
        <v>23.299084849980201</v>
      </c>
      <c r="J573">
        <v>13.152026402620301</v>
      </c>
      <c r="K573">
        <v>4.22766742794742</v>
      </c>
      <c r="L573">
        <v>3.0688173872557758E-5</v>
      </c>
      <c r="M573">
        <v>1.8233604429288471E-6</v>
      </c>
      <c r="N573" s="1">
        <v>-4.5186006964594298E-8</v>
      </c>
      <c r="O573" s="1">
        <v>3.8353412963131902E-11</v>
      </c>
      <c r="P573" s="1">
        <v>2.2135300010849E-10</v>
      </c>
      <c r="Q573">
        <v>65.617568273136499</v>
      </c>
      <c r="S573">
        <v>21.1573289935451</v>
      </c>
      <c r="AA573">
        <v>2.1440505464821999</v>
      </c>
      <c r="AB573">
        <v>9.3568440769322496</v>
      </c>
      <c r="AC573">
        <v>1.72420810990377</v>
      </c>
      <c r="AJ573">
        <v>0.80137075389661605</v>
      </c>
      <c r="AK573">
        <v>0.10147286124303601</v>
      </c>
      <c r="AL573">
        <v>9.7156384860347805E-2</v>
      </c>
    </row>
    <row r="574" spans="1:38" x14ac:dyDescent="0.2">
      <c r="A574">
        <v>1912</v>
      </c>
      <c r="B574">
        <v>791</v>
      </c>
      <c r="C574">
        <v>102</v>
      </c>
      <c r="D574">
        <v>0.50599116665884103</v>
      </c>
      <c r="E574">
        <v>14.232079444084601</v>
      </c>
      <c r="F574">
        <v>2.5587276135297401</v>
      </c>
      <c r="G574">
        <v>-232.272975045278</v>
      </c>
      <c r="H574">
        <v>-199.73407284471023</v>
      </c>
      <c r="I574">
        <v>30.577364281884801</v>
      </c>
      <c r="J574">
        <v>17.280880498366098</v>
      </c>
      <c r="K574">
        <v>5.5621705760432798</v>
      </c>
      <c r="L574">
        <v>3.0722009411071303E-5</v>
      </c>
      <c r="M574">
        <v>1.826254399098625E-6</v>
      </c>
      <c r="N574" s="1">
        <v>-6.4705915433035701E-8</v>
      </c>
      <c r="O574" s="1">
        <v>5.0599385859119903E-11</v>
      </c>
      <c r="P574" s="1">
        <v>3.0640881066830998E-10</v>
      </c>
      <c r="Q574">
        <v>65.778583956364997</v>
      </c>
      <c r="S574">
        <v>20.988172243734599</v>
      </c>
      <c r="AA574">
        <v>1.9669236874059499</v>
      </c>
      <c r="AB574">
        <v>9.2721924821846002</v>
      </c>
      <c r="AC574">
        <v>1.9941276303097899</v>
      </c>
      <c r="AJ574">
        <v>0.79445717148823702</v>
      </c>
      <c r="AK574">
        <v>9.3129302861509305E-2</v>
      </c>
      <c r="AL574">
        <v>0.112413525650253</v>
      </c>
    </row>
    <row r="575" spans="1:38" x14ac:dyDescent="0.2">
      <c r="A575">
        <v>1913</v>
      </c>
      <c r="B575">
        <v>788</v>
      </c>
      <c r="C575">
        <v>102</v>
      </c>
      <c r="D575">
        <v>0.50439664514913496</v>
      </c>
      <c r="E575">
        <v>17.940738511074201</v>
      </c>
      <c r="F575">
        <v>2.5557370536126598</v>
      </c>
      <c r="G575">
        <v>-292.36744031972955</v>
      </c>
      <c r="H575">
        <v>-251.53089169005358</v>
      </c>
      <c r="I575">
        <v>38.483295132333701</v>
      </c>
      <c r="J575">
        <v>21.7722757901773</v>
      </c>
      <c r="K575">
        <v>7.0197904302064602</v>
      </c>
      <c r="L575">
        <v>3.0716179072877554E-5</v>
      </c>
      <c r="M575">
        <v>1.8282680529490401E-6</v>
      </c>
      <c r="N575" s="1">
        <v>-8.7901373780956004E-8</v>
      </c>
      <c r="O575" s="1">
        <v>6.4051300780757003E-11</v>
      </c>
      <c r="P575" s="1">
        <v>4.04591872024278E-10</v>
      </c>
      <c r="Q575">
        <v>65.9191753976135</v>
      </c>
      <c r="S575">
        <v>20.814229183614099</v>
      </c>
      <c r="AA575">
        <v>1.7906137909648601</v>
      </c>
      <c r="AB575">
        <v>9.1294786245484705</v>
      </c>
      <c r="AC575">
        <v>2.3465030032590302</v>
      </c>
      <c r="AJ575">
        <v>0.78278625921877398</v>
      </c>
      <c r="AK575">
        <v>8.4841811507487902E-2</v>
      </c>
      <c r="AL575">
        <v>0.132371929273737</v>
      </c>
    </row>
    <row r="576" spans="1:38" x14ac:dyDescent="0.2">
      <c r="A576">
        <v>1914</v>
      </c>
      <c r="B576">
        <v>785</v>
      </c>
      <c r="C576">
        <v>102</v>
      </c>
      <c r="D576">
        <v>0.50279308226622199</v>
      </c>
      <c r="E576">
        <v>22.374352065588901</v>
      </c>
      <c r="F576">
        <v>2.5519479682999502</v>
      </c>
      <c r="G576">
        <v>-363.91542622652014</v>
      </c>
      <c r="H576">
        <v>-313.22535383756855</v>
      </c>
      <c r="I576">
        <v>47.904429796296803</v>
      </c>
      <c r="J576">
        <v>27.125631267944399</v>
      </c>
      <c r="K576">
        <v>8.7675580942562092</v>
      </c>
      <c r="L576">
        <v>3.0644779987023774E-5</v>
      </c>
      <c r="M576">
        <v>1.8290966382077004E-6</v>
      </c>
      <c r="N576" s="1">
        <v>-1.16110594971468E-7</v>
      </c>
      <c r="O576" s="1">
        <v>8.0299386154307898E-11</v>
      </c>
      <c r="P576" s="1">
        <v>5.2310014207124297E-10</v>
      </c>
      <c r="Q576">
        <v>66.040135539917799</v>
      </c>
      <c r="S576">
        <v>20.6191796665806</v>
      </c>
      <c r="AA576">
        <v>1.6014715466892799</v>
      </c>
      <c r="AB576">
        <v>8.8876841489796305</v>
      </c>
      <c r="AC576">
        <v>2.85152909783256</v>
      </c>
      <c r="AJ576">
        <v>0.76297291190987104</v>
      </c>
      <c r="AK576">
        <v>7.5971469052446505E-2</v>
      </c>
      <c r="AL576">
        <v>0.16105561903768201</v>
      </c>
    </row>
    <row r="577" spans="1:38" x14ac:dyDescent="0.2">
      <c r="A577">
        <v>1915</v>
      </c>
      <c r="B577">
        <v>782</v>
      </c>
      <c r="C577">
        <v>102</v>
      </c>
      <c r="D577">
        <v>0.50118040089087001</v>
      </c>
      <c r="E577">
        <v>25.088423589011999</v>
      </c>
      <c r="F577">
        <v>2.5517123746882202</v>
      </c>
      <c r="G577">
        <v>-407.57588001771734</v>
      </c>
      <c r="H577">
        <v>-351.0175408183274</v>
      </c>
      <c r="I577">
        <v>53.602179026100401</v>
      </c>
      <c r="J577">
        <v>30.390205573482898</v>
      </c>
      <c r="K577">
        <v>9.8319951095888598</v>
      </c>
      <c r="L577">
        <v>3.0507106512089551E-5</v>
      </c>
      <c r="M577">
        <v>1.8250116954231849E-6</v>
      </c>
      <c r="N577" s="1">
        <v>-1.3800101876682801E-7</v>
      </c>
      <c r="O577" s="1">
        <v>8.9974958265687899E-11</v>
      </c>
      <c r="P577" s="1">
        <v>6.09281489893473E-10</v>
      </c>
      <c r="Q577">
        <v>65.900956199846803</v>
      </c>
      <c r="S577">
        <v>20.650738700252699</v>
      </c>
      <c r="AA577">
        <v>1.65998366890954</v>
      </c>
      <c r="AB577">
        <v>8.66026656185511</v>
      </c>
      <c r="AC577">
        <v>3.1280548691357799</v>
      </c>
      <c r="AJ577">
        <v>0.74429021855836297</v>
      </c>
      <c r="AK577">
        <v>7.8836195453806504E-2</v>
      </c>
      <c r="AL577">
        <v>0.17687358598783001</v>
      </c>
    </row>
    <row r="578" spans="1:38" x14ac:dyDescent="0.2">
      <c r="A578">
        <v>1916</v>
      </c>
      <c r="B578">
        <v>779</v>
      </c>
      <c r="C578">
        <v>102</v>
      </c>
      <c r="D578">
        <v>0.499558523024283</v>
      </c>
      <c r="E578">
        <v>25.475267993780001</v>
      </c>
      <c r="F578">
        <v>2.5561357266788698</v>
      </c>
      <c r="G578">
        <v>-414.12884039250105</v>
      </c>
      <c r="H578">
        <v>-356.95930150667277</v>
      </c>
      <c r="I578">
        <v>54.335920625222798</v>
      </c>
      <c r="J578">
        <v>30.880164153348101</v>
      </c>
      <c r="K578">
        <v>9.9663205391990299</v>
      </c>
      <c r="L578">
        <v>3.0516662471541678E-5</v>
      </c>
      <c r="M578">
        <v>1.8206260208406761E-6</v>
      </c>
      <c r="N578" s="1">
        <v>-1.55847094529077E-7</v>
      </c>
      <c r="O578" s="1">
        <v>9.0597047049732694E-11</v>
      </c>
      <c r="P578" s="1">
        <v>6.6535617321367502E-10</v>
      </c>
      <c r="Q578">
        <v>65.630419338364604</v>
      </c>
      <c r="S578">
        <v>20.906295884721999</v>
      </c>
      <c r="AA578">
        <v>1.93394704094405</v>
      </c>
      <c r="AB578">
        <v>8.7273660554361907</v>
      </c>
      <c r="AC578">
        <v>2.80197168053297</v>
      </c>
      <c r="AJ578">
        <v>0.74980224049379196</v>
      </c>
      <c r="AK578">
        <v>9.1816114288468795E-2</v>
      </c>
      <c r="AL578">
        <v>0.15838164521773801</v>
      </c>
    </row>
    <row r="579" spans="1:38" x14ac:dyDescent="0.2">
      <c r="A579">
        <v>1917</v>
      </c>
      <c r="B579">
        <v>776</v>
      </c>
      <c r="C579">
        <v>102</v>
      </c>
      <c r="D579">
        <v>0.49792736977553498</v>
      </c>
      <c r="E579">
        <v>25.889391922055498</v>
      </c>
      <c r="F579">
        <v>2.5573204892758001</v>
      </c>
      <c r="G579">
        <v>-420.81220224503716</v>
      </c>
      <c r="H579">
        <v>-362.9730965025675</v>
      </c>
      <c r="I579">
        <v>55.129491247647699</v>
      </c>
      <c r="J579">
        <v>31.397622347492501</v>
      </c>
      <c r="K579">
        <v>10.123639970282699</v>
      </c>
      <c r="L579">
        <v>3.0570809160338445E-5</v>
      </c>
      <c r="M579">
        <v>1.8201804605775571E-6</v>
      </c>
      <c r="N579" s="1">
        <v>-1.74920559703282E-7</v>
      </c>
      <c r="O579" s="1">
        <v>9.1781423503069606E-11</v>
      </c>
      <c r="P579" s="1">
        <v>7.2472341261226599E-10</v>
      </c>
      <c r="Q579">
        <v>65.577864746701593</v>
      </c>
      <c r="S579">
        <v>20.9616090898251</v>
      </c>
      <c r="AA579">
        <v>1.9918438970132299</v>
      </c>
      <c r="AB579">
        <v>8.7552617241646793</v>
      </c>
      <c r="AC579">
        <v>2.7134205422952702</v>
      </c>
      <c r="AJ579">
        <v>0.75209358911317004</v>
      </c>
      <c r="AK579">
        <v>9.45515914791005E-2</v>
      </c>
      <c r="AL579">
        <v>0.15335481940772899</v>
      </c>
    </row>
    <row r="580" spans="1:38" x14ac:dyDescent="0.2">
      <c r="A580">
        <v>1919</v>
      </c>
      <c r="B580">
        <v>824</v>
      </c>
      <c r="C580">
        <v>99</v>
      </c>
      <c r="D580">
        <v>0.52596317732306697</v>
      </c>
      <c r="E580">
        <v>1.9586103068537999E-2</v>
      </c>
      <c r="F580">
        <v>2.5692398149467399</v>
      </c>
      <c r="G580">
        <v>-0.32191317837299305</v>
      </c>
      <c r="H580">
        <v>-0.2750220929680729</v>
      </c>
      <c r="I580">
        <v>4.2738992302711699E-2</v>
      </c>
      <c r="J580">
        <v>2.37773730870641E-2</v>
      </c>
      <c r="K580">
        <v>7.62330668962642E-3</v>
      </c>
      <c r="L580">
        <v>3.0091095122993701E-5</v>
      </c>
      <c r="M580">
        <v>1.8000346681265178E-6</v>
      </c>
      <c r="N580" s="1">
        <v>-2.2223887986862799E-11</v>
      </c>
      <c r="O580" s="1">
        <v>6.8565523816622495E-14</v>
      </c>
      <c r="P580" s="1">
        <v>2.23873161191699E-13</v>
      </c>
      <c r="Q580">
        <v>64.648961441647202</v>
      </c>
      <c r="S580">
        <v>21.927789520565501</v>
      </c>
      <c r="AA580">
        <v>3.0056995325832001</v>
      </c>
      <c r="AB580">
        <v>9.2182181258678604</v>
      </c>
      <c r="AC580">
        <v>1.19933137933607</v>
      </c>
      <c r="AJ580">
        <v>0.79002646996498005</v>
      </c>
      <c r="AK580">
        <v>0.142347884202426</v>
      </c>
      <c r="AL580">
        <v>6.76256458325937E-2</v>
      </c>
    </row>
    <row r="581" spans="1:38" x14ac:dyDescent="0.2">
      <c r="A581">
        <v>1920</v>
      </c>
      <c r="B581">
        <v>821</v>
      </c>
      <c r="C581">
        <v>99</v>
      </c>
      <c r="D581">
        <v>0.52447150756295302</v>
      </c>
      <c r="E581">
        <v>1.1105171702916701</v>
      </c>
      <c r="F581">
        <v>2.5682256718591598</v>
      </c>
      <c r="G581">
        <v>-18.241911642352953</v>
      </c>
      <c r="H581">
        <v>-15.593937275204571</v>
      </c>
      <c r="I581">
        <v>2.4201200631982598</v>
      </c>
      <c r="J581">
        <v>1.34818446367383</v>
      </c>
      <c r="K581">
        <v>0.43240638175217599</v>
      </c>
      <c r="L581">
        <v>3.0162318845273701E-5</v>
      </c>
      <c r="M581">
        <v>1.8032145729223631E-6</v>
      </c>
      <c r="N581" s="1">
        <v>-1.50920944164853E-9</v>
      </c>
      <c r="O581" s="1">
        <v>3.8949178661955398E-12</v>
      </c>
      <c r="P581" s="1">
        <v>1.3436275995935301E-11</v>
      </c>
      <c r="Q581">
        <v>64.780215004886102</v>
      </c>
      <c r="S581">
        <v>21.8287786359144</v>
      </c>
      <c r="AA581">
        <v>2.8933883143250601</v>
      </c>
      <c r="AB581">
        <v>9.2511397476046895</v>
      </c>
      <c r="AC581">
        <v>1.24647829726963</v>
      </c>
      <c r="AJ581">
        <v>0.79272037677763696</v>
      </c>
      <c r="AK581">
        <v>0.13700685393807899</v>
      </c>
      <c r="AL581">
        <v>7.0272769284282194E-2</v>
      </c>
    </row>
    <row r="582" spans="1:38" x14ac:dyDescent="0.2">
      <c r="A582">
        <v>1921</v>
      </c>
      <c r="B582">
        <v>818</v>
      </c>
      <c r="C582">
        <v>99</v>
      </c>
      <c r="D582">
        <v>0.52297163543051095</v>
      </c>
      <c r="E582">
        <v>2.2021629707589101</v>
      </c>
      <c r="F582">
        <v>2.56726382338121</v>
      </c>
      <c r="G582">
        <v>-36.153359220142249</v>
      </c>
      <c r="H582">
        <v>-30.923737040344083</v>
      </c>
      <c r="I582">
        <v>4.7927619298888002</v>
      </c>
      <c r="J582">
        <v>2.67351947365117</v>
      </c>
      <c r="K582">
        <v>0.85778600185257003</v>
      </c>
      <c r="L582">
        <v>3.0230513880757493E-5</v>
      </c>
      <c r="M582">
        <v>1.8061984896793099E-6</v>
      </c>
      <c r="N582" s="1">
        <v>-3.5175649023294898E-9</v>
      </c>
      <c r="O582" s="1">
        <v>7.7369065693227404E-12</v>
      </c>
      <c r="P582" s="1">
        <v>2.8207872678898699E-11</v>
      </c>
      <c r="Q582">
        <v>64.903357553562699</v>
      </c>
      <c r="S582">
        <v>21.7350745610843</v>
      </c>
      <c r="AA582">
        <v>2.7873478628700301</v>
      </c>
      <c r="AB582">
        <v>9.2798989001629799</v>
      </c>
      <c r="AC582">
        <v>1.2943211223198301</v>
      </c>
      <c r="AJ582">
        <v>0.79507310330163705</v>
      </c>
      <c r="AK582">
        <v>0.13196713239243599</v>
      </c>
      <c r="AL582">
        <v>7.2959764305925698E-2</v>
      </c>
    </row>
    <row r="583" spans="1:38" x14ac:dyDescent="0.2">
      <c r="A583">
        <v>1922</v>
      </c>
      <c r="B583">
        <v>815</v>
      </c>
      <c r="C583">
        <v>99</v>
      </c>
      <c r="D583">
        <v>0.52146349308459605</v>
      </c>
      <c r="E583">
        <v>3.29164294454467</v>
      </c>
      <c r="F583">
        <v>2.5663539406738201</v>
      </c>
      <c r="G583">
        <v>-54.008984178058647</v>
      </c>
      <c r="H583">
        <v>-46.224097399686904</v>
      </c>
      <c r="I583">
        <v>7.1542404800548898</v>
      </c>
      <c r="J583">
        <v>3.9963067497974301</v>
      </c>
      <c r="K583">
        <v>1.28261456550315</v>
      </c>
      <c r="L583">
        <v>3.0295922446429829E-5</v>
      </c>
      <c r="M583">
        <v>1.8089921512039026E-6</v>
      </c>
      <c r="N583" s="1">
        <v>-6.0920678942251E-9</v>
      </c>
      <c r="O583" s="1">
        <v>1.15825738040073E-11</v>
      </c>
      <c r="P583" s="1">
        <v>4.4646776935476897E-11</v>
      </c>
      <c r="Q583">
        <v>65.018568482725797</v>
      </c>
      <c r="S583">
        <v>21.646584646470998</v>
      </c>
      <c r="AA583">
        <v>2.68745988196385</v>
      </c>
      <c r="AB583">
        <v>9.3046524628069296</v>
      </c>
      <c r="AC583">
        <v>1.34273452603237</v>
      </c>
      <c r="AJ583">
        <v>0.79709775915340597</v>
      </c>
      <c r="AK583">
        <v>0.12722258392035199</v>
      </c>
      <c r="AL583">
        <v>7.5679656926240804E-2</v>
      </c>
    </row>
    <row r="584" spans="1:38" x14ac:dyDescent="0.2">
      <c r="A584">
        <v>1923</v>
      </c>
      <c r="B584">
        <v>812</v>
      </c>
      <c r="C584">
        <v>99</v>
      </c>
      <c r="D584">
        <v>0.51994701193383297</v>
      </c>
      <c r="E584">
        <v>4.3761648308776397</v>
      </c>
      <c r="F584">
        <v>2.5654952063272698</v>
      </c>
      <c r="G584">
        <v>-71.763096525006262</v>
      </c>
      <c r="H584">
        <v>-61.455945593226694</v>
      </c>
      <c r="I584">
        <v>9.4983651401000397</v>
      </c>
      <c r="J584">
        <v>5.3131868987233997</v>
      </c>
      <c r="K584">
        <v>1.7057778241349699</v>
      </c>
      <c r="L584">
        <v>3.03588316832513E-5</v>
      </c>
      <c r="M584">
        <v>1.8116028531336612E-6</v>
      </c>
      <c r="N584" s="1">
        <v>-9.2803389429142194E-9</v>
      </c>
      <c r="O584" s="1">
        <v>1.54202126999458E-11</v>
      </c>
      <c r="P584" s="1">
        <v>6.2869492345741103E-11</v>
      </c>
      <c r="Q584">
        <v>65.126093401451101</v>
      </c>
      <c r="S584">
        <v>21.563170531794</v>
      </c>
      <c r="AA584">
        <v>2.5935529134383599</v>
      </c>
      <c r="AB584">
        <v>9.3255850327300305</v>
      </c>
      <c r="AC584">
        <v>1.3915981205864201</v>
      </c>
      <c r="AJ584">
        <v>0.79880966684173005</v>
      </c>
      <c r="AK584">
        <v>0.122764593076372</v>
      </c>
      <c r="AL584">
        <v>7.8425740081896997E-2</v>
      </c>
    </row>
    <row r="585" spans="1:38" x14ac:dyDescent="0.2">
      <c r="A585">
        <v>1924</v>
      </c>
      <c r="B585">
        <v>809</v>
      </c>
      <c r="C585">
        <v>99</v>
      </c>
      <c r="D585">
        <v>0.51842212262625098</v>
      </c>
      <c r="E585">
        <v>5.4530939627625701</v>
      </c>
      <c r="F585">
        <v>2.5646863729612099</v>
      </c>
      <c r="G585">
        <v>-89.372715578869958</v>
      </c>
      <c r="H585">
        <v>-76.582427777566323</v>
      </c>
      <c r="I585">
        <v>11.819329853812899</v>
      </c>
      <c r="J585">
        <v>6.6210018860081901</v>
      </c>
      <c r="K585">
        <v>2.12622253553223</v>
      </c>
      <c r="L585">
        <v>3.0419567420558268E-5</v>
      </c>
      <c r="M585">
        <v>1.8140391564556043E-6</v>
      </c>
      <c r="N585" s="1">
        <v>-1.31334522228355E-8</v>
      </c>
      <c r="O585" s="1">
        <v>1.9238640970007901E-11</v>
      </c>
      <c r="P585" s="1">
        <v>8.3003188631800102E-11</v>
      </c>
      <c r="Q585">
        <v>65.226232461363097</v>
      </c>
      <c r="S585">
        <v>21.484655406820199</v>
      </c>
      <c r="AA585">
        <v>2.5054110507626</v>
      </c>
      <c r="AB585">
        <v>9.3429019507207407</v>
      </c>
      <c r="AC585">
        <v>1.44079913033319</v>
      </c>
      <c r="AJ585">
        <v>0.80022579507292002</v>
      </c>
      <c r="AK585">
        <v>0.118582481543954</v>
      </c>
      <c r="AL585">
        <v>8.1191723383124303E-2</v>
      </c>
    </row>
    <row r="586" spans="1:38" x14ac:dyDescent="0.2">
      <c r="A586">
        <v>1925</v>
      </c>
      <c r="B586">
        <v>806</v>
      </c>
      <c r="C586">
        <v>99</v>
      </c>
      <c r="D586">
        <v>0.51688875503868903</v>
      </c>
      <c r="E586">
        <v>6.5200083183512501</v>
      </c>
      <c r="F586">
        <v>2.5639258341526401</v>
      </c>
      <c r="G586">
        <v>-106.79845976428987</v>
      </c>
      <c r="H586">
        <v>-91.569676920776089</v>
      </c>
      <c r="I586">
        <v>14.1118313890689</v>
      </c>
      <c r="J586">
        <v>7.9168626563325804</v>
      </c>
      <c r="K586">
        <v>2.5429785181387898</v>
      </c>
      <c r="L586">
        <v>3.0478487740868369E-5</v>
      </c>
      <c r="M586">
        <v>1.8163105739922883E-6</v>
      </c>
      <c r="N586" s="1">
        <v>-1.7706676256827199E-8</v>
      </c>
      <c r="O586" s="1">
        <v>2.3027419803279901E-11</v>
      </c>
      <c r="P586" s="1">
        <v>1.05188243511483E-10</v>
      </c>
      <c r="Q586">
        <v>65.319327749882703</v>
      </c>
      <c r="S586">
        <v>21.410832066783701</v>
      </c>
      <c r="AA586">
        <v>2.4227835264600501</v>
      </c>
      <c r="AB586">
        <v>9.3568223260219501</v>
      </c>
      <c r="AC586">
        <v>1.4902343308515</v>
      </c>
      <c r="AJ586">
        <v>0.80136419337672204</v>
      </c>
      <c r="AK586">
        <v>0.114663964356068</v>
      </c>
      <c r="AL586">
        <v>8.3971842267208996E-2</v>
      </c>
    </row>
    <row r="587" spans="1:38" x14ac:dyDescent="0.2">
      <c r="A587">
        <v>1926</v>
      </c>
      <c r="B587">
        <v>803</v>
      </c>
      <c r="C587">
        <v>99</v>
      </c>
      <c r="D587">
        <v>0.51534683826604</v>
      </c>
      <c r="E587">
        <v>7.5747376425875199</v>
      </c>
      <c r="F587">
        <v>2.5632117010515101</v>
      </c>
      <c r="G587">
        <v>-124.00517238651109</v>
      </c>
      <c r="H587">
        <v>-106.38735757638247</v>
      </c>
      <c r="I587">
        <v>16.371151614671302</v>
      </c>
      <c r="J587">
        <v>9.19819725417209</v>
      </c>
      <c r="K587">
        <v>2.9551744163309199</v>
      </c>
      <c r="L587">
        <v>3.0535976911076602E-5</v>
      </c>
      <c r="M587">
        <v>1.818427264361714E-6</v>
      </c>
      <c r="N587" s="1">
        <v>-2.3060339946281801E-8</v>
      </c>
      <c r="O587" s="1">
        <v>2.6777010642217398E-11</v>
      </c>
      <c r="P587" s="1">
        <v>1.2958101905397499E-10</v>
      </c>
      <c r="Q587">
        <v>65.405750728001905</v>
      </c>
      <c r="S587">
        <v>21.341471104499298</v>
      </c>
      <c r="AA587">
        <v>2.3453944019096702</v>
      </c>
      <c r="AB587">
        <v>9.3675725187768002</v>
      </c>
      <c r="AC587">
        <v>1.53981124681221</v>
      </c>
      <c r="AJ587">
        <v>0.80224346496594201</v>
      </c>
      <c r="AK587">
        <v>0.110995609090626</v>
      </c>
      <c r="AL587">
        <v>8.6760925943430697E-2</v>
      </c>
    </row>
    <row r="588" spans="1:38" x14ac:dyDescent="0.2">
      <c r="A588">
        <v>1927</v>
      </c>
      <c r="B588">
        <v>800</v>
      </c>
      <c r="C588">
        <v>99</v>
      </c>
      <c r="D588">
        <v>0.51379630061035497</v>
      </c>
      <c r="E588">
        <v>8.6153867398387707</v>
      </c>
      <c r="F588">
        <v>2.5625418788537702</v>
      </c>
      <c r="G588">
        <v>-140.96228643040033</v>
      </c>
      <c r="H588">
        <v>-121.00898918939204</v>
      </c>
      <c r="I588">
        <v>18.5932043432962</v>
      </c>
      <c r="J588">
        <v>10.462779614146299</v>
      </c>
      <c r="K588">
        <v>3.3620471965486201</v>
      </c>
      <c r="L588">
        <v>3.0592440119773405E-5</v>
      </c>
      <c r="M588">
        <v>1.8203997516464124E-6</v>
      </c>
      <c r="N588" s="1">
        <v>-2.9260821290481501E-8</v>
      </c>
      <c r="O588" s="1">
        <v>3.0478869467196399E-11</v>
      </c>
      <c r="P588" s="1">
        <v>1.5635686077215499E-10</v>
      </c>
      <c r="Q588">
        <v>65.485890494263202</v>
      </c>
      <c r="S588">
        <v>21.2763287000652</v>
      </c>
      <c r="AA588">
        <v>2.2729517323703199</v>
      </c>
      <c r="AB588">
        <v>9.3753804086531503</v>
      </c>
      <c r="AC588">
        <v>1.5894486646479999</v>
      </c>
      <c r="AJ588">
        <v>0.80288230418003603</v>
      </c>
      <c r="AK588">
        <v>0.107563268673427</v>
      </c>
      <c r="AL588">
        <v>8.95544271465359E-2</v>
      </c>
    </row>
    <row r="589" spans="1:38" x14ac:dyDescent="0.2">
      <c r="A589">
        <v>1928</v>
      </c>
      <c r="B589">
        <v>797</v>
      </c>
      <c r="C589">
        <v>99</v>
      </c>
      <c r="D589">
        <v>0.51223706956968496</v>
      </c>
      <c r="E589">
        <v>9.65002261477124</v>
      </c>
      <c r="F589">
        <v>2.5619062515556799</v>
      </c>
      <c r="G589">
        <v>-157.80185293829953</v>
      </c>
      <c r="H589">
        <v>-135.54763830153297</v>
      </c>
      <c r="I589">
        <v>20.795416190969899</v>
      </c>
      <c r="J589">
        <v>11.720481359865699</v>
      </c>
      <c r="K589">
        <v>3.7667352616479999</v>
      </c>
      <c r="L589">
        <v>3.0648305996877727E-5</v>
      </c>
      <c r="M589">
        <v>1.8222462531951571E-6</v>
      </c>
      <c r="N589" s="1">
        <v>-3.6416828702867098E-8</v>
      </c>
      <c r="O589" s="1">
        <v>3.4160210943372398E-11</v>
      </c>
      <c r="P589" s="1">
        <v>1.8589531844788599E-10</v>
      </c>
      <c r="Q589">
        <v>65.560603857634007</v>
      </c>
      <c r="S589">
        <v>21.2146764969273</v>
      </c>
      <c r="AA589">
        <v>2.2046546915680101</v>
      </c>
      <c r="AB589">
        <v>9.3802458670950308</v>
      </c>
      <c r="AC589">
        <v>1.6398190867756199</v>
      </c>
      <c r="AJ589">
        <v>0.80328076884835997</v>
      </c>
      <c r="AK589">
        <v>0.104328872780445</v>
      </c>
      <c r="AL589">
        <v>9.2390358371193901E-2</v>
      </c>
    </row>
    <row r="590" spans="1:38" x14ac:dyDescent="0.2">
      <c r="A590">
        <v>1929</v>
      </c>
      <c r="B590">
        <v>794</v>
      </c>
      <c r="C590">
        <v>99</v>
      </c>
      <c r="D590">
        <v>0.51066907182682797</v>
      </c>
      <c r="E590">
        <v>12.9689930461925</v>
      </c>
      <c r="F590">
        <v>2.5593987573636299</v>
      </c>
      <c r="G590">
        <v>-211.82859680948599</v>
      </c>
      <c r="H590">
        <v>-182.04675481923744</v>
      </c>
      <c r="I590">
        <v>27.907831129877199</v>
      </c>
      <c r="J590">
        <v>15.747739650414699</v>
      </c>
      <c r="K590">
        <v>5.0672029940155099</v>
      </c>
      <c r="L590">
        <v>3.069140651862371E-5</v>
      </c>
      <c r="M590">
        <v>1.8253854487481567E-6</v>
      </c>
      <c r="N590" s="1">
        <v>-5.3578028202729899E-8</v>
      </c>
      <c r="O590" s="1">
        <v>4.6079830662405397E-11</v>
      </c>
      <c r="P590" s="1">
        <v>2.6335986954753701E-10</v>
      </c>
      <c r="Q590">
        <v>65.727274248075503</v>
      </c>
      <c r="S590">
        <v>21.0471309961397</v>
      </c>
      <c r="AA590">
        <v>2.0275376808102599</v>
      </c>
      <c r="AB590">
        <v>9.3124195829690706</v>
      </c>
      <c r="AC590">
        <v>1.88563749200533</v>
      </c>
      <c r="AJ590">
        <v>0.79774369290518798</v>
      </c>
      <c r="AK590">
        <v>9.5979960811634901E-2</v>
      </c>
      <c r="AL590">
        <v>0.106276346283176</v>
      </c>
    </row>
    <row r="591" spans="1:38" x14ac:dyDescent="0.2">
      <c r="A591">
        <v>1930</v>
      </c>
      <c r="B591">
        <v>791</v>
      </c>
      <c r="C591">
        <v>99</v>
      </c>
      <c r="D591">
        <v>0.50909223323780095</v>
      </c>
      <c r="E591">
        <v>16.5056262917829</v>
      </c>
      <c r="F591">
        <v>2.55662386491296</v>
      </c>
      <c r="G591">
        <v>-269.22837565373192</v>
      </c>
      <c r="H591">
        <v>-231.49006791516626</v>
      </c>
      <c r="I591">
        <v>35.463334810473697</v>
      </c>
      <c r="J591">
        <v>20.033258764268702</v>
      </c>
      <c r="K591">
        <v>6.4560244932020296</v>
      </c>
      <c r="L591">
        <v>3.0700680897564752E-5</v>
      </c>
      <c r="M591">
        <v>1.827707116713566E-6</v>
      </c>
      <c r="N591" s="1">
        <v>-7.38999147933917E-8</v>
      </c>
      <c r="O591" s="1">
        <v>5.8877139877210296E-11</v>
      </c>
      <c r="P591" s="1">
        <v>3.5177044211120999E-10</v>
      </c>
      <c r="Q591">
        <v>65.872946351308002</v>
      </c>
      <c r="S591">
        <v>20.878847892472699</v>
      </c>
      <c r="AA591">
        <v>1.8547118033797501</v>
      </c>
      <c r="AB591">
        <v>9.19586601983751</v>
      </c>
      <c r="AC591">
        <v>2.1976279330018702</v>
      </c>
      <c r="AJ591">
        <v>0.78821768458906205</v>
      </c>
      <c r="AK591">
        <v>8.7849797662266693E-2</v>
      </c>
      <c r="AL591">
        <v>0.12393251774867101</v>
      </c>
    </row>
    <row r="592" spans="1:38" x14ac:dyDescent="0.2">
      <c r="A592">
        <v>1931</v>
      </c>
      <c r="B592">
        <v>788</v>
      </c>
      <c r="C592">
        <v>99</v>
      </c>
      <c r="D592">
        <v>0.50750647882014999</v>
      </c>
      <c r="E592">
        <v>20.530750275654398</v>
      </c>
      <c r="F592">
        <v>2.55328376495167</v>
      </c>
      <c r="G592">
        <v>-334.31665597425649</v>
      </c>
      <c r="H592">
        <v>-287.58882944131</v>
      </c>
      <c r="I592">
        <v>44.035081310791497</v>
      </c>
      <c r="J592">
        <v>24.899116261478898</v>
      </c>
      <c r="K592">
        <v>8.0409199155515907</v>
      </c>
      <c r="L592">
        <v>3.065931484905341E-5</v>
      </c>
      <c r="M592">
        <v>1.8290292539768593E-6</v>
      </c>
      <c r="N592" s="1">
        <v>-9.8235294476035005E-8</v>
      </c>
      <c r="O592" s="1">
        <v>7.3575326455023198E-11</v>
      </c>
      <c r="P592" s="1">
        <v>4.55734701515793E-10</v>
      </c>
      <c r="Q592">
        <v>65.999171407098601</v>
      </c>
      <c r="S592">
        <v>20.6981066035829</v>
      </c>
      <c r="AA592">
        <v>1.6761454982411901</v>
      </c>
      <c r="AB592">
        <v>9.0033150019545793</v>
      </c>
      <c r="AC592">
        <v>2.6232614891225499</v>
      </c>
      <c r="AJ592">
        <v>0.77245426126441596</v>
      </c>
      <c r="AK592">
        <v>7.9468100694366203E-2</v>
      </c>
      <c r="AL592">
        <v>0.14807763804121701</v>
      </c>
    </row>
    <row r="593" spans="1:38" x14ac:dyDescent="0.2">
      <c r="A593">
        <v>1932</v>
      </c>
      <c r="B593">
        <v>785</v>
      </c>
      <c r="C593">
        <v>99</v>
      </c>
      <c r="D593">
        <v>0.50591173274110801</v>
      </c>
      <c r="E593">
        <v>27.092328868150599</v>
      </c>
      <c r="F593">
        <v>2.54767681096288</v>
      </c>
      <c r="G593">
        <v>-439.91298062641874</v>
      </c>
      <c r="H593">
        <v>-378.56545846129859</v>
      </c>
      <c r="I593">
        <v>57.976205797968198</v>
      </c>
      <c r="J593">
        <v>32.794435887237697</v>
      </c>
      <c r="K593">
        <v>10.6341309665221</v>
      </c>
      <c r="L593">
        <v>3.0475615750231682E-5</v>
      </c>
      <c r="M593">
        <v>1.8283953718874078E-6</v>
      </c>
      <c r="N593" s="1">
        <v>-1.3305799478592601E-7</v>
      </c>
      <c r="O593" s="1">
        <v>9.7870088734747399E-11</v>
      </c>
      <c r="P593" s="1">
        <v>6.1043833876131498E-10</v>
      </c>
      <c r="Q593">
        <v>66.117721799684205</v>
      </c>
      <c r="S593">
        <v>20.436613723601798</v>
      </c>
      <c r="AA593">
        <v>1.4327490813616599</v>
      </c>
      <c r="AB593">
        <v>8.5819606141492102</v>
      </c>
      <c r="AC593">
        <v>3.4309547812030301</v>
      </c>
      <c r="AJ593">
        <v>0.73785141554099098</v>
      </c>
      <c r="AK593">
        <v>6.8071187470038597E-2</v>
      </c>
      <c r="AL593">
        <v>0.194077396988969</v>
      </c>
    </row>
    <row r="594" spans="1:38" x14ac:dyDescent="0.2">
      <c r="A594">
        <v>1933</v>
      </c>
      <c r="B594">
        <v>782</v>
      </c>
      <c r="C594">
        <v>99</v>
      </c>
      <c r="D594">
        <v>0.50430791830545696</v>
      </c>
      <c r="E594">
        <v>25.095316435684399</v>
      </c>
      <c r="F594">
        <v>2.5545667174124098</v>
      </c>
      <c r="G594">
        <v>-408.00287111962484</v>
      </c>
      <c r="H594">
        <v>-351.43310229671408</v>
      </c>
      <c r="I594">
        <v>53.613011252343902</v>
      </c>
      <c r="J594">
        <v>30.404730875010401</v>
      </c>
      <c r="K594">
        <v>9.8237075840023707</v>
      </c>
      <c r="L594">
        <v>3.0464920502566269E-5</v>
      </c>
      <c r="M594">
        <v>1.8215011470019699E-6</v>
      </c>
      <c r="N594" s="1">
        <v>-1.3832270178486299E-7</v>
      </c>
      <c r="O594" s="1">
        <v>8.9554294733402294E-11</v>
      </c>
      <c r="P594" s="1">
        <v>6.1064382551486601E-10</v>
      </c>
      <c r="Q594">
        <v>65.697570545164695</v>
      </c>
      <c r="S594">
        <v>20.836568118613599</v>
      </c>
      <c r="AA594">
        <v>1.8607521038583901</v>
      </c>
      <c r="AB594">
        <v>8.6942085152051192</v>
      </c>
      <c r="AC594">
        <v>2.9109007171580101</v>
      </c>
      <c r="AJ594">
        <v>0.74707791778715804</v>
      </c>
      <c r="AK594">
        <v>8.8355819016179504E-2</v>
      </c>
      <c r="AL594">
        <v>0.16456626319666101</v>
      </c>
    </row>
    <row r="595" spans="1:38" x14ac:dyDescent="0.2">
      <c r="A595">
        <v>1934</v>
      </c>
      <c r="B595">
        <v>779</v>
      </c>
      <c r="C595">
        <v>99</v>
      </c>
      <c r="D595">
        <v>0.50269495794325803</v>
      </c>
      <c r="E595">
        <v>25.5748596962938</v>
      </c>
      <c r="F595">
        <v>2.5564566014246601</v>
      </c>
      <c r="G595">
        <v>-415.8182499301879</v>
      </c>
      <c r="H595">
        <v>-358.42582827489713</v>
      </c>
      <c r="I595">
        <v>54.547756170974402</v>
      </c>
      <c r="J595">
        <v>31.0008596855169</v>
      </c>
      <c r="K595">
        <v>10.0040265428489</v>
      </c>
      <c r="L595">
        <v>3.050366519696144E-5</v>
      </c>
      <c r="M595">
        <v>1.820132960127753E-6</v>
      </c>
      <c r="N595" s="1">
        <v>-1.5603715922229599E-7</v>
      </c>
      <c r="O595" s="1">
        <v>9.0883773706452504E-11</v>
      </c>
      <c r="P595" s="1">
        <v>6.6674981339538004E-10</v>
      </c>
      <c r="Q595">
        <v>65.595806352642796</v>
      </c>
      <c r="S595">
        <v>20.9362860512399</v>
      </c>
      <c r="AA595">
        <v>1.9667657024244001</v>
      </c>
      <c r="AB595">
        <v>8.7288559931434602</v>
      </c>
      <c r="AC595">
        <v>2.7722859005493299</v>
      </c>
      <c r="AJ595">
        <v>0.74992416115274096</v>
      </c>
      <c r="AK595">
        <v>9.3373456079571607E-2</v>
      </c>
      <c r="AL595">
        <v>0.156702382767687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CE67-3AB5-4B66-AEA8-C3BA3A3835CA}">
  <sheetPr codeName="Sheet11"/>
  <dimension ref="A1:AL14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7</v>
      </c>
      <c r="B2">
        <v>734</v>
      </c>
      <c r="C2">
        <v>300</v>
      </c>
      <c r="D2">
        <v>0.25781710768008598</v>
      </c>
      <c r="E2">
        <v>25.743265647558999</v>
      </c>
      <c r="F2">
        <v>2.52724299375453</v>
      </c>
      <c r="G2">
        <v>-404.55168154736225</v>
      </c>
      <c r="H2">
        <v>-351.59345684788468</v>
      </c>
      <c r="I2">
        <v>52.582261529541199</v>
      </c>
      <c r="J2">
        <v>30.749636822975098</v>
      </c>
      <c r="K2">
        <v>10.186304091524701</v>
      </c>
      <c r="L2">
        <v>2.902580288163271E-5</v>
      </c>
      <c r="M2">
        <v>1.7923049234723661E-6</v>
      </c>
      <c r="N2" s="1">
        <v>-3.6164319660044498E-7</v>
      </c>
      <c r="O2" s="1">
        <v>9.6017452394715503E-11</v>
      </c>
      <c r="P2" s="1">
        <v>1.2457374554193599E-9</v>
      </c>
      <c r="Q2">
        <v>65.994987266196006</v>
      </c>
      <c r="S2">
        <v>18.9583494630008</v>
      </c>
      <c r="AA2">
        <v>0.241804355651449</v>
      </c>
      <c r="AB2">
        <v>4.43299134040348</v>
      </c>
      <c r="AC2">
        <v>10.371867574748199</v>
      </c>
      <c r="AJ2">
        <v>0.38918177804014797</v>
      </c>
      <c r="AK2">
        <v>1.1730878180478301E-2</v>
      </c>
      <c r="AL2">
        <v>0.59908734377937201</v>
      </c>
    </row>
    <row r="3" spans="1:38" x14ac:dyDescent="0.2">
      <c r="A3">
        <v>8</v>
      </c>
      <c r="B3">
        <v>731</v>
      </c>
      <c r="C3">
        <v>300</v>
      </c>
      <c r="D3">
        <v>0.255390628890108</v>
      </c>
      <c r="E3">
        <v>31.0189333081703</v>
      </c>
      <c r="F3">
        <v>2.5272661484064902</v>
      </c>
      <c r="G3">
        <v>-487.01803094399793</v>
      </c>
      <c r="H3">
        <v>-423.54984118985266</v>
      </c>
      <c r="I3">
        <v>63.205885330025502</v>
      </c>
      <c r="J3">
        <v>37.058408984385402</v>
      </c>
      <c r="K3">
        <v>12.273710597409201</v>
      </c>
      <c r="L3">
        <v>2.9031126516896996E-5</v>
      </c>
      <c r="M3">
        <v>1.7915503529441584E-6</v>
      </c>
      <c r="N3" s="1">
        <v>-4.6901500486822098E-7</v>
      </c>
      <c r="O3" s="1">
        <v>1.15522628699546E-10</v>
      </c>
      <c r="P3" s="1">
        <v>1.5939945573257499E-9</v>
      </c>
      <c r="Q3">
        <v>65.960352657672601</v>
      </c>
      <c r="S3">
        <v>18.943649875466399</v>
      </c>
      <c r="AA3">
        <v>0.237758557837323</v>
      </c>
      <c r="AB3">
        <v>4.3172730925444496</v>
      </c>
      <c r="AC3">
        <v>10.540965816479099</v>
      </c>
      <c r="AJ3">
        <v>0.37924569076542902</v>
      </c>
      <c r="AK3">
        <v>1.15413890702756E-2</v>
      </c>
      <c r="AL3">
        <v>0.60921292016429496</v>
      </c>
    </row>
    <row r="4" spans="1:38" x14ac:dyDescent="0.2">
      <c r="A4">
        <v>15</v>
      </c>
      <c r="B4">
        <v>734</v>
      </c>
      <c r="C4">
        <v>297</v>
      </c>
      <c r="D4">
        <v>0.26109368018666501</v>
      </c>
      <c r="E4">
        <v>27.631029425130802</v>
      </c>
      <c r="F4">
        <v>2.5271488174027898</v>
      </c>
      <c r="G4">
        <v>-434.33227108626403</v>
      </c>
      <c r="H4">
        <v>-377.47574563375429</v>
      </c>
      <c r="I4">
        <v>56.452887308255697</v>
      </c>
      <c r="J4">
        <v>33.014593149796099</v>
      </c>
      <c r="K4">
        <v>10.933677207631799</v>
      </c>
      <c r="L4">
        <v>2.9061896401663653E-5</v>
      </c>
      <c r="M4">
        <v>1.7930353498002217E-6</v>
      </c>
      <c r="N4" s="1">
        <v>-3.9159631375650699E-7</v>
      </c>
      <c r="O4" s="1">
        <v>1.030039571722E-10</v>
      </c>
      <c r="P4" s="1">
        <v>1.34707354201338E-9</v>
      </c>
      <c r="Q4">
        <v>66.010985001300298</v>
      </c>
      <c r="S4">
        <v>18.961610794527601</v>
      </c>
      <c r="AA4">
        <v>0.240762134770867</v>
      </c>
      <c r="AB4">
        <v>4.4771914399186796</v>
      </c>
      <c r="AC4">
        <v>10.3094506294824</v>
      </c>
      <c r="AJ4">
        <v>0.392973934731282</v>
      </c>
      <c r="AK4">
        <v>1.1677693071379801E-2</v>
      </c>
      <c r="AL4">
        <v>0.59534837219733705</v>
      </c>
    </row>
    <row r="5" spans="1:38" x14ac:dyDescent="0.2">
      <c r="A5">
        <v>16</v>
      </c>
      <c r="B5">
        <v>731</v>
      </c>
      <c r="C5">
        <v>297</v>
      </c>
      <c r="D5">
        <v>0.25867699048947301</v>
      </c>
      <c r="E5">
        <v>31.219707487909201</v>
      </c>
      <c r="F5">
        <v>2.52716199442066</v>
      </c>
      <c r="G5">
        <v>-490.29399059686244</v>
      </c>
      <c r="H5">
        <v>-426.39905937397646</v>
      </c>
      <c r="I5">
        <v>63.630863140851503</v>
      </c>
      <c r="J5">
        <v>37.309243540980802</v>
      </c>
      <c r="K5">
        <v>12.3536629455628</v>
      </c>
      <c r="L5">
        <v>2.9065555208298096E-5</v>
      </c>
      <c r="M5">
        <v>1.7922455794604768E-6</v>
      </c>
      <c r="N5" s="1">
        <v>-4.7597078772295701E-7</v>
      </c>
      <c r="O5" s="1">
        <v>1.1621044195136101E-10</v>
      </c>
      <c r="P5" s="1">
        <v>1.61569069392945E-9</v>
      </c>
      <c r="Q5">
        <v>65.975381808169402</v>
      </c>
      <c r="S5">
        <v>18.946671711028799</v>
      </c>
      <c r="AA5">
        <v>0.236744756310655</v>
      </c>
      <c r="AB5">
        <v>4.3586868833879402</v>
      </c>
      <c r="AC5">
        <v>10.4825148411031</v>
      </c>
      <c r="AJ5">
        <v>0.38280302863860799</v>
      </c>
      <c r="AK5">
        <v>1.1489757229494401E-2</v>
      </c>
      <c r="AL5">
        <v>0.60570721413189699</v>
      </c>
    </row>
    <row r="6" spans="1:38" x14ac:dyDescent="0.2">
      <c r="A6">
        <v>88</v>
      </c>
      <c r="B6">
        <v>734</v>
      </c>
      <c r="C6">
        <v>294</v>
      </c>
      <c r="D6">
        <v>0.26437025269324299</v>
      </c>
      <c r="E6">
        <v>28.730593545164702</v>
      </c>
      <c r="F6">
        <v>2.52705901733863</v>
      </c>
      <c r="G6">
        <v>-451.73866130510442</v>
      </c>
      <c r="H6">
        <v>-392.60366539869977</v>
      </c>
      <c r="I6">
        <v>58.715182352583703</v>
      </c>
      <c r="J6">
        <v>34.339273856647502</v>
      </c>
      <c r="K6">
        <v>11.3691818624094</v>
      </c>
      <c r="L6">
        <v>2.9099480766495896E-5</v>
      </c>
      <c r="M6">
        <v>1.7937875362430675E-6</v>
      </c>
      <c r="N6" s="1">
        <v>-4.1090483914238998E-7</v>
      </c>
      <c r="O6" s="1">
        <v>1.0704401078764901E-10</v>
      </c>
      <c r="P6" s="1">
        <v>1.41151190254108E-9</v>
      </c>
      <c r="Q6">
        <v>66.027575285102003</v>
      </c>
      <c r="S6">
        <v>18.9649908018134</v>
      </c>
      <c r="AA6">
        <v>0.23967955946877401</v>
      </c>
      <c r="AB6">
        <v>4.5230231263660903</v>
      </c>
      <c r="AC6">
        <v>10.244731227249501</v>
      </c>
      <c r="AJ6">
        <v>0.39690427563168901</v>
      </c>
      <c r="AK6">
        <v>1.16224786519927E-2</v>
      </c>
      <c r="AL6">
        <v>0.59147324571631699</v>
      </c>
    </row>
    <row r="7" spans="1:38" x14ac:dyDescent="0.2">
      <c r="A7">
        <v>89</v>
      </c>
      <c r="B7">
        <v>731</v>
      </c>
      <c r="C7">
        <v>294</v>
      </c>
      <c r="D7">
        <v>0.26196335208883398</v>
      </c>
      <c r="E7">
        <v>31.380063998800502</v>
      </c>
      <c r="F7">
        <v>2.5270614224613199</v>
      </c>
      <c r="G7">
        <v>-492.93965104737026</v>
      </c>
      <c r="H7">
        <v>-428.70007535006596</v>
      </c>
      <c r="I7">
        <v>63.974083251809297</v>
      </c>
      <c r="J7">
        <v>37.512310156578899</v>
      </c>
      <c r="K7">
        <v>12.4176103199884</v>
      </c>
      <c r="L7">
        <v>2.9101338016315856E-5</v>
      </c>
      <c r="M7">
        <v>1.7929600668759316E-6</v>
      </c>
      <c r="N7" s="1">
        <v>-4.82518227939215E-7</v>
      </c>
      <c r="O7" s="1">
        <v>1.1674481249489199E-10</v>
      </c>
      <c r="P7" s="1">
        <v>1.63589714351738E-9</v>
      </c>
      <c r="Q7">
        <v>65.990939802605496</v>
      </c>
      <c r="S7">
        <v>18.9497957812954</v>
      </c>
      <c r="AA7">
        <v>0.23569190095826301</v>
      </c>
      <c r="AB7">
        <v>4.4015471961633601</v>
      </c>
      <c r="AC7">
        <v>10.422025318977299</v>
      </c>
      <c r="AJ7">
        <v>0.38648304217650598</v>
      </c>
      <c r="AK7">
        <v>1.14361680767801E-2</v>
      </c>
      <c r="AL7">
        <v>0.60208078974671297</v>
      </c>
    </row>
    <row r="8" spans="1:38" x14ac:dyDescent="0.2">
      <c r="A8">
        <v>95</v>
      </c>
      <c r="B8">
        <v>737</v>
      </c>
      <c r="C8">
        <v>291</v>
      </c>
      <c r="D8">
        <v>0.270029698559621</v>
      </c>
      <c r="E8">
        <v>1.24973509738595</v>
      </c>
      <c r="F8">
        <v>2.52686389841592</v>
      </c>
      <c r="G8">
        <v>-19.661815310549205</v>
      </c>
      <c r="H8">
        <v>-17.076925430048441</v>
      </c>
      <c r="I8">
        <v>2.55891687422735</v>
      </c>
      <c r="J8">
        <v>1.49243196071011</v>
      </c>
      <c r="K8">
        <v>0.49457950551646701</v>
      </c>
      <c r="L8">
        <v>2.9010648568813152E-5</v>
      </c>
      <c r="M8">
        <v>1.7936186785446835E-6</v>
      </c>
      <c r="N8" s="1">
        <v>-1.6153752312981199E-8</v>
      </c>
      <c r="O8" s="1">
        <v>4.6686224447338901E-12</v>
      </c>
      <c r="P8" s="1">
        <v>5.65296200764979E-11</v>
      </c>
      <c r="Q8">
        <v>66.027772433095393</v>
      </c>
      <c r="S8">
        <v>18.975047030961601</v>
      </c>
      <c r="AA8">
        <v>0.24793004969448099</v>
      </c>
      <c r="AB8">
        <v>4.5498261722095696</v>
      </c>
      <c r="AC8">
        <v>10.199424314038801</v>
      </c>
      <c r="AJ8">
        <v>0.39920187123538298</v>
      </c>
      <c r="AK8">
        <v>1.2020920405047901E-2</v>
      </c>
      <c r="AL8">
        <v>0.58877720835956804</v>
      </c>
    </row>
    <row r="9" spans="1:38" x14ac:dyDescent="0.2">
      <c r="A9">
        <v>96</v>
      </c>
      <c r="B9">
        <v>734</v>
      </c>
      <c r="C9">
        <v>291</v>
      </c>
      <c r="D9">
        <v>0.26764682519982202</v>
      </c>
      <c r="E9">
        <v>29.434653970776299</v>
      </c>
      <c r="F9">
        <v>2.52697403534349</v>
      </c>
      <c r="G9">
        <v>-462.9375531706022</v>
      </c>
      <c r="H9">
        <v>-402.33665033225645</v>
      </c>
      <c r="I9">
        <v>60.170682458765498</v>
      </c>
      <c r="J9">
        <v>35.192371890621999</v>
      </c>
      <c r="K9">
        <v>11.648182197002701</v>
      </c>
      <c r="L9">
        <v>2.913866789696498E-5</v>
      </c>
      <c r="M9">
        <v>1.7945631657723888E-6</v>
      </c>
      <c r="N9" s="1">
        <v>-4.2496127450924301E-7</v>
      </c>
      <c r="O9" s="1">
        <v>1.09604290805576E-10</v>
      </c>
      <c r="P9" s="1">
        <v>1.4576943010335999E-9</v>
      </c>
      <c r="Q9">
        <v>66.044801194559199</v>
      </c>
      <c r="S9">
        <v>18.968498664397401</v>
      </c>
      <c r="AA9">
        <v>0.238554151539624</v>
      </c>
      <c r="AB9">
        <v>4.5706064597920504</v>
      </c>
      <c r="AC9">
        <v>10.1775395297116</v>
      </c>
      <c r="AJ9">
        <v>0.40098289506816998</v>
      </c>
      <c r="AK9">
        <v>1.1565110517069601E-2</v>
      </c>
      <c r="AL9">
        <v>0.58745199441475904</v>
      </c>
    </row>
    <row r="10" spans="1:38" x14ac:dyDescent="0.2">
      <c r="A10">
        <v>97</v>
      </c>
      <c r="B10">
        <v>731</v>
      </c>
      <c r="C10">
        <v>291</v>
      </c>
      <c r="D10">
        <v>0.265249713688195</v>
      </c>
      <c r="E10">
        <v>31.505360848368799</v>
      </c>
      <c r="F10">
        <v>2.5269647785393201</v>
      </c>
      <c r="G10">
        <v>-495.03896451038401</v>
      </c>
      <c r="H10">
        <v>-430.52589951809881</v>
      </c>
      <c r="I10">
        <v>64.246442256918996</v>
      </c>
      <c r="J10">
        <v>37.674006428774099</v>
      </c>
      <c r="K10">
        <v>12.467669164182</v>
      </c>
      <c r="L10">
        <v>2.9138570264163397E-5</v>
      </c>
      <c r="M10">
        <v>1.7936952156613627E-6</v>
      </c>
      <c r="N10" s="1">
        <v>-4.8873861024245202E-7</v>
      </c>
      <c r="O10" s="1">
        <v>1.1714570684846001E-10</v>
      </c>
      <c r="P10" s="1">
        <v>1.65488992117086E-9</v>
      </c>
      <c r="Q10">
        <v>66.007062825602901</v>
      </c>
      <c r="S10">
        <v>18.9530293697057</v>
      </c>
      <c r="AA10">
        <v>0.234597557505444</v>
      </c>
      <c r="AB10">
        <v>4.4459537608437198</v>
      </c>
      <c r="AC10">
        <v>10.359356486342101</v>
      </c>
      <c r="AJ10">
        <v>0.39029412723892598</v>
      </c>
      <c r="AK10">
        <v>1.13805002169879E-2</v>
      </c>
      <c r="AL10">
        <v>0.59832537254408502</v>
      </c>
    </row>
    <row r="11" spans="1:38" x14ac:dyDescent="0.2">
      <c r="A11">
        <v>103</v>
      </c>
      <c r="B11">
        <v>737</v>
      </c>
      <c r="C11">
        <v>288</v>
      </c>
      <c r="D11">
        <v>0.27329654011780802</v>
      </c>
      <c r="E11">
        <v>4.4453295956934298</v>
      </c>
      <c r="F11">
        <v>2.5267663846687598</v>
      </c>
      <c r="G11">
        <v>-69.952209648075126</v>
      </c>
      <c r="H11">
        <v>-60.755961059537512</v>
      </c>
      <c r="I11">
        <v>9.1038445661907694</v>
      </c>
      <c r="J11">
        <v>5.3096799631854603</v>
      </c>
      <c r="K11">
        <v>1.75929584257002</v>
      </c>
      <c r="L11">
        <v>2.9034389132034602E-5</v>
      </c>
      <c r="M11">
        <v>1.7941920274000881E-6</v>
      </c>
      <c r="N11" s="1">
        <v>-5.7768812570727603E-8</v>
      </c>
      <c r="O11" s="1">
        <v>1.66007178478125E-11</v>
      </c>
      <c r="P11" s="1">
        <v>2.0198079912159799E-10</v>
      </c>
      <c r="Q11">
        <v>66.039006050747304</v>
      </c>
      <c r="S11">
        <v>18.977611877404399</v>
      </c>
      <c r="AA11">
        <v>0.24742486316604201</v>
      </c>
      <c r="AB11">
        <v>4.5815837652270304</v>
      </c>
      <c r="AC11">
        <v>10.154373443455</v>
      </c>
      <c r="AJ11">
        <v>0.40192345773999499</v>
      </c>
      <c r="AK11">
        <v>1.19944917995366E-2</v>
      </c>
      <c r="AL11">
        <v>0.58608205046046702</v>
      </c>
    </row>
    <row r="12" spans="1:38" x14ac:dyDescent="0.2">
      <c r="A12">
        <v>104</v>
      </c>
      <c r="B12">
        <v>734</v>
      </c>
      <c r="C12">
        <v>288</v>
      </c>
      <c r="D12">
        <v>0.2709233977064</v>
      </c>
      <c r="E12">
        <v>29.905515675421199</v>
      </c>
      <c r="F12">
        <v>2.52689437346117</v>
      </c>
      <c r="G12">
        <v>-470.47767186651799</v>
      </c>
      <c r="H12">
        <v>-408.88977932865151</v>
      </c>
      <c r="I12">
        <v>61.150665281106498</v>
      </c>
      <c r="J12">
        <v>35.767606965821003</v>
      </c>
      <c r="K12">
        <v>11.8348894949885</v>
      </c>
      <c r="L12">
        <v>2.9179582938422237E-5</v>
      </c>
      <c r="M12">
        <v>1.7953641223639545E-6</v>
      </c>
      <c r="N12" s="1">
        <v>-4.3599691319649E-7</v>
      </c>
      <c r="O12" s="1">
        <v>1.11290958747661E-10</v>
      </c>
      <c r="P12" s="1">
        <v>1.49333283379663E-9</v>
      </c>
      <c r="Q12">
        <v>66.062710753230505</v>
      </c>
      <c r="S12">
        <v>18.9721447109705</v>
      </c>
      <c r="AA12">
        <v>0.23738322661835601</v>
      </c>
      <c r="AB12">
        <v>4.6200755361287298</v>
      </c>
      <c r="AC12">
        <v>10.1076857730518</v>
      </c>
      <c r="AJ12">
        <v>0.40522106230030802</v>
      </c>
      <c r="AK12">
        <v>1.1505453819687501E-2</v>
      </c>
      <c r="AL12">
        <v>0.583273483880003</v>
      </c>
    </row>
    <row r="13" spans="1:38" x14ac:dyDescent="0.2">
      <c r="A13">
        <v>175</v>
      </c>
      <c r="B13">
        <v>737</v>
      </c>
      <c r="C13">
        <v>285</v>
      </c>
      <c r="D13">
        <v>0.27656338167599098</v>
      </c>
      <c r="E13">
        <v>7.0957644439263099</v>
      </c>
      <c r="F13">
        <v>2.5266657348592498</v>
      </c>
      <c r="G13">
        <v>-111.68115379128682</v>
      </c>
      <c r="H13">
        <v>-96.999421032668081</v>
      </c>
      <c r="I13">
        <v>14.5342105218222</v>
      </c>
      <c r="J13">
        <v>8.4768825484374606</v>
      </c>
      <c r="K13">
        <v>2.8083510794598898</v>
      </c>
      <c r="L13">
        <v>2.9053846849699717E-5</v>
      </c>
      <c r="M13">
        <v>1.7947071001215982E-6</v>
      </c>
      <c r="N13" s="1">
        <v>-9.2590507891593402E-8</v>
      </c>
      <c r="O13" s="1">
        <v>2.6491164110865299E-11</v>
      </c>
      <c r="P13" s="1">
        <v>3.23513460233148E-10</v>
      </c>
      <c r="Q13">
        <v>66.048482612816997</v>
      </c>
      <c r="S13">
        <v>18.9798873800565</v>
      </c>
      <c r="AA13">
        <v>0.24709094994727299</v>
      </c>
      <c r="AB13">
        <v>4.6086673017243296</v>
      </c>
      <c r="AC13">
        <v>10.115871755454799</v>
      </c>
      <c r="AJ13">
        <v>0.40424378910901398</v>
      </c>
      <c r="AK13">
        <v>1.19766574352971E-2</v>
      </c>
      <c r="AL13">
        <v>0.58377955345568799</v>
      </c>
    </row>
    <row r="14" spans="1:38" x14ac:dyDescent="0.2">
      <c r="A14">
        <v>176</v>
      </c>
      <c r="B14">
        <v>734</v>
      </c>
      <c r="C14">
        <v>285</v>
      </c>
      <c r="D14">
        <v>0.27419997021297599</v>
      </c>
      <c r="E14">
        <v>30.220770588048602</v>
      </c>
      <c r="F14">
        <v>2.5268206050071602</v>
      </c>
      <c r="G14">
        <v>-475.57739493639252</v>
      </c>
      <c r="H14">
        <v>-413.32193662151366</v>
      </c>
      <c r="I14">
        <v>61.813491848164503</v>
      </c>
      <c r="J14">
        <v>36.157589666118398</v>
      </c>
      <c r="K14">
        <v>11.959998477202101</v>
      </c>
      <c r="L14">
        <v>2.9222366464358837E-5</v>
      </c>
      <c r="M14">
        <v>1.7961925245787234E-6</v>
      </c>
      <c r="N14" s="1">
        <v>-4.4507956560469801E-7</v>
      </c>
      <c r="O14" s="1">
        <v>1.12393789240475E-10</v>
      </c>
      <c r="P14" s="1">
        <v>1.5221175499575201E-9</v>
      </c>
      <c r="Q14">
        <v>66.081357732270803</v>
      </c>
      <c r="S14">
        <v>18.975940625811901</v>
      </c>
      <c r="AA14">
        <v>0.23616387759106</v>
      </c>
      <c r="AB14">
        <v>4.6715808133683003</v>
      </c>
      <c r="AC14">
        <v>10.034956950957801</v>
      </c>
      <c r="AJ14">
        <v>0.40963141568901501</v>
      </c>
      <c r="AK14">
        <v>1.14433623929863E-2</v>
      </c>
      <c r="AL14">
        <v>0.578925221917998</v>
      </c>
    </row>
    <row r="15" spans="1:38" x14ac:dyDescent="0.2">
      <c r="A15">
        <v>182</v>
      </c>
      <c r="B15">
        <v>737</v>
      </c>
      <c r="C15">
        <v>282</v>
      </c>
      <c r="D15">
        <v>0.279830223234174</v>
      </c>
      <c r="E15">
        <v>22.821247367370599</v>
      </c>
      <c r="F15">
        <v>2.5266490974370699</v>
      </c>
      <c r="G15">
        <v>-359.36950350863157</v>
      </c>
      <c r="H15">
        <v>-312.12369190157636</v>
      </c>
      <c r="I15">
        <v>46.771085093357598</v>
      </c>
      <c r="J15">
        <v>27.282828487173099</v>
      </c>
      <c r="K15">
        <v>9.0322187558689997</v>
      </c>
      <c r="L15">
        <v>2.9141651923233988E-5</v>
      </c>
      <c r="M15">
        <v>1.796169787139348E-6</v>
      </c>
      <c r="N15" s="1">
        <v>-3.04818008154527E-7</v>
      </c>
      <c r="O15" s="1">
        <v>8.5092838481699101E-11</v>
      </c>
      <c r="P15" s="1">
        <v>1.06093040762702E-9</v>
      </c>
      <c r="Q15">
        <v>66.085909931885894</v>
      </c>
      <c r="S15">
        <v>18.9870624260578</v>
      </c>
      <c r="AA15">
        <v>0.244277283124432</v>
      </c>
      <c r="AB15">
        <v>4.7108823914088003</v>
      </c>
      <c r="AC15">
        <v>9.97186796752292</v>
      </c>
      <c r="AJ15">
        <v>0.41299514400571202</v>
      </c>
      <c r="AK15">
        <v>1.1834135962611301E-2</v>
      </c>
      <c r="AL15">
        <v>0.57517072003167602</v>
      </c>
    </row>
    <row r="16" spans="1:38" x14ac:dyDescent="0.2">
      <c r="A16">
        <v>183</v>
      </c>
      <c r="B16">
        <v>734</v>
      </c>
      <c r="C16">
        <v>282</v>
      </c>
      <c r="D16">
        <v>0.27747654271955402</v>
      </c>
      <c r="E16">
        <v>30.466354561820499</v>
      </c>
      <c r="F16">
        <v>2.5267379639471499</v>
      </c>
      <c r="G16">
        <v>-479.56048671199864</v>
      </c>
      <c r="H16">
        <v>-416.78452598514042</v>
      </c>
      <c r="I16">
        <v>62.3302990883763</v>
      </c>
      <c r="J16">
        <v>36.461276090483601</v>
      </c>
      <c r="K16">
        <v>12.0575837291127</v>
      </c>
      <c r="L16">
        <v>2.9254513004389346E-5</v>
      </c>
      <c r="M16">
        <v>1.7968784280184899E-6</v>
      </c>
      <c r="N16" s="1">
        <v>-4.5191762608893799E-7</v>
      </c>
      <c r="O16" s="1">
        <v>1.1325399111199099E-10</v>
      </c>
      <c r="P16" s="1">
        <v>1.54386146924049E-9</v>
      </c>
      <c r="Q16">
        <v>66.0957543599595</v>
      </c>
      <c r="S16">
        <v>18.9790429554341</v>
      </c>
      <c r="AA16">
        <v>0.235364075038027</v>
      </c>
      <c r="AB16">
        <v>4.7117960866911597</v>
      </c>
      <c r="AC16">
        <v>9.9780425228771303</v>
      </c>
      <c r="AJ16">
        <v>0.413073411458733</v>
      </c>
      <c r="AK16">
        <v>1.1402280465951899E-2</v>
      </c>
      <c r="AL16">
        <v>0.57552430807531496</v>
      </c>
    </row>
    <row r="17" spans="1:38" x14ac:dyDescent="0.2">
      <c r="A17">
        <v>189</v>
      </c>
      <c r="B17">
        <v>737</v>
      </c>
      <c r="C17">
        <v>279</v>
      </c>
      <c r="D17">
        <v>0.28309706479236102</v>
      </c>
      <c r="E17">
        <v>26.156603752030001</v>
      </c>
      <c r="F17">
        <v>2.5265510198186898</v>
      </c>
      <c r="G17">
        <v>-411.96653074869761</v>
      </c>
      <c r="H17">
        <v>-357.80761012520804</v>
      </c>
      <c r="I17">
        <v>53.614731102796199</v>
      </c>
      <c r="J17">
        <v>31.2748708931164</v>
      </c>
      <c r="K17">
        <v>10.352691691896601</v>
      </c>
      <c r="L17">
        <v>2.9158810633305698E-5</v>
      </c>
      <c r="M17">
        <v>1.7966557636254362E-6</v>
      </c>
      <c r="N17" s="1">
        <v>-3.5051124594806402E-7</v>
      </c>
      <c r="O17" s="1">
        <v>9.7505353474620397E-11</v>
      </c>
      <c r="P17" s="1">
        <v>1.21933525554629E-9</v>
      </c>
      <c r="Q17">
        <v>66.094430644561797</v>
      </c>
      <c r="S17">
        <v>18.989222698749099</v>
      </c>
      <c r="AA17">
        <v>0.24407133839686199</v>
      </c>
      <c r="AB17">
        <v>4.7355337784592999</v>
      </c>
      <c r="AC17">
        <v>9.9367415398328909</v>
      </c>
      <c r="AJ17">
        <v>0.41510436031093001</v>
      </c>
      <c r="AK17">
        <v>1.1822679854402799E-2</v>
      </c>
      <c r="AL17">
        <v>0.573072959834667</v>
      </c>
    </row>
    <row r="18" spans="1:38" x14ac:dyDescent="0.2">
      <c r="A18">
        <v>190</v>
      </c>
      <c r="B18">
        <v>734</v>
      </c>
      <c r="C18">
        <v>279</v>
      </c>
      <c r="D18">
        <v>0.280753115226133</v>
      </c>
      <c r="E18">
        <v>30.750681463321399</v>
      </c>
      <c r="F18">
        <v>2.5266188787100199</v>
      </c>
      <c r="G18">
        <v>-484.08750877122986</v>
      </c>
      <c r="H18">
        <v>-420.72221144546279</v>
      </c>
      <c r="I18">
        <v>62.915451845074799</v>
      </c>
      <c r="J18">
        <v>36.802123094447303</v>
      </c>
      <c r="K18">
        <v>12.170684594512799</v>
      </c>
      <c r="L18">
        <v>2.9255410616652917E-5</v>
      </c>
      <c r="M18">
        <v>1.7971399237420919E-6</v>
      </c>
      <c r="N18" s="1">
        <v>-4.5557978788843801E-7</v>
      </c>
      <c r="O18" s="1">
        <v>1.1430982058831E-10</v>
      </c>
      <c r="P18" s="1">
        <v>1.5566952165847601E-9</v>
      </c>
      <c r="Q18">
        <v>66.097689569740595</v>
      </c>
      <c r="S18">
        <v>18.980042052759298</v>
      </c>
      <c r="AA18">
        <v>0.23573678581486601</v>
      </c>
      <c r="AB18">
        <v>4.7187278614560499</v>
      </c>
      <c r="AC18">
        <v>9.9678037302291091</v>
      </c>
      <c r="AJ18">
        <v>0.413666550413823</v>
      </c>
      <c r="AK18">
        <v>1.1419934721806E-2</v>
      </c>
      <c r="AL18">
        <v>0.57491351486437003</v>
      </c>
    </row>
    <row r="19" spans="1:38" x14ac:dyDescent="0.2">
      <c r="A19">
        <v>261</v>
      </c>
      <c r="B19">
        <v>737</v>
      </c>
      <c r="C19">
        <v>276</v>
      </c>
      <c r="D19">
        <v>0.28636390635054398</v>
      </c>
      <c r="E19">
        <v>27.873337922599301</v>
      </c>
      <c r="F19">
        <v>2.5264419668541702</v>
      </c>
      <c r="G19">
        <v>-439.06657233197484</v>
      </c>
      <c r="H19">
        <v>-381.34745234544482</v>
      </c>
      <c r="I19">
        <v>57.139157537524099</v>
      </c>
      <c r="J19">
        <v>33.330049908774903</v>
      </c>
      <c r="K19">
        <v>11.0326452332115</v>
      </c>
      <c r="L19">
        <v>2.9167058765753101E-5</v>
      </c>
      <c r="M19">
        <v>1.7970180815566431E-6</v>
      </c>
      <c r="N19" s="1">
        <v>-3.7380640048054498E-7</v>
      </c>
      <c r="O19" s="1">
        <v>1.03892751054053E-10</v>
      </c>
      <c r="P19" s="1">
        <v>1.3002329614601E-9</v>
      </c>
      <c r="Q19">
        <v>66.099308374625494</v>
      </c>
      <c r="S19">
        <v>18.990753179927299</v>
      </c>
      <c r="AA19">
        <v>0.244195849412257</v>
      </c>
      <c r="AB19">
        <v>4.7504158937577197</v>
      </c>
      <c r="AC19">
        <v>9.9153267022771292</v>
      </c>
      <c r="AJ19">
        <v>0.416377442754303</v>
      </c>
      <c r="AK19">
        <v>1.1827817873858899E-2</v>
      </c>
      <c r="AL19">
        <v>0.571794739371837</v>
      </c>
    </row>
    <row r="20" spans="1:38" x14ac:dyDescent="0.2">
      <c r="A20">
        <v>262</v>
      </c>
      <c r="B20">
        <v>734</v>
      </c>
      <c r="C20">
        <v>276</v>
      </c>
      <c r="D20">
        <v>0.28402968773271098</v>
      </c>
      <c r="E20">
        <v>30.986555818917399</v>
      </c>
      <c r="F20">
        <v>2.5264993808143599</v>
      </c>
      <c r="G20">
        <v>-487.85179035295147</v>
      </c>
      <c r="H20">
        <v>-423.99708287658149</v>
      </c>
      <c r="I20">
        <v>63.401387555349203</v>
      </c>
      <c r="J20">
        <v>37.084873501715002</v>
      </c>
      <c r="K20">
        <v>12.264620389073499</v>
      </c>
      <c r="L20">
        <v>2.9255915590534139E-5</v>
      </c>
      <c r="M20">
        <v>1.7973960394782603E-6</v>
      </c>
      <c r="N20" s="1">
        <v>-4.5846647865247301E-7</v>
      </c>
      <c r="O20" s="1">
        <v>1.15186182074009E-10</v>
      </c>
      <c r="P20" s="1">
        <v>1.5669094055403299E-9</v>
      </c>
      <c r="Q20">
        <v>66.099467460597495</v>
      </c>
      <c r="S20">
        <v>18.981015699074401</v>
      </c>
      <c r="AA20">
        <v>0.236125207468036</v>
      </c>
      <c r="AB20">
        <v>4.72524233630174</v>
      </c>
      <c r="AC20">
        <v>9.9581492965582097</v>
      </c>
      <c r="AJ20">
        <v>0.41422394340720697</v>
      </c>
      <c r="AK20">
        <v>1.14383730178188E-2</v>
      </c>
      <c r="AL20">
        <v>0.57433768357497295</v>
      </c>
    </row>
    <row r="21" spans="1:38" x14ac:dyDescent="0.2">
      <c r="A21">
        <v>268</v>
      </c>
      <c r="B21">
        <v>737</v>
      </c>
      <c r="C21">
        <v>273</v>
      </c>
      <c r="D21">
        <v>0.289630747908727</v>
      </c>
      <c r="E21">
        <v>28.922450607507798</v>
      </c>
      <c r="F21">
        <v>2.5263282985242501</v>
      </c>
      <c r="G21">
        <v>-455.64846116840613</v>
      </c>
      <c r="H21">
        <v>-395.75235711465041</v>
      </c>
      <c r="I21">
        <v>59.294267241256797</v>
      </c>
      <c r="J21">
        <v>34.586130427612801</v>
      </c>
      <c r="K21">
        <v>11.448413345329101</v>
      </c>
      <c r="L21">
        <v>2.9171635192767432E-5</v>
      </c>
      <c r="M21">
        <v>1.7973293503778242E-6</v>
      </c>
      <c r="N21" s="1">
        <v>-3.8778037602541399E-7</v>
      </c>
      <c r="O21" s="1">
        <v>1.07796199459275E-10</v>
      </c>
      <c r="P21" s="1">
        <v>1.3489210823482901E-9</v>
      </c>
      <c r="Q21">
        <v>66.102684966867301</v>
      </c>
      <c r="S21">
        <v>18.992024161671999</v>
      </c>
      <c r="AA21">
        <v>0.244456540726771</v>
      </c>
      <c r="AB21">
        <v>4.7612724924055501</v>
      </c>
      <c r="AC21">
        <v>9.8995618383282693</v>
      </c>
      <c r="AJ21">
        <v>0.41730604173076102</v>
      </c>
      <c r="AK21">
        <v>1.18397923947534E-2</v>
      </c>
      <c r="AL21">
        <v>0.57085416587448501</v>
      </c>
    </row>
    <row r="22" spans="1:38" x14ac:dyDescent="0.2">
      <c r="A22">
        <v>269</v>
      </c>
      <c r="B22">
        <v>734</v>
      </c>
      <c r="C22">
        <v>273</v>
      </c>
      <c r="D22">
        <v>0.28730626023929001</v>
      </c>
      <c r="E22">
        <v>31.186885180117201</v>
      </c>
      <c r="F22">
        <v>2.5263795822823201</v>
      </c>
      <c r="G22">
        <v>-491.05653561994217</v>
      </c>
      <c r="H22">
        <v>-426.7857256964719</v>
      </c>
      <c r="I22">
        <v>63.814535991133603</v>
      </c>
      <c r="J22">
        <v>37.325001940751797</v>
      </c>
      <c r="K22">
        <v>12.3444970022846</v>
      </c>
      <c r="L22">
        <v>2.9256131291020443E-5</v>
      </c>
      <c r="M22">
        <v>1.7976481742537431E-6</v>
      </c>
      <c r="N22" s="1">
        <v>-4.6078307395041502E-7</v>
      </c>
      <c r="O22" s="1">
        <v>1.15930897732507E-10</v>
      </c>
      <c r="P22" s="1">
        <v>1.5751983213901801E-9</v>
      </c>
      <c r="Q22">
        <v>66.101129217852403</v>
      </c>
      <c r="S22">
        <v>18.981970582683601</v>
      </c>
      <c r="AA22">
        <v>0.23652524788513399</v>
      </c>
      <c r="AB22">
        <v>4.7314488247693696</v>
      </c>
      <c r="AC22">
        <v>9.9489261268093507</v>
      </c>
      <c r="AJ22">
        <v>0.414754949838545</v>
      </c>
      <c r="AK22">
        <v>1.1457390815028499E-2</v>
      </c>
      <c r="AL22">
        <v>0.57378765934642595</v>
      </c>
    </row>
    <row r="23" spans="1:38" x14ac:dyDescent="0.2">
      <c r="A23">
        <v>274</v>
      </c>
      <c r="B23">
        <v>740</v>
      </c>
      <c r="C23">
        <v>270</v>
      </c>
      <c r="D23">
        <v>0.295198637911468</v>
      </c>
      <c r="E23">
        <v>2.7616590129283001</v>
      </c>
      <c r="F23">
        <v>2.5260458300860802</v>
      </c>
      <c r="G23">
        <v>-43.518409005808643</v>
      </c>
      <c r="H23">
        <v>-37.773903621494135</v>
      </c>
      <c r="I23">
        <v>5.66994559967873</v>
      </c>
      <c r="J23">
        <v>3.2978892498444701</v>
      </c>
      <c r="K23">
        <v>1.0932735186495699</v>
      </c>
      <c r="L23">
        <v>2.9013823806939862E-5</v>
      </c>
      <c r="M23">
        <v>1.7961091499386149E-6</v>
      </c>
      <c r="N23" s="1">
        <v>-3.27387342013019E-8</v>
      </c>
      <c r="O23" s="1">
        <v>1.03293351614526E-11</v>
      </c>
      <c r="P23" s="1">
        <v>1.16568540417875E-10</v>
      </c>
      <c r="Q23">
        <v>66.071009748650994</v>
      </c>
      <c r="S23">
        <v>18.996878444767699</v>
      </c>
      <c r="AA23">
        <v>0.25585235312737598</v>
      </c>
      <c r="AB23">
        <v>4.70341210120288</v>
      </c>
      <c r="AC23">
        <v>9.9728473522510406</v>
      </c>
      <c r="AJ23">
        <v>0.412355764475974</v>
      </c>
      <c r="AK23">
        <v>1.2395362833972899E-2</v>
      </c>
      <c r="AL23">
        <v>0.57524887269005198</v>
      </c>
    </row>
    <row r="24" spans="1:38" x14ac:dyDescent="0.2">
      <c r="A24">
        <v>275</v>
      </c>
      <c r="B24">
        <v>737</v>
      </c>
      <c r="C24">
        <v>270</v>
      </c>
      <c r="D24">
        <v>0.29289758946691402</v>
      </c>
      <c r="E24">
        <v>29.6349613430787</v>
      </c>
      <c r="F24">
        <v>2.5262122823872999</v>
      </c>
      <c r="G24">
        <v>-466.92688800406256</v>
      </c>
      <c r="H24">
        <v>-405.55126338149131</v>
      </c>
      <c r="I24">
        <v>60.758921568649399</v>
      </c>
      <c r="J24">
        <v>35.439260298565998</v>
      </c>
      <c r="K24">
        <v>11.7309861683806</v>
      </c>
      <c r="L24">
        <v>2.9174360201414389E-5</v>
      </c>
      <c r="M24">
        <v>1.7976148311870938E-6</v>
      </c>
      <c r="N24" s="1">
        <v>-3.9703096535314101E-7</v>
      </c>
      <c r="O24" s="1">
        <v>1.104476247065E-10</v>
      </c>
      <c r="P24" s="1">
        <v>1.3813004092964601E-9</v>
      </c>
      <c r="Q24">
        <v>66.105304345893998</v>
      </c>
      <c r="S24">
        <v>18.993164279320101</v>
      </c>
      <c r="AA24">
        <v>0.244785953173665</v>
      </c>
      <c r="AB24">
        <v>4.7700986047611096</v>
      </c>
      <c r="AC24">
        <v>9.8866468168509698</v>
      </c>
      <c r="AJ24">
        <v>0.41806089036824501</v>
      </c>
      <c r="AK24">
        <v>1.1855215898936001E-2</v>
      </c>
      <c r="AL24">
        <v>0.57008389373281798</v>
      </c>
    </row>
    <row r="25" spans="1:38" x14ac:dyDescent="0.2">
      <c r="A25">
        <v>345</v>
      </c>
      <c r="B25">
        <v>740</v>
      </c>
      <c r="C25">
        <v>267</v>
      </c>
      <c r="D25">
        <v>0.29845580614914202</v>
      </c>
      <c r="E25">
        <v>5.7092515636800698</v>
      </c>
      <c r="F25">
        <v>2.5259457007867301</v>
      </c>
      <c r="G25">
        <v>-89.982327978685461</v>
      </c>
      <c r="H25">
        <v>-78.104913276375214</v>
      </c>
      <c r="I25">
        <v>11.7232539133496</v>
      </c>
      <c r="J25">
        <v>6.8187031098048401</v>
      </c>
      <c r="K25">
        <v>2.26024318808668</v>
      </c>
      <c r="L25">
        <v>2.9028842577643978E-5</v>
      </c>
      <c r="M25">
        <v>1.7965673548903519E-6</v>
      </c>
      <c r="N25" s="1">
        <v>-6.78752478817978E-8</v>
      </c>
      <c r="O25" s="1">
        <v>2.1349576773749899E-11</v>
      </c>
      <c r="P25" s="1">
        <v>2.4155338742062902E-10</v>
      </c>
      <c r="Q25">
        <v>66.078734797790304</v>
      </c>
      <c r="S25">
        <v>18.998948604666101</v>
      </c>
      <c r="AA25">
        <v>0.25575772163186899</v>
      </c>
      <c r="AB25">
        <v>4.7260541523222104</v>
      </c>
      <c r="AC25">
        <v>9.9405047235894504</v>
      </c>
      <c r="AJ25">
        <v>0.41429322374565603</v>
      </c>
      <c r="AK25">
        <v>1.23893545413153E-2</v>
      </c>
      <c r="AL25">
        <v>0.57331742171302802</v>
      </c>
    </row>
    <row r="26" spans="1:38" x14ac:dyDescent="0.2">
      <c r="A26">
        <v>346</v>
      </c>
      <c r="B26">
        <v>737</v>
      </c>
      <c r="C26">
        <v>267</v>
      </c>
      <c r="D26">
        <v>0.29616443102509699</v>
      </c>
      <c r="E26">
        <v>30.154681471436199</v>
      </c>
      <c r="F26">
        <v>2.52609491629303</v>
      </c>
      <c r="G26">
        <v>-475.16760290563514</v>
      </c>
      <c r="H26">
        <v>-412.71195966019565</v>
      </c>
      <c r="I26">
        <v>61.828088150709803</v>
      </c>
      <c r="J26">
        <v>36.0615754531809</v>
      </c>
      <c r="K26">
        <v>11.9372717457851</v>
      </c>
      <c r="L26">
        <v>2.9176023525152204E-5</v>
      </c>
      <c r="M26">
        <v>1.7978854914125313E-6</v>
      </c>
      <c r="N26" s="1">
        <v>-4.0356701807277002E-7</v>
      </c>
      <c r="O26" s="1">
        <v>1.12382072841624E-10</v>
      </c>
      <c r="P26" s="1">
        <v>1.4043119958823099E-9</v>
      </c>
      <c r="Q26">
        <v>66.107489194875598</v>
      </c>
      <c r="S26">
        <v>18.994229331824201</v>
      </c>
      <c r="AA26">
        <v>0.24515482775369199</v>
      </c>
      <c r="AB26">
        <v>4.7777595971753204</v>
      </c>
      <c r="AC26">
        <v>9.8753670483710803</v>
      </c>
      <c r="AJ26">
        <v>0.41871603716004402</v>
      </c>
      <c r="AK26">
        <v>1.1872619291772199E-2</v>
      </c>
      <c r="AL26">
        <v>0.56941134354818301</v>
      </c>
    </row>
    <row r="27" spans="1:38" x14ac:dyDescent="0.2">
      <c r="A27">
        <v>351</v>
      </c>
      <c r="B27">
        <v>740</v>
      </c>
      <c r="C27">
        <v>264</v>
      </c>
      <c r="D27">
        <v>0.30171297438681599</v>
      </c>
      <c r="E27">
        <v>20.4741018218267</v>
      </c>
      <c r="F27">
        <v>2.5259041662389601</v>
      </c>
      <c r="G27">
        <v>-322.80521330439387</v>
      </c>
      <c r="H27">
        <v>-280.19528567565845</v>
      </c>
      <c r="I27">
        <v>42.056879661190699</v>
      </c>
      <c r="J27">
        <v>24.463686610455301</v>
      </c>
      <c r="K27">
        <v>8.1056526591475393</v>
      </c>
      <c r="L27">
        <v>2.9083429658588512E-5</v>
      </c>
      <c r="M27">
        <v>1.7975886812740292E-6</v>
      </c>
      <c r="N27" s="1">
        <v>-2.4691717926258702E-7</v>
      </c>
      <c r="O27" s="1">
        <v>7.6503351853229199E-11</v>
      </c>
      <c r="P27" s="1">
        <v>8.7647597401993595E-10</v>
      </c>
      <c r="Q27">
        <v>66.102990949952002</v>
      </c>
      <c r="S27">
        <v>19.004098854398201</v>
      </c>
      <c r="AA27">
        <v>0.25434688889110701</v>
      </c>
      <c r="AB27">
        <v>4.7936097361024501</v>
      </c>
      <c r="AC27">
        <v>9.8449535706561804</v>
      </c>
      <c r="AJ27">
        <v>0.42007125772541898</v>
      </c>
      <c r="AK27">
        <v>1.2316789338209899E-2</v>
      </c>
      <c r="AL27">
        <v>0.56761195293637001</v>
      </c>
    </row>
    <row r="28" spans="1:38" x14ac:dyDescent="0.2">
      <c r="A28">
        <v>352</v>
      </c>
      <c r="B28">
        <v>737</v>
      </c>
      <c r="C28">
        <v>264</v>
      </c>
      <c r="D28">
        <v>0.29943127258328001</v>
      </c>
      <c r="E28">
        <v>30.553854721868099</v>
      </c>
      <c r="F28">
        <v>2.5259767054765598</v>
      </c>
      <c r="G28">
        <v>-481.50888150560246</v>
      </c>
      <c r="H28">
        <v>-418.22302838669884</v>
      </c>
      <c r="I28">
        <v>62.649956064845298</v>
      </c>
      <c r="J28">
        <v>36.539558168164902</v>
      </c>
      <c r="K28">
        <v>12.0958576758148</v>
      </c>
      <c r="L28">
        <v>2.9177021474423892E-5</v>
      </c>
      <c r="M28">
        <v>1.7981468373317317E-6</v>
      </c>
      <c r="N28" s="1">
        <v>-4.0840139219926799E-7</v>
      </c>
      <c r="O28" s="1">
        <v>1.13868271093289E-10</v>
      </c>
      <c r="P28" s="1">
        <v>1.4214534711433601E-9</v>
      </c>
      <c r="Q28">
        <v>66.109401422259097</v>
      </c>
      <c r="S28">
        <v>18.995247314534701</v>
      </c>
      <c r="AA28">
        <v>0.24554848179507799</v>
      </c>
      <c r="AB28">
        <v>4.7846896673921497</v>
      </c>
      <c r="AC28">
        <v>9.8651131140189108</v>
      </c>
      <c r="AJ28">
        <v>0.41930863308773902</v>
      </c>
      <c r="AK28">
        <v>1.18912654171828E-2</v>
      </c>
      <c r="AL28">
        <v>0.56880010149507698</v>
      </c>
    </row>
    <row r="29" spans="1:38" x14ac:dyDescent="0.2">
      <c r="A29">
        <v>357</v>
      </c>
      <c r="B29">
        <v>740</v>
      </c>
      <c r="C29">
        <v>261</v>
      </c>
      <c r="D29">
        <v>0.30497014262449001</v>
      </c>
      <c r="E29">
        <v>25.408330849685399</v>
      </c>
      <c r="F29">
        <v>2.52580644473827</v>
      </c>
      <c r="G29">
        <v>-400.66895069819208</v>
      </c>
      <c r="H29">
        <v>-347.78302473640179</v>
      </c>
      <c r="I29">
        <v>52.199502503864402</v>
      </c>
      <c r="J29">
        <v>30.363185988547801</v>
      </c>
      <c r="K29">
        <v>10.059492445518</v>
      </c>
      <c r="L29">
        <v>2.9097808138118446E-5</v>
      </c>
      <c r="M29">
        <v>1.7980392710967009E-6</v>
      </c>
      <c r="N29" s="1">
        <v>-3.0721319001581002E-7</v>
      </c>
      <c r="O29" s="1">
        <v>9.4921248643629005E-11</v>
      </c>
      <c r="P29" s="1">
        <v>1.09002358791845E-9</v>
      </c>
      <c r="Q29">
        <v>66.110432783129099</v>
      </c>
      <c r="S29">
        <v>19.0061586314525</v>
      </c>
      <c r="AA29">
        <v>0.25430977601578297</v>
      </c>
      <c r="AB29">
        <v>4.8155934356595704</v>
      </c>
      <c r="AC29">
        <v>9.8135053737429807</v>
      </c>
      <c r="AJ29">
        <v>0.42195066736785802</v>
      </c>
      <c r="AK29">
        <v>1.231361894981E-2</v>
      </c>
      <c r="AL29">
        <v>0.565735713682331</v>
      </c>
    </row>
    <row r="30" spans="1:38" x14ac:dyDescent="0.2">
      <c r="A30">
        <v>358</v>
      </c>
      <c r="B30">
        <v>737</v>
      </c>
      <c r="C30">
        <v>261</v>
      </c>
      <c r="D30">
        <v>0.30269811414146702</v>
      </c>
      <c r="E30">
        <v>30.872674732724299</v>
      </c>
      <c r="F30">
        <v>2.5258579324794099</v>
      </c>
      <c r="G30">
        <v>-486.58404573152427</v>
      </c>
      <c r="H30">
        <v>-422.63450324553617</v>
      </c>
      <c r="I30">
        <v>63.306976672759497</v>
      </c>
      <c r="J30">
        <v>36.921327660748801</v>
      </c>
      <c r="K30">
        <v>12.222648920883399</v>
      </c>
      <c r="L30">
        <v>2.9177574361404827E-5</v>
      </c>
      <c r="M30">
        <v>1.7984019308749285E-6</v>
      </c>
      <c r="N30" s="1">
        <v>-4.1209906561593799E-7</v>
      </c>
      <c r="O30" s="1">
        <v>1.15055707940627E-10</v>
      </c>
      <c r="P30" s="1">
        <v>1.43467503240651E-9</v>
      </c>
      <c r="Q30">
        <v>66.111131025061297</v>
      </c>
      <c r="S30">
        <v>18.996233785463701</v>
      </c>
      <c r="AA30">
        <v>0.245958751243465</v>
      </c>
      <c r="AB30">
        <v>4.7911301562896504</v>
      </c>
      <c r="AC30">
        <v>9.8555462819418</v>
      </c>
      <c r="AJ30">
        <v>0.419859326747126</v>
      </c>
      <c r="AK30">
        <v>1.19107444201778E-2</v>
      </c>
      <c r="AL30">
        <v>0.56822992883269496</v>
      </c>
    </row>
    <row r="31" spans="1:38" x14ac:dyDescent="0.2">
      <c r="A31">
        <v>428</v>
      </c>
      <c r="B31">
        <v>740</v>
      </c>
      <c r="C31">
        <v>258</v>
      </c>
      <c r="D31">
        <v>0.30822731086216398</v>
      </c>
      <c r="E31">
        <v>27.556472124114599</v>
      </c>
      <c r="F31">
        <v>2.5256964438298302</v>
      </c>
      <c r="G31">
        <v>-434.59990808109649</v>
      </c>
      <c r="H31">
        <v>-377.23795873897552</v>
      </c>
      <c r="I31">
        <v>56.617430135834702</v>
      </c>
      <c r="J31">
        <v>32.932130830665201</v>
      </c>
      <c r="K31">
        <v>10.910444994858199</v>
      </c>
      <c r="L31">
        <v>2.9103822147325617E-5</v>
      </c>
      <c r="M31">
        <v>1.7983707644263367E-6</v>
      </c>
      <c r="N31" s="1">
        <v>-3.3323973432972401E-7</v>
      </c>
      <c r="O31" s="1">
        <v>1.02937548410828E-10</v>
      </c>
      <c r="P31" s="1">
        <v>1.18235458132938E-9</v>
      </c>
      <c r="Q31">
        <v>66.114379778695195</v>
      </c>
      <c r="S31">
        <v>19.007575029360702</v>
      </c>
      <c r="AA31">
        <v>0.25455734133636299</v>
      </c>
      <c r="AB31">
        <v>4.8281023749100198</v>
      </c>
      <c r="AC31">
        <v>9.7953854756975698</v>
      </c>
      <c r="AJ31">
        <v>0.42301988019265202</v>
      </c>
      <c r="AK31">
        <v>1.2324823948178E-2</v>
      </c>
      <c r="AL31">
        <v>0.56465529585916896</v>
      </c>
    </row>
    <row r="32" spans="1:38" x14ac:dyDescent="0.2">
      <c r="A32">
        <v>429</v>
      </c>
      <c r="B32">
        <v>737</v>
      </c>
      <c r="C32">
        <v>258</v>
      </c>
      <c r="D32">
        <v>0.30596495569964999</v>
      </c>
      <c r="E32">
        <v>31.135262619338999</v>
      </c>
      <c r="F32">
        <v>2.5257387674307101</v>
      </c>
      <c r="G32">
        <v>-490.77317934247378</v>
      </c>
      <c r="H32">
        <v>-426.27648273940315</v>
      </c>
      <c r="I32">
        <v>63.848632978340397</v>
      </c>
      <c r="J32">
        <v>37.2357630653215</v>
      </c>
      <c r="K32">
        <v>12.327190373298601</v>
      </c>
      <c r="L32">
        <v>2.9177814311389812E-5</v>
      </c>
      <c r="M32">
        <v>1.7986526087294619E-6</v>
      </c>
      <c r="N32" s="1">
        <v>-4.1499975218117701E-7</v>
      </c>
      <c r="O32" s="1">
        <v>1.16034085392558E-10</v>
      </c>
      <c r="P32" s="1">
        <v>1.4451489491562499E-9</v>
      </c>
      <c r="Q32">
        <v>66.112731971937805</v>
      </c>
      <c r="S32">
        <v>18.9971980709702</v>
      </c>
      <c r="AA32">
        <v>0.246380737592518</v>
      </c>
      <c r="AB32">
        <v>4.79722578038555</v>
      </c>
      <c r="AC32">
        <v>9.8464634391138492</v>
      </c>
      <c r="AJ32">
        <v>0.42038049929606502</v>
      </c>
      <c r="AK32">
        <v>1.19308104001932E-2</v>
      </c>
      <c r="AL32">
        <v>0.56768869030374003</v>
      </c>
    </row>
    <row r="33" spans="1:38" x14ac:dyDescent="0.2">
      <c r="A33">
        <v>435</v>
      </c>
      <c r="B33">
        <v>740</v>
      </c>
      <c r="C33">
        <v>255</v>
      </c>
      <c r="D33">
        <v>0.31148447909983901</v>
      </c>
      <c r="E33">
        <v>28.808562059198401</v>
      </c>
      <c r="F33">
        <v>2.5255820789731001</v>
      </c>
      <c r="G33">
        <v>-454.39960460138019</v>
      </c>
      <c r="H33">
        <v>-394.42732463470463</v>
      </c>
      <c r="I33">
        <v>59.193880438903903</v>
      </c>
      <c r="J33">
        <v>34.4296483280798</v>
      </c>
      <c r="K33">
        <v>11.4067019634982</v>
      </c>
      <c r="L33">
        <v>2.9106901413067855E-5</v>
      </c>
      <c r="M33">
        <v>1.7986603969257447E-6</v>
      </c>
      <c r="N33" s="1">
        <v>-3.4814294486136102E-7</v>
      </c>
      <c r="O33" s="1">
        <v>1.0761000096035701E-10</v>
      </c>
      <c r="P33" s="1">
        <v>1.23540402813346E-9</v>
      </c>
      <c r="Q33">
        <v>66.117100479878005</v>
      </c>
      <c r="S33">
        <v>19.008765671960099</v>
      </c>
      <c r="AA33">
        <v>0.25490479524544402</v>
      </c>
      <c r="AB33">
        <v>4.8372867359860203</v>
      </c>
      <c r="AC33">
        <v>9.7819423169303406</v>
      </c>
      <c r="AJ33">
        <v>0.42380483379280998</v>
      </c>
      <c r="AK33">
        <v>1.23410715473061E-2</v>
      </c>
      <c r="AL33">
        <v>0.56385409465988301</v>
      </c>
    </row>
    <row r="34" spans="1:38" x14ac:dyDescent="0.2">
      <c r="A34">
        <v>436</v>
      </c>
      <c r="B34">
        <v>737</v>
      </c>
      <c r="C34">
        <v>255</v>
      </c>
      <c r="D34">
        <v>0.309231797257837</v>
      </c>
      <c r="E34">
        <v>31.356964598222699</v>
      </c>
      <c r="F34">
        <v>2.5256193187877498</v>
      </c>
      <c r="G34">
        <v>-494.31810363689522</v>
      </c>
      <c r="H34">
        <v>-429.35898576976194</v>
      </c>
      <c r="I34">
        <v>64.306407827682193</v>
      </c>
      <c r="J34">
        <v>37.501238559480299</v>
      </c>
      <c r="K34">
        <v>12.4155546186087</v>
      </c>
      <c r="L34">
        <v>2.9177825334421827E-5</v>
      </c>
      <c r="M34">
        <v>1.7989000388945184E-6</v>
      </c>
      <c r="N34" s="1">
        <v>-4.1731990957170501E-7</v>
      </c>
      <c r="O34" s="1">
        <v>1.1686046856394399E-10</v>
      </c>
      <c r="P34" s="1">
        <v>1.45362198608895E-9</v>
      </c>
      <c r="Q34">
        <v>66.114238575949997</v>
      </c>
      <c r="S34">
        <v>18.9981460975361</v>
      </c>
      <c r="AA34">
        <v>0.246811323766783</v>
      </c>
      <c r="AB34">
        <v>4.8030685415403704</v>
      </c>
      <c r="AC34">
        <v>9.8377354612066092</v>
      </c>
      <c r="AJ34">
        <v>0.420880021699091</v>
      </c>
      <c r="AK34">
        <v>1.19513068936396E-2</v>
      </c>
      <c r="AL34">
        <v>0.56716867140726901</v>
      </c>
    </row>
    <row r="35" spans="1:38" x14ac:dyDescent="0.2">
      <c r="A35">
        <v>441</v>
      </c>
      <c r="B35">
        <v>743</v>
      </c>
      <c r="C35">
        <v>252</v>
      </c>
      <c r="D35">
        <v>0.31697141170102899</v>
      </c>
      <c r="E35">
        <v>1.46331274410645</v>
      </c>
      <c r="F35">
        <v>2.52536449569009</v>
      </c>
      <c r="G35">
        <v>-23.091707985836422</v>
      </c>
      <c r="H35">
        <v>-20.031186712361038</v>
      </c>
      <c r="I35">
        <v>3.0118794208289899</v>
      </c>
      <c r="J35">
        <v>1.74724089383574</v>
      </c>
      <c r="K35">
        <v>0.57944615385375398</v>
      </c>
      <c r="L35">
        <v>2.9004198807855444E-5</v>
      </c>
      <c r="M35">
        <v>1.7981054990191255E-6</v>
      </c>
      <c r="N35" s="1">
        <v>-1.5838041943126899E-8</v>
      </c>
      <c r="O35" s="1">
        <v>5.48026512230131E-12</v>
      </c>
      <c r="P35" s="1">
        <v>5.7483348140983602E-11</v>
      </c>
      <c r="Q35">
        <v>66.104140245940201</v>
      </c>
      <c r="S35">
        <v>19.017232765043399</v>
      </c>
      <c r="AA35">
        <v>0.26491432714692698</v>
      </c>
      <c r="AB35">
        <v>4.83060313487083</v>
      </c>
      <c r="AC35">
        <v>9.78310952699848</v>
      </c>
      <c r="AJ35">
        <v>0.42323352303954298</v>
      </c>
      <c r="AK35">
        <v>1.28261093298276E-2</v>
      </c>
      <c r="AL35">
        <v>0.56394036763062805</v>
      </c>
    </row>
    <row r="36" spans="1:38" x14ac:dyDescent="0.2">
      <c r="A36">
        <v>442</v>
      </c>
      <c r="B36">
        <v>740</v>
      </c>
      <c r="C36">
        <v>252</v>
      </c>
      <c r="D36">
        <v>0.31474164733751597</v>
      </c>
      <c r="E36">
        <v>29.6352936360935</v>
      </c>
      <c r="F36">
        <v>2.5254656305718801</v>
      </c>
      <c r="G36">
        <v>-467.49076996018243</v>
      </c>
      <c r="H36">
        <v>-405.793878197494</v>
      </c>
      <c r="I36">
        <v>60.896107943234803</v>
      </c>
      <c r="J36">
        <v>35.418500760971597</v>
      </c>
      <c r="K36">
        <v>11.7345860016248</v>
      </c>
      <c r="L36">
        <v>2.9108585785966212E-5</v>
      </c>
      <c r="M36">
        <v>1.7989300913755842E-6</v>
      </c>
      <c r="N36" s="1">
        <v>-3.5774527043935999E-7</v>
      </c>
      <c r="O36" s="1">
        <v>1.1069542288910699E-10</v>
      </c>
      <c r="P36" s="1">
        <v>1.26974629458298E-9</v>
      </c>
      <c r="Q36">
        <v>66.119238006433605</v>
      </c>
      <c r="S36">
        <v>19.0098489446275</v>
      </c>
      <c r="AA36">
        <v>0.255299743687948</v>
      </c>
      <c r="AB36">
        <v>4.8448900394381598</v>
      </c>
      <c r="AC36">
        <v>9.7707232658127197</v>
      </c>
      <c r="AJ36">
        <v>0.42445460387419698</v>
      </c>
      <c r="AK36">
        <v>1.2359716036787999E-2</v>
      </c>
      <c r="AL36">
        <v>0.56318568008901404</v>
      </c>
    </row>
    <row r="37" spans="1:38" x14ac:dyDescent="0.2">
      <c r="A37">
        <v>511</v>
      </c>
      <c r="B37">
        <v>743</v>
      </c>
      <c r="C37">
        <v>249</v>
      </c>
      <c r="D37">
        <v>0.32021896373566899</v>
      </c>
      <c r="E37">
        <v>4.6867190319548397</v>
      </c>
      <c r="F37">
        <v>2.5252617254939498</v>
      </c>
      <c r="G37">
        <v>-73.969527952868745</v>
      </c>
      <c r="H37">
        <v>-64.166189499941396</v>
      </c>
      <c r="I37">
        <v>9.6475308300224594</v>
      </c>
      <c r="J37">
        <v>5.5965881754076099</v>
      </c>
      <c r="K37">
        <v>1.8559339749380199</v>
      </c>
      <c r="L37">
        <v>2.9014165948752187E-5</v>
      </c>
      <c r="M37">
        <v>1.7984943037097264E-6</v>
      </c>
      <c r="N37" s="1">
        <v>-5.0796605006604003E-8</v>
      </c>
      <c r="O37" s="1">
        <v>1.7549799266345699E-11</v>
      </c>
      <c r="P37" s="1">
        <v>1.8431639449237501E-10</v>
      </c>
      <c r="Q37">
        <v>66.109758901309206</v>
      </c>
      <c r="S37">
        <v>19.019002539068701</v>
      </c>
      <c r="AA37">
        <v>0.26506337242043998</v>
      </c>
      <c r="AB37">
        <v>4.8477636997940197</v>
      </c>
      <c r="AC37">
        <v>9.7584114874074892</v>
      </c>
      <c r="AJ37">
        <v>0.42470008126782099</v>
      </c>
      <c r="AK37">
        <v>1.2832208612538001E-2</v>
      </c>
      <c r="AL37">
        <v>0.56246771011964003</v>
      </c>
    </row>
    <row r="38" spans="1:38" x14ac:dyDescent="0.2">
      <c r="A38">
        <v>512</v>
      </c>
      <c r="B38">
        <v>740</v>
      </c>
      <c r="C38">
        <v>249</v>
      </c>
      <c r="D38">
        <v>0.31799881557519</v>
      </c>
      <c r="E38">
        <v>30.227135031831299</v>
      </c>
      <c r="F38">
        <v>2.5253480289637702</v>
      </c>
      <c r="G38">
        <v>-476.87726969434641</v>
      </c>
      <c r="H38">
        <v>-413.94489783838623</v>
      </c>
      <c r="I38">
        <v>62.115552342654198</v>
      </c>
      <c r="J38">
        <v>36.1264404067824</v>
      </c>
      <c r="K38">
        <v>11.9694927927357</v>
      </c>
      <c r="L38">
        <v>2.9109497824102666E-5</v>
      </c>
      <c r="M38">
        <v>1.7991887155253736E-6</v>
      </c>
      <c r="N38" s="1">
        <v>-3.6441285967872402E-7</v>
      </c>
      <c r="O38" s="1">
        <v>1.12904565741644E-10</v>
      </c>
      <c r="P38" s="1">
        <v>1.2937362262179401E-9</v>
      </c>
      <c r="Q38">
        <v>66.121052316925898</v>
      </c>
      <c r="S38">
        <v>19.010872710131299</v>
      </c>
      <c r="AA38">
        <v>0.255721016160948</v>
      </c>
      <c r="AB38">
        <v>4.8516170674575303</v>
      </c>
      <c r="AC38">
        <v>9.7607368893242903</v>
      </c>
      <c r="AJ38">
        <v>0.42502944594856901</v>
      </c>
      <c r="AK38">
        <v>1.23796884591357E-2</v>
      </c>
      <c r="AL38">
        <v>0.56259086559229499</v>
      </c>
    </row>
    <row r="39" spans="1:38" x14ac:dyDescent="0.2">
      <c r="A39">
        <v>518</v>
      </c>
      <c r="B39">
        <v>743</v>
      </c>
      <c r="C39">
        <v>246</v>
      </c>
      <c r="D39">
        <v>0.32346651577030899</v>
      </c>
      <c r="E39">
        <v>19.403547385497699</v>
      </c>
      <c r="F39">
        <v>2.5251897536941699</v>
      </c>
      <c r="G39">
        <v>-306.31462468722941</v>
      </c>
      <c r="H39">
        <v>-265.71898767813366</v>
      </c>
      <c r="I39">
        <v>39.950437444369101</v>
      </c>
      <c r="J39">
        <v>23.175799333444601</v>
      </c>
      <c r="K39">
        <v>7.6839957698670904</v>
      </c>
      <c r="L39">
        <v>2.9041618090999269E-5</v>
      </c>
      <c r="M39">
        <v>1.7991381010791875E-6</v>
      </c>
      <c r="N39" s="1">
        <v>-2.1169167974940699E-7</v>
      </c>
      <c r="O39" s="1">
        <v>7.2630336342295505E-11</v>
      </c>
      <c r="P39" s="1">
        <v>7.6715492936605097E-10</v>
      </c>
      <c r="Q39">
        <v>66.122815227539306</v>
      </c>
      <c r="S39">
        <v>19.022251145096799</v>
      </c>
      <c r="AA39">
        <v>0.26469699042223799</v>
      </c>
      <c r="AB39">
        <v>4.8853756657957002</v>
      </c>
      <c r="AC39">
        <v>9.70486097114585</v>
      </c>
      <c r="AJ39">
        <v>0.42791354948732702</v>
      </c>
      <c r="AK39">
        <v>1.2812027647365399E-2</v>
      </c>
      <c r="AL39">
        <v>0.55927442286530704</v>
      </c>
    </row>
    <row r="40" spans="1:38" x14ac:dyDescent="0.2">
      <c r="A40">
        <v>519</v>
      </c>
      <c r="B40">
        <v>740</v>
      </c>
      <c r="C40">
        <v>246</v>
      </c>
      <c r="D40">
        <v>0.32125598381286402</v>
      </c>
      <c r="E40">
        <v>30.675657187028101</v>
      </c>
      <c r="F40">
        <v>2.5252297235419801</v>
      </c>
      <c r="G40">
        <v>-484.00333220868976</v>
      </c>
      <c r="H40">
        <v>-420.13393482884464</v>
      </c>
      <c r="I40">
        <v>63.040415910620503</v>
      </c>
      <c r="J40">
        <v>36.662971632215303</v>
      </c>
      <c r="K40">
        <v>12.1476699331739</v>
      </c>
      <c r="L40">
        <v>2.910993663072165E-5</v>
      </c>
      <c r="M40">
        <v>1.7994405311087004E-6</v>
      </c>
      <c r="N40" s="1">
        <v>-3.6928634226573299E-7</v>
      </c>
      <c r="O40" s="1">
        <v>1.14579089532448E-10</v>
      </c>
      <c r="P40" s="1">
        <v>1.31139948338044E-9</v>
      </c>
      <c r="Q40">
        <v>66.122668290468397</v>
      </c>
      <c r="S40">
        <v>19.011859960283701</v>
      </c>
      <c r="AA40">
        <v>0.256158442310987</v>
      </c>
      <c r="AB40">
        <v>4.8578063824781204</v>
      </c>
      <c r="AC40">
        <v>9.7515069244585995</v>
      </c>
      <c r="AJ40">
        <v>0.42555830392918098</v>
      </c>
      <c r="AK40">
        <v>1.24004753154702E-2</v>
      </c>
      <c r="AL40">
        <v>0.56204122075534702</v>
      </c>
    </row>
    <row r="41" spans="1:38" x14ac:dyDescent="0.2">
      <c r="A41">
        <v>525</v>
      </c>
      <c r="B41">
        <v>743</v>
      </c>
      <c r="C41">
        <v>243</v>
      </c>
      <c r="D41">
        <v>0.32671406780494999</v>
      </c>
      <c r="E41">
        <v>24.920063047861301</v>
      </c>
      <c r="F41">
        <v>2.5250832884771999</v>
      </c>
      <c r="G41">
        <v>-393.45437111914191</v>
      </c>
      <c r="H41">
        <v>-341.31256455192658</v>
      </c>
      <c r="I41">
        <v>51.3131000021801</v>
      </c>
      <c r="J41">
        <v>29.7667261893851</v>
      </c>
      <c r="K41">
        <v>9.8690063656829992</v>
      </c>
      <c r="L41">
        <v>2.9048581716358237E-5</v>
      </c>
      <c r="M41">
        <v>1.7994836291530469E-6</v>
      </c>
      <c r="N41" s="1">
        <v>-2.7200087508487201E-7</v>
      </c>
      <c r="O41" s="1">
        <v>9.3270193010109304E-11</v>
      </c>
      <c r="P41" s="1">
        <v>9.8563734561145292E-10</v>
      </c>
      <c r="Q41">
        <v>66.127145565165506</v>
      </c>
      <c r="S41">
        <v>19.0237925762112</v>
      </c>
      <c r="AA41">
        <v>0.264958261789077</v>
      </c>
      <c r="AB41">
        <v>4.8990666530785303</v>
      </c>
      <c r="AC41">
        <v>9.6850369437555202</v>
      </c>
      <c r="AJ41">
        <v>0.42908296375849198</v>
      </c>
      <c r="AK41">
        <v>1.28237835742509E-2</v>
      </c>
      <c r="AL41">
        <v>0.55809325266725596</v>
      </c>
    </row>
    <row r="42" spans="1:38" x14ac:dyDescent="0.2">
      <c r="A42">
        <v>526</v>
      </c>
      <c r="B42">
        <v>740</v>
      </c>
      <c r="C42">
        <v>243</v>
      </c>
      <c r="D42">
        <v>0.32451315205053799</v>
      </c>
      <c r="E42">
        <v>31.030307085643901</v>
      </c>
      <c r="F42">
        <v>2.5251109576528901</v>
      </c>
      <c r="G42">
        <v>-489.64884478664584</v>
      </c>
      <c r="H42">
        <v>-425.03790950889447</v>
      </c>
      <c r="I42">
        <v>63.772329149436203</v>
      </c>
      <c r="J42">
        <v>37.087228370015403</v>
      </c>
      <c r="K42">
        <v>12.288690519361101</v>
      </c>
      <c r="L42">
        <v>2.9110063629044766E-5</v>
      </c>
      <c r="M42">
        <v>1.7996878385901609E-6</v>
      </c>
      <c r="N42" s="1">
        <v>-3.7298279354025198E-7</v>
      </c>
      <c r="O42" s="1">
        <v>1.15903468366774E-10</v>
      </c>
      <c r="P42" s="1">
        <v>1.3249132200337101E-9</v>
      </c>
      <c r="Q42">
        <v>66.124153317346398</v>
      </c>
      <c r="S42">
        <v>19.012823099587099</v>
      </c>
      <c r="AA42">
        <v>0.25660653137765699</v>
      </c>
      <c r="AB42">
        <v>4.8636406801521996</v>
      </c>
      <c r="AC42">
        <v>9.7427763715364808</v>
      </c>
      <c r="AJ42">
        <v>0.42605679602788998</v>
      </c>
      <c r="AK42">
        <v>1.24217993956461E-2</v>
      </c>
      <c r="AL42">
        <v>0.56152140457646205</v>
      </c>
    </row>
    <row r="43" spans="1:38" x14ac:dyDescent="0.2">
      <c r="A43">
        <v>595</v>
      </c>
      <c r="B43">
        <v>743</v>
      </c>
      <c r="C43">
        <v>240</v>
      </c>
      <c r="D43">
        <v>0.32996161983958999</v>
      </c>
      <c r="E43">
        <v>27.4330683761922</v>
      </c>
      <c r="F43">
        <v>2.5249690493164501</v>
      </c>
      <c r="G43">
        <v>-433.18018401695758</v>
      </c>
      <c r="H43">
        <v>-375.7767198854213</v>
      </c>
      <c r="I43">
        <v>56.491132344177799</v>
      </c>
      <c r="J43">
        <v>32.769447117116997</v>
      </c>
      <c r="K43">
        <v>10.8647147115005</v>
      </c>
      <c r="L43">
        <v>2.9051040002345966E-5</v>
      </c>
      <c r="M43">
        <v>1.7997634259118129E-6</v>
      </c>
      <c r="N43" s="1">
        <v>-2.9916646119425703E-7</v>
      </c>
      <c r="O43" s="1">
        <v>1.02671997157822E-10</v>
      </c>
      <c r="P43" s="1">
        <v>1.0842766141854201E-9</v>
      </c>
      <c r="Q43">
        <v>66.129557971090804</v>
      </c>
      <c r="S43">
        <v>19.024957651801699</v>
      </c>
      <c r="AA43">
        <v>0.26535655913771899</v>
      </c>
      <c r="AB43">
        <v>4.90749696746549</v>
      </c>
      <c r="AC43">
        <v>9.6726308505041896</v>
      </c>
      <c r="AJ43">
        <v>0.42980295519563599</v>
      </c>
      <c r="AK43">
        <v>1.2842511838716601E-2</v>
      </c>
      <c r="AL43">
        <v>0.55735453296564597</v>
      </c>
    </row>
    <row r="44" spans="1:38" x14ac:dyDescent="0.2">
      <c r="A44">
        <v>596</v>
      </c>
      <c r="B44">
        <v>740</v>
      </c>
      <c r="C44">
        <v>240</v>
      </c>
      <c r="D44">
        <v>0.32777032028821201</v>
      </c>
      <c r="E44">
        <v>31.320123199858401</v>
      </c>
      <c r="F44">
        <v>2.5249918744128999</v>
      </c>
      <c r="G44">
        <v>-494.27181835331788</v>
      </c>
      <c r="H44">
        <v>-429.05436220491367</v>
      </c>
      <c r="I44">
        <v>64.370977790459605</v>
      </c>
      <c r="J44">
        <v>37.433939261505699</v>
      </c>
      <c r="K44">
        <v>12.4040491049662</v>
      </c>
      <c r="L44">
        <v>2.9109973571261361E-5</v>
      </c>
      <c r="M44">
        <v>1.7999319884619384E-6</v>
      </c>
      <c r="N44" s="1">
        <v>-3.7586510167433601E-7</v>
      </c>
      <c r="O44" s="1">
        <v>1.1698602987476201E-10</v>
      </c>
      <c r="P44" s="1">
        <v>1.33555746317021E-9</v>
      </c>
      <c r="Q44">
        <v>66.125546952015199</v>
      </c>
      <c r="S44">
        <v>19.0137694053467</v>
      </c>
      <c r="AA44">
        <v>0.25706205772096902</v>
      </c>
      <c r="AB44">
        <v>4.8692271838646297</v>
      </c>
      <c r="AC44">
        <v>9.7343944010524392</v>
      </c>
      <c r="AJ44">
        <v>0.42653408829866901</v>
      </c>
      <c r="AK44">
        <v>1.24434978599661E-2</v>
      </c>
      <c r="AL44">
        <v>0.56102241384136398</v>
      </c>
    </row>
    <row r="45" spans="1:38" x14ac:dyDescent="0.2">
      <c r="A45">
        <v>603</v>
      </c>
      <c r="B45">
        <v>743</v>
      </c>
      <c r="C45">
        <v>237</v>
      </c>
      <c r="D45">
        <v>0.33320917187422999</v>
      </c>
      <c r="E45">
        <v>28.845527430545999</v>
      </c>
      <c r="F45">
        <v>2.5248522821444799</v>
      </c>
      <c r="G45">
        <v>-455.53158606299246</v>
      </c>
      <c r="H45">
        <v>-395.16937943967605</v>
      </c>
      <c r="I45">
        <v>59.402850586346901</v>
      </c>
      <c r="J45">
        <v>34.457277926078703</v>
      </c>
      <c r="K45">
        <v>11.424639625271899</v>
      </c>
      <c r="L45">
        <v>2.9052038348147156E-5</v>
      </c>
      <c r="M45">
        <v>1.8000218726212903E-6</v>
      </c>
      <c r="N45" s="1">
        <v>-3.1415649922001401E-7</v>
      </c>
      <c r="O45" s="1">
        <v>1.0795648961005299E-10</v>
      </c>
      <c r="P45" s="1">
        <v>1.13891205218433E-9</v>
      </c>
      <c r="Q45">
        <v>66.131348516827501</v>
      </c>
      <c r="S45">
        <v>19.0260006530978</v>
      </c>
      <c r="AA45">
        <v>0.26579924651714099</v>
      </c>
      <c r="AB45">
        <v>4.9142214661316599</v>
      </c>
      <c r="AC45">
        <v>9.6626301174258007</v>
      </c>
      <c r="AJ45">
        <v>0.430377216041546</v>
      </c>
      <c r="AK45">
        <v>1.2863497992593601E-2</v>
      </c>
      <c r="AL45">
        <v>0.556759285965859</v>
      </c>
    </row>
    <row r="46" spans="1:38" x14ac:dyDescent="0.2">
      <c r="A46">
        <v>604</v>
      </c>
      <c r="B46">
        <v>740</v>
      </c>
      <c r="C46">
        <v>237</v>
      </c>
      <c r="D46">
        <v>0.33102748852588698</v>
      </c>
      <c r="E46">
        <v>31.5632793078398</v>
      </c>
      <c r="F46">
        <v>2.52487256342167</v>
      </c>
      <c r="G46">
        <v>-498.15890484890639</v>
      </c>
      <c r="H46">
        <v>-432.43209839907746</v>
      </c>
      <c r="I46">
        <v>64.873717070353706</v>
      </c>
      <c r="J46">
        <v>37.724839942651698</v>
      </c>
      <c r="K46">
        <v>12.5009395583378</v>
      </c>
      <c r="L46">
        <v>2.9109725729633718E-5</v>
      </c>
      <c r="M46">
        <v>1.8001738255815186E-6</v>
      </c>
      <c r="N46" s="1">
        <v>-3.78160624030619E-7</v>
      </c>
      <c r="O46" s="1">
        <v>1.1789456747787501E-10</v>
      </c>
      <c r="P46" s="1">
        <v>1.3441340282854901E-9</v>
      </c>
      <c r="Q46">
        <v>66.126873936818001</v>
      </c>
      <c r="S46">
        <v>19.014703426292201</v>
      </c>
      <c r="AA46">
        <v>0.257523000801963</v>
      </c>
      <c r="AB46">
        <v>4.8746329556873702</v>
      </c>
      <c r="AC46">
        <v>9.7262666804003501</v>
      </c>
      <c r="AJ46">
        <v>0.426995913498177</v>
      </c>
      <c r="AK46">
        <v>1.2465468715263901E-2</v>
      </c>
      <c r="AL46">
        <v>0.560538617786559</v>
      </c>
    </row>
    <row r="47" spans="1:38" x14ac:dyDescent="0.2">
      <c r="A47">
        <v>610</v>
      </c>
      <c r="B47">
        <v>746</v>
      </c>
      <c r="C47">
        <v>234</v>
      </c>
      <c r="D47">
        <v>0.33861600353235799</v>
      </c>
      <c r="E47">
        <v>1.0514859659482401</v>
      </c>
      <c r="F47">
        <v>2.5247233878791202</v>
      </c>
      <c r="G47">
        <v>-16.616714705503902</v>
      </c>
      <c r="H47">
        <v>-14.405493398473668</v>
      </c>
      <c r="I47">
        <v>2.16967208657237</v>
      </c>
      <c r="J47">
        <v>1.25547141013328</v>
      </c>
      <c r="K47">
        <v>0.416475710169397</v>
      </c>
      <c r="L47">
        <v>2.9002933465747527E-5</v>
      </c>
      <c r="M47">
        <v>1.8001525686441654E-6</v>
      </c>
      <c r="N47" s="1">
        <v>-1.03960294119947E-8</v>
      </c>
      <c r="O47" s="1">
        <v>3.9421134698525601E-12</v>
      </c>
      <c r="P47" s="1">
        <v>3.8503120778214701E-11</v>
      </c>
      <c r="Q47">
        <v>66.137529492195995</v>
      </c>
      <c r="S47">
        <v>19.038639000179899</v>
      </c>
      <c r="AA47">
        <v>0.27478376616329497</v>
      </c>
      <c r="AB47">
        <v>4.96112850830262</v>
      </c>
      <c r="AC47">
        <v>9.5879192331580807</v>
      </c>
      <c r="AJ47">
        <v>0.43438185305003302</v>
      </c>
      <c r="AK47">
        <v>1.3295144408829101E-2</v>
      </c>
      <c r="AL47">
        <v>0.55232300254113698</v>
      </c>
    </row>
    <row r="48" spans="1:38" x14ac:dyDescent="0.2">
      <c r="A48">
        <v>611</v>
      </c>
      <c r="B48">
        <v>743</v>
      </c>
      <c r="C48">
        <v>234</v>
      </c>
      <c r="D48">
        <v>0.33645672390887399</v>
      </c>
      <c r="E48">
        <v>29.759158024637198</v>
      </c>
      <c r="F48">
        <v>2.52473436624329</v>
      </c>
      <c r="G48">
        <v>-470.00776518198433</v>
      </c>
      <c r="H48">
        <v>-407.73066204523735</v>
      </c>
      <c r="I48">
        <v>61.287313031291603</v>
      </c>
      <c r="J48">
        <v>35.549097668201902</v>
      </c>
      <c r="K48">
        <v>11.787045172961101</v>
      </c>
      <c r="L48">
        <v>2.9052371917783845E-5</v>
      </c>
      <c r="M48">
        <v>1.8002705621931041E-6</v>
      </c>
      <c r="N48" s="1">
        <v>-3.2361697581309998E-7</v>
      </c>
      <c r="O48" s="1">
        <v>1.1137495375333399E-10</v>
      </c>
      <c r="P48" s="1">
        <v>1.1735705308784699E-9</v>
      </c>
      <c r="Q48">
        <v>66.132855535226099</v>
      </c>
      <c r="S48">
        <v>19.026987965531902</v>
      </c>
      <c r="AA48">
        <v>0.26626214724347202</v>
      </c>
      <c r="AB48">
        <v>4.9201681437353804</v>
      </c>
      <c r="AC48">
        <v>9.6537262082629702</v>
      </c>
      <c r="AJ48">
        <v>0.43088501897528497</v>
      </c>
      <c r="AK48">
        <v>1.28855117219251E-2</v>
      </c>
      <c r="AL48">
        <v>0.55622946930278905</v>
      </c>
    </row>
    <row r="49" spans="1:38" x14ac:dyDescent="0.2">
      <c r="A49">
        <v>679</v>
      </c>
      <c r="B49">
        <v>746</v>
      </c>
      <c r="C49">
        <v>231</v>
      </c>
      <c r="D49">
        <v>0.34185399597704302</v>
      </c>
      <c r="E49">
        <v>4.4410773175154699</v>
      </c>
      <c r="F49">
        <v>2.5246139940786501</v>
      </c>
      <c r="G49">
        <v>-70.191276841834195</v>
      </c>
      <c r="H49">
        <v>-60.851236790384171</v>
      </c>
      <c r="I49">
        <v>9.1645391271648293</v>
      </c>
      <c r="J49">
        <v>5.3028728783136101</v>
      </c>
      <c r="K49">
        <v>1.7591114237391401</v>
      </c>
      <c r="L49">
        <v>2.9007314226639773E-5</v>
      </c>
      <c r="M49">
        <v>1.8004601416642283E-6</v>
      </c>
      <c r="N49" s="1">
        <v>-4.3895499834489303E-8</v>
      </c>
      <c r="O49" s="1">
        <v>1.66489061594085E-11</v>
      </c>
      <c r="P49" s="1">
        <v>1.6258524577435701E-10</v>
      </c>
      <c r="Q49">
        <v>66.140725680746002</v>
      </c>
      <c r="S49">
        <v>19.040000471536001</v>
      </c>
      <c r="AA49">
        <v>0.27516120706895297</v>
      </c>
      <c r="AB49">
        <v>4.9718203172768201</v>
      </c>
      <c r="AC49">
        <v>9.5722923233721406</v>
      </c>
      <c r="AJ49">
        <v>0.435294403685132</v>
      </c>
      <c r="AK49">
        <v>1.3312684976581E-2</v>
      </c>
      <c r="AL49">
        <v>0.55139291133828605</v>
      </c>
    </row>
    <row r="50" spans="1:38" x14ac:dyDescent="0.2">
      <c r="A50">
        <v>680</v>
      </c>
      <c r="B50">
        <v>743</v>
      </c>
      <c r="C50">
        <v>231</v>
      </c>
      <c r="D50">
        <v>0.33970427594351399</v>
      </c>
      <c r="E50">
        <v>30.4046463285557</v>
      </c>
      <c r="F50">
        <v>2.5246158320607601</v>
      </c>
      <c r="G50">
        <v>-480.25063954946717</v>
      </c>
      <c r="H50">
        <v>-416.61976432612187</v>
      </c>
      <c r="I50">
        <v>62.619569181070901</v>
      </c>
      <c r="J50">
        <v>36.3205250419755</v>
      </c>
      <c r="K50">
        <v>12.0432764234617</v>
      </c>
      <c r="L50">
        <v>2.9052345459360878E-5</v>
      </c>
      <c r="M50">
        <v>1.800513938568484E-6</v>
      </c>
      <c r="N50" s="1">
        <v>-3.3010106962353498E-7</v>
      </c>
      <c r="O50" s="1">
        <v>1.13790401446527E-10</v>
      </c>
      <c r="P50" s="1">
        <v>1.19747877225242E-9</v>
      </c>
      <c r="Q50">
        <v>66.134208678296702</v>
      </c>
      <c r="S50">
        <v>19.027945028669301</v>
      </c>
      <c r="AA50">
        <v>0.26673599669452303</v>
      </c>
      <c r="AB50">
        <v>4.9256926159569696</v>
      </c>
      <c r="AC50">
        <v>9.6454176803823408</v>
      </c>
      <c r="AJ50">
        <v>0.43135674078976299</v>
      </c>
      <c r="AK50">
        <v>1.29080815854266E-2</v>
      </c>
      <c r="AL50">
        <v>0.55573517762480895</v>
      </c>
    </row>
    <row r="51" spans="1:38" x14ac:dyDescent="0.2">
      <c r="A51">
        <v>686</v>
      </c>
      <c r="B51">
        <v>746</v>
      </c>
      <c r="C51">
        <v>228</v>
      </c>
      <c r="D51">
        <v>0.34509198842172401</v>
      </c>
      <c r="E51">
        <v>20.1624470476022</v>
      </c>
      <c r="F51">
        <v>2.5245012707330901</v>
      </c>
      <c r="G51">
        <v>-318.7038524966211</v>
      </c>
      <c r="H51">
        <v>-276.29753134413107</v>
      </c>
      <c r="I51">
        <v>41.609499242005498</v>
      </c>
      <c r="J51">
        <v>24.075741144401299</v>
      </c>
      <c r="K51">
        <v>7.9867050499630698</v>
      </c>
      <c r="L51">
        <v>2.9009947110540795E-5</v>
      </c>
      <c r="M51">
        <v>1.8007416631329039E-6</v>
      </c>
      <c r="N51" s="1">
        <v>-1.9911753074069401E-7</v>
      </c>
      <c r="O51" s="1">
        <v>7.5582745141448997E-11</v>
      </c>
      <c r="P51" s="1">
        <v>7.3765314937452004E-10</v>
      </c>
      <c r="Q51">
        <v>66.143164584491103</v>
      </c>
      <c r="S51">
        <v>19.041207023991799</v>
      </c>
      <c r="AA51">
        <v>0.27558754035217398</v>
      </c>
      <c r="AB51">
        <v>4.9804184176295703</v>
      </c>
      <c r="AC51">
        <v>9.5596224335352105</v>
      </c>
      <c r="AJ51">
        <v>0.43602818243587999</v>
      </c>
      <c r="AK51">
        <v>1.33327304532993E-2</v>
      </c>
      <c r="AL51">
        <v>0.55063908711081999</v>
      </c>
    </row>
    <row r="52" spans="1:38" x14ac:dyDescent="0.2">
      <c r="A52">
        <v>687</v>
      </c>
      <c r="B52">
        <v>743</v>
      </c>
      <c r="C52">
        <v>228</v>
      </c>
      <c r="D52">
        <v>0.34295182797815399</v>
      </c>
      <c r="E52">
        <v>30.889389536200699</v>
      </c>
      <c r="F52">
        <v>2.5244969268751598</v>
      </c>
      <c r="G52">
        <v>-487.95575945235089</v>
      </c>
      <c r="H52">
        <v>-423.30749709923947</v>
      </c>
      <c r="I52">
        <v>63.620786648734303</v>
      </c>
      <c r="J52">
        <v>36.899880220146301</v>
      </c>
      <c r="K52">
        <v>12.235859432966601</v>
      </c>
      <c r="L52">
        <v>2.9052100808685373E-5</v>
      </c>
      <c r="M52">
        <v>1.8007540702747271E-6</v>
      </c>
      <c r="N52" s="1">
        <v>-3.34798940739858E-7</v>
      </c>
      <c r="O52" s="1">
        <v>1.15604588514975E-10</v>
      </c>
      <c r="P52" s="1">
        <v>1.21493674763057E-9</v>
      </c>
      <c r="Q52">
        <v>66.135468285147098</v>
      </c>
      <c r="S52">
        <v>19.028883678025601</v>
      </c>
      <c r="AA52">
        <v>0.26721647998578502</v>
      </c>
      <c r="AB52">
        <v>4.9309603736056804</v>
      </c>
      <c r="AC52">
        <v>9.6374711832357693</v>
      </c>
      <c r="AJ52">
        <v>0.43180651745672199</v>
      </c>
      <c r="AK52">
        <v>1.2930988030830299E-2</v>
      </c>
      <c r="AL52">
        <v>0.55526249451244702</v>
      </c>
    </row>
    <row r="53" spans="1:38" x14ac:dyDescent="0.2">
      <c r="A53">
        <v>694</v>
      </c>
      <c r="B53">
        <v>746</v>
      </c>
      <c r="C53">
        <v>225</v>
      </c>
      <c r="D53">
        <v>0.34832998086640898</v>
      </c>
      <c r="E53">
        <v>25.300924989760201</v>
      </c>
      <c r="F53">
        <v>2.5243796996714201</v>
      </c>
      <c r="G53">
        <v>-399.963150990575</v>
      </c>
      <c r="H53">
        <v>-346.74756504284227</v>
      </c>
      <c r="I53">
        <v>52.215656132789697</v>
      </c>
      <c r="J53">
        <v>30.2114308776403</v>
      </c>
      <c r="K53">
        <v>10.022630507230399</v>
      </c>
      <c r="L53">
        <v>2.900817736765758E-5</v>
      </c>
      <c r="M53">
        <v>1.8009575099096902E-6</v>
      </c>
      <c r="N53" s="1">
        <v>-2.4931744696637699E-7</v>
      </c>
      <c r="O53" s="1">
        <v>9.4847068375086394E-11</v>
      </c>
      <c r="P53" s="1">
        <v>9.2405918152787102E-10</v>
      </c>
      <c r="Q53">
        <v>66.143700351768601</v>
      </c>
      <c r="S53">
        <v>19.0420131806687</v>
      </c>
      <c r="AA53">
        <v>0.27612761389519302</v>
      </c>
      <c r="AB53">
        <v>4.9837257908166697</v>
      </c>
      <c r="AC53">
        <v>9.5544330628507392</v>
      </c>
      <c r="AJ53">
        <v>0.43631041952527899</v>
      </c>
      <c r="AK53">
        <v>1.3358634757589499E-2</v>
      </c>
      <c r="AL53">
        <v>0.55033094571713004</v>
      </c>
    </row>
    <row r="54" spans="1:38" x14ac:dyDescent="0.2">
      <c r="A54">
        <v>695</v>
      </c>
      <c r="B54">
        <v>743</v>
      </c>
      <c r="C54">
        <v>225</v>
      </c>
      <c r="D54">
        <v>0.34619938001279399</v>
      </c>
      <c r="E54">
        <v>31.270150621141401</v>
      </c>
      <c r="F54">
        <v>2.5243777813864998</v>
      </c>
      <c r="G54">
        <v>-494.01929191309745</v>
      </c>
      <c r="H54">
        <v>-428.57124304514741</v>
      </c>
      <c r="I54">
        <v>64.407861898292595</v>
      </c>
      <c r="J54">
        <v>37.354986251384602</v>
      </c>
      <c r="K54">
        <v>12.3872705787984</v>
      </c>
      <c r="L54">
        <v>2.9051712908276033E-5</v>
      </c>
      <c r="M54">
        <v>1.8009920503223208E-6</v>
      </c>
      <c r="N54" s="1">
        <v>-3.3834018093968402E-7</v>
      </c>
      <c r="O54" s="1">
        <v>1.17029847533928E-10</v>
      </c>
      <c r="P54" s="1">
        <v>1.22821874828048E-9</v>
      </c>
      <c r="Q54">
        <v>66.136666236720799</v>
      </c>
      <c r="S54">
        <v>19.029810162668799</v>
      </c>
      <c r="AA54">
        <v>0.26770131368022598</v>
      </c>
      <c r="AB54">
        <v>4.9360588443993896</v>
      </c>
      <c r="AC54">
        <v>9.6297634425307397</v>
      </c>
      <c r="AJ54">
        <v>0.432241816841682</v>
      </c>
      <c r="AK54">
        <v>1.2954114884201701E-2</v>
      </c>
      <c r="AL54">
        <v>0.55480406827411499</v>
      </c>
    </row>
    <row r="55" spans="1:38" x14ac:dyDescent="0.2">
      <c r="A55">
        <v>763</v>
      </c>
      <c r="B55">
        <v>746</v>
      </c>
      <c r="C55">
        <v>222</v>
      </c>
      <c r="D55">
        <v>0.35156797331109502</v>
      </c>
      <c r="E55">
        <v>27.799174909429802</v>
      </c>
      <c r="F55">
        <v>2.52425821808322</v>
      </c>
      <c r="G55">
        <v>-439.49617635406042</v>
      </c>
      <c r="H55">
        <v>-381.02395774808684</v>
      </c>
      <c r="I55">
        <v>57.373515778809299</v>
      </c>
      <c r="J55">
        <v>33.194448134765302</v>
      </c>
      <c r="K55">
        <v>11.0128095098523</v>
      </c>
      <c r="L55">
        <v>2.9006459328472311E-5</v>
      </c>
      <c r="M55">
        <v>1.8011740600880064E-6</v>
      </c>
      <c r="N55" s="1">
        <v>-2.7334079536788299E-7</v>
      </c>
      <c r="O55" s="1">
        <v>1.04214270158077E-10</v>
      </c>
      <c r="P55" s="1">
        <v>1.01357284894462E-9</v>
      </c>
      <c r="Q55">
        <v>66.144257973015399</v>
      </c>
      <c r="S55">
        <v>19.0428230057063</v>
      </c>
      <c r="AA55">
        <v>0.27666561454838801</v>
      </c>
      <c r="AB55">
        <v>4.9870914814874201</v>
      </c>
      <c r="AC55">
        <v>9.5491619252423003</v>
      </c>
      <c r="AJ55">
        <v>0.436597623570458</v>
      </c>
      <c r="AK55">
        <v>1.33844339562468E-2</v>
      </c>
      <c r="AL55">
        <v>0.55001794247329405</v>
      </c>
    </row>
    <row r="56" spans="1:38" x14ac:dyDescent="0.2">
      <c r="A56">
        <v>764</v>
      </c>
      <c r="B56">
        <v>743</v>
      </c>
      <c r="C56">
        <v>222</v>
      </c>
      <c r="D56">
        <v>0.34944693204743499</v>
      </c>
      <c r="E56">
        <v>31.5797570263232</v>
      </c>
      <c r="F56">
        <v>2.52425847109033</v>
      </c>
      <c r="G56">
        <v>-498.95951777046946</v>
      </c>
      <c r="H56">
        <v>-432.86058618842128</v>
      </c>
      <c r="I56">
        <v>65.048399923286993</v>
      </c>
      <c r="J56">
        <v>37.725067563927198</v>
      </c>
      <c r="K56">
        <v>12.5105084871449</v>
      </c>
      <c r="L56">
        <v>2.9051225082393635E-5</v>
      </c>
      <c r="M56">
        <v>1.8012285105795839E-6</v>
      </c>
      <c r="N56" s="1">
        <v>-3.4108913522512699E-7</v>
      </c>
      <c r="O56" s="1">
        <v>1.18188972065895E-10</v>
      </c>
      <c r="P56" s="1">
        <v>1.23864074370025E-9</v>
      </c>
      <c r="Q56">
        <v>66.137820963591295</v>
      </c>
      <c r="S56">
        <v>19.030728090890399</v>
      </c>
      <c r="AA56">
        <v>0.26818917413279397</v>
      </c>
      <c r="AB56">
        <v>4.9410385594881996</v>
      </c>
      <c r="AC56">
        <v>9.6222232118972109</v>
      </c>
      <c r="AJ56">
        <v>0.43266695518759202</v>
      </c>
      <c r="AK56">
        <v>1.2977394814462299E-2</v>
      </c>
      <c r="AL56">
        <v>0.55435564999794495</v>
      </c>
    </row>
    <row r="57" spans="1:38" x14ac:dyDescent="0.2">
      <c r="A57">
        <v>772</v>
      </c>
      <c r="B57">
        <v>746</v>
      </c>
      <c r="C57">
        <v>219</v>
      </c>
      <c r="D57">
        <v>0.35480596575578</v>
      </c>
      <c r="E57">
        <v>29.208580263106199</v>
      </c>
      <c r="F57">
        <v>2.5241375841301501</v>
      </c>
      <c r="G57">
        <v>-461.82153038539371</v>
      </c>
      <c r="H57">
        <v>-400.38248664459962</v>
      </c>
      <c r="I57">
        <v>60.284593770096699</v>
      </c>
      <c r="J57">
        <v>34.877398448645501</v>
      </c>
      <c r="K57">
        <v>11.571706885847799</v>
      </c>
      <c r="L57">
        <v>2.9005160352338278E-5</v>
      </c>
      <c r="M57">
        <v>1.8013967938056704E-6</v>
      </c>
      <c r="N57" s="1">
        <v>-2.8661198384065197E-7</v>
      </c>
      <c r="O57" s="1">
        <v>1.09499216403595E-10</v>
      </c>
      <c r="P57" s="1">
        <v>1.06325379813227E-9</v>
      </c>
      <c r="Q57">
        <v>66.144996062885795</v>
      </c>
      <c r="S57">
        <v>19.043670513873899</v>
      </c>
      <c r="AA57">
        <v>0.27719259428353299</v>
      </c>
      <c r="AB57">
        <v>4.9909581280335802</v>
      </c>
      <c r="AC57">
        <v>9.5431827009230794</v>
      </c>
      <c r="AJ57">
        <v>0.436927564388152</v>
      </c>
      <c r="AK57">
        <v>1.3409665077077099E-2</v>
      </c>
      <c r="AL57">
        <v>0.54966277053476997</v>
      </c>
    </row>
    <row r="58" spans="1:38" x14ac:dyDescent="0.2">
      <c r="A58">
        <v>773</v>
      </c>
      <c r="B58">
        <v>743</v>
      </c>
      <c r="C58">
        <v>219</v>
      </c>
      <c r="D58">
        <v>0.35269448408207499</v>
      </c>
      <c r="E58">
        <v>31.8385183511398</v>
      </c>
      <c r="F58">
        <v>2.52413904257509</v>
      </c>
      <c r="G58">
        <v>-503.09708800147484</v>
      </c>
      <c r="H58">
        <v>-436.45367593472753</v>
      </c>
      <c r="I58">
        <v>65.584226803864794</v>
      </c>
      <c r="J58">
        <v>38.034391741242501</v>
      </c>
      <c r="K58">
        <v>12.6136151036507</v>
      </c>
      <c r="L58">
        <v>2.905066412029333E-5</v>
      </c>
      <c r="M58">
        <v>1.8014638417372632E-6</v>
      </c>
      <c r="N58" s="1">
        <v>-3.4327132897398897E-7</v>
      </c>
      <c r="O58" s="1">
        <v>1.1915793000069301E-10</v>
      </c>
      <c r="P58" s="1">
        <v>1.2470172254349E-9</v>
      </c>
      <c r="Q58">
        <v>66.138943862594999</v>
      </c>
      <c r="S58">
        <v>19.031639689980398</v>
      </c>
      <c r="AA58">
        <v>0.26867923958456602</v>
      </c>
      <c r="AB58">
        <v>4.94593075524085</v>
      </c>
      <c r="AC58">
        <v>9.6148064525991099</v>
      </c>
      <c r="AJ58">
        <v>0.433084600644148</v>
      </c>
      <c r="AK58">
        <v>1.30007860307475E-2</v>
      </c>
      <c r="AL58">
        <v>0.55391461332510294</v>
      </c>
    </row>
    <row r="59" spans="1:38" x14ac:dyDescent="0.2">
      <c r="A59">
        <v>780</v>
      </c>
      <c r="B59">
        <v>749</v>
      </c>
      <c r="C59">
        <v>216</v>
      </c>
      <c r="D59">
        <v>0.36013354204373299</v>
      </c>
      <c r="E59">
        <v>1.9950265745032101</v>
      </c>
      <c r="F59">
        <v>2.5241150355139799</v>
      </c>
      <c r="G59">
        <v>-31.572549811233134</v>
      </c>
      <c r="H59">
        <v>-27.354322285016458</v>
      </c>
      <c r="I59">
        <v>4.12681849651878</v>
      </c>
      <c r="J59">
        <v>2.38209538524299</v>
      </c>
      <c r="K59">
        <v>0.79038654991291502</v>
      </c>
      <c r="L59">
        <v>2.9004753798387766E-5</v>
      </c>
      <c r="M59">
        <v>1.8021771984457438E-6</v>
      </c>
      <c r="N59" s="1">
        <v>-1.8003791553187401E-8</v>
      </c>
      <c r="O59" s="1">
        <v>7.4862979744472601E-12</v>
      </c>
      <c r="P59" s="1">
        <v>6.8139560568172903E-11</v>
      </c>
      <c r="Q59">
        <v>66.169039561123398</v>
      </c>
      <c r="S59">
        <v>19.0607572142607</v>
      </c>
      <c r="AA59">
        <v>0.28567907543833698</v>
      </c>
      <c r="AB59">
        <v>5.0893327811815503</v>
      </c>
      <c r="AC59">
        <v>9.3951913679959898</v>
      </c>
      <c r="AJ59">
        <v>0.44531756839272901</v>
      </c>
      <c r="AK59">
        <v>1.38133240938662E-2</v>
      </c>
      <c r="AL59">
        <v>0.540869107513404</v>
      </c>
    </row>
    <row r="60" spans="1:38" x14ac:dyDescent="0.2">
      <c r="A60">
        <v>781</v>
      </c>
      <c r="B60">
        <v>746</v>
      </c>
      <c r="C60">
        <v>216</v>
      </c>
      <c r="D60">
        <v>0.35804395820046497</v>
      </c>
      <c r="E60">
        <v>30.122877869219799</v>
      </c>
      <c r="F60">
        <v>2.5240173334047999</v>
      </c>
      <c r="G60">
        <v>-476.32253670397682</v>
      </c>
      <c r="H60">
        <v>-412.9578507816617</v>
      </c>
      <c r="I60">
        <v>62.174052810984598</v>
      </c>
      <c r="J60">
        <v>35.969204078287099</v>
      </c>
      <c r="K60">
        <v>11.9344972281094</v>
      </c>
      <c r="L60">
        <v>2.9004048615834545E-5</v>
      </c>
      <c r="M60">
        <v>1.8016222565665673E-6</v>
      </c>
      <c r="N60" s="1">
        <v>-2.9499594796690399E-7</v>
      </c>
      <c r="O60" s="1">
        <v>1.12927881275645E-10</v>
      </c>
      <c r="P60" s="1">
        <v>1.0948278881698E-9</v>
      </c>
      <c r="Q60">
        <v>66.145814433245903</v>
      </c>
      <c r="S60">
        <v>19.044534716998101</v>
      </c>
      <c r="AA60">
        <v>0.277714615173976</v>
      </c>
      <c r="AB60">
        <v>4.9950474433458201</v>
      </c>
      <c r="AC60">
        <v>9.5368887912361302</v>
      </c>
      <c r="AJ60">
        <v>0.43727649178521799</v>
      </c>
      <c r="AK60">
        <v>1.3434640162442E-2</v>
      </c>
      <c r="AL60">
        <v>0.54928886805233901</v>
      </c>
    </row>
    <row r="61" spans="1:38" x14ac:dyDescent="0.2">
      <c r="A61">
        <v>848</v>
      </c>
      <c r="B61">
        <v>749</v>
      </c>
      <c r="C61">
        <v>213</v>
      </c>
      <c r="D61">
        <v>0.36336203101306402</v>
      </c>
      <c r="E61">
        <v>14.5840027873747</v>
      </c>
      <c r="F61">
        <v>2.5239660625770202</v>
      </c>
      <c r="G61">
        <v>-230.80731971532211</v>
      </c>
      <c r="H61">
        <v>-199.97260408218054</v>
      </c>
      <c r="I61">
        <v>30.166527058789299</v>
      </c>
      <c r="J61">
        <v>17.411855530444001</v>
      </c>
      <c r="K61">
        <v>5.7782087499560797</v>
      </c>
      <c r="L61">
        <v>2.8990957818186061E-5</v>
      </c>
      <c r="M61">
        <v>1.8022080308427802E-6</v>
      </c>
      <c r="N61" s="1">
        <v>-1.3082410596255399E-7</v>
      </c>
      <c r="O61" s="1">
        <v>5.4735909104293601E-11</v>
      </c>
      <c r="P61" s="1">
        <v>4.9580839176833899E-10</v>
      </c>
      <c r="Q61">
        <v>66.164238764134794</v>
      </c>
      <c r="S61">
        <v>19.060392554994099</v>
      </c>
      <c r="AA61">
        <v>0.28649842815583398</v>
      </c>
      <c r="AB61">
        <v>5.0776784608249699</v>
      </c>
      <c r="AC61">
        <v>9.4111917918901096</v>
      </c>
      <c r="AJ61">
        <v>0.44432403430795098</v>
      </c>
      <c r="AK61">
        <v>1.38537594814353E-2</v>
      </c>
      <c r="AL61">
        <v>0.54182220621061306</v>
      </c>
    </row>
    <row r="62" spans="1:38" x14ac:dyDescent="0.2">
      <c r="A62">
        <v>849</v>
      </c>
      <c r="B62">
        <v>746</v>
      </c>
      <c r="C62">
        <v>213</v>
      </c>
      <c r="D62">
        <v>0.36128195064514601</v>
      </c>
      <c r="E62">
        <v>30.7704102624668</v>
      </c>
      <c r="F62">
        <v>2.5238972871315801</v>
      </c>
      <c r="G62">
        <v>-486.60784571372966</v>
      </c>
      <c r="H62">
        <v>-421.87850397191232</v>
      </c>
      <c r="I62">
        <v>63.513066517997601</v>
      </c>
      <c r="J62">
        <v>36.742501745339297</v>
      </c>
      <c r="K62">
        <v>12.191625395912</v>
      </c>
      <c r="L62">
        <v>2.90030348914389E-5</v>
      </c>
      <c r="M62">
        <v>1.8018491187883038E-6</v>
      </c>
      <c r="N62" s="1">
        <v>-3.00746844414518E-7</v>
      </c>
      <c r="O62" s="1">
        <v>1.1535636615971E-10</v>
      </c>
      <c r="P62" s="1">
        <v>1.1166464342520501E-9</v>
      </c>
      <c r="Q62">
        <v>66.1466745222572</v>
      </c>
      <c r="S62">
        <v>19.045407531035799</v>
      </c>
      <c r="AA62">
        <v>0.278234005679387</v>
      </c>
      <c r="AB62">
        <v>4.9992523010647902</v>
      </c>
      <c r="AC62">
        <v>9.5304316399627496</v>
      </c>
      <c r="AJ62">
        <v>0.43763526310183198</v>
      </c>
      <c r="AK62">
        <v>1.3459479088123E-2</v>
      </c>
      <c r="AL62">
        <v>0.54890525781004396</v>
      </c>
    </row>
    <row r="63" spans="1:38" x14ac:dyDescent="0.2">
      <c r="A63">
        <v>857</v>
      </c>
      <c r="B63">
        <v>749</v>
      </c>
      <c r="C63">
        <v>210</v>
      </c>
      <c r="D63">
        <v>0.36659051998239101</v>
      </c>
      <c r="E63">
        <v>22.943294166595599</v>
      </c>
      <c r="F63">
        <v>2.5238205232298401</v>
      </c>
      <c r="G63">
        <v>-363.11468703892189</v>
      </c>
      <c r="H63">
        <v>-314.60763991745853</v>
      </c>
      <c r="I63">
        <v>47.455898959510101</v>
      </c>
      <c r="J63">
        <v>27.389683796304499</v>
      </c>
      <c r="K63">
        <v>9.0906995784446902</v>
      </c>
      <c r="L63">
        <v>2.8978654483405723E-5</v>
      </c>
      <c r="M63">
        <v>1.8022615659046815E-6</v>
      </c>
      <c r="N63" s="1">
        <v>-2.0467155513492001E-7</v>
      </c>
      <c r="O63" s="1">
        <v>8.6123135562758102E-11</v>
      </c>
      <c r="P63" s="1">
        <v>7.7666330414797401E-10</v>
      </c>
      <c r="Q63">
        <v>66.160090073903007</v>
      </c>
      <c r="S63">
        <v>19.0601646576627</v>
      </c>
      <c r="AA63">
        <v>0.28727845067331398</v>
      </c>
      <c r="AB63">
        <v>5.0678358646042501</v>
      </c>
      <c r="AC63">
        <v>9.4246309531565906</v>
      </c>
      <c r="AJ63">
        <v>0.44348485801346998</v>
      </c>
      <c r="AK63">
        <v>1.3892170212448899E-2</v>
      </c>
      <c r="AL63">
        <v>0.54262297177408003</v>
      </c>
    </row>
    <row r="64" spans="1:38" x14ac:dyDescent="0.2">
      <c r="A64">
        <v>858</v>
      </c>
      <c r="B64">
        <v>746</v>
      </c>
      <c r="C64">
        <v>210</v>
      </c>
      <c r="D64">
        <v>0.36451994308983099</v>
      </c>
      <c r="E64">
        <v>31.257737260828598</v>
      </c>
      <c r="F64">
        <v>2.52377736169178</v>
      </c>
      <c r="G64">
        <v>-494.3614817864393</v>
      </c>
      <c r="H64">
        <v>-428.6043807575067</v>
      </c>
      <c r="I64">
        <v>64.521514035159399</v>
      </c>
      <c r="J64">
        <v>37.324520587580103</v>
      </c>
      <c r="K64">
        <v>12.3852990106367</v>
      </c>
      <c r="L64">
        <v>2.9002077511987291E-5</v>
      </c>
      <c r="M64">
        <v>1.8020767595674089E-6</v>
      </c>
      <c r="N64" s="1">
        <v>-3.0491621228302E-7</v>
      </c>
      <c r="O64" s="1">
        <v>1.17184191911791E-10</v>
      </c>
      <c r="P64" s="1">
        <v>1.13260554345568E-9</v>
      </c>
      <c r="Q64">
        <v>66.147558323498203</v>
      </c>
      <c r="S64">
        <v>19.046285175505901</v>
      </c>
      <c r="AA64">
        <v>0.27875184841634898</v>
      </c>
      <c r="AB64">
        <v>5.0035226638230004</v>
      </c>
      <c r="AC64">
        <v>9.5238819887563704</v>
      </c>
      <c r="AJ64">
        <v>0.43799960794443299</v>
      </c>
      <c r="AK64">
        <v>1.3484237608014401E-2</v>
      </c>
      <c r="AL64">
        <v>0.54851615444755197</v>
      </c>
    </row>
    <row r="65" spans="1:38" x14ac:dyDescent="0.2">
      <c r="A65">
        <v>866</v>
      </c>
      <c r="B65">
        <v>749</v>
      </c>
      <c r="C65">
        <v>207</v>
      </c>
      <c r="D65">
        <v>0.36981900895172198</v>
      </c>
      <c r="E65">
        <v>26.796776564041899</v>
      </c>
      <c r="F65">
        <v>2.5236858995747502</v>
      </c>
      <c r="G65">
        <v>-424.12769931858793</v>
      </c>
      <c r="H65">
        <v>-367.47371454487626</v>
      </c>
      <c r="I65">
        <v>55.426292397115503</v>
      </c>
      <c r="J65">
        <v>31.9884326680077</v>
      </c>
      <c r="K65">
        <v>10.6181108229662</v>
      </c>
      <c r="L65">
        <v>2.8971126772469293E-5</v>
      </c>
      <c r="M65">
        <v>1.802387670483485E-6</v>
      </c>
      <c r="N65" s="1">
        <v>-2.3807990686928601E-7</v>
      </c>
      <c r="O65" s="1">
        <v>1.00597497404189E-10</v>
      </c>
      <c r="P65" s="1">
        <v>9.0427812218754303E-10</v>
      </c>
      <c r="Q65">
        <v>66.158030912563902</v>
      </c>
      <c r="S65">
        <v>19.060400133740401</v>
      </c>
      <c r="AA65">
        <v>0.28795319799641</v>
      </c>
      <c r="AB65">
        <v>5.0638644651194999</v>
      </c>
      <c r="AC65">
        <v>9.4297512905796701</v>
      </c>
      <c r="AJ65">
        <v>0.44314623071072101</v>
      </c>
      <c r="AK65">
        <v>1.3925079487682001E-2</v>
      </c>
      <c r="AL65">
        <v>0.54292868980159603</v>
      </c>
    </row>
    <row r="66" spans="1:38" x14ac:dyDescent="0.2">
      <c r="A66">
        <v>867</v>
      </c>
      <c r="B66">
        <v>746</v>
      </c>
      <c r="C66">
        <v>207</v>
      </c>
      <c r="D66">
        <v>0.36775793553451602</v>
      </c>
      <c r="E66">
        <v>31.641283695764901</v>
      </c>
      <c r="F66">
        <v>2.5236575126242999</v>
      </c>
      <c r="G66">
        <v>-500.47515333415043</v>
      </c>
      <c r="H66">
        <v>-433.9085317242637</v>
      </c>
      <c r="I66">
        <v>65.315823588173302</v>
      </c>
      <c r="J66">
        <v>37.782629638347302</v>
      </c>
      <c r="K66">
        <v>12.537867574139099</v>
      </c>
      <c r="L66">
        <v>2.9001154396523116E-5</v>
      </c>
      <c r="M66">
        <v>1.8023048498343759E-6</v>
      </c>
      <c r="N66" s="1">
        <v>-3.0806071420696601E-7</v>
      </c>
      <c r="O66" s="1">
        <v>1.1862291266571801E-10</v>
      </c>
      <c r="P66" s="1">
        <v>1.1447678424054901E-9</v>
      </c>
      <c r="Q66">
        <v>66.148456295920894</v>
      </c>
      <c r="S66">
        <v>19.047165642081399</v>
      </c>
      <c r="AA66">
        <v>0.27926871276766102</v>
      </c>
      <c r="AB66">
        <v>5.0078320048156302</v>
      </c>
      <c r="AC66">
        <v>9.5172773444142997</v>
      </c>
      <c r="AJ66">
        <v>0.43836726244869001</v>
      </c>
      <c r="AK66">
        <v>1.3508945060882399E-2</v>
      </c>
      <c r="AL66">
        <v>0.54812379249042698</v>
      </c>
    </row>
    <row r="67" spans="1:38" x14ac:dyDescent="0.2">
      <c r="A67">
        <v>934</v>
      </c>
      <c r="B67">
        <v>749</v>
      </c>
      <c r="C67">
        <v>204</v>
      </c>
      <c r="D67">
        <v>0.37304749792104902</v>
      </c>
      <c r="E67">
        <v>28.793191151633799</v>
      </c>
      <c r="F67">
        <v>2.5235582864055699</v>
      </c>
      <c r="G67">
        <v>-455.76076160269406</v>
      </c>
      <c r="H67">
        <v>-394.88492186717667</v>
      </c>
      <c r="I67">
        <v>59.556659722660399</v>
      </c>
      <c r="J67">
        <v>34.3708172517807</v>
      </c>
      <c r="K67">
        <v>11.409758715201001</v>
      </c>
      <c r="L67">
        <v>2.8966684512844651E-5</v>
      </c>
      <c r="M67">
        <v>1.8025606096977424E-6</v>
      </c>
      <c r="N67" s="1">
        <v>-2.5502881400206201E-7</v>
      </c>
      <c r="O67" s="1">
        <v>1.08097823624197E-10</v>
      </c>
      <c r="P67" s="1">
        <v>9.6934348709533907E-10</v>
      </c>
      <c r="Q67">
        <v>66.157322126359105</v>
      </c>
      <c r="S67">
        <v>19.060936409765901</v>
      </c>
      <c r="AA67">
        <v>0.28856101677959101</v>
      </c>
      <c r="AB67">
        <v>5.0636908903870399</v>
      </c>
      <c r="AC67">
        <v>9.4294895567082992</v>
      </c>
      <c r="AJ67">
        <v>0.443131424683117</v>
      </c>
      <c r="AK67">
        <v>1.3954484976945399E-2</v>
      </c>
      <c r="AL67">
        <v>0.54291409033993698</v>
      </c>
    </row>
    <row r="68" spans="1:38" x14ac:dyDescent="0.2">
      <c r="A68">
        <v>935</v>
      </c>
      <c r="B68">
        <v>746</v>
      </c>
      <c r="C68">
        <v>204</v>
      </c>
      <c r="D68">
        <v>0.370995927979201</v>
      </c>
      <c r="E68">
        <v>31.953730051457399</v>
      </c>
      <c r="F68">
        <v>2.5235377140034601</v>
      </c>
      <c r="G68">
        <v>-505.46532332946396</v>
      </c>
      <c r="H68">
        <v>-438.23869518319475</v>
      </c>
      <c r="I68">
        <v>65.963428490672698</v>
      </c>
      <c r="J68">
        <v>38.155847906160297</v>
      </c>
      <c r="K68">
        <v>12.6622756117896</v>
      </c>
      <c r="L68">
        <v>2.9000252740689173E-5</v>
      </c>
      <c r="M68">
        <v>1.8025331987365981E-6</v>
      </c>
      <c r="N68" s="1">
        <v>-3.1050270390794001E-7</v>
      </c>
      <c r="O68" s="1">
        <v>1.19795058764505E-10</v>
      </c>
      <c r="P68" s="1">
        <v>1.1543278072488201E-9</v>
      </c>
      <c r="Q68">
        <v>66.149362908033893</v>
      </c>
      <c r="S68">
        <v>19.0480477617036</v>
      </c>
      <c r="AA68">
        <v>0.27978492494573998</v>
      </c>
      <c r="AB68">
        <v>5.0121649325719497</v>
      </c>
      <c r="AC68">
        <v>9.5106394727446499</v>
      </c>
      <c r="AJ68">
        <v>0.43873691311115798</v>
      </c>
      <c r="AK68">
        <v>1.3533618270229E-2</v>
      </c>
      <c r="AL68">
        <v>0.54772946861861205</v>
      </c>
    </row>
    <row r="69" spans="1:38" x14ac:dyDescent="0.2">
      <c r="A69">
        <v>943</v>
      </c>
      <c r="B69">
        <v>752</v>
      </c>
      <c r="C69">
        <v>201</v>
      </c>
      <c r="D69">
        <v>0.37830610154611499</v>
      </c>
      <c r="E69">
        <v>0.71311578160865896</v>
      </c>
      <c r="F69">
        <v>2.5236553066659502</v>
      </c>
      <c r="G69">
        <v>-11.300418655831111</v>
      </c>
      <c r="H69">
        <v>-9.7845616451562449</v>
      </c>
      <c r="I69">
        <v>1.47866849795138</v>
      </c>
      <c r="J69">
        <v>0.85151419881277002</v>
      </c>
      <c r="K69">
        <v>0.28257257626469201</v>
      </c>
      <c r="L69">
        <v>2.9009688449005462E-5</v>
      </c>
      <c r="M69">
        <v>1.8039426078554449E-6</v>
      </c>
      <c r="N69" s="1">
        <v>-5.8801873291484796E-9</v>
      </c>
      <c r="O69" s="1">
        <v>2.67798691427772E-12</v>
      </c>
      <c r="P69" s="1">
        <v>2.2766845534584299E-11</v>
      </c>
      <c r="Q69">
        <v>66.197600323872905</v>
      </c>
      <c r="S69">
        <v>19.082644664491099</v>
      </c>
      <c r="AA69">
        <v>0.29707218245103401</v>
      </c>
      <c r="AB69">
        <v>5.2103597059437003</v>
      </c>
      <c r="AC69">
        <v>9.2123231232411609</v>
      </c>
      <c r="AJ69">
        <v>0.45562802178468897</v>
      </c>
      <c r="AK69">
        <v>1.43554065544968E-2</v>
      </c>
      <c r="AL69">
        <v>0.53001657166081295</v>
      </c>
    </row>
    <row r="70" spans="1:38" x14ac:dyDescent="0.2">
      <c r="A70">
        <v>944</v>
      </c>
      <c r="B70">
        <v>749</v>
      </c>
      <c r="C70">
        <v>201</v>
      </c>
      <c r="D70">
        <v>0.37627598689038</v>
      </c>
      <c r="E70">
        <v>29.986018913648401</v>
      </c>
      <c r="F70">
        <v>2.5234341206056201</v>
      </c>
      <c r="G70">
        <v>-474.68165529543171</v>
      </c>
      <c r="H70">
        <v>-411.28222077838143</v>
      </c>
      <c r="I70">
        <v>62.025568181822798</v>
      </c>
      <c r="J70">
        <v>35.794285293492898</v>
      </c>
      <c r="K70">
        <v>11.8830203129898</v>
      </c>
      <c r="L70">
        <v>2.8963763761648087E-5</v>
      </c>
      <c r="M70">
        <v>1.802756606396101E-6</v>
      </c>
      <c r="N70" s="1">
        <v>-2.6490205948462302E-7</v>
      </c>
      <c r="O70" s="1">
        <v>1.12579570688199E-10</v>
      </c>
      <c r="P70" s="1">
        <v>1.0074792759657899E-9</v>
      </c>
      <c r="Q70">
        <v>66.157279112847704</v>
      </c>
      <c r="S70">
        <v>19.061621116136699</v>
      </c>
      <c r="AA70">
        <v>0.28913594316118701</v>
      </c>
      <c r="AB70">
        <v>5.0653900838521198</v>
      </c>
      <c r="AC70">
        <v>9.4265737440022299</v>
      </c>
      <c r="AJ70">
        <v>0.44327630249066402</v>
      </c>
      <c r="AK70">
        <v>1.39821672350606E-2</v>
      </c>
      <c r="AL70">
        <v>0.54274153027427396</v>
      </c>
    </row>
    <row r="71" spans="1:38" x14ac:dyDescent="0.2">
      <c r="A71">
        <v>945</v>
      </c>
      <c r="B71">
        <v>746</v>
      </c>
      <c r="C71">
        <v>201</v>
      </c>
      <c r="D71">
        <v>0.37423392042388298</v>
      </c>
      <c r="E71">
        <v>32.215319929626702</v>
      </c>
      <c r="F71">
        <v>2.5234179496045499</v>
      </c>
      <c r="G71">
        <v>-509.65190843508481</v>
      </c>
      <c r="H71">
        <v>-441.8722171490071</v>
      </c>
      <c r="I71">
        <v>66.506099481016193</v>
      </c>
      <c r="J71">
        <v>38.468345226915403</v>
      </c>
      <c r="K71">
        <v>12.7665414818323</v>
      </c>
      <c r="L71">
        <v>2.8999364597939938E-5</v>
      </c>
      <c r="M71">
        <v>1.802761687799163E-6</v>
      </c>
      <c r="N71" s="1">
        <v>-3.1244183399044398E-7</v>
      </c>
      <c r="O71" s="1">
        <v>1.2077653095738701E-10</v>
      </c>
      <c r="P71" s="1">
        <v>1.1620252675600899E-9</v>
      </c>
      <c r="Q71">
        <v>66.150274728074805</v>
      </c>
      <c r="S71">
        <v>19.048930804733399</v>
      </c>
      <c r="AA71">
        <v>0.28030068374579797</v>
      </c>
      <c r="AB71">
        <v>5.0165118867490897</v>
      </c>
      <c r="AC71">
        <v>9.5039818966968408</v>
      </c>
      <c r="AJ71">
        <v>0.43910774409699999</v>
      </c>
      <c r="AK71">
        <v>1.3558267502019499E-2</v>
      </c>
      <c r="AL71">
        <v>0.54733398840097902</v>
      </c>
    </row>
    <row r="72" spans="1:38" x14ac:dyDescent="0.2">
      <c r="A72">
        <v>953</v>
      </c>
      <c r="B72">
        <v>752</v>
      </c>
      <c r="C72">
        <v>198</v>
      </c>
      <c r="D72">
        <v>0.38152514266205201</v>
      </c>
      <c r="E72">
        <v>11.4848314268359</v>
      </c>
      <c r="F72">
        <v>2.5234737277122901</v>
      </c>
      <c r="G72">
        <v>-181.98868350105957</v>
      </c>
      <c r="H72">
        <v>-157.57834406516446</v>
      </c>
      <c r="I72">
        <v>23.8114806963811</v>
      </c>
      <c r="J72">
        <v>13.7112749805323</v>
      </c>
      <c r="K72">
        <v>4.5511991271047396</v>
      </c>
      <c r="L72">
        <v>2.8984916340507531E-5</v>
      </c>
      <c r="M72">
        <v>1.8037976385085617E-6</v>
      </c>
      <c r="N72" s="1">
        <v>-9.3792864646395705E-8</v>
      </c>
      <c r="O72" s="1">
        <v>4.31431532872928E-11</v>
      </c>
      <c r="P72" s="1">
        <v>3.6399475111044E-10</v>
      </c>
      <c r="Q72">
        <v>66.187836249153406</v>
      </c>
      <c r="S72">
        <v>19.0810313731868</v>
      </c>
      <c r="AA72">
        <v>0.29801951395859799</v>
      </c>
      <c r="AB72">
        <v>5.1843715360637797</v>
      </c>
      <c r="AC72">
        <v>9.2487413276372905</v>
      </c>
      <c r="AJ72">
        <v>0.45341508520641799</v>
      </c>
      <c r="AK72">
        <v>1.4403078907198301E-2</v>
      </c>
      <c r="AL72">
        <v>0.53218183588638301</v>
      </c>
    </row>
    <row r="73" spans="1:38" x14ac:dyDescent="0.2">
      <c r="A73">
        <v>954</v>
      </c>
      <c r="B73">
        <v>749</v>
      </c>
      <c r="C73">
        <v>198</v>
      </c>
      <c r="D73">
        <v>0.37950447585970698</v>
      </c>
      <c r="E73">
        <v>30.787473925987101</v>
      </c>
      <c r="F73">
        <v>2.5233116244765901</v>
      </c>
      <c r="G73">
        <v>-487.41161458618387</v>
      </c>
      <c r="H73">
        <v>-422.31565255816162</v>
      </c>
      <c r="I73">
        <v>63.685331925864297</v>
      </c>
      <c r="J73">
        <v>36.750756251907603</v>
      </c>
      <c r="K73">
        <v>12.2012174902786</v>
      </c>
      <c r="L73">
        <v>2.8961581278061915E-5</v>
      </c>
      <c r="M73">
        <v>1.8029637578151524E-6</v>
      </c>
      <c r="N73" s="1">
        <v>-2.7133659675997102E-7</v>
      </c>
      <c r="O73" s="1">
        <v>1.15591030917683E-10</v>
      </c>
      <c r="P73" s="1">
        <v>1.03252105146373E-9</v>
      </c>
      <c r="Q73">
        <v>66.157558926192294</v>
      </c>
      <c r="S73">
        <v>19.062377641265101</v>
      </c>
      <c r="AA73">
        <v>0.28969479351970501</v>
      </c>
      <c r="AB73">
        <v>5.0679969618668101</v>
      </c>
      <c r="AC73">
        <v>9.4223716771559705</v>
      </c>
      <c r="AJ73">
        <v>0.44349857020682898</v>
      </c>
      <c r="AK73">
        <v>1.4009007200830601E-2</v>
      </c>
      <c r="AL73">
        <v>0.54249242259233998</v>
      </c>
    </row>
    <row r="74" spans="1:38" x14ac:dyDescent="0.2">
      <c r="A74">
        <v>1020</v>
      </c>
      <c r="B74">
        <v>752</v>
      </c>
      <c r="C74">
        <v>195</v>
      </c>
      <c r="D74">
        <v>0.38474418377798603</v>
      </c>
      <c r="E74">
        <v>22.298359332063701</v>
      </c>
      <c r="F74">
        <v>2.5232804787832901</v>
      </c>
      <c r="G74">
        <v>-353.31871850389797</v>
      </c>
      <c r="H74">
        <v>-305.93168492766006</v>
      </c>
      <c r="I74">
        <v>46.224487710323203</v>
      </c>
      <c r="J74">
        <v>26.6152994054125</v>
      </c>
      <c r="K74">
        <v>8.8370514176116703</v>
      </c>
      <c r="L74">
        <v>2.8955369631022936E-5</v>
      </c>
      <c r="M74">
        <v>1.8035790848123263E-6</v>
      </c>
      <c r="N74" s="1">
        <v>-1.8006499755930701E-7</v>
      </c>
      <c r="O74" s="1">
        <v>8.3796649694842696E-11</v>
      </c>
      <c r="P74" s="1">
        <v>7.0072453572120696E-10</v>
      </c>
      <c r="Q74">
        <v>66.175952569459</v>
      </c>
      <c r="S74">
        <v>19.078895797814301</v>
      </c>
      <c r="AA74">
        <v>0.299030536606058</v>
      </c>
      <c r="AB74">
        <v>5.1522907045593103</v>
      </c>
      <c r="AC74">
        <v>9.2938303915612703</v>
      </c>
      <c r="AJ74">
        <v>0.450682546651824</v>
      </c>
      <c r="AK74">
        <v>1.4454288249279201E-2</v>
      </c>
      <c r="AL74">
        <v>0.53486316509889498</v>
      </c>
    </row>
    <row r="75" spans="1:38" x14ac:dyDescent="0.2">
      <c r="A75">
        <v>1021</v>
      </c>
      <c r="B75">
        <v>749</v>
      </c>
      <c r="C75">
        <v>195</v>
      </c>
      <c r="D75">
        <v>0.38273296482903801</v>
      </c>
      <c r="E75">
        <v>31.3689814788764</v>
      </c>
      <c r="F75">
        <v>2.5231900608042901</v>
      </c>
      <c r="G75">
        <v>-496.66247128817798</v>
      </c>
      <c r="H75">
        <v>-430.33476986017985</v>
      </c>
      <c r="I75">
        <v>64.890379521594795</v>
      </c>
      <c r="J75">
        <v>37.444788646699998</v>
      </c>
      <c r="K75">
        <v>12.432270547577</v>
      </c>
      <c r="L75">
        <v>2.8959811024216743E-5</v>
      </c>
      <c r="M75">
        <v>1.8031771104250586E-6</v>
      </c>
      <c r="N75" s="1">
        <v>-2.7584086362362702E-7</v>
      </c>
      <c r="O75" s="1">
        <v>1.1777615696128999E-10</v>
      </c>
      <c r="P75" s="1">
        <v>1.05021067552887E-9</v>
      </c>
      <c r="Q75">
        <v>66.158018779622594</v>
      </c>
      <c r="S75">
        <v>19.063174101116999</v>
      </c>
      <c r="AA75">
        <v>0.29024458054119501</v>
      </c>
      <c r="AB75">
        <v>5.0711097436283099</v>
      </c>
      <c r="AC75">
        <v>9.4174527950908296</v>
      </c>
      <c r="AJ75">
        <v>0.44376396574872401</v>
      </c>
      <c r="AK75">
        <v>1.4035372213382901E-2</v>
      </c>
      <c r="AL75">
        <v>0.54220066203789197</v>
      </c>
    </row>
    <row r="76" spans="1:38" x14ac:dyDescent="0.2">
      <c r="A76">
        <v>1030</v>
      </c>
      <c r="B76">
        <v>752</v>
      </c>
      <c r="C76">
        <v>192</v>
      </c>
      <c r="D76">
        <v>0.38796322489391899</v>
      </c>
      <c r="E76">
        <v>26.441574581199301</v>
      </c>
      <c r="F76">
        <v>2.5231318975511199</v>
      </c>
      <c r="G76">
        <v>-418.98163801919452</v>
      </c>
      <c r="H76">
        <v>-362.79170324587716</v>
      </c>
      <c r="I76">
        <v>54.8114273748401</v>
      </c>
      <c r="J76">
        <v>31.557950499675101</v>
      </c>
      <c r="K76">
        <v>10.4796640266261</v>
      </c>
      <c r="L76">
        <v>2.894295374333594E-5</v>
      </c>
      <c r="M76">
        <v>1.8036259334781629E-6</v>
      </c>
      <c r="N76" s="1">
        <v>-2.12297225709341E-7</v>
      </c>
      <c r="O76" s="1">
        <v>9.93821651801999E-11</v>
      </c>
      <c r="P76" s="1">
        <v>8.2732716936393997E-10</v>
      </c>
      <c r="Q76">
        <v>66.171634856688101</v>
      </c>
      <c r="S76">
        <v>19.078567312420802</v>
      </c>
      <c r="AA76">
        <v>0.29976701204122602</v>
      </c>
      <c r="AB76">
        <v>5.1418077459910796</v>
      </c>
      <c r="AC76">
        <v>9.3082230728586204</v>
      </c>
      <c r="AJ76">
        <v>0.44978944667499599</v>
      </c>
      <c r="AK76">
        <v>1.4490656333269999E-2</v>
      </c>
      <c r="AL76">
        <v>0.53571989699173195</v>
      </c>
    </row>
    <row r="77" spans="1:38" x14ac:dyDescent="0.2">
      <c r="A77">
        <v>1031</v>
      </c>
      <c r="B77">
        <v>749</v>
      </c>
      <c r="C77">
        <v>192</v>
      </c>
      <c r="D77">
        <v>0.38596145379836899</v>
      </c>
      <c r="E77">
        <v>31.814554616203399</v>
      </c>
      <c r="F77">
        <v>2.5230690687985802</v>
      </c>
      <c r="G77">
        <v>-503.76321634456821</v>
      </c>
      <c r="H77">
        <v>-436.4910220109125</v>
      </c>
      <c r="I77">
        <v>65.814405257208406</v>
      </c>
      <c r="J77">
        <v>37.976629378362098</v>
      </c>
      <c r="K77">
        <v>12.6094663874392</v>
      </c>
      <c r="L77">
        <v>2.8958293098369203E-5</v>
      </c>
      <c r="M77">
        <v>1.8033942351847156E-6</v>
      </c>
      <c r="N77" s="1">
        <v>-2.7915285030473098E-7</v>
      </c>
      <c r="O77" s="1">
        <v>1.19450563630004E-10</v>
      </c>
      <c r="P77" s="1">
        <v>1.0633584159007501E-9</v>
      </c>
      <c r="Q77">
        <v>66.158588636818607</v>
      </c>
      <c r="S77">
        <v>19.063994857281401</v>
      </c>
      <c r="AA77">
        <v>0.29078874439449298</v>
      </c>
      <c r="AB77">
        <v>5.0745313588258796</v>
      </c>
      <c r="AC77">
        <v>9.4120964026794702</v>
      </c>
      <c r="AJ77">
        <v>0.44405568332748702</v>
      </c>
      <c r="AK77">
        <v>1.40614424820049E-2</v>
      </c>
      <c r="AL77">
        <v>0.54188287419050696</v>
      </c>
    </row>
    <row r="78" spans="1:38" x14ac:dyDescent="0.2">
      <c r="A78">
        <v>1040</v>
      </c>
      <c r="B78">
        <v>752</v>
      </c>
      <c r="C78">
        <v>189</v>
      </c>
      <c r="D78">
        <v>0.39118226600985201</v>
      </c>
      <c r="E78">
        <v>28.888641864761901</v>
      </c>
      <c r="F78">
        <v>2.5229925004181202</v>
      </c>
      <c r="G78">
        <v>-457.78033062189098</v>
      </c>
      <c r="H78">
        <v>-396.39100343316801</v>
      </c>
      <c r="I78">
        <v>59.883263121224097</v>
      </c>
      <c r="J78">
        <v>34.476549918483201</v>
      </c>
      <c r="K78">
        <v>11.450149717042001</v>
      </c>
      <c r="L78">
        <v>2.8934140774789067E-5</v>
      </c>
      <c r="M78">
        <v>1.803728498637034E-6</v>
      </c>
      <c r="N78" s="1">
        <v>-2.3088120974069199E-7</v>
      </c>
      <c r="O78" s="1">
        <v>1.08591249859257E-10</v>
      </c>
      <c r="P78" s="1">
        <v>9.0077211030582302E-10</v>
      </c>
      <c r="Q78">
        <v>66.168910557095401</v>
      </c>
      <c r="S78">
        <v>19.0786143146019</v>
      </c>
      <c r="AA78">
        <v>0.30044146738829902</v>
      </c>
      <c r="AB78">
        <v>5.1358600127482097</v>
      </c>
      <c r="AC78">
        <v>9.3161736481660604</v>
      </c>
      <c r="AJ78">
        <v>0.44928268241849301</v>
      </c>
      <c r="AK78">
        <v>1.4523696539124401E-2</v>
      </c>
      <c r="AL78">
        <v>0.536193621042382</v>
      </c>
    </row>
    <row r="79" spans="1:38" x14ac:dyDescent="0.2">
      <c r="A79">
        <v>1041</v>
      </c>
      <c r="B79">
        <v>749</v>
      </c>
      <c r="C79">
        <v>189</v>
      </c>
      <c r="D79">
        <v>0.38918994276769597</v>
      </c>
      <c r="E79">
        <v>32.170211003748697</v>
      </c>
      <c r="F79">
        <v>2.5229484509186002</v>
      </c>
      <c r="G79">
        <v>-509.44178176741025</v>
      </c>
      <c r="H79">
        <v>-441.41509601002252</v>
      </c>
      <c r="I79">
        <v>66.552546844775904</v>
      </c>
      <c r="J79">
        <v>38.401186466078698</v>
      </c>
      <c r="K79">
        <v>12.751037775676901</v>
      </c>
      <c r="L79">
        <v>2.8956939859869963E-5</v>
      </c>
      <c r="M79">
        <v>1.8036138008851897E-6</v>
      </c>
      <c r="N79" s="1">
        <v>-2.8167629890466399E-7</v>
      </c>
      <c r="O79" s="1">
        <v>1.20787136028307E-10</v>
      </c>
      <c r="P79" s="1">
        <v>1.0735021494092699E-9</v>
      </c>
      <c r="Q79">
        <v>66.159230109407005</v>
      </c>
      <c r="S79">
        <v>19.0648313352416</v>
      </c>
      <c r="AA79">
        <v>0.29132916841754702</v>
      </c>
      <c r="AB79">
        <v>5.07815378181688</v>
      </c>
      <c r="AC79">
        <v>9.4064556051168609</v>
      </c>
      <c r="AJ79">
        <v>0.44436451055053899</v>
      </c>
      <c r="AK79">
        <v>1.4087316677085101E-2</v>
      </c>
      <c r="AL79">
        <v>0.54154817277237499</v>
      </c>
    </row>
    <row r="80" spans="1:38" x14ac:dyDescent="0.2">
      <c r="A80">
        <v>1106</v>
      </c>
      <c r="B80">
        <v>755</v>
      </c>
      <c r="C80">
        <v>186</v>
      </c>
      <c r="D80">
        <v>0.39637261100034099</v>
      </c>
      <c r="E80">
        <v>1.22897758277387</v>
      </c>
      <c r="F80">
        <v>2.5232172190675</v>
      </c>
      <c r="G80">
        <v>-19.500373031965847</v>
      </c>
      <c r="H80">
        <v>-16.874125465326731</v>
      </c>
      <c r="I80">
        <v>2.5543428163586102</v>
      </c>
      <c r="J80">
        <v>1.46759123195577</v>
      </c>
      <c r="K80">
        <v>0.48706769020388302</v>
      </c>
      <c r="L80">
        <v>2.9014594665290839E-5</v>
      </c>
      <c r="M80">
        <v>1.8056438912598407E-6</v>
      </c>
      <c r="N80" s="1">
        <v>-9.2455397422777696E-9</v>
      </c>
      <c r="O80" s="1">
        <v>4.6182463990580101E-12</v>
      </c>
      <c r="P80" s="1">
        <v>3.6685359257918102E-11</v>
      </c>
      <c r="Q80">
        <v>66.223201992514802</v>
      </c>
      <c r="S80">
        <v>19.104989804003299</v>
      </c>
      <c r="AA80">
        <v>0.30953335196416998</v>
      </c>
      <c r="AB80">
        <v>5.3259923401030003</v>
      </c>
      <c r="AC80">
        <v>9.0362825114146705</v>
      </c>
      <c r="AJ80">
        <v>0.465467112761209</v>
      </c>
      <c r="AK80">
        <v>1.494881286382E-2</v>
      </c>
      <c r="AL80">
        <v>0.51958407437497001</v>
      </c>
    </row>
    <row r="81" spans="1:38" x14ac:dyDescent="0.2">
      <c r="A81">
        <v>1107</v>
      </c>
      <c r="B81">
        <v>752</v>
      </c>
      <c r="C81">
        <v>186</v>
      </c>
      <c r="D81">
        <v>0.39440130712578902</v>
      </c>
      <c r="E81">
        <v>30.211772567918299</v>
      </c>
      <c r="F81">
        <v>2.52286313653484</v>
      </c>
      <c r="G81">
        <v>-478.78195074488792</v>
      </c>
      <c r="H81">
        <v>-414.58011395748514</v>
      </c>
      <c r="I81">
        <v>62.6267734354998</v>
      </c>
      <c r="J81">
        <v>36.054661993246299</v>
      </c>
      <c r="K81">
        <v>11.975192839598099</v>
      </c>
      <c r="L81">
        <v>2.8929280707148024E-5</v>
      </c>
      <c r="M81">
        <v>1.8038921418570823E-6</v>
      </c>
      <c r="N81" s="1">
        <v>-2.4065814798224502E-7</v>
      </c>
      <c r="O81" s="1">
        <v>1.1357104304463E-10</v>
      </c>
      <c r="P81" s="1">
        <v>9.3968857999585E-10</v>
      </c>
      <c r="Q81">
        <v>66.167935161505497</v>
      </c>
      <c r="S81">
        <v>19.0790782601456</v>
      </c>
      <c r="AA81">
        <v>0.30105182243862799</v>
      </c>
      <c r="AB81">
        <v>5.1349026895344103</v>
      </c>
      <c r="AC81">
        <v>9.3170320663758002</v>
      </c>
      <c r="AJ81">
        <v>0.44920110790059897</v>
      </c>
      <c r="AK81">
        <v>1.4553272183797801E-2</v>
      </c>
      <c r="AL81">
        <v>0.53624561991560205</v>
      </c>
    </row>
    <row r="82" spans="1:38" x14ac:dyDescent="0.2">
      <c r="A82">
        <v>1108</v>
      </c>
      <c r="B82">
        <v>749</v>
      </c>
      <c r="C82">
        <v>186</v>
      </c>
      <c r="D82">
        <v>0.39241843173702701</v>
      </c>
      <c r="E82">
        <v>32.463276227199302</v>
      </c>
      <c r="F82">
        <v>2.52282808980129</v>
      </c>
      <c r="G82">
        <v>-514.130411310157</v>
      </c>
      <c r="H82">
        <v>-445.48149197692237</v>
      </c>
      <c r="I82">
        <v>67.161296613250997</v>
      </c>
      <c r="J82">
        <v>38.751063909334597</v>
      </c>
      <c r="K82">
        <v>12.867811468579401</v>
      </c>
      <c r="L82">
        <v>2.8955699233075253E-5</v>
      </c>
      <c r="M82">
        <v>1.8038350165720011E-6</v>
      </c>
      <c r="N82" s="1">
        <v>-2.83650739805288E-7</v>
      </c>
      <c r="O82" s="1">
        <v>1.21888538403755E-10</v>
      </c>
      <c r="P82" s="1">
        <v>1.0815544484849201E-9</v>
      </c>
      <c r="Q82">
        <v>66.159920387084497</v>
      </c>
      <c r="S82">
        <v>19.0656784363279</v>
      </c>
      <c r="AA82">
        <v>0.29186696862793599</v>
      </c>
      <c r="AB82">
        <v>5.08191281423837</v>
      </c>
      <c r="AC82">
        <v>9.4006213937211598</v>
      </c>
      <c r="AJ82">
        <v>0.44468497255186501</v>
      </c>
      <c r="AK82">
        <v>1.41130532838942E-2</v>
      </c>
      <c r="AL82">
        <v>0.54120197416423899</v>
      </c>
    </row>
    <row r="83" spans="1:38" x14ac:dyDescent="0.2">
      <c r="A83">
        <v>1117</v>
      </c>
      <c r="B83">
        <v>755</v>
      </c>
      <c r="C83">
        <v>183</v>
      </c>
      <c r="D83">
        <v>0.39958225939794501</v>
      </c>
      <c r="E83">
        <v>15.9093229412995</v>
      </c>
      <c r="F83">
        <v>2.5229439195040402</v>
      </c>
      <c r="G83">
        <v>-252.38645850344511</v>
      </c>
      <c r="H83">
        <v>-218.39935621346527</v>
      </c>
      <c r="I83">
        <v>33.056560122530499</v>
      </c>
      <c r="J83">
        <v>18.990628416636799</v>
      </c>
      <c r="K83">
        <v>6.3058567486616903</v>
      </c>
      <c r="L83">
        <v>2.8961298110514728E-5</v>
      </c>
      <c r="M83">
        <v>1.8050411950974428E-6</v>
      </c>
      <c r="N83" s="1">
        <v>-1.17400219187733E-7</v>
      </c>
      <c r="O83" s="1">
        <v>5.9825411388357506E-11</v>
      </c>
      <c r="P83" s="1">
        <v>4.6816763595724604E-10</v>
      </c>
      <c r="Q83">
        <v>66.200635524547494</v>
      </c>
      <c r="S83">
        <v>19.099918910912301</v>
      </c>
      <c r="AA83">
        <v>0.31061539003914002</v>
      </c>
      <c r="AB83">
        <v>5.2624101707046798</v>
      </c>
      <c r="AC83">
        <v>9.1264200037962109</v>
      </c>
      <c r="AJ83">
        <v>0.460058301358717</v>
      </c>
      <c r="AK83">
        <v>1.5005896141354299E-2</v>
      </c>
      <c r="AL83">
        <v>0.524935802499927</v>
      </c>
    </row>
    <row r="84" spans="1:38" x14ac:dyDescent="0.2">
      <c r="A84">
        <v>1118</v>
      </c>
      <c r="B84">
        <v>752</v>
      </c>
      <c r="C84">
        <v>183</v>
      </c>
      <c r="D84">
        <v>0.39762034824172299</v>
      </c>
      <c r="E84">
        <v>31.078658776181801</v>
      </c>
      <c r="F84">
        <v>2.5227374821729698</v>
      </c>
      <c r="G84">
        <v>-492.55964571140248</v>
      </c>
      <c r="H84">
        <v>-426.5141661273401</v>
      </c>
      <c r="I84">
        <v>64.425186152331094</v>
      </c>
      <c r="J84">
        <v>37.088649304876199</v>
      </c>
      <c r="K84">
        <v>12.319418487179201</v>
      </c>
      <c r="L84">
        <v>2.8925894441255008E-5</v>
      </c>
      <c r="M84">
        <v>1.8040785104853338E-6</v>
      </c>
      <c r="N84" s="1">
        <v>-2.4686406763927902E-7</v>
      </c>
      <c r="O84" s="1">
        <v>1.1683389265059399E-10</v>
      </c>
      <c r="P84" s="1">
        <v>9.6460067278440807E-10</v>
      </c>
      <c r="Q84">
        <v>66.167611934366505</v>
      </c>
      <c r="S84">
        <v>19.079696915530398</v>
      </c>
      <c r="AA84">
        <v>0.30163764009974198</v>
      </c>
      <c r="AB84">
        <v>5.1358042807079398</v>
      </c>
      <c r="AC84">
        <v>9.3152492292953202</v>
      </c>
      <c r="AJ84">
        <v>0.44927792204674399</v>
      </c>
      <c r="AK84">
        <v>1.45815246791197E-2</v>
      </c>
      <c r="AL84">
        <v>0.53614055327413601</v>
      </c>
    </row>
    <row r="85" spans="1:38" x14ac:dyDescent="0.2">
      <c r="A85">
        <v>1127</v>
      </c>
      <c r="B85">
        <v>755</v>
      </c>
      <c r="C85">
        <v>180</v>
      </c>
      <c r="D85">
        <v>0.40279190779555302</v>
      </c>
      <c r="E85">
        <v>24.066861623446901</v>
      </c>
      <c r="F85">
        <v>2.5227350729584299</v>
      </c>
      <c r="G85">
        <v>-381.76767338187392</v>
      </c>
      <c r="H85">
        <v>-330.36212071694621</v>
      </c>
      <c r="I85">
        <v>49.998105981546999</v>
      </c>
      <c r="J85">
        <v>28.721276782497799</v>
      </c>
      <c r="K85">
        <v>9.5399877226202108</v>
      </c>
      <c r="L85">
        <v>2.8928959679296796E-5</v>
      </c>
      <c r="M85">
        <v>1.8047698714232115E-6</v>
      </c>
      <c r="N85" s="1">
        <v>-1.7538309580157801E-7</v>
      </c>
      <c r="O85" s="1">
        <v>9.0538595494052195E-11</v>
      </c>
      <c r="P85" s="1">
        <v>7.0169963259534501E-10</v>
      </c>
      <c r="Q85">
        <v>66.187343326148607</v>
      </c>
      <c r="S85">
        <v>19.097238606107901</v>
      </c>
      <c r="AA85">
        <v>0.31150566391177198</v>
      </c>
      <c r="AB85">
        <v>5.2257624517637398</v>
      </c>
      <c r="AC85">
        <v>9.1781499520678391</v>
      </c>
      <c r="AJ85">
        <v>0.45693916705007698</v>
      </c>
      <c r="AK85">
        <v>1.5051696737106801E-2</v>
      </c>
      <c r="AL85">
        <v>0.52800913621281598</v>
      </c>
    </row>
    <row r="86" spans="1:38" x14ac:dyDescent="0.2">
      <c r="A86">
        <v>1128</v>
      </c>
      <c r="B86">
        <v>752</v>
      </c>
      <c r="C86">
        <v>180</v>
      </c>
      <c r="D86">
        <v>0.40083938935765601</v>
      </c>
      <c r="E86">
        <v>31.6972203932757</v>
      </c>
      <c r="F86">
        <v>2.5226138337139399</v>
      </c>
      <c r="G86">
        <v>-502.40574687324334</v>
      </c>
      <c r="H86">
        <v>-435.04392775374743</v>
      </c>
      <c r="I86">
        <v>65.709231936297996</v>
      </c>
      <c r="J86">
        <v>37.8265001036699</v>
      </c>
      <c r="K86">
        <v>12.565228958016499</v>
      </c>
      <c r="L86">
        <v>2.8923307950476315E-5</v>
      </c>
      <c r="M86">
        <v>1.8042771814226169E-6</v>
      </c>
      <c r="N86" s="1">
        <v>-2.5113142681421898E-7</v>
      </c>
      <c r="O86" s="1">
        <v>1.1916214020550501E-10</v>
      </c>
      <c r="P86" s="1">
        <v>9.8190533686184994E-10</v>
      </c>
      <c r="Q86">
        <v>66.167642508284203</v>
      </c>
      <c r="S86">
        <v>19.080399278045999</v>
      </c>
      <c r="AA86">
        <v>0.30220996236096298</v>
      </c>
      <c r="AB86">
        <v>5.1377137476921702</v>
      </c>
      <c r="AC86">
        <v>9.3120345036165801</v>
      </c>
      <c r="AJ86">
        <v>0.44944060987175399</v>
      </c>
      <c r="AK86">
        <v>1.46090499766408E-2</v>
      </c>
      <c r="AL86">
        <v>0.53595034015160403</v>
      </c>
    </row>
    <row r="87" spans="1:38" x14ac:dyDescent="0.2">
      <c r="A87">
        <v>1193</v>
      </c>
      <c r="B87">
        <v>755</v>
      </c>
      <c r="C87">
        <v>177</v>
      </c>
      <c r="D87">
        <v>0.40600155619315997</v>
      </c>
      <c r="E87">
        <v>27.577377111403699</v>
      </c>
      <c r="F87">
        <v>2.5225769254192398</v>
      </c>
      <c r="G87">
        <v>-437.46157399367087</v>
      </c>
      <c r="H87">
        <v>-378.56086075091577</v>
      </c>
      <c r="I87">
        <v>57.288054508344999</v>
      </c>
      <c r="J87">
        <v>32.907333017977599</v>
      </c>
      <c r="K87">
        <v>10.932224438238</v>
      </c>
      <c r="L87">
        <v>2.8914153823559394E-5</v>
      </c>
      <c r="M87">
        <v>1.8047745731690611E-6</v>
      </c>
      <c r="N87" s="1">
        <v>-1.99616283930871E-7</v>
      </c>
      <c r="O87" s="1">
        <v>1.03764043053067E-10</v>
      </c>
      <c r="P87" s="1">
        <v>8.0008088217682203E-10</v>
      </c>
      <c r="Q87">
        <v>66.181854896748305</v>
      </c>
      <c r="S87">
        <v>19.096548405363102</v>
      </c>
      <c r="AA87">
        <v>0.31221689119908702</v>
      </c>
      <c r="AB87">
        <v>5.2117223301381701</v>
      </c>
      <c r="AC87">
        <v>9.1976574765512495</v>
      </c>
      <c r="AJ87">
        <v>0.455743884042975</v>
      </c>
      <c r="AK87">
        <v>1.5087134613430401E-2</v>
      </c>
      <c r="AL87">
        <v>0.52916898134359303</v>
      </c>
    </row>
    <row r="88" spans="1:38" x14ac:dyDescent="0.2">
      <c r="A88">
        <v>1194</v>
      </c>
      <c r="B88">
        <v>752</v>
      </c>
      <c r="C88">
        <v>177</v>
      </c>
      <c r="D88">
        <v>0.40405843047359002</v>
      </c>
      <c r="E88">
        <v>32.165696791227703</v>
      </c>
      <c r="F88">
        <v>2.5224913888920999</v>
      </c>
      <c r="G88">
        <v>-509.87575201412119</v>
      </c>
      <c r="H88">
        <v>-441.51627737494726</v>
      </c>
      <c r="I88">
        <v>66.682411977928993</v>
      </c>
      <c r="J88">
        <v>38.385376301930798</v>
      </c>
      <c r="K88">
        <v>12.7515586110108</v>
      </c>
      <c r="L88">
        <v>2.8921202414207658E-5</v>
      </c>
      <c r="M88">
        <v>1.8044832258514054E-6</v>
      </c>
      <c r="N88" s="1">
        <v>-2.5422893267596899E-7</v>
      </c>
      <c r="O88" s="1">
        <v>1.20925481224633E-10</v>
      </c>
      <c r="P88" s="1">
        <v>9.9461737842829907E-10</v>
      </c>
      <c r="Q88">
        <v>66.167885710391204</v>
      </c>
      <c r="S88">
        <v>19.0811517784953</v>
      </c>
      <c r="AA88">
        <v>0.302774035049793</v>
      </c>
      <c r="AB88">
        <v>5.1402284883074199</v>
      </c>
      <c r="AC88">
        <v>9.3079599877561296</v>
      </c>
      <c r="AJ88">
        <v>0.44965486446187303</v>
      </c>
      <c r="AK88">
        <v>1.46361310968672E-2</v>
      </c>
      <c r="AL88">
        <v>0.53570900444125902</v>
      </c>
    </row>
    <row r="89" spans="1:38" x14ac:dyDescent="0.2">
      <c r="A89">
        <v>1204</v>
      </c>
      <c r="B89">
        <v>755</v>
      </c>
      <c r="C89">
        <v>174</v>
      </c>
      <c r="D89">
        <v>0.40921120459076799</v>
      </c>
      <c r="E89">
        <v>29.7223381411685</v>
      </c>
      <c r="F89">
        <v>2.5224314771254099</v>
      </c>
      <c r="G89">
        <v>-471.50674885566985</v>
      </c>
      <c r="H89">
        <v>-408.02627695133936</v>
      </c>
      <c r="I89">
        <v>61.7424227051796</v>
      </c>
      <c r="J89">
        <v>35.464449702210104</v>
      </c>
      <c r="K89">
        <v>11.783209340156301</v>
      </c>
      <c r="L89">
        <v>2.8903840364821297E-5</v>
      </c>
      <c r="M89">
        <v>1.8048498863370892E-6</v>
      </c>
      <c r="N89" s="1">
        <v>-2.14017956766293E-7</v>
      </c>
      <c r="O89" s="1">
        <v>1.11848654800794E-10</v>
      </c>
      <c r="P89" s="1">
        <v>8.5900077778237199E-10</v>
      </c>
      <c r="Q89">
        <v>66.178369745767498</v>
      </c>
      <c r="S89">
        <v>19.096362673883899</v>
      </c>
      <c r="AA89">
        <v>0.31287687316332702</v>
      </c>
      <c r="AB89">
        <v>5.2034689388242104</v>
      </c>
      <c r="AC89">
        <v>9.20892176836103</v>
      </c>
      <c r="AJ89">
        <v>0.45504116325875499</v>
      </c>
      <c r="AK89">
        <v>1.5119658131596599E-2</v>
      </c>
      <c r="AL89">
        <v>0.52983917860964802</v>
      </c>
    </row>
    <row r="90" spans="1:38" x14ac:dyDescent="0.2">
      <c r="A90">
        <v>1205</v>
      </c>
      <c r="B90">
        <v>752</v>
      </c>
      <c r="C90">
        <v>174</v>
      </c>
      <c r="D90">
        <v>0.40727747158952299</v>
      </c>
      <c r="E90">
        <v>32.536511867903002</v>
      </c>
      <c r="F90">
        <v>2.5223697204405</v>
      </c>
      <c r="G90">
        <v>-515.79969638343186</v>
      </c>
      <c r="H90">
        <v>-446.6499289139212</v>
      </c>
      <c r="I90">
        <v>67.453316558075002</v>
      </c>
      <c r="J90">
        <v>38.827796110193603</v>
      </c>
      <c r="K90">
        <v>12.899184288582701</v>
      </c>
      <c r="L90">
        <v>2.891940755217314E-5</v>
      </c>
      <c r="M90">
        <v>1.8046940118258932E-6</v>
      </c>
      <c r="N90" s="1">
        <v>-2.56565837157768E-7</v>
      </c>
      <c r="O90" s="1">
        <v>1.2232121622483201E-10</v>
      </c>
      <c r="P90" s="1">
        <v>1.00434278893389E-9</v>
      </c>
      <c r="Q90">
        <v>66.168266126676301</v>
      </c>
      <c r="S90">
        <v>19.081936490642001</v>
      </c>
      <c r="AA90">
        <v>0.30333266566608003</v>
      </c>
      <c r="AB90">
        <v>5.1431334505136004</v>
      </c>
      <c r="AC90">
        <v>9.3033312665019192</v>
      </c>
      <c r="AJ90">
        <v>0.44990235984414001</v>
      </c>
      <c r="AK90">
        <v>1.46629194872696E-2</v>
      </c>
      <c r="AL90">
        <v>0.53543472066858899</v>
      </c>
    </row>
    <row r="91" spans="1:38" x14ac:dyDescent="0.2">
      <c r="A91">
        <v>1215</v>
      </c>
      <c r="B91">
        <v>758</v>
      </c>
      <c r="C91">
        <v>171</v>
      </c>
      <c r="D91">
        <v>0.41433399602385901</v>
      </c>
      <c r="E91">
        <v>11.426417908012301</v>
      </c>
      <c r="F91">
        <v>2.5226502370200898</v>
      </c>
      <c r="G91">
        <v>-181.49134659247693</v>
      </c>
      <c r="H91">
        <v>-156.95280528784645</v>
      </c>
      <c r="I91">
        <v>23.797256756660399</v>
      </c>
      <c r="J91">
        <v>13.641438107997899</v>
      </c>
      <c r="K91">
        <v>4.5295291992241902</v>
      </c>
      <c r="L91">
        <v>2.8975009736986174E-5</v>
      </c>
      <c r="M91">
        <v>1.8065692726307788E-6</v>
      </c>
      <c r="N91" s="1">
        <v>-7.7139702702265202E-8</v>
      </c>
      <c r="O91" s="1">
        <v>4.2987222725254801E-11</v>
      </c>
      <c r="P91" s="1">
        <v>3.1559428144551501E-10</v>
      </c>
      <c r="Q91">
        <v>66.2261170264387</v>
      </c>
      <c r="S91">
        <v>19.122291730441098</v>
      </c>
      <c r="AA91">
        <v>0.323127435117816</v>
      </c>
      <c r="AB91">
        <v>5.37784758646524</v>
      </c>
      <c r="AC91">
        <v>8.95061622153702</v>
      </c>
      <c r="AJ91">
        <v>0.469875613670033</v>
      </c>
      <c r="AK91">
        <v>1.56012371991742E-2</v>
      </c>
      <c r="AL91">
        <v>0.514523149130791</v>
      </c>
    </row>
    <row r="92" spans="1:38" x14ac:dyDescent="0.2">
      <c r="A92">
        <v>1216</v>
      </c>
      <c r="B92">
        <v>755</v>
      </c>
      <c r="C92">
        <v>171</v>
      </c>
      <c r="D92">
        <v>0.412420852988375</v>
      </c>
      <c r="E92">
        <v>30.912644099725501</v>
      </c>
      <c r="F92">
        <v>2.5222986950754498</v>
      </c>
      <c r="G92">
        <v>-490.42197444586873</v>
      </c>
      <c r="H92">
        <v>-424.39891595319671</v>
      </c>
      <c r="I92">
        <v>64.2153951200427</v>
      </c>
      <c r="J92">
        <v>36.883500178412703</v>
      </c>
      <c r="K92">
        <v>12.2557428111426</v>
      </c>
      <c r="L92">
        <v>2.8898051682051952E-5</v>
      </c>
      <c r="M92">
        <v>1.8049962331039818E-6</v>
      </c>
      <c r="N92" s="1">
        <v>-2.2176317724067899E-7</v>
      </c>
      <c r="O92" s="1">
        <v>1.16335390330166E-10</v>
      </c>
      <c r="P92" s="1">
        <v>8.9097175977424696E-10</v>
      </c>
      <c r="Q92">
        <v>66.176904030978704</v>
      </c>
      <c r="S92">
        <v>19.096689395881299</v>
      </c>
      <c r="AA92">
        <v>0.31348842666493298</v>
      </c>
      <c r="AB92">
        <v>5.2010592161988001</v>
      </c>
      <c r="AC92">
        <v>9.2118589302762306</v>
      </c>
      <c r="AJ92">
        <v>0.45483597633956702</v>
      </c>
      <c r="AK92">
        <v>1.51493958260954E-2</v>
      </c>
      <c r="AL92">
        <v>0.53001462783433595</v>
      </c>
    </row>
    <row r="93" spans="1:38" x14ac:dyDescent="0.2">
      <c r="A93">
        <v>1280</v>
      </c>
      <c r="B93">
        <v>758</v>
      </c>
      <c r="C93">
        <v>168</v>
      </c>
      <c r="D93">
        <v>0.41753430635698002</v>
      </c>
      <c r="E93">
        <v>22.677817532785401</v>
      </c>
      <c r="F93">
        <v>2.5223577435134299</v>
      </c>
      <c r="G93">
        <v>-360.12558177996749</v>
      </c>
      <c r="H93">
        <v>-311.43981976789706</v>
      </c>
      <c r="I93">
        <v>47.215014316123103</v>
      </c>
      <c r="J93">
        <v>27.062744785624801</v>
      </c>
      <c r="K93">
        <v>8.9907221095438796</v>
      </c>
      <c r="L93">
        <v>2.891962059358456E-5</v>
      </c>
      <c r="M93">
        <v>1.8059204591277939E-6</v>
      </c>
      <c r="N93" s="1">
        <v>-1.49951090385027E-7</v>
      </c>
      <c r="O93" s="1">
        <v>8.5377001810978795E-11</v>
      </c>
      <c r="P93" s="1">
        <v>6.17063959187811E-10</v>
      </c>
      <c r="Q93">
        <v>66.202395789650396</v>
      </c>
      <c r="S93">
        <v>19.116527378026301</v>
      </c>
      <c r="AA93">
        <v>0.32390681166788499</v>
      </c>
      <c r="AB93">
        <v>5.3098740828921303</v>
      </c>
      <c r="AC93">
        <v>9.0472959377631508</v>
      </c>
      <c r="AJ93">
        <v>0.46409615022094203</v>
      </c>
      <c r="AK93">
        <v>1.5644245225152401E-2</v>
      </c>
      <c r="AL93">
        <v>0.52025960455390496</v>
      </c>
    </row>
    <row r="94" spans="1:38" x14ac:dyDescent="0.2">
      <c r="A94">
        <v>1281</v>
      </c>
      <c r="B94">
        <v>755</v>
      </c>
      <c r="C94">
        <v>168</v>
      </c>
      <c r="D94">
        <v>0.41563050138598301</v>
      </c>
      <c r="E94">
        <v>31.705984870100899</v>
      </c>
      <c r="F94">
        <v>2.5221707865144101</v>
      </c>
      <c r="G94">
        <v>-503.04639974171624</v>
      </c>
      <c r="H94">
        <v>-435.32779699268275</v>
      </c>
      <c r="I94">
        <v>65.864516606558695</v>
      </c>
      <c r="J94">
        <v>37.829347257943702</v>
      </c>
      <c r="K94">
        <v>12.570911153053901</v>
      </c>
      <c r="L94">
        <v>2.8894020939550585E-5</v>
      </c>
      <c r="M94">
        <v>1.8051701292612523E-6</v>
      </c>
      <c r="N94" s="1">
        <v>-2.2674517792955899E-7</v>
      </c>
      <c r="O94" s="1">
        <v>1.1932591115050899E-10</v>
      </c>
      <c r="P94" s="1">
        <v>9.1175054880846199E-10</v>
      </c>
      <c r="Q94">
        <v>66.176223317201803</v>
      </c>
      <c r="S94">
        <v>19.097214211153201</v>
      </c>
      <c r="AA94">
        <v>0.31408023989181899</v>
      </c>
      <c r="AB94">
        <v>5.20091815351162</v>
      </c>
      <c r="AC94">
        <v>9.2115640782414001</v>
      </c>
      <c r="AJ94">
        <v>0.45482395922262098</v>
      </c>
      <c r="AK94">
        <v>1.51780059701763E-2</v>
      </c>
      <c r="AL94">
        <v>0.52999803480720198</v>
      </c>
    </row>
    <row r="95" spans="1:38" x14ac:dyDescent="0.2">
      <c r="A95">
        <v>1292</v>
      </c>
      <c r="B95">
        <v>758</v>
      </c>
      <c r="C95">
        <v>165</v>
      </c>
      <c r="D95">
        <v>0.42073461669010398</v>
      </c>
      <c r="E95">
        <v>27.216463847680998</v>
      </c>
      <c r="F95">
        <v>2.5221688164105398</v>
      </c>
      <c r="G95">
        <v>-432.18456255418135</v>
      </c>
      <c r="H95">
        <v>-373.76156718364723</v>
      </c>
      <c r="I95">
        <v>56.658095689796902</v>
      </c>
      <c r="J95">
        <v>32.473494425060899</v>
      </c>
      <c r="K95">
        <v>10.790896973508101</v>
      </c>
      <c r="L95">
        <v>2.8896085797289157E-5</v>
      </c>
      <c r="M95">
        <v>1.8057811379830866E-6</v>
      </c>
      <c r="N95" s="1">
        <v>-1.7817658629042899E-7</v>
      </c>
      <c r="O95" s="1">
        <v>1.02494249937355E-10</v>
      </c>
      <c r="P95" s="1">
        <v>7.3529065564879402E-10</v>
      </c>
      <c r="Q95">
        <v>66.192896230262406</v>
      </c>
      <c r="S95">
        <v>19.114664331277801</v>
      </c>
      <c r="AA95">
        <v>0.32458637134017698</v>
      </c>
      <c r="AB95">
        <v>5.2838206048782297</v>
      </c>
      <c r="AC95">
        <v>9.0840324622412592</v>
      </c>
      <c r="AJ95">
        <v>0.46187988922399897</v>
      </c>
      <c r="AK95">
        <v>1.5679133574855699E-2</v>
      </c>
      <c r="AL95">
        <v>0.52244097720114402</v>
      </c>
    </row>
    <row r="96" spans="1:38" x14ac:dyDescent="0.2">
      <c r="A96">
        <v>1293</v>
      </c>
      <c r="B96">
        <v>755</v>
      </c>
      <c r="C96">
        <v>165</v>
      </c>
      <c r="D96">
        <v>0.41884014978359102</v>
      </c>
      <c r="E96">
        <v>32.279020100898002</v>
      </c>
      <c r="F96">
        <v>2.52204556347092</v>
      </c>
      <c r="G96">
        <v>-512.17985687191356</v>
      </c>
      <c r="H96">
        <v>-443.23576175906533</v>
      </c>
      <c r="I96">
        <v>67.056455879831006</v>
      </c>
      <c r="J96">
        <v>38.512600019242797</v>
      </c>
      <c r="K96">
        <v>12.798745815073399</v>
      </c>
      <c r="L96">
        <v>2.889096375355882E-5</v>
      </c>
      <c r="M96">
        <v>1.8053592523849848E-6</v>
      </c>
      <c r="N96" s="1">
        <v>-2.30198955820533E-7</v>
      </c>
      <c r="O96" s="1">
        <v>1.2148595612438101E-10</v>
      </c>
      <c r="P96" s="1">
        <v>9.2633351314607203E-10</v>
      </c>
      <c r="Q96">
        <v>66.175977365570404</v>
      </c>
      <c r="S96">
        <v>19.0978484016184</v>
      </c>
      <c r="AA96">
        <v>0.31466084297000502</v>
      </c>
      <c r="AB96">
        <v>5.2020326762432303</v>
      </c>
      <c r="AC96">
        <v>9.2094807135978503</v>
      </c>
      <c r="AJ96">
        <v>0.45491885255362602</v>
      </c>
      <c r="AK96">
        <v>1.52059777723044E-2</v>
      </c>
      <c r="AL96">
        <v>0.529875169674068</v>
      </c>
    </row>
    <row r="97" spans="1:38" x14ac:dyDescent="0.2">
      <c r="A97">
        <v>1304</v>
      </c>
      <c r="B97">
        <v>758</v>
      </c>
      <c r="C97">
        <v>162</v>
      </c>
      <c r="D97">
        <v>0.42393492702322799</v>
      </c>
      <c r="E97">
        <v>29.679743954462101</v>
      </c>
      <c r="F97">
        <v>2.5220101483793802</v>
      </c>
      <c r="G97">
        <v>-471.30947178101138</v>
      </c>
      <c r="H97">
        <v>-407.6019101929071</v>
      </c>
      <c r="I97">
        <v>61.783020499543497</v>
      </c>
      <c r="J97">
        <v>35.409227510414603</v>
      </c>
      <c r="K97">
        <v>11.768288868121299</v>
      </c>
      <c r="L97">
        <v>2.888220700585673E-5</v>
      </c>
      <c r="M97">
        <v>1.8057959046371961E-6</v>
      </c>
      <c r="N97" s="1">
        <v>-1.93015700060712E-7</v>
      </c>
      <c r="O97" s="1">
        <v>1.11789494425E-10</v>
      </c>
      <c r="P97" s="1">
        <v>7.9804002807327001E-10</v>
      </c>
      <c r="Q97">
        <v>66.187724935864694</v>
      </c>
      <c r="S97">
        <v>19.113971738326601</v>
      </c>
      <c r="AA97">
        <v>0.32522162591540199</v>
      </c>
      <c r="AB97">
        <v>5.2704809301216704</v>
      </c>
      <c r="AC97">
        <v>9.1026007697715805</v>
      </c>
      <c r="AJ97">
        <v>0.46074490950082497</v>
      </c>
      <c r="AK97">
        <v>1.5710879815823399E-2</v>
      </c>
      <c r="AL97">
        <v>0.52354421068335</v>
      </c>
    </row>
    <row r="98" spans="1:38" x14ac:dyDescent="0.2">
      <c r="A98">
        <v>1305</v>
      </c>
      <c r="B98">
        <v>755</v>
      </c>
      <c r="C98">
        <v>162</v>
      </c>
      <c r="D98">
        <v>0.42204979818119798</v>
      </c>
      <c r="E98">
        <v>32.717150327700999</v>
      </c>
      <c r="F98">
        <v>2.52192197254992</v>
      </c>
      <c r="G98">
        <v>-519.17574235153063</v>
      </c>
      <c r="H98">
        <v>-449.29397773196519</v>
      </c>
      <c r="I98">
        <v>67.968452676715799</v>
      </c>
      <c r="J98">
        <v>39.035060835580197</v>
      </c>
      <c r="K98">
        <v>12.973101738996499</v>
      </c>
      <c r="L98">
        <v>2.8888500429289538E-5</v>
      </c>
      <c r="M98">
        <v>1.8055576396096842E-6</v>
      </c>
      <c r="N98" s="1">
        <v>-2.3271888460955499E-7</v>
      </c>
      <c r="O98" s="1">
        <v>1.23137409128294E-10</v>
      </c>
      <c r="P98" s="1">
        <v>9.3712819131409495E-10</v>
      </c>
      <c r="Q98">
        <v>66.175996560713202</v>
      </c>
      <c r="S98">
        <v>19.098549057942002</v>
      </c>
      <c r="AA98">
        <v>0.31523441268695801</v>
      </c>
      <c r="AB98">
        <v>5.2039123132336496</v>
      </c>
      <c r="AC98">
        <v>9.2063076554240606</v>
      </c>
      <c r="AJ98">
        <v>0.45507889128544998</v>
      </c>
      <c r="AK98">
        <v>1.52335503724469E-2</v>
      </c>
      <c r="AL98">
        <v>0.52968755834210302</v>
      </c>
    </row>
    <row r="99" spans="1:38" x14ac:dyDescent="0.2">
      <c r="A99">
        <v>1368</v>
      </c>
      <c r="B99">
        <v>761</v>
      </c>
      <c r="C99">
        <v>159</v>
      </c>
      <c r="D99">
        <v>0.42900014504665701</v>
      </c>
      <c r="E99">
        <v>12.598178351076699</v>
      </c>
      <c r="F99">
        <v>2.52230339810616</v>
      </c>
      <c r="G99">
        <v>-200.32099981698028</v>
      </c>
      <c r="H99">
        <v>-173.12881390574987</v>
      </c>
      <c r="I99">
        <v>26.2942376939809</v>
      </c>
      <c r="J99">
        <v>15.040378437747099</v>
      </c>
      <c r="K99">
        <v>4.9947117228386899</v>
      </c>
      <c r="L99">
        <v>2.896814487373367E-5</v>
      </c>
      <c r="M99">
        <v>1.8077093115082215E-6</v>
      </c>
      <c r="N99" s="1">
        <v>-7.7137665598535902E-8</v>
      </c>
      <c r="O99" s="1">
        <v>4.74254673203585E-11</v>
      </c>
      <c r="P99" s="1">
        <v>3.2509122855707799E-10</v>
      </c>
      <c r="Q99">
        <v>66.239808559099203</v>
      </c>
      <c r="S99">
        <v>19.142482369328899</v>
      </c>
      <c r="AA99">
        <v>0.33659018696478699</v>
      </c>
      <c r="AB99">
        <v>5.4612908176949704</v>
      </c>
      <c r="AC99">
        <v>8.8198280669120308</v>
      </c>
      <c r="AJ99">
        <v>0.47696481333598001</v>
      </c>
      <c r="AK99">
        <v>1.6244385167371801E-2</v>
      </c>
      <c r="AL99">
        <v>0.50679080149664801</v>
      </c>
    </row>
    <row r="100" spans="1:38" x14ac:dyDescent="0.2">
      <c r="A100">
        <v>1369</v>
      </c>
      <c r="B100">
        <v>758</v>
      </c>
      <c r="C100">
        <v>159</v>
      </c>
      <c r="D100">
        <v>0.427135237356353</v>
      </c>
      <c r="E100">
        <v>31.072754810566298</v>
      </c>
      <c r="F100">
        <v>2.5218691362939798</v>
      </c>
      <c r="G100">
        <v>-493.45587041399023</v>
      </c>
      <c r="H100">
        <v>-426.75897042628782</v>
      </c>
      <c r="I100">
        <v>64.682054005433201</v>
      </c>
      <c r="J100">
        <v>37.069286853519998</v>
      </c>
      <c r="K100">
        <v>12.321319279964399</v>
      </c>
      <c r="L100">
        <v>2.8874074539728361E-5</v>
      </c>
      <c r="M100">
        <v>1.8059022189239221E-6</v>
      </c>
      <c r="N100" s="1">
        <v>-2.01137987449397E-7</v>
      </c>
      <c r="O100" s="1">
        <v>1.17047152461809E-10</v>
      </c>
      <c r="P100" s="1">
        <v>8.3273040955800705E-10</v>
      </c>
      <c r="Q100">
        <v>66.185134509744401</v>
      </c>
      <c r="S100">
        <v>19.113974825809802</v>
      </c>
      <c r="AA100">
        <v>0.32582861364243998</v>
      </c>
      <c r="AB100">
        <v>5.2647163986442802</v>
      </c>
      <c r="AC100">
        <v>9.1103456521590296</v>
      </c>
      <c r="AJ100">
        <v>0.46025439503913101</v>
      </c>
      <c r="AK100">
        <v>1.57406612891485E-2</v>
      </c>
      <c r="AL100">
        <v>0.52400494367172001</v>
      </c>
    </row>
    <row r="101" spans="1:38" x14ac:dyDescent="0.2">
      <c r="A101">
        <v>1380</v>
      </c>
      <c r="B101">
        <v>761</v>
      </c>
      <c r="C101">
        <v>156</v>
      </c>
      <c r="D101">
        <v>0.432191171493499</v>
      </c>
      <c r="E101">
        <v>23.741920527475699</v>
      </c>
      <c r="F101">
        <v>2.5219588757465399</v>
      </c>
      <c r="G101">
        <v>-377.4090133206148</v>
      </c>
      <c r="H101">
        <v>-326.18390815282618</v>
      </c>
      <c r="I101">
        <v>49.533534949271001</v>
      </c>
      <c r="J101">
        <v>28.330481091720898</v>
      </c>
      <c r="K101">
        <v>9.4140791730585605</v>
      </c>
      <c r="L101">
        <v>2.8902386668807828E-5</v>
      </c>
      <c r="M101">
        <v>1.8068798982223374E-6</v>
      </c>
      <c r="N101" s="1">
        <v>-1.4176137752716701E-7</v>
      </c>
      <c r="O101" s="1">
        <v>8.9451509851999802E-11</v>
      </c>
      <c r="P101" s="1">
        <v>6.0197360856796103E-10</v>
      </c>
      <c r="Q101">
        <v>66.211302486093601</v>
      </c>
      <c r="S101">
        <v>19.134884045892299</v>
      </c>
      <c r="AA101">
        <v>0.336972994761915</v>
      </c>
      <c r="AB101">
        <v>5.3778465696983702</v>
      </c>
      <c r="AC101">
        <v>8.9389939035535892</v>
      </c>
      <c r="AJ101">
        <v>0.469875385100332</v>
      </c>
      <c r="AK101">
        <v>1.6269723602042398E-2</v>
      </c>
      <c r="AL101">
        <v>0.51385489129762496</v>
      </c>
    </row>
    <row r="102" spans="1:38" x14ac:dyDescent="0.2">
      <c r="A102">
        <v>1381</v>
      </c>
      <c r="B102">
        <v>758</v>
      </c>
      <c r="C102">
        <v>156</v>
      </c>
      <c r="D102">
        <v>0.43033554768947302</v>
      </c>
      <c r="E102">
        <v>31.962832874068699</v>
      </c>
      <c r="F102">
        <v>2.5217365466930199</v>
      </c>
      <c r="G102">
        <v>-507.62518169036667</v>
      </c>
      <c r="H102">
        <v>-439.01728389025635</v>
      </c>
      <c r="I102">
        <v>66.535322504107199</v>
      </c>
      <c r="J102">
        <v>38.130031859695599</v>
      </c>
      <c r="K102">
        <v>12.6749294711156</v>
      </c>
      <c r="L102">
        <v>2.8868713107905197E-5</v>
      </c>
      <c r="M102">
        <v>1.8060526213747411E-6</v>
      </c>
      <c r="N102" s="1">
        <v>-2.0613990383984001E-7</v>
      </c>
      <c r="O102" s="1">
        <v>1.20406741359651E-10</v>
      </c>
      <c r="P102" s="1">
        <v>8.5434161821323502E-10</v>
      </c>
      <c r="Q102">
        <v>66.183789851705896</v>
      </c>
      <c r="S102">
        <v>19.114312543861299</v>
      </c>
      <c r="AA102">
        <v>0.32642099206354902</v>
      </c>
      <c r="AB102">
        <v>5.2626052720816601</v>
      </c>
      <c r="AC102">
        <v>9.1128713402874908</v>
      </c>
      <c r="AJ102">
        <v>0.46007474456342901</v>
      </c>
      <c r="AK102">
        <v>1.5769447147237999E-2</v>
      </c>
      <c r="AL102">
        <v>0.52415580828933195</v>
      </c>
    </row>
    <row r="103" spans="1:38" x14ac:dyDescent="0.2">
      <c r="A103">
        <v>1392</v>
      </c>
      <c r="B103">
        <v>761</v>
      </c>
      <c r="C103">
        <v>153</v>
      </c>
      <c r="D103">
        <v>0.435382197940338</v>
      </c>
      <c r="E103">
        <v>28.0331165763324</v>
      </c>
      <c r="F103">
        <v>2.5217542525978902</v>
      </c>
      <c r="G103">
        <v>-445.59867766650621</v>
      </c>
      <c r="H103">
        <v>-385.1230517627863</v>
      </c>
      <c r="I103">
        <v>58.478582317574798</v>
      </c>
      <c r="J103">
        <v>33.444684588706103</v>
      </c>
      <c r="K103">
        <v>11.116514048683699</v>
      </c>
      <c r="L103">
        <v>2.8875952960741823E-5</v>
      </c>
      <c r="M103">
        <v>1.8066876049935262E-6</v>
      </c>
      <c r="N103" s="1">
        <v>-1.6549316860991199E-7</v>
      </c>
      <c r="O103" s="1">
        <v>1.0565417572084601E-10</v>
      </c>
      <c r="P103" s="1">
        <v>7.0518156957925003E-10</v>
      </c>
      <c r="Q103">
        <v>66.200398222865502</v>
      </c>
      <c r="S103">
        <v>19.132456162030198</v>
      </c>
      <c r="AA103">
        <v>0.33751432646959101</v>
      </c>
      <c r="AB103">
        <v>5.3471819905665496</v>
      </c>
      <c r="AC103">
        <v>8.9824492980680706</v>
      </c>
      <c r="AJ103">
        <v>0.46726861275077602</v>
      </c>
      <c r="AK103">
        <v>1.62983877802956E-2</v>
      </c>
      <c r="AL103">
        <v>0.51643299946892796</v>
      </c>
    </row>
    <row r="104" spans="1:38" x14ac:dyDescent="0.2">
      <c r="A104">
        <v>1393</v>
      </c>
      <c r="B104">
        <v>758</v>
      </c>
      <c r="C104">
        <v>153</v>
      </c>
      <c r="D104">
        <v>0.43353585802259698</v>
      </c>
      <c r="E104">
        <v>32.588122765940199</v>
      </c>
      <c r="F104">
        <v>2.5216083567046299</v>
      </c>
      <c r="G104">
        <v>-517.59507825933451</v>
      </c>
      <c r="H104">
        <v>-447.64385595579785</v>
      </c>
      <c r="I104">
        <v>67.838066531093006</v>
      </c>
      <c r="J104">
        <v>38.875282035272001</v>
      </c>
      <c r="K104">
        <v>12.923546465609</v>
      </c>
      <c r="L104">
        <v>2.8864809470820841E-5</v>
      </c>
      <c r="M104">
        <v>1.8062261823297699E-6</v>
      </c>
      <c r="N104" s="1">
        <v>-2.0950783924055E-7</v>
      </c>
      <c r="O104" s="1">
        <v>1.22766820833672E-10</v>
      </c>
      <c r="P104" s="1">
        <v>8.69092908419132E-10</v>
      </c>
      <c r="Q104">
        <v>66.183100897083406</v>
      </c>
      <c r="S104">
        <v>19.114825762562699</v>
      </c>
      <c r="AA104">
        <v>0.32700516088965598</v>
      </c>
      <c r="AB104">
        <v>5.2624154431942802</v>
      </c>
      <c r="AC104">
        <v>9.1126527362699097</v>
      </c>
      <c r="AJ104">
        <v>0.46005858517235998</v>
      </c>
      <c r="AK104">
        <v>1.5797683405665501E-2</v>
      </c>
      <c r="AL104">
        <v>0.52414373142197301</v>
      </c>
    </row>
    <row r="105" spans="1:38" x14ac:dyDescent="0.2">
      <c r="A105">
        <v>1455</v>
      </c>
      <c r="B105">
        <v>764</v>
      </c>
      <c r="C105">
        <v>150</v>
      </c>
      <c r="D105">
        <v>0.44039965289495597</v>
      </c>
      <c r="E105">
        <v>1.0532803687877501</v>
      </c>
      <c r="F105">
        <v>2.5224087913899198</v>
      </c>
      <c r="G105">
        <v>-16.772464612183875</v>
      </c>
      <c r="H105">
        <v>-14.486469206585374</v>
      </c>
      <c r="I105">
        <v>2.20411262170225</v>
      </c>
      <c r="J105">
        <v>1.25826511158736</v>
      </c>
      <c r="K105">
        <v>0.41756925855279903</v>
      </c>
      <c r="L105">
        <v>2.9044420895104677E-5</v>
      </c>
      <c r="M105">
        <v>1.8099185557049102E-6</v>
      </c>
      <c r="N105" s="1">
        <v>-6.02416902771756E-9</v>
      </c>
      <c r="O105" s="1">
        <v>3.9629405869697102E-12</v>
      </c>
      <c r="P105" s="1">
        <v>2.5960637028525501E-11</v>
      </c>
      <c r="Q105">
        <v>66.287047160577004</v>
      </c>
      <c r="S105">
        <v>19.173639017887201</v>
      </c>
      <c r="AA105">
        <v>0.35127225918216198</v>
      </c>
      <c r="AB105">
        <v>5.6482407130919299</v>
      </c>
      <c r="AC105">
        <v>8.5398008492615496</v>
      </c>
      <c r="AJ105">
        <v>0.49282622851183799</v>
      </c>
      <c r="AK105">
        <v>1.6936952145737601E-2</v>
      </c>
      <c r="AL105">
        <v>0.49023681934242302</v>
      </c>
    </row>
    <row r="106" spans="1:38" x14ac:dyDescent="0.2">
      <c r="A106">
        <v>1456</v>
      </c>
      <c r="B106">
        <v>761</v>
      </c>
      <c r="C106">
        <v>150</v>
      </c>
      <c r="D106">
        <v>0.43857322438717999</v>
      </c>
      <c r="E106">
        <v>30.348627738690599</v>
      </c>
      <c r="F106">
        <v>2.5215878030738201</v>
      </c>
      <c r="G106">
        <v>-482.40927823035008</v>
      </c>
      <c r="H106">
        <v>-416.94234282440362</v>
      </c>
      <c r="I106">
        <v>63.305067355747703</v>
      </c>
      <c r="J106">
        <v>36.203418300257901</v>
      </c>
      <c r="K106">
        <v>12.0355228962067</v>
      </c>
      <c r="L106">
        <v>2.8860705760001464E-5</v>
      </c>
      <c r="M106">
        <v>1.8066761236191678E-6</v>
      </c>
      <c r="N106" s="1">
        <v>-1.77847264373895E-7</v>
      </c>
      <c r="O106" s="1">
        <v>1.1440213233449E-10</v>
      </c>
      <c r="P106" s="1">
        <v>7.5953575537336095E-10</v>
      </c>
      <c r="Q106">
        <v>66.1945282822401</v>
      </c>
      <c r="S106">
        <v>19.1314795826646</v>
      </c>
      <c r="AA106">
        <v>0.33807830889125601</v>
      </c>
      <c r="AB106">
        <v>5.3315409128455196</v>
      </c>
      <c r="AC106">
        <v>9.0043729133584591</v>
      </c>
      <c r="AJ106">
        <v>0.46593866234410702</v>
      </c>
      <c r="AK106">
        <v>1.6326913804696301E-2</v>
      </c>
      <c r="AL106">
        <v>0.51773442385119595</v>
      </c>
    </row>
    <row r="107" spans="1:38" x14ac:dyDescent="0.2">
      <c r="A107">
        <v>1457</v>
      </c>
      <c r="B107">
        <v>758</v>
      </c>
      <c r="C107">
        <v>150</v>
      </c>
      <c r="D107">
        <v>0.43673616835572199</v>
      </c>
      <c r="E107">
        <v>33.057055801005099</v>
      </c>
      <c r="F107">
        <v>2.5214827451380399</v>
      </c>
      <c r="G107">
        <v>-525.08542645974035</v>
      </c>
      <c r="H107">
        <v>-454.12606515513357</v>
      </c>
      <c r="I107">
        <v>68.815750671198899</v>
      </c>
      <c r="J107">
        <v>39.434247423746903</v>
      </c>
      <c r="K107">
        <v>13.1101653837394</v>
      </c>
      <c r="L107">
        <v>2.8861764593574791E-5</v>
      </c>
      <c r="M107">
        <v>1.8064133590294632E-6</v>
      </c>
      <c r="N107" s="1">
        <v>-2.1191409969661601E-7</v>
      </c>
      <c r="O107" s="1">
        <v>1.2453661618536699E-10</v>
      </c>
      <c r="P107" s="1">
        <v>8.7980280685995199E-10</v>
      </c>
      <c r="Q107">
        <v>66.182798284715503</v>
      </c>
      <c r="S107">
        <v>19.1154420074878</v>
      </c>
      <c r="AA107">
        <v>0.32758417972182402</v>
      </c>
      <c r="AB107">
        <v>5.26335665394644</v>
      </c>
      <c r="AC107">
        <v>9.1108188741283307</v>
      </c>
      <c r="AJ107">
        <v>0.460138671501157</v>
      </c>
      <c r="AK107">
        <v>1.5825580337566501E-2</v>
      </c>
      <c r="AL107">
        <v>0.52403574816127596</v>
      </c>
    </row>
    <row r="108" spans="1:38" x14ac:dyDescent="0.2">
      <c r="A108">
        <v>1468</v>
      </c>
      <c r="B108">
        <v>764</v>
      </c>
      <c r="C108">
        <v>147</v>
      </c>
      <c r="D108">
        <v>0.443581449163577</v>
      </c>
      <c r="E108">
        <v>19.731707586685101</v>
      </c>
      <c r="F108">
        <v>2.5218106250377899</v>
      </c>
      <c r="G108">
        <v>-314.01228155947496</v>
      </c>
      <c r="H108">
        <v>-271.21997447616189</v>
      </c>
      <c r="I108">
        <v>41.2595160616237</v>
      </c>
      <c r="J108">
        <v>23.550146408581099</v>
      </c>
      <c r="K108">
        <v>7.82442083111986</v>
      </c>
      <c r="L108">
        <v>2.8921913538798488E-5</v>
      </c>
      <c r="M108">
        <v>1.8081427937260116E-6</v>
      </c>
      <c r="N108" s="1">
        <v>-1.07790691043122E-7</v>
      </c>
      <c r="O108" s="1">
        <v>7.4358698957491596E-11</v>
      </c>
      <c r="P108" s="1">
        <v>4.7132093481750205E-10</v>
      </c>
      <c r="Q108">
        <v>66.233335237958102</v>
      </c>
      <c r="S108">
        <v>19.157270348351201</v>
      </c>
      <c r="AA108">
        <v>0.35030088206732202</v>
      </c>
      <c r="AB108">
        <v>5.4856339781931602</v>
      </c>
      <c r="AC108">
        <v>8.7734595534300706</v>
      </c>
      <c r="AJ108">
        <v>0.47903173821549799</v>
      </c>
      <c r="AK108">
        <v>1.6903999968425901E-2</v>
      </c>
      <c r="AL108">
        <v>0.504064261816075</v>
      </c>
    </row>
    <row r="109" spans="1:38" x14ac:dyDescent="0.2">
      <c r="A109">
        <v>1469</v>
      </c>
      <c r="B109">
        <v>761</v>
      </c>
      <c r="C109">
        <v>147</v>
      </c>
      <c r="D109">
        <v>0.44176425083401899</v>
      </c>
      <c r="E109">
        <v>31.6737369216678</v>
      </c>
      <c r="F109">
        <v>2.52144217495864</v>
      </c>
      <c r="G109">
        <v>-503.49551406871865</v>
      </c>
      <c r="H109">
        <v>-435.17137405320904</v>
      </c>
      <c r="I109">
        <v>66.0679205294296</v>
      </c>
      <c r="J109">
        <v>37.782037102195801</v>
      </c>
      <c r="K109">
        <v>12.561754235822301</v>
      </c>
      <c r="L109">
        <v>2.885169633908969E-5</v>
      </c>
      <c r="M109">
        <v>1.8067652984667506E-6</v>
      </c>
      <c r="N109" s="1">
        <v>-1.8466513980970801E-7</v>
      </c>
      <c r="O109" s="1">
        <v>1.1940944307839899E-10</v>
      </c>
      <c r="P109" s="1">
        <v>7.8989493234156405E-10</v>
      </c>
      <c r="Q109">
        <v>66.191472967732196</v>
      </c>
      <c r="S109">
        <v>19.1313093791324</v>
      </c>
      <c r="AA109">
        <v>0.33865080510604401</v>
      </c>
      <c r="AB109">
        <v>5.32428609759656</v>
      </c>
      <c r="AC109">
        <v>9.0142807504326807</v>
      </c>
      <c r="AJ109">
        <v>0.46532171563647701</v>
      </c>
      <c r="AK109">
        <v>1.6355161593029899E-2</v>
      </c>
      <c r="AL109">
        <v>0.51832312277049297</v>
      </c>
    </row>
    <row r="110" spans="1:38" x14ac:dyDescent="0.2">
      <c r="A110">
        <v>1481</v>
      </c>
      <c r="B110">
        <v>764</v>
      </c>
      <c r="C110">
        <v>144</v>
      </c>
      <c r="D110">
        <v>0.44676324543219698</v>
      </c>
      <c r="E110">
        <v>26.724371067152301</v>
      </c>
      <c r="F110">
        <v>2.5215170164962601</v>
      </c>
      <c r="G110">
        <v>-425.21466424310671</v>
      </c>
      <c r="H110">
        <v>-367.27356480883287</v>
      </c>
      <c r="I110">
        <v>55.865689084774402</v>
      </c>
      <c r="J110">
        <v>31.884704585183201</v>
      </c>
      <c r="K110">
        <v>10.5985289380623</v>
      </c>
      <c r="L110">
        <v>2.8873680422511049E-5</v>
      </c>
      <c r="M110">
        <v>1.8075875780463593E-6</v>
      </c>
      <c r="N110" s="1">
        <v>-1.43130974148506E-7</v>
      </c>
      <c r="O110" s="1">
        <v>1.0077236078790099E-10</v>
      </c>
      <c r="P110" s="1">
        <v>6.2987142681272005E-10</v>
      </c>
      <c r="Q110">
        <v>66.212551910355202</v>
      </c>
      <c r="S110">
        <v>19.151579451661998</v>
      </c>
      <c r="AA110">
        <v>0.35045533939840001</v>
      </c>
      <c r="AB110">
        <v>5.4244000214496797</v>
      </c>
      <c r="AC110">
        <v>8.8610132771346208</v>
      </c>
      <c r="AJ110">
        <v>0.47383116514142298</v>
      </c>
      <c r="AK110">
        <v>1.6916689749425499E-2</v>
      </c>
      <c r="AL110">
        <v>0.50925214510914996</v>
      </c>
    </row>
    <row r="111" spans="1:38" x14ac:dyDescent="0.2">
      <c r="A111">
        <v>1482</v>
      </c>
      <c r="B111">
        <v>761</v>
      </c>
      <c r="C111">
        <v>144</v>
      </c>
      <c r="D111">
        <v>0.44495527728086098</v>
      </c>
      <c r="E111">
        <v>32.522250832615804</v>
      </c>
      <c r="F111">
        <v>2.52130675157703</v>
      </c>
      <c r="G111">
        <v>-517.01643818519392</v>
      </c>
      <c r="H111">
        <v>-446.86181312799016</v>
      </c>
      <c r="I111">
        <v>67.837958765366494</v>
      </c>
      <c r="J111">
        <v>38.792922658960201</v>
      </c>
      <c r="K111">
        <v>12.8989663047837</v>
      </c>
      <c r="L111">
        <v>2.8845780899707676E-5</v>
      </c>
      <c r="M111">
        <v>1.8069043363776167E-6</v>
      </c>
      <c r="N111" s="1">
        <v>-1.8885629445486801E-7</v>
      </c>
      <c r="O111" s="1">
        <v>1.2261586979334701E-10</v>
      </c>
      <c r="P111" s="1">
        <v>8.0881794873470201E-10</v>
      </c>
      <c r="Q111">
        <v>66.189815577143094</v>
      </c>
      <c r="S111">
        <v>19.131537941102899</v>
      </c>
      <c r="AA111">
        <v>0.33922610050796997</v>
      </c>
      <c r="AB111">
        <v>5.3211918964552902</v>
      </c>
      <c r="AC111">
        <v>9.01822848479061</v>
      </c>
      <c r="AJ111">
        <v>0.46505856881959401</v>
      </c>
      <c r="AK111">
        <v>1.6383201778257701E-2</v>
      </c>
      <c r="AL111">
        <v>0.51855822940214702</v>
      </c>
    </row>
    <row r="112" spans="1:38" x14ac:dyDescent="0.2">
      <c r="A112">
        <v>1544</v>
      </c>
      <c r="B112">
        <v>764</v>
      </c>
      <c r="C112">
        <v>141</v>
      </c>
      <c r="D112">
        <v>0.449945041700818</v>
      </c>
      <c r="E112">
        <v>29.768706970767699</v>
      </c>
      <c r="F112">
        <v>2.5213231666759701</v>
      </c>
      <c r="G112">
        <v>-473.63869198085644</v>
      </c>
      <c r="H112">
        <v>-409.10395563062872</v>
      </c>
      <c r="I112">
        <v>62.223146459265799</v>
      </c>
      <c r="J112">
        <v>35.511454604093402</v>
      </c>
      <c r="K112">
        <v>11.806779616439901</v>
      </c>
      <c r="L112">
        <v>2.8851924156410481E-5</v>
      </c>
      <c r="M112">
        <v>1.8074656702922726E-6</v>
      </c>
      <c r="N112" s="1">
        <v>-1.5784022097170701E-7</v>
      </c>
      <c r="O112" s="1">
        <v>1.12281926223021E-10</v>
      </c>
      <c r="P112" s="1">
        <v>6.9689066765054903E-10</v>
      </c>
      <c r="Q112">
        <v>66.203673047581702</v>
      </c>
      <c r="S112">
        <v>19.149583993774801</v>
      </c>
      <c r="AA112">
        <v>0.35088082745600202</v>
      </c>
      <c r="AB112">
        <v>5.3993825995459401</v>
      </c>
      <c r="AC112">
        <v>8.8964795316415</v>
      </c>
      <c r="AJ112">
        <v>0.47170551596243598</v>
      </c>
      <c r="AK112">
        <v>1.6939371042780298E-2</v>
      </c>
      <c r="AL112">
        <v>0.51135511299478298</v>
      </c>
    </row>
    <row r="113" spans="1:38" x14ac:dyDescent="0.2">
      <c r="A113">
        <v>1545</v>
      </c>
      <c r="B113">
        <v>761</v>
      </c>
      <c r="C113">
        <v>141</v>
      </c>
      <c r="D113">
        <v>0.44814630372769998</v>
      </c>
      <c r="E113">
        <v>33.119704648890199</v>
      </c>
      <c r="F113">
        <v>2.5211766595119398</v>
      </c>
      <c r="G113">
        <v>-526.5525804072945</v>
      </c>
      <c r="H113">
        <v>-455.10825872325336</v>
      </c>
      <c r="I113">
        <v>69.085066657681097</v>
      </c>
      <c r="J113">
        <v>39.5047779215761</v>
      </c>
      <c r="K113">
        <v>13.1366060858668</v>
      </c>
      <c r="L113">
        <v>2.8841494720444864E-5</v>
      </c>
      <c r="M113">
        <v>1.8070695952892202E-6</v>
      </c>
      <c r="N113" s="1">
        <v>-1.9167259498978199E-7</v>
      </c>
      <c r="O113" s="1">
        <v>1.24873419401488E-10</v>
      </c>
      <c r="P113" s="1">
        <v>8.21742774858276E-10</v>
      </c>
      <c r="Q113">
        <v>66.188894891099594</v>
      </c>
      <c r="S113">
        <v>19.131975765939401</v>
      </c>
      <c r="AA113">
        <v>0.33980213998271203</v>
      </c>
      <c r="AB113">
        <v>5.3202880117025098</v>
      </c>
      <c r="AC113">
        <v>9.0190391912756702</v>
      </c>
      <c r="AJ113">
        <v>0.46498169210044799</v>
      </c>
      <c r="AK113">
        <v>1.6411096916488101E-2</v>
      </c>
      <c r="AL113">
        <v>0.51860721098306195</v>
      </c>
    </row>
    <row r="114" spans="1:38" x14ac:dyDescent="0.2">
      <c r="A114">
        <v>1557</v>
      </c>
      <c r="B114">
        <v>767</v>
      </c>
      <c r="C114">
        <v>138</v>
      </c>
      <c r="D114">
        <v>0.45490602316973699</v>
      </c>
      <c r="E114">
        <v>17.6584493623665</v>
      </c>
      <c r="F114">
        <v>2.5216613420581999</v>
      </c>
      <c r="G114">
        <v>-281.32048065743913</v>
      </c>
      <c r="H114">
        <v>-242.8298450030662</v>
      </c>
      <c r="I114">
        <v>37.0048893470873</v>
      </c>
      <c r="J114">
        <v>21.079551851140401</v>
      </c>
      <c r="K114">
        <v>7.00270455348043</v>
      </c>
      <c r="L114">
        <v>2.8936369803427767E-5</v>
      </c>
      <c r="M114">
        <v>1.8092753721327451E-6</v>
      </c>
      <c r="N114" s="1">
        <v>-8.7939410704240897E-8</v>
      </c>
      <c r="O114" s="1">
        <v>6.6559813756926305E-11</v>
      </c>
      <c r="P114" s="1">
        <v>3.9708431938934001E-10</v>
      </c>
      <c r="Q114">
        <v>66.2508179832531</v>
      </c>
      <c r="S114">
        <v>19.1794763001866</v>
      </c>
      <c r="AA114">
        <v>0.36454166009216699</v>
      </c>
      <c r="AB114">
        <v>5.5828091284029302</v>
      </c>
      <c r="AC114">
        <v>8.6223549280650307</v>
      </c>
      <c r="AJ114">
        <v>0.48727802157599998</v>
      </c>
      <c r="AK114">
        <v>1.7582555646465499E-2</v>
      </c>
      <c r="AL114">
        <v>0.49513942277753298</v>
      </c>
    </row>
    <row r="115" spans="1:38" x14ac:dyDescent="0.2">
      <c r="A115">
        <v>1558</v>
      </c>
      <c r="B115">
        <v>764</v>
      </c>
      <c r="C115">
        <v>138</v>
      </c>
      <c r="D115">
        <v>0.45312683796943798</v>
      </c>
      <c r="E115">
        <v>31.574683113747</v>
      </c>
      <c r="F115">
        <v>2.5211583806414302</v>
      </c>
      <c r="G115">
        <v>-502.38074463689441</v>
      </c>
      <c r="H115">
        <v>-433.93445371424883</v>
      </c>
      <c r="I115">
        <v>65.994591835940298</v>
      </c>
      <c r="J115">
        <v>37.662350645102798</v>
      </c>
      <c r="K115">
        <v>12.523879243839399</v>
      </c>
      <c r="L115">
        <v>2.8838120955408305E-5</v>
      </c>
      <c r="M115">
        <v>1.8074737092404461E-6</v>
      </c>
      <c r="N115" s="1">
        <v>-1.6623104260064101E-7</v>
      </c>
      <c r="O115" s="1">
        <v>1.1911312782585701E-10</v>
      </c>
      <c r="P115" s="1">
        <v>7.3565341542449198E-10</v>
      </c>
      <c r="Q115">
        <v>66.198386174561904</v>
      </c>
      <c r="S115">
        <v>19.148685032591899</v>
      </c>
      <c r="AA115">
        <v>0.35137279481848399</v>
      </c>
      <c r="AB115">
        <v>5.3852443428782797</v>
      </c>
      <c r="AC115">
        <v>8.9163116551493609</v>
      </c>
      <c r="AJ115">
        <v>0.47050399369707202</v>
      </c>
      <c r="AK115">
        <v>1.6964334386297301E-2</v>
      </c>
      <c r="AL115">
        <v>0.51253167191662896</v>
      </c>
    </row>
    <row r="116" spans="1:38" x14ac:dyDescent="0.2">
      <c r="A116">
        <v>1570</v>
      </c>
      <c r="B116">
        <v>767</v>
      </c>
      <c r="C116">
        <v>135</v>
      </c>
      <c r="D116">
        <v>0.45807864250348701</v>
      </c>
      <c r="E116">
        <v>26.391505528336399</v>
      </c>
      <c r="F116">
        <v>2.5212776002986699</v>
      </c>
      <c r="G116">
        <v>-420.3205997266175</v>
      </c>
      <c r="H116">
        <v>-362.81768945681546</v>
      </c>
      <c r="I116">
        <v>55.283286323897499</v>
      </c>
      <c r="J116">
        <v>31.4889655752667</v>
      </c>
      <c r="K116">
        <v>10.4675127900275</v>
      </c>
      <c r="L116">
        <v>2.8869585257051072E-5</v>
      </c>
      <c r="M116">
        <v>1.808404063110233E-6</v>
      </c>
      <c r="N116" s="1">
        <v>-1.2785791943154399E-7</v>
      </c>
      <c r="O116" s="1">
        <v>9.9562645041808899E-11</v>
      </c>
      <c r="P116" s="1">
        <v>5.8284814229920103E-10</v>
      </c>
      <c r="Q116">
        <v>66.221677884890397</v>
      </c>
      <c r="S116">
        <v>19.170573732199301</v>
      </c>
      <c r="AA116">
        <v>0.36399639392989902</v>
      </c>
      <c r="AB116">
        <v>5.4945327422397297</v>
      </c>
      <c r="AC116">
        <v>8.7492192467405392</v>
      </c>
      <c r="AJ116">
        <v>0.479787094693226</v>
      </c>
      <c r="AK116">
        <v>1.7564090571018501E-2</v>
      </c>
      <c r="AL116">
        <v>0.50264881473575496</v>
      </c>
    </row>
    <row r="117" spans="1:38" x14ac:dyDescent="0.2">
      <c r="A117">
        <v>1571</v>
      </c>
      <c r="B117">
        <v>764</v>
      </c>
      <c r="C117">
        <v>135</v>
      </c>
      <c r="D117">
        <v>0.45630863423805901</v>
      </c>
      <c r="E117">
        <v>32.618981697039303</v>
      </c>
      <c r="F117">
        <v>2.52101408808202</v>
      </c>
      <c r="G117">
        <v>-519.0220350400914</v>
      </c>
      <c r="H117">
        <v>-448.3129316618913</v>
      </c>
      <c r="I117">
        <v>68.176351904931906</v>
      </c>
      <c r="J117">
        <v>38.906100461921604</v>
      </c>
      <c r="K117">
        <v>12.9388335635425</v>
      </c>
      <c r="L117">
        <v>2.8830035474777555E-5</v>
      </c>
      <c r="M117">
        <v>1.807575025570795E-6</v>
      </c>
      <c r="N117" s="1">
        <v>-1.7088129636778101E-7</v>
      </c>
      <c r="O117" s="1">
        <v>1.2306351257252401E-10</v>
      </c>
      <c r="P117" s="1">
        <v>7.5746846217517103E-10</v>
      </c>
      <c r="Q117">
        <v>66.195688502575507</v>
      </c>
      <c r="S117">
        <v>19.148573142802402</v>
      </c>
      <c r="AA117">
        <v>0.35190994947500698</v>
      </c>
      <c r="AB117">
        <v>5.3789393918703601</v>
      </c>
      <c r="AC117">
        <v>8.9248890132765695</v>
      </c>
      <c r="AJ117">
        <v>0.469968116573032</v>
      </c>
      <c r="AK117">
        <v>1.6990809901775501E-2</v>
      </c>
      <c r="AL117">
        <v>0.51304107352519202</v>
      </c>
    </row>
    <row r="118" spans="1:38" x14ac:dyDescent="0.2">
      <c r="A118">
        <v>1632</v>
      </c>
      <c r="B118">
        <v>767</v>
      </c>
      <c r="C118">
        <v>132</v>
      </c>
      <c r="D118">
        <v>0.46125126183723703</v>
      </c>
      <c r="E118">
        <v>29.907591297136602</v>
      </c>
      <c r="F118">
        <v>2.52105435276839</v>
      </c>
      <c r="G118">
        <v>-476.28540309010447</v>
      </c>
      <c r="H118">
        <v>-411.13115234909731</v>
      </c>
      <c r="I118">
        <v>62.639283508154598</v>
      </c>
      <c r="J118">
        <v>35.677101308383001</v>
      </c>
      <c r="K118">
        <v>11.863128323391701</v>
      </c>
      <c r="L118">
        <v>2.8841753921849443E-5</v>
      </c>
      <c r="M118">
        <v>1.8081770761335512E-6</v>
      </c>
      <c r="N118" s="1">
        <v>-1.4304850081615599E-7</v>
      </c>
      <c r="O118" s="1">
        <v>1.12866137455332E-10</v>
      </c>
      <c r="P118" s="1">
        <v>6.5501902824337195E-10</v>
      </c>
      <c r="Q118">
        <v>66.209998289364705</v>
      </c>
      <c r="S118">
        <v>19.1675014568224</v>
      </c>
      <c r="AA118">
        <v>0.36418700923200098</v>
      </c>
      <c r="AB118">
        <v>5.460451020522</v>
      </c>
      <c r="AC118">
        <v>8.7978622240587701</v>
      </c>
      <c r="AJ118">
        <v>0.47689320651440598</v>
      </c>
      <c r="AK118">
        <v>1.7576316339820298E-2</v>
      </c>
      <c r="AL118">
        <v>0.50553047714577304</v>
      </c>
    </row>
    <row r="119" spans="1:38" x14ac:dyDescent="0.2">
      <c r="A119">
        <v>1633</v>
      </c>
      <c r="B119">
        <v>764</v>
      </c>
      <c r="C119">
        <v>132</v>
      </c>
      <c r="D119">
        <v>0.45949043050667898</v>
      </c>
      <c r="E119">
        <v>33.317502842326597</v>
      </c>
      <c r="F119">
        <v>2.5208788572969199</v>
      </c>
      <c r="G119">
        <v>-530.17078496440422</v>
      </c>
      <c r="H119">
        <v>-457.94723122530058</v>
      </c>
      <c r="I119">
        <v>69.636555695032996</v>
      </c>
      <c r="J119">
        <v>39.738101183153603</v>
      </c>
      <c r="K119">
        <v>13.2166219514618</v>
      </c>
      <c r="L119">
        <v>2.8824507277049621E-5</v>
      </c>
      <c r="M119">
        <v>1.8077180099815442E-6</v>
      </c>
      <c r="N119" s="1">
        <v>-1.73847180356425E-7</v>
      </c>
      <c r="O119" s="1">
        <v>1.25705743311257E-10</v>
      </c>
      <c r="P119" s="1">
        <v>7.7163044520976305E-10</v>
      </c>
      <c r="Q119">
        <v>66.194150578768102</v>
      </c>
      <c r="S119">
        <v>19.148811549549599</v>
      </c>
      <c r="AA119">
        <v>0.35246549097824198</v>
      </c>
      <c r="AB119">
        <v>5.3761372254083799</v>
      </c>
      <c r="AC119">
        <v>8.9284351552955705</v>
      </c>
      <c r="AJ119">
        <v>0.46972993763291299</v>
      </c>
      <c r="AK119">
        <v>1.7017873371800201E-2</v>
      </c>
      <c r="AL119">
        <v>0.51325218899528602</v>
      </c>
    </row>
    <row r="120" spans="1:38" x14ac:dyDescent="0.2">
      <c r="A120">
        <v>1646</v>
      </c>
      <c r="B120">
        <v>770</v>
      </c>
      <c r="C120">
        <v>129</v>
      </c>
      <c r="D120">
        <v>0.46616546038441298</v>
      </c>
      <c r="E120">
        <v>19.510920552617399</v>
      </c>
      <c r="F120">
        <v>2.5214092837611601</v>
      </c>
      <c r="G120">
        <v>-311.11244240043038</v>
      </c>
      <c r="H120">
        <v>-268.37704723102814</v>
      </c>
      <c r="I120">
        <v>40.967641441213701</v>
      </c>
      <c r="J120">
        <v>23.2908439854811</v>
      </c>
      <c r="K120">
        <v>7.7381013381187804</v>
      </c>
      <c r="L120">
        <v>2.8924410789447593E-5</v>
      </c>
      <c r="M120">
        <v>1.809919566470267E-6</v>
      </c>
      <c r="N120" s="1">
        <v>-8.7487228756264196E-8</v>
      </c>
      <c r="O120" s="1">
        <v>7.3578611036491395E-11</v>
      </c>
      <c r="P120" s="1">
        <v>4.1055165339349099E-10</v>
      </c>
      <c r="Q120">
        <v>66.254309090682199</v>
      </c>
      <c r="S120">
        <v>19.1979370164863</v>
      </c>
      <c r="AA120">
        <v>0.37895733786990698</v>
      </c>
      <c r="AB120">
        <v>5.6389860419593898</v>
      </c>
      <c r="AC120">
        <v>8.5298105130020705</v>
      </c>
      <c r="AJ120">
        <v>0.492041433146576</v>
      </c>
      <c r="AK120">
        <v>1.8272659706102298E-2</v>
      </c>
      <c r="AL120">
        <v>0.48968590714732102</v>
      </c>
    </row>
    <row r="121" spans="1:38" x14ac:dyDescent="0.2">
      <c r="A121">
        <v>1647</v>
      </c>
      <c r="B121">
        <v>767</v>
      </c>
      <c r="C121">
        <v>129</v>
      </c>
      <c r="D121">
        <v>0.46442388117098599</v>
      </c>
      <c r="E121">
        <v>31.8406346734095</v>
      </c>
      <c r="F121">
        <v>2.5208773725311602</v>
      </c>
      <c r="G121">
        <v>-507.06941635562617</v>
      </c>
      <c r="H121">
        <v>-437.70880913097932</v>
      </c>
      <c r="I121">
        <v>66.683273782287998</v>
      </c>
      <c r="J121">
        <v>37.978902512192697</v>
      </c>
      <c r="K121">
        <v>12.630774912085</v>
      </c>
      <c r="L121">
        <v>2.8825634469853564E-5</v>
      </c>
      <c r="M121">
        <v>1.8081434427021983E-6</v>
      </c>
      <c r="N121" s="1">
        <v>-1.5103832690278399E-7</v>
      </c>
      <c r="O121" s="1">
        <v>1.20184159900215E-10</v>
      </c>
      <c r="P121" s="1">
        <v>6.9362035175888505E-10</v>
      </c>
      <c r="Q121">
        <v>66.203607142284795</v>
      </c>
      <c r="S121">
        <v>19.166152995948401</v>
      </c>
      <c r="AA121">
        <v>0.36456580200229</v>
      </c>
      <c r="AB121">
        <v>5.4426735264407702</v>
      </c>
      <c r="AC121">
        <v>8.8230005333237091</v>
      </c>
      <c r="AJ121">
        <v>0.47538331600820399</v>
      </c>
      <c r="AK121">
        <v>1.7596178909976699E-2</v>
      </c>
      <c r="AL121">
        <v>0.50702050508181795</v>
      </c>
    </row>
    <row r="122" spans="1:38" x14ac:dyDescent="0.2">
      <c r="A122">
        <v>1660</v>
      </c>
      <c r="B122">
        <v>770</v>
      </c>
      <c r="C122">
        <v>126</v>
      </c>
      <c r="D122">
        <v>0.469328955567274</v>
      </c>
      <c r="E122">
        <v>27.498824705028799</v>
      </c>
      <c r="F122">
        <v>2.5210052469296702</v>
      </c>
      <c r="G122">
        <v>-438.34539758663516</v>
      </c>
      <c r="H122">
        <v>-378.1388771265365</v>
      </c>
      <c r="I122">
        <v>57.716071955230298</v>
      </c>
      <c r="J122">
        <v>32.809968734846798</v>
      </c>
      <c r="K122">
        <v>10.9078807902203</v>
      </c>
      <c r="L122">
        <v>2.885706875289909E-5</v>
      </c>
      <c r="M122">
        <v>1.8090282797969552E-6</v>
      </c>
      <c r="N122" s="1">
        <v>-1.19783951405755E-7</v>
      </c>
      <c r="O122" s="1">
        <v>1.0379214486532001E-10</v>
      </c>
      <c r="P122" s="1">
        <v>5.6814842957778901E-10</v>
      </c>
      <c r="Q122">
        <v>66.224910413444306</v>
      </c>
      <c r="S122">
        <v>19.188337623167001</v>
      </c>
      <c r="AA122">
        <v>0.37789751951934702</v>
      </c>
      <c r="AB122">
        <v>5.5483066084360404</v>
      </c>
      <c r="AC122">
        <v>8.6605478354331709</v>
      </c>
      <c r="AJ122">
        <v>0.48435087088781598</v>
      </c>
      <c r="AK122">
        <v>1.8229907443294498E-2</v>
      </c>
      <c r="AL122">
        <v>0.49741922166888902</v>
      </c>
    </row>
    <row r="123" spans="1:38" x14ac:dyDescent="0.2">
      <c r="A123">
        <v>1661</v>
      </c>
      <c r="B123">
        <v>767</v>
      </c>
      <c r="C123">
        <v>126</v>
      </c>
      <c r="D123">
        <v>0.467596500504736</v>
      </c>
      <c r="E123">
        <v>32.962278773898298</v>
      </c>
      <c r="F123">
        <v>2.5207257098311699</v>
      </c>
      <c r="G123">
        <v>-524.952386599845</v>
      </c>
      <c r="H123">
        <v>-453.15022141623473</v>
      </c>
      <c r="I123">
        <v>69.030587111099607</v>
      </c>
      <c r="J123">
        <v>39.314447087311898</v>
      </c>
      <c r="K123">
        <v>13.076503582020401</v>
      </c>
      <c r="L123">
        <v>2.8816075384714899E-5</v>
      </c>
      <c r="M123">
        <v>1.8082179527162401E-6</v>
      </c>
      <c r="N123" s="1">
        <v>-1.5546850639927199E-7</v>
      </c>
      <c r="O123" s="1">
        <v>1.2443104760222199E-10</v>
      </c>
      <c r="P123" s="1">
        <v>7.1540499336312005E-10</v>
      </c>
      <c r="Q123">
        <v>66.200189384556396</v>
      </c>
      <c r="S123">
        <v>19.1657641752007</v>
      </c>
      <c r="AA123">
        <v>0.36504250794644999</v>
      </c>
      <c r="AB123">
        <v>5.43403789245599</v>
      </c>
      <c r="AC123">
        <v>8.8349660398402801</v>
      </c>
      <c r="AJ123">
        <v>0.47464976734855802</v>
      </c>
      <c r="AK123">
        <v>1.7619956815396201E-2</v>
      </c>
      <c r="AL123">
        <v>0.50773027583604502</v>
      </c>
    </row>
    <row r="124" spans="1:38" x14ac:dyDescent="0.2">
      <c r="A124">
        <v>1720</v>
      </c>
      <c r="B124">
        <v>773</v>
      </c>
      <c r="C124">
        <v>123</v>
      </c>
      <c r="D124">
        <v>0.47420589781579903</v>
      </c>
      <c r="E124">
        <v>10.203190358206299</v>
      </c>
      <c r="F124">
        <v>2.5217472723943599</v>
      </c>
      <c r="G124">
        <v>-162.92371924288355</v>
      </c>
      <c r="H124">
        <v>-140.4535511681826</v>
      </c>
      <c r="I124">
        <v>21.478916096832101</v>
      </c>
      <c r="J124">
        <v>12.188941170322099</v>
      </c>
      <c r="K124">
        <v>4.0460796646440098</v>
      </c>
      <c r="L124">
        <v>2.9011184091659391E-5</v>
      </c>
      <c r="M124">
        <v>1.8119410586654602E-6</v>
      </c>
      <c r="N124" s="1">
        <v>-4.2830693439027698E-8</v>
      </c>
      <c r="O124" s="1">
        <v>3.8444494024847001E-11</v>
      </c>
      <c r="P124" s="1">
        <v>2.0628079262656499E-10</v>
      </c>
      <c r="Q124">
        <v>66.298595377282993</v>
      </c>
      <c r="S124">
        <v>19.2322774175753</v>
      </c>
      <c r="AA124">
        <v>0.396954920839928</v>
      </c>
      <c r="AB124">
        <v>5.8277034831248997</v>
      </c>
      <c r="AC124">
        <v>8.24446880117676</v>
      </c>
      <c r="AJ124">
        <v>0.50802389936956405</v>
      </c>
      <c r="AK124">
        <v>1.91222361617009E-2</v>
      </c>
      <c r="AL124">
        <v>0.47285386446873401</v>
      </c>
    </row>
    <row r="125" spans="1:38" x14ac:dyDescent="0.2">
      <c r="A125">
        <v>1721</v>
      </c>
      <c r="B125">
        <v>770</v>
      </c>
      <c r="C125">
        <v>123</v>
      </c>
      <c r="D125">
        <v>0.47249245075013102</v>
      </c>
      <c r="E125">
        <v>30.733079094509399</v>
      </c>
      <c r="F125">
        <v>2.5207736630247402</v>
      </c>
      <c r="G125">
        <v>-489.86375466883845</v>
      </c>
      <c r="H125">
        <v>-422.58636516521483</v>
      </c>
      <c r="I125">
        <v>64.494453821237201</v>
      </c>
      <c r="J125">
        <v>36.661560624703398</v>
      </c>
      <c r="K125">
        <v>12.1919232755042</v>
      </c>
      <c r="L125">
        <v>2.8828914294381028E-5</v>
      </c>
      <c r="M125">
        <v>1.8087907072235098E-6</v>
      </c>
      <c r="N125" s="1">
        <v>-1.3207895687371801E-7</v>
      </c>
      <c r="O125" s="1">
        <v>1.16040082255881E-10</v>
      </c>
      <c r="P125" s="1">
        <v>6.2962785030721205E-10</v>
      </c>
      <c r="Q125">
        <v>66.213045843626006</v>
      </c>
      <c r="S125">
        <v>19.184975044239</v>
      </c>
      <c r="AA125">
        <v>0.37789179264173201</v>
      </c>
      <c r="AB125">
        <v>5.5130516129237197</v>
      </c>
      <c r="AC125">
        <v>8.7110357065695005</v>
      </c>
      <c r="AJ125">
        <v>0.48135897181821202</v>
      </c>
      <c r="AK125">
        <v>1.8232879530493601E-2</v>
      </c>
      <c r="AL125">
        <v>0.50040814865129302</v>
      </c>
    </row>
    <row r="126" spans="1:38" x14ac:dyDescent="0.2">
      <c r="A126">
        <v>1722</v>
      </c>
      <c r="B126">
        <v>767</v>
      </c>
      <c r="C126">
        <v>123</v>
      </c>
      <c r="D126">
        <v>0.47076911983848602</v>
      </c>
      <c r="E126">
        <v>33.693761511525601</v>
      </c>
      <c r="F126">
        <v>2.52058628693158</v>
      </c>
      <c r="G126">
        <v>-536.63321538015362</v>
      </c>
      <c r="H126">
        <v>-463.2378858326669</v>
      </c>
      <c r="I126">
        <v>70.5622550088802</v>
      </c>
      <c r="J126">
        <v>40.185493989057598</v>
      </c>
      <c r="K126">
        <v>13.3674303023137</v>
      </c>
      <c r="L126">
        <v>2.880972878058246E-5</v>
      </c>
      <c r="M126">
        <v>1.8083453591347363E-6</v>
      </c>
      <c r="N126" s="1">
        <v>-1.58213786353831E-7</v>
      </c>
      <c r="O126" s="1">
        <v>1.2720049591199601E-10</v>
      </c>
      <c r="P126" s="1">
        <v>7.2918278174550499E-10</v>
      </c>
      <c r="Q126">
        <v>66.198230487689102</v>
      </c>
      <c r="S126">
        <v>19.165843119430601</v>
      </c>
      <c r="AA126">
        <v>0.365564719548577</v>
      </c>
      <c r="AB126">
        <v>5.42987955838099</v>
      </c>
      <c r="AC126">
        <v>8.8404821149506496</v>
      </c>
      <c r="AJ126">
        <v>0.47429651432006098</v>
      </c>
      <c r="AK126">
        <v>1.7645533861045799E-2</v>
      </c>
      <c r="AL126">
        <v>0.50805795181889202</v>
      </c>
    </row>
    <row r="127" spans="1:38" x14ac:dyDescent="0.2">
      <c r="A127">
        <v>1735</v>
      </c>
      <c r="B127">
        <v>773</v>
      </c>
      <c r="C127">
        <v>120</v>
      </c>
      <c r="D127">
        <v>0.47736032117765198</v>
      </c>
      <c r="E127">
        <v>24.009515803458399</v>
      </c>
      <c r="F127">
        <v>2.5210428130306499</v>
      </c>
      <c r="G127">
        <v>-383.12542981289585</v>
      </c>
      <c r="H127">
        <v>-330.29151344842955</v>
      </c>
      <c r="I127">
        <v>50.503193963070601</v>
      </c>
      <c r="J127">
        <v>28.6560757522412</v>
      </c>
      <c r="K127">
        <v>9.5236446122053593</v>
      </c>
      <c r="L127">
        <v>2.8888539232631283E-5</v>
      </c>
      <c r="M127">
        <v>1.8101088533080164E-6</v>
      </c>
      <c r="N127" s="1">
        <v>-9.5675401501189197E-8</v>
      </c>
      <c r="O127" s="1">
        <v>9.0611464621675696E-11</v>
      </c>
      <c r="P127" s="1">
        <v>4.7015717963859105E-10</v>
      </c>
      <c r="Q127">
        <v>66.245116330550005</v>
      </c>
      <c r="S127">
        <v>19.212303127469202</v>
      </c>
      <c r="AA127">
        <v>0.39295453143175602</v>
      </c>
      <c r="AB127">
        <v>5.6561630965642697</v>
      </c>
      <c r="AC127">
        <v>8.4934629139846898</v>
      </c>
      <c r="AJ127">
        <v>0.49349728444701402</v>
      </c>
      <c r="AK127">
        <v>1.8945930285405602E-2</v>
      </c>
      <c r="AL127">
        <v>0.48755678526757901</v>
      </c>
    </row>
    <row r="128" spans="1:38" x14ac:dyDescent="0.2">
      <c r="A128">
        <v>1736</v>
      </c>
      <c r="B128">
        <v>770</v>
      </c>
      <c r="C128">
        <v>120</v>
      </c>
      <c r="D128">
        <v>0.47565594593299199</v>
      </c>
      <c r="E128">
        <v>32.518448371248198</v>
      </c>
      <c r="F128">
        <v>2.5205920964324702</v>
      </c>
      <c r="G128">
        <v>-518.3194168580053</v>
      </c>
      <c r="H128">
        <v>-447.13884446928341</v>
      </c>
      <c r="I128">
        <v>68.236181171185194</v>
      </c>
      <c r="J128">
        <v>38.787067167591204</v>
      </c>
      <c r="K128">
        <v>12.901114947267001</v>
      </c>
      <c r="L128">
        <v>2.8812615647359052E-5</v>
      </c>
      <c r="M128">
        <v>1.8087505839474368E-6</v>
      </c>
      <c r="N128" s="1">
        <v>-1.3854110281546199E-7</v>
      </c>
      <c r="O128" s="1">
        <v>1.22804896729455E-10</v>
      </c>
      <c r="P128" s="1">
        <v>6.62595641609427E-10</v>
      </c>
      <c r="Q128">
        <v>66.206530765419998</v>
      </c>
      <c r="S128">
        <v>19.1834648239243</v>
      </c>
      <c r="AA128">
        <v>0.37816604985125901</v>
      </c>
      <c r="AB128">
        <v>5.4945738715692602</v>
      </c>
      <c r="AC128">
        <v>8.7372644892351108</v>
      </c>
      <c r="AJ128">
        <v>0.47979043793283699</v>
      </c>
      <c r="AK128">
        <v>1.8247816256149799E-2</v>
      </c>
      <c r="AL128">
        <v>0.50196174581101205</v>
      </c>
    </row>
    <row r="129" spans="1:38" x14ac:dyDescent="0.2">
      <c r="A129">
        <v>1749</v>
      </c>
      <c r="B129">
        <v>776</v>
      </c>
      <c r="C129">
        <v>117</v>
      </c>
      <c r="D129">
        <v>0.48220035266644601</v>
      </c>
      <c r="E129">
        <v>2.28089633493799</v>
      </c>
      <c r="F129">
        <v>2.5221661073042001</v>
      </c>
      <c r="G129">
        <v>-36.472210439781854</v>
      </c>
      <c r="H129">
        <v>-31.421932212850422</v>
      </c>
      <c r="I129">
        <v>4.81368558064284</v>
      </c>
      <c r="J129">
        <v>2.7268316984247898</v>
      </c>
      <c r="K129">
        <v>0.90434025274247698</v>
      </c>
      <c r="L129">
        <v>2.9096722037834877E-5</v>
      </c>
      <c r="M129">
        <v>1.8139133802482321E-6</v>
      </c>
      <c r="N129" s="1">
        <v>-8.9486319654576901E-9</v>
      </c>
      <c r="O129" s="1">
        <v>8.5860893199974102E-12</v>
      </c>
      <c r="P129" s="1">
        <v>4.4304766653227299E-11</v>
      </c>
      <c r="Q129">
        <v>66.339132019217402</v>
      </c>
      <c r="S129">
        <v>19.269059915316401</v>
      </c>
      <c r="AA129">
        <v>0.41784218687501901</v>
      </c>
      <c r="AB129">
        <v>6.0144673160670798</v>
      </c>
      <c r="AC129">
        <v>7.9594985625239598</v>
      </c>
      <c r="AJ129">
        <v>0.52381092544257302</v>
      </c>
      <c r="AK129">
        <v>2.01094623553735E-2</v>
      </c>
      <c r="AL129">
        <v>0.45607961220205201</v>
      </c>
    </row>
    <row r="130" spans="1:38" x14ac:dyDescent="0.2">
      <c r="A130">
        <v>1750</v>
      </c>
      <c r="B130">
        <v>773</v>
      </c>
      <c r="C130">
        <v>117</v>
      </c>
      <c r="D130">
        <v>0.48051474453950099</v>
      </c>
      <c r="E130">
        <v>29.583087551719899</v>
      </c>
      <c r="F130">
        <v>2.5206957145225202</v>
      </c>
      <c r="G130">
        <v>-471.95755997747312</v>
      </c>
      <c r="H130">
        <v>-406.87923001071226</v>
      </c>
      <c r="I130">
        <v>62.207455877991499</v>
      </c>
      <c r="J130">
        <v>35.295003070911697</v>
      </c>
      <c r="K130">
        <v>11.736080392917801</v>
      </c>
      <c r="L130">
        <v>2.8836936426168405E-5</v>
      </c>
      <c r="M130">
        <v>1.8094726703196721E-6</v>
      </c>
      <c r="N130" s="1">
        <v>-1.15104558658683E-7</v>
      </c>
      <c r="O130" s="1">
        <v>1.11719767262423E-10</v>
      </c>
      <c r="P130" s="1">
        <v>5.7099957517590602E-10</v>
      </c>
      <c r="Q130">
        <v>66.222747885075506</v>
      </c>
      <c r="S130">
        <v>19.204754135124201</v>
      </c>
      <c r="AA130">
        <v>0.39194590640690302</v>
      </c>
      <c r="AB130">
        <v>5.5865255503042803</v>
      </c>
      <c r="AC130">
        <v>8.5940265230889707</v>
      </c>
      <c r="AJ130">
        <v>0.487592950421397</v>
      </c>
      <c r="AK130">
        <v>1.89039496484299E-2</v>
      </c>
      <c r="AL130">
        <v>0.493503099930172</v>
      </c>
    </row>
    <row r="131" spans="1:38" x14ac:dyDescent="0.2">
      <c r="A131">
        <v>1751</v>
      </c>
      <c r="B131">
        <v>770</v>
      </c>
      <c r="C131">
        <v>117</v>
      </c>
      <c r="D131">
        <v>0.47881944111585201</v>
      </c>
      <c r="E131">
        <v>33.559559515783398</v>
      </c>
      <c r="F131">
        <v>2.5204377951399</v>
      </c>
      <c r="G131">
        <v>-534.93368245471743</v>
      </c>
      <c r="H131">
        <v>-461.47617992712469</v>
      </c>
      <c r="I131">
        <v>70.418925876041499</v>
      </c>
      <c r="J131">
        <v>40.026484690790703</v>
      </c>
      <c r="K131">
        <v>13.314972335558201</v>
      </c>
      <c r="L131">
        <v>2.88029344587729E-5</v>
      </c>
      <c r="M131">
        <v>1.8088205177684615E-6</v>
      </c>
      <c r="N131" s="1">
        <v>-1.421226791008E-7</v>
      </c>
      <c r="O131" s="1">
        <v>1.2675011021215901E-10</v>
      </c>
      <c r="P131" s="1">
        <v>6.81261901461086E-10</v>
      </c>
      <c r="Q131">
        <v>66.203014447639603</v>
      </c>
      <c r="S131">
        <v>19.1829809115555</v>
      </c>
      <c r="AA131">
        <v>0.37858730187503298</v>
      </c>
      <c r="AB131">
        <v>5.4854693067453102</v>
      </c>
      <c r="AC131">
        <v>8.7499480321844896</v>
      </c>
      <c r="AJ131">
        <v>0.47901746116517602</v>
      </c>
      <c r="AK131">
        <v>1.8268983723919701E-2</v>
      </c>
      <c r="AL131">
        <v>0.50271355511090299</v>
      </c>
    </row>
    <row r="132" spans="1:38" x14ac:dyDescent="0.2">
      <c r="A132">
        <v>1809</v>
      </c>
      <c r="B132">
        <v>776</v>
      </c>
      <c r="C132">
        <v>114</v>
      </c>
      <c r="D132">
        <v>0.48534575608826402</v>
      </c>
      <c r="E132">
        <v>19.980179502076599</v>
      </c>
      <c r="F132">
        <v>2.5211667583217801</v>
      </c>
      <c r="G132">
        <v>-319.18527514213736</v>
      </c>
      <c r="H132">
        <v>-274.99266137207343</v>
      </c>
      <c r="I132">
        <v>42.1223025974016</v>
      </c>
      <c r="J132">
        <v>23.857179120104199</v>
      </c>
      <c r="K132">
        <v>7.9249734021467297</v>
      </c>
      <c r="L132">
        <v>2.8932237705908302E-5</v>
      </c>
      <c r="M132">
        <v>1.8113589754812541E-6</v>
      </c>
      <c r="N132" s="1">
        <v>-7.3064788571741004E-8</v>
      </c>
      <c r="O132" s="1">
        <v>7.5379074499811695E-11</v>
      </c>
      <c r="P132" s="1">
        <v>3.7218494675941001E-10</v>
      </c>
      <c r="Q132">
        <v>66.268677381860499</v>
      </c>
      <c r="S132">
        <v>19.239298156013501</v>
      </c>
      <c r="AA132">
        <v>0.40972805716473298</v>
      </c>
      <c r="AB132">
        <v>5.7794386130387903</v>
      </c>
      <c r="AC132">
        <v>8.3028577919223299</v>
      </c>
      <c r="AJ132">
        <v>0.50393905915076298</v>
      </c>
      <c r="AK132">
        <v>1.97423506077016E-2</v>
      </c>
      <c r="AL132">
        <v>0.476318590241534</v>
      </c>
    </row>
    <row r="133" spans="1:38" x14ac:dyDescent="0.2">
      <c r="A133">
        <v>1810</v>
      </c>
      <c r="B133">
        <v>773</v>
      </c>
      <c r="C133">
        <v>114</v>
      </c>
      <c r="D133">
        <v>0.483669167901354</v>
      </c>
      <c r="E133">
        <v>32.026226333696897</v>
      </c>
      <c r="F133">
        <v>2.5204791432677802</v>
      </c>
      <c r="G133">
        <v>-510.90940486177931</v>
      </c>
      <c r="H133">
        <v>-440.46509443879387</v>
      </c>
      <c r="I133">
        <v>67.336720759915195</v>
      </c>
      <c r="J133">
        <v>38.203672757607102</v>
      </c>
      <c r="K133">
        <v>12.706404026091301</v>
      </c>
      <c r="L133">
        <v>2.8813687245401517E-5</v>
      </c>
      <c r="M133">
        <v>1.8093127083659817E-6</v>
      </c>
      <c r="N133" s="1">
        <v>-1.2311996111030801E-7</v>
      </c>
      <c r="O133" s="1">
        <v>1.2098063196888799E-10</v>
      </c>
      <c r="P133" s="1">
        <v>6.1370414691249298E-10</v>
      </c>
      <c r="Q133">
        <v>66.2130719787489</v>
      </c>
      <c r="S133">
        <v>19.201957161613599</v>
      </c>
      <c r="AA133">
        <v>0.39189611508513</v>
      </c>
      <c r="AB133">
        <v>5.5576306821672796</v>
      </c>
      <c r="AC133">
        <v>8.6354440623850106</v>
      </c>
      <c r="AJ133">
        <v>0.48514182765196101</v>
      </c>
      <c r="AK133">
        <v>1.8904308027229699E-2</v>
      </c>
      <c r="AL133">
        <v>0.49595386432080801</v>
      </c>
    </row>
    <row r="134" spans="1:38" x14ac:dyDescent="0.2">
      <c r="A134">
        <v>1825</v>
      </c>
      <c r="B134">
        <v>776</v>
      </c>
      <c r="C134">
        <v>111</v>
      </c>
      <c r="D134">
        <v>0.48849115951008298</v>
      </c>
      <c r="E134">
        <v>28.549771001770502</v>
      </c>
      <c r="F134">
        <v>2.5206402931049601</v>
      </c>
      <c r="G134">
        <v>-455.88569174305633</v>
      </c>
      <c r="H134">
        <v>-392.77254746714499</v>
      </c>
      <c r="I134">
        <v>60.156454535491903</v>
      </c>
      <c r="J134">
        <v>34.0684828694054</v>
      </c>
      <c r="K134">
        <v>11.326396344558299</v>
      </c>
      <c r="L134">
        <v>2.8848251417068353E-5</v>
      </c>
      <c r="M134">
        <v>1.8101681379407595E-6</v>
      </c>
      <c r="N134" s="1">
        <v>-1.00421337912125E-7</v>
      </c>
      <c r="O134" s="1">
        <v>1.07827955512478E-10</v>
      </c>
      <c r="P134" s="1">
        <v>5.1991265246266396E-10</v>
      </c>
      <c r="Q134">
        <v>66.232109627641407</v>
      </c>
      <c r="S134">
        <v>19.225375513672098</v>
      </c>
      <c r="AA134">
        <v>0.40677432021042398</v>
      </c>
      <c r="AB134">
        <v>5.6614493164811197</v>
      </c>
      <c r="AC134">
        <v>8.4742912219948607</v>
      </c>
      <c r="AJ134">
        <v>0.49394516758116502</v>
      </c>
      <c r="AK134">
        <v>1.96117087754938E-2</v>
      </c>
      <c r="AL134">
        <v>0.48644312364334102</v>
      </c>
    </row>
    <row r="135" spans="1:38" x14ac:dyDescent="0.2">
      <c r="A135">
        <v>1826</v>
      </c>
      <c r="B135">
        <v>773</v>
      </c>
      <c r="C135">
        <v>111</v>
      </c>
      <c r="D135">
        <v>0.48682359126320301</v>
      </c>
      <c r="E135">
        <v>33.477701033816302</v>
      </c>
      <c r="F135">
        <v>2.52030151441812</v>
      </c>
      <c r="G135">
        <v>-534.06741113406383</v>
      </c>
      <c r="H135">
        <v>-460.43499729520312</v>
      </c>
      <c r="I135">
        <v>70.384183758410103</v>
      </c>
      <c r="J135">
        <v>39.931289395647497</v>
      </c>
      <c r="K135">
        <v>13.283212680029401</v>
      </c>
      <c r="L135">
        <v>2.8799172798930736E-5</v>
      </c>
      <c r="M135">
        <v>1.8092992990164175E-6</v>
      </c>
      <c r="N135" s="1">
        <v>-1.2763226730995199E-7</v>
      </c>
      <c r="O135" s="1">
        <v>1.2648505704315099E-10</v>
      </c>
      <c r="P135" s="1">
        <v>6.3832732729251802E-10</v>
      </c>
      <c r="Q135">
        <v>66.207333848046403</v>
      </c>
      <c r="S135">
        <v>19.200600991893701</v>
      </c>
      <c r="AA135">
        <v>0.392116175534307</v>
      </c>
      <c r="AB135">
        <v>5.5412881903282996</v>
      </c>
      <c r="AC135">
        <v>8.6586607941971696</v>
      </c>
      <c r="AJ135">
        <v>0.48375519085853602</v>
      </c>
      <c r="AK135">
        <v>1.8916485384289701E-2</v>
      </c>
      <c r="AL135">
        <v>0.49732832375717301</v>
      </c>
    </row>
    <row r="136" spans="1:38" x14ac:dyDescent="0.2">
      <c r="A136">
        <v>1840</v>
      </c>
      <c r="B136">
        <v>779</v>
      </c>
      <c r="C136">
        <v>108</v>
      </c>
      <c r="D136">
        <v>0.493285653186333</v>
      </c>
      <c r="E136">
        <v>16.087752081095701</v>
      </c>
      <c r="F136">
        <v>2.52135950739765</v>
      </c>
      <c r="G136">
        <v>-257.29989339404477</v>
      </c>
      <c r="H136">
        <v>-221.53401323457467</v>
      </c>
      <c r="I136">
        <v>33.993138012137102</v>
      </c>
      <c r="J136">
        <v>19.218749826250502</v>
      </c>
      <c r="K136">
        <v>6.3805863598167196</v>
      </c>
      <c r="L136">
        <v>2.8981775694443851E-5</v>
      </c>
      <c r="M136">
        <v>1.8126728818458079E-6</v>
      </c>
      <c r="N136" s="1">
        <v>-5.4014332330108899E-8</v>
      </c>
      <c r="O136" s="1">
        <v>6.0664611309397195E-11</v>
      </c>
      <c r="P136" s="1">
        <v>2.85643424565703E-10</v>
      </c>
      <c r="Q136">
        <v>66.292514598106294</v>
      </c>
      <c r="S136">
        <v>19.2686731191984</v>
      </c>
      <c r="AA136">
        <v>0.428400614032518</v>
      </c>
      <c r="AB136">
        <v>5.9095688563370601</v>
      </c>
      <c r="AC136">
        <v>8.1008428123255705</v>
      </c>
      <c r="AJ136">
        <v>0.51494733969920603</v>
      </c>
      <c r="AK136">
        <v>2.06285117381402E-2</v>
      </c>
      <c r="AL136">
        <v>0.46442414856265202</v>
      </c>
    </row>
    <row r="137" spans="1:38" x14ac:dyDescent="0.2">
      <c r="A137">
        <v>1841</v>
      </c>
      <c r="B137">
        <v>776</v>
      </c>
      <c r="C137">
        <v>108</v>
      </c>
      <c r="D137">
        <v>0.491636562931901</v>
      </c>
      <c r="E137">
        <v>31.814410199961198</v>
      </c>
      <c r="F137">
        <v>2.5203708935381401</v>
      </c>
      <c r="G137">
        <v>-507.95788276828023</v>
      </c>
      <c r="H137">
        <v>-437.64121282805024</v>
      </c>
      <c r="I137">
        <v>67.022513406309798</v>
      </c>
      <c r="J137">
        <v>37.955243253796098</v>
      </c>
      <c r="K137">
        <v>12.622908113059299</v>
      </c>
      <c r="L137">
        <v>2.8815229914723346E-5</v>
      </c>
      <c r="M137">
        <v>1.8098393813215952E-6</v>
      </c>
      <c r="N137" s="1">
        <v>-1.10023566039271E-7</v>
      </c>
      <c r="O137" s="1">
        <v>1.2020786953163699E-10</v>
      </c>
      <c r="P137" s="1">
        <v>5.7373662900582E-10</v>
      </c>
      <c r="Q137">
        <v>66.218057829455901</v>
      </c>
      <c r="S137">
        <v>19.220648368291901</v>
      </c>
      <c r="AA137">
        <v>0.40615317187584998</v>
      </c>
      <c r="AB137">
        <v>5.61774281146704</v>
      </c>
      <c r="AC137">
        <v>8.5373978189092004</v>
      </c>
      <c r="AJ137">
        <v>0.49024012389127197</v>
      </c>
      <c r="AK137">
        <v>1.9586085239759299E-2</v>
      </c>
      <c r="AL137">
        <v>0.49017379086896801</v>
      </c>
    </row>
    <row r="138" spans="1:38" x14ac:dyDescent="0.2">
      <c r="A138">
        <v>1842</v>
      </c>
      <c r="B138">
        <v>773</v>
      </c>
      <c r="C138">
        <v>108</v>
      </c>
      <c r="D138">
        <v>0.48997801462505503</v>
      </c>
      <c r="E138">
        <v>34.333700811537099</v>
      </c>
      <c r="F138">
        <v>2.5201496205709901</v>
      </c>
      <c r="G138">
        <v>-547.74618206467085</v>
      </c>
      <c r="H138">
        <v>-472.23261906050078</v>
      </c>
      <c r="I138">
        <v>72.182347659675798</v>
      </c>
      <c r="J138">
        <v>40.950205926031501</v>
      </c>
      <c r="K138">
        <v>13.62367556723</v>
      </c>
      <c r="L138">
        <v>2.8790553026582997E-5</v>
      </c>
      <c r="M138">
        <v>1.8093846666361504E-6</v>
      </c>
      <c r="N138" s="1">
        <v>-1.30139782957175E-7</v>
      </c>
      <c r="O138" s="1">
        <v>1.2973107876158901E-10</v>
      </c>
      <c r="P138" s="1">
        <v>6.5238757214681595E-10</v>
      </c>
      <c r="Q138">
        <v>66.204264386864907</v>
      </c>
      <c r="S138">
        <v>19.2002114070402</v>
      </c>
      <c r="AA138">
        <v>0.39251098084562103</v>
      </c>
      <c r="AB138">
        <v>5.5334267133202797</v>
      </c>
      <c r="AC138">
        <v>8.6695865119289</v>
      </c>
      <c r="AJ138">
        <v>0.48308807126972803</v>
      </c>
      <c r="AK138">
        <v>1.8936283753523901E-2</v>
      </c>
      <c r="AL138">
        <v>0.49797564497674701</v>
      </c>
    </row>
    <row r="139" spans="1:38" x14ac:dyDescent="0.2">
      <c r="A139">
        <v>1899</v>
      </c>
      <c r="B139">
        <v>779</v>
      </c>
      <c r="C139">
        <v>105</v>
      </c>
      <c r="D139">
        <v>0.49642208810530802</v>
      </c>
      <c r="E139">
        <v>28.090016887224301</v>
      </c>
      <c r="F139">
        <v>2.5205828177704399</v>
      </c>
      <c r="G139">
        <v>-448.94042767169992</v>
      </c>
      <c r="H139">
        <v>-386.54215048460526</v>
      </c>
      <c r="I139">
        <v>59.305495591973099</v>
      </c>
      <c r="J139">
        <v>33.525902257964802</v>
      </c>
      <c r="K139">
        <v>11.1442546895051</v>
      </c>
      <c r="L139">
        <v>2.8857538605786078E-5</v>
      </c>
      <c r="M139">
        <v>1.8107890666901688E-6</v>
      </c>
      <c r="N139" s="1">
        <v>-8.8941936267973401E-8</v>
      </c>
      <c r="O139" s="1">
        <v>1.06099318816354E-10</v>
      </c>
      <c r="P139" s="1">
        <v>4.8266152159672805E-10</v>
      </c>
      <c r="Q139">
        <v>66.238802057599997</v>
      </c>
      <c r="S139">
        <v>19.245953515769699</v>
      </c>
      <c r="AA139">
        <v>0.42218979560334302</v>
      </c>
      <c r="AB139">
        <v>5.7303109456318504</v>
      </c>
      <c r="AC139">
        <v>8.3627436853949497</v>
      </c>
      <c r="AJ139">
        <v>0.49977916084024399</v>
      </c>
      <c r="AK139">
        <v>2.0347847641270199E-2</v>
      </c>
      <c r="AL139">
        <v>0.479872991518485</v>
      </c>
    </row>
    <row r="140" spans="1:38" x14ac:dyDescent="0.2">
      <c r="A140">
        <v>1900</v>
      </c>
      <c r="B140">
        <v>776</v>
      </c>
      <c r="C140">
        <v>105</v>
      </c>
      <c r="D140">
        <v>0.49478196635371602</v>
      </c>
      <c r="E140">
        <v>33.5262392669649</v>
      </c>
      <c r="F140">
        <v>2.5201735256959998</v>
      </c>
      <c r="G140">
        <v>-535.27952790062784</v>
      </c>
      <c r="H140">
        <v>-461.18578723284884</v>
      </c>
      <c r="I140">
        <v>70.622638009606803</v>
      </c>
      <c r="J140">
        <v>39.992625541663301</v>
      </c>
      <c r="K140">
        <v>13.303147154403099</v>
      </c>
      <c r="L140">
        <v>2.8797254360567208E-5</v>
      </c>
      <c r="M140">
        <v>1.8097648405090401E-6</v>
      </c>
      <c r="N140" s="1">
        <v>-1.147575343007E-7</v>
      </c>
      <c r="O140" s="1">
        <v>1.2670310010915699E-10</v>
      </c>
      <c r="P140" s="1">
        <v>6.0105592519148501E-10</v>
      </c>
      <c r="Q140">
        <v>66.210743505476998</v>
      </c>
      <c r="S140">
        <v>19.2185643741315</v>
      </c>
      <c r="AA140">
        <v>0.40614055286240802</v>
      </c>
      <c r="AB140">
        <v>5.5959797710294996</v>
      </c>
      <c r="AC140">
        <v>8.56857179649937</v>
      </c>
      <c r="AJ140">
        <v>0.48839463599016703</v>
      </c>
      <c r="AK140">
        <v>1.95876301690729E-2</v>
      </c>
      <c r="AL140">
        <v>0.49201773384075898</v>
      </c>
    </row>
    <row r="141" spans="1:38" x14ac:dyDescent="0.2">
      <c r="A141">
        <v>1915</v>
      </c>
      <c r="B141">
        <v>782</v>
      </c>
      <c r="C141">
        <v>102</v>
      </c>
      <c r="D141">
        <v>0.50118040089087001</v>
      </c>
      <c r="E141">
        <v>16.1582603223383</v>
      </c>
      <c r="F141">
        <v>2.52137704190516</v>
      </c>
      <c r="G141">
        <v>-258.66392683635638</v>
      </c>
      <c r="H141">
        <v>-222.56689701701518</v>
      </c>
      <c r="I141">
        <v>34.210330113577399</v>
      </c>
      <c r="J141">
        <v>19.3072708579381</v>
      </c>
      <c r="K141">
        <v>6.4085061669829102</v>
      </c>
      <c r="L141">
        <v>2.8995304437050828E-5</v>
      </c>
      <c r="M141">
        <v>1.8133364502014492E-6</v>
      </c>
      <c r="N141" s="1">
        <v>-4.8884958608877197E-8</v>
      </c>
      <c r="O141" s="1">
        <v>6.0927205414607802E-11</v>
      </c>
      <c r="P141" s="1">
        <v>2.7115865495478499E-10</v>
      </c>
      <c r="Q141">
        <v>66.298685791696499</v>
      </c>
      <c r="S141">
        <v>19.291944428865499</v>
      </c>
      <c r="AA141">
        <v>0.44615971912837599</v>
      </c>
      <c r="AB141">
        <v>5.9843297941355598</v>
      </c>
      <c r="AC141">
        <v>7.9788802661739098</v>
      </c>
      <c r="AJ141">
        <v>0.52126507327708704</v>
      </c>
      <c r="AK141">
        <v>2.1475548045452798E-2</v>
      </c>
      <c r="AL141">
        <v>0.45725937867745903</v>
      </c>
    </row>
    <row r="142" spans="1:38" x14ac:dyDescent="0.2">
      <c r="A142">
        <v>1916</v>
      </c>
      <c r="B142">
        <v>779</v>
      </c>
      <c r="C142">
        <v>102</v>
      </c>
      <c r="D142">
        <v>0.499558523024283</v>
      </c>
      <c r="E142">
        <v>31.923622551220799</v>
      </c>
      <c r="F142">
        <v>2.5202628798197502</v>
      </c>
      <c r="G142">
        <v>-510.12306140281714</v>
      </c>
      <c r="H142">
        <v>-439.22657362567753</v>
      </c>
      <c r="I142">
        <v>67.382490877859198</v>
      </c>
      <c r="J142">
        <v>38.090085677943499</v>
      </c>
      <c r="K142">
        <v>12.6667828212841</v>
      </c>
      <c r="L142">
        <v>2.8816409953357322E-5</v>
      </c>
      <c r="M142">
        <v>1.8103183402716501E-6</v>
      </c>
      <c r="N142" s="1">
        <v>-9.8919830775096498E-8</v>
      </c>
      <c r="O142" s="1">
        <v>1.2064278474263801E-10</v>
      </c>
      <c r="P142" s="1">
        <v>5.4205655435728795E-10</v>
      </c>
      <c r="Q142">
        <v>66.221199283321795</v>
      </c>
      <c r="S142">
        <v>19.239391391038801</v>
      </c>
      <c r="AA142">
        <v>0.42088334224208701</v>
      </c>
      <c r="AB142">
        <v>5.6738806438594098</v>
      </c>
      <c r="AC142">
        <v>8.4446453395377805</v>
      </c>
      <c r="AJ142">
        <v>0.49499853426040402</v>
      </c>
      <c r="AK142">
        <v>2.02906633372286E-2</v>
      </c>
      <c r="AL142">
        <v>0.48471080240236702</v>
      </c>
    </row>
    <row r="143" spans="1:38" x14ac:dyDescent="0.2">
      <c r="A143">
        <v>1917</v>
      </c>
      <c r="B143">
        <v>776</v>
      </c>
      <c r="C143">
        <v>102</v>
      </c>
      <c r="D143">
        <v>0.49792736977553498</v>
      </c>
      <c r="E143">
        <v>34.527858284157098</v>
      </c>
      <c r="F143">
        <v>2.5200099575833299</v>
      </c>
      <c r="G143">
        <v>-551.28651469267288</v>
      </c>
      <c r="H143">
        <v>-474.98196502253882</v>
      </c>
      <c r="I143">
        <v>72.729876252332005</v>
      </c>
      <c r="J143">
        <v>41.184681758741</v>
      </c>
      <c r="K143">
        <v>13.701476924824901</v>
      </c>
      <c r="L143">
        <v>2.8786525088249982E-5</v>
      </c>
      <c r="M143">
        <v>1.8098126097228311E-6</v>
      </c>
      <c r="N143" s="1">
        <v>-1.1735943289025099E-7</v>
      </c>
      <c r="O143" s="1">
        <v>1.30503970794193E-10</v>
      </c>
      <c r="P143" s="1">
        <v>6.16535228866722E-10</v>
      </c>
      <c r="Q143">
        <v>66.206693935706994</v>
      </c>
      <c r="S143">
        <v>19.217738847905601</v>
      </c>
      <c r="AA143">
        <v>0.40640439701794501</v>
      </c>
      <c r="AB143">
        <v>5.5847912975991596</v>
      </c>
      <c r="AC143">
        <v>8.5843715217701693</v>
      </c>
      <c r="AJ143">
        <v>0.48744570182447</v>
      </c>
      <c r="AK143">
        <v>1.9601462920863399E-2</v>
      </c>
      <c r="AL143">
        <v>0.49295283525466599</v>
      </c>
    </row>
    <row r="144" spans="1:38" x14ac:dyDescent="0.2">
      <c r="A144">
        <v>1933</v>
      </c>
      <c r="B144">
        <v>782</v>
      </c>
      <c r="C144">
        <v>99</v>
      </c>
      <c r="D144">
        <v>0.50430791830545696</v>
      </c>
      <c r="E144">
        <v>28.555337244162999</v>
      </c>
      <c r="F144">
        <v>2.52049261735106</v>
      </c>
      <c r="G144">
        <v>-456.75372723148644</v>
      </c>
      <c r="H144">
        <v>-393.01913428934392</v>
      </c>
      <c r="I144">
        <v>60.403348284265299</v>
      </c>
      <c r="J144">
        <v>34.085897252811897</v>
      </c>
      <c r="K144">
        <v>11.3292683531735</v>
      </c>
      <c r="L144">
        <v>2.8859617106841602E-5</v>
      </c>
      <c r="M144">
        <v>1.811247760037964E-6</v>
      </c>
      <c r="N144" s="1">
        <v>-8.0782241061801406E-8</v>
      </c>
      <c r="O144" s="1">
        <v>1.0787023855075E-10</v>
      </c>
      <c r="P144" s="1">
        <v>4.6236426917121599E-10</v>
      </c>
      <c r="Q144">
        <v>66.240636212250294</v>
      </c>
      <c r="S144">
        <v>19.265399280256698</v>
      </c>
      <c r="AA144">
        <v>0.43780477550063901</v>
      </c>
      <c r="AB144">
        <v>5.7853778606508799</v>
      </c>
      <c r="AC144">
        <v>8.2707818713414092</v>
      </c>
      <c r="AJ144">
        <v>0.50444150150021705</v>
      </c>
      <c r="AK144">
        <v>2.1094554856800601E-2</v>
      </c>
      <c r="AL144">
        <v>0.474463943642982</v>
      </c>
    </row>
    <row r="145" spans="1:38" x14ac:dyDescent="0.2">
      <c r="A145">
        <v>1934</v>
      </c>
      <c r="B145">
        <v>779</v>
      </c>
      <c r="C145">
        <v>99</v>
      </c>
      <c r="D145">
        <v>0.50269495794325803</v>
      </c>
      <c r="E145">
        <v>33.720382007229503</v>
      </c>
      <c r="F145">
        <v>2.5200522543499302</v>
      </c>
      <c r="G145">
        <v>-538.81717245743641</v>
      </c>
      <c r="H145">
        <v>-463.93792589971684</v>
      </c>
      <c r="I145">
        <v>71.167843518243203</v>
      </c>
      <c r="J145">
        <v>40.228507119891098</v>
      </c>
      <c r="K145">
        <v>13.380826508269299</v>
      </c>
      <c r="L145">
        <v>2.8796701404063286E-5</v>
      </c>
      <c r="M145">
        <v>1.8102115861211483E-6</v>
      </c>
      <c r="N145" s="1">
        <v>-1.03279294361858E-7</v>
      </c>
      <c r="O145" s="1">
        <v>1.2746336371188601E-10</v>
      </c>
      <c r="P145" s="1">
        <v>5.6894000253982995E-10</v>
      </c>
      <c r="Q145">
        <v>66.213113669996901</v>
      </c>
      <c r="S145">
        <v>19.236823914629198</v>
      </c>
      <c r="AA145">
        <v>0.42065181524725598</v>
      </c>
      <c r="AB145">
        <v>5.6491313148958602</v>
      </c>
      <c r="AC145">
        <v>8.4802792852305799</v>
      </c>
      <c r="AJ145">
        <v>0.49290097281658102</v>
      </c>
      <c r="AK145">
        <v>2.0282036638569801E-2</v>
      </c>
      <c r="AL145">
        <v>0.48681699054484801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E002-429D-467B-9758-655FCB8302B3}">
  <sheetPr codeName="Sheet12"/>
  <dimension ref="A1:AL73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5</v>
      </c>
      <c r="B2">
        <v>740</v>
      </c>
      <c r="C2">
        <v>300</v>
      </c>
      <c r="D2">
        <v>0.26262695553471999</v>
      </c>
      <c r="E2">
        <v>2.3199187391229099</v>
      </c>
      <c r="F2">
        <v>2.5828279934429199</v>
      </c>
      <c r="G2">
        <v>-37.500869708061181</v>
      </c>
      <c r="H2">
        <v>-32.604812241331814</v>
      </c>
      <c r="I2">
        <v>4.8325099607455497</v>
      </c>
      <c r="J2">
        <v>2.8592002823254901</v>
      </c>
      <c r="K2">
        <v>0.89820876380949</v>
      </c>
      <c r="L2">
        <v>3.2303762394874878E-5</v>
      </c>
      <c r="M2">
        <v>1.8023357599081704E-6</v>
      </c>
      <c r="N2" s="1">
        <v>-6.0487743664373402E-8</v>
      </c>
      <c r="O2" s="1">
        <v>7.65432975425279E-12</v>
      </c>
      <c r="P2" s="1">
        <v>1.9436914143026E-10</v>
      </c>
      <c r="Q2">
        <v>64.767701892417094</v>
      </c>
      <c r="S2">
        <v>21.785540506863398</v>
      </c>
      <c r="AA2">
        <v>2.86063617886433</v>
      </c>
      <c r="AB2">
        <v>9.1099005707463707</v>
      </c>
      <c r="AC2">
        <v>1.4762208511086701</v>
      </c>
      <c r="AJ2">
        <v>0.781165570580169</v>
      </c>
      <c r="AK2">
        <v>0.13555104626661399</v>
      </c>
      <c r="AL2">
        <v>8.3283383153216303E-2</v>
      </c>
    </row>
    <row r="3" spans="1:38" x14ac:dyDescent="0.2">
      <c r="A3">
        <v>6</v>
      </c>
      <c r="B3">
        <v>737</v>
      </c>
      <c r="C3">
        <v>300</v>
      </c>
      <c r="D3">
        <v>0.260229173885068</v>
      </c>
      <c r="E3">
        <v>6.3762121959270797</v>
      </c>
      <c r="F3">
        <v>2.5782947829291101</v>
      </c>
      <c r="G3">
        <v>-102.91313590595651</v>
      </c>
      <c r="H3">
        <v>-89.512756884444954</v>
      </c>
      <c r="I3">
        <v>13.265731843302</v>
      </c>
      <c r="J3">
        <v>7.8723948182544197</v>
      </c>
      <c r="K3">
        <v>2.4730345956342799</v>
      </c>
      <c r="L3">
        <v>3.2607899874184081E-5</v>
      </c>
      <c r="M3">
        <v>1.8105420953952088E-6</v>
      </c>
      <c r="N3" s="1">
        <v>-1.82414055489818E-7</v>
      </c>
      <c r="O3" s="1">
        <v>2.1103019320184801E-11</v>
      </c>
      <c r="P3" s="1">
        <v>5.7988820298594995E-10</v>
      </c>
      <c r="Q3">
        <v>65.143250672370698</v>
      </c>
      <c r="S3">
        <v>21.4550154136228</v>
      </c>
      <c r="AA3">
        <v>2.5003204189131401</v>
      </c>
      <c r="AB3">
        <v>9.0802763876279808</v>
      </c>
      <c r="AC3">
        <v>1.8211371074652301</v>
      </c>
      <c r="AJ3">
        <v>0.77874585537709895</v>
      </c>
      <c r="AK3">
        <v>0.11849584936957</v>
      </c>
      <c r="AL3">
        <v>0.102758295253329</v>
      </c>
    </row>
    <row r="4" spans="1:38" x14ac:dyDescent="0.2">
      <c r="A4">
        <v>7</v>
      </c>
      <c r="B4">
        <v>734</v>
      </c>
      <c r="C4">
        <v>300</v>
      </c>
      <c r="D4">
        <v>0.25781710768008598</v>
      </c>
      <c r="E4">
        <v>21.434869878252599</v>
      </c>
      <c r="F4">
        <v>2.5768191465895498</v>
      </c>
      <c r="G4">
        <v>-345.65620420067756</v>
      </c>
      <c r="H4">
        <v>-300.81643497906578</v>
      </c>
      <c r="I4">
        <v>44.5214409190406</v>
      </c>
      <c r="J4">
        <v>26.515054844239799</v>
      </c>
      <c r="K4">
        <v>8.3183446950950497</v>
      </c>
      <c r="L4">
        <v>3.2837877562518175E-5</v>
      </c>
      <c r="M4">
        <v>1.8132598113984492E-6</v>
      </c>
      <c r="N4" s="1">
        <v>-6.7183235883924504E-7</v>
      </c>
      <c r="O4" s="1">
        <v>7.0692420467297403E-11</v>
      </c>
      <c r="P4" s="1">
        <v>2.1147874628408498E-9</v>
      </c>
      <c r="Q4">
        <v>65.251198157570798</v>
      </c>
      <c r="S4">
        <v>21.347191384008699</v>
      </c>
      <c r="AA4">
        <v>2.38617642051699</v>
      </c>
      <c r="AB4">
        <v>9.0381568587698897</v>
      </c>
      <c r="AC4">
        <v>1.97727717913349</v>
      </c>
      <c r="AJ4">
        <v>0.77529760333461195</v>
      </c>
      <c r="AK4">
        <v>0.11311023567528899</v>
      </c>
      <c r="AL4">
        <v>0.111592160990097</v>
      </c>
    </row>
    <row r="5" spans="1:38" x14ac:dyDescent="0.2">
      <c r="A5">
        <v>7</v>
      </c>
      <c r="B5">
        <v>734</v>
      </c>
      <c r="C5">
        <v>300</v>
      </c>
      <c r="D5">
        <v>0.25781710768008598</v>
      </c>
      <c r="E5">
        <v>25.743265647558999</v>
      </c>
      <c r="F5">
        <v>2.52724299375453</v>
      </c>
      <c r="G5">
        <v>-404.55168154736225</v>
      </c>
      <c r="H5">
        <v>-351.59345684788468</v>
      </c>
      <c r="I5">
        <v>52.582261529541199</v>
      </c>
      <c r="J5">
        <v>30.749636822975098</v>
      </c>
      <c r="K5">
        <v>10.186304091524701</v>
      </c>
      <c r="L5">
        <v>2.902580288163271E-5</v>
      </c>
      <c r="M5">
        <v>1.7923049234723661E-6</v>
      </c>
      <c r="N5" s="1">
        <v>-3.6164319660044498E-7</v>
      </c>
      <c r="O5" s="1">
        <v>9.6017452394715503E-11</v>
      </c>
      <c r="P5" s="1">
        <v>1.2457374554193599E-9</v>
      </c>
      <c r="Q5">
        <v>65.994987266196006</v>
      </c>
      <c r="S5">
        <v>18.9583494630008</v>
      </c>
      <c r="AA5">
        <v>0.241804355651449</v>
      </c>
      <c r="AB5">
        <v>4.43299134040348</v>
      </c>
      <c r="AC5">
        <v>10.371867574748199</v>
      </c>
      <c r="AJ5">
        <v>0.38918177804014797</v>
      </c>
      <c r="AK5">
        <v>1.1730878180478301E-2</v>
      </c>
      <c r="AL5">
        <v>0.59908734377937201</v>
      </c>
    </row>
    <row r="6" spans="1:38" x14ac:dyDescent="0.2">
      <c r="A6">
        <v>8</v>
      </c>
      <c r="B6">
        <v>731</v>
      </c>
      <c r="C6">
        <v>300</v>
      </c>
      <c r="D6">
        <v>0.255390628890108</v>
      </c>
      <c r="E6">
        <v>22.9426039885374</v>
      </c>
      <c r="F6">
        <v>2.57878706336616</v>
      </c>
      <c r="G6">
        <v>-369.94558794590415</v>
      </c>
      <c r="H6">
        <v>-322.1898562844089</v>
      </c>
      <c r="I6">
        <v>47.5583644490317</v>
      </c>
      <c r="J6">
        <v>28.446371210891101</v>
      </c>
      <c r="K6">
        <v>8.8966647593577299</v>
      </c>
      <c r="L6">
        <v>3.3034810638544236E-5</v>
      </c>
      <c r="M6">
        <v>1.8110465659627251E-6</v>
      </c>
      <c r="N6" s="1">
        <v>-7.9010174195674704E-7</v>
      </c>
      <c r="O6" s="1">
        <v>7.4833917341448997E-11</v>
      </c>
      <c r="P6" s="1">
        <v>2.46381145619803E-9</v>
      </c>
      <c r="Q6">
        <v>65.098383271464101</v>
      </c>
      <c r="S6">
        <v>21.471015686298301</v>
      </c>
      <c r="AA6">
        <v>2.5239900023249802</v>
      </c>
      <c r="AB6">
        <v>9.0222385853975808</v>
      </c>
      <c r="AC6">
        <v>1.8843724545149501</v>
      </c>
      <c r="AJ6">
        <v>0.77399101749579902</v>
      </c>
      <c r="AK6">
        <v>0.119652019673751</v>
      </c>
      <c r="AL6">
        <v>0.106356962830449</v>
      </c>
    </row>
    <row r="7" spans="1:38" x14ac:dyDescent="0.2">
      <c r="A7">
        <v>8</v>
      </c>
      <c r="B7">
        <v>731</v>
      </c>
      <c r="C7">
        <v>300</v>
      </c>
      <c r="D7">
        <v>0.255390628890108</v>
      </c>
      <c r="E7">
        <v>31.0189333081703</v>
      </c>
      <c r="F7">
        <v>2.5272661484064902</v>
      </c>
      <c r="G7">
        <v>-487.01803094399793</v>
      </c>
      <c r="H7">
        <v>-423.54984118985266</v>
      </c>
      <c r="I7">
        <v>63.205885330025502</v>
      </c>
      <c r="J7">
        <v>37.058408984385402</v>
      </c>
      <c r="K7">
        <v>12.273710597409201</v>
      </c>
      <c r="L7">
        <v>2.9031126516896996E-5</v>
      </c>
      <c r="M7">
        <v>1.7915503529441584E-6</v>
      </c>
      <c r="N7" s="1">
        <v>-4.6901500486822098E-7</v>
      </c>
      <c r="O7" s="1">
        <v>1.15522628699546E-10</v>
      </c>
      <c r="P7" s="1">
        <v>1.5939945573257499E-9</v>
      </c>
      <c r="Q7">
        <v>65.960352657672601</v>
      </c>
      <c r="S7">
        <v>18.943649875466399</v>
      </c>
      <c r="AA7">
        <v>0.237758557837323</v>
      </c>
      <c r="AB7">
        <v>4.3172730925444496</v>
      </c>
      <c r="AC7">
        <v>10.540965816479099</v>
      </c>
      <c r="AJ7">
        <v>0.37924569076542902</v>
      </c>
      <c r="AK7">
        <v>1.15413890702756E-2</v>
      </c>
      <c r="AL7">
        <v>0.60921292016429496</v>
      </c>
    </row>
    <row r="8" spans="1:38" x14ac:dyDescent="0.2">
      <c r="A8">
        <v>13</v>
      </c>
      <c r="B8">
        <v>740</v>
      </c>
      <c r="C8">
        <v>297</v>
      </c>
      <c r="D8">
        <v>0.26588412377239401</v>
      </c>
      <c r="E8">
        <v>3.1369144060881502</v>
      </c>
      <c r="F8">
        <v>2.5817594115377398</v>
      </c>
      <c r="G8">
        <v>-50.701719504695241</v>
      </c>
      <c r="H8">
        <v>-44.080442862817975</v>
      </c>
      <c r="I8">
        <v>6.5353369608421898</v>
      </c>
      <c r="J8">
        <v>3.8660346384871702</v>
      </c>
      <c r="K8">
        <v>1.21502971658375</v>
      </c>
      <c r="L8">
        <v>3.2327268387739974E-5</v>
      </c>
      <c r="M8">
        <v>1.8042562991412682E-6</v>
      </c>
      <c r="N8" s="1">
        <v>-8.1640445888974506E-8</v>
      </c>
      <c r="O8" s="1">
        <v>1.0370817136845E-11</v>
      </c>
      <c r="P8" s="1">
        <v>2.6237549910811002E-10</v>
      </c>
      <c r="Q8">
        <v>64.851561138371395</v>
      </c>
      <c r="S8">
        <v>21.716910151260102</v>
      </c>
      <c r="AA8">
        <v>2.78444802415892</v>
      </c>
      <c r="AB8">
        <v>9.1168530042334606</v>
      </c>
      <c r="AC8">
        <v>1.5302276819759699</v>
      </c>
      <c r="AJ8">
        <v>0.78173603426197902</v>
      </c>
      <c r="AK8">
        <v>0.13193653819016801</v>
      </c>
      <c r="AL8">
        <v>8.6327427547852303E-2</v>
      </c>
    </row>
    <row r="9" spans="1:38" x14ac:dyDescent="0.2">
      <c r="A9">
        <v>14</v>
      </c>
      <c r="B9">
        <v>737</v>
      </c>
      <c r="C9">
        <v>297</v>
      </c>
      <c r="D9">
        <v>0.26349601544325102</v>
      </c>
      <c r="E9">
        <v>7.3141678432460999</v>
      </c>
      <c r="F9">
        <v>2.5770947917108198</v>
      </c>
      <c r="G9">
        <v>-118.02933474421224</v>
      </c>
      <c r="H9">
        <v>-102.65599560844491</v>
      </c>
      <c r="I9">
        <v>15.218867629329599</v>
      </c>
      <c r="J9">
        <v>9.0290292107605801</v>
      </c>
      <c r="K9">
        <v>2.83814466847396</v>
      </c>
      <c r="L9">
        <v>3.261246371387856E-5</v>
      </c>
      <c r="M9">
        <v>1.81215927177695E-6</v>
      </c>
      <c r="N9" s="1">
        <v>-2.0839818907037E-7</v>
      </c>
      <c r="O9" s="1">
        <v>2.4263415729443901E-11</v>
      </c>
      <c r="P9" s="1">
        <v>6.6270297606246099E-10</v>
      </c>
      <c r="Q9">
        <v>65.220948145620696</v>
      </c>
      <c r="S9">
        <v>21.384552538968599</v>
      </c>
      <c r="AA9">
        <v>2.42405818265089</v>
      </c>
      <c r="AB9">
        <v>9.0686934540888</v>
      </c>
      <c r="AC9">
        <v>1.90174767867088</v>
      </c>
      <c r="AJ9">
        <v>0.77779847494135701</v>
      </c>
      <c r="AK9">
        <v>0.114888403740455</v>
      </c>
      <c r="AL9">
        <v>0.107313121318186</v>
      </c>
    </row>
    <row r="10" spans="1:38" x14ac:dyDescent="0.2">
      <c r="A10">
        <v>15</v>
      </c>
      <c r="B10">
        <v>734</v>
      </c>
      <c r="C10">
        <v>297</v>
      </c>
      <c r="D10">
        <v>0.26109368018666501</v>
      </c>
      <c r="E10">
        <v>23.179556463746898</v>
      </c>
      <c r="F10">
        <v>2.5759179674357</v>
      </c>
      <c r="G10">
        <v>-373.77306954200833</v>
      </c>
      <c r="H10">
        <v>-325.27770730500959</v>
      </c>
      <c r="I10">
        <v>48.151082000693798</v>
      </c>
      <c r="J10">
        <v>28.674057774541399</v>
      </c>
      <c r="K10">
        <v>8.9985615833962207</v>
      </c>
      <c r="L10">
        <v>3.2863340103429076E-5</v>
      </c>
      <c r="M10">
        <v>1.8149958170894125E-6</v>
      </c>
      <c r="N10" s="1">
        <v>-7.2582140817868599E-7</v>
      </c>
      <c r="O10" s="1">
        <v>7.6569454355107896E-11</v>
      </c>
      <c r="P10" s="1">
        <v>2.2848735296422299E-9</v>
      </c>
      <c r="Q10">
        <v>65.324476942524896</v>
      </c>
      <c r="S10">
        <v>21.2903732777317</v>
      </c>
      <c r="AA10">
        <v>2.3222022983836399</v>
      </c>
      <c r="AB10">
        <v>9.0524986495256599</v>
      </c>
      <c r="AC10">
        <v>2.0104488318339802</v>
      </c>
      <c r="AJ10">
        <v>0.77647361732249298</v>
      </c>
      <c r="AK10">
        <v>0.110070027819791</v>
      </c>
      <c r="AL10">
        <v>0.11345635485771501</v>
      </c>
    </row>
    <row r="11" spans="1:38" x14ac:dyDescent="0.2">
      <c r="A11">
        <v>15</v>
      </c>
      <c r="B11">
        <v>734</v>
      </c>
      <c r="C11">
        <v>297</v>
      </c>
      <c r="D11">
        <v>0.26109368018666501</v>
      </c>
      <c r="E11">
        <v>27.631029425130802</v>
      </c>
      <c r="F11">
        <v>2.5271488174027898</v>
      </c>
      <c r="G11">
        <v>-434.33227108626403</v>
      </c>
      <c r="H11">
        <v>-377.47574563375429</v>
      </c>
      <c r="I11">
        <v>56.452887308255697</v>
      </c>
      <c r="J11">
        <v>33.014593149796099</v>
      </c>
      <c r="K11">
        <v>10.933677207631799</v>
      </c>
      <c r="L11">
        <v>2.9061896401663653E-5</v>
      </c>
      <c r="M11">
        <v>1.7930353498002217E-6</v>
      </c>
      <c r="N11" s="1">
        <v>-3.9159631375650699E-7</v>
      </c>
      <c r="O11" s="1">
        <v>1.030039571722E-10</v>
      </c>
      <c r="P11" s="1">
        <v>1.34707354201338E-9</v>
      </c>
      <c r="Q11">
        <v>66.010985001300298</v>
      </c>
      <c r="S11">
        <v>18.961610794527601</v>
      </c>
      <c r="AA11">
        <v>0.240762134770867</v>
      </c>
      <c r="AB11">
        <v>4.4771914399186796</v>
      </c>
      <c r="AC11">
        <v>10.3094506294824</v>
      </c>
      <c r="AJ11">
        <v>0.392973934731282</v>
      </c>
      <c r="AK11">
        <v>1.1677693071379801E-2</v>
      </c>
      <c r="AL11">
        <v>0.59534837219733705</v>
      </c>
    </row>
    <row r="12" spans="1:38" x14ac:dyDescent="0.2">
      <c r="A12">
        <v>16</v>
      </c>
      <c r="B12">
        <v>731</v>
      </c>
      <c r="C12">
        <v>297</v>
      </c>
      <c r="D12">
        <v>0.25867699048947301</v>
      </c>
      <c r="E12">
        <v>23.680134527204299</v>
      </c>
      <c r="F12">
        <v>2.5779164548924598</v>
      </c>
      <c r="G12">
        <v>-381.82394002803977</v>
      </c>
      <c r="H12">
        <v>-332.52683757808995</v>
      </c>
      <c r="I12">
        <v>49.093364985260898</v>
      </c>
      <c r="J12">
        <v>29.361973667756899</v>
      </c>
      <c r="K12">
        <v>9.1857649157959695</v>
      </c>
      <c r="L12">
        <v>3.3061429589605168E-5</v>
      </c>
      <c r="M12">
        <v>1.8127894283165858E-6</v>
      </c>
      <c r="N12" s="1">
        <v>-8.14883513272272E-7</v>
      </c>
      <c r="O12" s="1">
        <v>7.7361255732243503E-11</v>
      </c>
      <c r="P12" s="1">
        <v>2.54121184465913E-9</v>
      </c>
      <c r="Q12">
        <v>65.171003851429205</v>
      </c>
      <c r="S12">
        <v>21.415383086324798</v>
      </c>
      <c r="AA12">
        <v>2.46114751816667</v>
      </c>
      <c r="AB12">
        <v>9.0382215605279796</v>
      </c>
      <c r="AC12">
        <v>1.9142439835512499</v>
      </c>
      <c r="AJ12">
        <v>0.77530165749922197</v>
      </c>
      <c r="AK12">
        <v>0.116663812561595</v>
      </c>
      <c r="AL12">
        <v>0.108034529939181</v>
      </c>
    </row>
    <row r="13" spans="1:38" x14ac:dyDescent="0.2">
      <c r="A13">
        <v>16</v>
      </c>
      <c r="B13">
        <v>731</v>
      </c>
      <c r="C13">
        <v>297</v>
      </c>
      <c r="D13">
        <v>0.25867699048947301</v>
      </c>
      <c r="E13">
        <v>31.219707487909201</v>
      </c>
      <c r="F13">
        <v>2.52716199442066</v>
      </c>
      <c r="G13">
        <v>-490.29399059686244</v>
      </c>
      <c r="H13">
        <v>-426.39905937397646</v>
      </c>
      <c r="I13">
        <v>63.630863140851503</v>
      </c>
      <c r="J13">
        <v>37.309243540980802</v>
      </c>
      <c r="K13">
        <v>12.3536629455628</v>
      </c>
      <c r="L13">
        <v>2.9065555208298096E-5</v>
      </c>
      <c r="M13">
        <v>1.7922455794604768E-6</v>
      </c>
      <c r="N13" s="1">
        <v>-4.7597078772295701E-7</v>
      </c>
      <c r="O13" s="1">
        <v>1.1621044195136101E-10</v>
      </c>
      <c r="P13" s="1">
        <v>1.61569069392945E-9</v>
      </c>
      <c r="Q13">
        <v>65.975381808169402</v>
      </c>
      <c r="S13">
        <v>18.946671711028799</v>
      </c>
      <c r="AA13">
        <v>0.236744756310655</v>
      </c>
      <c r="AB13">
        <v>4.3586868833879402</v>
      </c>
      <c r="AC13">
        <v>10.4825148411031</v>
      </c>
      <c r="AJ13">
        <v>0.38280302863860799</v>
      </c>
      <c r="AK13">
        <v>1.1489757229494401E-2</v>
      </c>
      <c r="AL13">
        <v>0.60570721413189699</v>
      </c>
    </row>
    <row r="14" spans="1:38" x14ac:dyDescent="0.2">
      <c r="A14">
        <v>85</v>
      </c>
      <c r="B14">
        <v>743</v>
      </c>
      <c r="C14">
        <v>294</v>
      </c>
      <c r="D14">
        <v>0.271505683216062</v>
      </c>
      <c r="E14">
        <v>0.22883917186809799</v>
      </c>
      <c r="F14">
        <v>2.5847719357773302</v>
      </c>
      <c r="G14">
        <v>-3.7030593641891367</v>
      </c>
      <c r="H14">
        <v>-3.2179836619399529</v>
      </c>
      <c r="I14">
        <v>0.47736623751334301</v>
      </c>
      <c r="J14">
        <v>0.28148632792488698</v>
      </c>
      <c r="K14">
        <v>8.8533602791256799E-2</v>
      </c>
      <c r="L14">
        <v>3.202153633323154E-5</v>
      </c>
      <c r="M14">
        <v>1.7974205574625012E-6</v>
      </c>
      <c r="N14" s="1">
        <v>-5.38795288024157E-9</v>
      </c>
      <c r="O14" s="1">
        <v>7.5600736746357201E-13</v>
      </c>
      <c r="P14" s="1">
        <v>1.7527919812233999E-11</v>
      </c>
      <c r="Q14">
        <v>64.552970688081501</v>
      </c>
      <c r="S14">
        <v>21.9660837224285</v>
      </c>
      <c r="AA14">
        <v>3.0596907712883099</v>
      </c>
      <c r="AB14">
        <v>9.1047011071349608</v>
      </c>
      <c r="AC14">
        <v>1.3165537110665999</v>
      </c>
      <c r="AJ14">
        <v>0.78073653901323803</v>
      </c>
      <c r="AK14">
        <v>0.144986357389805</v>
      </c>
      <c r="AL14">
        <v>7.4277103596955704E-2</v>
      </c>
    </row>
    <row r="15" spans="1:38" x14ac:dyDescent="0.2">
      <c r="A15">
        <v>86</v>
      </c>
      <c r="B15">
        <v>740</v>
      </c>
      <c r="C15">
        <v>294</v>
      </c>
      <c r="D15">
        <v>0.26914129201007198</v>
      </c>
      <c r="E15">
        <v>3.9691419769843801</v>
      </c>
      <c r="F15">
        <v>2.5806836727473601</v>
      </c>
      <c r="G15">
        <v>-64.145186398101515</v>
      </c>
      <c r="H15">
        <v>-55.766077272410797</v>
      </c>
      <c r="I15">
        <v>8.2703539709724296</v>
      </c>
      <c r="J15">
        <v>4.8915033321470203</v>
      </c>
      <c r="K15">
        <v>1.5380195639238701</v>
      </c>
      <c r="L15">
        <v>3.2347615787666735E-5</v>
      </c>
      <c r="M15">
        <v>1.8061065215981264E-6</v>
      </c>
      <c r="N15" s="1">
        <v>-1.03075588375388E-7</v>
      </c>
      <c r="O15" s="1">
        <v>1.3148859220625001E-11</v>
      </c>
      <c r="P15" s="1">
        <v>3.3131891133305502E-10</v>
      </c>
      <c r="Q15">
        <v>64.933319049756093</v>
      </c>
      <c r="S15">
        <v>21.648967962734499</v>
      </c>
      <c r="AA15">
        <v>2.7093179320335099</v>
      </c>
      <c r="AB15">
        <v>9.1209268457631101</v>
      </c>
      <c r="AC15">
        <v>1.58746820971266</v>
      </c>
      <c r="AJ15">
        <v>0.78207079646815802</v>
      </c>
      <c r="AK15">
        <v>0.12837423197716599</v>
      </c>
      <c r="AL15">
        <v>8.9554971554674803E-2</v>
      </c>
    </row>
    <row r="16" spans="1:38" x14ac:dyDescent="0.2">
      <c r="A16">
        <v>87</v>
      </c>
      <c r="B16">
        <v>737</v>
      </c>
      <c r="C16">
        <v>294</v>
      </c>
      <c r="D16">
        <v>0.26676285700143798</v>
      </c>
      <c r="E16">
        <v>8.2845615194292002</v>
      </c>
      <c r="F16">
        <v>2.5758584197437</v>
      </c>
      <c r="G16">
        <v>-133.6601334984675</v>
      </c>
      <c r="H16">
        <v>-116.24539587033649</v>
      </c>
      <c r="I16">
        <v>17.239754123774699</v>
      </c>
      <c r="J16">
        <v>10.224959173944301</v>
      </c>
      <c r="K16">
        <v>3.2162332587570899</v>
      </c>
      <c r="L16">
        <v>3.2611886712803887E-5</v>
      </c>
      <c r="M16">
        <v>1.8136925444010508E-6</v>
      </c>
      <c r="N16" s="1">
        <v>-2.3494002952743599E-7</v>
      </c>
      <c r="O16" s="1">
        <v>2.7548285874921099E-11</v>
      </c>
      <c r="P16" s="1">
        <v>7.4738621875428301E-10</v>
      </c>
      <c r="Q16">
        <v>65.296908630473695</v>
      </c>
      <c r="S16">
        <v>21.313575330289101</v>
      </c>
      <c r="AA16">
        <v>2.3477769180477499</v>
      </c>
      <c r="AB16">
        <v>9.0518913415252502</v>
      </c>
      <c r="AC16">
        <v>1.9898477796640801</v>
      </c>
      <c r="AJ16">
        <v>0.77642344112445505</v>
      </c>
      <c r="AK16">
        <v>0.111282513309701</v>
      </c>
      <c r="AL16">
        <v>0.11229404556584199</v>
      </c>
    </row>
    <row r="17" spans="1:38" x14ac:dyDescent="0.2">
      <c r="A17">
        <v>88</v>
      </c>
      <c r="B17">
        <v>734</v>
      </c>
      <c r="C17">
        <v>294</v>
      </c>
      <c r="D17">
        <v>0.26437025269324299</v>
      </c>
      <c r="E17">
        <v>24.5625055959148</v>
      </c>
      <c r="F17">
        <v>2.5749949255512501</v>
      </c>
      <c r="G17">
        <v>-396.0521464194843</v>
      </c>
      <c r="H17">
        <v>-344.6572547192863</v>
      </c>
      <c r="I17">
        <v>51.030027007097203</v>
      </c>
      <c r="J17">
        <v>30.385552297358</v>
      </c>
      <c r="K17">
        <v>9.5388559224661496</v>
      </c>
      <c r="L17">
        <v>3.2888530650264508E-5</v>
      </c>
      <c r="M17">
        <v>1.8167453238842737E-6</v>
      </c>
      <c r="N17" s="1">
        <v>-7.6833532098856996E-7</v>
      </c>
      <c r="O17" s="1">
        <v>8.1271399345860403E-11</v>
      </c>
      <c r="P17" s="1">
        <v>2.4188663774130902E-9</v>
      </c>
      <c r="Q17">
        <v>65.3988306295917</v>
      </c>
      <c r="S17">
        <v>21.2324193066117</v>
      </c>
      <c r="AA17">
        <v>2.2570402624114498</v>
      </c>
      <c r="AB17">
        <v>9.0662579846471196</v>
      </c>
      <c r="AC17">
        <v>2.0454518167379701</v>
      </c>
      <c r="AJ17">
        <v>0.77760177923506302</v>
      </c>
      <c r="AK17">
        <v>0.10697425468998301</v>
      </c>
      <c r="AL17">
        <v>0.115423966074953</v>
      </c>
    </row>
    <row r="18" spans="1:38" x14ac:dyDescent="0.2">
      <c r="A18">
        <v>88</v>
      </c>
      <c r="B18">
        <v>734</v>
      </c>
      <c r="C18">
        <v>294</v>
      </c>
      <c r="D18">
        <v>0.26437025269324299</v>
      </c>
      <c r="E18">
        <v>28.730593545164702</v>
      </c>
      <c r="F18">
        <v>2.52705901733863</v>
      </c>
      <c r="G18">
        <v>-451.73866130510442</v>
      </c>
      <c r="H18">
        <v>-392.60366539869977</v>
      </c>
      <c r="I18">
        <v>58.715182352583703</v>
      </c>
      <c r="J18">
        <v>34.339273856647502</v>
      </c>
      <c r="K18">
        <v>11.3691818624094</v>
      </c>
      <c r="L18">
        <v>2.9099480766495896E-5</v>
      </c>
      <c r="M18">
        <v>1.7937875362430675E-6</v>
      </c>
      <c r="N18" s="1">
        <v>-4.1090483914238998E-7</v>
      </c>
      <c r="O18" s="1">
        <v>1.0704401078764901E-10</v>
      </c>
      <c r="P18" s="1">
        <v>1.41151190254108E-9</v>
      </c>
      <c r="Q18">
        <v>66.027575285102003</v>
      </c>
      <c r="S18">
        <v>18.9649908018134</v>
      </c>
      <c r="AA18">
        <v>0.23967955946877401</v>
      </c>
      <c r="AB18">
        <v>4.5230231263660903</v>
      </c>
      <c r="AC18">
        <v>10.244731227249501</v>
      </c>
      <c r="AJ18">
        <v>0.39690427563168901</v>
      </c>
      <c r="AK18">
        <v>1.16224786519927E-2</v>
      </c>
      <c r="AL18">
        <v>0.59147324571631699</v>
      </c>
    </row>
    <row r="19" spans="1:38" x14ac:dyDescent="0.2">
      <c r="A19">
        <v>89</v>
      </c>
      <c r="B19">
        <v>731</v>
      </c>
      <c r="C19">
        <v>294</v>
      </c>
      <c r="D19">
        <v>0.26196335208883398</v>
      </c>
      <c r="E19">
        <v>24.446928863660599</v>
      </c>
      <c r="F19">
        <v>2.57702578974521</v>
      </c>
      <c r="G19">
        <v>-394.17123363916323</v>
      </c>
      <c r="H19">
        <v>-343.27146538233222</v>
      </c>
      <c r="I19">
        <v>50.689407216880802</v>
      </c>
      <c r="J19">
        <v>30.3138326370626</v>
      </c>
      <c r="K19">
        <v>9.4864897980231895</v>
      </c>
      <c r="L19">
        <v>3.3087919581363927E-5</v>
      </c>
      <c r="M19">
        <v>1.814547985216756E-6</v>
      </c>
      <c r="N19" s="1">
        <v>-8.4058911523630404E-7</v>
      </c>
      <c r="O19" s="1">
        <v>7.9994911621540499E-11</v>
      </c>
      <c r="P19" s="1">
        <v>2.62150887997764E-9</v>
      </c>
      <c r="Q19">
        <v>65.244720940199201</v>
      </c>
      <c r="S19">
        <v>21.3586587271699</v>
      </c>
      <c r="AA19">
        <v>2.39714846616558</v>
      </c>
      <c r="AB19">
        <v>9.0537858581050603</v>
      </c>
      <c r="AC19">
        <v>1.9456860083601999</v>
      </c>
      <c r="AJ19">
        <v>0.776577815160713</v>
      </c>
      <c r="AK19">
        <v>0.11362149111228401</v>
      </c>
      <c r="AL19">
        <v>0.10980069372700201</v>
      </c>
    </row>
    <row r="20" spans="1:38" x14ac:dyDescent="0.2">
      <c r="A20">
        <v>89</v>
      </c>
      <c r="B20">
        <v>731</v>
      </c>
      <c r="C20">
        <v>294</v>
      </c>
      <c r="D20">
        <v>0.26196335208883398</v>
      </c>
      <c r="E20">
        <v>31.380063998800502</v>
      </c>
      <c r="F20">
        <v>2.5270614224613199</v>
      </c>
      <c r="G20">
        <v>-492.93965104737026</v>
      </c>
      <c r="H20">
        <v>-428.70007535006596</v>
      </c>
      <c r="I20">
        <v>63.974083251809297</v>
      </c>
      <c r="J20">
        <v>37.512310156578899</v>
      </c>
      <c r="K20">
        <v>12.4176103199884</v>
      </c>
      <c r="L20">
        <v>2.9101338016315856E-5</v>
      </c>
      <c r="M20">
        <v>1.7929600668759316E-6</v>
      </c>
      <c r="N20" s="1">
        <v>-4.82518227939215E-7</v>
      </c>
      <c r="O20" s="1">
        <v>1.1674481249489199E-10</v>
      </c>
      <c r="P20" s="1">
        <v>1.63589714351738E-9</v>
      </c>
      <c r="Q20">
        <v>65.990939802605496</v>
      </c>
      <c r="S20">
        <v>18.9497957812954</v>
      </c>
      <c r="AA20">
        <v>0.23569190095826301</v>
      </c>
      <c r="AB20">
        <v>4.4015471961633601</v>
      </c>
      <c r="AC20">
        <v>10.422025318977299</v>
      </c>
      <c r="AJ20">
        <v>0.38648304217650598</v>
      </c>
      <c r="AK20">
        <v>1.14361680767801E-2</v>
      </c>
      <c r="AL20">
        <v>0.60208078974671297</v>
      </c>
    </row>
    <row r="21" spans="1:38" x14ac:dyDescent="0.2">
      <c r="A21">
        <v>93</v>
      </c>
      <c r="B21">
        <v>743</v>
      </c>
      <c r="C21">
        <v>291</v>
      </c>
      <c r="D21">
        <v>0.274753235250702</v>
      </c>
      <c r="E21">
        <v>0.999896600250895</v>
      </c>
      <c r="F21">
        <v>2.5837463138716901</v>
      </c>
      <c r="G21">
        <v>-16.178906425880054</v>
      </c>
      <c r="H21">
        <v>-14.059052931757538</v>
      </c>
      <c r="I21">
        <v>2.0861619781749901</v>
      </c>
      <c r="J21">
        <v>1.2299713544350299</v>
      </c>
      <c r="K21">
        <v>0.38699488215333699</v>
      </c>
      <c r="L21">
        <v>3.2052311031675185E-5</v>
      </c>
      <c r="M21">
        <v>1.7994691116813048E-6</v>
      </c>
      <c r="N21" s="1">
        <v>-2.3519860902437299E-8</v>
      </c>
      <c r="O21" s="1">
        <v>3.3096575231071099E-12</v>
      </c>
      <c r="P21" s="1">
        <v>7.6518017384333804E-11</v>
      </c>
      <c r="Q21">
        <v>64.6397500718587</v>
      </c>
      <c r="S21">
        <v>21.897622782315398</v>
      </c>
      <c r="AA21">
        <v>2.9829610118568</v>
      </c>
      <c r="AB21">
        <v>9.1186050559218597</v>
      </c>
      <c r="AC21">
        <v>1.36106107804711</v>
      </c>
      <c r="AJ21">
        <v>0.78187613821354796</v>
      </c>
      <c r="AK21">
        <v>0.14134092221023101</v>
      </c>
      <c r="AL21">
        <v>7.6782939576219802E-2</v>
      </c>
    </row>
    <row r="22" spans="1:38" x14ac:dyDescent="0.2">
      <c r="A22">
        <v>94</v>
      </c>
      <c r="B22">
        <v>740</v>
      </c>
      <c r="C22">
        <v>291</v>
      </c>
      <c r="D22">
        <v>0.272398460247746</v>
      </c>
      <c r="E22">
        <v>4.8180741844782302</v>
      </c>
      <c r="F22">
        <v>2.57959813716564</v>
      </c>
      <c r="G22">
        <v>-77.85451345948789</v>
      </c>
      <c r="H22">
        <v>-67.681876912221995</v>
      </c>
      <c r="I22">
        <v>10.0406026227763</v>
      </c>
      <c r="J22">
        <v>5.9373495318728002</v>
      </c>
      <c r="K22">
        <v>1.86776153814878</v>
      </c>
      <c r="L22">
        <v>3.2364642775043922E-5</v>
      </c>
      <c r="M22">
        <v>1.8078853233592463E-6</v>
      </c>
      <c r="N22" s="1">
        <v>-1.24803442750968E-7</v>
      </c>
      <c r="O22" s="1">
        <v>1.5993872356046301E-11</v>
      </c>
      <c r="P22" s="1">
        <v>4.0124075726987201E-10</v>
      </c>
      <c r="Q22">
        <v>65.013009355170496</v>
      </c>
      <c r="S22">
        <v>21.581604199709599</v>
      </c>
      <c r="AA22">
        <v>2.63514749445604</v>
      </c>
      <c r="AB22">
        <v>9.12190955589924</v>
      </c>
      <c r="AC22">
        <v>1.6483293947644799</v>
      </c>
      <c r="AJ22">
        <v>0.78215248742395405</v>
      </c>
      <c r="AK22">
        <v>0.12485944144713799</v>
      </c>
      <c r="AL22">
        <v>9.2988071128906599E-2</v>
      </c>
    </row>
    <row r="23" spans="1:38" x14ac:dyDescent="0.2">
      <c r="A23">
        <v>95</v>
      </c>
      <c r="B23">
        <v>737</v>
      </c>
      <c r="C23">
        <v>291</v>
      </c>
      <c r="D23">
        <v>0.270029698559621</v>
      </c>
      <c r="E23">
        <v>9.7908272995460308</v>
      </c>
      <c r="F23">
        <v>2.5747736202561402</v>
      </c>
      <c r="G23">
        <v>-157.93604065132703</v>
      </c>
      <c r="H23">
        <v>-137.35313921912484</v>
      </c>
      <c r="I23">
        <v>20.376084177797502</v>
      </c>
      <c r="J23">
        <v>12.082194345161399</v>
      </c>
      <c r="K23">
        <v>3.8025973322547801</v>
      </c>
      <c r="L23">
        <v>3.2613875750464423E-5</v>
      </c>
      <c r="M23">
        <v>1.815106389170639E-6</v>
      </c>
      <c r="N23" s="1">
        <v>-2.7654516764551599E-7</v>
      </c>
      <c r="O23" s="1">
        <v>3.26239556403882E-11</v>
      </c>
      <c r="P23" s="1">
        <v>8.8002378365972105E-10</v>
      </c>
      <c r="Q23">
        <v>65.364696326567298</v>
      </c>
      <c r="S23">
        <v>21.251762118811701</v>
      </c>
      <c r="AA23">
        <v>2.2809630534959702</v>
      </c>
      <c r="AB23">
        <v>9.0409012174851995</v>
      </c>
      <c r="AC23">
        <v>2.06167728363965</v>
      </c>
      <c r="AJ23">
        <v>0.77552419769162795</v>
      </c>
      <c r="AK23">
        <v>0.10812165134523501</v>
      </c>
      <c r="AL23">
        <v>0.116354150963136</v>
      </c>
    </row>
    <row r="24" spans="1:38" x14ac:dyDescent="0.2">
      <c r="A24">
        <v>95</v>
      </c>
      <c r="B24">
        <v>737</v>
      </c>
      <c r="C24">
        <v>291</v>
      </c>
      <c r="D24">
        <v>0.270029698559621</v>
      </c>
      <c r="E24">
        <v>1.24973509738595</v>
      </c>
      <c r="F24">
        <v>2.52686389841592</v>
      </c>
      <c r="G24">
        <v>-19.661815310549205</v>
      </c>
      <c r="H24">
        <v>-17.076925430048441</v>
      </c>
      <c r="I24">
        <v>2.55891687422735</v>
      </c>
      <c r="J24">
        <v>1.49243196071011</v>
      </c>
      <c r="K24">
        <v>0.49457950551646701</v>
      </c>
      <c r="L24">
        <v>2.9010648568813152E-5</v>
      </c>
      <c r="M24">
        <v>1.7936186785446835E-6</v>
      </c>
      <c r="N24" s="1">
        <v>-1.6153752312981199E-8</v>
      </c>
      <c r="O24" s="1">
        <v>4.6686224447338901E-12</v>
      </c>
      <c r="P24" s="1">
        <v>5.65296200764979E-11</v>
      </c>
      <c r="Q24">
        <v>66.027772433095393</v>
      </c>
      <c r="S24">
        <v>18.975047030961601</v>
      </c>
      <c r="AA24">
        <v>0.24793004969448099</v>
      </c>
      <c r="AB24">
        <v>4.5498261722095696</v>
      </c>
      <c r="AC24">
        <v>10.199424314038801</v>
      </c>
      <c r="AJ24">
        <v>0.39920187123538298</v>
      </c>
      <c r="AK24">
        <v>1.2020920405047901E-2</v>
      </c>
      <c r="AL24">
        <v>0.58877720835956804</v>
      </c>
    </row>
    <row r="25" spans="1:38" x14ac:dyDescent="0.2">
      <c r="A25">
        <v>96</v>
      </c>
      <c r="B25">
        <v>734</v>
      </c>
      <c r="C25">
        <v>291</v>
      </c>
      <c r="D25">
        <v>0.26764682519982202</v>
      </c>
      <c r="E25">
        <v>25.804306686193801</v>
      </c>
      <c r="F25">
        <v>2.5740487212360001</v>
      </c>
      <c r="G25">
        <v>-416.05039411703206</v>
      </c>
      <c r="H25">
        <v>-362.05071102591882</v>
      </c>
      <c r="I25">
        <v>53.616326357656</v>
      </c>
      <c r="J25">
        <v>31.9223518217436</v>
      </c>
      <c r="K25">
        <v>10.024793421082901</v>
      </c>
      <c r="L25">
        <v>3.2913364304913827E-5</v>
      </c>
      <c r="M25">
        <v>1.8185074268862585E-6</v>
      </c>
      <c r="N25" s="1">
        <v>-8.0628393520582802E-7</v>
      </c>
      <c r="O25" s="1">
        <v>8.5524212182207902E-11</v>
      </c>
      <c r="P25" s="1">
        <v>2.53851795790827E-9</v>
      </c>
      <c r="Q25">
        <v>65.474266840210603</v>
      </c>
      <c r="S25">
        <v>21.173287391884401</v>
      </c>
      <c r="AA25">
        <v>2.1906538188302198</v>
      </c>
      <c r="AB25">
        <v>9.0793415331524301</v>
      </c>
      <c r="AC25">
        <v>2.0824504159222399</v>
      </c>
      <c r="AJ25">
        <v>0.77867446559296305</v>
      </c>
      <c r="AK25">
        <v>0.103821218993548</v>
      </c>
      <c r="AL25">
        <v>0.11750431541348801</v>
      </c>
    </row>
    <row r="26" spans="1:38" x14ac:dyDescent="0.2">
      <c r="A26">
        <v>96</v>
      </c>
      <c r="B26">
        <v>734</v>
      </c>
      <c r="C26">
        <v>291</v>
      </c>
      <c r="D26">
        <v>0.26764682519982202</v>
      </c>
      <c r="E26">
        <v>29.434653970776299</v>
      </c>
      <c r="F26">
        <v>2.52697403534349</v>
      </c>
      <c r="G26">
        <v>-462.9375531706022</v>
      </c>
      <c r="H26">
        <v>-402.33665033225645</v>
      </c>
      <c r="I26">
        <v>60.170682458765498</v>
      </c>
      <c r="J26">
        <v>35.192371890621999</v>
      </c>
      <c r="K26">
        <v>11.648182197002701</v>
      </c>
      <c r="L26">
        <v>2.913866789696498E-5</v>
      </c>
      <c r="M26">
        <v>1.7945631657723888E-6</v>
      </c>
      <c r="N26" s="1">
        <v>-4.2496127450924301E-7</v>
      </c>
      <c r="O26" s="1">
        <v>1.09604290805576E-10</v>
      </c>
      <c r="P26" s="1">
        <v>1.4576943010335999E-9</v>
      </c>
      <c r="Q26">
        <v>66.044801194559199</v>
      </c>
      <c r="S26">
        <v>18.968498664397401</v>
      </c>
      <c r="AA26">
        <v>0.238554151539624</v>
      </c>
      <c r="AB26">
        <v>4.5706064597920504</v>
      </c>
      <c r="AC26">
        <v>10.1775395297116</v>
      </c>
      <c r="AJ26">
        <v>0.40098289506816998</v>
      </c>
      <c r="AK26">
        <v>1.1565110517069601E-2</v>
      </c>
      <c r="AL26">
        <v>0.58745199441475904</v>
      </c>
    </row>
    <row r="27" spans="1:38" x14ac:dyDescent="0.2">
      <c r="A27">
        <v>97</v>
      </c>
      <c r="B27">
        <v>731</v>
      </c>
      <c r="C27">
        <v>291</v>
      </c>
      <c r="D27">
        <v>0.265249713688195</v>
      </c>
      <c r="E27">
        <v>25.252461536172699</v>
      </c>
      <c r="F27">
        <v>2.5761139439042098</v>
      </c>
      <c r="G27">
        <v>-407.13980772169032</v>
      </c>
      <c r="H27">
        <v>-354.55633848891216</v>
      </c>
      <c r="I27">
        <v>52.3661497114756</v>
      </c>
      <c r="J27">
        <v>31.3136740981614</v>
      </c>
      <c r="K27">
        <v>9.8025406042022603</v>
      </c>
      <c r="L27">
        <v>3.3114214697166602E-5</v>
      </c>
      <c r="M27">
        <v>1.8163216705209834E-6</v>
      </c>
      <c r="N27" s="1">
        <v>-8.6753039427998895E-7</v>
      </c>
      <c r="O27" s="1">
        <v>8.2766858322549901E-11</v>
      </c>
      <c r="P27" s="1">
        <v>2.7056779235320401E-9</v>
      </c>
      <c r="Q27">
        <v>65.319548587745103</v>
      </c>
      <c r="S27">
        <v>21.300803171187798</v>
      </c>
      <c r="AA27">
        <v>2.3319570314915099</v>
      </c>
      <c r="AB27">
        <v>9.0688593968206401</v>
      </c>
      <c r="AC27">
        <v>1.9788318127547899</v>
      </c>
      <c r="AJ27">
        <v>0.77781360311080505</v>
      </c>
      <c r="AK27">
        <v>0.110523390640417</v>
      </c>
      <c r="AL27">
        <v>0.11166300624877699</v>
      </c>
    </row>
    <row r="28" spans="1:38" x14ac:dyDescent="0.2">
      <c r="A28">
        <v>97</v>
      </c>
      <c r="B28">
        <v>731</v>
      </c>
      <c r="C28">
        <v>291</v>
      </c>
      <c r="D28">
        <v>0.265249713688195</v>
      </c>
      <c r="E28">
        <v>31.505360848368799</v>
      </c>
      <c r="F28">
        <v>2.5269647785393201</v>
      </c>
      <c r="G28">
        <v>-495.03896451038401</v>
      </c>
      <c r="H28">
        <v>-430.52589951809881</v>
      </c>
      <c r="I28">
        <v>64.246442256918996</v>
      </c>
      <c r="J28">
        <v>37.674006428774099</v>
      </c>
      <c r="K28">
        <v>12.467669164182</v>
      </c>
      <c r="L28">
        <v>2.9138570264163397E-5</v>
      </c>
      <c r="M28">
        <v>1.7936952156613627E-6</v>
      </c>
      <c r="N28" s="1">
        <v>-4.8873861024245202E-7</v>
      </c>
      <c r="O28" s="1">
        <v>1.1714570684846001E-10</v>
      </c>
      <c r="P28" s="1">
        <v>1.65488992117086E-9</v>
      </c>
      <c r="Q28">
        <v>66.007062825602901</v>
      </c>
      <c r="S28">
        <v>18.9530293697057</v>
      </c>
      <c r="AA28">
        <v>0.234597557505444</v>
      </c>
      <c r="AB28">
        <v>4.4459537608437198</v>
      </c>
      <c r="AC28">
        <v>10.359356486342101</v>
      </c>
      <c r="AJ28">
        <v>0.39029412723892598</v>
      </c>
      <c r="AK28">
        <v>1.13805002169879E-2</v>
      </c>
      <c r="AL28">
        <v>0.59832537254408502</v>
      </c>
    </row>
    <row r="29" spans="1:38" x14ac:dyDescent="0.2">
      <c r="A29">
        <v>101</v>
      </c>
      <c r="B29">
        <v>743</v>
      </c>
      <c r="C29">
        <v>288</v>
      </c>
      <c r="D29">
        <v>0.278000787285343</v>
      </c>
      <c r="E29">
        <v>1.7828076866312601</v>
      </c>
      <c r="F29">
        <v>2.5827191006609298</v>
      </c>
      <c r="G29">
        <v>-28.84426967001799</v>
      </c>
      <c r="H29">
        <v>-25.063988326808261</v>
      </c>
      <c r="I29">
        <v>3.7202001114104499</v>
      </c>
      <c r="J29">
        <v>2.1930612254278801</v>
      </c>
      <c r="K29">
        <v>0.69028323141104797</v>
      </c>
      <c r="L29">
        <v>3.2080509367922764E-5</v>
      </c>
      <c r="M29">
        <v>1.8014543689476385E-6</v>
      </c>
      <c r="N29" s="1">
        <v>-4.1884042120926103E-8</v>
      </c>
      <c r="O29" s="1">
        <v>5.9124079313652803E-12</v>
      </c>
      <c r="P29" s="1">
        <v>1.3627391940501899E-10</v>
      </c>
      <c r="Q29">
        <v>64.724505692024593</v>
      </c>
      <c r="S29">
        <v>21.830013900537502</v>
      </c>
      <c r="AA29">
        <v>2.9074064268482598</v>
      </c>
      <c r="AB29">
        <v>9.1302329377116305</v>
      </c>
      <c r="AC29">
        <v>1.4078410428779</v>
      </c>
      <c r="AJ29">
        <v>0.78282925901046596</v>
      </c>
      <c r="AK29">
        <v>0.137753210116766</v>
      </c>
      <c r="AL29">
        <v>7.9417530872766803E-2</v>
      </c>
    </row>
    <row r="30" spans="1:38" x14ac:dyDescent="0.2">
      <c r="A30">
        <v>102</v>
      </c>
      <c r="B30">
        <v>740</v>
      </c>
      <c r="C30">
        <v>288</v>
      </c>
      <c r="D30">
        <v>0.27565562848542002</v>
      </c>
      <c r="E30">
        <v>5.6855532984118797</v>
      </c>
      <c r="F30">
        <v>2.57849955027601</v>
      </c>
      <c r="G30">
        <v>-91.858798213811085</v>
      </c>
      <c r="H30">
        <v>-79.853080323374613</v>
      </c>
      <c r="I30">
        <v>11.849891813094199</v>
      </c>
      <c r="J30">
        <v>7.0057608358651899</v>
      </c>
      <c r="K30">
        <v>2.2049851813250299</v>
      </c>
      <c r="L30">
        <v>3.2378155222427394E-5</v>
      </c>
      <c r="M30">
        <v>1.8095914842103238E-6</v>
      </c>
      <c r="N30" s="1">
        <v>-1.4683976156903699E-7</v>
      </c>
      <c r="O30" s="1">
        <v>1.8912634662341102E-11</v>
      </c>
      <c r="P30" s="1">
        <v>4.7220122206726801E-10</v>
      </c>
      <c r="Q30">
        <v>65.090679003423901</v>
      </c>
      <c r="S30">
        <v>21.514681323425801</v>
      </c>
      <c r="AA30">
        <v>2.5618122856786001</v>
      </c>
      <c r="AB30">
        <v>9.1195451818061493</v>
      </c>
      <c r="AC30">
        <v>1.71328220566547</v>
      </c>
      <c r="AJ30">
        <v>0.781960162128022</v>
      </c>
      <c r="AK30">
        <v>0.12138626344998001</v>
      </c>
      <c r="AL30">
        <v>9.6653574421996805E-2</v>
      </c>
    </row>
    <row r="31" spans="1:38" x14ac:dyDescent="0.2">
      <c r="A31">
        <v>103</v>
      </c>
      <c r="B31">
        <v>737</v>
      </c>
      <c r="C31">
        <v>288</v>
      </c>
      <c r="D31">
        <v>0.27329654011780802</v>
      </c>
      <c r="E31">
        <v>11.9602925625393</v>
      </c>
      <c r="F31">
        <v>2.5741304851483502</v>
      </c>
      <c r="G31">
        <v>-192.92970039117355</v>
      </c>
      <c r="H31">
        <v>-167.78396821120938</v>
      </c>
      <c r="I31">
        <v>24.8930675443886</v>
      </c>
      <c r="J31">
        <v>14.759183752279201</v>
      </c>
      <c r="K31">
        <v>4.6463427676045201</v>
      </c>
      <c r="L31">
        <v>3.2626191540839615E-5</v>
      </c>
      <c r="M31">
        <v>1.8162639949849389E-6</v>
      </c>
      <c r="N31" s="1">
        <v>-3.3723992858995201E-7</v>
      </c>
      <c r="O31" s="1">
        <v>3.9897260395137698E-11</v>
      </c>
      <c r="P31" s="1">
        <v>1.0733199756996E-9</v>
      </c>
      <c r="Q31">
        <v>65.411682959387093</v>
      </c>
      <c r="S31">
        <v>21.214882460603899</v>
      </c>
      <c r="AA31">
        <v>2.2395732694369599</v>
      </c>
      <c r="AB31">
        <v>9.0489235907268597</v>
      </c>
      <c r="AC31">
        <v>2.0849377198451098</v>
      </c>
      <c r="AJ31">
        <v>0.77618212233327699</v>
      </c>
      <c r="AK31">
        <v>0.10615556840746</v>
      </c>
      <c r="AL31">
        <v>0.11766230925926099</v>
      </c>
    </row>
    <row r="32" spans="1:38" x14ac:dyDescent="0.2">
      <c r="A32">
        <v>103</v>
      </c>
      <c r="B32">
        <v>737</v>
      </c>
      <c r="C32">
        <v>288</v>
      </c>
      <c r="D32">
        <v>0.27329654011780802</v>
      </c>
      <c r="E32">
        <v>4.4453295956934298</v>
      </c>
      <c r="F32">
        <v>2.5267663846687598</v>
      </c>
      <c r="G32">
        <v>-69.952209648075126</v>
      </c>
      <c r="H32">
        <v>-60.755961059537512</v>
      </c>
      <c r="I32">
        <v>9.1038445661907694</v>
      </c>
      <c r="J32">
        <v>5.3096799631854603</v>
      </c>
      <c r="K32">
        <v>1.75929584257002</v>
      </c>
      <c r="L32">
        <v>2.9034389132034602E-5</v>
      </c>
      <c r="M32">
        <v>1.7941920274000881E-6</v>
      </c>
      <c r="N32" s="1">
        <v>-5.7768812570727603E-8</v>
      </c>
      <c r="O32" s="1">
        <v>1.66007178478125E-11</v>
      </c>
      <c r="P32" s="1">
        <v>2.0198079912159799E-10</v>
      </c>
      <c r="Q32">
        <v>66.039006050747304</v>
      </c>
      <c r="S32">
        <v>18.977611877404399</v>
      </c>
      <c r="AA32">
        <v>0.24742486316604201</v>
      </c>
      <c r="AB32">
        <v>4.5815837652270304</v>
      </c>
      <c r="AC32">
        <v>10.154373443455</v>
      </c>
      <c r="AJ32">
        <v>0.40192345773999499</v>
      </c>
      <c r="AK32">
        <v>1.19944917995366E-2</v>
      </c>
      <c r="AL32">
        <v>0.58608205046046702</v>
      </c>
    </row>
    <row r="33" spans="1:38" x14ac:dyDescent="0.2">
      <c r="A33">
        <v>104</v>
      </c>
      <c r="B33">
        <v>734</v>
      </c>
      <c r="C33">
        <v>288</v>
      </c>
      <c r="D33">
        <v>0.2709233977064</v>
      </c>
      <c r="E33">
        <v>27.0026586318954</v>
      </c>
      <c r="F33">
        <v>2.57307792587781</v>
      </c>
      <c r="G33">
        <v>-435.34271283289286</v>
      </c>
      <c r="H33">
        <v>-378.82863196306147</v>
      </c>
      <c r="I33">
        <v>56.112873822003998</v>
      </c>
      <c r="J33">
        <v>33.405261269992998</v>
      </c>
      <c r="K33">
        <v>10.4943027027381</v>
      </c>
      <c r="L33">
        <v>3.293774233284412E-5</v>
      </c>
      <c r="M33">
        <v>1.8202810049203274E-6</v>
      </c>
      <c r="N33" s="1">
        <v>-8.4271128649296202E-7</v>
      </c>
      <c r="O33" s="1">
        <v>8.9650656377289303E-11</v>
      </c>
      <c r="P33" s="1">
        <v>2.6534144312876699E-9</v>
      </c>
      <c r="Q33">
        <v>65.550789706007706</v>
      </c>
      <c r="S33">
        <v>21.112933032269702</v>
      </c>
      <c r="AA33">
        <v>2.1230052895696998</v>
      </c>
      <c r="AB33">
        <v>9.0916418362570006</v>
      </c>
      <c r="AC33">
        <v>2.12163013589584</v>
      </c>
      <c r="AJ33">
        <v>0.77968289894427301</v>
      </c>
      <c r="AK33">
        <v>0.10060916785230101</v>
      </c>
      <c r="AL33">
        <v>0.119707933203424</v>
      </c>
    </row>
    <row r="34" spans="1:38" x14ac:dyDescent="0.2">
      <c r="A34">
        <v>104</v>
      </c>
      <c r="B34">
        <v>734</v>
      </c>
      <c r="C34">
        <v>288</v>
      </c>
      <c r="D34">
        <v>0.2709233977064</v>
      </c>
      <c r="E34">
        <v>29.905515675421199</v>
      </c>
      <c r="F34">
        <v>2.52689437346117</v>
      </c>
      <c r="G34">
        <v>-470.47767186651799</v>
      </c>
      <c r="H34">
        <v>-408.88977932865151</v>
      </c>
      <c r="I34">
        <v>61.150665281106498</v>
      </c>
      <c r="J34">
        <v>35.767606965821003</v>
      </c>
      <c r="K34">
        <v>11.8348894949885</v>
      </c>
      <c r="L34">
        <v>2.9179582938422237E-5</v>
      </c>
      <c r="M34">
        <v>1.7953641223639545E-6</v>
      </c>
      <c r="N34" s="1">
        <v>-4.3599691319649E-7</v>
      </c>
      <c r="O34" s="1">
        <v>1.11290958747661E-10</v>
      </c>
      <c r="P34" s="1">
        <v>1.49333283379663E-9</v>
      </c>
      <c r="Q34">
        <v>66.062710753230505</v>
      </c>
      <c r="S34">
        <v>18.9721447109705</v>
      </c>
      <c r="AA34">
        <v>0.23738322661835601</v>
      </c>
      <c r="AB34">
        <v>4.6200755361287298</v>
      </c>
      <c r="AC34">
        <v>10.1076857730518</v>
      </c>
      <c r="AJ34">
        <v>0.40522106230030802</v>
      </c>
      <c r="AK34">
        <v>1.1505453819687501E-2</v>
      </c>
      <c r="AL34">
        <v>0.583273483880003</v>
      </c>
    </row>
    <row r="35" spans="1:38" x14ac:dyDescent="0.2">
      <c r="A35">
        <v>173</v>
      </c>
      <c r="B35">
        <v>743</v>
      </c>
      <c r="C35">
        <v>285</v>
      </c>
      <c r="D35">
        <v>0.281248339319983</v>
      </c>
      <c r="E35">
        <v>2.5783445629242898</v>
      </c>
      <c r="F35">
        <v>2.5816889796559002</v>
      </c>
      <c r="G35">
        <v>-41.711318912591388</v>
      </c>
      <c r="H35">
        <v>-36.243342335038875</v>
      </c>
      <c r="I35">
        <v>5.3810722605447099</v>
      </c>
      <c r="J35">
        <v>3.1716599099666301</v>
      </c>
      <c r="K35">
        <v>0.99870456249456696</v>
      </c>
      <c r="L35">
        <v>3.2106036063278957E-5</v>
      </c>
      <c r="M35">
        <v>1.8033753406529987E-6</v>
      </c>
      <c r="N35" s="1">
        <v>-6.0481363171698095E-8</v>
      </c>
      <c r="O35" s="1">
        <v>8.5670942721150005E-12</v>
      </c>
      <c r="P35" s="1">
        <v>1.9680421394122101E-10</v>
      </c>
      <c r="Q35">
        <v>64.807238277539597</v>
      </c>
      <c r="S35">
        <v>21.7632092098277</v>
      </c>
      <c r="AA35">
        <v>2.8329873551843501</v>
      </c>
      <c r="AB35">
        <v>9.1394608866898004</v>
      </c>
      <c r="AC35">
        <v>1.4571042707584301</v>
      </c>
      <c r="AJ35">
        <v>0.78358582757293904</v>
      </c>
      <c r="AK35">
        <v>0.13422129364945401</v>
      </c>
      <c r="AL35">
        <v>8.2192878777605199E-2</v>
      </c>
    </row>
    <row r="36" spans="1:38" x14ac:dyDescent="0.2">
      <c r="A36">
        <v>174</v>
      </c>
      <c r="B36">
        <v>740</v>
      </c>
      <c r="C36">
        <v>285</v>
      </c>
      <c r="D36">
        <v>0.27891279672309399</v>
      </c>
      <c r="E36">
        <v>6.57392639513386</v>
      </c>
      <c r="F36">
        <v>2.5773838530778002</v>
      </c>
      <c r="G36">
        <v>-106.19513997063623</v>
      </c>
      <c r="H36">
        <v>-92.311865802265544</v>
      </c>
      <c r="I36">
        <v>13.7030786836802</v>
      </c>
      <c r="J36">
        <v>8.0995325502071296</v>
      </c>
      <c r="K36">
        <v>2.5506198416210002</v>
      </c>
      <c r="L36">
        <v>3.2387915153098538E-5</v>
      </c>
      <c r="M36">
        <v>1.8112235935522931E-6</v>
      </c>
      <c r="N36" s="1">
        <v>-1.6920798594247899E-7</v>
      </c>
      <c r="O36" s="1">
        <v>2.1913781922658601E-11</v>
      </c>
      <c r="P36" s="1">
        <v>5.4428676768381402E-10</v>
      </c>
      <c r="Q36">
        <v>65.166390978703902</v>
      </c>
      <c r="S36">
        <v>21.448025970967901</v>
      </c>
      <c r="AA36">
        <v>2.4891545830220401</v>
      </c>
      <c r="AB36">
        <v>9.1135195869482999</v>
      </c>
      <c r="AC36">
        <v>1.7829088803577899</v>
      </c>
      <c r="AJ36">
        <v>0.78146808464560102</v>
      </c>
      <c r="AK36">
        <v>0.117947237444433</v>
      </c>
      <c r="AL36">
        <v>0.100584677909964</v>
      </c>
    </row>
    <row r="37" spans="1:38" x14ac:dyDescent="0.2">
      <c r="A37">
        <v>175</v>
      </c>
      <c r="B37">
        <v>737</v>
      </c>
      <c r="C37">
        <v>285</v>
      </c>
      <c r="D37">
        <v>0.27656338167599098</v>
      </c>
      <c r="E37">
        <v>13.7604930291642</v>
      </c>
      <c r="F37">
        <v>2.5735796392994401</v>
      </c>
      <c r="G37">
        <v>-221.96925755351916</v>
      </c>
      <c r="H37">
        <v>-193.03674686791058</v>
      </c>
      <c r="I37">
        <v>28.6417964516246</v>
      </c>
      <c r="J37">
        <v>16.9802037373153</v>
      </c>
      <c r="K37">
        <v>5.34683008018746</v>
      </c>
      <c r="L37">
        <v>3.2634135015741269E-5</v>
      </c>
      <c r="M37">
        <v>1.8172254609676042E-6</v>
      </c>
      <c r="N37" s="1">
        <v>-3.8723896898539798E-7</v>
      </c>
      <c r="O37" s="1">
        <v>4.5945793855381902E-11</v>
      </c>
      <c r="P37" s="1">
        <v>1.2326572827937E-9</v>
      </c>
      <c r="Q37">
        <v>65.449626090163804</v>
      </c>
      <c r="S37">
        <v>21.1849643338291</v>
      </c>
      <c r="AA37">
        <v>2.2060369976596701</v>
      </c>
      <c r="AB37">
        <v>9.0550435642714096</v>
      </c>
      <c r="AC37">
        <v>2.1043290140759101</v>
      </c>
      <c r="AJ37">
        <v>0.77668402706938799</v>
      </c>
      <c r="AK37">
        <v>0.104562849941002</v>
      </c>
      <c r="AL37">
        <v>0.118753122989608</v>
      </c>
    </row>
    <row r="38" spans="1:38" x14ac:dyDescent="0.2">
      <c r="A38">
        <v>175</v>
      </c>
      <c r="B38">
        <v>737</v>
      </c>
      <c r="C38">
        <v>285</v>
      </c>
      <c r="D38">
        <v>0.27656338167599098</v>
      </c>
      <c r="E38">
        <v>7.0957644439263099</v>
      </c>
      <c r="F38">
        <v>2.5266657348592498</v>
      </c>
      <c r="G38">
        <v>-111.68115379128682</v>
      </c>
      <c r="H38">
        <v>-96.999421032668081</v>
      </c>
      <c r="I38">
        <v>14.5342105218222</v>
      </c>
      <c r="J38">
        <v>8.4768825484374606</v>
      </c>
      <c r="K38">
        <v>2.8083510794598898</v>
      </c>
      <c r="L38">
        <v>2.9053846849699717E-5</v>
      </c>
      <c r="M38">
        <v>1.7947071001215982E-6</v>
      </c>
      <c r="N38" s="1">
        <v>-9.2590507891593402E-8</v>
      </c>
      <c r="O38" s="1">
        <v>2.6491164110865299E-11</v>
      </c>
      <c r="P38" s="1">
        <v>3.23513460233148E-10</v>
      </c>
      <c r="Q38">
        <v>66.048482612816997</v>
      </c>
      <c r="S38">
        <v>18.9798873800565</v>
      </c>
      <c r="AA38">
        <v>0.24709094994727299</v>
      </c>
      <c r="AB38">
        <v>4.6086673017243296</v>
      </c>
      <c r="AC38">
        <v>10.115871755454799</v>
      </c>
      <c r="AJ38">
        <v>0.40424378910901398</v>
      </c>
      <c r="AK38">
        <v>1.19766574352971E-2</v>
      </c>
      <c r="AL38">
        <v>0.58377955345568799</v>
      </c>
    </row>
    <row r="39" spans="1:38" x14ac:dyDescent="0.2">
      <c r="A39">
        <v>176</v>
      </c>
      <c r="B39">
        <v>734</v>
      </c>
      <c r="C39">
        <v>285</v>
      </c>
      <c r="D39">
        <v>0.27419997021297599</v>
      </c>
      <c r="E39">
        <v>28.211409886736</v>
      </c>
      <c r="F39">
        <v>2.5720809635299702</v>
      </c>
      <c r="G39">
        <v>-454.79663932173236</v>
      </c>
      <c r="H39">
        <v>-395.74590380081503</v>
      </c>
      <c r="I39">
        <v>58.631520151831701</v>
      </c>
      <c r="J39">
        <v>34.900837927703698</v>
      </c>
      <c r="K39">
        <v>10.968321093601199</v>
      </c>
      <c r="L39">
        <v>3.2961549558896991E-5</v>
      </c>
      <c r="M39">
        <v>1.8220646761691947E-6</v>
      </c>
      <c r="N39" s="1">
        <v>-8.7927774997703796E-7</v>
      </c>
      <c r="O39" s="1">
        <v>9.3829894036103594E-11</v>
      </c>
      <c r="P39" s="1">
        <v>2.76878849974589E-9</v>
      </c>
      <c r="Q39">
        <v>65.628398916647996</v>
      </c>
      <c r="S39">
        <v>21.051309119238098</v>
      </c>
      <c r="AA39">
        <v>2.05405588202317</v>
      </c>
      <c r="AB39">
        <v>9.1030347012616204</v>
      </c>
      <c r="AC39">
        <v>2.16320138082907</v>
      </c>
      <c r="AJ39">
        <v>0.78061693457560499</v>
      </c>
      <c r="AK39">
        <v>9.7336295903504705E-2</v>
      </c>
      <c r="AL39">
        <v>0.122046769520889</v>
      </c>
    </row>
    <row r="40" spans="1:38" x14ac:dyDescent="0.2">
      <c r="A40">
        <v>176</v>
      </c>
      <c r="B40">
        <v>734</v>
      </c>
      <c r="C40">
        <v>285</v>
      </c>
      <c r="D40">
        <v>0.27419997021297599</v>
      </c>
      <c r="E40">
        <v>30.220770588048602</v>
      </c>
      <c r="F40">
        <v>2.5268206050071602</v>
      </c>
      <c r="G40">
        <v>-475.57739493639252</v>
      </c>
      <c r="H40">
        <v>-413.32193662151366</v>
      </c>
      <c r="I40">
        <v>61.813491848164503</v>
      </c>
      <c r="J40">
        <v>36.157589666118398</v>
      </c>
      <c r="K40">
        <v>11.959998477202101</v>
      </c>
      <c r="L40">
        <v>2.9222366464358837E-5</v>
      </c>
      <c r="M40">
        <v>1.7961925245787234E-6</v>
      </c>
      <c r="N40" s="1">
        <v>-4.4507956560469801E-7</v>
      </c>
      <c r="O40" s="1">
        <v>1.12393789240475E-10</v>
      </c>
      <c r="P40" s="1">
        <v>1.5221175499575201E-9</v>
      </c>
      <c r="Q40">
        <v>66.081357732270803</v>
      </c>
      <c r="S40">
        <v>18.975940625811901</v>
      </c>
      <c r="AA40">
        <v>0.23616387759106</v>
      </c>
      <c r="AB40">
        <v>4.6715808133683003</v>
      </c>
      <c r="AC40">
        <v>10.034956950957801</v>
      </c>
      <c r="AJ40">
        <v>0.40963141568901501</v>
      </c>
      <c r="AK40">
        <v>1.14433623929863E-2</v>
      </c>
      <c r="AL40">
        <v>0.578925221917998</v>
      </c>
    </row>
    <row r="41" spans="1:38" x14ac:dyDescent="0.2">
      <c r="A41">
        <v>180</v>
      </c>
      <c r="B41">
        <v>743</v>
      </c>
      <c r="C41">
        <v>282</v>
      </c>
      <c r="D41">
        <v>0.284495891354623</v>
      </c>
      <c r="E41">
        <v>3.3874112458725301</v>
      </c>
      <c r="F41">
        <v>2.5806543752820899</v>
      </c>
      <c r="G41">
        <v>-54.794306222662712</v>
      </c>
      <c r="H41">
        <v>-47.60947130371121</v>
      </c>
      <c r="I41">
        <v>7.0706440180598298</v>
      </c>
      <c r="J41">
        <v>4.1668286238113401</v>
      </c>
      <c r="K41">
        <v>1.3126171711786201</v>
      </c>
      <c r="L41">
        <v>3.2128783866135143E-5</v>
      </c>
      <c r="M41">
        <v>1.8052310211472578E-6</v>
      </c>
      <c r="N41" s="1">
        <v>-7.9314037559219205E-8</v>
      </c>
      <c r="O41" s="1">
        <v>1.1277045946824999E-11</v>
      </c>
      <c r="P41" s="1">
        <v>2.5812243507210898E-10</v>
      </c>
      <c r="Q41">
        <v>64.887955131358495</v>
      </c>
      <c r="S41">
        <v>21.697148638600002</v>
      </c>
      <c r="AA41">
        <v>2.7596525331467898</v>
      </c>
      <c r="AB41">
        <v>9.1461476916269202</v>
      </c>
      <c r="AC41">
        <v>1.5090960052676099</v>
      </c>
      <c r="AJ41">
        <v>0.78413434077321498</v>
      </c>
      <c r="AK41">
        <v>0.13074270254119599</v>
      </c>
      <c r="AL41">
        <v>8.5122956685588003E-2</v>
      </c>
    </row>
    <row r="42" spans="1:38" x14ac:dyDescent="0.2">
      <c r="A42">
        <v>181</v>
      </c>
      <c r="B42">
        <v>740</v>
      </c>
      <c r="C42">
        <v>282</v>
      </c>
      <c r="D42">
        <v>0.28216996496076802</v>
      </c>
      <c r="E42">
        <v>7.4862405174218196</v>
      </c>
      <c r="F42">
        <v>2.5762459102027799</v>
      </c>
      <c r="G42">
        <v>-120.91173717996567</v>
      </c>
      <c r="H42">
        <v>-105.10003811472748</v>
      </c>
      <c r="I42">
        <v>15.606473933018901</v>
      </c>
      <c r="J42">
        <v>9.2223031590245803</v>
      </c>
      <c r="K42">
        <v>2.9058718687427398</v>
      </c>
      <c r="L42">
        <v>3.2393623958429588E-5</v>
      </c>
      <c r="M42">
        <v>1.8127799386777988E-6</v>
      </c>
      <c r="N42" s="1">
        <v>-1.9194239089901999E-7</v>
      </c>
      <c r="O42" s="1">
        <v>2.50085236663193E-11</v>
      </c>
      <c r="P42" s="1">
        <v>6.17620795794343E-10</v>
      </c>
      <c r="Q42">
        <v>65.240228142950698</v>
      </c>
      <c r="S42">
        <v>21.381417526925301</v>
      </c>
      <c r="AA42">
        <v>2.4169730418127302</v>
      </c>
      <c r="AB42">
        <v>9.1034390527357392</v>
      </c>
      <c r="AC42">
        <v>1.8579422355753701</v>
      </c>
      <c r="AJ42">
        <v>0.78064396661000202</v>
      </c>
      <c r="AK42">
        <v>0.114532862557432</v>
      </c>
      <c r="AL42">
        <v>0.104823170832565</v>
      </c>
    </row>
    <row r="43" spans="1:38" x14ac:dyDescent="0.2">
      <c r="A43">
        <v>182</v>
      </c>
      <c r="B43">
        <v>737</v>
      </c>
      <c r="C43">
        <v>282</v>
      </c>
      <c r="D43">
        <v>0.279830223234174</v>
      </c>
      <c r="E43">
        <v>24.075515100708401</v>
      </c>
      <c r="F43">
        <v>2.5716437618133301</v>
      </c>
      <c r="G43">
        <v>-388.26982747945777</v>
      </c>
      <c r="H43">
        <v>-337.63769886041848</v>
      </c>
      <c r="I43">
        <v>50.123376349095899</v>
      </c>
      <c r="J43">
        <v>29.7118149768196</v>
      </c>
      <c r="K43">
        <v>9.3619168635286396</v>
      </c>
      <c r="L43">
        <v>3.269574006494109E-5</v>
      </c>
      <c r="M43">
        <v>1.8208250687149806E-6</v>
      </c>
      <c r="N43" s="1">
        <v>-6.7778078168354897E-7</v>
      </c>
      <c r="O43" s="1">
        <v>8.0665426798185399E-11</v>
      </c>
      <c r="P43" s="1">
        <v>2.15727255292841E-9</v>
      </c>
      <c r="Q43">
        <v>65.613327571405307</v>
      </c>
      <c r="S43">
        <v>21.0553203521984</v>
      </c>
      <c r="AA43">
        <v>2.0608818826611</v>
      </c>
      <c r="AB43">
        <v>9.07996498518294</v>
      </c>
      <c r="AC43">
        <v>2.1905052085521701</v>
      </c>
      <c r="AJ43">
        <v>0.77872769199257197</v>
      </c>
      <c r="AK43">
        <v>9.7670933068873103E-2</v>
      </c>
      <c r="AL43">
        <v>0.123601374938553</v>
      </c>
    </row>
    <row r="44" spans="1:38" x14ac:dyDescent="0.2">
      <c r="A44">
        <v>182</v>
      </c>
      <c r="B44">
        <v>737</v>
      </c>
      <c r="C44">
        <v>282</v>
      </c>
      <c r="D44">
        <v>0.279830223234174</v>
      </c>
      <c r="E44">
        <v>22.821247367370599</v>
      </c>
      <c r="F44">
        <v>2.5266490974370699</v>
      </c>
      <c r="G44">
        <v>-359.36950350863157</v>
      </c>
      <c r="H44">
        <v>-312.12369190157636</v>
      </c>
      <c r="I44">
        <v>46.771085093357598</v>
      </c>
      <c r="J44">
        <v>27.282828487173099</v>
      </c>
      <c r="K44">
        <v>9.0322187558689997</v>
      </c>
      <c r="L44">
        <v>2.9141651923233988E-5</v>
      </c>
      <c r="M44">
        <v>1.796169787139348E-6</v>
      </c>
      <c r="N44" s="1">
        <v>-3.04818008154527E-7</v>
      </c>
      <c r="O44" s="1">
        <v>8.5092838481699101E-11</v>
      </c>
      <c r="P44" s="1">
        <v>1.06093040762702E-9</v>
      </c>
      <c r="Q44">
        <v>66.085909931885894</v>
      </c>
      <c r="S44">
        <v>18.9870624260578</v>
      </c>
      <c r="AA44">
        <v>0.244277283124432</v>
      </c>
      <c r="AB44">
        <v>4.7108823914088003</v>
      </c>
      <c r="AC44">
        <v>9.97186796752292</v>
      </c>
      <c r="AJ44">
        <v>0.41299514400571202</v>
      </c>
      <c r="AK44">
        <v>1.1834135962611301E-2</v>
      </c>
      <c r="AL44">
        <v>0.57517072003167602</v>
      </c>
    </row>
    <row r="45" spans="1:38" x14ac:dyDescent="0.2">
      <c r="A45">
        <v>183</v>
      </c>
      <c r="B45">
        <v>734</v>
      </c>
      <c r="C45">
        <v>282</v>
      </c>
      <c r="D45">
        <v>0.27747654271955402</v>
      </c>
      <c r="E45">
        <v>29.155807705349002</v>
      </c>
      <c r="F45">
        <v>2.5713021203491002</v>
      </c>
      <c r="G45">
        <v>-470.00263149130103</v>
      </c>
      <c r="H45">
        <v>-408.96978437193718</v>
      </c>
      <c r="I45">
        <v>60.599560263480001</v>
      </c>
      <c r="J45">
        <v>36.068358783540702</v>
      </c>
      <c r="K45">
        <v>11.3389272596993</v>
      </c>
      <c r="L45">
        <v>3.2975605808569117E-5</v>
      </c>
      <c r="M45">
        <v>1.8234022220047123E-6</v>
      </c>
      <c r="N45" s="1">
        <v>-9.07078623494938E-7</v>
      </c>
      <c r="O45" s="1">
        <v>9.7104286914476897E-11</v>
      </c>
      <c r="P45" s="1">
        <v>2.8567180164710799E-9</v>
      </c>
      <c r="Q45">
        <v>65.685204198022703</v>
      </c>
      <c r="S45">
        <v>21.005860765968901</v>
      </c>
      <c r="AA45">
        <v>2.0033057893913702</v>
      </c>
      <c r="AB45">
        <v>9.1104734582436606</v>
      </c>
      <c r="AC45">
        <v>2.19515578837323</v>
      </c>
      <c r="AJ45">
        <v>0.78122683606826604</v>
      </c>
      <c r="AK45">
        <v>9.4927980681856497E-2</v>
      </c>
      <c r="AL45">
        <v>0.12384518324987601</v>
      </c>
    </row>
    <row r="46" spans="1:38" x14ac:dyDescent="0.2">
      <c r="A46">
        <v>183</v>
      </c>
      <c r="B46">
        <v>734</v>
      </c>
      <c r="C46">
        <v>282</v>
      </c>
      <c r="D46">
        <v>0.27747654271955402</v>
      </c>
      <c r="E46">
        <v>30.466354561820499</v>
      </c>
      <c r="F46">
        <v>2.5267379639471499</v>
      </c>
      <c r="G46">
        <v>-479.56048671199864</v>
      </c>
      <c r="H46">
        <v>-416.78452598514042</v>
      </c>
      <c r="I46">
        <v>62.3302990883763</v>
      </c>
      <c r="J46">
        <v>36.461276090483601</v>
      </c>
      <c r="K46">
        <v>12.0575837291127</v>
      </c>
      <c r="L46">
        <v>2.9254513004389346E-5</v>
      </c>
      <c r="M46">
        <v>1.7968784280184899E-6</v>
      </c>
      <c r="N46" s="1">
        <v>-4.5191762608893799E-7</v>
      </c>
      <c r="O46" s="1">
        <v>1.1325399111199099E-10</v>
      </c>
      <c r="P46" s="1">
        <v>1.54386146924049E-9</v>
      </c>
      <c r="Q46">
        <v>66.0957543599595</v>
      </c>
      <c r="S46">
        <v>18.9790429554341</v>
      </c>
      <c r="AA46">
        <v>0.235364075038027</v>
      </c>
      <c r="AB46">
        <v>4.7117960866911597</v>
      </c>
      <c r="AC46">
        <v>9.9780425228771303</v>
      </c>
      <c r="AJ46">
        <v>0.413073411458733</v>
      </c>
      <c r="AK46">
        <v>1.1402280465951899E-2</v>
      </c>
      <c r="AL46">
        <v>0.57552430807531496</v>
      </c>
    </row>
    <row r="47" spans="1:38" x14ac:dyDescent="0.2">
      <c r="A47">
        <v>186</v>
      </c>
      <c r="B47">
        <v>746</v>
      </c>
      <c r="C47">
        <v>279</v>
      </c>
      <c r="D47">
        <v>0.29004611686209297</v>
      </c>
      <c r="E47">
        <v>0.49637708979109901</v>
      </c>
      <c r="F47">
        <v>2.5835450569504701</v>
      </c>
      <c r="G47">
        <v>-8.0385368568143001</v>
      </c>
      <c r="H47">
        <v>-6.9812342680937478</v>
      </c>
      <c r="I47">
        <v>1.0374356951582699</v>
      </c>
      <c r="J47">
        <v>0.60954381055722995</v>
      </c>
      <c r="K47">
        <v>0.192130223723291</v>
      </c>
      <c r="L47">
        <v>3.184653590187977E-5</v>
      </c>
      <c r="M47">
        <v>1.7986749209407479E-6</v>
      </c>
      <c r="N47" s="1">
        <v>-1.0520004948866299E-8</v>
      </c>
      <c r="O47" s="1">
        <v>1.65071492207912E-12</v>
      </c>
      <c r="P47" s="1">
        <v>3.4685327908988099E-11</v>
      </c>
      <c r="Q47">
        <v>64.600170374016997</v>
      </c>
      <c r="S47">
        <v>21.937136611469398</v>
      </c>
      <c r="AA47">
        <v>3.02479570690033</v>
      </c>
      <c r="AB47">
        <v>9.1339944617355098</v>
      </c>
      <c r="AC47">
        <v>1.30390284587772</v>
      </c>
      <c r="AJ47">
        <v>0.78313518130484505</v>
      </c>
      <c r="AK47">
        <v>0.14331208975081</v>
      </c>
      <c r="AL47">
        <v>7.3552728944344198E-2</v>
      </c>
    </row>
    <row r="48" spans="1:38" x14ac:dyDescent="0.2">
      <c r="A48">
        <v>187</v>
      </c>
      <c r="B48">
        <v>743</v>
      </c>
      <c r="C48">
        <v>279</v>
      </c>
      <c r="D48">
        <v>0.287743443389263</v>
      </c>
      <c r="E48">
        <v>4.2110869265956001</v>
      </c>
      <c r="F48">
        <v>2.5796133915603301</v>
      </c>
      <c r="G48">
        <v>-68.1102538217025</v>
      </c>
      <c r="H48">
        <v>-59.177131789894055</v>
      </c>
      <c r="I48">
        <v>8.7911450394217905</v>
      </c>
      <c r="J48">
        <v>5.1798380370689703</v>
      </c>
      <c r="K48">
        <v>1.63244885468998</v>
      </c>
      <c r="L48">
        <v>3.2148630194853487E-5</v>
      </c>
      <c r="M48">
        <v>1.8070203700464384E-6</v>
      </c>
      <c r="N48" s="1">
        <v>-9.8386268354510206E-8</v>
      </c>
      <c r="O48" s="1">
        <v>1.40462450430429E-11</v>
      </c>
      <c r="P48" s="1">
        <v>3.2024927234779E-10</v>
      </c>
      <c r="Q48">
        <v>64.966671234603595</v>
      </c>
      <c r="S48">
        <v>21.631757240550598</v>
      </c>
      <c r="AA48">
        <v>2.6873366336275599</v>
      </c>
      <c r="AB48">
        <v>9.1501302556714794</v>
      </c>
      <c r="AC48">
        <v>1.5641046355466399</v>
      </c>
      <c r="AJ48">
        <v>0.78446149246658203</v>
      </c>
      <c r="AK48">
        <v>0.12731430868663801</v>
      </c>
      <c r="AL48">
        <v>8.8224198846778998E-2</v>
      </c>
    </row>
    <row r="49" spans="1:38" x14ac:dyDescent="0.2">
      <c r="A49">
        <v>188</v>
      </c>
      <c r="B49">
        <v>740</v>
      </c>
      <c r="C49">
        <v>279</v>
      </c>
      <c r="D49">
        <v>0.28542713319844198</v>
      </c>
      <c r="E49">
        <v>8.4265332861637106</v>
      </c>
      <c r="F49">
        <v>2.5750791077319599</v>
      </c>
      <c r="G49">
        <v>-136.07249867805157</v>
      </c>
      <c r="H49">
        <v>-118.27302837652725</v>
      </c>
      <c r="I49">
        <v>17.568445246532399</v>
      </c>
      <c r="J49">
        <v>10.3789048207321</v>
      </c>
      <c r="K49">
        <v>3.2723395801170101</v>
      </c>
      <c r="L49">
        <v>3.2394897316291239E-5</v>
      </c>
      <c r="M49">
        <v>1.8142583342230837E-6</v>
      </c>
      <c r="N49" s="1">
        <v>-2.1509271498529599E-7</v>
      </c>
      <c r="O49" s="1">
        <v>2.8211710229529101E-11</v>
      </c>
      <c r="P49" s="1">
        <v>6.9237936827870604E-10</v>
      </c>
      <c r="Q49">
        <v>65.312298743046</v>
      </c>
      <c r="S49">
        <v>21.314571269939101</v>
      </c>
      <c r="AA49">
        <v>2.3450075060841802</v>
      </c>
      <c r="AB49">
        <v>9.0887983674812993</v>
      </c>
      <c r="AC49">
        <v>1.93932411344928</v>
      </c>
      <c r="AJ49">
        <v>0.77944633979505396</v>
      </c>
      <c r="AK49">
        <v>0.11113088698654799</v>
      </c>
      <c r="AL49">
        <v>0.109422773218396</v>
      </c>
    </row>
    <row r="50" spans="1:38" x14ac:dyDescent="0.2">
      <c r="A50">
        <v>189</v>
      </c>
      <c r="B50">
        <v>737</v>
      </c>
      <c r="C50">
        <v>279</v>
      </c>
      <c r="D50">
        <v>0.28309706479236102</v>
      </c>
      <c r="E50">
        <v>26.233046300050098</v>
      </c>
      <c r="F50">
        <v>2.57115280495707</v>
      </c>
      <c r="G50">
        <v>-423.06882696164433</v>
      </c>
      <c r="H50">
        <v>-367.89622683219937</v>
      </c>
      <c r="I50">
        <v>54.618225144230998</v>
      </c>
      <c r="J50">
        <v>32.373027880671899</v>
      </c>
      <c r="K50">
        <v>10.202834405436301</v>
      </c>
      <c r="L50">
        <v>3.2699404764624466E-5</v>
      </c>
      <c r="M50">
        <v>1.821622840362664E-6</v>
      </c>
      <c r="N50" s="1">
        <v>-7.3685401415491601E-7</v>
      </c>
      <c r="O50" s="1">
        <v>8.7967420367541903E-11</v>
      </c>
      <c r="P50" s="1">
        <v>2.3457572272426499E-9</v>
      </c>
      <c r="Q50">
        <v>65.644209495994104</v>
      </c>
      <c r="S50">
        <v>21.030484443735102</v>
      </c>
      <c r="AA50">
        <v>2.0331861289596702</v>
      </c>
      <c r="AB50">
        <v>9.0836731353815807</v>
      </c>
      <c r="AC50">
        <v>2.2084467959294298</v>
      </c>
      <c r="AJ50">
        <v>0.77903183618475802</v>
      </c>
      <c r="AK50">
        <v>9.6356637495111003E-2</v>
      </c>
      <c r="AL50">
        <v>0.12461152632013001</v>
      </c>
    </row>
    <row r="51" spans="1:38" x14ac:dyDescent="0.2">
      <c r="A51">
        <v>189</v>
      </c>
      <c r="B51">
        <v>737</v>
      </c>
      <c r="C51">
        <v>279</v>
      </c>
      <c r="D51">
        <v>0.28309706479236102</v>
      </c>
      <c r="E51">
        <v>26.156603752030001</v>
      </c>
      <c r="F51">
        <v>2.5265510198186898</v>
      </c>
      <c r="G51">
        <v>-411.96653074869761</v>
      </c>
      <c r="H51">
        <v>-357.80761012520804</v>
      </c>
      <c r="I51">
        <v>53.614731102796199</v>
      </c>
      <c r="J51">
        <v>31.2748708931164</v>
      </c>
      <c r="K51">
        <v>10.352691691896601</v>
      </c>
      <c r="L51">
        <v>2.9158810633305698E-5</v>
      </c>
      <c r="M51">
        <v>1.7966557636254362E-6</v>
      </c>
      <c r="N51" s="1">
        <v>-3.5051124594806402E-7</v>
      </c>
      <c r="O51" s="1">
        <v>9.7505353474620397E-11</v>
      </c>
      <c r="P51" s="1">
        <v>1.21933525554629E-9</v>
      </c>
      <c r="Q51">
        <v>66.094430644561797</v>
      </c>
      <c r="S51">
        <v>18.989222698749099</v>
      </c>
      <c r="AA51">
        <v>0.24407133839686199</v>
      </c>
      <c r="AB51">
        <v>4.7355337784592999</v>
      </c>
      <c r="AC51">
        <v>9.9367415398328909</v>
      </c>
      <c r="AJ51">
        <v>0.41510436031093001</v>
      </c>
      <c r="AK51">
        <v>1.1822679854402799E-2</v>
      </c>
      <c r="AL51">
        <v>0.573072959834667</v>
      </c>
    </row>
    <row r="52" spans="1:38" x14ac:dyDescent="0.2">
      <c r="A52">
        <v>190</v>
      </c>
      <c r="B52">
        <v>734</v>
      </c>
      <c r="C52">
        <v>279</v>
      </c>
      <c r="D52">
        <v>0.280753115226133</v>
      </c>
      <c r="E52">
        <v>29.315407903966701</v>
      </c>
      <c r="F52">
        <v>2.57113478603106</v>
      </c>
      <c r="G52">
        <v>-472.60656861985854</v>
      </c>
      <c r="H52">
        <v>-411.23838412389125</v>
      </c>
      <c r="I52">
        <v>60.932516999421402</v>
      </c>
      <c r="J52">
        <v>36.2629619654819</v>
      </c>
      <c r="K52">
        <v>11.401739054380499</v>
      </c>
      <c r="L52">
        <v>3.2966525807295656E-5</v>
      </c>
      <c r="M52">
        <v>1.8235934648524476E-6</v>
      </c>
      <c r="N52" s="1">
        <v>-9.0953479518203696E-7</v>
      </c>
      <c r="O52" s="1">
        <v>9.7661861861184001E-11</v>
      </c>
      <c r="P52" s="1">
        <v>2.8651415757081299E-9</v>
      </c>
      <c r="Q52">
        <v>65.687075888318404</v>
      </c>
      <c r="S52">
        <v>21.004152026688502</v>
      </c>
      <c r="AA52">
        <v>2.00145932864607</v>
      </c>
      <c r="AB52">
        <v>9.1101647375365804</v>
      </c>
      <c r="AC52">
        <v>2.19714801881039</v>
      </c>
      <c r="AJ52">
        <v>0.78120159123442501</v>
      </c>
      <c r="AK52">
        <v>9.4840634003058699E-2</v>
      </c>
      <c r="AL52">
        <v>0.123957774762515</v>
      </c>
    </row>
    <row r="53" spans="1:38" x14ac:dyDescent="0.2">
      <c r="A53">
        <v>190</v>
      </c>
      <c r="B53">
        <v>734</v>
      </c>
      <c r="C53">
        <v>279</v>
      </c>
      <c r="D53">
        <v>0.280753115226133</v>
      </c>
      <c r="E53">
        <v>30.750681463321399</v>
      </c>
      <c r="F53">
        <v>2.5266188787100199</v>
      </c>
      <c r="G53">
        <v>-484.08750877122986</v>
      </c>
      <c r="H53">
        <v>-420.72221144546279</v>
      </c>
      <c r="I53">
        <v>62.915451845074799</v>
      </c>
      <c r="J53">
        <v>36.802123094447303</v>
      </c>
      <c r="K53">
        <v>12.170684594512799</v>
      </c>
      <c r="L53">
        <v>2.9255410616652917E-5</v>
      </c>
      <c r="M53">
        <v>1.7971399237420919E-6</v>
      </c>
      <c r="N53" s="1">
        <v>-4.5557978788843801E-7</v>
      </c>
      <c r="O53" s="1">
        <v>1.1430982058831E-10</v>
      </c>
      <c r="P53" s="1">
        <v>1.5566952165847601E-9</v>
      </c>
      <c r="Q53">
        <v>66.097689569740595</v>
      </c>
      <c r="S53">
        <v>18.980042052759298</v>
      </c>
      <c r="AA53">
        <v>0.23573678581486601</v>
      </c>
      <c r="AB53">
        <v>4.7187278614560499</v>
      </c>
      <c r="AC53">
        <v>9.9678037302291091</v>
      </c>
      <c r="AJ53">
        <v>0.413666550413823</v>
      </c>
      <c r="AK53">
        <v>1.1419934721806E-2</v>
      </c>
      <c r="AL53">
        <v>0.57491351486437003</v>
      </c>
    </row>
    <row r="54" spans="1:38" x14ac:dyDescent="0.2">
      <c r="A54">
        <v>258</v>
      </c>
      <c r="B54">
        <v>746</v>
      </c>
      <c r="C54">
        <v>276</v>
      </c>
      <c r="D54">
        <v>0.29328410930677801</v>
      </c>
      <c r="E54">
        <v>1.26736727986329</v>
      </c>
      <c r="F54">
        <v>2.5825422418535502</v>
      </c>
      <c r="G54">
        <v>-20.522637132528544</v>
      </c>
      <c r="H54">
        <v>-17.822662653911397</v>
      </c>
      <c r="I54">
        <v>2.64924150381901</v>
      </c>
      <c r="J54">
        <v>1.5563513793336401</v>
      </c>
      <c r="K54">
        <v>0.49074406579838498</v>
      </c>
      <c r="L54">
        <v>3.187625356107973E-5</v>
      </c>
      <c r="M54">
        <v>1.8006673592760991E-6</v>
      </c>
      <c r="N54" s="1">
        <v>-2.6833304956381702E-8</v>
      </c>
      <c r="O54" s="1">
        <v>4.2224697904820303E-12</v>
      </c>
      <c r="P54" s="1">
        <v>8.8476757308659599E-11</v>
      </c>
      <c r="Q54">
        <v>64.684431463010696</v>
      </c>
      <c r="S54">
        <v>21.870590471531202</v>
      </c>
      <c r="AA54">
        <v>2.9502332868795298</v>
      </c>
      <c r="AB54">
        <v>9.1473064232224992</v>
      </c>
      <c r="AC54">
        <v>1.3474383553560101</v>
      </c>
      <c r="AJ54">
        <v>0.78422596900434205</v>
      </c>
      <c r="AK54">
        <v>0.139770378405393</v>
      </c>
      <c r="AL54">
        <v>7.6003652590264106E-2</v>
      </c>
    </row>
    <row r="55" spans="1:38" x14ac:dyDescent="0.2">
      <c r="A55">
        <v>259</v>
      </c>
      <c r="B55">
        <v>743</v>
      </c>
      <c r="C55">
        <v>276</v>
      </c>
      <c r="D55">
        <v>0.290990995423904</v>
      </c>
      <c r="E55">
        <v>5.0506837290649704</v>
      </c>
      <c r="F55">
        <v>2.57856373215209</v>
      </c>
      <c r="G55">
        <v>-81.679871793103217</v>
      </c>
      <c r="H55">
        <v>-70.964276125095026</v>
      </c>
      <c r="I55">
        <v>10.545289246674299</v>
      </c>
      <c r="J55">
        <v>6.2122379183210796</v>
      </c>
      <c r="K55">
        <v>1.9587197578590001</v>
      </c>
      <c r="L55">
        <v>3.2165432553051667E-5</v>
      </c>
      <c r="M55">
        <v>1.8087422841306089E-6</v>
      </c>
      <c r="N55" s="1">
        <v>-1.17705098355089E-7</v>
      </c>
      <c r="O55" s="1">
        <v>1.6879538715283001E-11</v>
      </c>
      <c r="P55" s="1">
        <v>3.8321549719286799E-10</v>
      </c>
      <c r="Q55">
        <v>65.043410517831106</v>
      </c>
      <c r="S55">
        <v>21.566941781974901</v>
      </c>
      <c r="AA55">
        <v>2.6159571539974098</v>
      </c>
      <c r="AB55">
        <v>9.1512174825073398</v>
      </c>
      <c r="AC55">
        <v>1.6224730636890901</v>
      </c>
      <c r="AJ55">
        <v>0.784551670296319</v>
      </c>
      <c r="AK55">
        <v>0.123932180690613</v>
      </c>
      <c r="AL55">
        <v>9.1516149013065998E-2</v>
      </c>
    </row>
    <row r="56" spans="1:38" x14ac:dyDescent="0.2">
      <c r="A56">
        <v>260</v>
      </c>
      <c r="B56">
        <v>740</v>
      </c>
      <c r="C56">
        <v>276</v>
      </c>
      <c r="D56">
        <v>0.28868430143611601</v>
      </c>
      <c r="E56">
        <v>9.4002823345127293</v>
      </c>
      <c r="F56">
        <v>2.5738747356213501</v>
      </c>
      <c r="G56">
        <v>-151.76417356358624</v>
      </c>
      <c r="H56">
        <v>-131.90607864004102</v>
      </c>
      <c r="I56">
        <v>19.600350316878199</v>
      </c>
      <c r="J56">
        <v>11.5759052148123</v>
      </c>
      <c r="K56">
        <v>3.6521910737988601</v>
      </c>
      <c r="L56">
        <v>3.2391226393721046E-5</v>
      </c>
      <c r="M56">
        <v>1.8156558549180382E-6</v>
      </c>
      <c r="N56" s="1">
        <v>-2.3873124608691801E-7</v>
      </c>
      <c r="O56" s="1">
        <v>3.1543483898996998E-11</v>
      </c>
      <c r="P56" s="1">
        <v>7.6881530394574705E-10</v>
      </c>
      <c r="Q56">
        <v>65.382744689260804</v>
      </c>
      <c r="S56">
        <v>21.247112531506801</v>
      </c>
      <c r="AA56">
        <v>2.2729157576638501</v>
      </c>
      <c r="AB56">
        <v>9.0689315284256207</v>
      </c>
      <c r="AC56">
        <v>2.0282954931427901</v>
      </c>
      <c r="AJ56">
        <v>0.77782049609523696</v>
      </c>
      <c r="AK56">
        <v>0.10772522003627601</v>
      </c>
      <c r="AL56">
        <v>0.114454283868486</v>
      </c>
    </row>
    <row r="57" spans="1:38" x14ac:dyDescent="0.2">
      <c r="A57">
        <v>261</v>
      </c>
      <c r="B57">
        <v>737</v>
      </c>
      <c r="C57">
        <v>276</v>
      </c>
      <c r="D57">
        <v>0.28636390635054398</v>
      </c>
      <c r="E57">
        <v>27.321387721838398</v>
      </c>
      <c r="F57">
        <v>2.57084105271597</v>
      </c>
      <c r="G57">
        <v>-440.63875936287553</v>
      </c>
      <c r="H57">
        <v>-383.1751444157087</v>
      </c>
      <c r="I57">
        <v>56.886219816034</v>
      </c>
      <c r="J57">
        <v>33.714098144459697</v>
      </c>
      <c r="K57">
        <v>10.6274122598807</v>
      </c>
      <c r="L57">
        <v>3.2696306955633756E-5</v>
      </c>
      <c r="M57">
        <v>1.8220836419649797E-6</v>
      </c>
      <c r="N57" s="1">
        <v>-7.6547242839718302E-7</v>
      </c>
      <c r="O57" s="1">
        <v>9.1663422254700706E-11</v>
      </c>
      <c r="P57" s="1">
        <v>2.4374297771757401E-9</v>
      </c>
      <c r="Q57">
        <v>65.658955551090997</v>
      </c>
      <c r="S57">
        <v>21.018486942708599</v>
      </c>
      <c r="AA57">
        <v>2.01984727740283</v>
      </c>
      <c r="AB57">
        <v>9.0850809197905704</v>
      </c>
      <c r="AC57">
        <v>2.2176293090069001</v>
      </c>
      <c r="AJ57">
        <v>0.77914734766877802</v>
      </c>
      <c r="AK57">
        <v>9.5723841793538697E-2</v>
      </c>
      <c r="AL57">
        <v>0.12512881053768199</v>
      </c>
    </row>
    <row r="58" spans="1:38" x14ac:dyDescent="0.2">
      <c r="A58">
        <v>261</v>
      </c>
      <c r="B58">
        <v>737</v>
      </c>
      <c r="C58">
        <v>276</v>
      </c>
      <c r="D58">
        <v>0.28636390635054398</v>
      </c>
      <c r="E58">
        <v>27.873337922599301</v>
      </c>
      <c r="F58">
        <v>2.5264419668541702</v>
      </c>
      <c r="G58">
        <v>-439.06657233197484</v>
      </c>
      <c r="H58">
        <v>-381.34745234544482</v>
      </c>
      <c r="I58">
        <v>57.139157537524099</v>
      </c>
      <c r="J58">
        <v>33.330049908774903</v>
      </c>
      <c r="K58">
        <v>11.0326452332115</v>
      </c>
      <c r="L58">
        <v>2.9167058765753101E-5</v>
      </c>
      <c r="M58">
        <v>1.7970180815566431E-6</v>
      </c>
      <c r="N58" s="1">
        <v>-3.7380640048054498E-7</v>
      </c>
      <c r="O58" s="1">
        <v>1.03892751054053E-10</v>
      </c>
      <c r="P58" s="1">
        <v>1.3002329614601E-9</v>
      </c>
      <c r="Q58">
        <v>66.099308374625494</v>
      </c>
      <c r="S58">
        <v>18.990753179927299</v>
      </c>
      <c r="AA58">
        <v>0.244195849412257</v>
      </c>
      <c r="AB58">
        <v>4.7504158937577197</v>
      </c>
      <c r="AC58">
        <v>9.9153267022771292</v>
      </c>
      <c r="AJ58">
        <v>0.416377442754303</v>
      </c>
      <c r="AK58">
        <v>1.1827817873858899E-2</v>
      </c>
      <c r="AL58">
        <v>0.571794739371837</v>
      </c>
    </row>
    <row r="59" spans="1:38" x14ac:dyDescent="0.2">
      <c r="A59">
        <v>262</v>
      </c>
      <c r="B59">
        <v>734</v>
      </c>
      <c r="C59">
        <v>276</v>
      </c>
      <c r="D59">
        <v>0.28402968773271098</v>
      </c>
      <c r="E59">
        <v>29.438444066003701</v>
      </c>
      <c r="F59">
        <v>2.5709751054571002</v>
      </c>
      <c r="G59">
        <v>-474.62197626701857</v>
      </c>
      <c r="H59">
        <v>-412.99503598261771</v>
      </c>
      <c r="I59">
        <v>61.189435818300097</v>
      </c>
      <c r="J59">
        <v>36.412291848572302</v>
      </c>
      <c r="K59">
        <v>11.450303040087</v>
      </c>
      <c r="L59">
        <v>3.2957181824308996E-5</v>
      </c>
      <c r="M59">
        <v>1.8237705264671222E-6</v>
      </c>
      <c r="N59" s="1">
        <v>-9.1082847412964197E-7</v>
      </c>
      <c r="O59" s="1">
        <v>9.8096465785813501E-11</v>
      </c>
      <c r="P59" s="1">
        <v>2.8699111650073501E-9</v>
      </c>
      <c r="Q59">
        <v>65.688264152271898</v>
      </c>
      <c r="S59">
        <v>21.002988966084999</v>
      </c>
      <c r="AA59">
        <v>2.0002225265904401</v>
      </c>
      <c r="AB59">
        <v>9.1097636054647193</v>
      </c>
      <c r="AC59">
        <v>2.1987607495877901</v>
      </c>
      <c r="AJ59">
        <v>0.781168770111065</v>
      </c>
      <c r="AK59">
        <v>9.4782218463624293E-2</v>
      </c>
      <c r="AL59">
        <v>0.12404901142531</v>
      </c>
    </row>
    <row r="60" spans="1:38" x14ac:dyDescent="0.2">
      <c r="A60">
        <v>262</v>
      </c>
      <c r="B60">
        <v>734</v>
      </c>
      <c r="C60">
        <v>276</v>
      </c>
      <c r="D60">
        <v>0.28402968773271098</v>
      </c>
      <c r="E60">
        <v>30.986555818917399</v>
      </c>
      <c r="F60">
        <v>2.5264993808143599</v>
      </c>
      <c r="G60">
        <v>-487.85179035295147</v>
      </c>
      <c r="H60">
        <v>-423.99708287658149</v>
      </c>
      <c r="I60">
        <v>63.401387555349203</v>
      </c>
      <c r="J60">
        <v>37.084873501715002</v>
      </c>
      <c r="K60">
        <v>12.264620389073499</v>
      </c>
      <c r="L60">
        <v>2.9255915590534139E-5</v>
      </c>
      <c r="M60">
        <v>1.7973960394782603E-6</v>
      </c>
      <c r="N60" s="1">
        <v>-4.5846647865247301E-7</v>
      </c>
      <c r="O60" s="1">
        <v>1.15186182074009E-10</v>
      </c>
      <c r="P60" s="1">
        <v>1.5669094055403299E-9</v>
      </c>
      <c r="Q60">
        <v>66.099467460597495</v>
      </c>
      <c r="S60">
        <v>18.981015699074401</v>
      </c>
      <c r="AA60">
        <v>0.236125207468036</v>
      </c>
      <c r="AB60">
        <v>4.72524233630174</v>
      </c>
      <c r="AC60">
        <v>9.9581492965582097</v>
      </c>
      <c r="AJ60">
        <v>0.41422394340720697</v>
      </c>
      <c r="AK60">
        <v>1.14383730178188E-2</v>
      </c>
      <c r="AL60">
        <v>0.57433768357497295</v>
      </c>
    </row>
    <row r="61" spans="1:38" x14ac:dyDescent="0.2">
      <c r="A61">
        <v>265</v>
      </c>
      <c r="B61">
        <v>746</v>
      </c>
      <c r="C61">
        <v>273</v>
      </c>
      <c r="D61">
        <v>0.29652210175145999</v>
      </c>
      <c r="E61">
        <v>2.0503413671037398</v>
      </c>
      <c r="F61">
        <v>2.5815375813522898</v>
      </c>
      <c r="G61">
        <v>-33.198581787052085</v>
      </c>
      <c r="H61">
        <v>-28.829900675996246</v>
      </c>
      <c r="I61">
        <v>4.2865928578284196</v>
      </c>
      <c r="J61">
        <v>2.51789234653788</v>
      </c>
      <c r="K61">
        <v>0.79423262396579297</v>
      </c>
      <c r="L61">
        <v>3.1903553293220928E-5</v>
      </c>
      <c r="M61">
        <v>1.8025996022343551E-6</v>
      </c>
      <c r="N61" s="1">
        <v>-4.3355784963753001E-8</v>
      </c>
      <c r="O61" s="1">
        <v>6.8437365012065803E-12</v>
      </c>
      <c r="P61" s="1">
        <v>1.4296868154706901E-10</v>
      </c>
      <c r="Q61">
        <v>64.766771007015194</v>
      </c>
      <c r="S61">
        <v>21.8048408563231</v>
      </c>
      <c r="AA61">
        <v>2.8767763741708698</v>
      </c>
      <c r="AB61">
        <v>9.1584245178655301</v>
      </c>
      <c r="AC61">
        <v>1.3931872446251701</v>
      </c>
      <c r="AJ61">
        <v>0.78513707078978401</v>
      </c>
      <c r="AK61">
        <v>0.13628297538044201</v>
      </c>
      <c r="AL61">
        <v>7.85799538297723E-2</v>
      </c>
    </row>
    <row r="62" spans="1:38" x14ac:dyDescent="0.2">
      <c r="A62">
        <v>266</v>
      </c>
      <c r="B62">
        <v>743</v>
      </c>
      <c r="C62">
        <v>273</v>
      </c>
      <c r="D62">
        <v>0.294238547458544</v>
      </c>
      <c r="E62">
        <v>5.9078248994611</v>
      </c>
      <c r="F62">
        <v>2.57750259390225</v>
      </c>
      <c r="G62">
        <v>-95.52880018871052</v>
      </c>
      <c r="H62">
        <v>-82.993129186745719</v>
      </c>
      <c r="I62">
        <v>12.336437535762199</v>
      </c>
      <c r="J62">
        <v>7.2659513835238503</v>
      </c>
      <c r="K62">
        <v>2.2920733090385901</v>
      </c>
      <c r="L62">
        <v>3.2179022213357752E-5</v>
      </c>
      <c r="M62">
        <v>1.8103955548618052E-6</v>
      </c>
      <c r="N62" s="1">
        <v>-1.3728154753169899E-7</v>
      </c>
      <c r="O62" s="1">
        <v>1.9782927031109402E-11</v>
      </c>
      <c r="P62" s="1">
        <v>4.4706588517911501E-10</v>
      </c>
      <c r="Q62">
        <v>65.118207383767896</v>
      </c>
      <c r="S62">
        <v>21.502586265616198</v>
      </c>
      <c r="AA62">
        <v>2.5454103679260198</v>
      </c>
      <c r="AB62">
        <v>9.14918193487736</v>
      </c>
      <c r="AC62">
        <v>1.6846140478124301</v>
      </c>
      <c r="AJ62">
        <v>0.78438626916700505</v>
      </c>
      <c r="AK62">
        <v>0.120591394675318</v>
      </c>
      <c r="AL62">
        <v>9.5022336157675899E-2</v>
      </c>
    </row>
    <row r="63" spans="1:38" x14ac:dyDescent="0.2">
      <c r="A63">
        <v>267</v>
      </c>
      <c r="B63">
        <v>740</v>
      </c>
      <c r="C63">
        <v>273</v>
      </c>
      <c r="D63">
        <v>0.29194146967379397</v>
      </c>
      <c r="E63">
        <v>10.4151331595908</v>
      </c>
      <c r="F63">
        <v>2.5726209962699702</v>
      </c>
      <c r="G63">
        <v>-168.1078957879474</v>
      </c>
      <c r="H63">
        <v>-146.10425592327164</v>
      </c>
      <c r="I63">
        <v>21.7180475395309</v>
      </c>
      <c r="J63">
        <v>12.8224847717704</v>
      </c>
      <c r="K63">
        <v>4.0484522106799501</v>
      </c>
      <c r="L63">
        <v>3.2381915203146172E-5</v>
      </c>
      <c r="M63">
        <v>1.8169684003822631E-6</v>
      </c>
      <c r="N63" s="1">
        <v>-2.6296419544921899E-7</v>
      </c>
      <c r="O63" s="1">
        <v>3.5031954053090899E-11</v>
      </c>
      <c r="P63" s="1">
        <v>8.4729690774183803E-10</v>
      </c>
      <c r="Q63">
        <v>65.451754643065897</v>
      </c>
      <c r="S63">
        <v>21.178535233860799</v>
      </c>
      <c r="AA63">
        <v>2.20023625563659</v>
      </c>
      <c r="AB63">
        <v>9.0429322088784598</v>
      </c>
      <c r="AC63">
        <v>2.1265416585581001</v>
      </c>
      <c r="AJ63">
        <v>0.77569193553132298</v>
      </c>
      <c r="AK63">
        <v>0.104294188261267</v>
      </c>
      <c r="AL63">
        <v>0.120013876207408</v>
      </c>
    </row>
    <row r="64" spans="1:38" x14ac:dyDescent="0.2">
      <c r="A64">
        <v>268</v>
      </c>
      <c r="B64">
        <v>737</v>
      </c>
      <c r="C64">
        <v>273</v>
      </c>
      <c r="D64">
        <v>0.289630747908727</v>
      </c>
      <c r="E64">
        <v>27.966915555546102</v>
      </c>
      <c r="F64">
        <v>2.5706027575178898</v>
      </c>
      <c r="G64">
        <v>-451.07389559984432</v>
      </c>
      <c r="H64">
        <v>-392.25095334166235</v>
      </c>
      <c r="I64">
        <v>58.231888589003503</v>
      </c>
      <c r="J64">
        <v>34.508410994059098</v>
      </c>
      <c r="K64">
        <v>10.8795166712379</v>
      </c>
      <c r="L64">
        <v>3.2690504021620312E-5</v>
      </c>
      <c r="M64">
        <v>1.8224077464591311E-6</v>
      </c>
      <c r="N64" s="1">
        <v>-7.8147763898384099E-7</v>
      </c>
      <c r="O64" s="1">
        <v>9.3864230930881298E-11</v>
      </c>
      <c r="P64" s="1">
        <v>2.4890073696929402E-9</v>
      </c>
      <c r="Q64">
        <v>65.667133146213502</v>
      </c>
      <c r="S64">
        <v>21.0117304579178</v>
      </c>
      <c r="AA64">
        <v>2.0123649782425699</v>
      </c>
      <c r="AB64">
        <v>9.0855912487738699</v>
      </c>
      <c r="AC64">
        <v>2.2231801688521702</v>
      </c>
      <c r="AJ64">
        <v>0.77918926501763097</v>
      </c>
      <c r="AK64">
        <v>9.5369017170968406E-2</v>
      </c>
      <c r="AL64">
        <v>0.12544171781139901</v>
      </c>
    </row>
    <row r="65" spans="1:38" x14ac:dyDescent="0.2">
      <c r="A65">
        <v>268</v>
      </c>
      <c r="B65">
        <v>737</v>
      </c>
      <c r="C65">
        <v>273</v>
      </c>
      <c r="D65">
        <v>0.289630747908727</v>
      </c>
      <c r="E65">
        <v>28.922450607507798</v>
      </c>
      <c r="F65">
        <v>2.5263282985242501</v>
      </c>
      <c r="G65">
        <v>-455.64846116840613</v>
      </c>
      <c r="H65">
        <v>-395.75235711465041</v>
      </c>
      <c r="I65">
        <v>59.294267241256797</v>
      </c>
      <c r="J65">
        <v>34.586130427612801</v>
      </c>
      <c r="K65">
        <v>11.448413345329101</v>
      </c>
      <c r="L65">
        <v>2.9171635192767432E-5</v>
      </c>
      <c r="M65">
        <v>1.7973293503778242E-6</v>
      </c>
      <c r="N65" s="1">
        <v>-3.8778037602541399E-7</v>
      </c>
      <c r="O65" s="1">
        <v>1.07796199459275E-10</v>
      </c>
      <c r="P65" s="1">
        <v>1.3489210823482901E-9</v>
      </c>
      <c r="Q65">
        <v>66.102684966867301</v>
      </c>
      <c r="S65">
        <v>18.992024161671999</v>
      </c>
      <c r="AA65">
        <v>0.244456540726771</v>
      </c>
      <c r="AB65">
        <v>4.7612724924055501</v>
      </c>
      <c r="AC65">
        <v>9.8995618383282693</v>
      </c>
      <c r="AJ65">
        <v>0.41730604173076102</v>
      </c>
      <c r="AK65">
        <v>1.18397923947534E-2</v>
      </c>
      <c r="AL65">
        <v>0.57085416587448501</v>
      </c>
    </row>
    <row r="66" spans="1:38" x14ac:dyDescent="0.2">
      <c r="A66">
        <v>269</v>
      </c>
      <c r="B66">
        <v>734</v>
      </c>
      <c r="C66">
        <v>273</v>
      </c>
      <c r="D66">
        <v>0.28730626023929001</v>
      </c>
      <c r="E66">
        <v>29.534600002442801</v>
      </c>
      <c r="F66">
        <v>2.5708210605967801</v>
      </c>
      <c r="G66">
        <v>-476.20471600793911</v>
      </c>
      <c r="H66">
        <v>-414.37532030643757</v>
      </c>
      <c r="I66">
        <v>61.390453955718201</v>
      </c>
      <c r="J66">
        <v>36.528342672744301</v>
      </c>
      <c r="K66">
        <v>11.488391959721399</v>
      </c>
      <c r="L66">
        <v>3.2947650619950712E-5</v>
      </c>
      <c r="M66">
        <v>1.8239371911707304E-6</v>
      </c>
      <c r="N66" s="1">
        <v>-9.1127077154103904E-7</v>
      </c>
      <c r="O66" s="1">
        <v>9.8440624131555706E-11</v>
      </c>
      <c r="P66" s="1">
        <v>2.87200369072342E-9</v>
      </c>
      <c r="Q66">
        <v>65.688950458931998</v>
      </c>
      <c r="S66">
        <v>21.002227177139901</v>
      </c>
      <c r="AA66">
        <v>1.99943390263396</v>
      </c>
      <c r="AB66">
        <v>9.1092958742994607</v>
      </c>
      <c r="AC66">
        <v>2.20009258699457</v>
      </c>
      <c r="AJ66">
        <v>0.78113048865300605</v>
      </c>
      <c r="AK66">
        <v>9.4745070437154702E-2</v>
      </c>
      <c r="AL66">
        <v>0.124124440909838</v>
      </c>
    </row>
    <row r="67" spans="1:38" x14ac:dyDescent="0.2">
      <c r="A67">
        <v>269</v>
      </c>
      <c r="B67">
        <v>734</v>
      </c>
      <c r="C67">
        <v>273</v>
      </c>
      <c r="D67">
        <v>0.28730626023929001</v>
      </c>
      <c r="E67">
        <v>31.186885180117201</v>
      </c>
      <c r="F67">
        <v>2.5263795822823201</v>
      </c>
      <c r="G67">
        <v>-491.05653561994217</v>
      </c>
      <c r="H67">
        <v>-426.7857256964719</v>
      </c>
      <c r="I67">
        <v>63.814535991133603</v>
      </c>
      <c r="J67">
        <v>37.325001940751797</v>
      </c>
      <c r="K67">
        <v>12.3444970022846</v>
      </c>
      <c r="L67">
        <v>2.9256131291020443E-5</v>
      </c>
      <c r="M67">
        <v>1.7976481742537431E-6</v>
      </c>
      <c r="N67" s="1">
        <v>-4.6078307395041502E-7</v>
      </c>
      <c r="O67" s="1">
        <v>1.15930897732507E-10</v>
      </c>
      <c r="P67" s="1">
        <v>1.5751983213901801E-9</v>
      </c>
      <c r="Q67">
        <v>66.101129217852403</v>
      </c>
      <c r="S67">
        <v>18.981970582683601</v>
      </c>
      <c r="AA67">
        <v>0.23652524788513399</v>
      </c>
      <c r="AB67">
        <v>4.7314488247693696</v>
      </c>
      <c r="AC67">
        <v>9.9489261268093507</v>
      </c>
      <c r="AJ67">
        <v>0.414754949838545</v>
      </c>
      <c r="AK67">
        <v>1.1457390815028499E-2</v>
      </c>
      <c r="AL67">
        <v>0.57378765934642595</v>
      </c>
    </row>
    <row r="68" spans="1:38" x14ac:dyDescent="0.2">
      <c r="A68">
        <v>272</v>
      </c>
      <c r="B68">
        <v>746</v>
      </c>
      <c r="C68">
        <v>270</v>
      </c>
      <c r="D68">
        <v>0.29976009419614502</v>
      </c>
      <c r="E68">
        <v>2.84604965764819</v>
      </c>
      <c r="F68">
        <v>2.5805298447385501</v>
      </c>
      <c r="G68">
        <v>-46.078203296967587</v>
      </c>
      <c r="H68">
        <v>-40.013200921363833</v>
      </c>
      <c r="I68">
        <v>5.9510399603627997</v>
      </c>
      <c r="J68">
        <v>3.49504528208164</v>
      </c>
      <c r="K68">
        <v>1.10289352531652</v>
      </c>
      <c r="L68">
        <v>3.1928343060099191E-5</v>
      </c>
      <c r="M68">
        <v>1.8044705946328243E-6</v>
      </c>
      <c r="N68" s="1">
        <v>-6.0088071343217004E-8</v>
      </c>
      <c r="O68" s="1">
        <v>9.5172832350393694E-12</v>
      </c>
      <c r="P68" s="1">
        <v>1.98168808957083E-10</v>
      </c>
      <c r="Q68">
        <v>64.847185070641601</v>
      </c>
      <c r="S68">
        <v>21.7398449999321</v>
      </c>
      <c r="AA68">
        <v>2.8043906047274199</v>
      </c>
      <c r="AB68">
        <v>9.1672278594602705</v>
      </c>
      <c r="AC68">
        <v>1.4413514652385</v>
      </c>
      <c r="AJ68">
        <v>0.78585865431438695</v>
      </c>
      <c r="AK68">
        <v>0.13284821020676499</v>
      </c>
      <c r="AL68">
        <v>8.1293135478846798E-2</v>
      </c>
    </row>
    <row r="69" spans="1:38" x14ac:dyDescent="0.2">
      <c r="A69">
        <v>273</v>
      </c>
      <c r="B69">
        <v>743</v>
      </c>
      <c r="C69">
        <v>270</v>
      </c>
      <c r="D69">
        <v>0.297486099493184</v>
      </c>
      <c r="E69">
        <v>6.7845525585531901</v>
      </c>
      <c r="F69">
        <v>2.5764265218720301</v>
      </c>
      <c r="G69">
        <v>-109.6893203894427</v>
      </c>
      <c r="H69">
        <v>-95.291671945754601</v>
      </c>
      <c r="I69">
        <v>14.1688219688905</v>
      </c>
      <c r="J69">
        <v>8.3434047274096503</v>
      </c>
      <c r="K69">
        <v>2.6333188627570601</v>
      </c>
      <c r="L69">
        <v>3.218919539941304E-5</v>
      </c>
      <c r="M69">
        <v>1.8119788054562993E-6</v>
      </c>
      <c r="N69" s="1">
        <v>-1.5713215942212199E-7</v>
      </c>
      <c r="O69" s="1">
        <v>2.27639600693555E-11</v>
      </c>
      <c r="P69" s="1">
        <v>5.1186455961744E-10</v>
      </c>
      <c r="Q69">
        <v>65.191108610240804</v>
      </c>
      <c r="S69">
        <v>21.438545900347499</v>
      </c>
      <c r="AA69">
        <v>2.47556590628463</v>
      </c>
      <c r="AB69">
        <v>9.1437482658972709</v>
      </c>
      <c r="AC69">
        <v>1.7510313172296901</v>
      </c>
      <c r="AJ69">
        <v>0.78394273904592604</v>
      </c>
      <c r="AK69">
        <v>0.117285780997901</v>
      </c>
      <c r="AL69">
        <v>9.8771479956172706E-2</v>
      </c>
    </row>
    <row r="70" spans="1:38" x14ac:dyDescent="0.2">
      <c r="A70">
        <v>274</v>
      </c>
      <c r="B70">
        <v>740</v>
      </c>
      <c r="C70">
        <v>270</v>
      </c>
      <c r="D70">
        <v>0.295198637911468</v>
      </c>
      <c r="E70">
        <v>12.344542818990099</v>
      </c>
      <c r="F70">
        <v>2.5719333343273898</v>
      </c>
      <c r="G70">
        <v>-199.23981684294648</v>
      </c>
      <c r="H70">
        <v>-173.15833671078749</v>
      </c>
      <c r="I70">
        <v>25.742960205457202</v>
      </c>
      <c r="J70">
        <v>15.196609188111101</v>
      </c>
      <c r="K70">
        <v>4.79971337290453</v>
      </c>
      <c r="L70">
        <v>3.2384196813109728E-5</v>
      </c>
      <c r="M70">
        <v>1.8179351028281211E-6</v>
      </c>
      <c r="N70" s="1">
        <v>-3.1074224454030699E-7</v>
      </c>
      <c r="O70" s="1">
        <v>4.1571891407421301E-11</v>
      </c>
      <c r="P70" s="1">
        <v>1.0015184983068899E-9</v>
      </c>
      <c r="Q70">
        <v>65.493612335627802</v>
      </c>
      <c r="S70">
        <v>21.1419738187242</v>
      </c>
      <c r="AA70">
        <v>2.1603057934619301</v>
      </c>
      <c r="AB70">
        <v>9.0403593293438895</v>
      </c>
      <c r="AC70">
        <v>2.1637487228420902</v>
      </c>
      <c r="AJ70">
        <v>0.77548180861731297</v>
      </c>
      <c r="AK70">
        <v>0.102402826084488</v>
      </c>
      <c r="AL70">
        <v>0.122115365298198</v>
      </c>
    </row>
    <row r="71" spans="1:38" x14ac:dyDescent="0.2">
      <c r="A71">
        <v>274</v>
      </c>
      <c r="B71">
        <v>740</v>
      </c>
      <c r="C71">
        <v>270</v>
      </c>
      <c r="D71">
        <v>0.295198637911468</v>
      </c>
      <c r="E71">
        <v>2.7616590129283001</v>
      </c>
      <c r="F71">
        <v>2.5260458300860802</v>
      </c>
      <c r="G71">
        <v>-43.518409005808643</v>
      </c>
      <c r="H71">
        <v>-37.773903621494135</v>
      </c>
      <c r="I71">
        <v>5.66994559967873</v>
      </c>
      <c r="J71">
        <v>3.2978892498444701</v>
      </c>
      <c r="K71">
        <v>1.0932735186495699</v>
      </c>
      <c r="L71">
        <v>2.9013823806939862E-5</v>
      </c>
      <c r="M71">
        <v>1.7961091499386149E-6</v>
      </c>
      <c r="N71" s="1">
        <v>-3.27387342013019E-8</v>
      </c>
      <c r="O71" s="1">
        <v>1.03293351614526E-11</v>
      </c>
      <c r="P71" s="1">
        <v>1.16568540417875E-10</v>
      </c>
      <c r="Q71">
        <v>66.071009748650994</v>
      </c>
      <c r="S71">
        <v>18.996878444767699</v>
      </c>
      <c r="AA71">
        <v>0.25585235312737598</v>
      </c>
      <c r="AB71">
        <v>4.70341210120288</v>
      </c>
      <c r="AC71">
        <v>9.9728473522510406</v>
      </c>
      <c r="AJ71">
        <v>0.412355764475974</v>
      </c>
      <c r="AK71">
        <v>1.2395362833972899E-2</v>
      </c>
      <c r="AL71">
        <v>0.57524887269005198</v>
      </c>
    </row>
    <row r="72" spans="1:38" x14ac:dyDescent="0.2">
      <c r="A72">
        <v>275</v>
      </c>
      <c r="B72">
        <v>737</v>
      </c>
      <c r="C72">
        <v>270</v>
      </c>
      <c r="D72">
        <v>0.29289758946691402</v>
      </c>
      <c r="E72">
        <v>28.388632513164399</v>
      </c>
      <c r="F72">
        <v>2.5704013942794202</v>
      </c>
      <c r="G72">
        <v>-457.9030960418342</v>
      </c>
      <c r="H72">
        <v>-398.1917446342477</v>
      </c>
      <c r="I72">
        <v>59.111370992017498</v>
      </c>
      <c r="J72">
        <v>35.026378893253003</v>
      </c>
      <c r="K72">
        <v>11.0444355408244</v>
      </c>
      <c r="L72">
        <v>3.2683367461315708E-5</v>
      </c>
      <c r="M72">
        <v>1.8226635620730747E-6</v>
      </c>
      <c r="N72" s="1">
        <v>-7.9111161835640101E-7</v>
      </c>
      <c r="O72" s="1">
        <v>9.5308805977803695E-11</v>
      </c>
      <c r="P72" s="1">
        <v>2.52033101367079E-9</v>
      </c>
      <c r="Q72">
        <v>65.672022185961595</v>
      </c>
      <c r="S72">
        <v>21.0076025694955</v>
      </c>
      <c r="AA72">
        <v>2.0078186374402498</v>
      </c>
      <c r="AB72">
        <v>9.0856644155516193</v>
      </c>
      <c r="AC72">
        <v>2.2268921915508901</v>
      </c>
      <c r="AJ72">
        <v>0.77919533281483</v>
      </c>
      <c r="AK72">
        <v>9.5153533925022904E-2</v>
      </c>
      <c r="AL72">
        <v>0.12565113326014599</v>
      </c>
    </row>
    <row r="73" spans="1:38" x14ac:dyDescent="0.2">
      <c r="A73">
        <v>275</v>
      </c>
      <c r="B73">
        <v>737</v>
      </c>
      <c r="C73">
        <v>270</v>
      </c>
      <c r="D73">
        <v>0.29289758946691402</v>
      </c>
      <c r="E73">
        <v>29.6349613430787</v>
      </c>
      <c r="F73">
        <v>2.5262122823872999</v>
      </c>
      <c r="G73">
        <v>-466.92688800406256</v>
      </c>
      <c r="H73">
        <v>-405.55126338149131</v>
      </c>
      <c r="I73">
        <v>60.758921568649399</v>
      </c>
      <c r="J73">
        <v>35.439260298565998</v>
      </c>
      <c r="K73">
        <v>11.7309861683806</v>
      </c>
      <c r="L73">
        <v>2.9174360201414389E-5</v>
      </c>
      <c r="M73">
        <v>1.7976148311870938E-6</v>
      </c>
      <c r="N73" s="1">
        <v>-3.9703096535314101E-7</v>
      </c>
      <c r="O73" s="1">
        <v>1.104476247065E-10</v>
      </c>
      <c r="P73" s="1">
        <v>1.3813004092964601E-9</v>
      </c>
      <c r="Q73">
        <v>66.105304345893998</v>
      </c>
      <c r="S73">
        <v>18.993164279320101</v>
      </c>
      <c r="AA73">
        <v>0.244785953173665</v>
      </c>
      <c r="AB73">
        <v>4.7700986047611096</v>
      </c>
      <c r="AC73">
        <v>9.8866468168509698</v>
      </c>
      <c r="AJ73">
        <v>0.41806089036824501</v>
      </c>
      <c r="AK73">
        <v>1.1855215898936001E-2</v>
      </c>
      <c r="AL73">
        <v>0.57008389373281798</v>
      </c>
    </row>
    <row r="74" spans="1:38" x14ac:dyDescent="0.2">
      <c r="A74">
        <v>342</v>
      </c>
      <c r="B74">
        <v>749</v>
      </c>
      <c r="C74">
        <v>267</v>
      </c>
      <c r="D74">
        <v>0.30524922956513401</v>
      </c>
      <c r="E74">
        <v>2.3690308050816102E-2</v>
      </c>
      <c r="F74">
        <v>2.58327506685327</v>
      </c>
      <c r="G74">
        <v>-0.38397041255931463</v>
      </c>
      <c r="H74">
        <v>-0.33327269284039185</v>
      </c>
      <c r="I74">
        <v>4.9599099661422202E-2</v>
      </c>
      <c r="J74">
        <v>2.9046684465369801E-2</v>
      </c>
      <c r="K74">
        <v>9.1706486679615107E-3</v>
      </c>
      <c r="L74">
        <v>3.1659219839012489E-5</v>
      </c>
      <c r="M74">
        <v>1.7980032198048881E-6</v>
      </c>
      <c r="N74" s="1">
        <v>-4.5255698949950601E-10</v>
      </c>
      <c r="O74" s="1">
        <v>7.9116465574623506E-14</v>
      </c>
      <c r="P74" s="1">
        <v>1.51361757064516E-12</v>
      </c>
      <c r="Q74">
        <v>64.5648199801483</v>
      </c>
      <c r="S74">
        <v>21.972262947996501</v>
      </c>
      <c r="AA74">
        <v>3.0620238253384899</v>
      </c>
      <c r="AB74">
        <v>9.1473062623526094</v>
      </c>
      <c r="AC74">
        <v>1.2535869841640399</v>
      </c>
      <c r="AJ74">
        <v>0.78422407622551804</v>
      </c>
      <c r="AK74">
        <v>0.14506622416154499</v>
      </c>
      <c r="AL74">
        <v>7.0709699612936494E-2</v>
      </c>
    </row>
    <row r="75" spans="1:38" x14ac:dyDescent="0.2">
      <c r="A75">
        <v>343</v>
      </c>
      <c r="B75">
        <v>746</v>
      </c>
      <c r="C75">
        <v>267</v>
      </c>
      <c r="D75">
        <v>0.30299808664083</v>
      </c>
      <c r="E75">
        <v>3.6553658301437499</v>
      </c>
      <c r="F75">
        <v>2.5795175626883302</v>
      </c>
      <c r="G75">
        <v>-59.175282109450329</v>
      </c>
      <c r="H75">
        <v>-51.384502381097349</v>
      </c>
      <c r="I75">
        <v>7.6443896662443898</v>
      </c>
      <c r="J75">
        <v>4.48883554140646</v>
      </c>
      <c r="K75">
        <v>1.41707344156795</v>
      </c>
      <c r="L75">
        <v>3.1950519841668881E-5</v>
      </c>
      <c r="M75">
        <v>1.8062792586650912E-6</v>
      </c>
      <c r="N75" s="1">
        <v>-7.7031840571814102E-8</v>
      </c>
      <c r="O75" s="1">
        <v>1.22463421124745E-11</v>
      </c>
      <c r="P75" s="1">
        <v>2.5408886942480298E-10</v>
      </c>
      <c r="Q75">
        <v>64.925675488593797</v>
      </c>
      <c r="S75">
        <v>21.675549011445899</v>
      </c>
      <c r="AA75">
        <v>2.7330310898916599</v>
      </c>
      <c r="AB75">
        <v>9.17357925451347</v>
      </c>
      <c r="AC75">
        <v>1.492165155555</v>
      </c>
      <c r="AJ75">
        <v>0.78637954394341802</v>
      </c>
      <c r="AK75">
        <v>0.129463919992371</v>
      </c>
      <c r="AL75">
        <v>8.4156536064210599E-2</v>
      </c>
    </row>
    <row r="76" spans="1:38" x14ac:dyDescent="0.2">
      <c r="A76">
        <v>344</v>
      </c>
      <c r="B76">
        <v>743</v>
      </c>
      <c r="C76">
        <v>267</v>
      </c>
      <c r="D76">
        <v>0.30073365152782799</v>
      </c>
      <c r="E76">
        <v>7.6834795660779696</v>
      </c>
      <c r="F76">
        <v>2.57533120688946</v>
      </c>
      <c r="G76">
        <v>-124.20276650215929</v>
      </c>
      <c r="H76">
        <v>-107.89573184685145</v>
      </c>
      <c r="I76">
        <v>16.04786168903</v>
      </c>
      <c r="J76">
        <v>9.4477103271940202</v>
      </c>
      <c r="K76">
        <v>2.9834918108875899</v>
      </c>
      <c r="L76">
        <v>3.2195700755354798E-5</v>
      </c>
      <c r="M76">
        <v>1.813490398113906E-6</v>
      </c>
      <c r="N76" s="1">
        <v>-1.7728115070964399E-7</v>
      </c>
      <c r="O76" s="1">
        <v>2.58322980794592E-11</v>
      </c>
      <c r="P76" s="1">
        <v>5.7770243549112605E-10</v>
      </c>
      <c r="Q76">
        <v>65.262175843137101</v>
      </c>
      <c r="S76">
        <v>21.374638737815499</v>
      </c>
      <c r="AA76">
        <v>2.40625927559365</v>
      </c>
      <c r="AB76">
        <v>9.1345768488581403</v>
      </c>
      <c r="AC76">
        <v>1.8223492945955699</v>
      </c>
      <c r="AJ76">
        <v>0.78319323737204904</v>
      </c>
      <c r="AK76">
        <v>0.11400757451572099</v>
      </c>
      <c r="AL76">
        <v>0.102799188112229</v>
      </c>
    </row>
    <row r="77" spans="1:38" x14ac:dyDescent="0.2">
      <c r="A77">
        <v>345</v>
      </c>
      <c r="B77">
        <v>740</v>
      </c>
      <c r="C77">
        <v>267</v>
      </c>
      <c r="D77">
        <v>0.29845580614914202</v>
      </c>
      <c r="E77">
        <v>14.161748498152001</v>
      </c>
      <c r="F77">
        <v>2.57147601017168</v>
      </c>
      <c r="G77">
        <v>-228.57320896415487</v>
      </c>
      <c r="H77">
        <v>-198.65073932716734</v>
      </c>
      <c r="I77">
        <v>29.5340962710235</v>
      </c>
      <c r="J77">
        <v>17.4330064598429</v>
      </c>
      <c r="K77">
        <v>5.5072450383103098</v>
      </c>
      <c r="L77">
        <v>3.2387809317843774E-5</v>
      </c>
      <c r="M77">
        <v>1.8186878483115523E-6</v>
      </c>
      <c r="N77" s="1">
        <v>-3.5568715859618101E-7</v>
      </c>
      <c r="O77" s="1">
        <v>4.7727434201995901E-11</v>
      </c>
      <c r="P77" s="1">
        <v>1.1466199900739401E-9</v>
      </c>
      <c r="Q77">
        <v>65.521998006211504</v>
      </c>
      <c r="S77">
        <v>21.1192882093417</v>
      </c>
      <c r="AA77">
        <v>2.13496652526563</v>
      </c>
      <c r="AB77">
        <v>9.0441419999341708</v>
      </c>
      <c r="AC77">
        <v>2.1796052592469102</v>
      </c>
      <c r="AJ77">
        <v>0.775792135771183</v>
      </c>
      <c r="AK77">
        <v>0.10119984810806699</v>
      </c>
      <c r="AL77">
        <v>0.12300801612074901</v>
      </c>
    </row>
    <row r="78" spans="1:38" x14ac:dyDescent="0.2">
      <c r="A78">
        <v>345</v>
      </c>
      <c r="B78">
        <v>740</v>
      </c>
      <c r="C78">
        <v>267</v>
      </c>
      <c r="D78">
        <v>0.29845580614914202</v>
      </c>
      <c r="E78">
        <v>5.7092515636800698</v>
      </c>
      <c r="F78">
        <v>2.5259457007867301</v>
      </c>
      <c r="G78">
        <v>-89.982327978685461</v>
      </c>
      <c r="H78">
        <v>-78.104913276375214</v>
      </c>
      <c r="I78">
        <v>11.7232539133496</v>
      </c>
      <c r="J78">
        <v>6.8187031098048401</v>
      </c>
      <c r="K78">
        <v>2.26024318808668</v>
      </c>
      <c r="L78">
        <v>2.9028842577643978E-5</v>
      </c>
      <c r="M78">
        <v>1.7965673548903519E-6</v>
      </c>
      <c r="N78" s="1">
        <v>-6.78752478817978E-8</v>
      </c>
      <c r="O78" s="1">
        <v>2.1349576773749899E-11</v>
      </c>
      <c r="P78" s="1">
        <v>2.4155338742062902E-10</v>
      </c>
      <c r="Q78">
        <v>66.078734797790304</v>
      </c>
      <c r="S78">
        <v>18.998948604666101</v>
      </c>
      <c r="AA78">
        <v>0.25575772163186899</v>
      </c>
      <c r="AB78">
        <v>4.7260541523222104</v>
      </c>
      <c r="AC78">
        <v>9.9405047235894504</v>
      </c>
      <c r="AJ78">
        <v>0.41429322374565603</v>
      </c>
      <c r="AK78">
        <v>1.23893545413153E-2</v>
      </c>
      <c r="AL78">
        <v>0.57331742171302802</v>
      </c>
    </row>
    <row r="79" spans="1:38" x14ac:dyDescent="0.2">
      <c r="A79">
        <v>346</v>
      </c>
      <c r="B79">
        <v>737</v>
      </c>
      <c r="C79">
        <v>267</v>
      </c>
      <c r="D79">
        <v>0.29616443102509699</v>
      </c>
      <c r="E79">
        <v>28.6819240649886</v>
      </c>
      <c r="F79">
        <v>2.5702211700060702</v>
      </c>
      <c r="G79">
        <v>-462.6632268088606</v>
      </c>
      <c r="H79">
        <v>-402.3336912356815</v>
      </c>
      <c r="I79">
        <v>59.723343635281097</v>
      </c>
      <c r="J79">
        <v>35.385780848396003</v>
      </c>
      <c r="K79">
        <v>11.159321384361901</v>
      </c>
      <c r="L79">
        <v>3.2675482884294733E-5</v>
      </c>
      <c r="M79">
        <v>1.8228804786221072E-6</v>
      </c>
      <c r="N79" s="1">
        <v>-7.9709390538947896E-7</v>
      </c>
      <c r="O79" s="1">
        <v>9.6319229687046004E-11</v>
      </c>
      <c r="P79" s="1">
        <v>2.5400447500323102E-9</v>
      </c>
      <c r="Q79">
        <v>65.675034771326693</v>
      </c>
      <c r="S79">
        <v>21.0049765874959</v>
      </c>
      <c r="AA79">
        <v>2.0049492297924401</v>
      </c>
      <c r="AB79">
        <v>9.0854934472964395</v>
      </c>
      <c r="AC79">
        <v>2.2295459640884099</v>
      </c>
      <c r="AJ79">
        <v>0.77918137971303703</v>
      </c>
      <c r="AK79">
        <v>9.5017634892788694E-2</v>
      </c>
      <c r="AL79">
        <v>0.125800985394173</v>
      </c>
    </row>
    <row r="80" spans="1:38" x14ac:dyDescent="0.2">
      <c r="A80">
        <v>346</v>
      </c>
      <c r="B80">
        <v>737</v>
      </c>
      <c r="C80">
        <v>267</v>
      </c>
      <c r="D80">
        <v>0.29616443102509699</v>
      </c>
      <c r="E80">
        <v>30.154681471436199</v>
      </c>
      <c r="F80">
        <v>2.52609491629303</v>
      </c>
      <c r="G80">
        <v>-475.16760290563514</v>
      </c>
      <c r="H80">
        <v>-412.71195966019565</v>
      </c>
      <c r="I80">
        <v>61.828088150709803</v>
      </c>
      <c r="J80">
        <v>36.0615754531809</v>
      </c>
      <c r="K80">
        <v>11.9372717457851</v>
      </c>
      <c r="L80">
        <v>2.9176023525152204E-5</v>
      </c>
      <c r="M80">
        <v>1.7978854914125313E-6</v>
      </c>
      <c r="N80" s="1">
        <v>-4.0356701807277002E-7</v>
      </c>
      <c r="O80" s="1">
        <v>1.12382072841624E-10</v>
      </c>
      <c r="P80" s="1">
        <v>1.4043119958823099E-9</v>
      </c>
      <c r="Q80">
        <v>66.107489194875598</v>
      </c>
      <c r="S80">
        <v>18.994229331824201</v>
      </c>
      <c r="AA80">
        <v>0.24515482775369199</v>
      </c>
      <c r="AB80">
        <v>4.7777595971753204</v>
      </c>
      <c r="AC80">
        <v>9.8753670483710803</v>
      </c>
      <c r="AJ80">
        <v>0.41871603716004402</v>
      </c>
      <c r="AK80">
        <v>1.1872619291772199E-2</v>
      </c>
      <c r="AL80">
        <v>0.56941134354818301</v>
      </c>
    </row>
    <row r="81" spans="1:38" x14ac:dyDescent="0.2">
      <c r="A81">
        <v>348</v>
      </c>
      <c r="B81">
        <v>749</v>
      </c>
      <c r="C81">
        <v>264</v>
      </c>
      <c r="D81">
        <v>0.30847771853446498</v>
      </c>
      <c r="E81">
        <v>0.790482005237515</v>
      </c>
      <c r="F81">
        <v>2.5822864213825598</v>
      </c>
      <c r="G81">
        <v>-12.811135380872036</v>
      </c>
      <c r="H81">
        <v>-11.119213489671074</v>
      </c>
      <c r="I81">
        <v>1.6552579280936801</v>
      </c>
      <c r="J81">
        <v>0.96924681662797496</v>
      </c>
      <c r="K81">
        <v>0.30611709014613803</v>
      </c>
      <c r="L81">
        <v>3.1690370854829339E-5</v>
      </c>
      <c r="M81">
        <v>1.8000136166449755E-6</v>
      </c>
      <c r="N81" s="1">
        <v>-1.5088885658934898E-8</v>
      </c>
      <c r="O81" s="1">
        <v>2.6446853653312501E-12</v>
      </c>
      <c r="P81" s="1">
        <v>5.0467752581497097E-11</v>
      </c>
      <c r="Q81">
        <v>64.649235618960105</v>
      </c>
      <c r="S81">
        <v>21.906143270909102</v>
      </c>
      <c r="AA81">
        <v>2.98777717944906</v>
      </c>
      <c r="AB81">
        <v>9.1620806576299998</v>
      </c>
      <c r="AC81">
        <v>1.2947632730516401</v>
      </c>
      <c r="AJ81">
        <v>0.78543438569865498</v>
      </c>
      <c r="AK81">
        <v>0.141538567498672</v>
      </c>
      <c r="AL81">
        <v>7.3027046802671303E-2</v>
      </c>
    </row>
    <row r="82" spans="1:38" x14ac:dyDescent="0.2">
      <c r="A82">
        <v>349</v>
      </c>
      <c r="B82">
        <v>746</v>
      </c>
      <c r="C82">
        <v>264</v>
      </c>
      <c r="D82">
        <v>0.30623607908551498</v>
      </c>
      <c r="E82">
        <v>4.4793265098967403</v>
      </c>
      <c r="F82">
        <v>2.5784989726950598</v>
      </c>
      <c r="G82">
        <v>-72.506175749112629</v>
      </c>
      <c r="H82">
        <v>-62.95797548214756</v>
      </c>
      <c r="I82">
        <v>9.36878797720167</v>
      </c>
      <c r="J82">
        <v>5.5004829087004898</v>
      </c>
      <c r="K82">
        <v>1.73718374811486</v>
      </c>
      <c r="L82">
        <v>3.1969966667358937E-5</v>
      </c>
      <c r="M82">
        <v>1.8080244766034664E-6</v>
      </c>
      <c r="N82" s="1">
        <v>-9.4190334749251403E-8</v>
      </c>
      <c r="O82" s="1">
        <v>1.5034755232023299E-11</v>
      </c>
      <c r="P82" s="1">
        <v>3.1074642737703298E-10</v>
      </c>
      <c r="Q82">
        <v>65.002250784980205</v>
      </c>
      <c r="S82">
        <v>21.611885523099399</v>
      </c>
      <c r="AA82">
        <v>2.6626402615834102</v>
      </c>
      <c r="AB82">
        <v>9.1773210851885096</v>
      </c>
      <c r="AC82">
        <v>1.54590234514839</v>
      </c>
      <c r="AJ82">
        <v>0.78668688186255498</v>
      </c>
      <c r="AK82">
        <v>0.12612734873690801</v>
      </c>
      <c r="AL82">
        <v>8.7185769400535296E-2</v>
      </c>
    </row>
    <row r="83" spans="1:38" x14ac:dyDescent="0.2">
      <c r="A83">
        <v>350</v>
      </c>
      <c r="B83">
        <v>743</v>
      </c>
      <c r="C83">
        <v>264</v>
      </c>
      <c r="D83">
        <v>0.30398120356246799</v>
      </c>
      <c r="E83">
        <v>8.6080094190189005</v>
      </c>
      <c r="F83">
        <v>2.5742111947722299</v>
      </c>
      <c r="G83">
        <v>-139.12301623489199</v>
      </c>
      <c r="H83">
        <v>-120.85200895007306</v>
      </c>
      <c r="I83">
        <v>17.9806202674988</v>
      </c>
      <c r="J83">
        <v>10.582931374815599</v>
      </c>
      <c r="K83">
        <v>3.3439406356790902</v>
      </c>
      <c r="L83">
        <v>3.2198221129298113E-5</v>
      </c>
      <c r="M83">
        <v>1.814928296057805E-6</v>
      </c>
      <c r="N83" s="1">
        <v>-1.97763483265266E-7</v>
      </c>
      <c r="O83" s="1">
        <v>2.9000523173202801E-11</v>
      </c>
      <c r="P83" s="1">
        <v>6.4470787992889401E-10</v>
      </c>
      <c r="Q83">
        <v>65.331489018556496</v>
      </c>
      <c r="S83">
        <v>21.310633709239401</v>
      </c>
      <c r="AA83">
        <v>2.3372811897470198</v>
      </c>
      <c r="AB83">
        <v>9.1212400402229399</v>
      </c>
      <c r="AC83">
        <v>1.8993560422339599</v>
      </c>
      <c r="AJ83">
        <v>0.782102674636451</v>
      </c>
      <c r="AK83">
        <v>0.110746915783237</v>
      </c>
      <c r="AL83">
        <v>0.107150409580311</v>
      </c>
    </row>
    <row r="84" spans="1:38" x14ac:dyDescent="0.2">
      <c r="A84">
        <v>351</v>
      </c>
      <c r="B84">
        <v>740</v>
      </c>
      <c r="C84">
        <v>264</v>
      </c>
      <c r="D84">
        <v>0.30171297438681599</v>
      </c>
      <c r="E84">
        <v>22.969662951219899</v>
      </c>
      <c r="F84">
        <v>2.5702088062096999</v>
      </c>
      <c r="G84">
        <v>-370.68836738166306</v>
      </c>
      <c r="H84">
        <v>-322.1487175968802</v>
      </c>
      <c r="I84">
        <v>47.909638044497598</v>
      </c>
      <c r="J84">
        <v>28.276160846049901</v>
      </c>
      <c r="K84">
        <v>8.9368859431671304</v>
      </c>
      <c r="L84">
        <v>3.2420727296368995E-5</v>
      </c>
      <c r="M84">
        <v>1.8209373440195395E-6</v>
      </c>
      <c r="N84" s="1">
        <v>-5.7631040562936702E-7</v>
      </c>
      <c r="O84" s="1">
        <v>7.75831419364455E-11</v>
      </c>
      <c r="P84" s="1">
        <v>1.8579299970336001E-9</v>
      </c>
      <c r="Q84">
        <v>65.622401535215801</v>
      </c>
      <c r="S84">
        <v>21.038989641004498</v>
      </c>
      <c r="AA84">
        <v>2.0452915933068798</v>
      </c>
      <c r="AB84">
        <v>9.0573727444760994</v>
      </c>
      <c r="AC84">
        <v>2.23594448599661</v>
      </c>
      <c r="AJ84">
        <v>0.77687750344241102</v>
      </c>
      <c r="AK84">
        <v>9.6942971623502502E-2</v>
      </c>
      <c r="AL84">
        <v>0.12617952493408499</v>
      </c>
    </row>
    <row r="85" spans="1:38" x14ac:dyDescent="0.2">
      <c r="A85">
        <v>351</v>
      </c>
      <c r="B85">
        <v>740</v>
      </c>
      <c r="C85">
        <v>264</v>
      </c>
      <c r="D85">
        <v>0.30171297438681599</v>
      </c>
      <c r="E85">
        <v>20.4741018218267</v>
      </c>
      <c r="F85">
        <v>2.5259041662389601</v>
      </c>
      <c r="G85">
        <v>-322.80521330439387</v>
      </c>
      <c r="H85">
        <v>-280.19528567565845</v>
      </c>
      <c r="I85">
        <v>42.056879661190699</v>
      </c>
      <c r="J85">
        <v>24.463686610455301</v>
      </c>
      <c r="K85">
        <v>8.1056526591475393</v>
      </c>
      <c r="L85">
        <v>2.9083429658588512E-5</v>
      </c>
      <c r="M85">
        <v>1.7975886812740292E-6</v>
      </c>
      <c r="N85" s="1">
        <v>-2.4691717926258702E-7</v>
      </c>
      <c r="O85" s="1">
        <v>7.6503351853229199E-11</v>
      </c>
      <c r="P85" s="1">
        <v>8.7647597401993595E-10</v>
      </c>
      <c r="Q85">
        <v>66.102990949952002</v>
      </c>
      <c r="S85">
        <v>19.004098854398201</v>
      </c>
      <c r="AA85">
        <v>0.25434688889110701</v>
      </c>
      <c r="AB85">
        <v>4.7936097361024501</v>
      </c>
      <c r="AC85">
        <v>9.8449535706561804</v>
      </c>
      <c r="AJ85">
        <v>0.42007125772541898</v>
      </c>
      <c r="AK85">
        <v>1.2316789338209899E-2</v>
      </c>
      <c r="AL85">
        <v>0.56761195293637001</v>
      </c>
    </row>
    <row r="86" spans="1:38" x14ac:dyDescent="0.2">
      <c r="A86">
        <v>352</v>
      </c>
      <c r="B86">
        <v>737</v>
      </c>
      <c r="C86">
        <v>264</v>
      </c>
      <c r="D86">
        <v>0.29943127258328001</v>
      </c>
      <c r="E86">
        <v>28.894785466098401</v>
      </c>
      <c r="F86">
        <v>2.5700541767658098</v>
      </c>
      <c r="G86">
        <v>-466.1275587803201</v>
      </c>
      <c r="H86">
        <v>-405.3490785289178</v>
      </c>
      <c r="I86">
        <v>60.167777311688603</v>
      </c>
      <c r="J86">
        <v>35.645880612841601</v>
      </c>
      <c r="K86">
        <v>11.242870180448801</v>
      </c>
      <c r="L86">
        <v>3.2667141078665403E-5</v>
      </c>
      <c r="M86">
        <v>1.8230731503997055E-6</v>
      </c>
      <c r="N86" s="1">
        <v>-8.0079317330888796E-7</v>
      </c>
      <c r="O86" s="1">
        <v>9.7057640229409502E-11</v>
      </c>
      <c r="P86" s="1">
        <v>2.5524987715522199E-9</v>
      </c>
      <c r="Q86">
        <v>65.676875983887498</v>
      </c>
      <c r="S86">
        <v>21.003289295453101</v>
      </c>
      <c r="AA86">
        <v>2.0031275748004802</v>
      </c>
      <c r="AB86">
        <v>9.0851730353131206</v>
      </c>
      <c r="AC86">
        <v>2.2315341105456898</v>
      </c>
      <c r="AJ86">
        <v>0.77915517068476503</v>
      </c>
      <c r="AK86">
        <v>9.4931458570035002E-2</v>
      </c>
      <c r="AL86">
        <v>0.12591337074519901</v>
      </c>
    </row>
    <row r="87" spans="1:38" x14ac:dyDescent="0.2">
      <c r="A87">
        <v>352</v>
      </c>
      <c r="B87">
        <v>737</v>
      </c>
      <c r="C87">
        <v>264</v>
      </c>
      <c r="D87">
        <v>0.29943127258328001</v>
      </c>
      <c r="E87">
        <v>30.553854721868099</v>
      </c>
      <c r="F87">
        <v>2.5259767054765598</v>
      </c>
      <c r="G87">
        <v>-481.50888150560246</v>
      </c>
      <c r="H87">
        <v>-418.22302838669884</v>
      </c>
      <c r="I87">
        <v>62.649956064845298</v>
      </c>
      <c r="J87">
        <v>36.539558168164902</v>
      </c>
      <c r="K87">
        <v>12.0958576758148</v>
      </c>
      <c r="L87">
        <v>2.9177021474423892E-5</v>
      </c>
      <c r="M87">
        <v>1.7981468373317317E-6</v>
      </c>
      <c r="N87" s="1">
        <v>-4.0840139219926799E-7</v>
      </c>
      <c r="O87" s="1">
        <v>1.13868271093289E-10</v>
      </c>
      <c r="P87" s="1">
        <v>1.4214534711433601E-9</v>
      </c>
      <c r="Q87">
        <v>66.109401422259097</v>
      </c>
      <c r="S87">
        <v>18.995247314534701</v>
      </c>
      <c r="AA87">
        <v>0.24554848179507799</v>
      </c>
      <c r="AB87">
        <v>4.7846896673921497</v>
      </c>
      <c r="AC87">
        <v>9.8651131140189108</v>
      </c>
      <c r="AJ87">
        <v>0.41930863308773902</v>
      </c>
      <c r="AK87">
        <v>1.18912654171828E-2</v>
      </c>
      <c r="AL87">
        <v>0.56880010149507698</v>
      </c>
    </row>
    <row r="88" spans="1:38" x14ac:dyDescent="0.2">
      <c r="A88">
        <v>354</v>
      </c>
      <c r="B88">
        <v>749</v>
      </c>
      <c r="C88">
        <v>261</v>
      </c>
      <c r="D88">
        <v>0.31170620750379202</v>
      </c>
      <c r="E88">
        <v>1.56919286796113</v>
      </c>
      <c r="F88">
        <v>2.5812963213566298</v>
      </c>
      <c r="G88">
        <v>-25.429511785949018</v>
      </c>
      <c r="H88">
        <v>-22.07033543501927</v>
      </c>
      <c r="I88">
        <v>3.2863829681844501</v>
      </c>
      <c r="J88">
        <v>1.92410900892355</v>
      </c>
      <c r="K88">
        <v>0.60790884602370099</v>
      </c>
      <c r="L88">
        <v>3.1719287619643609E-5</v>
      </c>
      <c r="M88">
        <v>1.8019671000625427E-6</v>
      </c>
      <c r="N88" s="1">
        <v>-2.9922084371252498E-8</v>
      </c>
      <c r="O88" s="1">
        <v>5.2594797477030099E-12</v>
      </c>
      <c r="P88" s="1">
        <v>1.00086787256345E-10</v>
      </c>
      <c r="Q88">
        <v>64.731824314326801</v>
      </c>
      <c r="S88">
        <v>21.840792169819998</v>
      </c>
      <c r="AA88">
        <v>2.9145909089048101</v>
      </c>
      <c r="AB88">
        <v>9.1747987292980397</v>
      </c>
      <c r="AC88">
        <v>1.3379938776502001</v>
      </c>
      <c r="AJ88">
        <v>0.78647625969089097</v>
      </c>
      <c r="AK88">
        <v>0.13806305154970899</v>
      </c>
      <c r="AL88">
        <v>7.5460688759398098E-2</v>
      </c>
    </row>
    <row r="89" spans="1:38" x14ac:dyDescent="0.2">
      <c r="A89">
        <v>355</v>
      </c>
      <c r="B89">
        <v>746</v>
      </c>
      <c r="C89">
        <v>261</v>
      </c>
      <c r="D89">
        <v>0.30947407153020001</v>
      </c>
      <c r="E89">
        <v>5.3191837005613403</v>
      </c>
      <c r="F89">
        <v>2.5774719485826099</v>
      </c>
      <c r="G89">
        <v>-86.090652247040481</v>
      </c>
      <c r="H89">
        <v>-74.750744127800232</v>
      </c>
      <c r="I89">
        <v>11.126829337428401</v>
      </c>
      <c r="J89">
        <v>6.5314647106046602</v>
      </c>
      <c r="K89">
        <v>2.0637212767675002</v>
      </c>
      <c r="L89">
        <v>3.1986548596176687E-5</v>
      </c>
      <c r="M89">
        <v>1.8097050638773125E-6</v>
      </c>
      <c r="N89" s="1">
        <v>-1.11569039366091E-7</v>
      </c>
      <c r="O89" s="1">
        <v>1.78871683902897E-11</v>
      </c>
      <c r="P89" s="1">
        <v>3.6816726838732901E-10</v>
      </c>
      <c r="Q89">
        <v>65.076927207197002</v>
      </c>
      <c r="S89">
        <v>21.548770715330701</v>
      </c>
      <c r="AA89">
        <v>2.59314517669806</v>
      </c>
      <c r="AB89">
        <v>9.1782698140582593</v>
      </c>
      <c r="AC89">
        <v>1.6028870867159499</v>
      </c>
      <c r="AJ89">
        <v>0.78676567579128198</v>
      </c>
      <c r="AK89">
        <v>0.122835021404703</v>
      </c>
      <c r="AL89">
        <v>9.0399302804013495E-2</v>
      </c>
    </row>
    <row r="90" spans="1:38" x14ac:dyDescent="0.2">
      <c r="A90">
        <v>356</v>
      </c>
      <c r="B90">
        <v>743</v>
      </c>
      <c r="C90">
        <v>261</v>
      </c>
      <c r="D90">
        <v>0.30722875559710799</v>
      </c>
      <c r="E90">
        <v>9.5626651339032502</v>
      </c>
      <c r="F90">
        <v>2.5730594551063701</v>
      </c>
      <c r="G90">
        <v>-154.52171076387097</v>
      </c>
      <c r="H90">
        <v>-134.22260088663694</v>
      </c>
      <c r="I90">
        <v>19.976489570667699</v>
      </c>
      <c r="J90">
        <v>11.7544776615266</v>
      </c>
      <c r="K90">
        <v>3.7164571206955999</v>
      </c>
      <c r="L90">
        <v>3.2196346324556267E-5</v>
      </c>
      <c r="M90">
        <v>1.8162898542684928E-6</v>
      </c>
      <c r="N90" s="1">
        <v>-2.18629404960346E-7</v>
      </c>
      <c r="O90" s="1">
        <v>3.2285353988480701E-11</v>
      </c>
      <c r="P90" s="1">
        <v>7.1306249924674999E-10</v>
      </c>
      <c r="Q90">
        <v>65.399151281451694</v>
      </c>
      <c r="S90">
        <v>21.246232921769501</v>
      </c>
      <c r="AA90">
        <v>2.2683618166287798</v>
      </c>
      <c r="AB90">
        <v>9.1031867281532595</v>
      </c>
      <c r="AC90">
        <v>1.9830672519966299</v>
      </c>
      <c r="AJ90">
        <v>0.78062579469198501</v>
      </c>
      <c r="AK90">
        <v>0.107491114329325</v>
      </c>
      <c r="AL90">
        <v>0.111883090978689</v>
      </c>
    </row>
    <row r="91" spans="1:38" x14ac:dyDescent="0.2">
      <c r="A91">
        <v>357</v>
      </c>
      <c r="B91">
        <v>740</v>
      </c>
      <c r="C91">
        <v>261</v>
      </c>
      <c r="D91">
        <v>0.30497014262449001</v>
      </c>
      <c r="E91">
        <v>25.8000328479304</v>
      </c>
      <c r="F91">
        <v>2.56977176552848</v>
      </c>
      <c r="G91">
        <v>-416.37293458987165</v>
      </c>
      <c r="H91">
        <v>-361.84949351308251</v>
      </c>
      <c r="I91">
        <v>53.815763783042101</v>
      </c>
      <c r="J91">
        <v>31.7589804812654</v>
      </c>
      <c r="K91">
        <v>10.039814894854899</v>
      </c>
      <c r="L91">
        <v>3.2422556121505599E-5</v>
      </c>
      <c r="M91">
        <v>1.8216253664385057E-6</v>
      </c>
      <c r="N91" s="1">
        <v>-6.4578413509059596E-7</v>
      </c>
      <c r="O91" s="1">
        <v>8.7205118792208994E-11</v>
      </c>
      <c r="P91" s="1">
        <v>2.0823778963010201E-9</v>
      </c>
      <c r="Q91">
        <v>65.648084096596506</v>
      </c>
      <c r="S91">
        <v>21.0181701023923</v>
      </c>
      <c r="AA91">
        <v>2.0221225861817098</v>
      </c>
      <c r="AB91">
        <v>9.0600238282725893</v>
      </c>
      <c r="AC91">
        <v>2.2515993865567498</v>
      </c>
      <c r="AJ91">
        <v>0.77709505184209005</v>
      </c>
      <c r="AK91">
        <v>9.5843590321434996E-2</v>
      </c>
      <c r="AL91">
        <v>0.12706135783647399</v>
      </c>
    </row>
    <row r="92" spans="1:38" x14ac:dyDescent="0.2">
      <c r="A92">
        <v>357</v>
      </c>
      <c r="B92">
        <v>740</v>
      </c>
      <c r="C92">
        <v>261</v>
      </c>
      <c r="D92">
        <v>0.30497014262449001</v>
      </c>
      <c r="E92">
        <v>25.408330849685399</v>
      </c>
      <c r="F92">
        <v>2.52580644473827</v>
      </c>
      <c r="G92">
        <v>-400.66895069819208</v>
      </c>
      <c r="H92">
        <v>-347.78302473640179</v>
      </c>
      <c r="I92">
        <v>52.199502503864402</v>
      </c>
      <c r="J92">
        <v>30.363185988547801</v>
      </c>
      <c r="K92">
        <v>10.059492445518</v>
      </c>
      <c r="L92">
        <v>2.9097808138118446E-5</v>
      </c>
      <c r="M92">
        <v>1.7980392710967009E-6</v>
      </c>
      <c r="N92" s="1">
        <v>-3.0721319001581002E-7</v>
      </c>
      <c r="O92" s="1">
        <v>9.4921248643629005E-11</v>
      </c>
      <c r="P92" s="1">
        <v>1.09002358791845E-9</v>
      </c>
      <c r="Q92">
        <v>66.110432783129099</v>
      </c>
      <c r="S92">
        <v>19.0061586314525</v>
      </c>
      <c r="AA92">
        <v>0.25430977601578297</v>
      </c>
      <c r="AB92">
        <v>4.8155934356595704</v>
      </c>
      <c r="AC92">
        <v>9.8135053737429807</v>
      </c>
      <c r="AJ92">
        <v>0.42195066736785802</v>
      </c>
      <c r="AK92">
        <v>1.231361894981E-2</v>
      </c>
      <c r="AL92">
        <v>0.565735713682331</v>
      </c>
    </row>
    <row r="93" spans="1:38" x14ac:dyDescent="0.2">
      <c r="A93">
        <v>358</v>
      </c>
      <c r="B93">
        <v>737</v>
      </c>
      <c r="C93">
        <v>261</v>
      </c>
      <c r="D93">
        <v>0.30269811414146702</v>
      </c>
      <c r="E93">
        <v>29.0539501637437</v>
      </c>
      <c r="F93">
        <v>2.5698960253135099</v>
      </c>
      <c r="G93">
        <v>-468.72679073641473</v>
      </c>
      <c r="H93">
        <v>-407.61235525978884</v>
      </c>
      <c r="I93">
        <v>60.500356854552102</v>
      </c>
      <c r="J93">
        <v>35.839688478851897</v>
      </c>
      <c r="K93">
        <v>11.30549636155</v>
      </c>
      <c r="L93">
        <v>3.2658502471898695E-5</v>
      </c>
      <c r="M93">
        <v>1.8232496867976899E-6</v>
      </c>
      <c r="N93" s="1">
        <v>-8.0297188589626404E-7</v>
      </c>
      <c r="O93" s="1">
        <v>9.7614378432274397E-11</v>
      </c>
      <c r="P93" s="1">
        <v>2.5601164445391899E-9</v>
      </c>
      <c r="Q93">
        <v>65.677936392198205</v>
      </c>
      <c r="S93">
        <v>21.0022284548944</v>
      </c>
      <c r="AA93">
        <v>2.0020049386949101</v>
      </c>
      <c r="AB93">
        <v>9.0847549669334402</v>
      </c>
      <c r="AC93">
        <v>2.2330752472789399</v>
      </c>
      <c r="AJ93">
        <v>0.77912095248166202</v>
      </c>
      <c r="AK93">
        <v>9.4878454233492601E-2</v>
      </c>
      <c r="AL93">
        <v>0.126000593284845</v>
      </c>
    </row>
    <row r="94" spans="1:38" x14ac:dyDescent="0.2">
      <c r="A94">
        <v>358</v>
      </c>
      <c r="B94">
        <v>737</v>
      </c>
      <c r="C94">
        <v>261</v>
      </c>
      <c r="D94">
        <v>0.30269811414146702</v>
      </c>
      <c r="E94">
        <v>30.872674732724299</v>
      </c>
      <c r="F94">
        <v>2.5258579324794099</v>
      </c>
      <c r="G94">
        <v>-486.58404573152427</v>
      </c>
      <c r="H94">
        <v>-422.63450324553617</v>
      </c>
      <c r="I94">
        <v>63.306976672759497</v>
      </c>
      <c r="J94">
        <v>36.921327660748801</v>
      </c>
      <c r="K94">
        <v>12.222648920883399</v>
      </c>
      <c r="L94">
        <v>2.9177574361404827E-5</v>
      </c>
      <c r="M94">
        <v>1.7984019308749285E-6</v>
      </c>
      <c r="N94" s="1">
        <v>-4.1209906561593799E-7</v>
      </c>
      <c r="O94" s="1">
        <v>1.15055707940627E-10</v>
      </c>
      <c r="P94" s="1">
        <v>1.43467503240651E-9</v>
      </c>
      <c r="Q94">
        <v>66.111131025061297</v>
      </c>
      <c r="S94">
        <v>18.996233785463701</v>
      </c>
      <c r="AA94">
        <v>0.245958751243465</v>
      </c>
      <c r="AB94">
        <v>4.7911301562896504</v>
      </c>
      <c r="AC94">
        <v>9.8555462819418</v>
      </c>
      <c r="AJ94">
        <v>0.419859326747126</v>
      </c>
      <c r="AK94">
        <v>1.19107444201778E-2</v>
      </c>
      <c r="AL94">
        <v>0.56822992883269496</v>
      </c>
    </row>
    <row r="95" spans="1:38" x14ac:dyDescent="0.2">
      <c r="A95">
        <v>425</v>
      </c>
      <c r="B95">
        <v>749</v>
      </c>
      <c r="C95">
        <v>258</v>
      </c>
      <c r="D95">
        <v>0.314934696473123</v>
      </c>
      <c r="E95">
        <v>2.3605035861816899</v>
      </c>
      <c r="F95">
        <v>2.5803037432754201</v>
      </c>
      <c r="G95">
        <v>-38.249845060914232</v>
      </c>
      <c r="H95">
        <v>-33.195943427242398</v>
      </c>
      <c r="I95">
        <v>4.94438353829851</v>
      </c>
      <c r="J95">
        <v>2.8944302728204998</v>
      </c>
      <c r="K95">
        <v>0.91481616934961296</v>
      </c>
      <c r="L95">
        <v>3.1745884306146073E-5</v>
      </c>
      <c r="M95">
        <v>1.8038625023255983E-6</v>
      </c>
      <c r="N95" s="1">
        <v>-4.4952380027389201E-8</v>
      </c>
      <c r="O95" s="1">
        <v>7.9260166240708894E-12</v>
      </c>
      <c r="P95" s="1">
        <v>1.5037671368660601E-10</v>
      </c>
      <c r="Q95">
        <v>64.8125726281298</v>
      </c>
      <c r="S95">
        <v>21.776178519725701</v>
      </c>
      <c r="AA95">
        <v>2.8424424708603002</v>
      </c>
      <c r="AB95">
        <v>9.1853489329864892</v>
      </c>
      <c r="AC95">
        <v>1.3834574482975801</v>
      </c>
      <c r="AJ95">
        <v>0.78734063603193005</v>
      </c>
      <c r="AK95">
        <v>0.13463856733305801</v>
      </c>
      <c r="AL95">
        <v>7.8020796635010894E-2</v>
      </c>
    </row>
    <row r="96" spans="1:38" x14ac:dyDescent="0.2">
      <c r="A96">
        <v>426</v>
      </c>
      <c r="B96">
        <v>746</v>
      </c>
      <c r="C96">
        <v>258</v>
      </c>
      <c r="D96">
        <v>0.31271206397488099</v>
      </c>
      <c r="E96">
        <v>6.1764750759626796</v>
      </c>
      <c r="F96">
        <v>2.5764339077507099</v>
      </c>
      <c r="G96">
        <v>-99.953007268679954</v>
      </c>
      <c r="H96">
        <v>-86.783853508978098</v>
      </c>
      <c r="I96">
        <v>12.9217031444849</v>
      </c>
      <c r="J96">
        <v>7.5836004031276598</v>
      </c>
      <c r="K96">
        <v>2.3972961454132098</v>
      </c>
      <c r="L96">
        <v>3.2000107229410103E-5</v>
      </c>
      <c r="M96">
        <v>1.8113197288267523E-6</v>
      </c>
      <c r="N96" s="1">
        <v>-1.2917658103924E-7</v>
      </c>
      <c r="O96" s="1">
        <v>2.0809291096019799E-11</v>
      </c>
      <c r="P96" s="1">
        <v>4.2638856676621898E-10</v>
      </c>
      <c r="Q96">
        <v>65.149729924370803</v>
      </c>
      <c r="S96">
        <v>21.4861004667173</v>
      </c>
      <c r="AA96">
        <v>2.5244540611244299</v>
      </c>
      <c r="AB96">
        <v>9.1762085613262894</v>
      </c>
      <c r="AC96">
        <v>1.6635069864610801</v>
      </c>
      <c r="AJ96">
        <v>0.78659818806027504</v>
      </c>
      <c r="AK96">
        <v>0.119582582488462</v>
      </c>
      <c r="AL96">
        <v>9.3819229451262004E-2</v>
      </c>
    </row>
    <row r="97" spans="1:38" x14ac:dyDescent="0.2">
      <c r="A97">
        <v>427</v>
      </c>
      <c r="B97">
        <v>743</v>
      </c>
      <c r="C97">
        <v>258</v>
      </c>
      <c r="D97">
        <v>0.31047630763174799</v>
      </c>
      <c r="E97">
        <v>10.5536004089514</v>
      </c>
      <c r="F97">
        <v>2.5718667176991601</v>
      </c>
      <c r="G97">
        <v>-170.49636605863137</v>
      </c>
      <c r="H97">
        <v>-148.09203436433722</v>
      </c>
      <c r="I97">
        <v>22.048252417747499</v>
      </c>
      <c r="J97">
        <v>12.969720511335099</v>
      </c>
      <c r="K97">
        <v>4.1034787441834801</v>
      </c>
      <c r="L97">
        <v>3.2189530879462704E-5</v>
      </c>
      <c r="M97">
        <v>1.8175714921003356E-6</v>
      </c>
      <c r="N97" s="1">
        <v>-2.3995143475815001E-7</v>
      </c>
      <c r="O97" s="1">
        <v>3.5709534410194001E-11</v>
      </c>
      <c r="P97" s="1">
        <v>7.8302546452166802E-10</v>
      </c>
      <c r="Q97">
        <v>65.465296376082605</v>
      </c>
      <c r="S97">
        <v>21.181044445686101</v>
      </c>
      <c r="AA97">
        <v>2.1991466028126601</v>
      </c>
      <c r="AB97">
        <v>9.0796874598472499</v>
      </c>
      <c r="AC97">
        <v>2.0748251155712598</v>
      </c>
      <c r="AJ97">
        <v>0.77870265422550899</v>
      </c>
      <c r="AK97">
        <v>0.104223517830573</v>
      </c>
      <c r="AL97">
        <v>0.11707382794391701</v>
      </c>
    </row>
    <row r="98" spans="1:38" x14ac:dyDescent="0.2">
      <c r="A98">
        <v>428</v>
      </c>
      <c r="B98">
        <v>740</v>
      </c>
      <c r="C98">
        <v>258</v>
      </c>
      <c r="D98">
        <v>0.30822731086216398</v>
      </c>
      <c r="E98">
        <v>27.014738511691601</v>
      </c>
      <c r="F98">
        <v>2.5695052167902399</v>
      </c>
      <c r="G98">
        <v>-435.99741244428799</v>
      </c>
      <c r="H98">
        <v>-378.90520352345618</v>
      </c>
      <c r="I98">
        <v>56.351190762307503</v>
      </c>
      <c r="J98">
        <v>33.252338176562702</v>
      </c>
      <c r="K98">
        <v>10.513595510593101</v>
      </c>
      <c r="L98">
        <v>3.2418311636010773E-5</v>
      </c>
      <c r="M98">
        <v>1.822000491910278E-6</v>
      </c>
      <c r="N98" s="1">
        <v>-6.7441364730642805E-7</v>
      </c>
      <c r="O98" s="1">
        <v>9.1347694403250303E-11</v>
      </c>
      <c r="P98" s="1">
        <v>2.1752672950145498E-9</v>
      </c>
      <c r="Q98">
        <v>65.658672325867499</v>
      </c>
      <c r="S98">
        <v>21.0094473564772</v>
      </c>
      <c r="AA98">
        <v>2.0124556129378899</v>
      </c>
      <c r="AB98">
        <v>9.0607513170339598</v>
      </c>
      <c r="AC98">
        <v>2.25867338768334</v>
      </c>
      <c r="AJ98">
        <v>0.77715480389524705</v>
      </c>
      <c r="AK98">
        <v>9.5385075028512706E-2</v>
      </c>
      <c r="AL98">
        <v>0.127460121076239</v>
      </c>
    </row>
    <row r="99" spans="1:38" x14ac:dyDescent="0.2">
      <c r="A99">
        <v>428</v>
      </c>
      <c r="B99">
        <v>740</v>
      </c>
      <c r="C99">
        <v>258</v>
      </c>
      <c r="D99">
        <v>0.30822731086216398</v>
      </c>
      <c r="E99">
        <v>27.556472124114599</v>
      </c>
      <c r="F99">
        <v>2.5256964438298302</v>
      </c>
      <c r="G99">
        <v>-434.59990808109649</v>
      </c>
      <c r="H99">
        <v>-377.23795873897552</v>
      </c>
      <c r="I99">
        <v>56.617430135834702</v>
      </c>
      <c r="J99">
        <v>32.932130830665201</v>
      </c>
      <c r="K99">
        <v>10.910444994858199</v>
      </c>
      <c r="L99">
        <v>2.9103822147325617E-5</v>
      </c>
      <c r="M99">
        <v>1.7983707644263367E-6</v>
      </c>
      <c r="N99" s="1">
        <v>-3.3323973432972401E-7</v>
      </c>
      <c r="O99" s="1">
        <v>1.02937548410828E-10</v>
      </c>
      <c r="P99" s="1">
        <v>1.18235458132938E-9</v>
      </c>
      <c r="Q99">
        <v>66.114379778695195</v>
      </c>
      <c r="S99">
        <v>19.007575029360702</v>
      </c>
      <c r="AA99">
        <v>0.25455734133636299</v>
      </c>
      <c r="AB99">
        <v>4.8281023749100198</v>
      </c>
      <c r="AC99">
        <v>9.7953854756975698</v>
      </c>
      <c r="AJ99">
        <v>0.42301988019265202</v>
      </c>
      <c r="AK99">
        <v>1.2324823948178E-2</v>
      </c>
      <c r="AL99">
        <v>0.56465529585916896</v>
      </c>
    </row>
    <row r="100" spans="1:38" x14ac:dyDescent="0.2">
      <c r="A100">
        <v>429</v>
      </c>
      <c r="B100">
        <v>737</v>
      </c>
      <c r="C100">
        <v>258</v>
      </c>
      <c r="D100">
        <v>0.30596495569964999</v>
      </c>
      <c r="E100">
        <v>29.1754751945675</v>
      </c>
      <c r="F100">
        <v>2.5697440863975398</v>
      </c>
      <c r="G100">
        <v>-470.71960864415848</v>
      </c>
      <c r="H100">
        <v>-409.34842126651517</v>
      </c>
      <c r="I100">
        <v>60.754528909214699</v>
      </c>
      <c r="J100">
        <v>35.987031693330103</v>
      </c>
      <c r="K100">
        <v>11.3534555246191</v>
      </c>
      <c r="L100">
        <v>3.2649662717598279E-5</v>
      </c>
      <c r="M100">
        <v>1.8234149345649637E-6</v>
      </c>
      <c r="N100" s="1">
        <v>-8.0408805615363E-7</v>
      </c>
      <c r="O100" s="1">
        <v>9.8043719329813402E-11</v>
      </c>
      <c r="P100" s="1">
        <v>2.5643534665840899E-9</v>
      </c>
      <c r="Q100">
        <v>65.6784496054145</v>
      </c>
      <c r="S100">
        <v>21.001607194390498</v>
      </c>
      <c r="AA100">
        <v>2.0013726411299801</v>
      </c>
      <c r="AB100">
        <v>9.0842699198881398</v>
      </c>
      <c r="AC100">
        <v>2.2343006391767899</v>
      </c>
      <c r="AJ100">
        <v>0.77908124080755403</v>
      </c>
      <c r="AK100">
        <v>9.4848718250735597E-2</v>
      </c>
      <c r="AL100">
        <v>0.12607004094170901</v>
      </c>
    </row>
    <row r="101" spans="1:38" x14ac:dyDescent="0.2">
      <c r="A101">
        <v>429</v>
      </c>
      <c r="B101">
        <v>737</v>
      </c>
      <c r="C101">
        <v>258</v>
      </c>
      <c r="D101">
        <v>0.30596495569964999</v>
      </c>
      <c r="E101">
        <v>31.135262619338999</v>
      </c>
      <c r="F101">
        <v>2.5257387674307101</v>
      </c>
      <c r="G101">
        <v>-490.77317934247378</v>
      </c>
      <c r="H101">
        <v>-426.27648273940315</v>
      </c>
      <c r="I101">
        <v>63.848632978340397</v>
      </c>
      <c r="J101">
        <v>37.2357630653215</v>
      </c>
      <c r="K101">
        <v>12.327190373298601</v>
      </c>
      <c r="L101">
        <v>2.9177814311389812E-5</v>
      </c>
      <c r="M101">
        <v>1.7986526087294619E-6</v>
      </c>
      <c r="N101" s="1">
        <v>-4.1499975218117701E-7</v>
      </c>
      <c r="O101" s="1">
        <v>1.16034085392558E-10</v>
      </c>
      <c r="P101" s="1">
        <v>1.4451489491562499E-9</v>
      </c>
      <c r="Q101">
        <v>66.112731971937805</v>
      </c>
      <c r="S101">
        <v>18.9971980709702</v>
      </c>
      <c r="AA101">
        <v>0.246380737592518</v>
      </c>
      <c r="AB101">
        <v>4.79722578038555</v>
      </c>
      <c r="AC101">
        <v>9.8464634391138492</v>
      </c>
      <c r="AJ101">
        <v>0.42038049929606502</v>
      </c>
      <c r="AK101">
        <v>1.19308104001932E-2</v>
      </c>
      <c r="AL101">
        <v>0.56768869030374003</v>
      </c>
    </row>
    <row r="102" spans="1:38" x14ac:dyDescent="0.2">
      <c r="A102">
        <v>431</v>
      </c>
      <c r="B102">
        <v>752</v>
      </c>
      <c r="C102">
        <v>255</v>
      </c>
      <c r="D102">
        <v>0.3203633614593</v>
      </c>
      <c r="E102">
        <v>1.0002511648781E-2</v>
      </c>
      <c r="F102">
        <v>2.5825190468067198</v>
      </c>
      <c r="G102">
        <v>-0.16223741733595243</v>
      </c>
      <c r="H102">
        <v>-0.14073044251881126</v>
      </c>
      <c r="I102">
        <v>2.0979344307799901E-2</v>
      </c>
      <c r="J102">
        <v>1.2247371761661E-2</v>
      </c>
      <c r="K102">
        <v>3.8731608431500598E-3</v>
      </c>
      <c r="L102">
        <v>3.1502053570465979E-5</v>
      </c>
      <c r="M102">
        <v>1.7982439329952947E-6</v>
      </c>
      <c r="N102" s="1">
        <v>-1.72357925991368E-10</v>
      </c>
      <c r="O102" s="1">
        <v>3.3560935858942702E-14</v>
      </c>
      <c r="P102" s="1">
        <v>5.8532443970283196E-13</v>
      </c>
      <c r="Q102">
        <v>64.571389510677193</v>
      </c>
      <c r="S102">
        <v>21.971802190980799</v>
      </c>
      <c r="AA102">
        <v>3.06011078594514</v>
      </c>
      <c r="AB102">
        <v>9.16073817447311</v>
      </c>
      <c r="AC102">
        <v>1.23595933792364</v>
      </c>
      <c r="AJ102">
        <v>0.78532331323263005</v>
      </c>
      <c r="AK102">
        <v>0.14496593450475401</v>
      </c>
      <c r="AL102">
        <v>6.9710752262614306E-2</v>
      </c>
    </row>
    <row r="103" spans="1:38" x14ac:dyDescent="0.2">
      <c r="A103">
        <v>432</v>
      </c>
      <c r="B103">
        <v>749</v>
      </c>
      <c r="C103">
        <v>255</v>
      </c>
      <c r="D103">
        <v>0.31816318544244998</v>
      </c>
      <c r="E103">
        <v>3.16518992555892</v>
      </c>
      <c r="F103">
        <v>2.57930746884136</v>
      </c>
      <c r="G103">
        <v>-51.284378854700712</v>
      </c>
      <c r="H103">
        <v>-44.506638256830485</v>
      </c>
      <c r="I103">
        <v>6.6308668961211401</v>
      </c>
      <c r="J103">
        <v>3.88112012693741</v>
      </c>
      <c r="K103">
        <v>1.2271471950495101</v>
      </c>
      <c r="L103">
        <v>3.1770066215225776E-5</v>
      </c>
      <c r="M103">
        <v>1.8056986338466892E-6</v>
      </c>
      <c r="N103" s="1">
        <v>-6.01805467220225E-8</v>
      </c>
      <c r="O103" s="1">
        <v>1.0647173919845399E-11</v>
      </c>
      <c r="P103" s="1">
        <v>2.0134586010342399E-10</v>
      </c>
      <c r="Q103">
        <v>64.891471671722897</v>
      </c>
      <c r="S103">
        <v>21.712262164234499</v>
      </c>
      <c r="AA103">
        <v>2.7713008099255898</v>
      </c>
      <c r="AB103">
        <v>9.1936061856227695</v>
      </c>
      <c r="AC103">
        <v>1.43135916849411</v>
      </c>
      <c r="AJ103">
        <v>0.78801733788600903</v>
      </c>
      <c r="AK103">
        <v>0.13126360739954701</v>
      </c>
      <c r="AL103">
        <v>8.0719054714442295E-2</v>
      </c>
    </row>
    <row r="104" spans="1:38" x14ac:dyDescent="0.2">
      <c r="A104">
        <v>433</v>
      </c>
      <c r="B104">
        <v>746</v>
      </c>
      <c r="C104">
        <v>255</v>
      </c>
      <c r="D104">
        <v>0.31595005641956603</v>
      </c>
      <c r="E104">
        <v>7.0531198204196901</v>
      </c>
      <c r="F104">
        <v>2.5753816864896</v>
      </c>
      <c r="G104">
        <v>-114.12358695588321</v>
      </c>
      <c r="H104">
        <v>-99.083589389851539</v>
      </c>
      <c r="I104">
        <v>14.757393480872899</v>
      </c>
      <c r="J104">
        <v>8.6591668592905702</v>
      </c>
      <c r="K104">
        <v>2.7386697115306</v>
      </c>
      <c r="L104">
        <v>3.2010453134543987E-5</v>
      </c>
      <c r="M104">
        <v>1.8128670138224073E-6</v>
      </c>
      <c r="N104" s="1">
        <v>-1.4702593477944301E-7</v>
      </c>
      <c r="O104" s="1">
        <v>2.3808251442728E-11</v>
      </c>
      <c r="P104" s="1">
        <v>4.8546315536701E-10</v>
      </c>
      <c r="Q104">
        <v>65.220694477352794</v>
      </c>
      <c r="S104">
        <v>21.423745240087399</v>
      </c>
      <c r="AA104">
        <v>2.4564517523975198</v>
      </c>
      <c r="AB104">
        <v>9.1708769293365702</v>
      </c>
      <c r="AC104">
        <v>1.7282316008256</v>
      </c>
      <c r="AJ104">
        <v>0.78616309807225004</v>
      </c>
      <c r="AK104">
        <v>0.116364583113005</v>
      </c>
      <c r="AL104">
        <v>9.7472318814744094E-2</v>
      </c>
    </row>
    <row r="105" spans="1:38" x14ac:dyDescent="0.2">
      <c r="A105">
        <v>434</v>
      </c>
      <c r="B105">
        <v>743</v>
      </c>
      <c r="C105">
        <v>255</v>
      </c>
      <c r="D105">
        <v>0.31372385966638899</v>
      </c>
      <c r="E105">
        <v>11.589431762732</v>
      </c>
      <c r="F105">
        <v>2.5706204058866899</v>
      </c>
      <c r="G105">
        <v>-187.1835752296943</v>
      </c>
      <c r="H105">
        <v>-162.57871003713561</v>
      </c>
      <c r="I105">
        <v>24.213812126712298</v>
      </c>
      <c r="J105">
        <v>14.238993550046899</v>
      </c>
      <c r="K105">
        <v>4.5084181764808102</v>
      </c>
      <c r="L105">
        <v>3.2177025752985838E-5</v>
      </c>
      <c r="M105">
        <v>1.8187681591929571E-6</v>
      </c>
      <c r="N105" s="1">
        <v>-2.618356330654E-7</v>
      </c>
      <c r="O105" s="1">
        <v>3.9304909347464499E-11</v>
      </c>
      <c r="P105" s="1">
        <v>8.5497281764607005E-10</v>
      </c>
      <c r="Q105">
        <v>65.530100270930205</v>
      </c>
      <c r="S105">
        <v>21.1145385959843</v>
      </c>
      <c r="AA105">
        <v>2.12915749290651</v>
      </c>
      <c r="AB105">
        <v>9.0497457335254907</v>
      </c>
      <c r="AC105">
        <v>2.1764579066533698</v>
      </c>
      <c r="AJ105">
        <v>0.77625131228880195</v>
      </c>
      <c r="AK105">
        <v>0.100921697728895</v>
      </c>
      <c r="AL105">
        <v>0.122826989982302</v>
      </c>
    </row>
    <row r="106" spans="1:38" x14ac:dyDescent="0.2">
      <c r="A106">
        <v>435</v>
      </c>
      <c r="B106">
        <v>740</v>
      </c>
      <c r="C106">
        <v>255</v>
      </c>
      <c r="D106">
        <v>0.31148447909983901</v>
      </c>
      <c r="E106">
        <v>27.7013695741893</v>
      </c>
      <c r="F106">
        <v>2.5692982353275702</v>
      </c>
      <c r="G106">
        <v>-447.10536084313839</v>
      </c>
      <c r="H106">
        <v>-388.56064724356446</v>
      </c>
      <c r="I106">
        <v>57.7848429152384</v>
      </c>
      <c r="J106">
        <v>34.095421301501801</v>
      </c>
      <c r="K106">
        <v>10.781687074430801</v>
      </c>
      <c r="L106">
        <v>3.2411992386848172E-5</v>
      </c>
      <c r="M106">
        <v>1.8222672398995945E-6</v>
      </c>
      <c r="N106" s="1">
        <v>-6.8968312791959205E-7</v>
      </c>
      <c r="O106" s="1">
        <v>9.3697128696435896E-11</v>
      </c>
      <c r="P106" s="1">
        <v>2.2251288825152901E-9</v>
      </c>
      <c r="Q106">
        <v>65.664017085576106</v>
      </c>
      <c r="S106">
        <v>21.004936964083502</v>
      </c>
      <c r="AA106">
        <v>2.0074873664199799</v>
      </c>
      <c r="AB106">
        <v>9.0608372474189096</v>
      </c>
      <c r="AC106">
        <v>2.2627213365014001</v>
      </c>
      <c r="AJ106">
        <v>0.77716192551775098</v>
      </c>
      <c r="AK106">
        <v>9.5149562823512404E-2</v>
      </c>
      <c r="AL106">
        <v>0.12768851165873599</v>
      </c>
    </row>
    <row r="107" spans="1:38" x14ac:dyDescent="0.2">
      <c r="A107">
        <v>435</v>
      </c>
      <c r="B107">
        <v>740</v>
      </c>
      <c r="C107">
        <v>255</v>
      </c>
      <c r="D107">
        <v>0.31148447909983901</v>
      </c>
      <c r="E107">
        <v>28.808562059198401</v>
      </c>
      <c r="F107">
        <v>2.5255820789731001</v>
      </c>
      <c r="G107">
        <v>-454.39960460138019</v>
      </c>
      <c r="H107">
        <v>-394.42732463470463</v>
      </c>
      <c r="I107">
        <v>59.193880438903903</v>
      </c>
      <c r="J107">
        <v>34.4296483280798</v>
      </c>
      <c r="K107">
        <v>11.4067019634982</v>
      </c>
      <c r="L107">
        <v>2.9106901413067855E-5</v>
      </c>
      <c r="M107">
        <v>1.7986603969257447E-6</v>
      </c>
      <c r="N107" s="1">
        <v>-3.4814294486136102E-7</v>
      </c>
      <c r="O107" s="1">
        <v>1.0761000096035701E-10</v>
      </c>
      <c r="P107" s="1">
        <v>1.23540402813346E-9</v>
      </c>
      <c r="Q107">
        <v>66.117100479878005</v>
      </c>
      <c r="S107">
        <v>19.008765671960099</v>
      </c>
      <c r="AA107">
        <v>0.25490479524544402</v>
      </c>
      <c r="AB107">
        <v>4.8372867359860203</v>
      </c>
      <c r="AC107">
        <v>9.7819423169303406</v>
      </c>
      <c r="AJ107">
        <v>0.42380483379280998</v>
      </c>
      <c r="AK107">
        <v>1.23410715473061E-2</v>
      </c>
      <c r="AL107">
        <v>0.56385409465988301</v>
      </c>
    </row>
    <row r="108" spans="1:38" x14ac:dyDescent="0.2">
      <c r="A108">
        <v>436</v>
      </c>
      <c r="B108">
        <v>737</v>
      </c>
      <c r="C108">
        <v>255</v>
      </c>
      <c r="D108">
        <v>0.309231797257837</v>
      </c>
      <c r="E108">
        <v>29.269582949238199</v>
      </c>
      <c r="F108">
        <v>2.5695966897551101</v>
      </c>
      <c r="G108">
        <v>-472.27069633405841</v>
      </c>
      <c r="H108">
        <v>-410.70045092210006</v>
      </c>
      <c r="I108">
        <v>60.951586805878598</v>
      </c>
      <c r="J108">
        <v>36.100532933708003</v>
      </c>
      <c r="K108">
        <v>11.390730329757501</v>
      </c>
      <c r="L108">
        <v>3.264068235207732E-5</v>
      </c>
      <c r="M108">
        <v>1.8235719672191944E-6</v>
      </c>
      <c r="N108" s="1">
        <v>-8.0443329473646502E-7</v>
      </c>
      <c r="O108" s="1">
        <v>9.8380222535564304E-11</v>
      </c>
      <c r="P108" s="1">
        <v>2.5661366503012899E-9</v>
      </c>
      <c r="Q108">
        <v>65.678563854212598</v>
      </c>
      <c r="S108">
        <v>21.001306883651299</v>
      </c>
      <c r="AA108">
        <v>2.00109822330006</v>
      </c>
      <c r="AB108">
        <v>9.0837372135630208</v>
      </c>
      <c r="AC108">
        <v>2.2352938252729402</v>
      </c>
      <c r="AJ108">
        <v>0.77903761994333598</v>
      </c>
      <c r="AK108">
        <v>9.4835964452715305E-2</v>
      </c>
      <c r="AL108">
        <v>0.12612641560394799</v>
      </c>
    </row>
    <row r="109" spans="1:38" x14ac:dyDescent="0.2">
      <c r="A109">
        <v>436</v>
      </c>
      <c r="B109">
        <v>737</v>
      </c>
      <c r="C109">
        <v>255</v>
      </c>
      <c r="D109">
        <v>0.309231797257837</v>
      </c>
      <c r="E109">
        <v>31.356964598222699</v>
      </c>
      <c r="F109">
        <v>2.5256193187877498</v>
      </c>
      <c r="G109">
        <v>-494.31810363689522</v>
      </c>
      <c r="H109">
        <v>-429.35898576976194</v>
      </c>
      <c r="I109">
        <v>64.306407827682193</v>
      </c>
      <c r="J109">
        <v>37.501238559480299</v>
      </c>
      <c r="K109">
        <v>12.4155546186087</v>
      </c>
      <c r="L109">
        <v>2.9177825334421827E-5</v>
      </c>
      <c r="M109">
        <v>1.7989000388945184E-6</v>
      </c>
      <c r="N109" s="1">
        <v>-4.1731990957170501E-7</v>
      </c>
      <c r="O109" s="1">
        <v>1.1686046856394399E-10</v>
      </c>
      <c r="P109" s="1">
        <v>1.45362198608895E-9</v>
      </c>
      <c r="Q109">
        <v>66.114238575949997</v>
      </c>
      <c r="S109">
        <v>18.9981460975361</v>
      </c>
      <c r="AA109">
        <v>0.246811323766783</v>
      </c>
      <c r="AB109">
        <v>4.8030685415403704</v>
      </c>
      <c r="AC109">
        <v>9.8377354612066092</v>
      </c>
      <c r="AJ109">
        <v>0.420880021699091</v>
      </c>
      <c r="AK109">
        <v>1.19513068936396E-2</v>
      </c>
      <c r="AL109">
        <v>0.56716867140726901</v>
      </c>
    </row>
    <row r="110" spans="1:38" x14ac:dyDescent="0.2">
      <c r="A110">
        <v>438</v>
      </c>
      <c r="B110">
        <v>752</v>
      </c>
      <c r="C110">
        <v>252</v>
      </c>
      <c r="D110">
        <v>0.32358240257523302</v>
      </c>
      <c r="E110">
        <v>0.44595091664409398</v>
      </c>
      <c r="F110">
        <v>2.5818640201605199</v>
      </c>
      <c r="G110">
        <v>-7.2331907866555749</v>
      </c>
      <c r="H110">
        <v>-6.2742164095612374</v>
      </c>
      <c r="I110">
        <v>0.93544786333154895</v>
      </c>
      <c r="J110">
        <v>0.54605864831869499</v>
      </c>
      <c r="K110">
        <v>0.17272440111558099</v>
      </c>
      <c r="L110">
        <v>3.1524505497699768E-5</v>
      </c>
      <c r="M110">
        <v>1.7996700055889734E-6</v>
      </c>
      <c r="N110" s="1">
        <v>-7.6785885097210497E-9</v>
      </c>
      <c r="O110" s="1">
        <v>1.4979672707838901E-12</v>
      </c>
      <c r="P110" s="1">
        <v>2.6077822864583999E-11</v>
      </c>
      <c r="Q110">
        <v>64.627321695887204</v>
      </c>
      <c r="S110">
        <v>21.9299325845314</v>
      </c>
      <c r="AA110">
        <v>3.0125169211370602</v>
      </c>
      <c r="AB110">
        <v>9.17561343352215</v>
      </c>
      <c r="AC110">
        <v>1.2546153649221401</v>
      </c>
      <c r="AJ110">
        <v>0.78654126632121202</v>
      </c>
      <c r="AK110">
        <v>0.142700892658187</v>
      </c>
      <c r="AL110">
        <v>7.0757841020599802E-2</v>
      </c>
    </row>
    <row r="111" spans="1:38" x14ac:dyDescent="0.2">
      <c r="A111">
        <v>439</v>
      </c>
      <c r="B111">
        <v>749</v>
      </c>
      <c r="C111">
        <v>252</v>
      </c>
      <c r="D111">
        <v>0.32139167441178101</v>
      </c>
      <c r="E111">
        <v>3.9841531372511501</v>
      </c>
      <c r="F111">
        <v>2.5783060424028799</v>
      </c>
      <c r="G111">
        <v>-64.547338584056405</v>
      </c>
      <c r="H111">
        <v>-56.014735265375748</v>
      </c>
      <c r="I111">
        <v>8.3477017254616808</v>
      </c>
      <c r="J111">
        <v>4.8852371410610296</v>
      </c>
      <c r="K111">
        <v>1.5452599775696401</v>
      </c>
      <c r="L111">
        <v>3.1791727606091318E-5</v>
      </c>
      <c r="M111">
        <v>1.8074742719358162E-6</v>
      </c>
      <c r="N111" s="1">
        <v>-7.5608251978115698E-8</v>
      </c>
      <c r="O111" s="1">
        <v>1.34263030715885E-11</v>
      </c>
      <c r="P111" s="1">
        <v>2.5300614033436301E-10</v>
      </c>
      <c r="Q111">
        <v>64.968517889845401</v>
      </c>
      <c r="S111">
        <v>21.648992051372399</v>
      </c>
      <c r="AA111">
        <v>2.70112463727054</v>
      </c>
      <c r="AB111">
        <v>9.1994287251115292</v>
      </c>
      <c r="AC111">
        <v>1.48193669640008</v>
      </c>
      <c r="AJ111">
        <v>0.78849481521473996</v>
      </c>
      <c r="AK111">
        <v>0.127936185414008</v>
      </c>
      <c r="AL111">
        <v>8.3568999371251396E-2</v>
      </c>
    </row>
    <row r="112" spans="1:38" x14ac:dyDescent="0.2">
      <c r="A112">
        <v>440</v>
      </c>
      <c r="B112">
        <v>746</v>
      </c>
      <c r="C112">
        <v>252</v>
      </c>
      <c r="D112">
        <v>0.31918804886425101</v>
      </c>
      <c r="E112">
        <v>7.9515519699898896</v>
      </c>
      <c r="F112">
        <v>2.5743113683851502</v>
      </c>
      <c r="G112">
        <v>-128.6409061425644</v>
      </c>
      <c r="H112">
        <v>-111.68331317231247</v>
      </c>
      <c r="I112">
        <v>16.638956944759698</v>
      </c>
      <c r="J112">
        <v>9.7610587006228293</v>
      </c>
      <c r="K112">
        <v>3.0888073865663799</v>
      </c>
      <c r="L112">
        <v>3.2017355219160491E-5</v>
      </c>
      <c r="M112">
        <v>1.8143452096013416E-6</v>
      </c>
      <c r="N112" s="1">
        <v>-1.6513607950332101E-7</v>
      </c>
      <c r="O112" s="1">
        <v>2.6893090262990198E-11</v>
      </c>
      <c r="P112" s="1">
        <v>5.4546539545149104E-10</v>
      </c>
      <c r="Q112">
        <v>65.289868617979806</v>
      </c>
      <c r="S112">
        <v>21.361543100311799</v>
      </c>
      <c r="AA112">
        <v>2.3889935101394202</v>
      </c>
      <c r="AB112">
        <v>9.16195679650302</v>
      </c>
      <c r="AC112">
        <v>1.79763797506583</v>
      </c>
      <c r="AJ112">
        <v>0.78543433284062703</v>
      </c>
      <c r="AK112">
        <v>0.113174191845759</v>
      </c>
      <c r="AL112">
        <v>0.10139147531361201</v>
      </c>
    </row>
    <row r="113" spans="1:38" x14ac:dyDescent="0.2">
      <c r="A113">
        <v>441</v>
      </c>
      <c r="B113">
        <v>743</v>
      </c>
      <c r="C113">
        <v>252</v>
      </c>
      <c r="D113">
        <v>0.31697141170102899</v>
      </c>
      <c r="E113">
        <v>13.0581404450145</v>
      </c>
      <c r="F113">
        <v>2.5696806779524399</v>
      </c>
      <c r="G113">
        <v>-210.87162907436397</v>
      </c>
      <c r="H113">
        <v>-183.14730635041582</v>
      </c>
      <c r="I113">
        <v>27.283691112481499</v>
      </c>
      <c r="J113">
        <v>16.040294686083602</v>
      </c>
      <c r="K113">
        <v>5.0816198903824201</v>
      </c>
      <c r="L113">
        <v>3.2166539651958709E-5</v>
      </c>
      <c r="M113">
        <v>1.8196849735637196E-6</v>
      </c>
      <c r="N113" s="1">
        <v>-2.93468497600928E-7</v>
      </c>
      <c r="O113" s="1">
        <v>4.43611130413163E-11</v>
      </c>
      <c r="P113" s="1">
        <v>9.5877037955830605E-10</v>
      </c>
      <c r="Q113">
        <v>65.577167974729207</v>
      </c>
      <c r="S113">
        <v>21.0665379766514</v>
      </c>
      <c r="AA113">
        <v>2.0785738852451101</v>
      </c>
      <c r="AB113">
        <v>9.0287937236845703</v>
      </c>
      <c r="AC113">
        <v>2.24892643968963</v>
      </c>
      <c r="AJ113">
        <v>0.77453555109905703</v>
      </c>
      <c r="AK113">
        <v>9.85344013882377E-2</v>
      </c>
      <c r="AL113">
        <v>0.12693004751270401</v>
      </c>
    </row>
    <row r="114" spans="1:38" x14ac:dyDescent="0.2">
      <c r="A114">
        <v>441</v>
      </c>
      <c r="B114">
        <v>743</v>
      </c>
      <c r="C114">
        <v>252</v>
      </c>
      <c r="D114">
        <v>0.31697141170102899</v>
      </c>
      <c r="E114">
        <v>1.46331274410645</v>
      </c>
      <c r="F114">
        <v>2.52536449569009</v>
      </c>
      <c r="G114">
        <v>-23.091707985836422</v>
      </c>
      <c r="H114">
        <v>-20.031186712361038</v>
      </c>
      <c r="I114">
        <v>3.0118794208289899</v>
      </c>
      <c r="J114">
        <v>1.74724089383574</v>
      </c>
      <c r="K114">
        <v>0.57944615385375398</v>
      </c>
      <c r="L114">
        <v>2.9004198807855444E-5</v>
      </c>
      <c r="M114">
        <v>1.7981054990191255E-6</v>
      </c>
      <c r="N114" s="1">
        <v>-1.5838041943126899E-8</v>
      </c>
      <c r="O114" s="1">
        <v>5.48026512230131E-12</v>
      </c>
      <c r="P114" s="1">
        <v>5.7483348140983602E-11</v>
      </c>
      <c r="Q114">
        <v>66.104140245940201</v>
      </c>
      <c r="S114">
        <v>19.017232765043399</v>
      </c>
      <c r="AA114">
        <v>0.26491432714692698</v>
      </c>
      <c r="AB114">
        <v>4.83060313487083</v>
      </c>
      <c r="AC114">
        <v>9.78310952699848</v>
      </c>
      <c r="AJ114">
        <v>0.42323352303954298</v>
      </c>
      <c r="AK114">
        <v>1.28261093298276E-2</v>
      </c>
      <c r="AL114">
        <v>0.56394036763062805</v>
      </c>
    </row>
    <row r="115" spans="1:38" x14ac:dyDescent="0.2">
      <c r="A115">
        <v>442</v>
      </c>
      <c r="B115">
        <v>740</v>
      </c>
      <c r="C115">
        <v>252</v>
      </c>
      <c r="D115">
        <v>0.31474164733751597</v>
      </c>
      <c r="E115">
        <v>28.1369986952025</v>
      </c>
      <c r="F115">
        <v>2.56911950319622</v>
      </c>
      <c r="G115">
        <v>-454.16543728866964</v>
      </c>
      <c r="H115">
        <v>-394.69881024544651</v>
      </c>
      <c r="I115">
        <v>58.694790547523098</v>
      </c>
      <c r="J115">
        <v>34.629421512453803</v>
      </c>
      <c r="K115">
        <v>10.952000738072901</v>
      </c>
      <c r="L115">
        <v>3.2404708563784154E-5</v>
      </c>
      <c r="M115">
        <v>1.8224828632544228E-6</v>
      </c>
      <c r="N115" s="1">
        <v>-6.9860623274098805E-7</v>
      </c>
      <c r="O115" s="1">
        <v>9.5193805156989603E-11</v>
      </c>
      <c r="P115" s="1">
        <v>2.25454995020107E-9</v>
      </c>
      <c r="Q115">
        <v>65.666883812684006</v>
      </c>
      <c r="S115">
        <v>21.002420335413699</v>
      </c>
      <c r="AA115">
        <v>2.0047422104192099</v>
      </c>
      <c r="AB115">
        <v>9.0606279258292997</v>
      </c>
      <c r="AC115">
        <v>2.2653257156536299</v>
      </c>
      <c r="AJ115">
        <v>0.77714482513727201</v>
      </c>
      <c r="AK115">
        <v>9.5019554078693502E-2</v>
      </c>
      <c r="AL115">
        <v>0.12783562078403299</v>
      </c>
    </row>
    <row r="116" spans="1:38" x14ac:dyDescent="0.2">
      <c r="A116">
        <v>442</v>
      </c>
      <c r="B116">
        <v>740</v>
      </c>
      <c r="C116">
        <v>252</v>
      </c>
      <c r="D116">
        <v>0.31474164733751597</v>
      </c>
      <c r="E116">
        <v>29.6352936360935</v>
      </c>
      <c r="F116">
        <v>2.5254656305718801</v>
      </c>
      <c r="G116">
        <v>-467.49076996018243</v>
      </c>
      <c r="H116">
        <v>-405.793878197494</v>
      </c>
      <c r="I116">
        <v>60.896107943234803</v>
      </c>
      <c r="J116">
        <v>35.418500760971597</v>
      </c>
      <c r="K116">
        <v>11.7345860016248</v>
      </c>
      <c r="L116">
        <v>2.9108585785966212E-5</v>
      </c>
      <c r="M116">
        <v>1.7989300913755842E-6</v>
      </c>
      <c r="N116" s="1">
        <v>-3.5774527043935999E-7</v>
      </c>
      <c r="O116" s="1">
        <v>1.1069542288910699E-10</v>
      </c>
      <c r="P116" s="1">
        <v>1.26974629458298E-9</v>
      </c>
      <c r="Q116">
        <v>66.119238006433605</v>
      </c>
      <c r="S116">
        <v>19.0098489446275</v>
      </c>
      <c r="AA116">
        <v>0.255299743687948</v>
      </c>
      <c r="AB116">
        <v>4.8448900394381598</v>
      </c>
      <c r="AC116">
        <v>9.7707232658127197</v>
      </c>
      <c r="AJ116">
        <v>0.42445460387419698</v>
      </c>
      <c r="AK116">
        <v>1.2359716036787999E-2</v>
      </c>
      <c r="AL116">
        <v>0.56318568008901404</v>
      </c>
    </row>
    <row r="117" spans="1:38" x14ac:dyDescent="0.2">
      <c r="A117">
        <v>508</v>
      </c>
      <c r="B117">
        <v>752</v>
      </c>
      <c r="C117">
        <v>249</v>
      </c>
      <c r="D117">
        <v>0.32680144369116998</v>
      </c>
      <c r="E117">
        <v>1.1533451693949499</v>
      </c>
      <c r="F117">
        <v>2.5809525553556298</v>
      </c>
      <c r="G117">
        <v>-18.70584767015729</v>
      </c>
      <c r="H117">
        <v>-16.225320319306444</v>
      </c>
      <c r="I117">
        <v>2.4196725853298</v>
      </c>
      <c r="J117">
        <v>1.4122989019110199</v>
      </c>
      <c r="K117">
        <v>0.44686802436631201</v>
      </c>
      <c r="L117">
        <v>3.1552863673204967E-5</v>
      </c>
      <c r="M117">
        <v>1.8015217488913249E-6</v>
      </c>
      <c r="N117" s="1">
        <v>-1.9842095147917801E-8</v>
      </c>
      <c r="O117" s="1">
        <v>3.8804830264803396E-12</v>
      </c>
      <c r="P117" s="1">
        <v>6.7390340148102697E-11</v>
      </c>
      <c r="Q117">
        <v>64.704351215985696</v>
      </c>
      <c r="S117">
        <v>21.8697918983028</v>
      </c>
      <c r="AA117">
        <v>2.9449264537531601</v>
      </c>
      <c r="AB117">
        <v>9.1896029611331205</v>
      </c>
      <c r="AC117">
        <v>1.2913274708250799</v>
      </c>
      <c r="AJ117">
        <v>0.78768692138712104</v>
      </c>
      <c r="AK117">
        <v>0.13948969675936701</v>
      </c>
      <c r="AL117">
        <v>7.2823381853510893E-2</v>
      </c>
    </row>
    <row r="118" spans="1:38" x14ac:dyDescent="0.2">
      <c r="A118">
        <v>509</v>
      </c>
      <c r="B118">
        <v>749</v>
      </c>
      <c r="C118">
        <v>249</v>
      </c>
      <c r="D118">
        <v>0.324620163381108</v>
      </c>
      <c r="E118">
        <v>4.8184598252962498</v>
      </c>
      <c r="F118">
        <v>2.5772977171023701</v>
      </c>
      <c r="G118">
        <v>-78.055565399880805</v>
      </c>
      <c r="H118">
        <v>-67.734813229952707</v>
      </c>
      <c r="I118">
        <v>10.0971013744833</v>
      </c>
      <c r="J118">
        <v>5.9080368515670498</v>
      </c>
      <c r="K118">
        <v>1.8695782770155001</v>
      </c>
      <c r="L118">
        <v>3.1810748777762832E-5</v>
      </c>
      <c r="M118">
        <v>1.8091881421793543E-6</v>
      </c>
      <c r="N118" s="1">
        <v>-9.1238510471648495E-8</v>
      </c>
      <c r="O118" s="1">
        <v>1.6267376822719101E-11</v>
      </c>
      <c r="P118" s="1">
        <v>3.0537469116918E-10</v>
      </c>
      <c r="Q118">
        <v>65.043713905360704</v>
      </c>
      <c r="S118">
        <v>21.586303936203599</v>
      </c>
      <c r="AA118">
        <v>2.6318603381562</v>
      </c>
      <c r="AB118">
        <v>9.2026539699121894</v>
      </c>
      <c r="AC118">
        <v>1.5354678503672301</v>
      </c>
      <c r="AJ118">
        <v>0.78875980396760403</v>
      </c>
      <c r="AK118">
        <v>0.124653738416292</v>
      </c>
      <c r="AL118">
        <v>8.6586457616102702E-2</v>
      </c>
    </row>
    <row r="119" spans="1:38" x14ac:dyDescent="0.2">
      <c r="A119">
        <v>510</v>
      </c>
      <c r="B119">
        <v>746</v>
      </c>
      <c r="C119">
        <v>249</v>
      </c>
      <c r="D119">
        <v>0.32242604130893598</v>
      </c>
      <c r="E119">
        <v>8.8749105285833405</v>
      </c>
      <c r="F119">
        <v>2.5732180421495601</v>
      </c>
      <c r="G119">
        <v>-143.55466777826609</v>
      </c>
      <c r="H119">
        <v>-124.62607769262738</v>
      </c>
      <c r="I119">
        <v>18.572918692674001</v>
      </c>
      <c r="J119">
        <v>10.893016801487001</v>
      </c>
      <c r="K119">
        <v>3.44895394918403</v>
      </c>
      <c r="L119">
        <v>3.2020525522988348E-5</v>
      </c>
      <c r="M119">
        <v>1.8157522296567748E-6</v>
      </c>
      <c r="N119" s="1">
        <v>-1.8353432565780001E-7</v>
      </c>
      <c r="O119" s="1">
        <v>3.0075466180307797E-11</v>
      </c>
      <c r="P119" s="1">
        <v>6.0649944997135696E-10</v>
      </c>
      <c r="Q119">
        <v>65.357314745863903</v>
      </c>
      <c r="S119">
        <v>21.2992899114554</v>
      </c>
      <c r="AA119">
        <v>2.3218963600171501</v>
      </c>
      <c r="AB119">
        <v>9.1490520481220301</v>
      </c>
      <c r="AC119">
        <v>1.8724469345414301</v>
      </c>
      <c r="AJ119">
        <v>0.78437939805629198</v>
      </c>
      <c r="AK119">
        <v>0.110002790187454</v>
      </c>
      <c r="AL119">
        <v>0.105617811756252</v>
      </c>
    </row>
    <row r="120" spans="1:38" x14ac:dyDescent="0.2">
      <c r="A120">
        <v>511</v>
      </c>
      <c r="B120">
        <v>743</v>
      </c>
      <c r="C120">
        <v>249</v>
      </c>
      <c r="D120">
        <v>0.32021896373566899</v>
      </c>
      <c r="E120">
        <v>14.8463634041728</v>
      </c>
      <c r="F120">
        <v>2.5693307127170502</v>
      </c>
      <c r="G120">
        <v>-239.75711766147202</v>
      </c>
      <c r="H120">
        <v>-208.23490401757033</v>
      </c>
      <c r="I120">
        <v>31.021220925947599</v>
      </c>
      <c r="J120">
        <v>18.236075277044701</v>
      </c>
      <c r="K120">
        <v>5.7782999014840399</v>
      </c>
      <c r="L120">
        <v>3.2165893376017343E-5</v>
      </c>
      <c r="M120">
        <v>1.8202170090004031E-6</v>
      </c>
      <c r="N120" s="1">
        <v>-3.3282685723123298E-7</v>
      </c>
      <c r="O120" s="1">
        <v>5.0463088292138102E-11</v>
      </c>
      <c r="P120" s="1">
        <v>1.08764286991712E-9</v>
      </c>
      <c r="Q120">
        <v>65.595211903038503</v>
      </c>
      <c r="S120">
        <v>21.051857629421601</v>
      </c>
      <c r="AA120">
        <v>2.0622521444710999</v>
      </c>
      <c r="AB120">
        <v>9.0305172116067904</v>
      </c>
      <c r="AC120">
        <v>2.26016111146193</v>
      </c>
      <c r="AJ120">
        <v>0.77467704163394002</v>
      </c>
      <c r="AK120">
        <v>9.7759869891945503E-2</v>
      </c>
      <c r="AL120">
        <v>0.12756308847411299</v>
      </c>
    </row>
    <row r="121" spans="1:38" x14ac:dyDescent="0.2">
      <c r="A121">
        <v>511</v>
      </c>
      <c r="B121">
        <v>743</v>
      </c>
      <c r="C121">
        <v>249</v>
      </c>
      <c r="D121">
        <v>0.32021896373566899</v>
      </c>
      <c r="E121">
        <v>4.6867190319548397</v>
      </c>
      <c r="F121">
        <v>2.5252617254939498</v>
      </c>
      <c r="G121">
        <v>-73.969527952868745</v>
      </c>
      <c r="H121">
        <v>-64.166189499941396</v>
      </c>
      <c r="I121">
        <v>9.6475308300224594</v>
      </c>
      <c r="J121">
        <v>5.5965881754076099</v>
      </c>
      <c r="K121">
        <v>1.8559339749380199</v>
      </c>
      <c r="L121">
        <v>2.9014165948752187E-5</v>
      </c>
      <c r="M121">
        <v>1.7984943037097264E-6</v>
      </c>
      <c r="N121" s="1">
        <v>-5.0796605006604003E-8</v>
      </c>
      <c r="O121" s="1">
        <v>1.7549799266345699E-11</v>
      </c>
      <c r="P121" s="1">
        <v>1.8431639449237501E-10</v>
      </c>
      <c r="Q121">
        <v>66.109758901309206</v>
      </c>
      <c r="S121">
        <v>19.019002539068701</v>
      </c>
      <c r="AA121">
        <v>0.26506337242043998</v>
      </c>
      <c r="AB121">
        <v>4.8477636997940197</v>
      </c>
      <c r="AC121">
        <v>9.7584114874074892</v>
      </c>
      <c r="AJ121">
        <v>0.42470008126782099</v>
      </c>
      <c r="AK121">
        <v>1.2832208612538001E-2</v>
      </c>
      <c r="AL121">
        <v>0.56246771011964003</v>
      </c>
    </row>
    <row r="122" spans="1:38" x14ac:dyDescent="0.2">
      <c r="A122">
        <v>512</v>
      </c>
      <c r="B122">
        <v>740</v>
      </c>
      <c r="C122">
        <v>249</v>
      </c>
      <c r="D122">
        <v>0.31799881557519</v>
      </c>
      <c r="E122">
        <v>28.433873244985101</v>
      </c>
      <c r="F122">
        <v>2.5689563899208201</v>
      </c>
      <c r="G122">
        <v>-458.98788114867983</v>
      </c>
      <c r="H122">
        <v>-398.89265843763917</v>
      </c>
      <c r="I122">
        <v>59.315227469812598</v>
      </c>
      <c r="J122">
        <v>34.992563979191402</v>
      </c>
      <c r="K122">
        <v>11.068258440098001</v>
      </c>
      <c r="L122">
        <v>3.2396903623714001E-5</v>
      </c>
      <c r="M122">
        <v>1.8226703409357803E-6</v>
      </c>
      <c r="N122" s="1">
        <v>-7.0402510983915404E-7</v>
      </c>
      <c r="O122" s="1">
        <v>9.6218895160842201E-11</v>
      </c>
      <c r="P122" s="1">
        <v>2.2726831689054402E-9</v>
      </c>
      <c r="Q122">
        <v>65.668384217797595</v>
      </c>
      <c r="S122">
        <v>21.001004407771202</v>
      </c>
      <c r="AA122">
        <v>2.0032239565948098</v>
      </c>
      <c r="AB122">
        <v>9.0602594597784201</v>
      </c>
      <c r="AC122">
        <v>2.2671279580578401</v>
      </c>
      <c r="AJ122">
        <v>0.77711466822977504</v>
      </c>
      <c r="AK122">
        <v>9.4947769603236004E-2</v>
      </c>
      <c r="AL122">
        <v>0.12793756216698801</v>
      </c>
    </row>
    <row r="123" spans="1:38" x14ac:dyDescent="0.2">
      <c r="A123">
        <v>512</v>
      </c>
      <c r="B123">
        <v>740</v>
      </c>
      <c r="C123">
        <v>249</v>
      </c>
      <c r="D123">
        <v>0.31799881557519</v>
      </c>
      <c r="E123">
        <v>30.227135031831299</v>
      </c>
      <c r="F123">
        <v>2.5253480289637702</v>
      </c>
      <c r="G123">
        <v>-476.87726969434641</v>
      </c>
      <c r="H123">
        <v>-413.94489783838623</v>
      </c>
      <c r="I123">
        <v>62.115552342654198</v>
      </c>
      <c r="J123">
        <v>36.1264404067824</v>
      </c>
      <c r="K123">
        <v>11.9694927927357</v>
      </c>
      <c r="L123">
        <v>2.9109497824102666E-5</v>
      </c>
      <c r="M123">
        <v>1.7991887155253736E-6</v>
      </c>
      <c r="N123" s="1">
        <v>-3.6441285967872402E-7</v>
      </c>
      <c r="O123" s="1">
        <v>1.12904565741644E-10</v>
      </c>
      <c r="P123" s="1">
        <v>1.2937362262179401E-9</v>
      </c>
      <c r="Q123">
        <v>66.121052316925898</v>
      </c>
      <c r="S123">
        <v>19.010872710131299</v>
      </c>
      <c r="AA123">
        <v>0.255721016160948</v>
      </c>
      <c r="AB123">
        <v>4.8516170674575303</v>
      </c>
      <c r="AC123">
        <v>9.7607368893242903</v>
      </c>
      <c r="AJ123">
        <v>0.42502944594856901</v>
      </c>
      <c r="AK123">
        <v>1.23796884591357E-2</v>
      </c>
      <c r="AL123">
        <v>0.56259086559229499</v>
      </c>
    </row>
    <row r="124" spans="1:38" x14ac:dyDescent="0.2">
      <c r="A124">
        <v>515</v>
      </c>
      <c r="B124">
        <v>752</v>
      </c>
      <c r="C124">
        <v>246</v>
      </c>
      <c r="D124">
        <v>0.330020484807103</v>
      </c>
      <c r="E124">
        <v>1.9489185489381999</v>
      </c>
      <c r="F124">
        <v>2.57996498252322</v>
      </c>
      <c r="G124">
        <v>-31.606572566323258</v>
      </c>
      <c r="H124">
        <v>-27.414338386666998</v>
      </c>
      <c r="I124">
        <v>4.0893861187692204</v>
      </c>
      <c r="J124">
        <v>2.3865503072694199</v>
      </c>
      <c r="K124">
        <v>0.75540503927001001</v>
      </c>
      <c r="L124">
        <v>3.1581106809281839E-5</v>
      </c>
      <c r="M124">
        <v>1.8034500898366844E-6</v>
      </c>
      <c r="N124" s="1">
        <v>-3.3492645397664502E-8</v>
      </c>
      <c r="O124" s="1">
        <v>6.5689263053072702E-12</v>
      </c>
      <c r="P124" s="1">
        <v>1.13760541585216E-10</v>
      </c>
      <c r="Q124">
        <v>64.786005314587598</v>
      </c>
      <c r="S124">
        <v>21.804961614386301</v>
      </c>
      <c r="AA124">
        <v>2.8723879380872899</v>
      </c>
      <c r="AB124">
        <v>9.2016037239506101</v>
      </c>
      <c r="AC124">
        <v>1.33504140898804</v>
      </c>
      <c r="AJ124">
        <v>0.78866983100634402</v>
      </c>
      <c r="AK124">
        <v>0.136045940316083</v>
      </c>
      <c r="AL124">
        <v>7.5284228677571896E-2</v>
      </c>
    </row>
    <row r="125" spans="1:38" x14ac:dyDescent="0.2">
      <c r="A125">
        <v>516</v>
      </c>
      <c r="B125">
        <v>749</v>
      </c>
      <c r="C125">
        <v>246</v>
      </c>
      <c r="D125">
        <v>0.32784865235043897</v>
      </c>
      <c r="E125">
        <v>5.66939469349105</v>
      </c>
      <c r="F125">
        <v>2.5762803855485701</v>
      </c>
      <c r="G125">
        <v>-91.82935490761146</v>
      </c>
      <c r="H125">
        <v>-79.684440517489605</v>
      </c>
      <c r="I125">
        <v>11.881733982411401</v>
      </c>
      <c r="J125">
        <v>6.9510351504997301</v>
      </c>
      <c r="K125">
        <v>2.2006124509168399</v>
      </c>
      <c r="L125">
        <v>3.1826992127920227E-5</v>
      </c>
      <c r="M125">
        <v>1.8108388898399058E-6</v>
      </c>
      <c r="N125" s="1">
        <v>-1.07076280317932E-7</v>
      </c>
      <c r="O125" s="1">
        <v>1.9175184985254599E-11</v>
      </c>
      <c r="P125" s="1">
        <v>3.5847602680522001E-10</v>
      </c>
      <c r="Q125">
        <v>65.117069451107596</v>
      </c>
      <c r="S125">
        <v>21.524117487034498</v>
      </c>
      <c r="AA125">
        <v>2.5634393670879501</v>
      </c>
      <c r="AB125">
        <v>9.2030930091554008</v>
      </c>
      <c r="AC125">
        <v>1.5922806856143801</v>
      </c>
      <c r="AJ125">
        <v>0.78879687258997699</v>
      </c>
      <c r="AK125">
        <v>0.12141300517958201</v>
      </c>
      <c r="AL125">
        <v>8.9790122230439404E-2</v>
      </c>
    </row>
    <row r="126" spans="1:38" x14ac:dyDescent="0.2">
      <c r="A126">
        <v>517</v>
      </c>
      <c r="B126">
        <v>746</v>
      </c>
      <c r="C126">
        <v>246</v>
      </c>
      <c r="D126">
        <v>0.32566403375362102</v>
      </c>
      <c r="E126">
        <v>9.8273185425776397</v>
      </c>
      <c r="F126">
        <v>2.5720954496971098</v>
      </c>
      <c r="G126">
        <v>-158.93019421028421</v>
      </c>
      <c r="H126">
        <v>-137.96846614679936</v>
      </c>
      <c r="I126">
        <v>20.567853665785002</v>
      </c>
      <c r="J126">
        <v>12.059963584748299</v>
      </c>
      <c r="K126">
        <v>3.8207441110845499</v>
      </c>
      <c r="L126">
        <v>3.2019596895933667E-5</v>
      </c>
      <c r="M126">
        <v>1.8170854230822534E-6</v>
      </c>
      <c r="N126" s="1">
        <v>-2.0225968833063599E-7</v>
      </c>
      <c r="O126" s="1">
        <v>3.3370691149909097E-11</v>
      </c>
      <c r="P126" s="1">
        <v>6.6871130041646699E-10</v>
      </c>
      <c r="Q126">
        <v>65.423113294277698</v>
      </c>
      <c r="S126">
        <v>21.2367251314611</v>
      </c>
      <c r="AA126">
        <v>2.2549265841611601</v>
      </c>
      <c r="AB126">
        <v>9.1316588805536192</v>
      </c>
      <c r="AC126">
        <v>1.95357610954632</v>
      </c>
      <c r="AJ126">
        <v>0.78295693233462604</v>
      </c>
      <c r="AK126">
        <v>0.106839387847697</v>
      </c>
      <c r="AL126">
        <v>0.110203679817675</v>
      </c>
    </row>
    <row r="127" spans="1:38" x14ac:dyDescent="0.2">
      <c r="A127">
        <v>518</v>
      </c>
      <c r="B127">
        <v>743</v>
      </c>
      <c r="C127">
        <v>246</v>
      </c>
      <c r="D127">
        <v>0.32346651577030899</v>
      </c>
      <c r="E127">
        <v>22.730479647809801</v>
      </c>
      <c r="F127">
        <v>2.5686204533295398</v>
      </c>
      <c r="G127">
        <v>-367.06796746918263</v>
      </c>
      <c r="H127">
        <v>-318.80232225329183</v>
      </c>
      <c r="I127">
        <v>47.498543734577297</v>
      </c>
      <c r="J127">
        <v>27.919604536787698</v>
      </c>
      <c r="K127">
        <v>8.8492948105064198</v>
      </c>
      <c r="L127">
        <v>3.2177327497481574E-5</v>
      </c>
      <c r="M127">
        <v>1.8213924808218518E-6</v>
      </c>
      <c r="N127" s="1">
        <v>-5.0853566929150002E-7</v>
      </c>
      <c r="O127" s="1">
        <v>7.7352819144015106E-11</v>
      </c>
      <c r="P127" s="1">
        <v>1.66216181908616E-9</v>
      </c>
      <c r="Q127">
        <v>65.644548258017593</v>
      </c>
      <c r="S127">
        <v>21.011888938480102</v>
      </c>
      <c r="AA127">
        <v>2.0177656012345402</v>
      </c>
      <c r="AB127">
        <v>9.0356775137806604</v>
      </c>
      <c r="AC127">
        <v>2.2901196884869899</v>
      </c>
      <c r="AJ127">
        <v>0.77510059225936401</v>
      </c>
      <c r="AK127">
        <v>9.5648651293619505E-2</v>
      </c>
      <c r="AL127">
        <v>0.129250756447016</v>
      </c>
    </row>
    <row r="128" spans="1:38" x14ac:dyDescent="0.2">
      <c r="A128">
        <v>518</v>
      </c>
      <c r="B128">
        <v>743</v>
      </c>
      <c r="C128">
        <v>246</v>
      </c>
      <c r="D128">
        <v>0.32346651577030899</v>
      </c>
      <c r="E128">
        <v>19.403547385497699</v>
      </c>
      <c r="F128">
        <v>2.5251897536941699</v>
      </c>
      <c r="G128">
        <v>-306.31462468722941</v>
      </c>
      <c r="H128">
        <v>-265.71898767813366</v>
      </c>
      <c r="I128">
        <v>39.950437444369101</v>
      </c>
      <c r="J128">
        <v>23.175799333444601</v>
      </c>
      <c r="K128">
        <v>7.6839957698670904</v>
      </c>
      <c r="L128">
        <v>2.9041618090999269E-5</v>
      </c>
      <c r="M128">
        <v>1.7991381010791875E-6</v>
      </c>
      <c r="N128" s="1">
        <v>-2.1169167974940699E-7</v>
      </c>
      <c r="O128" s="1">
        <v>7.2630336342295505E-11</v>
      </c>
      <c r="P128" s="1">
        <v>7.6715492936605097E-10</v>
      </c>
      <c r="Q128">
        <v>66.122815227539306</v>
      </c>
      <c r="S128">
        <v>19.022251145096799</v>
      </c>
      <c r="AA128">
        <v>0.26469699042223799</v>
      </c>
      <c r="AB128">
        <v>4.8853756657957002</v>
      </c>
      <c r="AC128">
        <v>9.70486097114585</v>
      </c>
      <c r="AJ128">
        <v>0.42791354948732702</v>
      </c>
      <c r="AK128">
        <v>1.2812027647365399E-2</v>
      </c>
      <c r="AL128">
        <v>0.55927442286530704</v>
      </c>
    </row>
    <row r="129" spans="1:38" x14ac:dyDescent="0.2">
      <c r="A129">
        <v>519</v>
      </c>
      <c r="B129">
        <v>740</v>
      </c>
      <c r="C129">
        <v>246</v>
      </c>
      <c r="D129">
        <v>0.32125598381286402</v>
      </c>
      <c r="E129">
        <v>28.645996838396801</v>
      </c>
      <c r="F129">
        <v>2.56880283676244</v>
      </c>
      <c r="G129">
        <v>-462.44359103812616</v>
      </c>
      <c r="H129">
        <v>-401.89893321444907</v>
      </c>
      <c r="I129">
        <v>59.758829219441402</v>
      </c>
      <c r="J129">
        <v>35.251351143981303</v>
      </c>
      <c r="K129">
        <v>11.1514968873595</v>
      </c>
      <c r="L129">
        <v>3.238878897314911E-5</v>
      </c>
      <c r="M129">
        <v>1.8228406620001328E-6</v>
      </c>
      <c r="N129" s="1">
        <v>-7.0730738887335195E-7</v>
      </c>
      <c r="O129" s="1">
        <v>9.6955846749534099E-11</v>
      </c>
      <c r="P129" s="1">
        <v>2.2839326481229101E-9</v>
      </c>
      <c r="Q129">
        <v>65.669050491634195</v>
      </c>
      <c r="S129">
        <v>21.000261299302998</v>
      </c>
      <c r="AA129">
        <v>2.0024554186085002</v>
      </c>
      <c r="AB129">
        <v>9.0597960598391207</v>
      </c>
      <c r="AC129">
        <v>2.268436730615</v>
      </c>
      <c r="AJ129">
        <v>0.77707672233297698</v>
      </c>
      <c r="AK129">
        <v>9.4911562780231204E-2</v>
      </c>
      <c r="AL129">
        <v>0.12801171488679</v>
      </c>
    </row>
    <row r="130" spans="1:38" x14ac:dyDescent="0.2">
      <c r="A130">
        <v>519</v>
      </c>
      <c r="B130">
        <v>740</v>
      </c>
      <c r="C130">
        <v>246</v>
      </c>
      <c r="D130">
        <v>0.32125598381286402</v>
      </c>
      <c r="E130">
        <v>30.675657187028101</v>
      </c>
      <c r="F130">
        <v>2.5252297235419801</v>
      </c>
      <c r="G130">
        <v>-484.00333220868976</v>
      </c>
      <c r="H130">
        <v>-420.13393482884464</v>
      </c>
      <c r="I130">
        <v>63.040415910620503</v>
      </c>
      <c r="J130">
        <v>36.662971632215303</v>
      </c>
      <c r="K130">
        <v>12.1476699331739</v>
      </c>
      <c r="L130">
        <v>2.910993663072165E-5</v>
      </c>
      <c r="M130">
        <v>1.7994405311087004E-6</v>
      </c>
      <c r="N130" s="1">
        <v>-3.6928634226573299E-7</v>
      </c>
      <c r="O130" s="1">
        <v>1.14579089532448E-10</v>
      </c>
      <c r="P130" s="1">
        <v>1.31139948338044E-9</v>
      </c>
      <c r="Q130">
        <v>66.122668290468397</v>
      </c>
      <c r="S130">
        <v>19.011859960283701</v>
      </c>
      <c r="AA130">
        <v>0.256158442310987</v>
      </c>
      <c r="AB130">
        <v>4.8578063824781204</v>
      </c>
      <c r="AC130">
        <v>9.7515069244585995</v>
      </c>
      <c r="AJ130">
        <v>0.42555830392918098</v>
      </c>
      <c r="AK130">
        <v>1.24004753154702E-2</v>
      </c>
      <c r="AL130">
        <v>0.56204122075534702</v>
      </c>
    </row>
    <row r="131" spans="1:38" x14ac:dyDescent="0.2">
      <c r="A131">
        <v>521</v>
      </c>
      <c r="B131">
        <v>755</v>
      </c>
      <c r="C131">
        <v>243</v>
      </c>
      <c r="D131">
        <v>0.33538929144579999</v>
      </c>
      <c r="E131">
        <v>0.39734343724152399</v>
      </c>
      <c r="F131">
        <v>2.58135246244382</v>
      </c>
      <c r="G131">
        <v>-6.4488932166461872</v>
      </c>
      <c r="H131">
        <v>-5.5904574439215828</v>
      </c>
      <c r="I131">
        <v>0.83493242496192499</v>
      </c>
      <c r="J131">
        <v>0.48593501902221597</v>
      </c>
      <c r="K131">
        <v>0.15392839336064501</v>
      </c>
      <c r="L131">
        <v>3.1372525091147338E-5</v>
      </c>
      <c r="M131">
        <v>1.7992903829240392E-6</v>
      </c>
      <c r="N131" s="1">
        <v>-6.1814889183154501E-9</v>
      </c>
      <c r="O131" s="1">
        <v>1.3398849226472501E-12</v>
      </c>
      <c r="P131" s="1">
        <v>2.1335726650413701E-11</v>
      </c>
      <c r="Q131">
        <v>64.614411000195304</v>
      </c>
      <c r="S131">
        <v>21.940887023971701</v>
      </c>
      <c r="AA131">
        <v>3.02456698017901</v>
      </c>
      <c r="AB131">
        <v>9.1755611275837694</v>
      </c>
      <c r="AC131">
        <v>1.2445738680701199</v>
      </c>
      <c r="AJ131">
        <v>0.78653678358498802</v>
      </c>
      <c r="AK131">
        <v>0.14327169599659101</v>
      </c>
      <c r="AL131">
        <v>7.0191520418419501E-2</v>
      </c>
    </row>
    <row r="132" spans="1:38" x14ac:dyDescent="0.2">
      <c r="A132">
        <v>522</v>
      </c>
      <c r="B132">
        <v>752</v>
      </c>
      <c r="C132">
        <v>243</v>
      </c>
      <c r="D132">
        <v>0.33323952592303702</v>
      </c>
      <c r="E132">
        <v>2.7582357348105502</v>
      </c>
      <c r="F132">
        <v>2.5789738998843701</v>
      </c>
      <c r="G132">
        <v>-44.727830021758059</v>
      </c>
      <c r="H132">
        <v>-38.793825614995562</v>
      </c>
      <c r="I132">
        <v>5.7884255053041</v>
      </c>
      <c r="J132">
        <v>3.3776300483971902</v>
      </c>
      <c r="K132">
        <v>1.06950897600561</v>
      </c>
      <c r="L132">
        <v>3.1607064372036412E-5</v>
      </c>
      <c r="M132">
        <v>1.8053213239942185E-6</v>
      </c>
      <c r="N132" s="1">
        <v>-4.73362298006827E-8</v>
      </c>
      <c r="O132" s="1">
        <v>9.3133542494026194E-12</v>
      </c>
      <c r="P132" s="1">
        <v>1.6079947425384901E-10</v>
      </c>
      <c r="Q132">
        <v>64.865873962138494</v>
      </c>
      <c r="S132">
        <v>21.740807560550099</v>
      </c>
      <c r="AA132">
        <v>2.8008239297558202</v>
      </c>
      <c r="AB132">
        <v>9.2113985299043506</v>
      </c>
      <c r="AC132">
        <v>1.38109601765108</v>
      </c>
      <c r="AJ132">
        <v>0.78947218873983205</v>
      </c>
      <c r="AK132">
        <v>0.13265018550853</v>
      </c>
      <c r="AL132">
        <v>7.7877625751637203E-2</v>
      </c>
    </row>
    <row r="133" spans="1:38" x14ac:dyDescent="0.2">
      <c r="A133">
        <v>523</v>
      </c>
      <c r="B133">
        <v>749</v>
      </c>
      <c r="C133">
        <v>243</v>
      </c>
      <c r="D133">
        <v>0.33107714131977001</v>
      </c>
      <c r="E133">
        <v>6.5385311472816996</v>
      </c>
      <c r="F133">
        <v>2.57525148893391</v>
      </c>
      <c r="G133">
        <v>-105.89357962459761</v>
      </c>
      <c r="H133">
        <v>-91.885146887476651</v>
      </c>
      <c r="I133">
        <v>13.704869869511199</v>
      </c>
      <c r="J133">
        <v>8.0160931103276702</v>
      </c>
      <c r="K133">
        <v>2.5389874252586</v>
      </c>
      <c r="L133">
        <v>3.1840296789103188E-5</v>
      </c>
      <c r="M133">
        <v>1.8124250374657909E-6</v>
      </c>
      <c r="N133" s="1">
        <v>-1.23129252155965E-7</v>
      </c>
      <c r="O133" s="1">
        <v>2.2155596748870101E-11</v>
      </c>
      <c r="P133" s="1">
        <v>4.1234489596182301E-10</v>
      </c>
      <c r="Q133">
        <v>65.188602426456498</v>
      </c>
      <c r="S133">
        <v>21.4623325576406</v>
      </c>
      <c r="AA133">
        <v>2.4957749258316499</v>
      </c>
      <c r="AB133">
        <v>9.2005231842803994</v>
      </c>
      <c r="AC133">
        <v>1.6527669057907599</v>
      </c>
      <c r="AJ133">
        <v>0.78858781145360402</v>
      </c>
      <c r="AK133">
        <v>0.118209871095309</v>
      </c>
      <c r="AL133">
        <v>9.3202317451085204E-2</v>
      </c>
    </row>
    <row r="134" spans="1:38" x14ac:dyDescent="0.2">
      <c r="A134">
        <v>524</v>
      </c>
      <c r="B134">
        <v>746</v>
      </c>
      <c r="C134">
        <v>243</v>
      </c>
      <c r="D134">
        <v>0.328902026198303</v>
      </c>
      <c r="E134">
        <v>10.814307150658699</v>
      </c>
      <c r="F134">
        <v>2.5709354576744898</v>
      </c>
      <c r="G134">
        <v>-174.85515908959721</v>
      </c>
      <c r="H134">
        <v>-151.78642412882661</v>
      </c>
      <c r="I134">
        <v>22.635269548908902</v>
      </c>
      <c r="J134">
        <v>13.2685123214002</v>
      </c>
      <c r="K134">
        <v>4.2063705327090002</v>
      </c>
      <c r="L134">
        <v>3.2014089203393135E-5</v>
      </c>
      <c r="M134">
        <v>1.8183412881587116E-6</v>
      </c>
      <c r="N134" s="1">
        <v>-2.2136795472640899E-7</v>
      </c>
      <c r="O134" s="1">
        <v>3.6799304630301698E-11</v>
      </c>
      <c r="P134" s="1">
        <v>7.32306836927236E-10</v>
      </c>
      <c r="Q134">
        <v>65.487367635259702</v>
      </c>
      <c r="S134">
        <v>21.173510515735</v>
      </c>
      <c r="AA134">
        <v>2.1877810068661798</v>
      </c>
      <c r="AB134">
        <v>9.1091209006650509</v>
      </c>
      <c r="AC134">
        <v>2.0422199414740301</v>
      </c>
      <c r="AJ134">
        <v>0.78111300803606498</v>
      </c>
      <c r="AK134">
        <v>0.103669747798847</v>
      </c>
      <c r="AL134">
        <v>0.115217244165087</v>
      </c>
    </row>
    <row r="135" spans="1:38" x14ac:dyDescent="0.2">
      <c r="A135">
        <v>525</v>
      </c>
      <c r="B135">
        <v>743</v>
      </c>
      <c r="C135">
        <v>243</v>
      </c>
      <c r="D135">
        <v>0.32671406780494999</v>
      </c>
      <c r="E135">
        <v>25.5744098429942</v>
      </c>
      <c r="F135">
        <v>2.5683348558063299</v>
      </c>
      <c r="G135">
        <v>-413.01210862601209</v>
      </c>
      <c r="H135">
        <v>-358.70598441504359</v>
      </c>
      <c r="I135">
        <v>53.443019446901097</v>
      </c>
      <c r="J135">
        <v>31.411168918352899</v>
      </c>
      <c r="K135">
        <v>9.9575839128519892</v>
      </c>
      <c r="L135">
        <v>3.2174162676059825E-5</v>
      </c>
      <c r="M135">
        <v>1.8217997251325471E-6</v>
      </c>
      <c r="N135" s="1">
        <v>-5.70668309638008E-7</v>
      </c>
      <c r="O135" s="1">
        <v>8.7067217829661501E-11</v>
      </c>
      <c r="P135" s="1">
        <v>1.86577087363728E-9</v>
      </c>
      <c r="Q135">
        <v>65.656670581186305</v>
      </c>
      <c r="S135">
        <v>21.001880713556901</v>
      </c>
      <c r="AA135">
        <v>2.0066801348082199</v>
      </c>
      <c r="AB135">
        <v>9.0364535981949707</v>
      </c>
      <c r="AC135">
        <v>2.2983149722534799</v>
      </c>
      <c r="AJ135">
        <v>0.77516436349360296</v>
      </c>
      <c r="AK135">
        <v>9.5122820167729397E-2</v>
      </c>
      <c r="AL135">
        <v>0.12971281633866599</v>
      </c>
    </row>
    <row r="136" spans="1:38" x14ac:dyDescent="0.2">
      <c r="A136">
        <v>525</v>
      </c>
      <c r="B136">
        <v>743</v>
      </c>
      <c r="C136">
        <v>243</v>
      </c>
      <c r="D136">
        <v>0.32671406780494999</v>
      </c>
      <c r="E136">
        <v>24.920063047861301</v>
      </c>
      <c r="F136">
        <v>2.5250832884771999</v>
      </c>
      <c r="G136">
        <v>-393.45437111914191</v>
      </c>
      <c r="H136">
        <v>-341.31256455192658</v>
      </c>
      <c r="I136">
        <v>51.3131000021801</v>
      </c>
      <c r="J136">
        <v>29.7667261893851</v>
      </c>
      <c r="K136">
        <v>9.8690063656829992</v>
      </c>
      <c r="L136">
        <v>2.9048581716358237E-5</v>
      </c>
      <c r="M136">
        <v>1.7994836291530469E-6</v>
      </c>
      <c r="N136" s="1">
        <v>-2.7200087508487201E-7</v>
      </c>
      <c r="O136" s="1">
        <v>9.3270193010109304E-11</v>
      </c>
      <c r="P136" s="1">
        <v>9.8563734561145292E-10</v>
      </c>
      <c r="Q136">
        <v>66.127145565165506</v>
      </c>
      <c r="S136">
        <v>19.0237925762112</v>
      </c>
      <c r="AA136">
        <v>0.264958261789077</v>
      </c>
      <c r="AB136">
        <v>4.8990666530785303</v>
      </c>
      <c r="AC136">
        <v>9.6850369437555202</v>
      </c>
      <c r="AJ136">
        <v>0.42908296375849198</v>
      </c>
      <c r="AK136">
        <v>1.28237835742509E-2</v>
      </c>
      <c r="AL136">
        <v>0.55809325266725596</v>
      </c>
    </row>
    <row r="137" spans="1:38" x14ac:dyDescent="0.2">
      <c r="A137">
        <v>526</v>
      </c>
      <c r="B137">
        <v>740</v>
      </c>
      <c r="C137">
        <v>243</v>
      </c>
      <c r="D137">
        <v>0.32451315205053799</v>
      </c>
      <c r="E137">
        <v>28.802544968471601</v>
      </c>
      <c r="F137">
        <v>2.56865557742075</v>
      </c>
      <c r="G137">
        <v>-465.00305901375918</v>
      </c>
      <c r="H137">
        <v>-404.12645237807919</v>
      </c>
      <c r="I137">
        <v>60.086469560953503</v>
      </c>
      <c r="J137">
        <v>35.441711217420398</v>
      </c>
      <c r="K137">
        <v>11.2130817465971</v>
      </c>
      <c r="L137">
        <v>3.2380478076763749E-5</v>
      </c>
      <c r="M137">
        <v>1.8229997380114339E-6</v>
      </c>
      <c r="N137" s="1">
        <v>-7.0919202397316398E-7</v>
      </c>
      <c r="O137" s="1">
        <v>9.7503790913643905E-11</v>
      </c>
      <c r="P137" s="1">
        <v>2.29067796116339E-9</v>
      </c>
      <c r="Q137">
        <v>65.6691691341926</v>
      </c>
      <c r="S137">
        <v>20.9999605287171</v>
      </c>
      <c r="AA137">
        <v>2.0021795961764002</v>
      </c>
      <c r="AB137">
        <v>9.0592719392252405</v>
      </c>
      <c r="AC137">
        <v>2.2694188016885302</v>
      </c>
      <c r="AJ137">
        <v>0.77703379416971297</v>
      </c>
      <c r="AK137">
        <v>9.48987369817334E-2</v>
      </c>
      <c r="AL137">
        <v>0.128067468848553</v>
      </c>
    </row>
    <row r="138" spans="1:38" x14ac:dyDescent="0.2">
      <c r="A138">
        <v>526</v>
      </c>
      <c r="B138">
        <v>740</v>
      </c>
      <c r="C138">
        <v>243</v>
      </c>
      <c r="D138">
        <v>0.32451315205053799</v>
      </c>
      <c r="E138">
        <v>31.030307085643901</v>
      </c>
      <c r="F138">
        <v>2.5251109576528901</v>
      </c>
      <c r="G138">
        <v>-489.64884478664584</v>
      </c>
      <c r="H138">
        <v>-425.03790950889447</v>
      </c>
      <c r="I138">
        <v>63.772329149436203</v>
      </c>
      <c r="J138">
        <v>37.087228370015403</v>
      </c>
      <c r="K138">
        <v>12.288690519361101</v>
      </c>
      <c r="L138">
        <v>2.9110063629044766E-5</v>
      </c>
      <c r="M138">
        <v>1.7996878385901609E-6</v>
      </c>
      <c r="N138" s="1">
        <v>-3.7298279354025198E-7</v>
      </c>
      <c r="O138" s="1">
        <v>1.15903468366774E-10</v>
      </c>
      <c r="P138" s="1">
        <v>1.3249132200337101E-9</v>
      </c>
      <c r="Q138">
        <v>66.124153317346398</v>
      </c>
      <c r="S138">
        <v>19.012823099587099</v>
      </c>
      <c r="AA138">
        <v>0.25660653137765699</v>
      </c>
      <c r="AB138">
        <v>4.8636406801521996</v>
      </c>
      <c r="AC138">
        <v>9.7427763715364808</v>
      </c>
      <c r="AJ138">
        <v>0.42605679602788998</v>
      </c>
      <c r="AK138">
        <v>1.24217993956461E-2</v>
      </c>
      <c r="AL138">
        <v>0.56152140457646205</v>
      </c>
    </row>
    <row r="139" spans="1:38" x14ac:dyDescent="0.2">
      <c r="A139">
        <v>591</v>
      </c>
      <c r="B139">
        <v>755</v>
      </c>
      <c r="C139">
        <v>240</v>
      </c>
      <c r="D139">
        <v>0.338598939843407</v>
      </c>
      <c r="E139">
        <v>0.83541094604560695</v>
      </c>
      <c r="F139">
        <v>2.5807003668684398</v>
      </c>
      <c r="G139">
        <v>-13.558763284510352</v>
      </c>
      <c r="H139">
        <v>-11.753706572631364</v>
      </c>
      <c r="I139">
        <v>1.75563557056751</v>
      </c>
      <c r="J139">
        <v>1.02171567855632</v>
      </c>
      <c r="K139">
        <v>0.32371481663302698</v>
      </c>
      <c r="L139">
        <v>3.1394558613616326E-5</v>
      </c>
      <c r="M139">
        <v>1.8006989390322449E-6</v>
      </c>
      <c r="N139" s="1">
        <v>-1.2986547166869499E-8</v>
      </c>
      <c r="O139" s="1">
        <v>2.8202281548304502E-12</v>
      </c>
      <c r="P139" s="1">
        <v>4.4826432748914002E-11</v>
      </c>
      <c r="Q139">
        <v>64.669665330230799</v>
      </c>
      <c r="S139">
        <v>21.899433840361102</v>
      </c>
      <c r="AA139">
        <v>2.9774748367149102</v>
      </c>
      <c r="AB139">
        <v>9.1900175293323905</v>
      </c>
      <c r="AC139">
        <v>1.2634084633606699</v>
      </c>
      <c r="AJ139">
        <v>0.787720286158475</v>
      </c>
      <c r="AK139">
        <v>0.141030998396344</v>
      </c>
      <c r="AL139">
        <v>7.1248715445180702E-2</v>
      </c>
    </row>
    <row r="140" spans="1:38" x14ac:dyDescent="0.2">
      <c r="A140">
        <v>592</v>
      </c>
      <c r="B140">
        <v>752</v>
      </c>
      <c r="C140">
        <v>240</v>
      </c>
      <c r="D140">
        <v>0.33645856703896998</v>
      </c>
      <c r="E140">
        <v>3.5821488054341502</v>
      </c>
      <c r="F140">
        <v>2.5779780231805201</v>
      </c>
      <c r="G140">
        <v>-58.083079185782978</v>
      </c>
      <c r="H140">
        <v>-50.37542596609061</v>
      </c>
      <c r="I140">
        <v>7.5185614004705199</v>
      </c>
      <c r="J140">
        <v>4.3865388347262</v>
      </c>
      <c r="K140">
        <v>1.3895187519926</v>
      </c>
      <c r="L140">
        <v>3.1630632843039555E-5</v>
      </c>
      <c r="M140">
        <v>1.8071340481504484E-6</v>
      </c>
      <c r="N140" s="1">
        <v>-6.1373982063867798E-8</v>
      </c>
      <c r="O140" s="1">
        <v>1.2116947938225499E-11</v>
      </c>
      <c r="P140" s="1">
        <v>2.08517102452345E-10</v>
      </c>
      <c r="Q140">
        <v>64.943942729754298</v>
      </c>
      <c r="S140">
        <v>21.677289629763202</v>
      </c>
      <c r="AA140">
        <v>2.7302047068303201</v>
      </c>
      <c r="AB140">
        <v>9.2188500792037704</v>
      </c>
      <c r="AC140">
        <v>1.4297128544483</v>
      </c>
      <c r="AJ140">
        <v>0.79008281805992397</v>
      </c>
      <c r="AK140">
        <v>0.129300994826754</v>
      </c>
      <c r="AL140">
        <v>8.06161871133209E-2</v>
      </c>
    </row>
    <row r="141" spans="1:38" x14ac:dyDescent="0.2">
      <c r="A141">
        <v>593</v>
      </c>
      <c r="B141">
        <v>749</v>
      </c>
      <c r="C141">
        <v>240</v>
      </c>
      <c r="D141">
        <v>0.33430563028909699</v>
      </c>
      <c r="E141">
        <v>7.4278273397963002</v>
      </c>
      <c r="F141">
        <v>2.57420789538588</v>
      </c>
      <c r="G141">
        <v>-120.27921566165924</v>
      </c>
      <c r="H141">
        <v>-104.36374525668889</v>
      </c>
      <c r="I141">
        <v>15.5705820133741</v>
      </c>
      <c r="J141">
        <v>9.1055323394880006</v>
      </c>
      <c r="K141">
        <v>2.8854807543362</v>
      </c>
      <c r="L141">
        <v>3.1850471248200959E-5</v>
      </c>
      <c r="M141">
        <v>1.8139449232598923E-6</v>
      </c>
      <c r="N141" s="1">
        <v>-1.3940890819655401E-7</v>
      </c>
      <c r="O141" s="1">
        <v>2.5215917849589601E-11</v>
      </c>
      <c r="P141" s="1">
        <v>4.6703012634143997E-10</v>
      </c>
      <c r="Q141">
        <v>65.258340146446201</v>
      </c>
      <c r="S141">
        <v>21.4008242605404</v>
      </c>
      <c r="AA141">
        <v>2.4287576073455499</v>
      </c>
      <c r="AB141">
        <v>9.1946779566181007</v>
      </c>
      <c r="AC141">
        <v>1.7174000290495901</v>
      </c>
      <c r="AJ141">
        <v>0.78811079883690704</v>
      </c>
      <c r="AK141">
        <v>0.115039164763667</v>
      </c>
      <c r="AL141">
        <v>9.6850036399424397E-2</v>
      </c>
    </row>
    <row r="142" spans="1:38" x14ac:dyDescent="0.2">
      <c r="A142">
        <v>594</v>
      </c>
      <c r="B142">
        <v>746</v>
      </c>
      <c r="C142">
        <v>240</v>
      </c>
      <c r="D142">
        <v>0.33214001864298798</v>
      </c>
      <c r="E142">
        <v>11.8434867601636</v>
      </c>
      <c r="F142">
        <v>2.5697272329462999</v>
      </c>
      <c r="G142">
        <v>-191.45024048725566</v>
      </c>
      <c r="H142">
        <v>-166.18448879902797</v>
      </c>
      <c r="I142">
        <v>24.791003962348601</v>
      </c>
      <c r="J142">
        <v>14.527772985856901</v>
      </c>
      <c r="K142">
        <v>4.6088497675235898</v>
      </c>
      <c r="L142">
        <v>3.2003356192675546E-5</v>
      </c>
      <c r="M142">
        <v>1.8195150178668396E-6</v>
      </c>
      <c r="N142" s="1">
        <v>-2.40939624604384E-7</v>
      </c>
      <c r="O142" s="1">
        <v>4.0389566006521198E-11</v>
      </c>
      <c r="P142" s="1">
        <v>7.9758025635623804E-10</v>
      </c>
      <c r="Q142">
        <v>65.550211479994204</v>
      </c>
      <c r="S142">
        <v>21.109196928458999</v>
      </c>
      <c r="AA142">
        <v>2.12005788680661</v>
      </c>
      <c r="AB142">
        <v>9.0805586087227006</v>
      </c>
      <c r="AC142">
        <v>2.1399750960174702</v>
      </c>
      <c r="AJ142">
        <v>0.77877531954182999</v>
      </c>
      <c r="AK142">
        <v>0.100475025107815</v>
      </c>
      <c r="AL142">
        <v>0.12074965535035399</v>
      </c>
    </row>
    <row r="143" spans="1:38" x14ac:dyDescent="0.2">
      <c r="A143">
        <v>595</v>
      </c>
      <c r="B143">
        <v>743</v>
      </c>
      <c r="C143">
        <v>240</v>
      </c>
      <c r="D143">
        <v>0.32996161983958999</v>
      </c>
      <c r="E143">
        <v>26.834605946157001</v>
      </c>
      <c r="F143">
        <v>2.5681419949170001</v>
      </c>
      <c r="G143">
        <v>-433.39002825503582</v>
      </c>
      <c r="H143">
        <v>-376.40667444716081</v>
      </c>
      <c r="I143">
        <v>56.0776989695173</v>
      </c>
      <c r="J143">
        <v>32.957120981263799</v>
      </c>
      <c r="K143">
        <v>10.4490351387381</v>
      </c>
      <c r="L143">
        <v>3.2167911241740178E-5</v>
      </c>
      <c r="M143">
        <v>1.8220415658649398E-6</v>
      </c>
      <c r="N143" s="1">
        <v>-5.9715691055558198E-7</v>
      </c>
      <c r="O143" s="1">
        <v>9.1380420545711195E-11</v>
      </c>
      <c r="P143" s="1">
        <v>1.9529625224605301E-9</v>
      </c>
      <c r="Q143">
        <v>65.660742842542703</v>
      </c>
      <c r="S143">
        <v>20.9983795055619</v>
      </c>
      <c r="AA143">
        <v>2.0028413958466902</v>
      </c>
      <c r="AB143">
        <v>9.0363495423348095</v>
      </c>
      <c r="AC143">
        <v>2.30168671371375</v>
      </c>
      <c r="AJ143">
        <v>0.77515590174884696</v>
      </c>
      <c r="AK143">
        <v>9.49409089908934E-2</v>
      </c>
      <c r="AL143">
        <v>0.12990318926025901</v>
      </c>
    </row>
    <row r="144" spans="1:38" x14ac:dyDescent="0.2">
      <c r="A144">
        <v>595</v>
      </c>
      <c r="B144">
        <v>743</v>
      </c>
      <c r="C144">
        <v>240</v>
      </c>
      <c r="D144">
        <v>0.32996161983958999</v>
      </c>
      <c r="E144">
        <v>27.4330683761922</v>
      </c>
      <c r="F144">
        <v>2.5249690493164501</v>
      </c>
      <c r="G144">
        <v>-433.18018401695758</v>
      </c>
      <c r="H144">
        <v>-375.7767198854213</v>
      </c>
      <c r="I144">
        <v>56.491132344177799</v>
      </c>
      <c r="J144">
        <v>32.769447117116997</v>
      </c>
      <c r="K144">
        <v>10.8647147115005</v>
      </c>
      <c r="L144">
        <v>2.9051040002345966E-5</v>
      </c>
      <c r="M144">
        <v>1.7997634259118129E-6</v>
      </c>
      <c r="N144" s="1">
        <v>-2.9916646119425703E-7</v>
      </c>
      <c r="O144" s="1">
        <v>1.02671997157822E-10</v>
      </c>
      <c r="P144" s="1">
        <v>1.0842766141854201E-9</v>
      </c>
      <c r="Q144">
        <v>66.129557971090804</v>
      </c>
      <c r="S144">
        <v>19.024957651801699</v>
      </c>
      <c r="AA144">
        <v>0.26535655913771899</v>
      </c>
      <c r="AB144">
        <v>4.90749696746549</v>
      </c>
      <c r="AC144">
        <v>9.6726308505041896</v>
      </c>
      <c r="AJ144">
        <v>0.42980295519563599</v>
      </c>
      <c r="AK144">
        <v>1.2842511838716601E-2</v>
      </c>
      <c r="AL144">
        <v>0.55735453296564597</v>
      </c>
    </row>
    <row r="145" spans="1:38" x14ac:dyDescent="0.2">
      <c r="A145">
        <v>596</v>
      </c>
      <c r="B145">
        <v>740</v>
      </c>
      <c r="C145">
        <v>240</v>
      </c>
      <c r="D145">
        <v>0.32777032028821201</v>
      </c>
      <c r="E145">
        <v>28.920657416994899</v>
      </c>
      <c r="F145">
        <v>2.5685126961666702</v>
      </c>
      <c r="G145">
        <v>-466.94268075021694</v>
      </c>
      <c r="H145">
        <v>-405.81537940291946</v>
      </c>
      <c r="I145">
        <v>60.333910425206</v>
      </c>
      <c r="J145">
        <v>35.584751107132902</v>
      </c>
      <c r="K145">
        <v>11.259690271399799</v>
      </c>
      <c r="L145">
        <v>3.2372037253919453E-5</v>
      </c>
      <c r="M145">
        <v>1.8231510306436212E-6</v>
      </c>
      <c r="N145" s="1">
        <v>-7.1011317108895202E-7</v>
      </c>
      <c r="O145" s="1">
        <v>9.7920974278352405E-11</v>
      </c>
      <c r="P145" s="1">
        <v>2.2943171542603701E-9</v>
      </c>
      <c r="Q145">
        <v>65.668908005782299</v>
      </c>
      <c r="S145">
        <v>20.999966998861201</v>
      </c>
      <c r="AA145">
        <v>2.0022458648562602</v>
      </c>
      <c r="AB145">
        <v>9.0587069908881102</v>
      </c>
      <c r="AC145">
        <v>2.2701721396119598</v>
      </c>
      <c r="AJ145">
        <v>0.77698751569652202</v>
      </c>
      <c r="AK145">
        <v>9.4902144037411901E-2</v>
      </c>
      <c r="AL145">
        <v>0.12811034026606499</v>
      </c>
    </row>
    <row r="146" spans="1:38" x14ac:dyDescent="0.2">
      <c r="A146">
        <v>596</v>
      </c>
      <c r="B146">
        <v>740</v>
      </c>
      <c r="C146">
        <v>240</v>
      </c>
      <c r="D146">
        <v>0.32777032028821201</v>
      </c>
      <c r="E146">
        <v>31.320123199858401</v>
      </c>
      <c r="F146">
        <v>2.5249918744128999</v>
      </c>
      <c r="G146">
        <v>-494.27181835331788</v>
      </c>
      <c r="H146">
        <v>-429.05436220491367</v>
      </c>
      <c r="I146">
        <v>64.370977790459605</v>
      </c>
      <c r="J146">
        <v>37.433939261505699</v>
      </c>
      <c r="K146">
        <v>12.4040491049662</v>
      </c>
      <c r="L146">
        <v>2.9109973571261361E-5</v>
      </c>
      <c r="M146">
        <v>1.7999319884619384E-6</v>
      </c>
      <c r="N146" s="1">
        <v>-3.7586510167433601E-7</v>
      </c>
      <c r="O146" s="1">
        <v>1.1698602987476201E-10</v>
      </c>
      <c r="P146" s="1">
        <v>1.33555746317021E-9</v>
      </c>
      <c r="Q146">
        <v>66.125546952015199</v>
      </c>
      <c r="S146">
        <v>19.0137694053467</v>
      </c>
      <c r="AA146">
        <v>0.25706205772096902</v>
      </c>
      <c r="AB146">
        <v>4.8692271838646297</v>
      </c>
      <c r="AC146">
        <v>9.7343944010524392</v>
      </c>
      <c r="AJ146">
        <v>0.42653408829866901</v>
      </c>
      <c r="AK146">
        <v>1.24434978599661E-2</v>
      </c>
      <c r="AL146">
        <v>0.56102241384136398</v>
      </c>
    </row>
    <row r="147" spans="1:38" x14ac:dyDescent="0.2">
      <c r="A147">
        <v>599</v>
      </c>
      <c r="B147">
        <v>755</v>
      </c>
      <c r="C147">
        <v>237</v>
      </c>
      <c r="D147">
        <v>0.34180858824101501</v>
      </c>
      <c r="E147">
        <v>1.2740893275545</v>
      </c>
      <c r="F147">
        <v>2.5800564608026</v>
      </c>
      <c r="G147">
        <v>-20.678572208273774</v>
      </c>
      <c r="H147">
        <v>-17.925369639433264</v>
      </c>
      <c r="I147">
        <v>2.6778218828385998</v>
      </c>
      <c r="J147">
        <v>1.55828095497091</v>
      </c>
      <c r="K147">
        <v>0.493822265873266</v>
      </c>
      <c r="L147">
        <v>3.141562841465424E-5</v>
      </c>
      <c r="M147">
        <v>1.8020733073603688E-6</v>
      </c>
      <c r="N147" s="1">
        <v>-1.97888288893042E-8</v>
      </c>
      <c r="O147" s="1">
        <v>4.3058447895131097E-12</v>
      </c>
      <c r="P147" s="1">
        <v>6.8311377964399906E-11</v>
      </c>
      <c r="Q147">
        <v>64.723568051204396</v>
      </c>
      <c r="S147">
        <v>21.858864336569098</v>
      </c>
      <c r="AA147">
        <v>2.9314271176462698</v>
      </c>
      <c r="AB147">
        <v>9.2037786242876702</v>
      </c>
      <c r="AC147">
        <v>1.28236187029239</v>
      </c>
      <c r="AJ147">
        <v>0.78884673116886195</v>
      </c>
      <c r="AK147">
        <v>0.13884056024226499</v>
      </c>
      <c r="AL147">
        <v>7.2312708588872301E-2</v>
      </c>
    </row>
    <row r="148" spans="1:38" x14ac:dyDescent="0.2">
      <c r="A148">
        <v>600</v>
      </c>
      <c r="B148">
        <v>752</v>
      </c>
      <c r="C148">
        <v>237</v>
      </c>
      <c r="D148">
        <v>0.339677608154904</v>
      </c>
      <c r="E148">
        <v>4.4216496130421898</v>
      </c>
      <c r="F148">
        <v>2.5769758117546799</v>
      </c>
      <c r="G148">
        <v>-71.687987594069725</v>
      </c>
      <c r="H148">
        <v>-62.172692822904835</v>
      </c>
      <c r="I148">
        <v>9.2818560904890894</v>
      </c>
      <c r="J148">
        <v>5.4144432146122501</v>
      </c>
      <c r="K148">
        <v>1.7158289157675299</v>
      </c>
      <c r="L148">
        <v>3.1651696524230944E-5</v>
      </c>
      <c r="M148">
        <v>1.808886809012861E-6</v>
      </c>
      <c r="N148" s="1">
        <v>-7.5607880472309898E-8</v>
      </c>
      <c r="O148" s="1">
        <v>1.4983417127835201E-11</v>
      </c>
      <c r="P148" s="1">
        <v>2.56926948603465E-10</v>
      </c>
      <c r="Q148">
        <v>65.020202416989207</v>
      </c>
      <c r="S148">
        <v>21.614356172262902</v>
      </c>
      <c r="AA148">
        <v>2.66048980452595</v>
      </c>
      <c r="AB148">
        <v>9.2238024625808901</v>
      </c>
      <c r="AC148">
        <v>1.48114914364099</v>
      </c>
      <c r="AJ148">
        <v>0.79048901115647197</v>
      </c>
      <c r="AK148">
        <v>0.12599642793834401</v>
      </c>
      <c r="AL148">
        <v>8.3514560905182805E-2</v>
      </c>
    </row>
    <row r="149" spans="1:38" x14ac:dyDescent="0.2">
      <c r="A149">
        <v>601</v>
      </c>
      <c r="B149">
        <v>749</v>
      </c>
      <c r="C149">
        <v>237</v>
      </c>
      <c r="D149">
        <v>0.33753411925842802</v>
      </c>
      <c r="E149">
        <v>8.3397593707427795</v>
      </c>
      <c r="F149">
        <v>2.5731457335009198</v>
      </c>
      <c r="G149">
        <v>-135.02545948862695</v>
      </c>
      <c r="H149">
        <v>-117.15416433718318</v>
      </c>
      <c r="I149">
        <v>17.484024019413699</v>
      </c>
      <c r="J149">
        <v>10.2222948981796</v>
      </c>
      <c r="K149">
        <v>3.2410754129327999</v>
      </c>
      <c r="L149">
        <v>3.1857283036169219E-5</v>
      </c>
      <c r="M149">
        <v>1.815396611750487E-6</v>
      </c>
      <c r="N149" s="1">
        <v>-1.55931969582026E-7</v>
      </c>
      <c r="O149" s="1">
        <v>2.8365386296746101E-11</v>
      </c>
      <c r="P149" s="1">
        <v>5.2259989357199601E-10</v>
      </c>
      <c r="Q149">
        <v>65.326320882450901</v>
      </c>
      <c r="S149">
        <v>21.339436285636999</v>
      </c>
      <c r="AA149">
        <v>2.36224952409709</v>
      </c>
      <c r="AB149">
        <v>9.1852328246324308</v>
      </c>
      <c r="AC149">
        <v>1.7867604831825099</v>
      </c>
      <c r="AJ149">
        <v>0.78733924156067103</v>
      </c>
      <c r="AK149">
        <v>0.111894383774293</v>
      </c>
      <c r="AL149">
        <v>0.10076637466503401</v>
      </c>
    </row>
    <row r="150" spans="1:38" x14ac:dyDescent="0.2">
      <c r="A150">
        <v>602</v>
      </c>
      <c r="B150">
        <v>746</v>
      </c>
      <c r="C150">
        <v>237</v>
      </c>
      <c r="D150">
        <v>0.33537801108767301</v>
      </c>
      <c r="E150">
        <v>12.9256626629286</v>
      </c>
      <c r="F150">
        <v>2.5684558966893198</v>
      </c>
      <c r="G150">
        <v>-208.88682519674859</v>
      </c>
      <c r="H150">
        <v>-181.31112692036518</v>
      </c>
      <c r="I150">
        <v>27.057546265401001</v>
      </c>
      <c r="J150">
        <v>15.850691348201201</v>
      </c>
      <c r="K150">
        <v>5.0324643220813998</v>
      </c>
      <c r="L150">
        <v>3.1986498016977865E-5</v>
      </c>
      <c r="M150">
        <v>1.8205997440718084E-6</v>
      </c>
      <c r="N150" s="1">
        <v>-2.6109298931378299E-7</v>
      </c>
      <c r="O150" s="1">
        <v>4.41815986255935E-11</v>
      </c>
      <c r="P150" s="1">
        <v>8.6496091601153396E-10</v>
      </c>
      <c r="Q150">
        <v>65.611820500675904</v>
      </c>
      <c r="S150">
        <v>21.043170235133299</v>
      </c>
      <c r="AA150">
        <v>2.0512095660269001</v>
      </c>
      <c r="AB150">
        <v>9.0447534473593798</v>
      </c>
      <c r="AC150">
        <v>2.24904625080437</v>
      </c>
      <c r="AJ150">
        <v>0.77584362312886701</v>
      </c>
      <c r="AK150">
        <v>9.7229552207342307E-2</v>
      </c>
      <c r="AL150">
        <v>0.12692682466378999</v>
      </c>
    </row>
    <row r="151" spans="1:38" x14ac:dyDescent="0.2">
      <c r="A151">
        <v>603</v>
      </c>
      <c r="B151">
        <v>743</v>
      </c>
      <c r="C151">
        <v>237</v>
      </c>
      <c r="D151">
        <v>0.33320917187422999</v>
      </c>
      <c r="E151">
        <v>27.520133219839199</v>
      </c>
      <c r="F151">
        <v>2.5679791168360202</v>
      </c>
      <c r="G151">
        <v>-444.49113960407834</v>
      </c>
      <c r="H151">
        <v>-386.05095120549475</v>
      </c>
      <c r="I151">
        <v>57.511379617756802</v>
      </c>
      <c r="J151">
        <v>33.797104087688403</v>
      </c>
      <c r="K151">
        <v>10.716649928892799</v>
      </c>
      <c r="L151">
        <v>3.2160683209847641E-5</v>
      </c>
      <c r="M151">
        <v>1.8222302197458338E-6</v>
      </c>
      <c r="N151" s="1">
        <v>-6.1072148245606195E-7</v>
      </c>
      <c r="O151" s="1">
        <v>9.3733264615062106E-11</v>
      </c>
      <c r="P151" s="1">
        <v>1.9979394823723498E-9</v>
      </c>
      <c r="Q151">
        <v>65.662221722204094</v>
      </c>
      <c r="S151">
        <v>20.996977945476999</v>
      </c>
      <c r="AA151">
        <v>2.0013400180744401</v>
      </c>
      <c r="AB151">
        <v>9.0359707743881206</v>
      </c>
      <c r="AC151">
        <v>2.3034895398561801</v>
      </c>
      <c r="AJ151">
        <v>0.77512489315398003</v>
      </c>
      <c r="AK151">
        <v>9.4869920509400796E-2</v>
      </c>
      <c r="AL151">
        <v>0.13000518633661801</v>
      </c>
    </row>
    <row r="152" spans="1:38" x14ac:dyDescent="0.2">
      <c r="A152">
        <v>603</v>
      </c>
      <c r="B152">
        <v>743</v>
      </c>
      <c r="C152">
        <v>237</v>
      </c>
      <c r="D152">
        <v>0.33320917187422999</v>
      </c>
      <c r="E152">
        <v>28.845527430545999</v>
      </c>
      <c r="F152">
        <v>2.5248522821444799</v>
      </c>
      <c r="G152">
        <v>-455.53158606299246</v>
      </c>
      <c r="H152">
        <v>-395.16937943967605</v>
      </c>
      <c r="I152">
        <v>59.402850586346901</v>
      </c>
      <c r="J152">
        <v>34.457277926078703</v>
      </c>
      <c r="K152">
        <v>11.424639625271899</v>
      </c>
      <c r="L152">
        <v>2.9052038348147156E-5</v>
      </c>
      <c r="M152">
        <v>1.8000218726212903E-6</v>
      </c>
      <c r="N152" s="1">
        <v>-3.1415649922001401E-7</v>
      </c>
      <c r="O152" s="1">
        <v>1.0795648961005299E-10</v>
      </c>
      <c r="P152" s="1">
        <v>1.13891205218433E-9</v>
      </c>
      <c r="Q152">
        <v>66.131348516827501</v>
      </c>
      <c r="S152">
        <v>19.0260006530978</v>
      </c>
      <c r="AA152">
        <v>0.26579924651714099</v>
      </c>
      <c r="AB152">
        <v>4.9142214661316599</v>
      </c>
      <c r="AC152">
        <v>9.6626301174258007</v>
      </c>
      <c r="AJ152">
        <v>0.430377216041546</v>
      </c>
      <c r="AK152">
        <v>1.2863497992593601E-2</v>
      </c>
      <c r="AL152">
        <v>0.556759285965859</v>
      </c>
    </row>
    <row r="153" spans="1:38" x14ac:dyDescent="0.2">
      <c r="A153">
        <v>604</v>
      </c>
      <c r="B153">
        <v>740</v>
      </c>
      <c r="C153">
        <v>237</v>
      </c>
      <c r="D153">
        <v>0.33102748852588698</v>
      </c>
      <c r="E153">
        <v>29.011063882727399</v>
      </c>
      <c r="F153">
        <v>2.5683729953484198</v>
      </c>
      <c r="G153">
        <v>-468.43548047616167</v>
      </c>
      <c r="H153">
        <v>-407.11605660219629</v>
      </c>
      <c r="I153">
        <v>60.523539331752801</v>
      </c>
      <c r="J153">
        <v>35.693684023161502</v>
      </c>
      <c r="K153">
        <v>11.295502614016399</v>
      </c>
      <c r="L153">
        <v>3.2363507846701895E-5</v>
      </c>
      <c r="M153">
        <v>1.8232967013259105E-6</v>
      </c>
      <c r="N153" s="1">
        <v>-7.1034263729472499E-7</v>
      </c>
      <c r="O153" s="1">
        <v>9.8243864679256895E-11</v>
      </c>
      <c r="P153" s="1">
        <v>2.2957254776404901E-9</v>
      </c>
      <c r="Q153">
        <v>65.668371963004006</v>
      </c>
      <c r="S153">
        <v>21.000196291428299</v>
      </c>
      <c r="AA153">
        <v>2.0025601118259999</v>
      </c>
      <c r="AB153">
        <v>9.0581135685727805</v>
      </c>
      <c r="AC153">
        <v>2.27075806516878</v>
      </c>
      <c r="AJ153">
        <v>0.77693890038420999</v>
      </c>
      <c r="AK153">
        <v>9.4917317696732798E-2</v>
      </c>
      <c r="AL153">
        <v>0.12814378191905601</v>
      </c>
    </row>
    <row r="154" spans="1:38" x14ac:dyDescent="0.2">
      <c r="A154">
        <v>604</v>
      </c>
      <c r="B154">
        <v>740</v>
      </c>
      <c r="C154">
        <v>237</v>
      </c>
      <c r="D154">
        <v>0.33102748852588698</v>
      </c>
      <c r="E154">
        <v>31.5632793078398</v>
      </c>
      <c r="F154">
        <v>2.52487256342167</v>
      </c>
      <c r="G154">
        <v>-498.15890484890639</v>
      </c>
      <c r="H154">
        <v>-432.43209839907746</v>
      </c>
      <c r="I154">
        <v>64.873717070353706</v>
      </c>
      <c r="J154">
        <v>37.724839942651698</v>
      </c>
      <c r="K154">
        <v>12.5009395583378</v>
      </c>
      <c r="L154">
        <v>2.9109725729633718E-5</v>
      </c>
      <c r="M154">
        <v>1.8001738255815186E-6</v>
      </c>
      <c r="N154" s="1">
        <v>-3.78160624030619E-7</v>
      </c>
      <c r="O154" s="1">
        <v>1.1789456747787501E-10</v>
      </c>
      <c r="P154" s="1">
        <v>1.3441340282854901E-9</v>
      </c>
      <c r="Q154">
        <v>66.126873936818001</v>
      </c>
      <c r="S154">
        <v>19.014703426292201</v>
      </c>
      <c r="AA154">
        <v>0.257523000801963</v>
      </c>
      <c r="AB154">
        <v>4.8746329556873702</v>
      </c>
      <c r="AC154">
        <v>9.7262666804003501</v>
      </c>
      <c r="AJ154">
        <v>0.426995913498177</v>
      </c>
      <c r="AK154">
        <v>1.2465468715263901E-2</v>
      </c>
      <c r="AL154">
        <v>0.560538617786559</v>
      </c>
    </row>
    <row r="155" spans="1:38" x14ac:dyDescent="0.2">
      <c r="A155">
        <v>606</v>
      </c>
      <c r="B155">
        <v>758</v>
      </c>
      <c r="C155">
        <v>234</v>
      </c>
      <c r="D155">
        <v>0.34712747902826901</v>
      </c>
      <c r="E155">
        <v>0.37500147992478</v>
      </c>
      <c r="F155">
        <v>2.5808013012995299</v>
      </c>
      <c r="G155">
        <v>-6.0901183422509542</v>
      </c>
      <c r="H155">
        <v>-5.2761799169616452</v>
      </c>
      <c r="I155">
        <v>0.78935016756951804</v>
      </c>
      <c r="J155">
        <v>0.458107315319849</v>
      </c>
      <c r="K155">
        <v>0.14530428194373299</v>
      </c>
      <c r="L155">
        <v>3.1235806080245563E-5</v>
      </c>
      <c r="M155">
        <v>1.7990419526215509E-6</v>
      </c>
      <c r="N155" s="1">
        <v>-5.2744055026556402E-9</v>
      </c>
      <c r="O155" s="1">
        <v>1.26904157226795E-12</v>
      </c>
      <c r="P155" s="1">
        <v>1.8522177783877899E-11</v>
      </c>
      <c r="Q155">
        <v>64.605680988763595</v>
      </c>
      <c r="S155">
        <v>21.948616736065699</v>
      </c>
      <c r="AA155">
        <v>3.0329811006231799</v>
      </c>
      <c r="AB155">
        <v>9.1763712103782709</v>
      </c>
      <c r="AC155">
        <v>1.23634996416915</v>
      </c>
      <c r="AJ155">
        <v>0.78660292070109294</v>
      </c>
      <c r="AK155">
        <v>0.14366966376593401</v>
      </c>
      <c r="AL155">
        <v>6.9727415532971806E-2</v>
      </c>
    </row>
    <row r="156" spans="1:38" x14ac:dyDescent="0.2">
      <c r="A156">
        <v>607</v>
      </c>
      <c r="B156">
        <v>755</v>
      </c>
      <c r="C156">
        <v>234</v>
      </c>
      <c r="D156">
        <v>0.34501823663862202</v>
      </c>
      <c r="E156">
        <v>1.71329863718872</v>
      </c>
      <c r="F156">
        <v>2.57942064527069</v>
      </c>
      <c r="G156">
        <v>-27.807021708540898</v>
      </c>
      <c r="H156">
        <v>-24.104329141858702</v>
      </c>
      <c r="I156">
        <v>3.6013155343891299</v>
      </c>
      <c r="J156">
        <v>2.0955268178015598</v>
      </c>
      <c r="K156">
        <v>0.66421839351019296</v>
      </c>
      <c r="L156">
        <v>3.143575214077898E-5</v>
      </c>
      <c r="M156">
        <v>1.8034140600136937E-6</v>
      </c>
      <c r="N156" s="1">
        <v>-2.65852650863734E-8</v>
      </c>
      <c r="O156" s="1">
        <v>5.7963937538515398E-12</v>
      </c>
      <c r="P156" s="1">
        <v>9.1780966728194203E-11</v>
      </c>
      <c r="Q156">
        <v>64.776139940005507</v>
      </c>
      <c r="S156">
        <v>21.819165414055401</v>
      </c>
      <c r="AA156">
        <v>2.8864081685399801</v>
      </c>
      <c r="AB156">
        <v>9.2168563731070901</v>
      </c>
      <c r="AC156">
        <v>1.3014301042918801</v>
      </c>
      <c r="AJ156">
        <v>0.78991712017761595</v>
      </c>
      <c r="AK156">
        <v>0.13669959941229501</v>
      </c>
      <c r="AL156">
        <v>7.3383280410088098E-2</v>
      </c>
    </row>
    <row r="157" spans="1:38" x14ac:dyDescent="0.2">
      <c r="A157">
        <v>608</v>
      </c>
      <c r="B157">
        <v>752</v>
      </c>
      <c r="C157">
        <v>234</v>
      </c>
      <c r="D157">
        <v>0.34289664927084101</v>
      </c>
      <c r="E157">
        <v>5.2779144298238103</v>
      </c>
      <c r="F157">
        <v>2.5759654093523499</v>
      </c>
      <c r="G157">
        <v>-85.561141306347025</v>
      </c>
      <c r="H157">
        <v>-74.201703419178614</v>
      </c>
      <c r="I157">
        <v>11.0807568523322</v>
      </c>
      <c r="J157">
        <v>6.4627291496423096</v>
      </c>
      <c r="K157">
        <v>2.04890733806505</v>
      </c>
      <c r="L157">
        <v>3.1670124323874797E-5</v>
      </c>
      <c r="M157">
        <v>1.8105780807298108E-6</v>
      </c>
      <c r="N157" s="1">
        <v>-9.0041190337934997E-8</v>
      </c>
      <c r="O157" s="1">
        <v>1.7917166470484199E-11</v>
      </c>
      <c r="P157" s="1">
        <v>3.06047737114965E-10</v>
      </c>
      <c r="Q157">
        <v>65.094649901983999</v>
      </c>
      <c r="S157">
        <v>21.5519414997</v>
      </c>
      <c r="AA157">
        <v>2.5916257577252102</v>
      </c>
      <c r="AB157">
        <v>9.2260765125926092</v>
      </c>
      <c r="AC157">
        <v>1.5357063279980501</v>
      </c>
      <c r="AJ157">
        <v>0.79067614630022698</v>
      </c>
      <c r="AK157">
        <v>0.12273393627234799</v>
      </c>
      <c r="AL157">
        <v>8.6589917427424196E-2</v>
      </c>
    </row>
    <row r="158" spans="1:38" x14ac:dyDescent="0.2">
      <c r="A158">
        <v>609</v>
      </c>
      <c r="B158">
        <v>749</v>
      </c>
      <c r="C158">
        <v>234</v>
      </c>
      <c r="D158">
        <v>0.340762608227755</v>
      </c>
      <c r="E158">
        <v>9.27751044012874</v>
      </c>
      <c r="F158">
        <v>2.5720601588125001</v>
      </c>
      <c r="G158">
        <v>-150.18273324447867</v>
      </c>
      <c r="H158">
        <v>-130.30005055045646</v>
      </c>
      <c r="I158">
        <v>19.451824775250401</v>
      </c>
      <c r="J158">
        <v>11.3701703037177</v>
      </c>
      <c r="K158">
        <v>3.60703477651629</v>
      </c>
      <c r="L158">
        <v>3.1860444045061825E-5</v>
      </c>
      <c r="M158">
        <v>1.8167777634950486E-6</v>
      </c>
      <c r="N158" s="1">
        <v>-1.7272242252684999E-7</v>
      </c>
      <c r="O158" s="1">
        <v>3.1615876804461303E-11</v>
      </c>
      <c r="P158" s="1">
        <v>5.7914911784513104E-10</v>
      </c>
      <c r="Q158">
        <v>65.392595855321105</v>
      </c>
      <c r="S158">
        <v>21.2779715812764</v>
      </c>
      <c r="AA158">
        <v>2.2960761547690098</v>
      </c>
      <c r="AB158">
        <v>9.1717853347134604</v>
      </c>
      <c r="AC158">
        <v>1.86157107392</v>
      </c>
      <c r="AJ158">
        <v>0.78624012900430995</v>
      </c>
      <c r="AK158">
        <v>0.108767313854934</v>
      </c>
      <c r="AL158">
        <v>0.10499255714075501</v>
      </c>
    </row>
    <row r="159" spans="1:38" x14ac:dyDescent="0.2">
      <c r="A159">
        <v>610</v>
      </c>
      <c r="B159">
        <v>746</v>
      </c>
      <c r="C159">
        <v>234</v>
      </c>
      <c r="D159">
        <v>0.33861600353235799</v>
      </c>
      <c r="E159">
        <v>14.2757921262231</v>
      </c>
      <c r="F159">
        <v>2.5674122679529301</v>
      </c>
      <c r="G159">
        <v>-230.65720572147112</v>
      </c>
      <c r="H159">
        <v>-200.20018004947858</v>
      </c>
      <c r="I159">
        <v>29.884733034383999</v>
      </c>
      <c r="J159">
        <v>17.501864307485601</v>
      </c>
      <c r="K159">
        <v>5.5603816747380499</v>
      </c>
      <c r="L159">
        <v>3.1968560850854253E-5</v>
      </c>
      <c r="M159">
        <v>1.8214192336649821E-6</v>
      </c>
      <c r="N159" s="1">
        <v>-2.8646768586440699E-7</v>
      </c>
      <c r="O159" s="1">
        <v>4.8887320060944001E-11</v>
      </c>
      <c r="P159" s="1">
        <v>9.4971757417850001E-10</v>
      </c>
      <c r="Q159">
        <v>65.658364696325293</v>
      </c>
      <c r="S159">
        <v>20.9915967153879</v>
      </c>
      <c r="AA159">
        <v>1.99780043241146</v>
      </c>
      <c r="AB159">
        <v>9.0132680047363696</v>
      </c>
      <c r="AC159">
        <v>2.3389701511388599</v>
      </c>
      <c r="AJ159">
        <v>0.773264634618409</v>
      </c>
      <c r="AK159">
        <v>9.4712817572756694E-2</v>
      </c>
      <c r="AL159">
        <v>0.13202254780883299</v>
      </c>
    </row>
    <row r="160" spans="1:38" x14ac:dyDescent="0.2">
      <c r="A160">
        <v>610</v>
      </c>
      <c r="B160">
        <v>746</v>
      </c>
      <c r="C160">
        <v>234</v>
      </c>
      <c r="D160">
        <v>0.33861600353235799</v>
      </c>
      <c r="E160">
        <v>1.0514859659482401</v>
      </c>
      <c r="F160">
        <v>2.5247233878791202</v>
      </c>
      <c r="G160">
        <v>-16.616714705503902</v>
      </c>
      <c r="H160">
        <v>-14.405493398473668</v>
      </c>
      <c r="I160">
        <v>2.16967208657237</v>
      </c>
      <c r="J160">
        <v>1.25547141013328</v>
      </c>
      <c r="K160">
        <v>0.416475710169397</v>
      </c>
      <c r="L160">
        <v>2.9002933465747527E-5</v>
      </c>
      <c r="M160">
        <v>1.8001525686441654E-6</v>
      </c>
      <c r="N160" s="1">
        <v>-1.03960294119947E-8</v>
      </c>
      <c r="O160" s="1">
        <v>3.9421134698525601E-12</v>
      </c>
      <c r="P160" s="1">
        <v>3.8503120778214701E-11</v>
      </c>
      <c r="Q160">
        <v>66.137529492195995</v>
      </c>
      <c r="S160">
        <v>19.038639000179899</v>
      </c>
      <c r="AA160">
        <v>0.27478376616329497</v>
      </c>
      <c r="AB160">
        <v>4.96112850830262</v>
      </c>
      <c r="AC160">
        <v>9.5879192331580807</v>
      </c>
      <c r="AJ160">
        <v>0.43438185305003302</v>
      </c>
      <c r="AK160">
        <v>1.3295144408829101E-2</v>
      </c>
      <c r="AL160">
        <v>0.55232300254113698</v>
      </c>
    </row>
    <row r="161" spans="1:38" x14ac:dyDescent="0.2">
      <c r="A161">
        <v>611</v>
      </c>
      <c r="B161">
        <v>743</v>
      </c>
      <c r="C161">
        <v>234</v>
      </c>
      <c r="D161">
        <v>0.33645672390887399</v>
      </c>
      <c r="E161">
        <v>27.945075678588601</v>
      </c>
      <c r="F161">
        <v>2.5678298733782698</v>
      </c>
      <c r="G161">
        <v>-451.38573040503957</v>
      </c>
      <c r="H161">
        <v>-392.04210612150166</v>
      </c>
      <c r="I161">
        <v>58.400456904529797</v>
      </c>
      <c r="J161">
        <v>34.3169681241164</v>
      </c>
      <c r="K161">
        <v>10.882759784168901</v>
      </c>
      <c r="L161">
        <v>3.2153023322796272E-5</v>
      </c>
      <c r="M161">
        <v>1.8223947897883183E-6</v>
      </c>
      <c r="N161" s="1">
        <v>-6.1842988128171898E-7</v>
      </c>
      <c r="O161" s="1">
        <v>9.5196929994617797E-11</v>
      </c>
      <c r="P161" s="1">
        <v>2.0237864677977502E-9</v>
      </c>
      <c r="Q161">
        <v>65.662524524522695</v>
      </c>
      <c r="S161">
        <v>20.9965298421386</v>
      </c>
      <c r="AA161">
        <v>2.0008996734505198</v>
      </c>
      <c r="AB161">
        <v>9.0354707919602806</v>
      </c>
      <c r="AC161">
        <v>2.3045751679278199</v>
      </c>
      <c r="AJ161">
        <v>0.77508393528057296</v>
      </c>
      <c r="AK161">
        <v>9.4849283151596894E-2</v>
      </c>
      <c r="AL161">
        <v>0.130066781567829</v>
      </c>
    </row>
    <row r="162" spans="1:38" x14ac:dyDescent="0.2">
      <c r="A162">
        <v>611</v>
      </c>
      <c r="B162">
        <v>743</v>
      </c>
      <c r="C162">
        <v>234</v>
      </c>
      <c r="D162">
        <v>0.33645672390887399</v>
      </c>
      <c r="E162">
        <v>29.759158024637198</v>
      </c>
      <c r="F162">
        <v>2.52473436624329</v>
      </c>
      <c r="G162">
        <v>-470.00776518198433</v>
      </c>
      <c r="H162">
        <v>-407.73066204523735</v>
      </c>
      <c r="I162">
        <v>61.287313031291603</v>
      </c>
      <c r="J162">
        <v>35.549097668201902</v>
      </c>
      <c r="K162">
        <v>11.787045172961101</v>
      </c>
      <c r="L162">
        <v>2.9052371917783845E-5</v>
      </c>
      <c r="M162">
        <v>1.8002705621931041E-6</v>
      </c>
      <c r="N162" s="1">
        <v>-3.2361697581309998E-7</v>
      </c>
      <c r="O162" s="1">
        <v>1.1137495375333399E-10</v>
      </c>
      <c r="P162" s="1">
        <v>1.1735705308784699E-9</v>
      </c>
      <c r="Q162">
        <v>66.132855535226099</v>
      </c>
      <c r="S162">
        <v>19.026987965531902</v>
      </c>
      <c r="AA162">
        <v>0.26626214724347202</v>
      </c>
      <c r="AB162">
        <v>4.9201681437353804</v>
      </c>
      <c r="AC162">
        <v>9.6537262082629702</v>
      </c>
      <c r="AJ162">
        <v>0.43088501897528497</v>
      </c>
      <c r="AK162">
        <v>1.28855117219251E-2</v>
      </c>
      <c r="AL162">
        <v>0.55622946930278905</v>
      </c>
    </row>
    <row r="163" spans="1:38" x14ac:dyDescent="0.2">
      <c r="A163">
        <v>675</v>
      </c>
      <c r="B163">
        <v>758</v>
      </c>
      <c r="C163">
        <v>231</v>
      </c>
      <c r="D163">
        <v>0.35032778936139403</v>
      </c>
      <c r="E163">
        <v>0.81664224597462398</v>
      </c>
      <c r="F163">
        <v>2.5801419499292702</v>
      </c>
      <c r="G163">
        <v>-13.262491048455834</v>
      </c>
      <c r="H163">
        <v>-11.489771532735853</v>
      </c>
      <c r="I163">
        <v>1.7191674496629801</v>
      </c>
      <c r="J163">
        <v>0.99766538363901502</v>
      </c>
      <c r="K163">
        <v>0.31651058810814903</v>
      </c>
      <c r="L163">
        <v>3.1258435573160227E-5</v>
      </c>
      <c r="M163">
        <v>1.8004708322290388E-6</v>
      </c>
      <c r="N163" s="1">
        <v>-1.14782220640118E-8</v>
      </c>
      <c r="O163" s="1">
        <v>2.7666865205579402E-12</v>
      </c>
      <c r="P163" s="1">
        <v>4.03101060943138E-11</v>
      </c>
      <c r="Q163">
        <v>64.661786202955597</v>
      </c>
      <c r="S163">
        <v>21.906552189449599</v>
      </c>
      <c r="AA163">
        <v>2.9851860342340601</v>
      </c>
      <c r="AB163">
        <v>9.1911209942455496</v>
      </c>
      <c r="AC163">
        <v>1.25535457911505</v>
      </c>
      <c r="AJ163">
        <v>0.78781042574994697</v>
      </c>
      <c r="AK163">
        <v>0.141395449241565</v>
      </c>
      <c r="AL163">
        <v>7.0794125008486905E-2</v>
      </c>
    </row>
    <row r="164" spans="1:38" x14ac:dyDescent="0.2">
      <c r="A164">
        <v>676</v>
      </c>
      <c r="B164">
        <v>755</v>
      </c>
      <c r="C164">
        <v>231</v>
      </c>
      <c r="D164">
        <v>0.34822788503622998</v>
      </c>
      <c r="E164">
        <v>2.4559472605241699</v>
      </c>
      <c r="F164">
        <v>2.5785024472298601</v>
      </c>
      <c r="G164">
        <v>-39.857670733724852</v>
      </c>
      <c r="H164">
        <v>-34.549250209459487</v>
      </c>
      <c r="I164">
        <v>5.1630798271316003</v>
      </c>
      <c r="J164">
        <v>3.0039134988401002</v>
      </c>
      <c r="K164">
        <v>0.95247040124497295</v>
      </c>
      <c r="L164">
        <v>3.1461409800105582E-5</v>
      </c>
      <c r="M164">
        <v>1.8051962256475034E-6</v>
      </c>
      <c r="N164" s="1">
        <v>-3.8064690760966E-8</v>
      </c>
      <c r="O164" s="1">
        <v>8.32243329385865E-12</v>
      </c>
      <c r="P164" s="1">
        <v>1.3142406947769501E-10</v>
      </c>
      <c r="Q164">
        <v>64.851030866841597</v>
      </c>
      <c r="S164">
        <v>21.7597684332918</v>
      </c>
      <c r="AA164">
        <v>2.81993027728093</v>
      </c>
      <c r="AB164">
        <v>9.2280298808641401</v>
      </c>
      <c r="AC164">
        <v>1.3412405417213999</v>
      </c>
      <c r="AJ164">
        <v>0.79083201706776196</v>
      </c>
      <c r="AK164">
        <v>0.13354400980981301</v>
      </c>
      <c r="AL164">
        <v>7.5623973122423901E-2</v>
      </c>
    </row>
    <row r="165" spans="1:38" x14ac:dyDescent="0.2">
      <c r="A165">
        <v>677</v>
      </c>
      <c r="B165">
        <v>752</v>
      </c>
      <c r="C165">
        <v>231</v>
      </c>
      <c r="D165">
        <v>0.34611569038677398</v>
      </c>
      <c r="E165">
        <v>6.1523633003549296</v>
      </c>
      <c r="F165">
        <v>2.5749445676565101</v>
      </c>
      <c r="G165">
        <v>-99.724988915288705</v>
      </c>
      <c r="H165">
        <v>-86.481875618202352</v>
      </c>
      <c r="I165">
        <v>12.9182200625141</v>
      </c>
      <c r="J165">
        <v>7.5330732320057399</v>
      </c>
      <c r="K165">
        <v>2.3893187362686601</v>
      </c>
      <c r="L165">
        <v>3.1685765404011627E-5</v>
      </c>
      <c r="M165">
        <v>1.8122062307224413E-6</v>
      </c>
      <c r="N165" s="1">
        <v>-1.04679048786156E-7</v>
      </c>
      <c r="O165" s="1">
        <v>2.0923516713470799E-11</v>
      </c>
      <c r="P165" s="1">
        <v>3.5590556959209902E-10</v>
      </c>
      <c r="Q165">
        <v>65.167289066708804</v>
      </c>
      <c r="S165">
        <v>21.489962731834598</v>
      </c>
      <c r="AA165">
        <v>2.52354328357691</v>
      </c>
      <c r="AB165">
        <v>9.2254635986767592</v>
      </c>
      <c r="AC165">
        <v>1.5937413192027901</v>
      </c>
      <c r="AJ165">
        <v>0.79062717714043695</v>
      </c>
      <c r="AK165">
        <v>0.119510231492478</v>
      </c>
      <c r="AL165">
        <v>8.9862591367083494E-2</v>
      </c>
    </row>
    <row r="166" spans="1:38" x14ac:dyDescent="0.2">
      <c r="A166">
        <v>678</v>
      </c>
      <c r="B166">
        <v>749</v>
      </c>
      <c r="C166">
        <v>231</v>
      </c>
      <c r="D166">
        <v>0.34399109719708598</v>
      </c>
      <c r="E166">
        <v>10.245247065101299</v>
      </c>
      <c r="F166">
        <v>2.5709450170036101</v>
      </c>
      <c r="G166">
        <v>-165.81707236722318</v>
      </c>
      <c r="H166">
        <v>-143.85856672669536</v>
      </c>
      <c r="I166">
        <v>21.482664619212201</v>
      </c>
      <c r="J166">
        <v>12.554126897608899</v>
      </c>
      <c r="K166">
        <v>3.9850121248574699</v>
      </c>
      <c r="L166">
        <v>3.1859589109204867E-5</v>
      </c>
      <c r="M166">
        <v>1.8180854419168717E-6</v>
      </c>
      <c r="N166" s="1">
        <v>-1.89814437652287E-7</v>
      </c>
      <c r="O166" s="1">
        <v>3.4982929993446503E-11</v>
      </c>
      <c r="P166" s="1">
        <v>6.36810149618722E-10</v>
      </c>
      <c r="Q166">
        <v>65.457231932553697</v>
      </c>
      <c r="S166">
        <v>21.216178963297899</v>
      </c>
      <c r="AA166">
        <v>2.2300146672405101</v>
      </c>
      <c r="AB166">
        <v>9.1538259855593296</v>
      </c>
      <c r="AC166">
        <v>1.94274845134851</v>
      </c>
      <c r="AJ166">
        <v>0.78477163658646898</v>
      </c>
      <c r="AK166">
        <v>0.10564748329745501</v>
      </c>
      <c r="AL166">
        <v>0.109580880116075</v>
      </c>
    </row>
    <row r="167" spans="1:38" x14ac:dyDescent="0.2">
      <c r="A167">
        <v>679</v>
      </c>
      <c r="B167">
        <v>746</v>
      </c>
      <c r="C167">
        <v>231</v>
      </c>
      <c r="D167">
        <v>0.34185399597704302</v>
      </c>
      <c r="E167">
        <v>15.946433165722301</v>
      </c>
      <c r="F167">
        <v>2.56718091466661</v>
      </c>
      <c r="G167">
        <v>-257.66400680721318</v>
      </c>
      <c r="H167">
        <v>-223.6418458629833</v>
      </c>
      <c r="I167">
        <v>33.382878814923998</v>
      </c>
      <c r="J167">
        <v>19.549070643693799</v>
      </c>
      <c r="K167">
        <v>6.2116514946875903</v>
      </c>
      <c r="L167">
        <v>3.1963979329330086E-5</v>
      </c>
      <c r="M167">
        <v>1.8217281584803358E-6</v>
      </c>
      <c r="N167" s="1">
        <v>-3.19133959011871E-7</v>
      </c>
      <c r="O167" s="1">
        <v>5.4624984667055102E-11</v>
      </c>
      <c r="P167" s="1">
        <v>1.05835239941253E-9</v>
      </c>
      <c r="Q167">
        <v>65.665676139390996</v>
      </c>
      <c r="S167">
        <v>20.985437899113801</v>
      </c>
      <c r="AA167">
        <v>1.9910133206385501</v>
      </c>
      <c r="AB167">
        <v>9.0134150260210806</v>
      </c>
      <c r="AC167">
        <v>2.3444576148354601</v>
      </c>
      <c r="AJ167">
        <v>0.77327679583225695</v>
      </c>
      <c r="AK167">
        <v>9.4390995283832699E-2</v>
      </c>
      <c r="AL167">
        <v>0.13233220888391001</v>
      </c>
    </row>
    <row r="168" spans="1:38" x14ac:dyDescent="0.2">
      <c r="A168">
        <v>679</v>
      </c>
      <c r="B168">
        <v>746</v>
      </c>
      <c r="C168">
        <v>231</v>
      </c>
      <c r="D168">
        <v>0.34185399597704302</v>
      </c>
      <c r="E168">
        <v>4.4410773175154699</v>
      </c>
      <c r="F168">
        <v>2.5246139940786501</v>
      </c>
      <c r="G168">
        <v>-70.191276841834195</v>
      </c>
      <c r="H168">
        <v>-60.851236790384171</v>
      </c>
      <c r="I168">
        <v>9.1645391271648293</v>
      </c>
      <c r="J168">
        <v>5.3028728783136101</v>
      </c>
      <c r="K168">
        <v>1.7591114237391401</v>
      </c>
      <c r="L168">
        <v>2.9007314226639773E-5</v>
      </c>
      <c r="M168">
        <v>1.8004601416642283E-6</v>
      </c>
      <c r="N168" s="1">
        <v>-4.3895499834489303E-8</v>
      </c>
      <c r="O168" s="1">
        <v>1.66489061594085E-11</v>
      </c>
      <c r="P168" s="1">
        <v>1.6258524577435701E-10</v>
      </c>
      <c r="Q168">
        <v>66.140725680746002</v>
      </c>
      <c r="S168">
        <v>19.040000471536001</v>
      </c>
      <c r="AA168">
        <v>0.27516120706895297</v>
      </c>
      <c r="AB168">
        <v>4.9718203172768201</v>
      </c>
      <c r="AC168">
        <v>9.5722923233721406</v>
      </c>
      <c r="AJ168">
        <v>0.435294403685132</v>
      </c>
      <c r="AK168">
        <v>1.3312684976581E-2</v>
      </c>
      <c r="AL168">
        <v>0.55139291133828605</v>
      </c>
    </row>
    <row r="169" spans="1:38" x14ac:dyDescent="0.2">
      <c r="A169">
        <v>680</v>
      </c>
      <c r="B169">
        <v>743</v>
      </c>
      <c r="C169">
        <v>231</v>
      </c>
      <c r="D169">
        <v>0.33970427594351399</v>
      </c>
      <c r="E169">
        <v>28.229866585612498</v>
      </c>
      <c r="F169">
        <v>2.5676880063272201</v>
      </c>
      <c r="G169">
        <v>-456.01791505949529</v>
      </c>
      <c r="H169">
        <v>-396.06849519690462</v>
      </c>
      <c r="I169">
        <v>58.9966243788719</v>
      </c>
      <c r="J169">
        <v>34.664665459541901</v>
      </c>
      <c r="K169">
        <v>10.9942744274418</v>
      </c>
      <c r="L169">
        <v>3.2145139109688651E-5</v>
      </c>
      <c r="M169">
        <v>1.8225463908685529E-6</v>
      </c>
      <c r="N169" s="1">
        <v>-6.2299262994198497E-7</v>
      </c>
      <c r="O169" s="1">
        <v>9.6182257389404296E-11</v>
      </c>
      <c r="P169" s="1">
        <v>2.0393562490004299E-9</v>
      </c>
      <c r="Q169">
        <v>65.662192966556105</v>
      </c>
      <c r="S169">
        <v>20.9965968178042</v>
      </c>
      <c r="AA169">
        <v>2.0010322935792701</v>
      </c>
      <c r="AB169">
        <v>9.0349075182240597</v>
      </c>
      <c r="AC169">
        <v>2.3052704038362402</v>
      </c>
      <c r="AJ169">
        <v>0.77503778197249795</v>
      </c>
      <c r="AK169">
        <v>9.4855834835215397E-2</v>
      </c>
      <c r="AL169">
        <v>0.13010638319228601</v>
      </c>
    </row>
    <row r="170" spans="1:38" x14ac:dyDescent="0.2">
      <c r="A170">
        <v>680</v>
      </c>
      <c r="B170">
        <v>743</v>
      </c>
      <c r="C170">
        <v>231</v>
      </c>
      <c r="D170">
        <v>0.33970427594351399</v>
      </c>
      <c r="E170">
        <v>30.4046463285557</v>
      </c>
      <c r="F170">
        <v>2.5246158320607601</v>
      </c>
      <c r="G170">
        <v>-480.25063954946717</v>
      </c>
      <c r="H170">
        <v>-416.61976432612187</v>
      </c>
      <c r="I170">
        <v>62.619569181070901</v>
      </c>
      <c r="J170">
        <v>36.3205250419755</v>
      </c>
      <c r="K170">
        <v>12.0432764234617</v>
      </c>
      <c r="L170">
        <v>2.9052345459360878E-5</v>
      </c>
      <c r="M170">
        <v>1.800513938568484E-6</v>
      </c>
      <c r="N170" s="1">
        <v>-3.3010106962353498E-7</v>
      </c>
      <c r="O170" s="1">
        <v>1.13790401446527E-10</v>
      </c>
      <c r="P170" s="1">
        <v>1.19747877225242E-9</v>
      </c>
      <c r="Q170">
        <v>66.134208678296702</v>
      </c>
      <c r="S170">
        <v>19.027945028669301</v>
      </c>
      <c r="AA170">
        <v>0.26673599669452303</v>
      </c>
      <c r="AB170">
        <v>4.9256926159569696</v>
      </c>
      <c r="AC170">
        <v>9.6454176803823408</v>
      </c>
      <c r="AJ170">
        <v>0.43135674078976299</v>
      </c>
      <c r="AK170">
        <v>1.29080815854266E-2</v>
      </c>
      <c r="AL170">
        <v>0.55573517762480895</v>
      </c>
    </row>
    <row r="171" spans="1:38" x14ac:dyDescent="0.2">
      <c r="A171">
        <v>682</v>
      </c>
      <c r="B171">
        <v>758</v>
      </c>
      <c r="C171">
        <v>228</v>
      </c>
      <c r="D171">
        <v>0.35352809969451798</v>
      </c>
      <c r="E171">
        <v>1.2594364868041801</v>
      </c>
      <c r="F171">
        <v>2.57949036043909</v>
      </c>
      <c r="G171">
        <v>-20.453610330936069</v>
      </c>
      <c r="H171">
        <v>-17.719394757402604</v>
      </c>
      <c r="I171">
        <v>2.6516176827168301</v>
      </c>
      <c r="J171">
        <v>1.53867336589143</v>
      </c>
      <c r="K171">
        <v>0.48825012340414298</v>
      </c>
      <c r="L171">
        <v>3.1280120920951412E-5</v>
      </c>
      <c r="M171">
        <v>1.8018661954129329E-6</v>
      </c>
      <c r="N171" s="1">
        <v>-1.7688080704416801E-8</v>
      </c>
      <c r="O171" s="1">
        <v>4.2715122881884303E-12</v>
      </c>
      <c r="P171" s="1">
        <v>6.2122341221792495E-11</v>
      </c>
      <c r="Q171">
        <v>64.716573279752495</v>
      </c>
      <c r="S171">
        <v>21.865342252599401</v>
      </c>
      <c r="AA171">
        <v>2.9384035989934199</v>
      </c>
      <c r="AB171">
        <v>9.20517385021145</v>
      </c>
      <c r="AC171">
        <v>1.2745070184431899</v>
      </c>
      <c r="AJ171">
        <v>0.788960735098023</v>
      </c>
      <c r="AK171">
        <v>0.13917000164232499</v>
      </c>
      <c r="AL171">
        <v>7.1869263259651095E-2</v>
      </c>
    </row>
    <row r="172" spans="1:38" x14ac:dyDescent="0.2">
      <c r="A172">
        <v>683</v>
      </c>
      <c r="B172">
        <v>755</v>
      </c>
      <c r="C172">
        <v>228</v>
      </c>
      <c r="D172">
        <v>0.35143753343383799</v>
      </c>
      <c r="E172">
        <v>3.2947126148592001</v>
      </c>
      <c r="F172">
        <v>2.5775017884205398</v>
      </c>
      <c r="G172">
        <v>-53.465189049697607</v>
      </c>
      <c r="H172">
        <v>-46.342768047237861</v>
      </c>
      <c r="I172">
        <v>6.9274142901908498</v>
      </c>
      <c r="J172">
        <v>4.0298370576261604</v>
      </c>
      <c r="K172">
        <v>1.27825812950382</v>
      </c>
      <c r="L172">
        <v>3.1486639067349749E-5</v>
      </c>
      <c r="M172">
        <v>1.8070520604394934E-6</v>
      </c>
      <c r="N172" s="1">
        <v>-5.0989635389988999E-8</v>
      </c>
      <c r="O172" s="1">
        <v>1.1184647995505101E-11</v>
      </c>
      <c r="P172" s="1">
        <v>1.76072864452097E-10</v>
      </c>
      <c r="Q172">
        <v>64.930613654937005</v>
      </c>
      <c r="S172">
        <v>21.695433371063</v>
      </c>
      <c r="AA172">
        <v>2.74828363656819</v>
      </c>
      <c r="AB172">
        <v>9.2367131273144896</v>
      </c>
      <c r="AC172">
        <v>1.3889562101172299</v>
      </c>
      <c r="AJ172">
        <v>0.79154327988698503</v>
      </c>
      <c r="AK172">
        <v>0.13014561888315701</v>
      </c>
      <c r="AL172">
        <v>7.8311101229857405E-2</v>
      </c>
    </row>
    <row r="173" spans="1:38" x14ac:dyDescent="0.2">
      <c r="A173">
        <v>684</v>
      </c>
      <c r="B173">
        <v>752</v>
      </c>
      <c r="C173">
        <v>228</v>
      </c>
      <c r="D173">
        <v>0.349334731502707</v>
      </c>
      <c r="E173">
        <v>7.0467399600723004</v>
      </c>
      <c r="F173">
        <v>2.5739105456401301</v>
      </c>
      <c r="G173">
        <v>-114.20711249872076</v>
      </c>
      <c r="H173">
        <v>-99.037067567260863</v>
      </c>
      <c r="I173">
        <v>14.797878292405899</v>
      </c>
      <c r="J173">
        <v>8.6275385591894196</v>
      </c>
      <c r="K173">
        <v>2.7377563575426298</v>
      </c>
      <c r="L173">
        <v>3.1698443237482518E-5</v>
      </c>
      <c r="M173">
        <v>1.8137694693287559E-6</v>
      </c>
      <c r="N173" s="1">
        <v>-1.1952924404556301E-7</v>
      </c>
      <c r="O173" s="1">
        <v>2.4009002820720499E-11</v>
      </c>
      <c r="P173" s="1">
        <v>4.0653682977886698E-10</v>
      </c>
      <c r="Q173">
        <v>65.238131833156103</v>
      </c>
      <c r="S173">
        <v>21.428315717860201</v>
      </c>
      <c r="AA173">
        <v>2.4561536747652202</v>
      </c>
      <c r="AB173">
        <v>9.2217172434745809</v>
      </c>
      <c r="AC173">
        <v>1.65568153074379</v>
      </c>
      <c r="AJ173">
        <v>0.790321942659024</v>
      </c>
      <c r="AK173">
        <v>0.116321117138622</v>
      </c>
      <c r="AL173">
        <v>9.3356940202352606E-2</v>
      </c>
    </row>
    <row r="174" spans="1:38" x14ac:dyDescent="0.2">
      <c r="A174">
        <v>685</v>
      </c>
      <c r="B174">
        <v>749</v>
      </c>
      <c r="C174">
        <v>228</v>
      </c>
      <c r="D174">
        <v>0.34721958616641702</v>
      </c>
      <c r="E174">
        <v>11.248535901426701</v>
      </c>
      <c r="F174">
        <v>2.5697923428289502</v>
      </c>
      <c r="G174">
        <v>-182.01674533376493</v>
      </c>
      <c r="H174">
        <v>-157.90612334578569</v>
      </c>
      <c r="I174">
        <v>23.588144585412302</v>
      </c>
      <c r="J174">
        <v>13.7808117182795</v>
      </c>
      <c r="K174">
        <v>4.3772158994931996</v>
      </c>
      <c r="L174">
        <v>3.1854243829890466E-5</v>
      </c>
      <c r="M174">
        <v>1.8193158196238777E-6</v>
      </c>
      <c r="N174" s="1">
        <v>-2.0725672203312001E-7</v>
      </c>
      <c r="O174" s="1">
        <v>3.8487306138340403E-11</v>
      </c>
      <c r="P174" s="1">
        <v>6.9576873848838496E-10</v>
      </c>
      <c r="Q174">
        <v>65.520315430272007</v>
      </c>
      <c r="S174">
        <v>21.153733237939601</v>
      </c>
      <c r="AA174">
        <v>2.1637766326409502</v>
      </c>
      <c r="AB174">
        <v>9.1306945902976206</v>
      </c>
      <c r="AC174">
        <v>2.03148010884978</v>
      </c>
      <c r="AJ174">
        <v>0.78287953022694801</v>
      </c>
      <c r="AK174">
        <v>0.102521355134766</v>
      </c>
      <c r="AL174">
        <v>0.114599114638284</v>
      </c>
    </row>
    <row r="175" spans="1:38" x14ac:dyDescent="0.2">
      <c r="A175">
        <v>686</v>
      </c>
      <c r="B175">
        <v>746</v>
      </c>
      <c r="C175">
        <v>228</v>
      </c>
      <c r="D175">
        <v>0.34509198842172401</v>
      </c>
      <c r="E175">
        <v>23.428347823779099</v>
      </c>
      <c r="F175">
        <v>2.5669859675383799</v>
      </c>
      <c r="G175">
        <v>-378.58041670813935</v>
      </c>
      <c r="H175">
        <v>-328.59428549468828</v>
      </c>
      <c r="I175">
        <v>49.046883396409797</v>
      </c>
      <c r="J175">
        <v>28.719839345926101</v>
      </c>
      <c r="K175">
        <v>9.1267923237795507</v>
      </c>
      <c r="L175">
        <v>3.1958248567964132E-5</v>
      </c>
      <c r="M175">
        <v>1.8219734307396013E-6</v>
      </c>
      <c r="N175" s="1">
        <v>-4.6759251167440998E-7</v>
      </c>
      <c r="O175" s="1">
        <v>8.0273589129449005E-11</v>
      </c>
      <c r="P175" s="1">
        <v>1.55119627959221E-9</v>
      </c>
      <c r="Q175">
        <v>65.669869577571205</v>
      </c>
      <c r="S175">
        <v>20.981814733964999</v>
      </c>
      <c r="AA175">
        <v>1.98704569082112</v>
      </c>
      <c r="AB175">
        <v>9.0132612796812399</v>
      </c>
      <c r="AC175">
        <v>2.34800871796135</v>
      </c>
      <c r="AJ175">
        <v>0.77326426191196795</v>
      </c>
      <c r="AK175">
        <v>9.4202975773056905E-2</v>
      </c>
      <c r="AL175">
        <v>0.13253276231497399</v>
      </c>
    </row>
    <row r="176" spans="1:38" x14ac:dyDescent="0.2">
      <c r="A176">
        <v>686</v>
      </c>
      <c r="B176">
        <v>746</v>
      </c>
      <c r="C176">
        <v>228</v>
      </c>
      <c r="D176">
        <v>0.34509198842172401</v>
      </c>
      <c r="E176">
        <v>20.1624470476022</v>
      </c>
      <c r="F176">
        <v>2.5245012707330901</v>
      </c>
      <c r="G176">
        <v>-318.7038524966211</v>
      </c>
      <c r="H176">
        <v>-276.29753134413107</v>
      </c>
      <c r="I176">
        <v>41.609499242005498</v>
      </c>
      <c r="J176">
        <v>24.075741144401299</v>
      </c>
      <c r="K176">
        <v>7.9867050499630698</v>
      </c>
      <c r="L176">
        <v>2.9009947110540795E-5</v>
      </c>
      <c r="M176">
        <v>1.8007416631329039E-6</v>
      </c>
      <c r="N176" s="1">
        <v>-1.9911753074069401E-7</v>
      </c>
      <c r="O176" s="1">
        <v>7.5582745141448997E-11</v>
      </c>
      <c r="P176" s="1">
        <v>7.3765314937452004E-10</v>
      </c>
      <c r="Q176">
        <v>66.143164584491103</v>
      </c>
      <c r="S176">
        <v>19.041207023991799</v>
      </c>
      <c r="AA176">
        <v>0.27558754035217398</v>
      </c>
      <c r="AB176">
        <v>4.9804184176295703</v>
      </c>
      <c r="AC176">
        <v>9.5596224335352105</v>
      </c>
      <c r="AJ176">
        <v>0.43602818243587999</v>
      </c>
      <c r="AK176">
        <v>1.33327304532993E-2</v>
      </c>
      <c r="AL176">
        <v>0.55063908711081999</v>
      </c>
    </row>
    <row r="177" spans="1:38" x14ac:dyDescent="0.2">
      <c r="A177">
        <v>687</v>
      </c>
      <c r="B177">
        <v>743</v>
      </c>
      <c r="C177">
        <v>228</v>
      </c>
      <c r="D177">
        <v>0.34295182797815399</v>
      </c>
      <c r="E177">
        <v>28.430579751813301</v>
      </c>
      <c r="F177">
        <v>2.5675506050541199</v>
      </c>
      <c r="G177">
        <v>-459.29285952042585</v>
      </c>
      <c r="H177">
        <v>-398.9162021229771</v>
      </c>
      <c r="I177">
        <v>59.417071689660702</v>
      </c>
      <c r="J177">
        <v>34.909083109651803</v>
      </c>
      <c r="K177">
        <v>11.073035793666</v>
      </c>
      <c r="L177">
        <v>3.2137126786484436E-5</v>
      </c>
      <c r="M177">
        <v>1.8226901848640819E-6</v>
      </c>
      <c r="N177" s="1">
        <v>-6.2567187233675598E-7</v>
      </c>
      <c r="O177" s="1">
        <v>9.6880564408814199E-11</v>
      </c>
      <c r="P177" s="1">
        <v>2.0487710182279601E-9</v>
      </c>
      <c r="Q177">
        <v>65.661478754863893</v>
      </c>
      <c r="S177">
        <v>20.996975100774598</v>
      </c>
      <c r="AA177">
        <v>2.0015110324376</v>
      </c>
      <c r="AB177">
        <v>9.0343076537494902</v>
      </c>
      <c r="AC177">
        <v>2.3057274581742999</v>
      </c>
      <c r="AJ177">
        <v>0.77498862461176798</v>
      </c>
      <c r="AK177">
        <v>9.4878810358441798E-2</v>
      </c>
      <c r="AL177">
        <v>0.13013256502978901</v>
      </c>
    </row>
    <row r="178" spans="1:38" x14ac:dyDescent="0.2">
      <c r="A178">
        <v>687</v>
      </c>
      <c r="B178">
        <v>743</v>
      </c>
      <c r="C178">
        <v>228</v>
      </c>
      <c r="D178">
        <v>0.34295182797815399</v>
      </c>
      <c r="E178">
        <v>30.889389536200699</v>
      </c>
      <c r="F178">
        <v>2.5244969268751598</v>
      </c>
      <c r="G178">
        <v>-487.95575945235089</v>
      </c>
      <c r="H178">
        <v>-423.30749709923947</v>
      </c>
      <c r="I178">
        <v>63.620786648734303</v>
      </c>
      <c r="J178">
        <v>36.899880220146301</v>
      </c>
      <c r="K178">
        <v>12.235859432966601</v>
      </c>
      <c r="L178">
        <v>2.9052100808685373E-5</v>
      </c>
      <c r="M178">
        <v>1.8007540702747271E-6</v>
      </c>
      <c r="N178" s="1">
        <v>-3.34798940739858E-7</v>
      </c>
      <c r="O178" s="1">
        <v>1.15604588514975E-10</v>
      </c>
      <c r="P178" s="1">
        <v>1.21493674763057E-9</v>
      </c>
      <c r="Q178">
        <v>66.135468285147098</v>
      </c>
      <c r="S178">
        <v>19.028883678025601</v>
      </c>
      <c r="AA178">
        <v>0.26721647998578502</v>
      </c>
      <c r="AB178">
        <v>4.9309603736056804</v>
      </c>
      <c r="AC178">
        <v>9.6374711832357693</v>
      </c>
      <c r="AJ178">
        <v>0.43180651745672199</v>
      </c>
      <c r="AK178">
        <v>1.2930988030830299E-2</v>
      </c>
      <c r="AL178">
        <v>0.55526249451244702</v>
      </c>
    </row>
    <row r="179" spans="1:38" x14ac:dyDescent="0.2">
      <c r="A179">
        <v>689</v>
      </c>
      <c r="B179">
        <v>761</v>
      </c>
      <c r="C179">
        <v>225</v>
      </c>
      <c r="D179">
        <v>0.35879756321617101</v>
      </c>
      <c r="E179">
        <v>0.38329774593211002</v>
      </c>
      <c r="F179">
        <v>2.5802045221883101</v>
      </c>
      <c r="G179">
        <v>-6.2287323147064093</v>
      </c>
      <c r="H179">
        <v>-5.392922782612664</v>
      </c>
      <c r="I179">
        <v>0.80820918831285904</v>
      </c>
      <c r="J179">
        <v>0.46778795398314899</v>
      </c>
      <c r="K179">
        <v>0.148553241665908</v>
      </c>
      <c r="L179">
        <v>3.1113328859760114E-5</v>
      </c>
      <c r="M179">
        <v>1.79893613227582E-6</v>
      </c>
      <c r="N179" s="1">
        <v>-4.8769057443826497E-9</v>
      </c>
      <c r="O179" s="1">
        <v>1.30137146220286E-12</v>
      </c>
      <c r="P179" s="1">
        <v>1.74453371337782E-11</v>
      </c>
      <c r="Q179">
        <v>64.601799329472598</v>
      </c>
      <c r="S179">
        <v>21.952632625523499</v>
      </c>
      <c r="AA179">
        <v>3.0371999826751099</v>
      </c>
      <c r="AB179">
        <v>9.1782493170892998</v>
      </c>
      <c r="AC179">
        <v>1.23011874523943</v>
      </c>
      <c r="AJ179">
        <v>0.786756509579154</v>
      </c>
      <c r="AK179">
        <v>0.14386815473158299</v>
      </c>
      <c r="AL179">
        <v>6.9375335689261394E-2</v>
      </c>
    </row>
    <row r="180" spans="1:38" x14ac:dyDescent="0.2">
      <c r="A180">
        <v>690</v>
      </c>
      <c r="B180">
        <v>758</v>
      </c>
      <c r="C180">
        <v>225</v>
      </c>
      <c r="D180">
        <v>0.356728410027642</v>
      </c>
      <c r="E180">
        <v>1.7033108397830901</v>
      </c>
      <c r="F180">
        <v>2.57884645318244</v>
      </c>
      <c r="G180">
        <v>-27.662281829858582</v>
      </c>
      <c r="H180">
        <v>-23.964022177221629</v>
      </c>
      <c r="I180">
        <v>3.5865389639111198</v>
      </c>
      <c r="J180">
        <v>2.0810355420731201</v>
      </c>
      <c r="K180">
        <v>0.66049331385399601</v>
      </c>
      <c r="L180">
        <v>3.1300876840130515E-5</v>
      </c>
      <c r="M180">
        <v>1.8032285214663096E-6</v>
      </c>
      <c r="N180" s="1">
        <v>-2.3901225125596E-8</v>
      </c>
      <c r="O180" s="1">
        <v>5.7832067279501498E-12</v>
      </c>
      <c r="P180" s="1">
        <v>8.3950238232870794E-11</v>
      </c>
      <c r="Q180">
        <v>64.770059401747403</v>
      </c>
      <c r="S180">
        <v>21.824976091568601</v>
      </c>
      <c r="AA180">
        <v>2.8926208474612198</v>
      </c>
      <c r="AB180">
        <v>9.2185396661648191</v>
      </c>
      <c r="AC180">
        <v>1.29380399305781</v>
      </c>
      <c r="AJ180">
        <v>0.79005468127563805</v>
      </c>
      <c r="AK180">
        <v>0.13699266811137301</v>
      </c>
      <c r="AL180">
        <v>7.2952650612988099E-2</v>
      </c>
    </row>
    <row r="181" spans="1:38" x14ac:dyDescent="0.2">
      <c r="A181">
        <v>691</v>
      </c>
      <c r="B181">
        <v>755</v>
      </c>
      <c r="C181">
        <v>225</v>
      </c>
      <c r="D181">
        <v>0.354647181831445</v>
      </c>
      <c r="E181">
        <v>4.1499700950901897</v>
      </c>
      <c r="F181">
        <v>2.5764946632591799</v>
      </c>
      <c r="G181">
        <v>-67.337304648707644</v>
      </c>
      <c r="H181">
        <v>-58.364747194805403</v>
      </c>
      <c r="I181">
        <v>8.7268953498052202</v>
      </c>
      <c r="J181">
        <v>5.0758661173047104</v>
      </c>
      <c r="K181">
        <v>1.6107039359594899</v>
      </c>
      <c r="L181">
        <v>3.1509425084870101E-5</v>
      </c>
      <c r="M181">
        <v>1.8088486474800137E-6</v>
      </c>
      <c r="N181" s="1">
        <v>-6.4111096654519407E-8</v>
      </c>
      <c r="O181" s="1">
        <v>1.41131812170575E-11</v>
      </c>
      <c r="P181" s="1">
        <v>2.21422749553306E-10</v>
      </c>
      <c r="Q181">
        <v>65.008411746639098</v>
      </c>
      <c r="S181">
        <v>21.631668151431501</v>
      </c>
      <c r="AA181">
        <v>2.6775235563379698</v>
      </c>
      <c r="AB181">
        <v>9.2429131899976706</v>
      </c>
      <c r="AC181">
        <v>1.43948335559361</v>
      </c>
      <c r="AJ181">
        <v>0.79205143651299503</v>
      </c>
      <c r="AK181">
        <v>0.126791051204143</v>
      </c>
      <c r="AL181">
        <v>8.1157512282861E-2</v>
      </c>
    </row>
    <row r="182" spans="1:38" x14ac:dyDescent="0.2">
      <c r="A182">
        <v>692</v>
      </c>
      <c r="B182">
        <v>752</v>
      </c>
      <c r="C182">
        <v>225</v>
      </c>
      <c r="D182">
        <v>0.35255377261864101</v>
      </c>
      <c r="E182">
        <v>7.9632211948303704</v>
      </c>
      <c r="F182">
        <v>2.57285997433755</v>
      </c>
      <c r="G182">
        <v>-129.04196646040623</v>
      </c>
      <c r="H182">
        <v>-111.89708217534253</v>
      </c>
      <c r="I182">
        <v>16.724268921683301</v>
      </c>
      <c r="J182">
        <v>9.7487058877353494</v>
      </c>
      <c r="K182">
        <v>3.0950853424818399</v>
      </c>
      <c r="L182">
        <v>3.1707947396331456E-5</v>
      </c>
      <c r="M182">
        <v>1.8152657765529475E-6</v>
      </c>
      <c r="N182" s="1">
        <v>-1.34603267822304E-7</v>
      </c>
      <c r="O182" s="1">
        <v>2.7181782256131302E-11</v>
      </c>
      <c r="P182" s="1">
        <v>4.5799211743473101E-10</v>
      </c>
      <c r="Q182">
        <v>65.307199366477704</v>
      </c>
      <c r="S182">
        <v>21.366869627972399</v>
      </c>
      <c r="AA182">
        <v>2.38934405676325</v>
      </c>
      <c r="AB182">
        <v>9.2145416250509697</v>
      </c>
      <c r="AC182">
        <v>1.7220453237356099</v>
      </c>
      <c r="AJ182">
        <v>0.78973622070136595</v>
      </c>
      <c r="AK182">
        <v>0.113161267233284</v>
      </c>
      <c r="AL182">
        <v>9.7102512065348201E-2</v>
      </c>
    </row>
    <row r="183" spans="1:38" x14ac:dyDescent="0.2">
      <c r="A183">
        <v>693</v>
      </c>
      <c r="B183">
        <v>749</v>
      </c>
      <c r="C183">
        <v>225</v>
      </c>
      <c r="D183">
        <v>0.350448075135744</v>
      </c>
      <c r="E183">
        <v>12.294997691500299</v>
      </c>
      <c r="F183">
        <v>2.5685915872605301</v>
      </c>
      <c r="G183">
        <v>-198.9026373514084</v>
      </c>
      <c r="H183">
        <v>-172.54736862619765</v>
      </c>
      <c r="I183">
        <v>25.784149806986001</v>
      </c>
      <c r="J183">
        <v>15.0593345015272</v>
      </c>
      <c r="K183">
        <v>4.78666898719126</v>
      </c>
      <c r="L183">
        <v>3.1843774491947463E-5</v>
      </c>
      <c r="M183">
        <v>1.8204637164607174E-6</v>
      </c>
      <c r="N183" s="1">
        <v>-2.25119273009463E-7</v>
      </c>
      <c r="O183" s="1">
        <v>4.2157423619182498E-11</v>
      </c>
      <c r="P183" s="1">
        <v>7.5628886968230796E-10</v>
      </c>
      <c r="Q183">
        <v>65.581957678341297</v>
      </c>
      <c r="S183">
        <v>21.090204597161801</v>
      </c>
      <c r="AA183">
        <v>2.0969814776345199</v>
      </c>
      <c r="AB183">
        <v>9.1015124439090602</v>
      </c>
      <c r="AC183">
        <v>2.1293438029532301</v>
      </c>
      <c r="AJ183">
        <v>0.78049157510474398</v>
      </c>
      <c r="AK183">
        <v>9.9371086206355402E-2</v>
      </c>
      <c r="AL183">
        <v>0.120137338688899</v>
      </c>
    </row>
    <row r="184" spans="1:38" x14ac:dyDescent="0.2">
      <c r="A184">
        <v>694</v>
      </c>
      <c r="B184">
        <v>746</v>
      </c>
      <c r="C184">
        <v>225</v>
      </c>
      <c r="D184">
        <v>0.34832998086640898</v>
      </c>
      <c r="E184">
        <v>25.7741420676122</v>
      </c>
      <c r="F184">
        <v>2.5668824106517998</v>
      </c>
      <c r="G184">
        <v>-416.5185064957642</v>
      </c>
      <c r="H184">
        <v>-361.52672219913092</v>
      </c>
      <c r="I184">
        <v>53.9584794158203</v>
      </c>
      <c r="J184">
        <v>31.593715879230899</v>
      </c>
      <c r="K184">
        <v>10.041029523073201</v>
      </c>
      <c r="L184">
        <v>3.1949674099420369E-5</v>
      </c>
      <c r="M184">
        <v>1.8220603768294711E-6</v>
      </c>
      <c r="N184" s="1">
        <v>-5.1296180265071997E-7</v>
      </c>
      <c r="O184" s="1">
        <v>8.8317602936729399E-11</v>
      </c>
      <c r="P184" s="1">
        <v>1.7022925603567601E-9</v>
      </c>
      <c r="Q184">
        <v>65.6662879967013</v>
      </c>
      <c r="S184">
        <v>20.984532814991699</v>
      </c>
      <c r="AA184">
        <v>1.9901238484317401</v>
      </c>
      <c r="AB184">
        <v>9.0124057215356608</v>
      </c>
      <c r="AC184">
        <v>2.3466496183394399</v>
      </c>
      <c r="AJ184">
        <v>0.77319409621606106</v>
      </c>
      <c r="AK184">
        <v>9.4349301450056197E-2</v>
      </c>
      <c r="AL184">
        <v>0.13245660233388101</v>
      </c>
    </row>
    <row r="185" spans="1:38" x14ac:dyDescent="0.2">
      <c r="A185">
        <v>694</v>
      </c>
      <c r="B185">
        <v>746</v>
      </c>
      <c r="C185">
        <v>225</v>
      </c>
      <c r="D185">
        <v>0.34832998086640898</v>
      </c>
      <c r="E185">
        <v>25.300924989760201</v>
      </c>
      <c r="F185">
        <v>2.5243796996714201</v>
      </c>
      <c r="G185">
        <v>-399.963150990575</v>
      </c>
      <c r="H185">
        <v>-346.74756504284227</v>
      </c>
      <c r="I185">
        <v>52.215656132789697</v>
      </c>
      <c r="J185">
        <v>30.2114308776403</v>
      </c>
      <c r="K185">
        <v>10.022630507230399</v>
      </c>
      <c r="L185">
        <v>2.900817736765758E-5</v>
      </c>
      <c r="M185">
        <v>1.8009575099096902E-6</v>
      </c>
      <c r="N185" s="1">
        <v>-2.4931744696637699E-7</v>
      </c>
      <c r="O185" s="1">
        <v>9.4847068375086394E-11</v>
      </c>
      <c r="P185" s="1">
        <v>9.2405918152787102E-10</v>
      </c>
      <c r="Q185">
        <v>66.143700351768601</v>
      </c>
      <c r="S185">
        <v>19.0420131806687</v>
      </c>
      <c r="AA185">
        <v>0.27612761389519302</v>
      </c>
      <c r="AB185">
        <v>4.9837257908166697</v>
      </c>
      <c r="AC185">
        <v>9.5544330628507392</v>
      </c>
      <c r="AJ185">
        <v>0.43631041952527899</v>
      </c>
      <c r="AK185">
        <v>1.3358634757589499E-2</v>
      </c>
      <c r="AL185">
        <v>0.55033094571713004</v>
      </c>
    </row>
    <row r="186" spans="1:38" x14ac:dyDescent="0.2">
      <c r="A186">
        <v>695</v>
      </c>
      <c r="B186">
        <v>743</v>
      </c>
      <c r="C186">
        <v>225</v>
      </c>
      <c r="D186">
        <v>0.34619938001279399</v>
      </c>
      <c r="E186">
        <v>28.576853755397799</v>
      </c>
      <c r="F186">
        <v>2.5674161324002398</v>
      </c>
      <c r="G186">
        <v>-461.68899589540433</v>
      </c>
      <c r="H186">
        <v>-401.00071610872516</v>
      </c>
      <c r="I186">
        <v>59.723741363656004</v>
      </c>
      <c r="J186">
        <v>35.086632355683498</v>
      </c>
      <c r="K186">
        <v>11.130588997538799</v>
      </c>
      <c r="L186">
        <v>3.2129037044647403E-5</v>
      </c>
      <c r="M186">
        <v>1.8228288950822956E-6</v>
      </c>
      <c r="N186" s="1">
        <v>-6.2713478019477899E-7</v>
      </c>
      <c r="O186" s="1">
        <v>9.7392985372791597E-11</v>
      </c>
      <c r="P186" s="1">
        <v>2.0542097505108701E-9</v>
      </c>
      <c r="Q186">
        <v>65.660514733998397</v>
      </c>
      <c r="S186">
        <v>20.997557116301699</v>
      </c>
      <c r="AA186">
        <v>2.0022161422967901</v>
      </c>
      <c r="AB186">
        <v>9.0336852143109994</v>
      </c>
      <c r="AC186">
        <v>2.3060267930919802</v>
      </c>
      <c r="AJ186">
        <v>0.77493761351815305</v>
      </c>
      <c r="AK186">
        <v>9.4912527027308194E-2</v>
      </c>
      <c r="AL186">
        <v>0.130149859454537</v>
      </c>
    </row>
    <row r="187" spans="1:38" x14ac:dyDescent="0.2">
      <c r="A187">
        <v>695</v>
      </c>
      <c r="B187">
        <v>743</v>
      </c>
      <c r="C187">
        <v>225</v>
      </c>
      <c r="D187">
        <v>0.34619938001279399</v>
      </c>
      <c r="E187">
        <v>31.270150621141401</v>
      </c>
      <c r="F187">
        <v>2.5243777813864998</v>
      </c>
      <c r="G187">
        <v>-494.01929191309745</v>
      </c>
      <c r="H187">
        <v>-428.57124304514741</v>
      </c>
      <c r="I187">
        <v>64.407861898292595</v>
      </c>
      <c r="J187">
        <v>37.354986251384602</v>
      </c>
      <c r="K187">
        <v>12.3872705787984</v>
      </c>
      <c r="L187">
        <v>2.9051712908276033E-5</v>
      </c>
      <c r="M187">
        <v>1.8009920503223208E-6</v>
      </c>
      <c r="N187" s="1">
        <v>-3.3834018093968402E-7</v>
      </c>
      <c r="O187" s="1">
        <v>1.17029847533928E-10</v>
      </c>
      <c r="P187" s="1">
        <v>1.22821874828048E-9</v>
      </c>
      <c r="Q187">
        <v>66.136666236720799</v>
      </c>
      <c r="S187">
        <v>19.029810162668799</v>
      </c>
      <c r="AA187">
        <v>0.26770131368022598</v>
      </c>
      <c r="AB187">
        <v>4.9360588443993896</v>
      </c>
      <c r="AC187">
        <v>9.6297634425307397</v>
      </c>
      <c r="AJ187">
        <v>0.432241816841682</v>
      </c>
      <c r="AK187">
        <v>1.2954114884201701E-2</v>
      </c>
      <c r="AL187">
        <v>0.55480406827411499</v>
      </c>
    </row>
    <row r="188" spans="1:38" x14ac:dyDescent="0.2">
      <c r="A188">
        <v>758</v>
      </c>
      <c r="B188">
        <v>761</v>
      </c>
      <c r="C188">
        <v>222</v>
      </c>
      <c r="D188">
        <v>0.36198858966301001</v>
      </c>
      <c r="E188">
        <v>0.83024850805484096</v>
      </c>
      <c r="F188">
        <v>2.5795364654959898</v>
      </c>
      <c r="G188">
        <v>-13.491853539621482</v>
      </c>
      <c r="H188">
        <v>-11.681224372428916</v>
      </c>
      <c r="I188">
        <v>1.7508380478582</v>
      </c>
      <c r="J188">
        <v>1.0133060387992201</v>
      </c>
      <c r="K188">
        <v>0.32185957405924798</v>
      </c>
      <c r="L188">
        <v>3.1136557901316455E-5</v>
      </c>
      <c r="M188">
        <v>1.8003873948836525E-6</v>
      </c>
      <c r="N188" s="1">
        <v>-1.05573520111673E-8</v>
      </c>
      <c r="O188" s="1">
        <v>2.8220359481733999E-12</v>
      </c>
      <c r="P188" s="1">
        <v>3.7766285403715298E-11</v>
      </c>
      <c r="Q188">
        <v>64.658866042726402</v>
      </c>
      <c r="S188">
        <v>21.909861158133499</v>
      </c>
      <c r="AA188">
        <v>2.98859734674773</v>
      </c>
      <c r="AB188">
        <v>9.1932884653475195</v>
      </c>
      <c r="AC188">
        <v>1.24938698704477</v>
      </c>
      <c r="AJ188">
        <v>0.78798767689327698</v>
      </c>
      <c r="AK188">
        <v>0.141555495750361</v>
      </c>
      <c r="AL188">
        <v>7.0456827356361107E-2</v>
      </c>
    </row>
    <row r="189" spans="1:38" x14ac:dyDescent="0.2">
      <c r="A189">
        <v>759</v>
      </c>
      <c r="B189">
        <v>758</v>
      </c>
      <c r="C189">
        <v>222</v>
      </c>
      <c r="D189">
        <v>0.35992872036076301</v>
      </c>
      <c r="E189">
        <v>2.1481945054067801</v>
      </c>
      <c r="F189">
        <v>2.5782101383190099</v>
      </c>
      <c r="G189">
        <v>-34.887352999780106</v>
      </c>
      <c r="H189">
        <v>-30.2226625277704</v>
      </c>
      <c r="I189">
        <v>4.5237748843618197</v>
      </c>
      <c r="J189">
        <v>2.6246594264354899</v>
      </c>
      <c r="K189">
        <v>0.83321156544958797</v>
      </c>
      <c r="L189">
        <v>3.1320718669758685E-5</v>
      </c>
      <c r="M189">
        <v>1.8045583170445484E-6</v>
      </c>
      <c r="N189" s="1">
        <v>-3.0114978913195599E-8</v>
      </c>
      <c r="O189" s="1">
        <v>7.3014662164284207E-12</v>
      </c>
      <c r="P189" s="1">
        <v>1.0578540778722999E-10</v>
      </c>
      <c r="Q189">
        <v>64.822262979898099</v>
      </c>
      <c r="S189">
        <v>21.785441983385901</v>
      </c>
      <c r="AA189">
        <v>2.8478238121207302</v>
      </c>
      <c r="AB189">
        <v>9.2312287366439403</v>
      </c>
      <c r="AC189">
        <v>1.3132424879511899</v>
      </c>
      <c r="AJ189">
        <v>0.79109312849578906</v>
      </c>
      <c r="AK189">
        <v>0.13486274879787399</v>
      </c>
      <c r="AL189">
        <v>7.4044122706335494E-2</v>
      </c>
    </row>
    <row r="190" spans="1:38" x14ac:dyDescent="0.2">
      <c r="A190">
        <v>760</v>
      </c>
      <c r="B190">
        <v>755</v>
      </c>
      <c r="C190">
        <v>222</v>
      </c>
      <c r="D190">
        <v>0.35785683022904902</v>
      </c>
      <c r="E190">
        <v>5.0228843313580001</v>
      </c>
      <c r="F190">
        <v>2.57547931842775</v>
      </c>
      <c r="G190">
        <v>-81.492426960042749</v>
      </c>
      <c r="H190">
        <v>-70.631100471768221</v>
      </c>
      <c r="I190">
        <v>10.563951260297101</v>
      </c>
      <c r="J190">
        <v>6.14337237226637</v>
      </c>
      <c r="K190">
        <v>1.9502716622179299</v>
      </c>
      <c r="L190">
        <v>3.1529633277066999E-5</v>
      </c>
      <c r="M190">
        <v>1.8105841914477435E-6</v>
      </c>
      <c r="N190" s="1">
        <v>-7.7431599839549004E-8</v>
      </c>
      <c r="O190" s="1">
        <v>1.7112415118980901E-11</v>
      </c>
      <c r="P190" s="1">
        <v>2.6749018746717699E-10</v>
      </c>
      <c r="Q190">
        <v>65.084409892629793</v>
      </c>
      <c r="S190">
        <v>21.5684160899999</v>
      </c>
      <c r="AA190">
        <v>2.6076068296018202</v>
      </c>
      <c r="AB190">
        <v>9.2464474811080102</v>
      </c>
      <c r="AC190">
        <v>1.4931197066604001</v>
      </c>
      <c r="AJ190">
        <v>0.79234159568641005</v>
      </c>
      <c r="AK190">
        <v>0.123478245126192</v>
      </c>
      <c r="AL190">
        <v>8.4180159187397505E-2</v>
      </c>
    </row>
    <row r="191" spans="1:38" x14ac:dyDescent="0.2">
      <c r="A191">
        <v>761</v>
      </c>
      <c r="B191">
        <v>752</v>
      </c>
      <c r="C191">
        <v>222</v>
      </c>
      <c r="D191">
        <v>0.35577281373457798</v>
      </c>
      <c r="E191">
        <v>8.9045695038460195</v>
      </c>
      <c r="F191">
        <v>2.5717886710001401</v>
      </c>
      <c r="G191">
        <v>-144.27330439461883</v>
      </c>
      <c r="H191">
        <v>-125.09976688081275</v>
      </c>
      <c r="I191">
        <v>18.703153210560501</v>
      </c>
      <c r="J191">
        <v>10.8998566553638</v>
      </c>
      <c r="K191">
        <v>3.4624032698546401</v>
      </c>
      <c r="L191">
        <v>3.1714022026339074E-5</v>
      </c>
      <c r="M191">
        <v>1.8166927956309493E-6</v>
      </c>
      <c r="N191" s="1">
        <v>-1.4991776329781101E-7</v>
      </c>
      <c r="O191" s="1">
        <v>3.04522053404366E-11</v>
      </c>
      <c r="P191" s="1">
        <v>5.1034167790595501E-10</v>
      </c>
      <c r="Q191">
        <v>65.3745235333339</v>
      </c>
      <c r="S191">
        <v>21.305459589753902</v>
      </c>
      <c r="AA191">
        <v>2.3229709724889198</v>
      </c>
      <c r="AB191">
        <v>9.2035755220730504</v>
      </c>
      <c r="AC191">
        <v>1.7934703823501199</v>
      </c>
      <c r="AJ191">
        <v>0.78884040613304796</v>
      </c>
      <c r="AK191">
        <v>0.110023926770963</v>
      </c>
      <c r="AL191">
        <v>0.10113566709598699</v>
      </c>
    </row>
    <row r="192" spans="1:38" x14ac:dyDescent="0.2">
      <c r="A192">
        <v>762</v>
      </c>
      <c r="B192">
        <v>749</v>
      </c>
      <c r="C192">
        <v>222</v>
      </c>
      <c r="D192">
        <v>0.35367656410507498</v>
      </c>
      <c r="E192">
        <v>13.3953815309939</v>
      </c>
      <c r="F192">
        <v>2.56732837447966</v>
      </c>
      <c r="G192">
        <v>-216.64530496690611</v>
      </c>
      <c r="H192">
        <v>-187.92995442442253</v>
      </c>
      <c r="I192">
        <v>28.093088629343601</v>
      </c>
      <c r="J192">
        <v>16.402555209289901</v>
      </c>
      <c r="K192">
        <v>5.2176346680657399</v>
      </c>
      <c r="L192">
        <v>3.1827306681853908E-5</v>
      </c>
      <c r="M192">
        <v>1.8215218402016098E-6</v>
      </c>
      <c r="N192" s="1">
        <v>-2.43504360796132E-7</v>
      </c>
      <c r="O192" s="1">
        <v>4.60333657708506E-11</v>
      </c>
      <c r="P192" s="1">
        <v>8.1875323560450703E-10</v>
      </c>
      <c r="Q192">
        <v>65.642303429483903</v>
      </c>
      <c r="S192">
        <v>21.025009492288898</v>
      </c>
      <c r="AA192">
        <v>2.0291139925200499</v>
      </c>
      <c r="AB192">
        <v>9.0650722713541505</v>
      </c>
      <c r="AC192">
        <v>2.2385008143529599</v>
      </c>
      <c r="AJ192">
        <v>0.77750846033589205</v>
      </c>
      <c r="AK192">
        <v>9.6172540515246499E-2</v>
      </c>
      <c r="AL192">
        <v>0.12631899914886099</v>
      </c>
    </row>
    <row r="193" spans="1:38" x14ac:dyDescent="0.2">
      <c r="A193">
        <v>763</v>
      </c>
      <c r="B193">
        <v>746</v>
      </c>
      <c r="C193">
        <v>222</v>
      </c>
      <c r="D193">
        <v>0.35156797331109502</v>
      </c>
      <c r="E193">
        <v>26.8735621514207</v>
      </c>
      <c r="F193">
        <v>2.5667777820715498</v>
      </c>
      <c r="G193">
        <v>-434.31901313733317</v>
      </c>
      <c r="H193">
        <v>-376.98074046981344</v>
      </c>
      <c r="I193">
        <v>56.260876875356502</v>
      </c>
      <c r="J193">
        <v>32.939573169636702</v>
      </c>
      <c r="K193">
        <v>10.469765765905899</v>
      </c>
      <c r="L193">
        <v>3.1941150884963111E-5</v>
      </c>
      <c r="M193">
        <v>1.8221492617622828E-6</v>
      </c>
      <c r="N193" s="1">
        <v>-5.3333700702737402E-7</v>
      </c>
      <c r="O193" s="1">
        <v>9.2091804544947696E-11</v>
      </c>
      <c r="P193" s="1">
        <v>1.7705209218931899E-9</v>
      </c>
      <c r="Q193">
        <v>65.662800646283003</v>
      </c>
      <c r="S193">
        <v>20.9871755001212</v>
      </c>
      <c r="AA193">
        <v>1.9931178162674501</v>
      </c>
      <c r="AB193">
        <v>9.0115624907520004</v>
      </c>
      <c r="AC193">
        <v>2.34534354657628</v>
      </c>
      <c r="AJ193">
        <v>0.77312494159330802</v>
      </c>
      <c r="AK193">
        <v>9.4491631387494002E-2</v>
      </c>
      <c r="AL193">
        <v>0.132383427019197</v>
      </c>
    </row>
    <row r="194" spans="1:38" x14ac:dyDescent="0.2">
      <c r="A194">
        <v>763</v>
      </c>
      <c r="B194">
        <v>746</v>
      </c>
      <c r="C194">
        <v>222</v>
      </c>
      <c r="D194">
        <v>0.35156797331109502</v>
      </c>
      <c r="E194">
        <v>27.799174909429802</v>
      </c>
      <c r="F194">
        <v>2.52425821808322</v>
      </c>
      <c r="G194">
        <v>-439.49617635406042</v>
      </c>
      <c r="H194">
        <v>-381.02395774808684</v>
      </c>
      <c r="I194">
        <v>57.373515778809299</v>
      </c>
      <c r="J194">
        <v>33.194448134765302</v>
      </c>
      <c r="K194">
        <v>11.0128095098523</v>
      </c>
      <c r="L194">
        <v>2.9006459328472311E-5</v>
      </c>
      <c r="M194">
        <v>1.8011740600880064E-6</v>
      </c>
      <c r="N194" s="1">
        <v>-2.7334079536788299E-7</v>
      </c>
      <c r="O194" s="1">
        <v>1.04214270158077E-10</v>
      </c>
      <c r="P194" s="1">
        <v>1.01357284894462E-9</v>
      </c>
      <c r="Q194">
        <v>66.144257973015399</v>
      </c>
      <c r="S194">
        <v>19.0428230057063</v>
      </c>
      <c r="AA194">
        <v>0.27666561454838801</v>
      </c>
      <c r="AB194">
        <v>4.9870914814874201</v>
      </c>
      <c r="AC194">
        <v>9.5491619252423003</v>
      </c>
      <c r="AJ194">
        <v>0.436597623570458</v>
      </c>
      <c r="AK194">
        <v>1.33844339562468E-2</v>
      </c>
      <c r="AL194">
        <v>0.55001794247329405</v>
      </c>
    </row>
    <row r="195" spans="1:38" x14ac:dyDescent="0.2">
      <c r="A195">
        <v>764</v>
      </c>
      <c r="B195">
        <v>743</v>
      </c>
      <c r="C195">
        <v>222</v>
      </c>
      <c r="D195">
        <v>0.34944693204743499</v>
      </c>
      <c r="E195">
        <v>28.685829794675801</v>
      </c>
      <c r="F195">
        <v>2.5672837000360298</v>
      </c>
      <c r="G195">
        <v>-463.48301838595074</v>
      </c>
      <c r="H195">
        <v>-402.56232877117691</v>
      </c>
      <c r="I195">
        <v>59.9524574273225</v>
      </c>
      <c r="J195">
        <v>35.2183713741031</v>
      </c>
      <c r="K195">
        <v>11.173611157299501</v>
      </c>
      <c r="L195">
        <v>3.2120899117520363E-5</v>
      </c>
      <c r="M195">
        <v>1.8229640941110347E-6</v>
      </c>
      <c r="N195" s="1">
        <v>-6.2776722845929501E-7</v>
      </c>
      <c r="O195" s="1">
        <v>9.7778014927773996E-11</v>
      </c>
      <c r="P195" s="1">
        <v>2.05693269873029E-9</v>
      </c>
      <c r="Q195">
        <v>65.659377638945003</v>
      </c>
      <c r="S195">
        <v>20.9982807139925</v>
      </c>
      <c r="AA195">
        <v>2.0030784433864199</v>
      </c>
      <c r="AB195">
        <v>9.0330482643737007</v>
      </c>
      <c r="AC195">
        <v>2.30621493930223</v>
      </c>
      <c r="AJ195">
        <v>0.774885410573665</v>
      </c>
      <c r="AK195">
        <v>9.4953701900050105E-2</v>
      </c>
      <c r="AL195">
        <v>0.13016088752628399</v>
      </c>
    </row>
    <row r="196" spans="1:38" x14ac:dyDescent="0.2">
      <c r="A196">
        <v>764</v>
      </c>
      <c r="B196">
        <v>743</v>
      </c>
      <c r="C196">
        <v>222</v>
      </c>
      <c r="D196">
        <v>0.34944693204743499</v>
      </c>
      <c r="E196">
        <v>31.5797570263232</v>
      </c>
      <c r="F196">
        <v>2.52425847109033</v>
      </c>
      <c r="G196">
        <v>-498.95951777046946</v>
      </c>
      <c r="H196">
        <v>-432.86058618842128</v>
      </c>
      <c r="I196">
        <v>65.048399923286993</v>
      </c>
      <c r="J196">
        <v>37.725067563927198</v>
      </c>
      <c r="K196">
        <v>12.5105084871449</v>
      </c>
      <c r="L196">
        <v>2.9051225082393635E-5</v>
      </c>
      <c r="M196">
        <v>1.8012285105795839E-6</v>
      </c>
      <c r="N196" s="1">
        <v>-3.4108913522512699E-7</v>
      </c>
      <c r="O196" s="1">
        <v>1.18188972065895E-10</v>
      </c>
      <c r="P196" s="1">
        <v>1.23864074370025E-9</v>
      </c>
      <c r="Q196">
        <v>66.137820963591295</v>
      </c>
      <c r="S196">
        <v>19.030728090890399</v>
      </c>
      <c r="AA196">
        <v>0.26818917413279397</v>
      </c>
      <c r="AB196">
        <v>4.9410385594881996</v>
      </c>
      <c r="AC196">
        <v>9.6222232118972109</v>
      </c>
      <c r="AJ196">
        <v>0.43266695518759202</v>
      </c>
      <c r="AK196">
        <v>1.2977394814462299E-2</v>
      </c>
      <c r="AL196">
        <v>0.55435564999794495</v>
      </c>
    </row>
    <row r="197" spans="1:38" x14ac:dyDescent="0.2">
      <c r="A197">
        <v>767</v>
      </c>
      <c r="B197">
        <v>761</v>
      </c>
      <c r="C197">
        <v>219</v>
      </c>
      <c r="D197">
        <v>0.365179616109852</v>
      </c>
      <c r="E197">
        <v>1.2789183037857901</v>
      </c>
      <c r="F197">
        <v>2.57887577610654</v>
      </c>
      <c r="G197">
        <v>-20.782908257543216</v>
      </c>
      <c r="H197">
        <v>-17.993492448763686</v>
      </c>
      <c r="I197">
        <v>2.6973029142576301</v>
      </c>
      <c r="J197">
        <v>1.56096586810001</v>
      </c>
      <c r="K197">
        <v>0.49592086429096699</v>
      </c>
      <c r="L197">
        <v>3.115885650347653E-5</v>
      </c>
      <c r="M197">
        <v>1.8018056360145215E-6</v>
      </c>
      <c r="N197" s="1">
        <v>-1.6251252207039501E-8</v>
      </c>
      <c r="O197" s="1">
        <v>4.3519001188538604E-12</v>
      </c>
      <c r="P197" s="1">
        <v>5.8137739221215398E-11</v>
      </c>
      <c r="Q197">
        <v>64.714641384854204</v>
      </c>
      <c r="S197">
        <v>21.867919347734102</v>
      </c>
      <c r="AA197">
        <v>2.94098051013072</v>
      </c>
      <c r="AB197">
        <v>9.2076249159557708</v>
      </c>
      <c r="AC197">
        <v>1.2688338413250499</v>
      </c>
      <c r="AJ197">
        <v>0.78916117152476795</v>
      </c>
      <c r="AK197">
        <v>0.13929034888454001</v>
      </c>
      <c r="AL197">
        <v>7.1548479590691105E-2</v>
      </c>
    </row>
    <row r="198" spans="1:38" x14ac:dyDescent="0.2">
      <c r="A198">
        <v>768</v>
      </c>
      <c r="B198">
        <v>758</v>
      </c>
      <c r="C198">
        <v>219</v>
      </c>
      <c r="D198">
        <v>0.36312903069388702</v>
      </c>
      <c r="E198">
        <v>2.5940199200374399</v>
      </c>
      <c r="F198">
        <v>2.5775813159369299</v>
      </c>
      <c r="G198">
        <v>-42.127723989458858</v>
      </c>
      <c r="H198">
        <v>-36.494370097798402</v>
      </c>
      <c r="I198">
        <v>5.4631759604911503</v>
      </c>
      <c r="J198">
        <v>3.16945659855122</v>
      </c>
      <c r="K198">
        <v>1.0063775307490199</v>
      </c>
      <c r="L198">
        <v>3.1339662307532269E-5</v>
      </c>
      <c r="M198">
        <v>1.8058561142324066E-6</v>
      </c>
      <c r="N198" s="1">
        <v>-3.6326756924275397E-8</v>
      </c>
      <c r="O198" s="1">
        <v>8.8259981928444599E-12</v>
      </c>
      <c r="P198" s="1">
        <v>1.2761975481755401E-10</v>
      </c>
      <c r="Q198">
        <v>64.873203585900498</v>
      </c>
      <c r="S198">
        <v>21.7467273524211</v>
      </c>
      <c r="AA198">
        <v>2.8039975511607098</v>
      </c>
      <c r="AB198">
        <v>9.24325170747443</v>
      </c>
      <c r="AC198">
        <v>1.33281980304314</v>
      </c>
      <c r="AJ198">
        <v>0.79207696816296003</v>
      </c>
      <c r="AK198">
        <v>0.13277949905060701</v>
      </c>
      <c r="AL198">
        <v>7.5143532786432501E-2</v>
      </c>
    </row>
    <row r="199" spans="1:38" x14ac:dyDescent="0.2">
      <c r="A199">
        <v>769</v>
      </c>
      <c r="B199">
        <v>755</v>
      </c>
      <c r="C199">
        <v>219</v>
      </c>
      <c r="D199">
        <v>0.36106647862665697</v>
      </c>
      <c r="E199">
        <v>5.9148477231077097</v>
      </c>
      <c r="F199">
        <v>2.5744536252482302</v>
      </c>
      <c r="G199">
        <v>-95.952572183335192</v>
      </c>
      <c r="H199">
        <v>-83.16085782639415</v>
      </c>
      <c r="I199">
        <v>12.4414865116384</v>
      </c>
      <c r="J199">
        <v>7.2339983260827196</v>
      </c>
      <c r="K199">
        <v>2.29751573891232</v>
      </c>
      <c r="L199">
        <v>3.1547110337910691E-5</v>
      </c>
      <c r="M199">
        <v>1.812256788791569E-6</v>
      </c>
      <c r="N199" s="1">
        <v>-9.0955058512994395E-8</v>
      </c>
      <c r="O199" s="1">
        <v>2.0187591761431698E-11</v>
      </c>
      <c r="P199" s="1">
        <v>3.1429748320279699E-10</v>
      </c>
      <c r="Q199">
        <v>65.158599267812505</v>
      </c>
      <c r="S199">
        <v>21.505604145043701</v>
      </c>
      <c r="AA199">
        <v>2.5384752554049199</v>
      </c>
      <c r="AB199">
        <v>9.2471048460145706</v>
      </c>
      <c r="AC199">
        <v>1.55021648572427</v>
      </c>
      <c r="AJ199">
        <v>0.79239651625734397</v>
      </c>
      <c r="AK199">
        <v>0.120204437467523</v>
      </c>
      <c r="AL199">
        <v>8.7399046275132605E-2</v>
      </c>
    </row>
    <row r="200" spans="1:38" x14ac:dyDescent="0.2">
      <c r="A200">
        <v>770</v>
      </c>
      <c r="B200">
        <v>752</v>
      </c>
      <c r="C200">
        <v>219</v>
      </c>
      <c r="D200">
        <v>0.35899185485051099</v>
      </c>
      <c r="E200">
        <v>9.87435144292904</v>
      </c>
      <c r="F200">
        <v>2.5706913771903301</v>
      </c>
      <c r="G200">
        <v>-159.95764931464254</v>
      </c>
      <c r="H200">
        <v>-138.69401616460024</v>
      </c>
      <c r="I200">
        <v>20.741972540645001</v>
      </c>
      <c r="J200">
        <v>12.085234649598</v>
      </c>
      <c r="K200">
        <v>3.8411267608954698</v>
      </c>
      <c r="L200">
        <v>3.1716349344822336E-5</v>
      </c>
      <c r="M200">
        <v>1.8180476770460638E-6</v>
      </c>
      <c r="N200" s="1">
        <v>-1.65496566541697E-7</v>
      </c>
      <c r="O200" s="1">
        <v>3.3833631462273902E-11</v>
      </c>
      <c r="P200" s="1">
        <v>5.63683080820694E-10</v>
      </c>
      <c r="Q200">
        <v>65.4401487544894</v>
      </c>
      <c r="S200">
        <v>21.243876375450998</v>
      </c>
      <c r="AA200">
        <v>2.2568514419249599</v>
      </c>
      <c r="AB200">
        <v>9.1883694060751004</v>
      </c>
      <c r="AC200">
        <v>1.8707540220594601</v>
      </c>
      <c r="AJ200">
        <v>0.78759762429034297</v>
      </c>
      <c r="AK200">
        <v>0.106900494239708</v>
      </c>
      <c r="AL200">
        <v>0.105501881469948</v>
      </c>
    </row>
    <row r="201" spans="1:38" x14ac:dyDescent="0.2">
      <c r="A201">
        <v>771</v>
      </c>
      <c r="B201">
        <v>749</v>
      </c>
      <c r="C201">
        <v>219</v>
      </c>
      <c r="D201">
        <v>0.35690505307440201</v>
      </c>
      <c r="E201">
        <v>14.565430213336899</v>
      </c>
      <c r="F201">
        <v>2.5659824007960199</v>
      </c>
      <c r="G201">
        <v>-235.49458415635797</v>
      </c>
      <c r="H201">
        <v>-204.2701713954128</v>
      </c>
      <c r="I201">
        <v>30.547779446211599</v>
      </c>
      <c r="J201">
        <v>17.829319029847699</v>
      </c>
      <c r="K201">
        <v>5.6763562403305796</v>
      </c>
      <c r="L201">
        <v>3.1803585975287539E-5</v>
      </c>
      <c r="M201">
        <v>1.8224794680115472E-6</v>
      </c>
      <c r="N201" s="1">
        <v>-2.62565409210782E-7</v>
      </c>
      <c r="O201" s="1">
        <v>5.0173840091881897E-11</v>
      </c>
      <c r="P201" s="1">
        <v>8.8373295584015901E-10</v>
      </c>
      <c r="Q201">
        <v>65.701543913426505</v>
      </c>
      <c r="S201">
        <v>20.9573278217979</v>
      </c>
      <c r="AA201">
        <v>1.95945296430141</v>
      </c>
      <c r="AB201">
        <v>9.0196502150628195</v>
      </c>
      <c r="AC201">
        <v>2.3620250854113101</v>
      </c>
      <c r="AJ201">
        <v>0.77378828666296195</v>
      </c>
      <c r="AK201">
        <v>9.2891951914462201E-2</v>
      </c>
      <c r="AL201">
        <v>0.13331976142257501</v>
      </c>
    </row>
    <row r="202" spans="1:38" x14ac:dyDescent="0.2">
      <c r="A202">
        <v>772</v>
      </c>
      <c r="B202">
        <v>746</v>
      </c>
      <c r="C202">
        <v>219</v>
      </c>
      <c r="D202">
        <v>0.35480596575578</v>
      </c>
      <c r="E202">
        <v>27.471200417316499</v>
      </c>
      <c r="F202">
        <v>2.5666644464880402</v>
      </c>
      <c r="G202">
        <v>-444.01134754849301</v>
      </c>
      <c r="H202">
        <v>-385.39710689425755</v>
      </c>
      <c r="I202">
        <v>57.512869208885299</v>
      </c>
      <c r="J202">
        <v>33.670288836967302</v>
      </c>
      <c r="K202">
        <v>10.703074355864899</v>
      </c>
      <c r="L202">
        <v>3.1932917544810135E-5</v>
      </c>
      <c r="M202">
        <v>1.8222533243766707E-6</v>
      </c>
      <c r="N202" s="1">
        <v>-5.4366831676768897E-7</v>
      </c>
      <c r="O202" s="1">
        <v>9.4148339255279902E-11</v>
      </c>
      <c r="P202" s="1">
        <v>1.8054401108057899E-9</v>
      </c>
      <c r="Q202">
        <v>65.660057187624304</v>
      </c>
      <c r="S202">
        <v>20.989212941606102</v>
      </c>
      <c r="AA202">
        <v>1.99543887492677</v>
      </c>
      <c r="AB202">
        <v>9.0107902579676402</v>
      </c>
      <c r="AC202">
        <v>2.3445007378751099</v>
      </c>
      <c r="AJ202">
        <v>0.77306161610254398</v>
      </c>
      <c r="AK202">
        <v>9.4602028455739395E-2</v>
      </c>
      <c r="AL202">
        <v>0.13233635544171601</v>
      </c>
    </row>
    <row r="203" spans="1:38" x14ac:dyDescent="0.2">
      <c r="A203">
        <v>772</v>
      </c>
      <c r="B203">
        <v>746</v>
      </c>
      <c r="C203">
        <v>219</v>
      </c>
      <c r="D203">
        <v>0.35480596575578</v>
      </c>
      <c r="E203">
        <v>29.208580263106199</v>
      </c>
      <c r="F203">
        <v>2.5241375841301501</v>
      </c>
      <c r="G203">
        <v>-461.82153038539371</v>
      </c>
      <c r="H203">
        <v>-400.38248664459962</v>
      </c>
      <c r="I203">
        <v>60.284593770096699</v>
      </c>
      <c r="J203">
        <v>34.877398448645501</v>
      </c>
      <c r="K203">
        <v>11.571706885847799</v>
      </c>
      <c r="L203">
        <v>2.9005160352338278E-5</v>
      </c>
      <c r="M203">
        <v>1.8013967938056704E-6</v>
      </c>
      <c r="N203" s="1">
        <v>-2.8661198384065197E-7</v>
      </c>
      <c r="O203" s="1">
        <v>1.09499216403595E-10</v>
      </c>
      <c r="P203" s="1">
        <v>1.06325379813227E-9</v>
      </c>
      <c r="Q203">
        <v>66.144996062885795</v>
      </c>
      <c r="S203">
        <v>19.043670513873899</v>
      </c>
      <c r="AA203">
        <v>0.27719259428353299</v>
      </c>
      <c r="AB203">
        <v>4.9909581280335802</v>
      </c>
      <c r="AC203">
        <v>9.5431827009230794</v>
      </c>
      <c r="AJ203">
        <v>0.436927564388152</v>
      </c>
      <c r="AK203">
        <v>1.3409665077077099E-2</v>
      </c>
      <c r="AL203">
        <v>0.54966277053476997</v>
      </c>
    </row>
    <row r="204" spans="1:38" x14ac:dyDescent="0.2">
      <c r="A204">
        <v>773</v>
      </c>
      <c r="B204">
        <v>743</v>
      </c>
      <c r="C204">
        <v>219</v>
      </c>
      <c r="D204">
        <v>0.35269448408207499</v>
      </c>
      <c r="E204">
        <v>28.768112715856301</v>
      </c>
      <c r="F204">
        <v>2.56715275881727</v>
      </c>
      <c r="G204">
        <v>-464.84610967047064</v>
      </c>
      <c r="H204">
        <v>-403.74970132506729</v>
      </c>
      <c r="I204">
        <v>60.125383403437702</v>
      </c>
      <c r="J204">
        <v>35.317328374297901</v>
      </c>
      <c r="K204">
        <v>11.2062332936939</v>
      </c>
      <c r="L204">
        <v>3.2112731039486731E-5</v>
      </c>
      <c r="M204">
        <v>1.8230967534734981E-6</v>
      </c>
      <c r="N204" s="1">
        <v>-6.2780795986907996E-7</v>
      </c>
      <c r="O204" s="1">
        <v>9.8071844443736304E-11</v>
      </c>
      <c r="P204" s="1">
        <v>2.0577195830466898E-9</v>
      </c>
      <c r="Q204">
        <v>65.658114888502098</v>
      </c>
      <c r="S204">
        <v>20.999107482265899</v>
      </c>
      <c r="AA204">
        <v>2.00405518123037</v>
      </c>
      <c r="AB204">
        <v>9.0324017732335697</v>
      </c>
      <c r="AC204">
        <v>2.3063206747679201</v>
      </c>
      <c r="AJ204">
        <v>0.77483242363105098</v>
      </c>
      <c r="AK204">
        <v>9.5000306063530299E-2</v>
      </c>
      <c r="AL204">
        <v>0.130167270305418</v>
      </c>
    </row>
    <row r="205" spans="1:38" x14ac:dyDescent="0.2">
      <c r="A205">
        <v>773</v>
      </c>
      <c r="B205">
        <v>743</v>
      </c>
      <c r="C205">
        <v>219</v>
      </c>
      <c r="D205">
        <v>0.35269448408207499</v>
      </c>
      <c r="E205">
        <v>31.8385183511398</v>
      </c>
      <c r="F205">
        <v>2.52413904257509</v>
      </c>
      <c r="G205">
        <v>-503.09708800147484</v>
      </c>
      <c r="H205">
        <v>-436.45367593472753</v>
      </c>
      <c r="I205">
        <v>65.584226803864794</v>
      </c>
      <c r="J205">
        <v>38.034391741242501</v>
      </c>
      <c r="K205">
        <v>12.6136151036507</v>
      </c>
      <c r="L205">
        <v>2.905066412029333E-5</v>
      </c>
      <c r="M205">
        <v>1.8014638417372632E-6</v>
      </c>
      <c r="N205" s="1">
        <v>-3.4327132897398897E-7</v>
      </c>
      <c r="O205" s="1">
        <v>1.1915793000069301E-10</v>
      </c>
      <c r="P205" s="1">
        <v>1.2470172254349E-9</v>
      </c>
      <c r="Q205">
        <v>66.138943862594999</v>
      </c>
      <c r="S205">
        <v>19.031639689980398</v>
      </c>
      <c r="AA205">
        <v>0.26867923958456602</v>
      </c>
      <c r="AB205">
        <v>4.94593075524085</v>
      </c>
      <c r="AC205">
        <v>9.6148064525991099</v>
      </c>
      <c r="AJ205">
        <v>0.433084600644148</v>
      </c>
      <c r="AK205">
        <v>1.30007860307475E-2</v>
      </c>
      <c r="AL205">
        <v>0.55391461332510294</v>
      </c>
    </row>
    <row r="206" spans="1:38" x14ac:dyDescent="0.2">
      <c r="A206">
        <v>775</v>
      </c>
      <c r="B206">
        <v>764</v>
      </c>
      <c r="C206">
        <v>216</v>
      </c>
      <c r="D206">
        <v>0.370400134985299</v>
      </c>
      <c r="E206">
        <v>0.42697984264972699</v>
      </c>
      <c r="F206">
        <v>2.5795557271068601</v>
      </c>
      <c r="G206">
        <v>-6.942855932430672</v>
      </c>
      <c r="H206">
        <v>-6.0074776443657418</v>
      </c>
      <c r="I206">
        <v>0.90187368082237696</v>
      </c>
      <c r="J206">
        <v>0.52065492693537097</v>
      </c>
      <c r="K206">
        <v>0.16552456617349801</v>
      </c>
      <c r="L206">
        <v>3.1004227869787719E-5</v>
      </c>
      <c r="M206">
        <v>1.7989853733063818E-6</v>
      </c>
      <c r="N206" s="1">
        <v>-4.91701006344596E-9</v>
      </c>
      <c r="O206" s="1">
        <v>1.4541150834288099E-12</v>
      </c>
      <c r="P206" s="1">
        <v>1.7939070042717501E-11</v>
      </c>
      <c r="Q206">
        <v>64.603464919433193</v>
      </c>
      <c r="S206">
        <v>21.952419333573999</v>
      </c>
      <c r="AA206">
        <v>3.0366353719856098</v>
      </c>
      <c r="AB206">
        <v>9.1814018224357508</v>
      </c>
      <c r="AC206">
        <v>1.22607855257136</v>
      </c>
      <c r="AJ206">
        <v>0.78701443945217098</v>
      </c>
      <c r="AK206">
        <v>0.14383916151394899</v>
      </c>
      <c r="AL206">
        <v>6.9146399033878203E-2</v>
      </c>
    </row>
    <row r="207" spans="1:38" x14ac:dyDescent="0.2">
      <c r="A207">
        <v>776</v>
      </c>
      <c r="B207">
        <v>761</v>
      </c>
      <c r="C207">
        <v>216</v>
      </c>
      <c r="D207">
        <v>0.368370642556691</v>
      </c>
      <c r="E207">
        <v>1.72924019974998</v>
      </c>
      <c r="F207">
        <v>2.5782223935104902</v>
      </c>
      <c r="G207">
        <v>-28.100803486956895</v>
      </c>
      <c r="H207">
        <v>-24.328787388551298</v>
      </c>
      <c r="I207">
        <v>3.6474554933090899</v>
      </c>
      <c r="J207">
        <v>2.1106797591511302</v>
      </c>
      <c r="K207">
        <v>0.67071025529161299</v>
      </c>
      <c r="L207">
        <v>3.1180236554886996E-5</v>
      </c>
      <c r="M207">
        <v>1.8031912432256566E-6</v>
      </c>
      <c r="N207" s="1">
        <v>-2.19561122428009E-8</v>
      </c>
      <c r="O207" s="1">
        <v>5.8906804006789597E-12</v>
      </c>
      <c r="P207" s="1">
        <v>7.8551857507357803E-11</v>
      </c>
      <c r="Q207">
        <v>64.769138972387495</v>
      </c>
      <c r="S207">
        <v>21.8267985991871</v>
      </c>
      <c r="AA207">
        <v>2.8943392045155099</v>
      </c>
      <c r="AB207">
        <v>9.2212664793516304</v>
      </c>
      <c r="AC207">
        <v>1.2884567445582</v>
      </c>
      <c r="AJ207">
        <v>0.790277656720763</v>
      </c>
      <c r="AK207">
        <v>0.13707218902040699</v>
      </c>
      <c r="AL207">
        <v>7.2650154258828897E-2</v>
      </c>
    </row>
    <row r="208" spans="1:38" x14ac:dyDescent="0.2">
      <c r="A208">
        <v>777</v>
      </c>
      <c r="B208">
        <v>758</v>
      </c>
      <c r="C208">
        <v>216</v>
      </c>
      <c r="D208">
        <v>0.36632934102701098</v>
      </c>
      <c r="E208">
        <v>3.1482105786102599</v>
      </c>
      <c r="F208">
        <v>2.5768586451257498</v>
      </c>
      <c r="G208">
        <v>-51.126758847523725</v>
      </c>
      <c r="H208">
        <v>-44.289117494209755</v>
      </c>
      <c r="I208">
        <v>6.6310831143034097</v>
      </c>
      <c r="J208">
        <v>3.8466597302403698</v>
      </c>
      <c r="K208">
        <v>1.22172420461061</v>
      </c>
      <c r="L208">
        <v>3.1359760909985738E-5</v>
      </c>
      <c r="M208">
        <v>1.807281638742556E-6</v>
      </c>
      <c r="N208" s="1">
        <v>-4.4034519436196397E-8</v>
      </c>
      <c r="O208" s="1">
        <v>1.07247324910975E-11</v>
      </c>
      <c r="P208" s="1">
        <v>1.5471755277420801E-10</v>
      </c>
      <c r="Q208">
        <v>64.930929741880206</v>
      </c>
      <c r="S208">
        <v>21.7017498403006</v>
      </c>
      <c r="AA208">
        <v>2.7534210337976699</v>
      </c>
      <c r="AB208">
        <v>9.2539769554230293</v>
      </c>
      <c r="AC208">
        <v>1.35992242859837</v>
      </c>
      <c r="AJ208">
        <v>0.79295471277840202</v>
      </c>
      <c r="AK208">
        <v>0.13037772150521401</v>
      </c>
      <c r="AL208">
        <v>7.6667565716383501E-2</v>
      </c>
    </row>
    <row r="209" spans="1:38" x14ac:dyDescent="0.2">
      <c r="A209">
        <v>778</v>
      </c>
      <c r="B209">
        <v>755</v>
      </c>
      <c r="C209">
        <v>216</v>
      </c>
      <c r="D209">
        <v>0.36427612702426498</v>
      </c>
      <c r="E209">
        <v>6.8275559327065301</v>
      </c>
      <c r="F209">
        <v>2.5734149845559999</v>
      </c>
      <c r="G209">
        <v>-110.74456432382735</v>
      </c>
      <c r="H209">
        <v>-95.977204822699875</v>
      </c>
      <c r="I209">
        <v>14.3630399271774</v>
      </c>
      <c r="J209">
        <v>8.3497477508733695</v>
      </c>
      <c r="K209">
        <v>2.6531111280851198</v>
      </c>
      <c r="L209">
        <v>3.1561678775557149E-5</v>
      </c>
      <c r="M209">
        <v>1.8138643813263031E-6</v>
      </c>
      <c r="N209" s="1">
        <v>-1.04687421842146E-7</v>
      </c>
      <c r="O209" s="1">
        <v>2.3345095529922E-11</v>
      </c>
      <c r="P209" s="1">
        <v>3.6187527121588298E-10</v>
      </c>
      <c r="Q209">
        <v>65.230978474405703</v>
      </c>
      <c r="S209">
        <v>21.443139049835001</v>
      </c>
      <c r="AA209">
        <v>2.4700522138949399</v>
      </c>
      <c r="AB209">
        <v>9.24463765898345</v>
      </c>
      <c r="AC209">
        <v>1.6111926028808901</v>
      </c>
      <c r="AJ209">
        <v>0.79219595659423003</v>
      </c>
      <c r="AK209">
        <v>0.116966003665037</v>
      </c>
      <c r="AL209">
        <v>9.0838039740731499E-2</v>
      </c>
    </row>
    <row r="210" spans="1:38" x14ac:dyDescent="0.2">
      <c r="A210">
        <v>779</v>
      </c>
      <c r="B210">
        <v>752</v>
      </c>
      <c r="C210">
        <v>216</v>
      </c>
      <c r="D210">
        <v>0.36221089596644501</v>
      </c>
      <c r="E210">
        <v>10.8772589243856</v>
      </c>
      <c r="F210">
        <v>2.5695613792721201</v>
      </c>
      <c r="G210">
        <v>-176.16939913217431</v>
      </c>
      <c r="H210">
        <v>-152.74418894221577</v>
      </c>
      <c r="I210">
        <v>22.850519621478298</v>
      </c>
      <c r="J210">
        <v>13.3104309258354</v>
      </c>
      <c r="K210">
        <v>4.2331189331102301</v>
      </c>
      <c r="L210">
        <v>3.1714525422826939E-5</v>
      </c>
      <c r="M210">
        <v>1.8193268457781649E-6</v>
      </c>
      <c r="N210" s="1">
        <v>-1.8137366957182999E-7</v>
      </c>
      <c r="O210" s="1">
        <v>3.7343630723328002E-11</v>
      </c>
      <c r="P210" s="1">
        <v>6.1815239931136699E-10</v>
      </c>
      <c r="Q210">
        <v>65.504134462309807</v>
      </c>
      <c r="S210">
        <v>21.181851520851598</v>
      </c>
      <c r="AA210">
        <v>2.1907501116175401</v>
      </c>
      <c r="AB210">
        <v>9.168351905063</v>
      </c>
      <c r="AC210">
        <v>1.9549120001578699</v>
      </c>
      <c r="AJ210">
        <v>0.78596096823221195</v>
      </c>
      <c r="AK210">
        <v>0.103779921419999</v>
      </c>
      <c r="AL210">
        <v>0.110259110347788</v>
      </c>
    </row>
    <row r="211" spans="1:38" x14ac:dyDescent="0.2">
      <c r="A211">
        <v>780</v>
      </c>
      <c r="B211">
        <v>749</v>
      </c>
      <c r="C211">
        <v>216</v>
      </c>
      <c r="D211">
        <v>0.36013354204373299</v>
      </c>
      <c r="E211">
        <v>16.036464831887699</v>
      </c>
      <c r="F211">
        <v>2.5652245350200999</v>
      </c>
      <c r="G211">
        <v>-259.24318352109907</v>
      </c>
      <c r="H211">
        <v>-224.86483786944069</v>
      </c>
      <c r="I211">
        <v>33.6333665818699</v>
      </c>
      <c r="J211">
        <v>19.6257961209878</v>
      </c>
      <c r="K211">
        <v>6.25148583017201</v>
      </c>
      <c r="L211">
        <v>3.1784842228638881E-5</v>
      </c>
      <c r="M211">
        <v>1.8229639538820374E-6</v>
      </c>
      <c r="N211" s="1">
        <v>-2.8733736505337398E-7</v>
      </c>
      <c r="O211" s="1">
        <v>5.5312006500859601E-11</v>
      </c>
      <c r="P211" s="1">
        <v>9.6783657194825897E-10</v>
      </c>
      <c r="Q211">
        <v>65.728985168101701</v>
      </c>
      <c r="S211">
        <v>20.923828747928901</v>
      </c>
      <c r="AA211">
        <v>1.9254128437239499</v>
      </c>
      <c r="AB211">
        <v>8.9929794024411205</v>
      </c>
      <c r="AC211">
        <v>2.42879383780418</v>
      </c>
      <c r="AJ211">
        <v>0.77160298314244002</v>
      </c>
      <c r="AK211">
        <v>9.1290367242717302E-2</v>
      </c>
      <c r="AL211">
        <v>0.13710664961484201</v>
      </c>
    </row>
    <row r="212" spans="1:38" x14ac:dyDescent="0.2">
      <c r="A212">
        <v>780</v>
      </c>
      <c r="B212">
        <v>749</v>
      </c>
      <c r="C212">
        <v>216</v>
      </c>
      <c r="D212">
        <v>0.36013354204373299</v>
      </c>
      <c r="E212">
        <v>1.9950265745032101</v>
      </c>
      <c r="F212">
        <v>2.5241150355139799</v>
      </c>
      <c r="G212">
        <v>-31.572549811233134</v>
      </c>
      <c r="H212">
        <v>-27.354322285016458</v>
      </c>
      <c r="I212">
        <v>4.12681849651878</v>
      </c>
      <c r="J212">
        <v>2.38209538524299</v>
      </c>
      <c r="K212">
        <v>0.79038654991291502</v>
      </c>
      <c r="L212">
        <v>2.9004753798387766E-5</v>
      </c>
      <c r="M212">
        <v>1.8021771984457438E-6</v>
      </c>
      <c r="N212" s="1">
        <v>-1.8003791553187401E-8</v>
      </c>
      <c r="O212" s="1">
        <v>7.4862979744472601E-12</v>
      </c>
      <c r="P212" s="1">
        <v>6.8139560568172903E-11</v>
      </c>
      <c r="Q212">
        <v>66.169039561123398</v>
      </c>
      <c r="S212">
        <v>19.0607572142607</v>
      </c>
      <c r="AA212">
        <v>0.28567907543833698</v>
      </c>
      <c r="AB212">
        <v>5.0893327811815503</v>
      </c>
      <c r="AC212">
        <v>9.3951913679959898</v>
      </c>
      <c r="AJ212">
        <v>0.44531756839272901</v>
      </c>
      <c r="AK212">
        <v>1.38133240938662E-2</v>
      </c>
      <c r="AL212">
        <v>0.540869107513404</v>
      </c>
    </row>
    <row r="213" spans="1:38" x14ac:dyDescent="0.2">
      <c r="A213">
        <v>781</v>
      </c>
      <c r="B213">
        <v>746</v>
      </c>
      <c r="C213">
        <v>216</v>
      </c>
      <c r="D213">
        <v>0.35804395820046497</v>
      </c>
      <c r="E213">
        <v>27.840584491675799</v>
      </c>
      <c r="F213">
        <v>2.5665472133870799</v>
      </c>
      <c r="G213">
        <v>-450.01532144107961</v>
      </c>
      <c r="H213">
        <v>-390.61207853847884</v>
      </c>
      <c r="I213">
        <v>58.287045972232498</v>
      </c>
      <c r="J213">
        <v>34.121190237717599</v>
      </c>
      <c r="K213">
        <v>10.8474858153629</v>
      </c>
      <c r="L213">
        <v>3.1924823668283184E-5</v>
      </c>
      <c r="M213">
        <v>1.822364235169236E-6</v>
      </c>
      <c r="N213" s="1">
        <v>-5.49435461749638E-7</v>
      </c>
      <c r="O213" s="1">
        <v>9.5423536349880601E-11</v>
      </c>
      <c r="P213" s="1">
        <v>1.8252208565778601E-9</v>
      </c>
      <c r="Q213">
        <v>65.657648499975195</v>
      </c>
      <c r="S213">
        <v>20.9909788080633</v>
      </c>
      <c r="AA213">
        <v>1.9974577671690401</v>
      </c>
      <c r="AB213">
        <v>9.0100520751861701</v>
      </c>
      <c r="AC213">
        <v>2.34386284960619</v>
      </c>
      <c r="AJ213">
        <v>0.773001085683793</v>
      </c>
      <c r="AK213">
        <v>9.4698085457448497E-2</v>
      </c>
      <c r="AL213">
        <v>0.13230082885875699</v>
      </c>
    </row>
    <row r="214" spans="1:38" x14ac:dyDescent="0.2">
      <c r="A214">
        <v>781</v>
      </c>
      <c r="B214">
        <v>746</v>
      </c>
      <c r="C214">
        <v>216</v>
      </c>
      <c r="D214">
        <v>0.35804395820046497</v>
      </c>
      <c r="E214">
        <v>30.122877869219799</v>
      </c>
      <c r="F214">
        <v>2.5240173334047999</v>
      </c>
      <c r="G214">
        <v>-476.32253670397682</v>
      </c>
      <c r="H214">
        <v>-412.9578507816617</v>
      </c>
      <c r="I214">
        <v>62.174052810984598</v>
      </c>
      <c r="J214">
        <v>35.969204078287099</v>
      </c>
      <c r="K214">
        <v>11.9344972281094</v>
      </c>
      <c r="L214">
        <v>2.9004048615834545E-5</v>
      </c>
      <c r="M214">
        <v>1.8016222565665673E-6</v>
      </c>
      <c r="N214" s="1">
        <v>-2.9499594796690399E-7</v>
      </c>
      <c r="O214" s="1">
        <v>1.12927881275645E-10</v>
      </c>
      <c r="P214" s="1">
        <v>1.0948278881698E-9</v>
      </c>
      <c r="Q214">
        <v>66.145814433245903</v>
      </c>
      <c r="S214">
        <v>19.044534716998101</v>
      </c>
      <c r="AA214">
        <v>0.277714615173976</v>
      </c>
      <c r="AB214">
        <v>4.9950474433458201</v>
      </c>
      <c r="AC214">
        <v>9.5368887912361302</v>
      </c>
      <c r="AJ214">
        <v>0.43727649178521799</v>
      </c>
      <c r="AK214">
        <v>1.3434640162442E-2</v>
      </c>
      <c r="AL214">
        <v>0.54928886805233901</v>
      </c>
    </row>
    <row r="215" spans="1:38" x14ac:dyDescent="0.2">
      <c r="A215">
        <v>843</v>
      </c>
      <c r="B215">
        <v>764</v>
      </c>
      <c r="C215">
        <v>213</v>
      </c>
      <c r="D215">
        <v>0.37358193125391898</v>
      </c>
      <c r="E215">
        <v>0.88110844088881302</v>
      </c>
      <c r="F215">
        <v>2.5788774951725002</v>
      </c>
      <c r="G215">
        <v>-14.327146909413569</v>
      </c>
      <c r="H215">
        <v>-12.396688661042003</v>
      </c>
      <c r="I215">
        <v>1.8613105610293199</v>
      </c>
      <c r="J215">
        <v>1.0744656543664599</v>
      </c>
      <c r="K215">
        <v>0.34166355033854501</v>
      </c>
      <c r="L215">
        <v>3.1028056516320949E-5</v>
      </c>
      <c r="M215">
        <v>1.8004609119456273E-6</v>
      </c>
      <c r="N215" s="1">
        <v>-1.01414208531518E-8</v>
      </c>
      <c r="O215" s="1">
        <v>3.0041102413039099E-12</v>
      </c>
      <c r="P215" s="1">
        <v>3.70002050763802E-11</v>
      </c>
      <c r="Q215">
        <v>64.661598561704906</v>
      </c>
      <c r="S215">
        <v>21.908847182032101</v>
      </c>
      <c r="AA215">
        <v>2.9871232101341398</v>
      </c>
      <c r="AB215">
        <v>9.1967194672035895</v>
      </c>
      <c r="AC215">
        <v>1.2457115789252</v>
      </c>
      <c r="AJ215">
        <v>0.78826836517410503</v>
      </c>
      <c r="AK215">
        <v>0.14148326886767401</v>
      </c>
      <c r="AL215">
        <v>7.0248365958220593E-2</v>
      </c>
    </row>
    <row r="216" spans="1:38" x14ac:dyDescent="0.2">
      <c r="A216">
        <v>844</v>
      </c>
      <c r="B216">
        <v>761</v>
      </c>
      <c r="C216">
        <v>213</v>
      </c>
      <c r="D216">
        <v>0.37156166900353299</v>
      </c>
      <c r="E216">
        <v>2.1811488931959802</v>
      </c>
      <c r="F216">
        <v>2.5775762467218701</v>
      </c>
      <c r="G216">
        <v>-35.444472881560614</v>
      </c>
      <c r="H216">
        <v>-30.68619259032512</v>
      </c>
      <c r="I216">
        <v>4.6011509850945096</v>
      </c>
      <c r="J216">
        <v>2.6623620802107002</v>
      </c>
      <c r="K216">
        <v>0.84620150265969096</v>
      </c>
      <c r="L216">
        <v>3.1200710636581664E-5</v>
      </c>
      <c r="M216">
        <v>1.8045446338267745E-6</v>
      </c>
      <c r="N216" s="1">
        <v>-2.7669488814209201E-8</v>
      </c>
      <c r="O216" s="1">
        <v>7.4380982860590096E-12</v>
      </c>
      <c r="P216" s="1">
        <v>9.9000962344626598E-11</v>
      </c>
      <c r="Q216">
        <v>64.8223737336223</v>
      </c>
      <c r="S216">
        <v>21.786489378007602</v>
      </c>
      <c r="AA216">
        <v>2.8486620805406799</v>
      </c>
      <c r="AB216">
        <v>9.2342214265511995</v>
      </c>
      <c r="AC216">
        <v>1.3082533812781401</v>
      </c>
      <c r="AJ216">
        <v>0.79133783187859796</v>
      </c>
      <c r="AK216">
        <v>0.134900441000185</v>
      </c>
      <c r="AL216">
        <v>7.3761727121215898E-2</v>
      </c>
    </row>
    <row r="217" spans="1:38" x14ac:dyDescent="0.2">
      <c r="A217">
        <v>845</v>
      </c>
      <c r="B217">
        <v>758</v>
      </c>
      <c r="C217">
        <v>213</v>
      </c>
      <c r="D217">
        <v>0.36952965136013199</v>
      </c>
      <c r="E217">
        <v>4.03022944713525</v>
      </c>
      <c r="F217">
        <v>2.5758363151919399</v>
      </c>
      <c r="G217">
        <v>-65.444185144854785</v>
      </c>
      <c r="H217">
        <v>-56.689606191194642</v>
      </c>
      <c r="I217">
        <v>8.4901119659216704</v>
      </c>
      <c r="J217">
        <v>4.9243350307347802</v>
      </c>
      <c r="K217">
        <v>1.5646294849426099</v>
      </c>
      <c r="L217">
        <v>3.1383964222161216E-5</v>
      </c>
      <c r="M217">
        <v>1.8091257632685291E-6</v>
      </c>
      <c r="N217" s="1">
        <v>-5.6278246977333199E-8</v>
      </c>
      <c r="O217" s="1">
        <v>1.37541846104799E-11</v>
      </c>
      <c r="P217" s="1">
        <v>1.97770032718641E-10</v>
      </c>
      <c r="Q217">
        <v>65.010676840212099</v>
      </c>
      <c r="S217">
        <v>21.636620994703399</v>
      </c>
      <c r="AA217">
        <v>2.6810811741308198</v>
      </c>
      <c r="AB217">
        <v>9.2609453521262992</v>
      </c>
      <c r="AC217">
        <v>1.4106756388272901</v>
      </c>
      <c r="AJ217">
        <v>0.79352562233891699</v>
      </c>
      <c r="AK217">
        <v>0.126948152930831</v>
      </c>
      <c r="AL217">
        <v>7.9526224730250603E-2</v>
      </c>
    </row>
    <row r="218" spans="1:38" x14ac:dyDescent="0.2">
      <c r="A218">
        <v>846</v>
      </c>
      <c r="B218">
        <v>755</v>
      </c>
      <c r="C218">
        <v>213</v>
      </c>
      <c r="D218">
        <v>0.367485775421872</v>
      </c>
      <c r="E218">
        <v>7.7631108539934699</v>
      </c>
      <c r="F218">
        <v>2.5723602000226902</v>
      </c>
      <c r="G218">
        <v>-125.90167312112084</v>
      </c>
      <c r="H218">
        <v>-109.10889889239623</v>
      </c>
      <c r="I218">
        <v>16.333000271093301</v>
      </c>
      <c r="J218">
        <v>9.4931090437666406</v>
      </c>
      <c r="K218">
        <v>3.01789417124591</v>
      </c>
      <c r="L218">
        <v>3.1573129385429634E-5</v>
      </c>
      <c r="M218">
        <v>1.8154046877803155E-6</v>
      </c>
      <c r="N218" s="1">
        <v>-1.1863754832324399E-7</v>
      </c>
      <c r="O218" s="1">
        <v>2.6592838667985399E-11</v>
      </c>
      <c r="P218" s="1">
        <v>4.1026588054616799E-10</v>
      </c>
      <c r="Q218">
        <v>65.301554652679002</v>
      </c>
      <c r="S218">
        <v>21.380902250036701</v>
      </c>
      <c r="AA218">
        <v>2.40223823044558</v>
      </c>
      <c r="AB218">
        <v>9.2387510261148496</v>
      </c>
      <c r="AC218">
        <v>1.6765538407238201</v>
      </c>
      <c r="AJ218">
        <v>0.79171578582054503</v>
      </c>
      <c r="AK218">
        <v>0.113758250766278</v>
      </c>
      <c r="AL218">
        <v>9.4525963413175498E-2</v>
      </c>
    </row>
    <row r="219" spans="1:38" x14ac:dyDescent="0.2">
      <c r="A219">
        <v>847</v>
      </c>
      <c r="B219">
        <v>752</v>
      </c>
      <c r="C219">
        <v>213</v>
      </c>
      <c r="D219">
        <v>0.36542993708237798</v>
      </c>
      <c r="E219">
        <v>11.919598199096001</v>
      </c>
      <c r="F219">
        <v>2.5683899408495399</v>
      </c>
      <c r="G219">
        <v>-193.00859504565375</v>
      </c>
      <c r="H219">
        <v>-167.33683003737067</v>
      </c>
      <c r="I219">
        <v>25.0419597212925</v>
      </c>
      <c r="J219">
        <v>14.5829694136686</v>
      </c>
      <c r="K219">
        <v>4.6408833836007704</v>
      </c>
      <c r="L219">
        <v>3.1708023561866666E-5</v>
      </c>
      <c r="M219">
        <v>1.8205256447118563E-6</v>
      </c>
      <c r="N219" s="1">
        <v>-1.97597672959276E-7</v>
      </c>
      <c r="O219" s="1">
        <v>4.1005813382956502E-11</v>
      </c>
      <c r="P219" s="1">
        <v>6.7394105670907798E-10</v>
      </c>
      <c r="Q219">
        <v>65.566558490081903</v>
      </c>
      <c r="S219">
        <v>21.119035135599901</v>
      </c>
      <c r="AA219">
        <v>2.1243601571070099</v>
      </c>
      <c r="AB219">
        <v>9.1427791832857608</v>
      </c>
      <c r="AC219">
        <v>2.0472670339253001</v>
      </c>
      <c r="AJ219">
        <v>0.78386932703456003</v>
      </c>
      <c r="AK219">
        <v>0.100647821195143</v>
      </c>
      <c r="AL219">
        <v>0.11548285177029501</v>
      </c>
    </row>
    <row r="220" spans="1:38" x14ac:dyDescent="0.2">
      <c r="A220">
        <v>848</v>
      </c>
      <c r="B220">
        <v>749</v>
      </c>
      <c r="C220">
        <v>213</v>
      </c>
      <c r="D220">
        <v>0.36336203101306402</v>
      </c>
      <c r="E220">
        <v>21.367557249746501</v>
      </c>
      <c r="F220">
        <v>2.5653731436496101</v>
      </c>
      <c r="G220">
        <v>-345.46821458223189</v>
      </c>
      <c r="H220">
        <v>-299.66168338052375</v>
      </c>
      <c r="I220">
        <v>44.813903244834997</v>
      </c>
      <c r="J220">
        <v>26.148646572141001</v>
      </c>
      <c r="K220">
        <v>8.3292199821457906</v>
      </c>
      <c r="L220">
        <v>3.1769606489066081E-5</v>
      </c>
      <c r="M220">
        <v>1.8226345068552229E-6</v>
      </c>
      <c r="N220" s="1">
        <v>-3.8171180168706899E-7</v>
      </c>
      <c r="O220" s="1">
        <v>7.3671047140324295E-11</v>
      </c>
      <c r="P220" s="1">
        <v>1.2862550942725001E-9</v>
      </c>
      <c r="Q220">
        <v>65.704585111929504</v>
      </c>
      <c r="S220">
        <v>20.943753494993501</v>
      </c>
      <c r="AA220">
        <v>1.94754438360297</v>
      </c>
      <c r="AB220">
        <v>8.9908405003638308</v>
      </c>
      <c r="AC220">
        <v>2.4132765091100299</v>
      </c>
      <c r="AJ220">
        <v>0.771427293019321</v>
      </c>
      <c r="AK220">
        <v>9.2340635904728893E-2</v>
      </c>
      <c r="AL220">
        <v>0.13623207107594901</v>
      </c>
    </row>
    <row r="221" spans="1:38" x14ac:dyDescent="0.2">
      <c r="A221">
        <v>848</v>
      </c>
      <c r="B221">
        <v>749</v>
      </c>
      <c r="C221">
        <v>213</v>
      </c>
      <c r="D221">
        <v>0.36336203101306402</v>
      </c>
      <c r="E221">
        <v>14.5840027873747</v>
      </c>
      <c r="F221">
        <v>2.5239660625770202</v>
      </c>
      <c r="G221">
        <v>-230.80731971532211</v>
      </c>
      <c r="H221">
        <v>-199.97260408218054</v>
      </c>
      <c r="I221">
        <v>30.166527058789299</v>
      </c>
      <c r="J221">
        <v>17.411855530444001</v>
      </c>
      <c r="K221">
        <v>5.7782087499560797</v>
      </c>
      <c r="L221">
        <v>2.8990957818186061E-5</v>
      </c>
      <c r="M221">
        <v>1.8022080308427802E-6</v>
      </c>
      <c r="N221" s="1">
        <v>-1.3082410596255399E-7</v>
      </c>
      <c r="O221" s="1">
        <v>5.4735909104293601E-11</v>
      </c>
      <c r="P221" s="1">
        <v>4.9580839176833899E-10</v>
      </c>
      <c r="Q221">
        <v>66.164238764134794</v>
      </c>
      <c r="S221">
        <v>19.060392554994099</v>
      </c>
      <c r="AA221">
        <v>0.28649842815583398</v>
      </c>
      <c r="AB221">
        <v>5.0776784608249699</v>
      </c>
      <c r="AC221">
        <v>9.4111917918901096</v>
      </c>
      <c r="AJ221">
        <v>0.44432403430795098</v>
      </c>
      <c r="AK221">
        <v>1.38537594814353E-2</v>
      </c>
      <c r="AL221">
        <v>0.54182220621061306</v>
      </c>
    </row>
    <row r="222" spans="1:38" x14ac:dyDescent="0.2">
      <c r="A222">
        <v>849</v>
      </c>
      <c r="B222">
        <v>746</v>
      </c>
      <c r="C222">
        <v>213</v>
      </c>
      <c r="D222">
        <v>0.36128195064514601</v>
      </c>
      <c r="E222">
        <v>28.086916976026099</v>
      </c>
      <c r="F222">
        <v>2.5664279345444601</v>
      </c>
      <c r="G222">
        <v>-454.03086978600788</v>
      </c>
      <c r="H222">
        <v>-394.10114794749467</v>
      </c>
      <c r="I222">
        <v>58.803632280344502</v>
      </c>
      <c r="J222">
        <v>34.421248787065103</v>
      </c>
      <c r="K222">
        <v>10.9439725924007</v>
      </c>
      <c r="L222">
        <v>3.1916811231807882E-5</v>
      </c>
      <c r="M222">
        <v>1.8224787846111449E-6</v>
      </c>
      <c r="N222" s="1">
        <v>-5.5274593719154401E-7</v>
      </c>
      <c r="O222" s="1">
        <v>9.6277493388495194E-11</v>
      </c>
      <c r="P222" s="1">
        <v>1.8368516488260599E-9</v>
      </c>
      <c r="Q222">
        <v>65.655416985837803</v>
      </c>
      <c r="S222">
        <v>20.992601606200001</v>
      </c>
      <c r="AA222">
        <v>1.99931728556515</v>
      </c>
      <c r="AB222">
        <v>9.0093336418736492</v>
      </c>
      <c r="AC222">
        <v>2.34333048052323</v>
      </c>
      <c r="AJ222">
        <v>0.77294217603236903</v>
      </c>
      <c r="AK222">
        <v>9.4786578351500395E-2</v>
      </c>
      <c r="AL222">
        <v>0.13227124561612899</v>
      </c>
    </row>
    <row r="223" spans="1:38" x14ac:dyDescent="0.2">
      <c r="A223">
        <v>849</v>
      </c>
      <c r="B223">
        <v>746</v>
      </c>
      <c r="C223">
        <v>213</v>
      </c>
      <c r="D223">
        <v>0.36128195064514601</v>
      </c>
      <c r="E223">
        <v>30.7704102624668</v>
      </c>
      <c r="F223">
        <v>2.5238972871315801</v>
      </c>
      <c r="G223">
        <v>-486.60784571372966</v>
      </c>
      <c r="H223">
        <v>-421.87850397191232</v>
      </c>
      <c r="I223">
        <v>63.513066517997601</v>
      </c>
      <c r="J223">
        <v>36.742501745339297</v>
      </c>
      <c r="K223">
        <v>12.191625395912</v>
      </c>
      <c r="L223">
        <v>2.90030348914389E-5</v>
      </c>
      <c r="M223">
        <v>1.8018491187883038E-6</v>
      </c>
      <c r="N223" s="1">
        <v>-3.00746844414518E-7</v>
      </c>
      <c r="O223" s="1">
        <v>1.1535636615971E-10</v>
      </c>
      <c r="P223" s="1">
        <v>1.1166464342520501E-9</v>
      </c>
      <c r="Q223">
        <v>66.1466745222572</v>
      </c>
      <c r="S223">
        <v>19.045407531035799</v>
      </c>
      <c r="AA223">
        <v>0.278234005679387</v>
      </c>
      <c r="AB223">
        <v>4.9992523010647902</v>
      </c>
      <c r="AC223">
        <v>9.5304316399627496</v>
      </c>
      <c r="AJ223">
        <v>0.43763526310183198</v>
      </c>
      <c r="AK223">
        <v>1.3459479088123E-2</v>
      </c>
      <c r="AL223">
        <v>0.54890525781004396</v>
      </c>
    </row>
    <row r="224" spans="1:38" x14ac:dyDescent="0.2">
      <c r="A224">
        <v>851</v>
      </c>
      <c r="B224">
        <v>767</v>
      </c>
      <c r="C224">
        <v>210</v>
      </c>
      <c r="D224">
        <v>0.37876315915973802</v>
      </c>
      <c r="E224">
        <v>5.0918043218467698E-2</v>
      </c>
      <c r="F224">
        <v>2.57954472370107</v>
      </c>
      <c r="G224">
        <v>-0.82845162827517482</v>
      </c>
      <c r="H224">
        <v>-0.71640359033944256</v>
      </c>
      <c r="I224">
        <v>0.107722961049591</v>
      </c>
      <c r="J224">
        <v>6.2039458469508903E-2</v>
      </c>
      <c r="K224">
        <v>1.9739158910728902E-2</v>
      </c>
      <c r="L224">
        <v>3.088242020828537E-5</v>
      </c>
      <c r="M224">
        <v>1.7976686848878316E-6</v>
      </c>
      <c r="N224" s="1">
        <v>-5.3108888453716801E-10</v>
      </c>
      <c r="O224" s="1">
        <v>1.7370238945082101E-13</v>
      </c>
      <c r="P224" s="1">
        <v>1.97891734593967E-12</v>
      </c>
      <c r="Q224">
        <v>64.550838656307704</v>
      </c>
      <c r="S224">
        <v>21.9926978944114</v>
      </c>
      <c r="AA224">
        <v>3.0821452161492</v>
      </c>
      <c r="AB224">
        <v>9.1697225005735294</v>
      </c>
      <c r="AC224">
        <v>1.2045957325580601</v>
      </c>
      <c r="AJ224">
        <v>0.78605809535437099</v>
      </c>
      <c r="AK224">
        <v>0.14600318801652901</v>
      </c>
      <c r="AL224">
        <v>6.7938716629098894E-2</v>
      </c>
    </row>
    <row r="225" spans="1:38" x14ac:dyDescent="0.2">
      <c r="A225">
        <v>852</v>
      </c>
      <c r="B225">
        <v>764</v>
      </c>
      <c r="C225">
        <v>210</v>
      </c>
      <c r="D225">
        <v>0.37676372752254</v>
      </c>
      <c r="E225">
        <v>1.3375500503481501</v>
      </c>
      <c r="F225">
        <v>2.5782062715789298</v>
      </c>
      <c r="G225">
        <v>-21.749025915794977</v>
      </c>
      <c r="H225">
        <v>-18.818193909037387</v>
      </c>
      <c r="I225">
        <v>2.8258516191077399</v>
      </c>
      <c r="J225">
        <v>1.6311433086584299</v>
      </c>
      <c r="K225">
        <v>0.51879093813894805</v>
      </c>
      <c r="L225">
        <v>3.1050962148604715E-5</v>
      </c>
      <c r="M225">
        <v>1.8019037276611801E-6</v>
      </c>
      <c r="N225" s="1">
        <v>-1.5385516682641201E-8</v>
      </c>
      <c r="O225" s="1">
        <v>4.5654551764046701E-12</v>
      </c>
      <c r="P225" s="1">
        <v>5.6134854417597203E-11</v>
      </c>
      <c r="Q225">
        <v>64.718460134852805</v>
      </c>
      <c r="S225">
        <v>21.8660842708098</v>
      </c>
      <c r="AA225">
        <v>2.9385754997719999</v>
      </c>
      <c r="AB225">
        <v>9.2113239028411993</v>
      </c>
      <c r="AC225">
        <v>1.2655561917240099</v>
      </c>
      <c r="AJ225">
        <v>0.789463754196151</v>
      </c>
      <c r="AK225">
        <v>0.139173896112262</v>
      </c>
      <c r="AL225">
        <v>7.1362349691585905E-2</v>
      </c>
    </row>
    <row r="226" spans="1:38" x14ac:dyDescent="0.2">
      <c r="A226">
        <v>853</v>
      </c>
      <c r="B226">
        <v>761</v>
      </c>
      <c r="C226">
        <v>210</v>
      </c>
      <c r="D226">
        <v>0.37475269545037099</v>
      </c>
      <c r="E226">
        <v>2.6345814064208999</v>
      </c>
      <c r="F226">
        <v>2.5769372542934001</v>
      </c>
      <c r="G226">
        <v>-42.812887971855147</v>
      </c>
      <c r="H226">
        <v>-37.064824185280521</v>
      </c>
      <c r="I226">
        <v>5.5582495639652096</v>
      </c>
      <c r="J226">
        <v>3.21593010793912</v>
      </c>
      <c r="K226">
        <v>1.02236924939924</v>
      </c>
      <c r="L226">
        <v>3.1220291965993417E-5</v>
      </c>
      <c r="M226">
        <v>1.8058662532489807E-6</v>
      </c>
      <c r="N226" s="1">
        <v>-3.3389000427037499E-8</v>
      </c>
      <c r="O226" s="1">
        <v>8.9938829462741605E-12</v>
      </c>
      <c r="P226" s="1">
        <v>1.1947757682314101E-10</v>
      </c>
      <c r="Q226">
        <v>64.874361854244398</v>
      </c>
      <c r="S226">
        <v>21.746981237261799</v>
      </c>
      <c r="AA226">
        <v>2.8039367426703898</v>
      </c>
      <c r="AB226">
        <v>9.2464984384920399</v>
      </c>
      <c r="AC226">
        <v>1.3282217273313</v>
      </c>
      <c r="AJ226">
        <v>0.79234242842569103</v>
      </c>
      <c r="AK226">
        <v>0.132774481310038</v>
      </c>
      <c r="AL226">
        <v>7.4883090264270105E-2</v>
      </c>
    </row>
    <row r="227" spans="1:38" x14ac:dyDescent="0.2">
      <c r="A227">
        <v>854</v>
      </c>
      <c r="B227">
        <v>758</v>
      </c>
      <c r="C227">
        <v>210</v>
      </c>
      <c r="D227">
        <v>0.37272996169325601</v>
      </c>
      <c r="E227">
        <v>4.9314951350531802</v>
      </c>
      <c r="F227">
        <v>2.5748050493484902</v>
      </c>
      <c r="G227">
        <v>-80.070523556185506</v>
      </c>
      <c r="H227">
        <v>-69.356706154308668</v>
      </c>
      <c r="I227">
        <v>10.3901637995217</v>
      </c>
      <c r="J227">
        <v>6.0254218050012902</v>
      </c>
      <c r="K227">
        <v>1.9152887463464401</v>
      </c>
      <c r="L227">
        <v>3.1405568686231246E-5</v>
      </c>
      <c r="M227">
        <v>1.810907942363741E-6</v>
      </c>
      <c r="N227" s="1">
        <v>-6.8725384021810005E-8</v>
      </c>
      <c r="O227" s="1">
        <v>1.6860447282896099E-11</v>
      </c>
      <c r="P227" s="1">
        <v>2.4156595579734498E-10</v>
      </c>
      <c r="Q227">
        <v>65.088610014327102</v>
      </c>
      <c r="S227">
        <v>21.571986886018799</v>
      </c>
      <c r="AA227">
        <v>2.6095727319007702</v>
      </c>
      <c r="AB227">
        <v>9.2651685331076692</v>
      </c>
      <c r="AC227">
        <v>1.46466183464559</v>
      </c>
      <c r="AJ227">
        <v>0.79387207307125296</v>
      </c>
      <c r="AK227">
        <v>0.12355985700204999</v>
      </c>
      <c r="AL227">
        <v>8.2568069926696103E-2</v>
      </c>
    </row>
    <row r="228" spans="1:38" x14ac:dyDescent="0.2">
      <c r="A228">
        <v>855</v>
      </c>
      <c r="B228">
        <v>755</v>
      </c>
      <c r="C228">
        <v>210</v>
      </c>
      <c r="D228">
        <v>0.37069542381948001</v>
      </c>
      <c r="E228">
        <v>8.7241636497327306</v>
      </c>
      <c r="F228">
        <v>2.57128530569164</v>
      </c>
      <c r="G228">
        <v>-141.4658889660387</v>
      </c>
      <c r="H228">
        <v>-122.59223636892446</v>
      </c>
      <c r="I228">
        <v>18.356905701613801</v>
      </c>
      <c r="J228">
        <v>10.6672265376056</v>
      </c>
      <c r="K228">
        <v>3.3929193428755098</v>
      </c>
      <c r="L228">
        <v>3.1581210723415776E-5</v>
      </c>
      <c r="M228">
        <v>1.8168751036653435E-6</v>
      </c>
      <c r="N228" s="1">
        <v>-1.3281840379011601E-7</v>
      </c>
      <c r="O228" s="1">
        <v>2.9940797212674698E-11</v>
      </c>
      <c r="P228" s="1">
        <v>4.5952796306213601E-10</v>
      </c>
      <c r="Q228">
        <v>65.370344758332706</v>
      </c>
      <c r="S228">
        <v>21.318743098337698</v>
      </c>
      <c r="AA228">
        <v>2.33490506310183</v>
      </c>
      <c r="AB228">
        <v>9.2290877907661599</v>
      </c>
      <c r="AC228">
        <v>1.74691928946152</v>
      </c>
      <c r="AJ228">
        <v>0.79092674933233997</v>
      </c>
      <c r="AK228">
        <v>0.110575141496662</v>
      </c>
      <c r="AL228">
        <v>9.8498109170996398E-2</v>
      </c>
    </row>
    <row r="229" spans="1:38" x14ac:dyDescent="0.2">
      <c r="A229">
        <v>856</v>
      </c>
      <c r="B229">
        <v>752</v>
      </c>
      <c r="C229">
        <v>210</v>
      </c>
      <c r="D229">
        <v>0.36864897819831499</v>
      </c>
      <c r="E229">
        <v>13.0100640861765</v>
      </c>
      <c r="F229">
        <v>2.5671654227838201</v>
      </c>
      <c r="G229">
        <v>-210.61321924441219</v>
      </c>
      <c r="H229">
        <v>-182.59131071481931</v>
      </c>
      <c r="I229">
        <v>27.334447182941801</v>
      </c>
      <c r="J229">
        <v>15.9132338460896</v>
      </c>
      <c r="K229">
        <v>5.0678713458474798</v>
      </c>
      <c r="L229">
        <v>3.1696136871161326E-5</v>
      </c>
      <c r="M229">
        <v>1.8216377686557535E-6</v>
      </c>
      <c r="N229" s="1">
        <v>-2.14238753431859E-7</v>
      </c>
      <c r="O229" s="1">
        <v>4.4852727377903101E-11</v>
      </c>
      <c r="P229" s="1">
        <v>7.3132225892101201E-10</v>
      </c>
      <c r="Q229">
        <v>65.627521889327397</v>
      </c>
      <c r="S229">
        <v>21.054961586887298</v>
      </c>
      <c r="AA229">
        <v>2.0572738475676098</v>
      </c>
      <c r="AB229">
        <v>9.1106557116976692</v>
      </c>
      <c r="AC229">
        <v>2.1495869645199299</v>
      </c>
      <c r="AJ229">
        <v>0.78124085346169303</v>
      </c>
      <c r="AK229">
        <v>9.7485092091904396E-2</v>
      </c>
      <c r="AL229">
        <v>0.12127405444640101</v>
      </c>
    </row>
    <row r="230" spans="1:38" x14ac:dyDescent="0.2">
      <c r="A230">
        <v>857</v>
      </c>
      <c r="B230">
        <v>749</v>
      </c>
      <c r="C230">
        <v>210</v>
      </c>
      <c r="D230">
        <v>0.36659051998239101</v>
      </c>
      <c r="E230">
        <v>24.822779011958801</v>
      </c>
      <c r="F230">
        <v>2.5654917939564998</v>
      </c>
      <c r="G230">
        <v>-401.37980915549485</v>
      </c>
      <c r="H230">
        <v>-348.16652604726681</v>
      </c>
      <c r="I230">
        <v>52.060150768701298</v>
      </c>
      <c r="J230">
        <v>30.375297743516398</v>
      </c>
      <c r="K230">
        <v>9.6756415555230006</v>
      </c>
      <c r="L230">
        <v>3.175512039616464E-5</v>
      </c>
      <c r="M230">
        <v>1.8223514611187696E-6</v>
      </c>
      <c r="N230" s="1">
        <v>-4.4211199394207201E-7</v>
      </c>
      <c r="O230" s="1">
        <v>8.5555183554935896E-11</v>
      </c>
      <c r="P230" s="1">
        <v>1.4904051954086101E-9</v>
      </c>
      <c r="Q230">
        <v>65.6825575256794</v>
      </c>
      <c r="S230">
        <v>20.961681480101401</v>
      </c>
      <c r="AA230">
        <v>1.96747499099997</v>
      </c>
      <c r="AB230">
        <v>8.9887537492349701</v>
      </c>
      <c r="AC230">
        <v>2.39953225398409</v>
      </c>
      <c r="AJ230">
        <v>0.77125591064881704</v>
      </c>
      <c r="AK230">
        <v>9.3286550318497599E-2</v>
      </c>
      <c r="AL230">
        <v>0.13545753903268501</v>
      </c>
    </row>
    <row r="231" spans="1:38" x14ac:dyDescent="0.2">
      <c r="A231">
        <v>857</v>
      </c>
      <c r="B231">
        <v>749</v>
      </c>
      <c r="C231">
        <v>210</v>
      </c>
      <c r="D231">
        <v>0.36659051998239101</v>
      </c>
      <c r="E231">
        <v>22.943294166595599</v>
      </c>
      <c r="F231">
        <v>2.5238205232298401</v>
      </c>
      <c r="G231">
        <v>-363.11468703892189</v>
      </c>
      <c r="H231">
        <v>-314.60763991745853</v>
      </c>
      <c r="I231">
        <v>47.455898959510101</v>
      </c>
      <c r="J231">
        <v>27.389683796304499</v>
      </c>
      <c r="K231">
        <v>9.0906995784446902</v>
      </c>
      <c r="L231">
        <v>2.8978654483405723E-5</v>
      </c>
      <c r="M231">
        <v>1.8022615659046815E-6</v>
      </c>
      <c r="N231" s="1">
        <v>-2.0467155513492001E-7</v>
      </c>
      <c r="O231" s="1">
        <v>8.6123135562758102E-11</v>
      </c>
      <c r="P231" s="1">
        <v>7.7666330414797401E-10</v>
      </c>
      <c r="Q231">
        <v>66.160090073903007</v>
      </c>
      <c r="S231">
        <v>19.0601646576627</v>
      </c>
      <c r="AA231">
        <v>0.28727845067331398</v>
      </c>
      <c r="AB231">
        <v>5.0678358646042501</v>
      </c>
      <c r="AC231">
        <v>9.4246309531565906</v>
      </c>
      <c r="AJ231">
        <v>0.44348485801346998</v>
      </c>
      <c r="AK231">
        <v>1.3892170212448899E-2</v>
      </c>
      <c r="AL231">
        <v>0.54262297177408003</v>
      </c>
    </row>
    <row r="232" spans="1:38" x14ac:dyDescent="0.2">
      <c r="A232">
        <v>858</v>
      </c>
      <c r="B232">
        <v>746</v>
      </c>
      <c r="C232">
        <v>210</v>
      </c>
      <c r="D232">
        <v>0.36451994308983099</v>
      </c>
      <c r="E232">
        <v>28.259294263383499</v>
      </c>
      <c r="F232">
        <v>2.56630747486934</v>
      </c>
      <c r="G232">
        <v>-456.85132868773007</v>
      </c>
      <c r="H232">
        <v>-396.55290777867515</v>
      </c>
      <c r="I232">
        <v>59.165403433306999</v>
      </c>
      <c r="J232">
        <v>34.630653347352002</v>
      </c>
      <c r="K232">
        <v>11.01165567264</v>
      </c>
      <c r="L232">
        <v>3.1908853087125403E-5</v>
      </c>
      <c r="M232">
        <v>1.8225954728303149E-6</v>
      </c>
      <c r="N232" s="1">
        <v>-5.5458325988056497E-7</v>
      </c>
      <c r="O232" s="1">
        <v>9.6878254092769604E-11</v>
      </c>
      <c r="P232" s="1">
        <v>1.84359386007306E-9</v>
      </c>
      <c r="Q232">
        <v>65.6532890140342</v>
      </c>
      <c r="S232">
        <v>20.9941413684293</v>
      </c>
      <c r="AA232">
        <v>2.0010841382993401</v>
      </c>
      <c r="AB232">
        <v>9.0086282576733705</v>
      </c>
      <c r="AC232">
        <v>2.3428572215636598</v>
      </c>
      <c r="AJ232">
        <v>0.77288433694611702</v>
      </c>
      <c r="AK232">
        <v>9.4870672664611203E-2</v>
      </c>
      <c r="AL232">
        <v>0.13224499038927101</v>
      </c>
    </row>
    <row r="233" spans="1:38" x14ac:dyDescent="0.2">
      <c r="A233">
        <v>858</v>
      </c>
      <c r="B233">
        <v>746</v>
      </c>
      <c r="C233">
        <v>210</v>
      </c>
      <c r="D233">
        <v>0.36451994308983099</v>
      </c>
      <c r="E233">
        <v>31.257737260828598</v>
      </c>
      <c r="F233">
        <v>2.52377736169178</v>
      </c>
      <c r="G233">
        <v>-494.3614817864393</v>
      </c>
      <c r="H233">
        <v>-428.6043807575067</v>
      </c>
      <c r="I233">
        <v>64.521514035159399</v>
      </c>
      <c r="J233">
        <v>37.324520587580103</v>
      </c>
      <c r="K233">
        <v>12.3852990106367</v>
      </c>
      <c r="L233">
        <v>2.9002077511987291E-5</v>
      </c>
      <c r="M233">
        <v>1.8020767595674089E-6</v>
      </c>
      <c r="N233" s="1">
        <v>-3.0491621228302E-7</v>
      </c>
      <c r="O233" s="1">
        <v>1.17184191911791E-10</v>
      </c>
      <c r="P233" s="1">
        <v>1.13260554345568E-9</v>
      </c>
      <c r="Q233">
        <v>66.147558323498203</v>
      </c>
      <c r="S233">
        <v>19.046285175505901</v>
      </c>
      <c r="AA233">
        <v>0.27875184841634898</v>
      </c>
      <c r="AB233">
        <v>5.0035226638230004</v>
      </c>
      <c r="AC233">
        <v>9.5238819887563704</v>
      </c>
      <c r="AJ233">
        <v>0.43799960794443299</v>
      </c>
      <c r="AK233">
        <v>1.3484237608014401E-2</v>
      </c>
      <c r="AL233">
        <v>0.54851615444755197</v>
      </c>
    </row>
    <row r="234" spans="1:38" x14ac:dyDescent="0.2">
      <c r="A234">
        <v>860</v>
      </c>
      <c r="B234">
        <v>767</v>
      </c>
      <c r="C234">
        <v>207</v>
      </c>
      <c r="D234">
        <v>0.38193577849348798</v>
      </c>
      <c r="E234">
        <v>0.51125326264502802</v>
      </c>
      <c r="F234">
        <v>2.5788481342242799</v>
      </c>
      <c r="G234">
        <v>-8.3182243028268381</v>
      </c>
      <c r="H234">
        <v>-7.1930444976588461</v>
      </c>
      <c r="I234">
        <v>1.0817476375215</v>
      </c>
      <c r="J234">
        <v>0.62295301246420098</v>
      </c>
      <c r="K234">
        <v>0.19824868935091799</v>
      </c>
      <c r="L234">
        <v>3.0907770425029139E-5</v>
      </c>
      <c r="M234">
        <v>1.7992029612761555E-6</v>
      </c>
      <c r="N234" s="1">
        <v>-5.3307639998612702E-9</v>
      </c>
      <c r="O234" s="1">
        <v>1.7461430668931401E-12</v>
      </c>
      <c r="P234" s="1">
        <v>1.98626635676423E-11</v>
      </c>
      <c r="Q234">
        <v>64.611402780467103</v>
      </c>
      <c r="S234">
        <v>21.947437649798001</v>
      </c>
      <c r="AA234">
        <v>3.03067324050734</v>
      </c>
      <c r="AB234">
        <v>9.1860307884569004</v>
      </c>
      <c r="AC234">
        <v>1.22445554077054</v>
      </c>
      <c r="AJ234">
        <v>0.78739324156353596</v>
      </c>
      <c r="AK234">
        <v>0.14355346867301799</v>
      </c>
      <c r="AL234">
        <v>6.90532897634447E-2</v>
      </c>
    </row>
    <row r="235" spans="1:38" x14ac:dyDescent="0.2">
      <c r="A235">
        <v>861</v>
      </c>
      <c r="B235">
        <v>764</v>
      </c>
      <c r="C235">
        <v>207</v>
      </c>
      <c r="D235">
        <v>0.37994552379115998</v>
      </c>
      <c r="E235">
        <v>1.7962437029004099</v>
      </c>
      <c r="F235">
        <v>2.57754201527819</v>
      </c>
      <c r="G235">
        <v>-29.207493650056591</v>
      </c>
      <c r="H235">
        <v>-25.271134793858227</v>
      </c>
      <c r="I235">
        <v>3.7953611880618698</v>
      </c>
      <c r="J235">
        <v>2.1906075897348298</v>
      </c>
      <c r="K235">
        <v>0.69688241442944798</v>
      </c>
      <c r="L235">
        <v>3.1072953876797316E-5</v>
      </c>
      <c r="M235">
        <v>1.8033141156663087E-6</v>
      </c>
      <c r="N235" s="1">
        <v>-2.06470168858939E-8</v>
      </c>
      <c r="O235" s="1">
        <v>6.1378934813310601E-12</v>
      </c>
      <c r="P235" s="1">
        <v>7.5335835751101E-11</v>
      </c>
      <c r="Q235">
        <v>64.774059647411704</v>
      </c>
      <c r="S235">
        <v>21.824124265240702</v>
      </c>
      <c r="AA235">
        <v>2.89098467937978</v>
      </c>
      <c r="AB235">
        <v>9.2252208256795605</v>
      </c>
      <c r="AC235">
        <v>1.2856105822881101</v>
      </c>
      <c r="AJ235">
        <v>0.79060109763506403</v>
      </c>
      <c r="AK235">
        <v>0.13691064696777999</v>
      </c>
      <c r="AL235">
        <v>7.2488255397154394E-2</v>
      </c>
    </row>
    <row r="236" spans="1:38" x14ac:dyDescent="0.2">
      <c r="A236">
        <v>862</v>
      </c>
      <c r="B236">
        <v>761</v>
      </c>
      <c r="C236">
        <v>207</v>
      </c>
      <c r="D236">
        <v>0.37794372189721398</v>
      </c>
      <c r="E236">
        <v>3.0894777621650298</v>
      </c>
      <c r="F236">
        <v>2.5763053243995202</v>
      </c>
      <c r="G236">
        <v>-50.205069091663269</v>
      </c>
      <c r="H236">
        <v>-43.463840475151692</v>
      </c>
      <c r="I236">
        <v>6.5186178180259704</v>
      </c>
      <c r="J236">
        <v>3.7713048605505599</v>
      </c>
      <c r="K236">
        <v>1.1991892936389801</v>
      </c>
      <c r="L236">
        <v>3.1238994336017022E-5</v>
      </c>
      <c r="M236">
        <v>1.8071565732117129E-6</v>
      </c>
      <c r="N236" s="1">
        <v>-3.9112337816199702E-8</v>
      </c>
      <c r="O236" s="1">
        <v>1.0557773789651099E-11</v>
      </c>
      <c r="P236" s="1">
        <v>1.3997446094076799E-10</v>
      </c>
      <c r="Q236">
        <v>64.925120714188907</v>
      </c>
      <c r="S236">
        <v>21.708262850558199</v>
      </c>
      <c r="AA236">
        <v>2.7601497911453601</v>
      </c>
      <c r="AB236">
        <v>9.2581065518199299</v>
      </c>
      <c r="AC236">
        <v>1.3483600922875001</v>
      </c>
      <c r="AJ236">
        <v>0.79329220541457002</v>
      </c>
      <c r="AK236">
        <v>0.13069364009793499</v>
      </c>
      <c r="AL236">
        <v>7.6014154487494198E-2</v>
      </c>
    </row>
    <row r="237" spans="1:38" x14ac:dyDescent="0.2">
      <c r="A237">
        <v>863</v>
      </c>
      <c r="B237">
        <v>758</v>
      </c>
      <c r="C237">
        <v>207</v>
      </c>
      <c r="D237">
        <v>0.37593027202638002</v>
      </c>
      <c r="E237">
        <v>5.8534735172962602</v>
      </c>
      <c r="F237">
        <v>2.5737626840405601</v>
      </c>
      <c r="G237">
        <v>-95.028958033239959</v>
      </c>
      <c r="H237">
        <v>-82.310441651709169</v>
      </c>
      <c r="I237">
        <v>12.3343028478211</v>
      </c>
      <c r="J237">
        <v>7.1516486874782901</v>
      </c>
      <c r="K237">
        <v>2.27428641871008</v>
      </c>
      <c r="L237">
        <v>3.1424407944413868E-5</v>
      </c>
      <c r="M237">
        <v>1.812625879707354E-6</v>
      </c>
      <c r="N237" s="1">
        <v>-8.1379286098951006E-8</v>
      </c>
      <c r="O237" s="1">
        <v>2.0049067060694399E-11</v>
      </c>
      <c r="P237" s="1">
        <v>2.8612655586370398E-10</v>
      </c>
      <c r="Q237">
        <v>65.164707754522894</v>
      </c>
      <c r="S237">
        <v>21.507778725069699</v>
      </c>
      <c r="AA237">
        <v>2.5388439743267801</v>
      </c>
      <c r="AB237">
        <v>9.2664182253775902</v>
      </c>
      <c r="AC237">
        <v>1.52225132070299</v>
      </c>
      <c r="AJ237">
        <v>0.79397543291445505</v>
      </c>
      <c r="AK237">
        <v>0.120210379862458</v>
      </c>
      <c r="AL237">
        <v>8.5814187223085606E-2</v>
      </c>
    </row>
    <row r="238" spans="1:38" x14ac:dyDescent="0.2">
      <c r="A238">
        <v>864</v>
      </c>
      <c r="B238">
        <v>755</v>
      </c>
      <c r="C238">
        <v>207</v>
      </c>
      <c r="D238">
        <v>0.37390507221708802</v>
      </c>
      <c r="E238">
        <v>9.7141178482685397</v>
      </c>
      <c r="F238">
        <v>2.5701853254826799</v>
      </c>
      <c r="G238">
        <v>-157.49115236941509</v>
      </c>
      <c r="H238">
        <v>-136.47384489638242</v>
      </c>
      <c r="I238">
        <v>20.441868864497</v>
      </c>
      <c r="J238">
        <v>11.8761436618116</v>
      </c>
      <c r="K238">
        <v>3.7795398456117999</v>
      </c>
      <c r="L238">
        <v>3.158561411920625E-5</v>
      </c>
      <c r="M238">
        <v>1.8182725542390435E-6</v>
      </c>
      <c r="N238" s="1">
        <v>-1.4724873807905001E-7</v>
      </c>
      <c r="O238" s="1">
        <v>3.3401772421844203E-11</v>
      </c>
      <c r="P238" s="1">
        <v>5.0974299322956501E-10</v>
      </c>
      <c r="Q238">
        <v>65.437377092729704</v>
      </c>
      <c r="S238">
        <v>21.2564694510679</v>
      </c>
      <c r="AA238">
        <v>2.2678875876322699</v>
      </c>
      <c r="AB238">
        <v>9.2152072913955099</v>
      </c>
      <c r="AC238">
        <v>1.82305857717449</v>
      </c>
      <c r="AJ238">
        <v>0.789792719544269</v>
      </c>
      <c r="AK238">
        <v>0.10740891548991301</v>
      </c>
      <c r="AL238">
        <v>0.102798364965816</v>
      </c>
    </row>
    <row r="239" spans="1:38" x14ac:dyDescent="0.2">
      <c r="A239">
        <v>865</v>
      </c>
      <c r="B239">
        <v>752</v>
      </c>
      <c r="C239">
        <v>207</v>
      </c>
      <c r="D239">
        <v>0.37186801931424801</v>
      </c>
      <c r="E239">
        <v>14.161024729503801</v>
      </c>
      <c r="F239">
        <v>2.5658718605178898</v>
      </c>
      <c r="G239">
        <v>-229.17959786914847</v>
      </c>
      <c r="H239">
        <v>-198.67748255047442</v>
      </c>
      <c r="I239">
        <v>29.753807070842299</v>
      </c>
      <c r="J239">
        <v>17.316005439543002</v>
      </c>
      <c r="K239">
        <v>5.5189913991439798</v>
      </c>
      <c r="L239">
        <v>3.1677884234152236E-5</v>
      </c>
      <c r="M239">
        <v>1.8226543247986892E-6</v>
      </c>
      <c r="N239" s="1">
        <v>-2.31400096006619E-7</v>
      </c>
      <c r="O239" s="1">
        <v>4.8930667713590597E-11</v>
      </c>
      <c r="P239" s="1">
        <v>7.9069447528188895E-10</v>
      </c>
      <c r="Q239">
        <v>65.687155901649305</v>
      </c>
      <c r="S239">
        <v>20.9889941830771</v>
      </c>
      <c r="AA239">
        <v>1.9889352824458599</v>
      </c>
      <c r="AB239">
        <v>9.0706047852731704</v>
      </c>
      <c r="AC239">
        <v>2.2643098475544301</v>
      </c>
      <c r="AJ239">
        <v>0.77796228290473601</v>
      </c>
      <c r="AK239">
        <v>9.4265709275416901E-2</v>
      </c>
      <c r="AL239">
        <v>0.12777200781984599</v>
      </c>
    </row>
    <row r="240" spans="1:38" x14ac:dyDescent="0.2">
      <c r="A240">
        <v>866</v>
      </c>
      <c r="B240">
        <v>749</v>
      </c>
      <c r="C240">
        <v>207</v>
      </c>
      <c r="D240">
        <v>0.36981900895172198</v>
      </c>
      <c r="E240">
        <v>26.3450700944334</v>
      </c>
      <c r="F240">
        <v>2.5655111595511801</v>
      </c>
      <c r="G240">
        <v>-426.03784467345821</v>
      </c>
      <c r="H240">
        <v>-369.56106767290032</v>
      </c>
      <c r="I240">
        <v>55.252924718052903</v>
      </c>
      <c r="J240">
        <v>32.236396947227</v>
      </c>
      <c r="K240">
        <v>10.268936073948799</v>
      </c>
      <c r="L240">
        <v>3.1743492318176207E-5</v>
      </c>
      <c r="M240">
        <v>1.8222337855816909E-6</v>
      </c>
      <c r="N240" s="1">
        <v>-4.6786015782426401E-7</v>
      </c>
      <c r="O240" s="1">
        <v>9.0787434643801698E-11</v>
      </c>
      <c r="P240" s="1">
        <v>1.57783401766691E-9</v>
      </c>
      <c r="Q240">
        <v>65.668757429472507</v>
      </c>
      <c r="S240">
        <v>20.972820437657099</v>
      </c>
      <c r="AA240">
        <v>1.9798848088276599</v>
      </c>
      <c r="AB240">
        <v>8.9872032001648101</v>
      </c>
      <c r="AC240">
        <v>2.3913341238778498</v>
      </c>
      <c r="AJ240">
        <v>0.77112860340870804</v>
      </c>
      <c r="AK240">
        <v>9.3875651760574594E-2</v>
      </c>
      <c r="AL240">
        <v>0.134995744830716</v>
      </c>
    </row>
    <row r="241" spans="1:38" x14ac:dyDescent="0.2">
      <c r="A241">
        <v>866</v>
      </c>
      <c r="B241">
        <v>749</v>
      </c>
      <c r="C241">
        <v>207</v>
      </c>
      <c r="D241">
        <v>0.36981900895172198</v>
      </c>
      <c r="E241">
        <v>26.796776564041899</v>
      </c>
      <c r="F241">
        <v>2.5236858995747502</v>
      </c>
      <c r="G241">
        <v>-424.12769931858793</v>
      </c>
      <c r="H241">
        <v>-367.47371454487626</v>
      </c>
      <c r="I241">
        <v>55.426292397115503</v>
      </c>
      <c r="J241">
        <v>31.9884326680077</v>
      </c>
      <c r="K241">
        <v>10.6181108229662</v>
      </c>
      <c r="L241">
        <v>2.8971126772469293E-5</v>
      </c>
      <c r="M241">
        <v>1.802387670483485E-6</v>
      </c>
      <c r="N241" s="1">
        <v>-2.3807990686928601E-7</v>
      </c>
      <c r="O241" s="1">
        <v>1.00597497404189E-10</v>
      </c>
      <c r="P241" s="1">
        <v>9.0427812218754303E-10</v>
      </c>
      <c r="Q241">
        <v>66.158030912563902</v>
      </c>
      <c r="S241">
        <v>19.060400133740401</v>
      </c>
      <c r="AA241">
        <v>0.28795319799641</v>
      </c>
      <c r="AB241">
        <v>5.0638644651194999</v>
      </c>
      <c r="AC241">
        <v>9.4297512905796701</v>
      </c>
      <c r="AJ241">
        <v>0.44314623071072101</v>
      </c>
      <c r="AK241">
        <v>1.3925079487682001E-2</v>
      </c>
      <c r="AL241">
        <v>0.54292868980159603</v>
      </c>
    </row>
    <row r="242" spans="1:38" x14ac:dyDescent="0.2">
      <c r="A242">
        <v>867</v>
      </c>
      <c r="B242">
        <v>746</v>
      </c>
      <c r="C242">
        <v>207</v>
      </c>
      <c r="D242">
        <v>0.36775793553451602</v>
      </c>
      <c r="E242">
        <v>28.3837138057585</v>
      </c>
      <c r="F242">
        <v>2.5661862927670498</v>
      </c>
      <c r="G242">
        <v>-458.89678528906944</v>
      </c>
      <c r="H242">
        <v>-398.33198168699892</v>
      </c>
      <c r="I242">
        <v>59.426780750694597</v>
      </c>
      <c r="J242">
        <v>34.781275021216899</v>
      </c>
      <c r="K242">
        <v>11.0606598927598</v>
      </c>
      <c r="L242">
        <v>3.1900934816822017E-5</v>
      </c>
      <c r="M242">
        <v>1.8227135045299462E-6</v>
      </c>
      <c r="N242" s="1">
        <v>-5.5546821721671902E-7</v>
      </c>
      <c r="O242" s="1">
        <v>9.7314797754571301E-11</v>
      </c>
      <c r="P242" s="1">
        <v>1.8471744420834399E-9</v>
      </c>
      <c r="Q242">
        <v>65.6512255514766</v>
      </c>
      <c r="S242">
        <v>20.9956299164425</v>
      </c>
      <c r="AA242">
        <v>2.00279368643023</v>
      </c>
      <c r="AB242">
        <v>9.0079323641431994</v>
      </c>
      <c r="AC242">
        <v>2.3424184815073601</v>
      </c>
      <c r="AJ242">
        <v>0.77282727622547198</v>
      </c>
      <c r="AK242">
        <v>9.4952046401891005E-2</v>
      </c>
      <c r="AL242">
        <v>0.13222067737263599</v>
      </c>
    </row>
    <row r="243" spans="1:38" x14ac:dyDescent="0.2">
      <c r="A243">
        <v>867</v>
      </c>
      <c r="B243">
        <v>746</v>
      </c>
      <c r="C243">
        <v>207</v>
      </c>
      <c r="D243">
        <v>0.36775793553451602</v>
      </c>
      <c r="E243">
        <v>31.641283695764901</v>
      </c>
      <c r="F243">
        <v>2.5236575126242999</v>
      </c>
      <c r="G243">
        <v>-500.47515333415043</v>
      </c>
      <c r="H243">
        <v>-433.9085317242637</v>
      </c>
      <c r="I243">
        <v>65.315823588173302</v>
      </c>
      <c r="J243">
        <v>37.782629638347302</v>
      </c>
      <c r="K243">
        <v>12.537867574139099</v>
      </c>
      <c r="L243">
        <v>2.9001154396523116E-5</v>
      </c>
      <c r="M243">
        <v>1.8023048498343759E-6</v>
      </c>
      <c r="N243" s="1">
        <v>-3.0806071420696601E-7</v>
      </c>
      <c r="O243" s="1">
        <v>1.1862291266571801E-10</v>
      </c>
      <c r="P243" s="1">
        <v>1.1447678424054901E-9</v>
      </c>
      <c r="Q243">
        <v>66.148456295920894</v>
      </c>
      <c r="S243">
        <v>19.047165642081399</v>
      </c>
      <c r="AA243">
        <v>0.27926871276766102</v>
      </c>
      <c r="AB243">
        <v>5.0078320048156302</v>
      </c>
      <c r="AC243">
        <v>9.5172773444142997</v>
      </c>
      <c r="AJ243">
        <v>0.43836726244869001</v>
      </c>
      <c r="AK243">
        <v>1.3508945060882399E-2</v>
      </c>
      <c r="AL243">
        <v>0.54812379249042698</v>
      </c>
    </row>
    <row r="244" spans="1:38" x14ac:dyDescent="0.2">
      <c r="A244">
        <v>928</v>
      </c>
      <c r="B244">
        <v>767</v>
      </c>
      <c r="C244">
        <v>204</v>
      </c>
      <c r="D244">
        <v>0.38510839782723799</v>
      </c>
      <c r="E244">
        <v>0.97458343731525499</v>
      </c>
      <c r="F244">
        <v>2.5781582446762901</v>
      </c>
      <c r="G244">
        <v>-15.856686447682836</v>
      </c>
      <c r="H244">
        <v>-13.711540625153951</v>
      </c>
      <c r="I244">
        <v>2.0623427606872902</v>
      </c>
      <c r="J244">
        <v>1.1875706458670601</v>
      </c>
      <c r="K244">
        <v>0.378015367880423</v>
      </c>
      <c r="L244">
        <v>3.0932192668743361E-5</v>
      </c>
      <c r="M244">
        <v>1.8007044232246126E-6</v>
      </c>
      <c r="N244" s="1">
        <v>-1.0157453748115E-8</v>
      </c>
      <c r="O244" s="1">
        <v>3.3324599795463499E-12</v>
      </c>
      <c r="P244" s="1">
        <v>3.7846901955155003E-11</v>
      </c>
      <c r="Q244">
        <v>64.670700775396995</v>
      </c>
      <c r="S244">
        <v>21.902974378872798</v>
      </c>
      <c r="AA244">
        <v>2.9801542102651601</v>
      </c>
      <c r="AB244">
        <v>9.2016069453767209</v>
      </c>
      <c r="AC244">
        <v>1.2445636900882</v>
      </c>
      <c r="AJ244">
        <v>0.78866827277865403</v>
      </c>
      <c r="AK244">
        <v>0.14114978462856501</v>
      </c>
      <c r="AL244">
        <v>7.01819425927806E-2</v>
      </c>
    </row>
    <row r="245" spans="1:38" x14ac:dyDescent="0.2">
      <c r="A245">
        <v>929</v>
      </c>
      <c r="B245">
        <v>764</v>
      </c>
      <c r="C245">
        <v>204</v>
      </c>
      <c r="D245">
        <v>0.38312732005978101</v>
      </c>
      <c r="E245">
        <v>2.25712905658441</v>
      </c>
      <c r="F245">
        <v>2.5768846744095901</v>
      </c>
      <c r="G245">
        <v>-36.701561061484199</v>
      </c>
      <c r="H245">
        <v>-31.754661588494852</v>
      </c>
      <c r="I245">
        <v>4.7697049346664802</v>
      </c>
      <c r="J245">
        <v>2.7527789801968301</v>
      </c>
      <c r="K245">
        <v>0.87591388120679303</v>
      </c>
      <c r="L245">
        <v>3.109404157291854E-5</v>
      </c>
      <c r="M245">
        <v>1.8046924034130596E-6</v>
      </c>
      <c r="N245" s="1">
        <v>-2.5923665855334602E-8</v>
      </c>
      <c r="O245" s="1">
        <v>7.7211700666174304E-12</v>
      </c>
      <c r="P245" s="1">
        <v>9.45960465718265E-11</v>
      </c>
      <c r="Q245">
        <v>64.828408508009204</v>
      </c>
      <c r="S245">
        <v>21.782959836718899</v>
      </c>
      <c r="AA245">
        <v>2.8443420407353202</v>
      </c>
      <c r="AB245">
        <v>9.2384164463407696</v>
      </c>
      <c r="AC245">
        <v>1.3058731681957101</v>
      </c>
      <c r="AJ245">
        <v>0.79168092719602501</v>
      </c>
      <c r="AK245">
        <v>0.13469307184516299</v>
      </c>
      <c r="AL245">
        <v>7.3626000958810403E-2</v>
      </c>
    </row>
    <row r="246" spans="1:38" x14ac:dyDescent="0.2">
      <c r="A246">
        <v>930</v>
      </c>
      <c r="B246">
        <v>761</v>
      </c>
      <c r="C246">
        <v>204</v>
      </c>
      <c r="D246">
        <v>0.38113474834405198</v>
      </c>
      <c r="E246">
        <v>3.5457816562459699</v>
      </c>
      <c r="F246">
        <v>2.5756803549837999</v>
      </c>
      <c r="G246">
        <v>-57.620096254020083</v>
      </c>
      <c r="H246">
        <v>-49.882451326065187</v>
      </c>
      <c r="I246">
        <v>7.4821301822316801</v>
      </c>
      <c r="J246">
        <v>4.3284119264043497</v>
      </c>
      <c r="K246">
        <v>1.3766388555882201</v>
      </c>
      <c r="L246">
        <v>3.1256832048755484E-5</v>
      </c>
      <c r="M246">
        <v>1.8084160896846236E-6</v>
      </c>
      <c r="N246" s="1">
        <v>-4.4837273929055903E-8</v>
      </c>
      <c r="O246" s="1">
        <v>1.21295230178914E-11</v>
      </c>
      <c r="P246" s="1">
        <v>1.6048464619095599E-10</v>
      </c>
      <c r="Q246">
        <v>64.974668815719497</v>
      </c>
      <c r="S246">
        <v>21.670322050927201</v>
      </c>
      <c r="AA246">
        <v>2.7172868708408</v>
      </c>
      <c r="AB246">
        <v>9.2690551005445094</v>
      </c>
      <c r="AC246">
        <v>1.36866716196795</v>
      </c>
      <c r="AJ246">
        <v>0.79418794478555299</v>
      </c>
      <c r="AK246">
        <v>0.128657203514005</v>
      </c>
      <c r="AL246">
        <v>7.7154851700440397E-2</v>
      </c>
    </row>
    <row r="247" spans="1:38" x14ac:dyDescent="0.2">
      <c r="A247">
        <v>931</v>
      </c>
      <c r="B247">
        <v>758</v>
      </c>
      <c r="C247">
        <v>204</v>
      </c>
      <c r="D247">
        <v>0.37913058235950398</v>
      </c>
      <c r="E247">
        <v>6.79794519807571</v>
      </c>
      <c r="F247">
        <v>2.5727065617635998</v>
      </c>
      <c r="G247">
        <v>-110.34766067788772</v>
      </c>
      <c r="H247">
        <v>-95.575145419439053</v>
      </c>
      <c r="I247">
        <v>14.326252493282899</v>
      </c>
      <c r="J247">
        <v>8.3051184850537894</v>
      </c>
      <c r="K247">
        <v>2.6423321256722199</v>
      </c>
      <c r="L247">
        <v>3.1440290365368411E-5</v>
      </c>
      <c r="M247">
        <v>1.8142771065057459E-6</v>
      </c>
      <c r="N247" s="1">
        <v>-9.4245030216204694E-8</v>
      </c>
      <c r="O247" s="1">
        <v>2.33267801235283E-11</v>
      </c>
      <c r="P247" s="1">
        <v>3.3148057077447399E-10</v>
      </c>
      <c r="Q247">
        <v>65.238955915417193</v>
      </c>
      <c r="S247">
        <v>21.443906653657699</v>
      </c>
      <c r="AA247">
        <v>2.4688240681068998</v>
      </c>
      <c r="AB247">
        <v>9.2644273317611496</v>
      </c>
      <c r="AC247">
        <v>1.5838860310568801</v>
      </c>
      <c r="AJ247">
        <v>0.79381387677196102</v>
      </c>
      <c r="AK247">
        <v>0.116896374095057</v>
      </c>
      <c r="AL247">
        <v>8.9289749132980697E-2</v>
      </c>
    </row>
    <row r="248" spans="1:38" x14ac:dyDescent="0.2">
      <c r="A248">
        <v>932</v>
      </c>
      <c r="B248">
        <v>755</v>
      </c>
      <c r="C248">
        <v>204</v>
      </c>
      <c r="D248">
        <v>0.37711472061469498</v>
      </c>
      <c r="E248">
        <v>10.7374254181174</v>
      </c>
      <c r="F248">
        <v>2.5690539287810998</v>
      </c>
      <c r="G248">
        <v>-174.04806089154329</v>
      </c>
      <c r="H248">
        <v>-150.81475337341286</v>
      </c>
      <c r="I248">
        <v>22.597196438389702</v>
      </c>
      <c r="J248">
        <v>13.1251573000063</v>
      </c>
      <c r="K248">
        <v>4.1795251153843198</v>
      </c>
      <c r="L248">
        <v>3.1585951859897614E-5</v>
      </c>
      <c r="M248">
        <v>1.819593275728771E-6</v>
      </c>
      <c r="N248" s="1">
        <v>-1.6195549381572101E-7</v>
      </c>
      <c r="O248" s="1">
        <v>3.6992501338685498E-11</v>
      </c>
      <c r="P248" s="1">
        <v>5.6102463910606197E-10</v>
      </c>
      <c r="Q248">
        <v>65.502693216583594</v>
      </c>
      <c r="S248">
        <v>21.193834287245799</v>
      </c>
      <c r="AA248">
        <v>2.2009723115735298</v>
      </c>
      <c r="AB248">
        <v>9.1965545462068405</v>
      </c>
      <c r="AC248">
        <v>1.9059456383900899</v>
      </c>
      <c r="AJ248">
        <v>0.78826815751292301</v>
      </c>
      <c r="AK248">
        <v>0.104249553067495</v>
      </c>
      <c r="AL248">
        <v>0.107482289419582</v>
      </c>
    </row>
    <row r="249" spans="1:38" x14ac:dyDescent="0.2">
      <c r="A249">
        <v>933</v>
      </c>
      <c r="B249">
        <v>752</v>
      </c>
      <c r="C249">
        <v>204</v>
      </c>
      <c r="D249">
        <v>0.37508706043018197</v>
      </c>
      <c r="E249">
        <v>15.390776259535</v>
      </c>
      <c r="F249">
        <v>2.5644865492155202</v>
      </c>
      <c r="G249">
        <v>-248.99819983648916</v>
      </c>
      <c r="H249">
        <v>-215.84665338193477</v>
      </c>
      <c r="I249">
        <v>32.338239725458997</v>
      </c>
      <c r="J249">
        <v>18.813160573876399</v>
      </c>
      <c r="K249">
        <v>6.0015039908254</v>
      </c>
      <c r="L249">
        <v>3.1651848082485233E-5</v>
      </c>
      <c r="M249">
        <v>1.8235621835659268E-6</v>
      </c>
      <c r="N249" s="1">
        <v>-2.4923772291257802E-7</v>
      </c>
      <c r="O249" s="1">
        <v>5.3308118788063597E-11</v>
      </c>
      <c r="P249" s="1">
        <v>8.5265705914053904E-10</v>
      </c>
      <c r="Q249">
        <v>65.745631985090796</v>
      </c>
      <c r="S249">
        <v>20.920231668703799</v>
      </c>
      <c r="AA249">
        <v>1.9185609093642699</v>
      </c>
      <c r="AB249">
        <v>9.0206457306939907</v>
      </c>
      <c r="AC249">
        <v>2.3949297061469501</v>
      </c>
      <c r="AJ249">
        <v>0.773870544111116</v>
      </c>
      <c r="AK249">
        <v>9.0953008949691994E-2</v>
      </c>
      <c r="AL249">
        <v>0.13517644693919101</v>
      </c>
    </row>
    <row r="250" spans="1:38" x14ac:dyDescent="0.2">
      <c r="A250">
        <v>934</v>
      </c>
      <c r="B250">
        <v>749</v>
      </c>
      <c r="C250">
        <v>204</v>
      </c>
      <c r="D250">
        <v>0.37304749792104902</v>
      </c>
      <c r="E250">
        <v>27.102801683638599</v>
      </c>
      <c r="F250">
        <v>2.5654660048407001</v>
      </c>
      <c r="G250">
        <v>-438.33023248340226</v>
      </c>
      <c r="H250">
        <v>-380.22862529311811</v>
      </c>
      <c r="I250">
        <v>56.8425448224665</v>
      </c>
      <c r="J250">
        <v>33.161885828870702</v>
      </c>
      <c r="K250">
        <v>10.5644750826941</v>
      </c>
      <c r="L250">
        <v>3.1733771699774404E-5</v>
      </c>
      <c r="M250">
        <v>1.8222248636062738E-6</v>
      </c>
      <c r="N250" s="1">
        <v>-4.7994329872375704E-7</v>
      </c>
      <c r="O250" s="1">
        <v>9.3394384489516204E-11</v>
      </c>
      <c r="P250" s="1">
        <v>1.61921077691698E-9</v>
      </c>
      <c r="Q250">
        <v>65.660345196237401</v>
      </c>
      <c r="S250">
        <v>20.979528452978698</v>
      </c>
      <c r="AA250">
        <v>1.9873818697754</v>
      </c>
      <c r="AB250">
        <v>8.9860429237134092</v>
      </c>
      <c r="AC250">
        <v>2.3867015572949799</v>
      </c>
      <c r="AJ250">
        <v>0.77103336771634401</v>
      </c>
      <c r="AK250">
        <v>9.4231650586146007E-2</v>
      </c>
      <c r="AL250">
        <v>0.134734981697509</v>
      </c>
    </row>
    <row r="251" spans="1:38" x14ac:dyDescent="0.2">
      <c r="A251">
        <v>934</v>
      </c>
      <c r="B251">
        <v>749</v>
      </c>
      <c r="C251">
        <v>204</v>
      </c>
      <c r="D251">
        <v>0.37304749792104902</v>
      </c>
      <c r="E251">
        <v>28.793191151633799</v>
      </c>
      <c r="F251">
        <v>2.5235582864055699</v>
      </c>
      <c r="G251">
        <v>-455.76076160269406</v>
      </c>
      <c r="H251">
        <v>-394.88492186717667</v>
      </c>
      <c r="I251">
        <v>59.556659722660399</v>
      </c>
      <c r="J251">
        <v>34.3708172517807</v>
      </c>
      <c r="K251">
        <v>11.409758715201001</v>
      </c>
      <c r="L251">
        <v>2.8966684512844651E-5</v>
      </c>
      <c r="M251">
        <v>1.8025606096977424E-6</v>
      </c>
      <c r="N251" s="1">
        <v>-2.5502881400206201E-7</v>
      </c>
      <c r="O251" s="1">
        <v>1.08097823624197E-10</v>
      </c>
      <c r="P251" s="1">
        <v>9.6934348709533907E-10</v>
      </c>
      <c r="Q251">
        <v>66.157322126359105</v>
      </c>
      <c r="S251">
        <v>19.060936409765901</v>
      </c>
      <c r="AA251">
        <v>0.28856101677959101</v>
      </c>
      <c r="AB251">
        <v>5.0636908903870399</v>
      </c>
      <c r="AC251">
        <v>9.4294895567082992</v>
      </c>
      <c r="AJ251">
        <v>0.443131424683117</v>
      </c>
      <c r="AK251">
        <v>1.3954484976945399E-2</v>
      </c>
      <c r="AL251">
        <v>0.54291409033993698</v>
      </c>
    </row>
    <row r="252" spans="1:38" x14ac:dyDescent="0.2">
      <c r="A252">
        <v>935</v>
      </c>
      <c r="B252">
        <v>746</v>
      </c>
      <c r="C252">
        <v>204</v>
      </c>
      <c r="D252">
        <v>0.370995927979201</v>
      </c>
      <c r="E252">
        <v>28.4752327022996</v>
      </c>
      <c r="F252">
        <v>2.56606465408113</v>
      </c>
      <c r="G252">
        <v>-460.4105441855155</v>
      </c>
      <c r="H252">
        <v>-399.64955120279825</v>
      </c>
      <c r="I252">
        <v>59.619283699864603</v>
      </c>
      <c r="J252">
        <v>34.891572779214798</v>
      </c>
      <c r="K252">
        <v>11.0968492773601</v>
      </c>
      <c r="L252">
        <v>3.1893048038386787E-5</v>
      </c>
      <c r="M252">
        <v>1.8228324182847308E-6</v>
      </c>
      <c r="N252" s="1">
        <v>-5.5570243697559304E-7</v>
      </c>
      <c r="O252" s="1">
        <v>9.7638657758110804E-11</v>
      </c>
      <c r="P252" s="1">
        <v>1.84859360633992E-9</v>
      </c>
      <c r="Q252">
        <v>65.649203957948004</v>
      </c>
      <c r="S252">
        <v>20.997085706736001</v>
      </c>
      <c r="AA252">
        <v>2.0044664395414</v>
      </c>
      <c r="AB252">
        <v>9.0072438948781901</v>
      </c>
      <c r="AC252">
        <v>2.3420000008963502</v>
      </c>
      <c r="AJ252">
        <v>0.77277082419103404</v>
      </c>
      <c r="AK252">
        <v>9.5031672816207002E-2</v>
      </c>
      <c r="AL252">
        <v>0.13219750299275801</v>
      </c>
    </row>
    <row r="253" spans="1:38" x14ac:dyDescent="0.2">
      <c r="A253">
        <v>935</v>
      </c>
      <c r="B253">
        <v>746</v>
      </c>
      <c r="C253">
        <v>204</v>
      </c>
      <c r="D253">
        <v>0.370995927979201</v>
      </c>
      <c r="E253">
        <v>31.953730051457399</v>
      </c>
      <c r="F253">
        <v>2.5235377140034601</v>
      </c>
      <c r="G253">
        <v>-505.46532332946396</v>
      </c>
      <c r="H253">
        <v>-438.23869518319475</v>
      </c>
      <c r="I253">
        <v>65.963428490672698</v>
      </c>
      <c r="J253">
        <v>38.155847906160297</v>
      </c>
      <c r="K253">
        <v>12.6622756117896</v>
      </c>
      <c r="L253">
        <v>2.9000252740689173E-5</v>
      </c>
      <c r="M253">
        <v>1.8025331987365981E-6</v>
      </c>
      <c r="N253" s="1">
        <v>-3.1050270390794001E-7</v>
      </c>
      <c r="O253" s="1">
        <v>1.19795058764505E-10</v>
      </c>
      <c r="P253" s="1">
        <v>1.1543278072488201E-9</v>
      </c>
      <c r="Q253">
        <v>66.149362908033893</v>
      </c>
      <c r="S253">
        <v>19.0480477617036</v>
      </c>
      <c r="AA253">
        <v>0.27978492494573998</v>
      </c>
      <c r="AB253">
        <v>5.0121649325719497</v>
      </c>
      <c r="AC253">
        <v>9.5106394727446499</v>
      </c>
      <c r="AJ253">
        <v>0.43873691311115798</v>
      </c>
      <c r="AK253">
        <v>1.3533618270229E-2</v>
      </c>
      <c r="AL253">
        <v>0.54772946861861205</v>
      </c>
    </row>
    <row r="254" spans="1:38" x14ac:dyDescent="0.2">
      <c r="A254">
        <v>937</v>
      </c>
      <c r="B254">
        <v>770</v>
      </c>
      <c r="C254">
        <v>201</v>
      </c>
      <c r="D254">
        <v>0.39024157599578402</v>
      </c>
      <c r="E254">
        <v>0.170789912830003</v>
      </c>
      <c r="F254">
        <v>2.5787840306584</v>
      </c>
      <c r="G254">
        <v>-2.7804699787999381</v>
      </c>
      <c r="H254">
        <v>-2.4028998809420097</v>
      </c>
      <c r="I254">
        <v>0.361951874474359</v>
      </c>
      <c r="J254">
        <v>0.207958766094157</v>
      </c>
      <c r="K254">
        <v>6.6228854684817401E-2</v>
      </c>
      <c r="L254">
        <v>3.0797401839311199E-5</v>
      </c>
      <c r="M254">
        <v>1.7980411534364461E-6</v>
      </c>
      <c r="N254" s="1">
        <v>-1.61325032139225E-9</v>
      </c>
      <c r="O254" s="1">
        <v>5.84233281127953E-13</v>
      </c>
      <c r="P254" s="1">
        <v>6.1482264200869203E-12</v>
      </c>
      <c r="Q254">
        <v>64.564546379877598</v>
      </c>
      <c r="S254">
        <v>21.983353562746402</v>
      </c>
      <c r="AA254">
        <v>3.0712375369488001</v>
      </c>
      <c r="AB254">
        <v>9.1757720472644007</v>
      </c>
      <c r="AC254">
        <v>1.2050904731627201</v>
      </c>
      <c r="AJ254">
        <v>0.78655325364664497</v>
      </c>
      <c r="AK254">
        <v>0.14548215094803299</v>
      </c>
      <c r="AL254">
        <v>6.7964595405320793E-2</v>
      </c>
    </row>
    <row r="255" spans="1:38" x14ac:dyDescent="0.2">
      <c r="A255">
        <v>938</v>
      </c>
      <c r="B255">
        <v>767</v>
      </c>
      <c r="C255">
        <v>201</v>
      </c>
      <c r="D255">
        <v>0.38828101716098801</v>
      </c>
      <c r="E255">
        <v>1.4408538387508001</v>
      </c>
      <c r="F255">
        <v>2.5774750452259299</v>
      </c>
      <c r="G255">
        <v>-23.442936623647569</v>
      </c>
      <c r="H255">
        <v>-20.271117870876857</v>
      </c>
      <c r="I255">
        <v>3.04938590854271</v>
      </c>
      <c r="J255">
        <v>1.7558197160064599</v>
      </c>
      <c r="K255">
        <v>0.55901757086633597</v>
      </c>
      <c r="L255">
        <v>3.0955692404338947E-5</v>
      </c>
      <c r="M255">
        <v>1.8021732357426265E-6</v>
      </c>
      <c r="N255" s="1">
        <v>-1.5009050688323899E-8</v>
      </c>
      <c r="O255" s="1">
        <v>4.9324263764864001E-12</v>
      </c>
      <c r="P255" s="1">
        <v>5.5924992999997201E-11</v>
      </c>
      <c r="Q255">
        <v>64.728737419751397</v>
      </c>
      <c r="S255">
        <v>21.859305128503799</v>
      </c>
      <c r="AA255">
        <v>2.93058457402506</v>
      </c>
      <c r="AB255">
        <v>9.21645387828781</v>
      </c>
      <c r="AC255">
        <v>1.26491899943178</v>
      </c>
      <c r="AJ255">
        <v>0.78988345436142204</v>
      </c>
      <c r="AK255">
        <v>0.13879192913072</v>
      </c>
      <c r="AL255">
        <v>7.1324616507856806E-2</v>
      </c>
    </row>
    <row r="256" spans="1:38" x14ac:dyDescent="0.2">
      <c r="A256">
        <v>939</v>
      </c>
      <c r="B256">
        <v>764</v>
      </c>
      <c r="C256">
        <v>201</v>
      </c>
      <c r="D256">
        <v>0.38630911632840098</v>
      </c>
      <c r="E256">
        <v>2.7201471237757899</v>
      </c>
      <c r="F256">
        <v>2.57623418618773</v>
      </c>
      <c r="G256">
        <v>-44.230261149276146</v>
      </c>
      <c r="H256">
        <v>-38.267943620652972</v>
      </c>
      <c r="I256">
        <v>5.7487514136076401</v>
      </c>
      <c r="J256">
        <v>3.3175796437251601</v>
      </c>
      <c r="K256">
        <v>1.05586174516262</v>
      </c>
      <c r="L256">
        <v>3.1114235825731136E-5</v>
      </c>
      <c r="M256">
        <v>1.8060389493622998E-6</v>
      </c>
      <c r="N256" s="1">
        <v>-3.1213243820358302E-8</v>
      </c>
      <c r="O256" s="1">
        <v>9.3150338889681094E-12</v>
      </c>
      <c r="P256" s="1">
        <v>1.13908501633209E-10</v>
      </c>
      <c r="Q256">
        <v>64.881519488125704</v>
      </c>
      <c r="S256">
        <v>21.7425826778912</v>
      </c>
      <c r="AA256">
        <v>2.79863775013688</v>
      </c>
      <c r="AB256">
        <v>9.2509174465777804</v>
      </c>
      <c r="AC256">
        <v>1.32634263726835</v>
      </c>
      <c r="AJ256">
        <v>0.79270381165161696</v>
      </c>
      <c r="AK256">
        <v>0.13252066889652001</v>
      </c>
      <c r="AL256">
        <v>7.4775519451862005E-2</v>
      </c>
    </row>
    <row r="257" spans="1:38" x14ac:dyDescent="0.2">
      <c r="A257">
        <v>940</v>
      </c>
      <c r="B257">
        <v>761</v>
      </c>
      <c r="C257">
        <v>201</v>
      </c>
      <c r="D257">
        <v>0.38432577479089097</v>
      </c>
      <c r="E257">
        <v>4.0956810146659404</v>
      </c>
      <c r="F257">
        <v>2.5749768336010201</v>
      </c>
      <c r="G257">
        <v>-66.554658946070305</v>
      </c>
      <c r="H257">
        <v>-57.616070491506015</v>
      </c>
      <c r="I257">
        <v>8.6434158048293597</v>
      </c>
      <c r="J257">
        <v>4.9997570247342997</v>
      </c>
      <c r="K257">
        <v>1.59057004366841</v>
      </c>
      <c r="L257">
        <v>3.1275300528294871E-5</v>
      </c>
      <c r="M257">
        <v>1.8097727139496042E-6</v>
      </c>
      <c r="N257" s="1">
        <v>-5.1721932328120397E-8</v>
      </c>
      <c r="O257" s="1">
        <v>1.40270582406472E-11</v>
      </c>
      <c r="P257" s="1">
        <v>1.85156174780904E-10</v>
      </c>
      <c r="Q257">
        <v>65.029566629398005</v>
      </c>
      <c r="S257">
        <v>21.6272878378178</v>
      </c>
      <c r="AA257">
        <v>2.6689735500697598</v>
      </c>
      <c r="AB257">
        <v>9.2785721503282108</v>
      </c>
      <c r="AC257">
        <v>1.39559983238617</v>
      </c>
      <c r="AJ257">
        <v>0.79496667877914595</v>
      </c>
      <c r="AK257">
        <v>0.126363846270345</v>
      </c>
      <c r="AL257">
        <v>7.8669474950507703E-2</v>
      </c>
    </row>
    <row r="258" spans="1:38" x14ac:dyDescent="0.2">
      <c r="A258">
        <v>941</v>
      </c>
      <c r="B258">
        <v>758</v>
      </c>
      <c r="C258">
        <v>201</v>
      </c>
      <c r="D258">
        <v>0.38233089269262499</v>
      </c>
      <c r="E258">
        <v>7.7671154115708099</v>
      </c>
      <c r="F258">
        <v>2.57163339645246</v>
      </c>
      <c r="G258">
        <v>-126.06154057304849</v>
      </c>
      <c r="H258">
        <v>-109.18096982619154</v>
      </c>
      <c r="I258">
        <v>16.3706257546011</v>
      </c>
      <c r="J258">
        <v>9.4884397014751105</v>
      </c>
      <c r="K258">
        <v>3.0203043024271898</v>
      </c>
      <c r="L258">
        <v>3.1452991197726141E-5</v>
      </c>
      <c r="M258">
        <v>1.8158589087907593E-6</v>
      </c>
      <c r="N258" s="1">
        <v>-1.0733023392962501E-7</v>
      </c>
      <c r="O258" s="1">
        <v>2.67019248608542E-11</v>
      </c>
      <c r="P258" s="1">
        <v>3.7766750491225899E-10</v>
      </c>
      <c r="Q258">
        <v>65.311348876027594</v>
      </c>
      <c r="S258">
        <v>21.380254368084501</v>
      </c>
      <c r="AA258">
        <v>2.3994183730784902</v>
      </c>
      <c r="AB258">
        <v>9.2588784209340105</v>
      </c>
      <c r="AC258">
        <v>1.6500999618752801</v>
      </c>
      <c r="AJ258">
        <v>0.79336143904003498</v>
      </c>
      <c r="AK258">
        <v>0.11361337913024901</v>
      </c>
      <c r="AL258">
        <v>9.3025181829715198E-2</v>
      </c>
    </row>
    <row r="259" spans="1:38" x14ac:dyDescent="0.2">
      <c r="A259">
        <v>942</v>
      </c>
      <c r="B259">
        <v>755</v>
      </c>
      <c r="C259">
        <v>201</v>
      </c>
      <c r="D259">
        <v>0.38032436901230299</v>
      </c>
      <c r="E259">
        <v>11.800032140192901</v>
      </c>
      <c r="F259">
        <v>2.5678829222300399</v>
      </c>
      <c r="G259">
        <v>-191.23094810226786</v>
      </c>
      <c r="H259">
        <v>-165.69651298433337</v>
      </c>
      <c r="I259">
        <v>24.8353208363901</v>
      </c>
      <c r="J259">
        <v>14.4213506546748</v>
      </c>
      <c r="K259">
        <v>4.5952375935992098</v>
      </c>
      <c r="L259">
        <v>3.1581724552195241E-5</v>
      </c>
      <c r="M259">
        <v>1.8208324826316694E-6</v>
      </c>
      <c r="N259" s="1">
        <v>-1.76977379481362E-7</v>
      </c>
      <c r="O259" s="1">
        <v>4.0735328026371601E-11</v>
      </c>
      <c r="P259" s="1">
        <v>6.1353271056463E-10</v>
      </c>
      <c r="Q259">
        <v>65.566350440309904</v>
      </c>
      <c r="S259">
        <v>21.130516052128499</v>
      </c>
      <c r="AA259">
        <v>2.1338805763684001</v>
      </c>
      <c r="AB259">
        <v>9.1724142708246905</v>
      </c>
      <c r="AC259">
        <v>1.9968386603684101</v>
      </c>
      <c r="AJ259">
        <v>0.786294323767184</v>
      </c>
      <c r="AK259">
        <v>0.101083990851423</v>
      </c>
      <c r="AL259">
        <v>0.112621685381392</v>
      </c>
    </row>
    <row r="260" spans="1:38" x14ac:dyDescent="0.2">
      <c r="A260">
        <v>943</v>
      </c>
      <c r="B260">
        <v>752</v>
      </c>
      <c r="C260">
        <v>201</v>
      </c>
      <c r="D260">
        <v>0.37830610154611499</v>
      </c>
      <c r="E260">
        <v>16.762367383767302</v>
      </c>
      <c r="F260">
        <v>2.5632403510138699</v>
      </c>
      <c r="G260">
        <v>-271.1042581450659</v>
      </c>
      <c r="H260">
        <v>-234.99848334717547</v>
      </c>
      <c r="I260">
        <v>35.2199919991127</v>
      </c>
      <c r="J260">
        <v>20.482434255558498</v>
      </c>
      <c r="K260">
        <v>6.5395222797335899</v>
      </c>
      <c r="L260">
        <v>3.1620939772127304E-5</v>
      </c>
      <c r="M260">
        <v>1.82420621186039E-6</v>
      </c>
      <c r="N260" s="1">
        <v>-2.6894356848914802E-7</v>
      </c>
      <c r="O260" s="1">
        <v>5.8183588104069302E-11</v>
      </c>
      <c r="P260" s="1">
        <v>9.2121797976562204E-10</v>
      </c>
      <c r="Q260">
        <v>65.791508338543906</v>
      </c>
      <c r="S260">
        <v>20.861598238489101</v>
      </c>
      <c r="AA260">
        <v>1.85948310917043</v>
      </c>
      <c r="AB260">
        <v>8.9691635643982899</v>
      </c>
      <c r="AC260">
        <v>2.5182467493982101</v>
      </c>
      <c r="AJ260">
        <v>0.76965170002716199</v>
      </c>
      <c r="AK260">
        <v>8.8174969285105001E-2</v>
      </c>
      <c r="AL260">
        <v>0.142173330687732</v>
      </c>
    </row>
    <row r="261" spans="1:38" x14ac:dyDescent="0.2">
      <c r="A261">
        <v>943</v>
      </c>
      <c r="B261">
        <v>752</v>
      </c>
      <c r="C261">
        <v>201</v>
      </c>
      <c r="D261">
        <v>0.37830610154611499</v>
      </c>
      <c r="E261">
        <v>0.71311578160865896</v>
      </c>
      <c r="F261">
        <v>2.5236553066659502</v>
      </c>
      <c r="G261">
        <v>-11.300418655831111</v>
      </c>
      <c r="H261">
        <v>-9.7845616451562449</v>
      </c>
      <c r="I261">
        <v>1.47866849795138</v>
      </c>
      <c r="J261">
        <v>0.85151419881277002</v>
      </c>
      <c r="K261">
        <v>0.28257257626469201</v>
      </c>
      <c r="L261">
        <v>2.9009688449005462E-5</v>
      </c>
      <c r="M261">
        <v>1.8039426078554449E-6</v>
      </c>
      <c r="N261" s="1">
        <v>-5.8801873291484796E-9</v>
      </c>
      <c r="O261" s="1">
        <v>2.67798691427772E-12</v>
      </c>
      <c r="P261" s="1">
        <v>2.2766845534584299E-11</v>
      </c>
      <c r="Q261">
        <v>66.197600323872905</v>
      </c>
      <c r="S261">
        <v>19.082644664491099</v>
      </c>
      <c r="AA261">
        <v>0.29707218245103401</v>
      </c>
      <c r="AB261">
        <v>5.2103597059437003</v>
      </c>
      <c r="AC261">
        <v>9.2123231232411609</v>
      </c>
      <c r="AJ261">
        <v>0.45562802178468897</v>
      </c>
      <c r="AK261">
        <v>1.43554065544968E-2</v>
      </c>
      <c r="AL261">
        <v>0.53001657166081295</v>
      </c>
    </row>
    <row r="262" spans="1:38" x14ac:dyDescent="0.2">
      <c r="A262">
        <v>944</v>
      </c>
      <c r="B262">
        <v>749</v>
      </c>
      <c r="C262">
        <v>201</v>
      </c>
      <c r="D262">
        <v>0.37627598689038</v>
      </c>
      <c r="E262">
        <v>27.5349519327394</v>
      </c>
      <c r="F262">
        <v>2.5653889429102201</v>
      </c>
      <c r="G262">
        <v>-445.35607453903134</v>
      </c>
      <c r="H262">
        <v>-386.32741020062042</v>
      </c>
      <c r="I262">
        <v>57.749512633577197</v>
      </c>
      <c r="J262">
        <v>33.688971642209701</v>
      </c>
      <c r="K262">
        <v>10.7332465156348</v>
      </c>
      <c r="L262">
        <v>3.1725012567769923E-5</v>
      </c>
      <c r="M262">
        <v>1.8222700525607755E-6</v>
      </c>
      <c r="N262" s="1">
        <v>-4.8621880117425798E-7</v>
      </c>
      <c r="O262" s="1">
        <v>9.4884576075920102E-11</v>
      </c>
      <c r="P262" s="1">
        <v>1.64100920642051E-9</v>
      </c>
      <c r="Q262">
        <v>65.654608093659604</v>
      </c>
      <c r="S262">
        <v>20.984040440986998</v>
      </c>
      <c r="AA262">
        <v>1.9924429805366199</v>
      </c>
      <c r="AB262">
        <v>8.9850868613920802</v>
      </c>
      <c r="AC262">
        <v>2.3838216234246401</v>
      </c>
      <c r="AJ262">
        <v>0.770954911622307</v>
      </c>
      <c r="AK262">
        <v>9.4472061361769805E-2</v>
      </c>
      <c r="AL262">
        <v>0.134573027015922</v>
      </c>
    </row>
    <row r="263" spans="1:38" x14ac:dyDescent="0.2">
      <c r="A263">
        <v>944</v>
      </c>
      <c r="B263">
        <v>749</v>
      </c>
      <c r="C263">
        <v>201</v>
      </c>
      <c r="D263">
        <v>0.37627598689038</v>
      </c>
      <c r="E263">
        <v>29.986018913648401</v>
      </c>
      <c r="F263">
        <v>2.5234341206056201</v>
      </c>
      <c r="G263">
        <v>-474.68165529543171</v>
      </c>
      <c r="H263">
        <v>-411.28222077838143</v>
      </c>
      <c r="I263">
        <v>62.025568181822798</v>
      </c>
      <c r="J263">
        <v>35.794285293492898</v>
      </c>
      <c r="K263">
        <v>11.8830203129898</v>
      </c>
      <c r="L263">
        <v>2.8963763761648087E-5</v>
      </c>
      <c r="M263">
        <v>1.802756606396101E-6</v>
      </c>
      <c r="N263" s="1">
        <v>-2.6490205948462302E-7</v>
      </c>
      <c r="O263" s="1">
        <v>1.12579570688199E-10</v>
      </c>
      <c r="P263" s="1">
        <v>1.0074792759657899E-9</v>
      </c>
      <c r="Q263">
        <v>66.157279112847704</v>
      </c>
      <c r="S263">
        <v>19.061621116136699</v>
      </c>
      <c r="AA263">
        <v>0.28913594316118701</v>
      </c>
      <c r="AB263">
        <v>5.0653900838521198</v>
      </c>
      <c r="AC263">
        <v>9.4265737440022299</v>
      </c>
      <c r="AJ263">
        <v>0.44327630249066402</v>
      </c>
      <c r="AK263">
        <v>1.39821672350606E-2</v>
      </c>
      <c r="AL263">
        <v>0.54274153027427396</v>
      </c>
    </row>
    <row r="264" spans="1:38" x14ac:dyDescent="0.2">
      <c r="A264">
        <v>945</v>
      </c>
      <c r="B264">
        <v>746</v>
      </c>
      <c r="C264">
        <v>201</v>
      </c>
      <c r="D264">
        <v>0.37423392042388298</v>
      </c>
      <c r="E264">
        <v>28.543177465506499</v>
      </c>
      <c r="F264">
        <v>2.5659427238046102</v>
      </c>
      <c r="G264">
        <v>-461.54331057085659</v>
      </c>
      <c r="H264">
        <v>-400.63642421299971</v>
      </c>
      <c r="I264">
        <v>59.762435713934899</v>
      </c>
      <c r="J264">
        <v>34.972980283521203</v>
      </c>
      <c r="K264">
        <v>11.1238560396175</v>
      </c>
      <c r="L264">
        <v>3.1885187531577151E-5</v>
      </c>
      <c r="M264">
        <v>1.822951927569241E-6</v>
      </c>
      <c r="N264" s="1">
        <v>-5.5547275083705401E-7</v>
      </c>
      <c r="O264" s="1">
        <v>9.7881753757275902E-11</v>
      </c>
      <c r="P264" s="1">
        <v>1.8484708963081201E-9</v>
      </c>
      <c r="Q264">
        <v>65.647210180031195</v>
      </c>
      <c r="S264">
        <v>20.9985201954098</v>
      </c>
      <c r="AA264">
        <v>2.0061151282054501</v>
      </c>
      <c r="AB264">
        <v>9.0065615662475302</v>
      </c>
      <c r="AC264">
        <v>2.34159293010587</v>
      </c>
      <c r="AJ264">
        <v>0.77271487544150996</v>
      </c>
      <c r="AK264">
        <v>9.5110156019516501E-2</v>
      </c>
      <c r="AL264">
        <v>0.13217496853897201</v>
      </c>
    </row>
    <row r="265" spans="1:38" x14ac:dyDescent="0.2">
      <c r="A265">
        <v>945</v>
      </c>
      <c r="B265">
        <v>746</v>
      </c>
      <c r="C265">
        <v>201</v>
      </c>
      <c r="D265">
        <v>0.37423392042388298</v>
      </c>
      <c r="E265">
        <v>32.215319929626702</v>
      </c>
      <c r="F265">
        <v>2.5234179496045499</v>
      </c>
      <c r="G265">
        <v>-509.65190843508481</v>
      </c>
      <c r="H265">
        <v>-441.8722171490071</v>
      </c>
      <c r="I265">
        <v>66.506099481016193</v>
      </c>
      <c r="J265">
        <v>38.468345226915403</v>
      </c>
      <c r="K265">
        <v>12.7665414818323</v>
      </c>
      <c r="L265">
        <v>2.8999364597939938E-5</v>
      </c>
      <c r="M265">
        <v>1.802761687799163E-6</v>
      </c>
      <c r="N265" s="1">
        <v>-3.1244183399044398E-7</v>
      </c>
      <c r="O265" s="1">
        <v>1.2077653095738701E-10</v>
      </c>
      <c r="P265" s="1">
        <v>1.1620252675600899E-9</v>
      </c>
      <c r="Q265">
        <v>66.150274728074805</v>
      </c>
      <c r="S265">
        <v>19.048930804733399</v>
      </c>
      <c r="AA265">
        <v>0.28030068374579797</v>
      </c>
      <c r="AB265">
        <v>5.0165118867490897</v>
      </c>
      <c r="AC265">
        <v>9.5039818966968408</v>
      </c>
      <c r="AJ265">
        <v>0.43910774409699999</v>
      </c>
      <c r="AK265">
        <v>1.3558267502019499E-2</v>
      </c>
      <c r="AL265">
        <v>0.54733398840097902</v>
      </c>
    </row>
    <row r="266" spans="1:38" x14ac:dyDescent="0.2">
      <c r="A266">
        <v>947</v>
      </c>
      <c r="B266">
        <v>770</v>
      </c>
      <c r="C266">
        <v>198</v>
      </c>
      <c r="D266">
        <v>0.39340507117864099</v>
      </c>
      <c r="E266">
        <v>0.64187163835174299</v>
      </c>
      <c r="F266">
        <v>2.5780745973396302</v>
      </c>
      <c r="G266">
        <v>-10.449667077542319</v>
      </c>
      <c r="H266">
        <v>-9.0304863808762281</v>
      </c>
      <c r="I266">
        <v>1.3604761507607599</v>
      </c>
      <c r="J266">
        <v>0.78160372135794798</v>
      </c>
      <c r="K266">
        <v>0.24897326051546401</v>
      </c>
      <c r="L266">
        <v>3.0823334648293532E-5</v>
      </c>
      <c r="M266">
        <v>1.7996027303216511E-6</v>
      </c>
      <c r="N266" s="1">
        <v>-6.0615502851417299E-9</v>
      </c>
      <c r="O266" s="1">
        <v>2.1983163952475398E-12</v>
      </c>
      <c r="P266" s="1">
        <v>2.3099778410125399E-11</v>
      </c>
      <c r="Q266">
        <v>64.626355462821294</v>
      </c>
      <c r="S266">
        <v>21.9371291301632</v>
      </c>
      <c r="AA266">
        <v>3.0186796022467601</v>
      </c>
      <c r="AB266">
        <v>9.1923269149310904</v>
      </c>
      <c r="AC266">
        <v>1.22550888983743</v>
      </c>
      <c r="AJ266">
        <v>0.78790851021842301</v>
      </c>
      <c r="AK266">
        <v>0.142980937608405</v>
      </c>
      <c r="AL266">
        <v>6.9110552173171302E-2</v>
      </c>
    </row>
    <row r="267" spans="1:38" x14ac:dyDescent="0.2">
      <c r="A267">
        <v>948</v>
      </c>
      <c r="B267">
        <v>767</v>
      </c>
      <c r="C267">
        <v>198</v>
      </c>
      <c r="D267">
        <v>0.39145363649473802</v>
      </c>
      <c r="E267">
        <v>1.9100084963697801</v>
      </c>
      <c r="F267">
        <v>2.5767985151763999</v>
      </c>
      <c r="G267">
        <v>-31.076053198492819</v>
      </c>
      <c r="H267">
        <v>-26.870984729032404</v>
      </c>
      <c r="I267">
        <v>4.0427519775613199</v>
      </c>
      <c r="J267">
        <v>2.3276260317933199</v>
      </c>
      <c r="K267">
        <v>0.74123315622875796</v>
      </c>
      <c r="L267">
        <v>3.0978275964877937E-5</v>
      </c>
      <c r="M267">
        <v>1.8036095994503346E-6</v>
      </c>
      <c r="N267" s="1">
        <v>-1.9883438551508099E-8</v>
      </c>
      <c r="O267" s="1">
        <v>6.54580984380095E-12</v>
      </c>
      <c r="P267" s="1">
        <v>7.4090262553755501E-11</v>
      </c>
      <c r="Q267">
        <v>64.785519001470007</v>
      </c>
      <c r="S267">
        <v>21.816425894769701</v>
      </c>
      <c r="AA267">
        <v>2.8819595613060698</v>
      </c>
      <c r="AB267">
        <v>9.2305751027260303</v>
      </c>
      <c r="AC267">
        <v>1.2855204397281501</v>
      </c>
      <c r="AJ267">
        <v>0.79103910001782096</v>
      </c>
      <c r="AK267">
        <v>0.13647963847425701</v>
      </c>
      <c r="AL267">
        <v>7.2481261507921696E-2</v>
      </c>
    </row>
    <row r="268" spans="1:38" x14ac:dyDescent="0.2">
      <c r="A268">
        <v>949</v>
      </c>
      <c r="B268">
        <v>764</v>
      </c>
      <c r="C268">
        <v>198</v>
      </c>
      <c r="D268">
        <v>0.38949091259702201</v>
      </c>
      <c r="E268">
        <v>3.1852409754211699</v>
      </c>
      <c r="F268">
        <v>2.5755904768628</v>
      </c>
      <c r="G268">
        <v>-51.792660365133784</v>
      </c>
      <c r="H268">
        <v>-44.810179116022717</v>
      </c>
      <c r="I268">
        <v>6.7323735709502799</v>
      </c>
      <c r="J268">
        <v>3.88493429341323</v>
      </c>
      <c r="K268">
        <v>1.2367031964262201</v>
      </c>
      <c r="L268">
        <v>3.1133547884996372E-5</v>
      </c>
      <c r="M268">
        <v>1.8073541413987948E-6</v>
      </c>
      <c r="N268" s="1">
        <v>-3.6513577042672897E-8</v>
      </c>
      <c r="O268" s="1">
        <v>1.09192406126419E-11</v>
      </c>
      <c r="P268" s="1">
        <v>1.3326636846950701E-10</v>
      </c>
      <c r="Q268">
        <v>64.933406670839801</v>
      </c>
      <c r="S268">
        <v>21.702983526164001</v>
      </c>
      <c r="AA268">
        <v>2.7538608797559601</v>
      </c>
      <c r="AB268">
        <v>9.2627309266828703</v>
      </c>
      <c r="AC268">
        <v>1.34701799655723</v>
      </c>
      <c r="AJ268">
        <v>0.79367035255603902</v>
      </c>
      <c r="AK268">
        <v>0.130392885543855</v>
      </c>
      <c r="AL268">
        <v>7.5936761900104705E-2</v>
      </c>
    </row>
    <row r="269" spans="1:38" x14ac:dyDescent="0.2">
      <c r="A269">
        <v>950</v>
      </c>
      <c r="B269">
        <v>761</v>
      </c>
      <c r="C269">
        <v>198</v>
      </c>
      <c r="D269">
        <v>0.38751680123773302</v>
      </c>
      <c r="E269">
        <v>5.0380351806758297</v>
      </c>
      <c r="F269">
        <v>2.5739188288788899</v>
      </c>
      <c r="G269">
        <v>-81.858537105911481</v>
      </c>
      <c r="H269">
        <v>-70.861753494469241</v>
      </c>
      <c r="I269">
        <v>10.633644646755499</v>
      </c>
      <c r="J269">
        <v>6.1500082108238301</v>
      </c>
      <c r="K269">
        <v>1.9573403497227699</v>
      </c>
      <c r="L269">
        <v>3.1297865223621782E-5</v>
      </c>
      <c r="M269">
        <v>1.811601428198917E-6</v>
      </c>
      <c r="N269" s="1">
        <v>-6.3496971583623796E-8</v>
      </c>
      <c r="O269" s="1">
        <v>1.7286337929575899E-11</v>
      </c>
      <c r="P269" s="1">
        <v>2.2736201177244101E-10</v>
      </c>
      <c r="Q269">
        <v>65.109729352813105</v>
      </c>
      <c r="S269">
        <v>21.5607724930966</v>
      </c>
      <c r="AA269">
        <v>2.5953928339978498</v>
      </c>
      <c r="AB269">
        <v>9.2828318575339104</v>
      </c>
      <c r="AC269">
        <v>1.45127346255846</v>
      </c>
      <c r="AJ269">
        <v>0.79531609199649</v>
      </c>
      <c r="AK269">
        <v>0.12287772930817401</v>
      </c>
      <c r="AL269">
        <v>8.1806178695335005E-2</v>
      </c>
    </row>
    <row r="270" spans="1:38" x14ac:dyDescent="0.2">
      <c r="A270">
        <v>951</v>
      </c>
      <c r="B270">
        <v>758</v>
      </c>
      <c r="C270">
        <v>198</v>
      </c>
      <c r="D270">
        <v>0.385531203025749</v>
      </c>
      <c r="E270">
        <v>8.7637673504635707</v>
      </c>
      <c r="F270">
        <v>2.5705390902716698</v>
      </c>
      <c r="G270">
        <v>-142.21468334890019</v>
      </c>
      <c r="H270">
        <v>-123.16599491308602</v>
      </c>
      <c r="I270">
        <v>18.473246798054699</v>
      </c>
      <c r="J270">
        <v>10.7049099961555</v>
      </c>
      <c r="K270">
        <v>3.40931105993698</v>
      </c>
      <c r="L270">
        <v>3.1462241541626061E-5</v>
      </c>
      <c r="M270">
        <v>1.8173682195895902E-6</v>
      </c>
      <c r="N270" s="1">
        <v>-1.20646185387E-7</v>
      </c>
      <c r="O270" s="1">
        <v>3.0185017887393901E-11</v>
      </c>
      <c r="P270" s="1">
        <v>4.2474214330728398E-10</v>
      </c>
      <c r="Q270">
        <v>65.381890817854298</v>
      </c>
      <c r="S270">
        <v>21.316671915697299</v>
      </c>
      <c r="AA270">
        <v>2.33050220107169</v>
      </c>
      <c r="AB270">
        <v>9.24938769077127</v>
      </c>
      <c r="AC270">
        <v>1.7215473746052901</v>
      </c>
      <c r="AJ270">
        <v>0.79258669331236298</v>
      </c>
      <c r="AK270">
        <v>0.11035553005351199</v>
      </c>
      <c r="AL270">
        <v>9.7057776634124002E-2</v>
      </c>
    </row>
    <row r="271" spans="1:38" x14ac:dyDescent="0.2">
      <c r="A271">
        <v>952</v>
      </c>
      <c r="B271">
        <v>755</v>
      </c>
      <c r="C271">
        <v>198</v>
      </c>
      <c r="D271">
        <v>0.38353401740991</v>
      </c>
      <c r="E271">
        <v>12.910072658480701</v>
      </c>
      <c r="F271">
        <v>2.5666614741238001</v>
      </c>
      <c r="G271">
        <v>-209.16892880623317</v>
      </c>
      <c r="H271">
        <v>-181.23074790956238</v>
      </c>
      <c r="I271">
        <v>27.173253802140501</v>
      </c>
      <c r="J271">
        <v>15.7744245674063</v>
      </c>
      <c r="K271">
        <v>5.0299086142195399</v>
      </c>
      <c r="L271">
        <v>3.1572270654103122E-5</v>
      </c>
      <c r="M271">
        <v>1.821983845874203E-6</v>
      </c>
      <c r="N271" s="1">
        <v>-1.9237037168047299E-7</v>
      </c>
      <c r="O271" s="1">
        <v>4.4660812550526801E-11</v>
      </c>
      <c r="P271" s="1">
        <v>6.6749470976711105E-10</v>
      </c>
      <c r="Q271">
        <v>65.628425151141698</v>
      </c>
      <c r="S271">
        <v>21.066088767276302</v>
      </c>
      <c r="AA271">
        <v>2.0662431215257699</v>
      </c>
      <c r="AB271">
        <v>9.1418399322420694</v>
      </c>
      <c r="AC271">
        <v>2.0974030278139599</v>
      </c>
      <c r="AJ271">
        <v>0.78379342938822805</v>
      </c>
      <c r="AK271">
        <v>9.7894933742100704E-2</v>
      </c>
      <c r="AL271">
        <v>0.118311636869671</v>
      </c>
    </row>
    <row r="272" spans="1:38" x14ac:dyDescent="0.2">
      <c r="A272">
        <v>953</v>
      </c>
      <c r="B272">
        <v>752</v>
      </c>
      <c r="C272">
        <v>198</v>
      </c>
      <c r="D272">
        <v>0.38152514266205201</v>
      </c>
      <c r="E272">
        <v>20.744970924067601</v>
      </c>
      <c r="F272">
        <v>2.5636184499538301</v>
      </c>
      <c r="G272">
        <v>-335.57436695355904</v>
      </c>
      <c r="H272">
        <v>-290.89123839637375</v>
      </c>
      <c r="I272">
        <v>43.586917580047</v>
      </c>
      <c r="J272">
        <v>25.3476729405354</v>
      </c>
      <c r="K272">
        <v>8.0920664790976193</v>
      </c>
      <c r="L272">
        <v>3.1601044525725254E-5</v>
      </c>
      <c r="M272">
        <v>1.8235343315066901E-6</v>
      </c>
      <c r="N272" s="1">
        <v>-3.3184362967223703E-7</v>
      </c>
      <c r="O272" s="1">
        <v>7.1949752284692102E-11</v>
      </c>
      <c r="P272" s="1">
        <v>1.1372121133011799E-9</v>
      </c>
      <c r="Q272">
        <v>65.749384676666196</v>
      </c>
      <c r="S272">
        <v>20.896634959782599</v>
      </c>
      <c r="AA272">
        <v>1.89821774361676</v>
      </c>
      <c r="AB272">
        <v>8.9671465624399804</v>
      </c>
      <c r="AC272">
        <v>2.4886160574942999</v>
      </c>
      <c r="AJ272">
        <v>0.76948568941200302</v>
      </c>
      <c r="AK272">
        <v>9.0012556866308893E-2</v>
      </c>
      <c r="AL272">
        <v>0.14050175372168699</v>
      </c>
    </row>
    <row r="273" spans="1:38" x14ac:dyDescent="0.2">
      <c r="A273">
        <v>953</v>
      </c>
      <c r="B273">
        <v>752</v>
      </c>
      <c r="C273">
        <v>198</v>
      </c>
      <c r="D273">
        <v>0.38152514266205201</v>
      </c>
      <c r="E273">
        <v>11.4848314268359</v>
      </c>
      <c r="F273">
        <v>2.5234737277122901</v>
      </c>
      <c r="G273">
        <v>-181.98868350105957</v>
      </c>
      <c r="H273">
        <v>-157.57834406516446</v>
      </c>
      <c r="I273">
        <v>23.8114806963811</v>
      </c>
      <c r="J273">
        <v>13.7112749805323</v>
      </c>
      <c r="K273">
        <v>4.5511991271047396</v>
      </c>
      <c r="L273">
        <v>2.8984916340507531E-5</v>
      </c>
      <c r="M273">
        <v>1.8037976385085617E-6</v>
      </c>
      <c r="N273" s="1">
        <v>-9.3792864646395705E-8</v>
      </c>
      <c r="O273" s="1">
        <v>4.31431532872928E-11</v>
      </c>
      <c r="P273" s="1">
        <v>3.6399475111044E-10</v>
      </c>
      <c r="Q273">
        <v>66.187836249153406</v>
      </c>
      <c r="S273">
        <v>19.0810313731868</v>
      </c>
      <c r="AA273">
        <v>0.29801951395859799</v>
      </c>
      <c r="AB273">
        <v>5.1843715360637797</v>
      </c>
      <c r="AC273">
        <v>9.2487413276372905</v>
      </c>
      <c r="AJ273">
        <v>0.45341508520641799</v>
      </c>
      <c r="AK273">
        <v>1.4403078907198301E-2</v>
      </c>
      <c r="AL273">
        <v>0.53218183588638301</v>
      </c>
    </row>
    <row r="274" spans="1:38" x14ac:dyDescent="0.2">
      <c r="A274">
        <v>954</v>
      </c>
      <c r="B274">
        <v>749</v>
      </c>
      <c r="C274">
        <v>198</v>
      </c>
      <c r="D274">
        <v>0.37950447585970698</v>
      </c>
      <c r="E274">
        <v>27.8083371442202</v>
      </c>
      <c r="F274">
        <v>2.5652963720001698</v>
      </c>
      <c r="G274">
        <v>-449.81365840159953</v>
      </c>
      <c r="H274">
        <v>-390.19819185196764</v>
      </c>
      <c r="I274">
        <v>58.323598835427099</v>
      </c>
      <c r="J274">
        <v>34.0217880584133</v>
      </c>
      <c r="K274">
        <v>10.840204448789599</v>
      </c>
      <c r="L274">
        <v>3.1716731441122933E-5</v>
      </c>
      <c r="M274">
        <v>1.8223416564248129E-6</v>
      </c>
      <c r="N274" s="1">
        <v>-4.8966666225708004E-7</v>
      </c>
      <c r="O274" s="1">
        <v>9.5830309033117505E-11</v>
      </c>
      <c r="P274" s="1">
        <v>1.6532731220638E-9</v>
      </c>
      <c r="Q274">
        <v>65.650175083160903</v>
      </c>
      <c r="S274">
        <v>20.987483429362999</v>
      </c>
      <c r="AA274">
        <v>1.9963178635969201</v>
      </c>
      <c r="AB274">
        <v>8.9842343768310506</v>
      </c>
      <c r="AC274">
        <v>2.38178924704803</v>
      </c>
      <c r="AJ274">
        <v>0.77088496523280903</v>
      </c>
      <c r="AK274">
        <v>9.4656182607647896E-2</v>
      </c>
      <c r="AL274">
        <v>0.13445885215954201</v>
      </c>
    </row>
    <row r="275" spans="1:38" x14ac:dyDescent="0.2">
      <c r="A275">
        <v>954</v>
      </c>
      <c r="B275">
        <v>749</v>
      </c>
      <c r="C275">
        <v>198</v>
      </c>
      <c r="D275">
        <v>0.37950447585970698</v>
      </c>
      <c r="E275">
        <v>30.787473925987101</v>
      </c>
      <c r="F275">
        <v>2.5233116244765901</v>
      </c>
      <c r="G275">
        <v>-487.41161458618387</v>
      </c>
      <c r="H275">
        <v>-422.31565255816162</v>
      </c>
      <c r="I275">
        <v>63.685331925864297</v>
      </c>
      <c r="J275">
        <v>36.750756251907603</v>
      </c>
      <c r="K275">
        <v>12.2012174902786</v>
      </c>
      <c r="L275">
        <v>2.8961581278061915E-5</v>
      </c>
      <c r="M275">
        <v>1.8029637578151524E-6</v>
      </c>
      <c r="N275" s="1">
        <v>-2.7133659675997102E-7</v>
      </c>
      <c r="O275" s="1">
        <v>1.15591030917683E-10</v>
      </c>
      <c r="P275" s="1">
        <v>1.03252105146373E-9</v>
      </c>
      <c r="Q275">
        <v>66.157558926192294</v>
      </c>
      <c r="S275">
        <v>19.062377641265101</v>
      </c>
      <c r="AA275">
        <v>0.28969479351970501</v>
      </c>
      <c r="AB275">
        <v>5.0679969618668101</v>
      </c>
      <c r="AC275">
        <v>9.4223716771559705</v>
      </c>
      <c r="AJ275">
        <v>0.44349857020682898</v>
      </c>
      <c r="AK275">
        <v>1.4009007200830601E-2</v>
      </c>
      <c r="AL275">
        <v>0.54249242259233998</v>
      </c>
    </row>
    <row r="276" spans="1:38" x14ac:dyDescent="0.2">
      <c r="A276">
        <v>1014</v>
      </c>
      <c r="B276">
        <v>770</v>
      </c>
      <c r="C276">
        <v>195</v>
      </c>
      <c r="D276">
        <v>0.39656856636150101</v>
      </c>
      <c r="E276">
        <v>1.1166077862172099</v>
      </c>
      <c r="F276">
        <v>2.57737157232628</v>
      </c>
      <c r="G276">
        <v>-18.178286201819347</v>
      </c>
      <c r="H276">
        <v>-15.709161920380032</v>
      </c>
      <c r="I276">
        <v>2.3669887182469602</v>
      </c>
      <c r="J276">
        <v>1.35975547712106</v>
      </c>
      <c r="K276">
        <v>0.43323508267354</v>
      </c>
      <c r="L276">
        <v>3.0848335077540415E-5</v>
      </c>
      <c r="M276">
        <v>1.8011314038589137E-6</v>
      </c>
      <c r="N276" s="1">
        <v>-1.0541065251929601E-8</v>
      </c>
      <c r="O276" s="1">
        <v>3.8287168867804903E-12</v>
      </c>
      <c r="P276" s="1">
        <v>4.0169438817464E-11</v>
      </c>
      <c r="Q276">
        <v>64.686903019941596</v>
      </c>
      <c r="S276">
        <v>21.891690077750098</v>
      </c>
      <c r="AA276">
        <v>2.9670639740313698</v>
      </c>
      <c r="AB276">
        <v>9.2081295161624208</v>
      </c>
      <c r="AC276">
        <v>1.24621341211435</v>
      </c>
      <c r="AJ276">
        <v>0.78920200247037198</v>
      </c>
      <c r="AK276">
        <v>0.14052528024847399</v>
      </c>
      <c r="AL276">
        <v>7.0272717281153599E-2</v>
      </c>
    </row>
    <row r="277" spans="1:38" x14ac:dyDescent="0.2">
      <c r="A277">
        <v>1015</v>
      </c>
      <c r="B277">
        <v>767</v>
      </c>
      <c r="C277">
        <v>195</v>
      </c>
      <c r="D277">
        <v>0.39462625582848698</v>
      </c>
      <c r="E277">
        <v>2.3819909452881798</v>
      </c>
      <c r="F277">
        <v>2.5761286225867299</v>
      </c>
      <c r="G277">
        <v>-38.755106481397583</v>
      </c>
      <c r="H277">
        <v>-33.510342762206932</v>
      </c>
      <c r="I277">
        <v>5.04231478074378</v>
      </c>
      <c r="J277">
        <v>2.9029147762405598</v>
      </c>
      <c r="K277">
        <v>0.92463975765945505</v>
      </c>
      <c r="L277">
        <v>3.0999950523675969E-5</v>
      </c>
      <c r="M277">
        <v>1.8050137500816518E-6</v>
      </c>
      <c r="N277" s="1">
        <v>-2.47785027753349E-8</v>
      </c>
      <c r="O277" s="1">
        <v>8.17237507674147E-12</v>
      </c>
      <c r="P277" s="1">
        <v>9.2336038792119801E-11</v>
      </c>
      <c r="Q277">
        <v>64.841053312685901</v>
      </c>
      <c r="S277">
        <v>21.774331614809199</v>
      </c>
      <c r="AA277">
        <v>2.8342731770081602</v>
      </c>
      <c r="AB277">
        <v>9.2439747100936795</v>
      </c>
      <c r="AC277">
        <v>1.3063671854030099</v>
      </c>
      <c r="AJ277">
        <v>0.79213556910924099</v>
      </c>
      <c r="AK277">
        <v>0.13421259179940301</v>
      </c>
      <c r="AL277">
        <v>7.3651839091355198E-2</v>
      </c>
    </row>
    <row r="278" spans="1:38" x14ac:dyDescent="0.2">
      <c r="A278">
        <v>1016</v>
      </c>
      <c r="B278">
        <v>764</v>
      </c>
      <c r="C278">
        <v>195</v>
      </c>
      <c r="D278">
        <v>0.39267270886564198</v>
      </c>
      <c r="E278">
        <v>3.65235646341038</v>
      </c>
      <c r="F278">
        <v>2.5749534617591801</v>
      </c>
      <c r="G278">
        <v>-59.387870304131937</v>
      </c>
      <c r="H278">
        <v>-51.380605290386065</v>
      </c>
      <c r="I278">
        <v>7.7204502856345503</v>
      </c>
      <c r="J278">
        <v>4.4547710812412999</v>
      </c>
      <c r="K278">
        <v>1.4184164947645801</v>
      </c>
      <c r="L278">
        <v>3.1151989601851237E-5</v>
      </c>
      <c r="M278">
        <v>1.8086383950576092E-6</v>
      </c>
      <c r="N278" s="1">
        <v>-4.1822547888967803E-8</v>
      </c>
      <c r="O278" s="1">
        <v>1.2533555344990601E-11</v>
      </c>
      <c r="P278" s="1">
        <v>1.52663002690833E-10</v>
      </c>
      <c r="Q278">
        <v>64.984085390976603</v>
      </c>
      <c r="S278">
        <v>21.664152193714301</v>
      </c>
      <c r="AA278">
        <v>2.7099994463625001</v>
      </c>
      <c r="AB278">
        <v>9.2738643507886707</v>
      </c>
      <c r="AC278">
        <v>1.3678986181578501</v>
      </c>
      <c r="AJ278">
        <v>0.79458117979322995</v>
      </c>
      <c r="AK278">
        <v>0.12830912035052999</v>
      </c>
      <c r="AL278">
        <v>7.7109699856238695E-2</v>
      </c>
    </row>
    <row r="279" spans="1:38" x14ac:dyDescent="0.2">
      <c r="A279">
        <v>1017</v>
      </c>
      <c r="B279">
        <v>761</v>
      </c>
      <c r="C279">
        <v>195</v>
      </c>
      <c r="D279">
        <v>0.39070782768457202</v>
      </c>
      <c r="E279">
        <v>6.0035956293356101</v>
      </c>
      <c r="F279">
        <v>2.5728481468892501</v>
      </c>
      <c r="G279">
        <v>-97.534833109096084</v>
      </c>
      <c r="H279">
        <v>-84.428703820466779</v>
      </c>
      <c r="I279">
        <v>12.673334901735</v>
      </c>
      <c r="J279">
        <v>7.3284132625684801</v>
      </c>
      <c r="K279">
        <v>2.3334434395571901</v>
      </c>
      <c r="L279">
        <v>3.131753346989481E-5</v>
      </c>
      <c r="M279">
        <v>1.8133627927216039E-6</v>
      </c>
      <c r="N279" s="1">
        <v>-7.5485861979149405E-8</v>
      </c>
      <c r="O279" s="1">
        <v>2.06376251622005E-11</v>
      </c>
      <c r="P279" s="1">
        <v>2.7037337704317298E-10</v>
      </c>
      <c r="Q279">
        <v>65.187991208759897</v>
      </c>
      <c r="S279">
        <v>21.494656425709199</v>
      </c>
      <c r="AA279">
        <v>2.52258506725184</v>
      </c>
      <c r="AB279">
        <v>9.2839023409471597</v>
      </c>
      <c r="AC279">
        <v>1.5108649573317801</v>
      </c>
      <c r="AJ279">
        <v>0.79540482461155804</v>
      </c>
      <c r="AK279">
        <v>0.119430229925966</v>
      </c>
      <c r="AL279">
        <v>8.5164945462474897E-2</v>
      </c>
    </row>
    <row r="280" spans="1:38" x14ac:dyDescent="0.2">
      <c r="A280">
        <v>1018</v>
      </c>
      <c r="B280">
        <v>758</v>
      </c>
      <c r="C280">
        <v>195</v>
      </c>
      <c r="D280">
        <v>0.38873151335887302</v>
      </c>
      <c r="E280">
        <v>9.7914806517935595</v>
      </c>
      <c r="F280">
        <v>2.5694184781779499</v>
      </c>
      <c r="G280">
        <v>-158.86382680993844</v>
      </c>
      <c r="H280">
        <v>-137.57923171506263</v>
      </c>
      <c r="I280">
        <v>20.641608975295298</v>
      </c>
      <c r="J280">
        <v>11.958777527903401</v>
      </c>
      <c r="K280">
        <v>3.8107769267453002</v>
      </c>
      <c r="L280">
        <v>3.1467712580277779E-5</v>
      </c>
      <c r="M280">
        <v>1.8188014588640656E-6</v>
      </c>
      <c r="N280" s="1">
        <v>-1.34209431123151E-7</v>
      </c>
      <c r="O280" s="1">
        <v>3.3789575341752101E-11</v>
      </c>
      <c r="P280" s="1">
        <v>4.7278091765700601E-10</v>
      </c>
      <c r="Q280">
        <v>65.450597177265394</v>
      </c>
      <c r="S280">
        <v>21.252965769018001</v>
      </c>
      <c r="AA280">
        <v>2.2619122880700102</v>
      </c>
      <c r="AB280">
        <v>9.2354821829472105</v>
      </c>
      <c r="AC280">
        <v>1.79904258269924</v>
      </c>
      <c r="AJ280">
        <v>0.79145087602026998</v>
      </c>
      <c r="AK280">
        <v>0.10711515969112501</v>
      </c>
      <c r="AL280">
        <v>0.101433964288603</v>
      </c>
    </row>
    <row r="281" spans="1:38" x14ac:dyDescent="0.2">
      <c r="A281">
        <v>1019</v>
      </c>
      <c r="B281">
        <v>755</v>
      </c>
      <c r="C281">
        <v>195</v>
      </c>
      <c r="D281">
        <v>0.38674366580751801</v>
      </c>
      <c r="E281">
        <v>14.079003392696601</v>
      </c>
      <c r="F281">
        <v>2.5653748840949802</v>
      </c>
      <c r="G281">
        <v>-228.04389885619037</v>
      </c>
      <c r="H281">
        <v>-197.57471988505239</v>
      </c>
      <c r="I281">
        <v>29.634954988219601</v>
      </c>
      <c r="J281">
        <v>17.1980521164263</v>
      </c>
      <c r="K281">
        <v>5.4880881075061598</v>
      </c>
      <c r="L281">
        <v>3.1556685276956668E-5</v>
      </c>
      <c r="M281">
        <v>1.8230386409260179E-6</v>
      </c>
      <c r="N281" s="1">
        <v>-2.08216569005552E-7</v>
      </c>
      <c r="O281" s="1">
        <v>4.88119847000332E-11</v>
      </c>
      <c r="P281" s="1">
        <v>7.2324062082000301E-10</v>
      </c>
      <c r="Q281">
        <v>65.689017283352001</v>
      </c>
      <c r="S281">
        <v>20.9999747904812</v>
      </c>
      <c r="AA281">
        <v>1.9975600680130201</v>
      </c>
      <c r="AB281">
        <v>9.1035398644803998</v>
      </c>
      <c r="AC281">
        <v>2.2099079936732799</v>
      </c>
      <c r="AJ281">
        <v>0.78065924225490302</v>
      </c>
      <c r="AK281">
        <v>9.4658985452313202E-2</v>
      </c>
      <c r="AL281">
        <v>0.124681772292783</v>
      </c>
    </row>
    <row r="282" spans="1:38" x14ac:dyDescent="0.2">
      <c r="A282">
        <v>1020</v>
      </c>
      <c r="B282">
        <v>752</v>
      </c>
      <c r="C282">
        <v>195</v>
      </c>
      <c r="D282">
        <v>0.38474418377798603</v>
      </c>
      <c r="E282">
        <v>24.671520854150099</v>
      </c>
      <c r="F282">
        <v>2.5641015308075401</v>
      </c>
      <c r="G282">
        <v>-399.16737549205294</v>
      </c>
      <c r="H282">
        <v>-346.02862033825443</v>
      </c>
      <c r="I282">
        <v>51.835102330194097</v>
      </c>
      <c r="J282">
        <v>30.1438148986472</v>
      </c>
      <c r="K282">
        <v>9.6218970105992803</v>
      </c>
      <c r="L282">
        <v>3.1577743986556342E-5</v>
      </c>
      <c r="M282">
        <v>1.8226753370128342E-6</v>
      </c>
      <c r="N282" s="1">
        <v>-3.9341692030065099E-7</v>
      </c>
      <c r="O282" s="1">
        <v>8.5483428366653997E-11</v>
      </c>
      <c r="P282" s="1">
        <v>1.3489031278450401E-9</v>
      </c>
      <c r="Q282">
        <v>65.698179158184203</v>
      </c>
      <c r="S282">
        <v>20.939030963317599</v>
      </c>
      <c r="AA282">
        <v>1.94514298834694</v>
      </c>
      <c r="AB282">
        <v>8.9641844451564499</v>
      </c>
      <c r="AC282">
        <v>2.4534624449946998</v>
      </c>
      <c r="AJ282">
        <v>0.76924204936454599</v>
      </c>
      <c r="AK282">
        <v>9.2238993353906895E-2</v>
      </c>
      <c r="AL282">
        <v>0.13851895728154601</v>
      </c>
    </row>
    <row r="283" spans="1:38" x14ac:dyDescent="0.2">
      <c r="A283">
        <v>1020</v>
      </c>
      <c r="B283">
        <v>752</v>
      </c>
      <c r="C283">
        <v>195</v>
      </c>
      <c r="D283">
        <v>0.38474418377798603</v>
      </c>
      <c r="E283">
        <v>22.298359332063701</v>
      </c>
      <c r="F283">
        <v>2.5232804787832901</v>
      </c>
      <c r="G283">
        <v>-353.31871850389797</v>
      </c>
      <c r="H283">
        <v>-305.93168492766006</v>
      </c>
      <c r="I283">
        <v>46.224487710323203</v>
      </c>
      <c r="J283">
        <v>26.6152994054125</v>
      </c>
      <c r="K283">
        <v>8.8370514176116703</v>
      </c>
      <c r="L283">
        <v>2.8955369631022936E-5</v>
      </c>
      <c r="M283">
        <v>1.8035790848123263E-6</v>
      </c>
      <c r="N283" s="1">
        <v>-1.8006499755930701E-7</v>
      </c>
      <c r="O283" s="1">
        <v>8.3796649694842696E-11</v>
      </c>
      <c r="P283" s="1">
        <v>7.0072453572120696E-10</v>
      </c>
      <c r="Q283">
        <v>66.175952569459</v>
      </c>
      <c r="S283">
        <v>19.078895797814301</v>
      </c>
      <c r="AA283">
        <v>0.299030536606058</v>
      </c>
      <c r="AB283">
        <v>5.1522907045593103</v>
      </c>
      <c r="AC283">
        <v>9.2938303915612703</v>
      </c>
      <c r="AJ283">
        <v>0.450682546651824</v>
      </c>
      <c r="AK283">
        <v>1.4454288249279201E-2</v>
      </c>
      <c r="AL283">
        <v>0.53486316509889498</v>
      </c>
    </row>
    <row r="284" spans="1:38" x14ac:dyDescent="0.2">
      <c r="A284">
        <v>1021</v>
      </c>
      <c r="B284">
        <v>749</v>
      </c>
      <c r="C284">
        <v>195</v>
      </c>
      <c r="D284">
        <v>0.38273296482903801</v>
      </c>
      <c r="E284">
        <v>27.992394416155101</v>
      </c>
      <c r="F284">
        <v>2.56519512796927</v>
      </c>
      <c r="G284">
        <v>-452.82617919919062</v>
      </c>
      <c r="H284">
        <v>-392.8153515497383</v>
      </c>
      <c r="I284">
        <v>58.710392456539999</v>
      </c>
      <c r="J284">
        <v>34.245304771277297</v>
      </c>
      <c r="K284">
        <v>10.9123840564577</v>
      </c>
      <c r="L284">
        <v>3.1708725455524905E-5</v>
      </c>
      <c r="M284">
        <v>1.8224280941925803E-6</v>
      </c>
      <c r="N284" s="1">
        <v>-4.9152703039169004E-7</v>
      </c>
      <c r="O284" s="1">
        <v>9.6469726114728802E-11</v>
      </c>
      <c r="P284" s="1">
        <v>1.66018251440029E-9</v>
      </c>
      <c r="Q284">
        <v>65.646473471827804</v>
      </c>
      <c r="S284">
        <v>20.9903277715417</v>
      </c>
      <c r="AA284">
        <v>1.9995281954183699</v>
      </c>
      <c r="AB284">
        <v>8.9834423472587908</v>
      </c>
      <c r="AC284">
        <v>2.38022821395327</v>
      </c>
      <c r="AJ284">
        <v>0.77081998510360905</v>
      </c>
      <c r="AK284">
        <v>9.4808768180230998E-2</v>
      </c>
      <c r="AL284">
        <v>0.13437124671615899</v>
      </c>
    </row>
    <row r="285" spans="1:38" x14ac:dyDescent="0.2">
      <c r="A285">
        <v>1021</v>
      </c>
      <c r="B285">
        <v>749</v>
      </c>
      <c r="C285">
        <v>195</v>
      </c>
      <c r="D285">
        <v>0.38273296482903801</v>
      </c>
      <c r="E285">
        <v>31.3689814788764</v>
      </c>
      <c r="F285">
        <v>2.5231900608042901</v>
      </c>
      <c r="G285">
        <v>-496.66247128817798</v>
      </c>
      <c r="H285">
        <v>-430.33476986017985</v>
      </c>
      <c r="I285">
        <v>64.890379521594795</v>
      </c>
      <c r="J285">
        <v>37.444788646699998</v>
      </c>
      <c r="K285">
        <v>12.432270547577</v>
      </c>
      <c r="L285">
        <v>2.8959811024216743E-5</v>
      </c>
      <c r="M285">
        <v>1.8031771104250586E-6</v>
      </c>
      <c r="N285" s="1">
        <v>-2.7584086362362702E-7</v>
      </c>
      <c r="O285" s="1">
        <v>1.1777615696128999E-10</v>
      </c>
      <c r="P285" s="1">
        <v>1.05021067552887E-9</v>
      </c>
      <c r="Q285">
        <v>66.158018779622594</v>
      </c>
      <c r="S285">
        <v>19.063174101116999</v>
      </c>
      <c r="AA285">
        <v>0.29024458054119501</v>
      </c>
      <c r="AB285">
        <v>5.0711097436283099</v>
      </c>
      <c r="AC285">
        <v>9.4174527950908296</v>
      </c>
      <c r="AJ285">
        <v>0.44376396574872401</v>
      </c>
      <c r="AK285">
        <v>1.4035372213382901E-2</v>
      </c>
      <c r="AL285">
        <v>0.54220066203789197</v>
      </c>
    </row>
    <row r="286" spans="1:38" x14ac:dyDescent="0.2">
      <c r="A286">
        <v>1023</v>
      </c>
      <c r="B286">
        <v>773</v>
      </c>
      <c r="C286">
        <v>192</v>
      </c>
      <c r="D286">
        <v>0.40165416049323699</v>
      </c>
      <c r="E286">
        <v>0.341037554096559</v>
      </c>
      <c r="F286">
        <v>2.5779514334842002</v>
      </c>
      <c r="G286">
        <v>-5.5553887333870966</v>
      </c>
      <c r="H286">
        <v>-4.797965179759478</v>
      </c>
      <c r="I286">
        <v>0.72401047041783395</v>
      </c>
      <c r="J286">
        <v>0.41502575518068802</v>
      </c>
      <c r="K286">
        <v>0.132290139242706</v>
      </c>
      <c r="L286">
        <v>3.0723890841715252E-5</v>
      </c>
      <c r="M286">
        <v>1.7986087051143212E-6</v>
      </c>
      <c r="N286" s="1">
        <v>-2.9177667912765199E-9</v>
      </c>
      <c r="O286" s="1">
        <v>1.1697134172175401E-12</v>
      </c>
      <c r="P286" s="1">
        <v>1.13909565126679E-11</v>
      </c>
      <c r="Q286">
        <v>64.585936835811196</v>
      </c>
      <c r="S286">
        <v>21.968194843452199</v>
      </c>
      <c r="AA286">
        <v>3.0537402678524201</v>
      </c>
      <c r="AB286">
        <v>9.1836989780046299</v>
      </c>
      <c r="AC286">
        <v>1.20842907487934</v>
      </c>
      <c r="AJ286">
        <v>0.78720208615105103</v>
      </c>
      <c r="AK286">
        <v>0.144647683373228</v>
      </c>
      <c r="AL286">
        <v>6.8150230475719498E-2</v>
      </c>
    </row>
    <row r="287" spans="1:38" x14ac:dyDescent="0.2">
      <c r="A287">
        <v>1024</v>
      </c>
      <c r="B287">
        <v>770</v>
      </c>
      <c r="C287">
        <v>192</v>
      </c>
      <c r="D287">
        <v>0.39973206154436203</v>
      </c>
      <c r="E287">
        <v>1.59494825197616</v>
      </c>
      <c r="F287">
        <v>2.5766749680430299</v>
      </c>
      <c r="G287">
        <v>-25.965497216178349</v>
      </c>
      <c r="H287">
        <v>-22.438213856831574</v>
      </c>
      <c r="I287">
        <v>3.38137694420434</v>
      </c>
      <c r="J287">
        <v>1.94234698453314</v>
      </c>
      <c r="K287">
        <v>0.61899474002633403</v>
      </c>
      <c r="L287">
        <v>3.0872405701197787E-5</v>
      </c>
      <c r="M287">
        <v>1.8026272378934522E-6</v>
      </c>
      <c r="N287" s="1">
        <v>-1.5049822890855701E-8</v>
      </c>
      <c r="O287" s="1">
        <v>5.4752311959860101E-12</v>
      </c>
      <c r="P287" s="1">
        <v>5.7350987830373002E-11</v>
      </c>
      <c r="Q287">
        <v>64.746189827500899</v>
      </c>
      <c r="S287">
        <v>21.847035965259199</v>
      </c>
      <c r="AA287">
        <v>2.91639010796343</v>
      </c>
      <c r="AB287">
        <v>9.2231804266511794</v>
      </c>
      <c r="AC287">
        <v>1.2672036726250999</v>
      </c>
      <c r="AJ287">
        <v>0.79043380621666604</v>
      </c>
      <c r="AK287">
        <v>0.138115114788326</v>
      </c>
      <c r="AL287">
        <v>7.14510789950073E-2</v>
      </c>
    </row>
    <row r="288" spans="1:38" x14ac:dyDescent="0.2">
      <c r="A288">
        <v>1025</v>
      </c>
      <c r="B288">
        <v>767</v>
      </c>
      <c r="C288">
        <v>192</v>
      </c>
      <c r="D288">
        <v>0.397798875162237</v>
      </c>
      <c r="E288">
        <v>2.8567449747312299</v>
      </c>
      <c r="F288">
        <v>2.5754653240080798</v>
      </c>
      <c r="G288">
        <v>-46.47917085920497</v>
      </c>
      <c r="H288">
        <v>-40.188397073520058</v>
      </c>
      <c r="I288">
        <v>6.0479486474882602</v>
      </c>
      <c r="J288">
        <v>3.4816114293235398</v>
      </c>
      <c r="K288">
        <v>1.1092150797376701</v>
      </c>
      <c r="L288">
        <v>3.1020724055909919E-5</v>
      </c>
      <c r="M288">
        <v>1.8063859575801013E-6</v>
      </c>
      <c r="N288" s="1">
        <v>-2.9692140860593899E-8</v>
      </c>
      <c r="O288" s="1">
        <v>9.8118866773840305E-12</v>
      </c>
      <c r="P288" s="1">
        <v>1.10655688636165E-10</v>
      </c>
      <c r="Q288">
        <v>64.895349627771793</v>
      </c>
      <c r="S288">
        <v>21.733016170000798</v>
      </c>
      <c r="AA288">
        <v>2.7875182091577799</v>
      </c>
      <c r="AB288">
        <v>9.2566573270710908</v>
      </c>
      <c r="AC288">
        <v>1.32745866599844</v>
      </c>
      <c r="AJ288">
        <v>0.79317326332683502</v>
      </c>
      <c r="AK288">
        <v>0.13199041151699201</v>
      </c>
      <c r="AL288">
        <v>7.4836325156171904E-2</v>
      </c>
    </row>
    <row r="289" spans="1:38" x14ac:dyDescent="0.2">
      <c r="A289">
        <v>1026</v>
      </c>
      <c r="B289">
        <v>764</v>
      </c>
      <c r="C289">
        <v>192</v>
      </c>
      <c r="D289">
        <v>0.39585450513426301</v>
      </c>
      <c r="E289">
        <v>4.1214429071068297</v>
      </c>
      <c r="F289">
        <v>2.5743230454021599</v>
      </c>
      <c r="G289">
        <v>-67.015058806189074</v>
      </c>
      <c r="H289">
        <v>-57.978507931462538</v>
      </c>
      <c r="I289">
        <v>8.7128678346686002</v>
      </c>
      <c r="J289">
        <v>5.0270224426562802</v>
      </c>
      <c r="K289">
        <v>1.6009812422212799</v>
      </c>
      <c r="L289">
        <v>3.1169573362395111E-5</v>
      </c>
      <c r="M289">
        <v>1.8098921514806004E-6</v>
      </c>
      <c r="N289" s="1">
        <v>-4.7138104116515597E-8</v>
      </c>
      <c r="O289" s="1">
        <v>1.41577552582178E-11</v>
      </c>
      <c r="P289" s="1">
        <v>1.7209198066041801E-10</v>
      </c>
      <c r="Q289">
        <v>65.033572163656999</v>
      </c>
      <c r="S289">
        <v>21.626077605427302</v>
      </c>
      <c r="AA289">
        <v>2.6670404592956598</v>
      </c>
      <c r="AB289">
        <v>9.2843254871036205</v>
      </c>
      <c r="AC289">
        <v>1.38898428451635</v>
      </c>
      <c r="AJ289">
        <v>0.79543694671653298</v>
      </c>
      <c r="AK289">
        <v>0.12626872532617101</v>
      </c>
      <c r="AL289">
        <v>7.8294327957295004E-2</v>
      </c>
    </row>
    <row r="290" spans="1:38" x14ac:dyDescent="0.2">
      <c r="A290">
        <v>1027</v>
      </c>
      <c r="B290">
        <v>761</v>
      </c>
      <c r="C290">
        <v>192</v>
      </c>
      <c r="D290">
        <v>0.39389885413141401</v>
      </c>
      <c r="E290">
        <v>6.99436720905502</v>
      </c>
      <c r="F290">
        <v>2.5717618593962501</v>
      </c>
      <c r="G290">
        <v>-113.61527112349928</v>
      </c>
      <c r="H290">
        <v>-98.344301661991551</v>
      </c>
      <c r="I290">
        <v>14.7666870971403</v>
      </c>
      <c r="J290">
        <v>8.5373389934572508</v>
      </c>
      <c r="K290">
        <v>2.71967918938536</v>
      </c>
      <c r="L290">
        <v>3.1334085531039162E-5</v>
      </c>
      <c r="M290">
        <v>1.815053758307272E-6</v>
      </c>
      <c r="N290" s="1">
        <v>-8.7693359431709593E-8</v>
      </c>
      <c r="O290" s="1">
        <v>2.4088539624971401E-11</v>
      </c>
      <c r="P290" s="1">
        <v>3.14219801679788E-10</v>
      </c>
      <c r="Q290">
        <v>65.264325150721803</v>
      </c>
      <c r="S290">
        <v>21.428845550583901</v>
      </c>
      <c r="AA290">
        <v>2.4504789396189999</v>
      </c>
      <c r="AB290">
        <v>9.2814766726083509</v>
      </c>
      <c r="AC290">
        <v>1.57487368646682</v>
      </c>
      <c r="AJ290">
        <v>0.79520779890044402</v>
      </c>
      <c r="AK290">
        <v>0.116017984876483</v>
      </c>
      <c r="AL290">
        <v>8.8774216223071897E-2</v>
      </c>
    </row>
    <row r="291" spans="1:38" x14ac:dyDescent="0.2">
      <c r="A291">
        <v>1028</v>
      </c>
      <c r="B291">
        <v>758</v>
      </c>
      <c r="C291">
        <v>192</v>
      </c>
      <c r="D291">
        <v>0.39193182369199697</v>
      </c>
      <c r="E291">
        <v>10.8549509571522</v>
      </c>
      <c r="F291">
        <v>2.5682649620532998</v>
      </c>
      <c r="G291">
        <v>-176.08344339195278</v>
      </c>
      <c r="H291">
        <v>-152.48501409512414</v>
      </c>
      <c r="I291">
        <v>22.8855445830661</v>
      </c>
      <c r="J291">
        <v>13.2556230744011</v>
      </c>
      <c r="K291">
        <v>4.22656973386181</v>
      </c>
      <c r="L291">
        <v>3.1468992541963397E-5</v>
      </c>
      <c r="M291">
        <v>1.8201542934215332E-6</v>
      </c>
      <c r="N291" s="1">
        <v>-1.4804406365330499E-7</v>
      </c>
      <c r="O291" s="1">
        <v>3.7533314733509703E-11</v>
      </c>
      <c r="P291" s="1">
        <v>5.2189111484227604E-10</v>
      </c>
      <c r="Q291">
        <v>65.517496358507003</v>
      </c>
      <c r="S291">
        <v>21.188884727848599</v>
      </c>
      <c r="AA291">
        <v>2.1934347635955298</v>
      </c>
      <c r="AB291">
        <v>9.2165666408240696</v>
      </c>
      <c r="AC291">
        <v>1.8836175092246299</v>
      </c>
      <c r="AJ291">
        <v>0.78990515634434899</v>
      </c>
      <c r="AK291">
        <v>0.103882237159467</v>
      </c>
      <c r="AL291">
        <v>0.106212606496182</v>
      </c>
    </row>
    <row r="292" spans="1:38" x14ac:dyDescent="0.2">
      <c r="A292">
        <v>1029</v>
      </c>
      <c r="B292">
        <v>755</v>
      </c>
      <c r="C292">
        <v>192</v>
      </c>
      <c r="D292">
        <v>0.38995331420512602</v>
      </c>
      <c r="E292">
        <v>15.323546620321601</v>
      </c>
      <c r="F292">
        <v>2.56400254325583</v>
      </c>
      <c r="G292">
        <v>-248.12141656633705</v>
      </c>
      <c r="H292">
        <v>-214.95803215841565</v>
      </c>
      <c r="I292">
        <v>32.255395037612502</v>
      </c>
      <c r="J292">
        <v>18.712202354056501</v>
      </c>
      <c r="K292">
        <v>5.9764163107511603</v>
      </c>
      <c r="L292">
        <v>3.1533683218240051E-5</v>
      </c>
      <c r="M292">
        <v>1.8239842856733479E-6</v>
      </c>
      <c r="N292" s="1">
        <v>-2.2463918632622801E-7</v>
      </c>
      <c r="O292" s="1">
        <v>5.32516452498124E-11</v>
      </c>
      <c r="P292" s="1">
        <v>7.8126202434774004E-10</v>
      </c>
      <c r="Q292">
        <v>65.748256069070194</v>
      </c>
      <c r="S292">
        <v>20.9313668559296</v>
      </c>
      <c r="AA292">
        <v>1.92713525871769</v>
      </c>
      <c r="AB292">
        <v>9.0556857021296207</v>
      </c>
      <c r="AC292">
        <v>2.3375561141527799</v>
      </c>
      <c r="AJ292">
        <v>0.776741275854957</v>
      </c>
      <c r="AK292">
        <v>9.1343580418998899E-2</v>
      </c>
      <c r="AL292">
        <v>0.13191514372604399</v>
      </c>
    </row>
    <row r="293" spans="1:38" x14ac:dyDescent="0.2">
      <c r="A293">
        <v>1030</v>
      </c>
      <c r="B293">
        <v>752</v>
      </c>
      <c r="C293">
        <v>192</v>
      </c>
      <c r="D293">
        <v>0.38796322489391899</v>
      </c>
      <c r="E293">
        <v>26.134419148468101</v>
      </c>
      <c r="F293">
        <v>2.56422710620904</v>
      </c>
      <c r="G293">
        <v>-422.88742716367972</v>
      </c>
      <c r="H293">
        <v>-366.5981705858232</v>
      </c>
      <c r="I293">
        <v>54.908312518027998</v>
      </c>
      <c r="J293">
        <v>31.929639413967202</v>
      </c>
      <c r="K293">
        <v>10.191928431450499</v>
      </c>
      <c r="L293">
        <v>3.1563870818669259E-5</v>
      </c>
      <c r="M293">
        <v>1.8223907002527073E-6</v>
      </c>
      <c r="N293" s="1">
        <v>-4.1551607865609797E-7</v>
      </c>
      <c r="O293" s="1">
        <v>9.0519574248462296E-11</v>
      </c>
      <c r="P293" s="1">
        <v>1.42531477510722E-9</v>
      </c>
      <c r="Q293">
        <v>65.675883035471202</v>
      </c>
      <c r="S293">
        <v>20.957298375104099</v>
      </c>
      <c r="AA293">
        <v>1.9654162855416799</v>
      </c>
      <c r="AB293">
        <v>8.9623891260847799</v>
      </c>
      <c r="AC293">
        <v>2.4390131777980999</v>
      </c>
      <c r="AJ293">
        <v>0.76909451235104997</v>
      </c>
      <c r="AK293">
        <v>9.3201147013553504E-2</v>
      </c>
      <c r="AL293">
        <v>0.137704340635395</v>
      </c>
    </row>
    <row r="294" spans="1:38" x14ac:dyDescent="0.2">
      <c r="A294">
        <v>1030</v>
      </c>
      <c r="B294">
        <v>752</v>
      </c>
      <c r="C294">
        <v>192</v>
      </c>
      <c r="D294">
        <v>0.38796322489391899</v>
      </c>
      <c r="E294">
        <v>26.441574581199301</v>
      </c>
      <c r="F294">
        <v>2.5231318975511199</v>
      </c>
      <c r="G294">
        <v>-418.98163801919452</v>
      </c>
      <c r="H294">
        <v>-362.79170324587716</v>
      </c>
      <c r="I294">
        <v>54.8114273748401</v>
      </c>
      <c r="J294">
        <v>31.557950499675101</v>
      </c>
      <c r="K294">
        <v>10.4796640266261</v>
      </c>
      <c r="L294">
        <v>2.894295374333594E-5</v>
      </c>
      <c r="M294">
        <v>1.8036259334781629E-6</v>
      </c>
      <c r="N294" s="1">
        <v>-2.12297225709341E-7</v>
      </c>
      <c r="O294" s="1">
        <v>9.93821651801999E-11</v>
      </c>
      <c r="P294" s="1">
        <v>8.2732716936393997E-10</v>
      </c>
      <c r="Q294">
        <v>66.171634856688101</v>
      </c>
      <c r="S294">
        <v>19.078567312420802</v>
      </c>
      <c r="AA294">
        <v>0.29976701204122602</v>
      </c>
      <c r="AB294">
        <v>5.1418077459910796</v>
      </c>
      <c r="AC294">
        <v>9.3082230728586204</v>
      </c>
      <c r="AJ294">
        <v>0.44978944667499599</v>
      </c>
      <c r="AK294">
        <v>1.4490656333269999E-2</v>
      </c>
      <c r="AL294">
        <v>0.53571989699173195</v>
      </c>
    </row>
    <row r="295" spans="1:38" x14ac:dyDescent="0.2">
      <c r="A295">
        <v>1031</v>
      </c>
      <c r="B295">
        <v>749</v>
      </c>
      <c r="C295">
        <v>192</v>
      </c>
      <c r="D295">
        <v>0.38596145379836899</v>
      </c>
      <c r="E295">
        <v>28.1211731843674</v>
      </c>
      <c r="F295">
        <v>2.5650885664929</v>
      </c>
      <c r="G295">
        <v>-454.94442215127685</v>
      </c>
      <c r="H295">
        <v>-394.65670247507478</v>
      </c>
      <c r="I295">
        <v>58.981284230496499</v>
      </c>
      <c r="J295">
        <v>34.401187611753301</v>
      </c>
      <c r="K295">
        <v>10.963041803588</v>
      </c>
      <c r="L295">
        <v>3.170089459615592E-5</v>
      </c>
      <c r="M295">
        <v>1.8225236694973226E-6</v>
      </c>
      <c r="N295" s="1">
        <v>-4.9240794644141403E-7</v>
      </c>
      <c r="O295" s="1">
        <v>9.6919579632489899E-11</v>
      </c>
      <c r="P295" s="1">
        <v>1.66378687597281E-9</v>
      </c>
      <c r="Q295">
        <v>65.643221762326107</v>
      </c>
      <c r="S295">
        <v>20.992804530723198</v>
      </c>
      <c r="AA295">
        <v>2.0023302890616299</v>
      </c>
      <c r="AB295">
        <v>8.9826892331790305</v>
      </c>
      <c r="AC295">
        <v>2.37895418470992</v>
      </c>
      <c r="AJ295">
        <v>0.77075820137792805</v>
      </c>
      <c r="AK295">
        <v>9.4941980491634798E-2</v>
      </c>
      <c r="AL295">
        <v>0.13429981813043601</v>
      </c>
    </row>
    <row r="296" spans="1:38" x14ac:dyDescent="0.2">
      <c r="A296">
        <v>1031</v>
      </c>
      <c r="B296">
        <v>749</v>
      </c>
      <c r="C296">
        <v>192</v>
      </c>
      <c r="D296">
        <v>0.38596145379836899</v>
      </c>
      <c r="E296">
        <v>31.814554616203399</v>
      </c>
      <c r="F296">
        <v>2.5230690687985802</v>
      </c>
      <c r="G296">
        <v>-503.76321634456821</v>
      </c>
      <c r="H296">
        <v>-436.4910220109125</v>
      </c>
      <c r="I296">
        <v>65.814405257208406</v>
      </c>
      <c r="J296">
        <v>37.976629378362098</v>
      </c>
      <c r="K296">
        <v>12.6094663874392</v>
      </c>
      <c r="L296">
        <v>2.8958293098369203E-5</v>
      </c>
      <c r="M296">
        <v>1.8033942351847156E-6</v>
      </c>
      <c r="N296" s="1">
        <v>-2.7915285030473098E-7</v>
      </c>
      <c r="O296" s="1">
        <v>1.19450563630004E-10</v>
      </c>
      <c r="P296" s="1">
        <v>1.0633584159007501E-9</v>
      </c>
      <c r="Q296">
        <v>66.158588636818607</v>
      </c>
      <c r="S296">
        <v>19.063994857281401</v>
      </c>
      <c r="AA296">
        <v>0.29078874439449298</v>
      </c>
      <c r="AB296">
        <v>5.0745313588258796</v>
      </c>
      <c r="AC296">
        <v>9.4120964026794702</v>
      </c>
      <c r="AJ296">
        <v>0.44405568332748702</v>
      </c>
      <c r="AK296">
        <v>1.40614424820049E-2</v>
      </c>
      <c r="AL296">
        <v>0.54188287419050696</v>
      </c>
    </row>
    <row r="297" spans="1:38" x14ac:dyDescent="0.2">
      <c r="A297">
        <v>1033</v>
      </c>
      <c r="B297">
        <v>773</v>
      </c>
      <c r="C297">
        <v>189</v>
      </c>
      <c r="D297">
        <v>0.404808583855089</v>
      </c>
      <c r="E297">
        <v>0.82523320861857796</v>
      </c>
      <c r="F297">
        <v>2.5772276531891398</v>
      </c>
      <c r="G297">
        <v>-13.442691497339508</v>
      </c>
      <c r="H297">
        <v>-11.609666949110618</v>
      </c>
      <c r="I297">
        <v>1.75216225993298</v>
      </c>
      <c r="J297">
        <v>1.00432275191974</v>
      </c>
      <c r="K297">
        <v>0.32020190672616999</v>
      </c>
      <c r="L297">
        <v>3.0750385995150504E-5</v>
      </c>
      <c r="M297">
        <v>1.8001986643608925E-6</v>
      </c>
      <c r="N297" s="1">
        <v>-7.0592397975697103E-9</v>
      </c>
      <c r="O297" s="1">
        <v>2.8338799333785302E-12</v>
      </c>
      <c r="P297" s="1">
        <v>2.7556915981507999E-11</v>
      </c>
      <c r="Q297">
        <v>64.649069804773305</v>
      </c>
      <c r="S297">
        <v>21.920923693585902</v>
      </c>
      <c r="AA297">
        <v>3.0000098699705</v>
      </c>
      <c r="AB297">
        <v>9.2004599492387094</v>
      </c>
      <c r="AC297">
        <v>1.22953668243144</v>
      </c>
      <c r="AJ297">
        <v>0.78857411600076099</v>
      </c>
      <c r="AK297">
        <v>0.14209096132618701</v>
      </c>
      <c r="AL297">
        <v>6.9334922673050706E-2</v>
      </c>
    </row>
    <row r="298" spans="1:38" x14ac:dyDescent="0.2">
      <c r="A298">
        <v>1034</v>
      </c>
      <c r="B298">
        <v>770</v>
      </c>
      <c r="C298">
        <v>189</v>
      </c>
      <c r="D298">
        <v>0.402895556727219</v>
      </c>
      <c r="E298">
        <v>2.0768403571824101</v>
      </c>
      <c r="F298">
        <v>2.5759847856114599</v>
      </c>
      <c r="G298">
        <v>-33.810427991502564</v>
      </c>
      <c r="H298">
        <v>-29.21689335788944</v>
      </c>
      <c r="I298">
        <v>4.4035226320405698</v>
      </c>
      <c r="J298">
        <v>2.52930798012309</v>
      </c>
      <c r="K298">
        <v>0.80623160850285502</v>
      </c>
      <c r="L298">
        <v>3.0895550042966193E-5</v>
      </c>
      <c r="M298">
        <v>1.8040903349214057E-6</v>
      </c>
      <c r="N298" s="1">
        <v>-1.9585820466272801E-8</v>
      </c>
      <c r="O298" s="1">
        <v>7.1376450816619898E-12</v>
      </c>
      <c r="P298" s="1">
        <v>7.4638096849265404E-11</v>
      </c>
      <c r="Q298">
        <v>64.804218280635894</v>
      </c>
      <c r="S298">
        <v>21.8031652333962</v>
      </c>
      <c r="AA298">
        <v>2.8666561587368</v>
      </c>
      <c r="AB298">
        <v>9.2374808959378498</v>
      </c>
      <c r="AC298">
        <v>1.28847943129315</v>
      </c>
      <c r="AJ298">
        <v>0.79160405098270503</v>
      </c>
      <c r="AK298">
        <v>0.135750316150164</v>
      </c>
      <c r="AL298">
        <v>7.26456328671298E-2</v>
      </c>
    </row>
    <row r="299" spans="1:38" x14ac:dyDescent="0.2">
      <c r="A299">
        <v>1035</v>
      </c>
      <c r="B299">
        <v>767</v>
      </c>
      <c r="C299">
        <v>189</v>
      </c>
      <c r="D299">
        <v>0.40097149449598701</v>
      </c>
      <c r="E299">
        <v>3.33421537573579</v>
      </c>
      <c r="F299">
        <v>2.5748085643271099</v>
      </c>
      <c r="G299">
        <v>-54.247336913222775</v>
      </c>
      <c r="H299">
        <v>-46.904366760650554</v>
      </c>
      <c r="I299">
        <v>7.0595300221816197</v>
      </c>
      <c r="J299">
        <v>4.0636426893628999</v>
      </c>
      <c r="K299">
        <v>1.2949371933626199</v>
      </c>
      <c r="L299">
        <v>3.1040605291864612E-5</v>
      </c>
      <c r="M299">
        <v>1.8077265248535252E-6</v>
      </c>
      <c r="N299" s="1">
        <v>-3.4622272488259303E-8</v>
      </c>
      <c r="O299" s="1">
        <v>1.14641119697718E-11</v>
      </c>
      <c r="P299" s="1">
        <v>1.2904265344231801E-10</v>
      </c>
      <c r="Q299">
        <v>64.948418666926401</v>
      </c>
      <c r="S299">
        <v>21.692472399174299</v>
      </c>
      <c r="AA299">
        <v>2.7416862483044699</v>
      </c>
      <c r="AB299">
        <v>9.2686280691076295</v>
      </c>
      <c r="AC299">
        <v>1.3487946164870299</v>
      </c>
      <c r="AJ299">
        <v>0.79415262288882305</v>
      </c>
      <c r="AK299">
        <v>0.129812664281449</v>
      </c>
      <c r="AL299">
        <v>7.6034712829726597E-2</v>
      </c>
    </row>
    <row r="300" spans="1:38" x14ac:dyDescent="0.2">
      <c r="A300">
        <v>1036</v>
      </c>
      <c r="B300">
        <v>764</v>
      </c>
      <c r="C300">
        <v>189</v>
      </c>
      <c r="D300">
        <v>0.39903630140288698</v>
      </c>
      <c r="E300">
        <v>4.5924537373944201</v>
      </c>
      <c r="F300">
        <v>2.57369912173561</v>
      </c>
      <c r="G300">
        <v>-74.673460360774271</v>
      </c>
      <c r="H300">
        <v>-64.603230377952428</v>
      </c>
      <c r="I300">
        <v>9.7095212677258207</v>
      </c>
      <c r="J300">
        <v>5.6016258880322596</v>
      </c>
      <c r="K300">
        <v>1.7843786395269901</v>
      </c>
      <c r="L300">
        <v>3.1186312016422691E-5</v>
      </c>
      <c r="M300">
        <v>1.8111158751521155E-6</v>
      </c>
      <c r="N300" s="1">
        <v>-5.2458267273300099E-8</v>
      </c>
      <c r="O300" s="1">
        <v>1.5791632070713799E-11</v>
      </c>
      <c r="P300" s="1">
        <v>1.91547129213791E-10</v>
      </c>
      <c r="Q300">
        <v>65.081884602821503</v>
      </c>
      <c r="S300">
        <v>21.588747844206502</v>
      </c>
      <c r="AA300">
        <v>2.6249699768566801</v>
      </c>
      <c r="AB300">
        <v>9.2941223451319193</v>
      </c>
      <c r="AC300">
        <v>1.41027523098331</v>
      </c>
      <c r="AJ300">
        <v>0.79623832504700898</v>
      </c>
      <c r="AK300">
        <v>0.12427100862477899</v>
      </c>
      <c r="AL300">
        <v>7.9490666328211307E-2</v>
      </c>
    </row>
    <row r="301" spans="1:38" x14ac:dyDescent="0.2">
      <c r="A301">
        <v>1037</v>
      </c>
      <c r="B301">
        <v>761</v>
      </c>
      <c r="C301">
        <v>189</v>
      </c>
      <c r="D301">
        <v>0.39708988057825301</v>
      </c>
      <c r="E301">
        <v>8.0128487658829606</v>
      </c>
      <c r="F301">
        <v>2.5706563099712101</v>
      </c>
      <c r="G301">
        <v>-130.13941345772625</v>
      </c>
      <c r="H301">
        <v>-112.6426935604611</v>
      </c>
      <c r="I301">
        <v>16.9189381591308</v>
      </c>
      <c r="J301">
        <v>9.7797397761914908</v>
      </c>
      <c r="K301">
        <v>3.1170439762025901</v>
      </c>
      <c r="L301">
        <v>3.1347263351526258E-5</v>
      </c>
      <c r="M301">
        <v>1.8166709745892396E-6</v>
      </c>
      <c r="N301" s="1">
        <v>-1.00126712295158E-7</v>
      </c>
      <c r="O301" s="1">
        <v>2.76485695918534E-11</v>
      </c>
      <c r="P301" s="1">
        <v>3.5894199136027802E-10</v>
      </c>
      <c r="Q301">
        <v>65.338713312269107</v>
      </c>
      <c r="S301">
        <v>21.363215410552399</v>
      </c>
      <c r="AA301">
        <v>2.37897594154837</v>
      </c>
      <c r="AB301">
        <v>9.2751887574895893</v>
      </c>
      <c r="AC301">
        <v>1.64390657814049</v>
      </c>
      <c r="AJ301">
        <v>0.79469507079416302</v>
      </c>
      <c r="AK301">
        <v>0.112636358919211</v>
      </c>
      <c r="AL301">
        <v>9.2668570286624397E-2</v>
      </c>
    </row>
    <row r="302" spans="1:38" x14ac:dyDescent="0.2">
      <c r="A302">
        <v>1038</v>
      </c>
      <c r="B302">
        <v>758</v>
      </c>
      <c r="C302">
        <v>189</v>
      </c>
      <c r="D302">
        <v>0.39513213402511799</v>
      </c>
      <c r="E302">
        <v>11.9604720469718</v>
      </c>
      <c r="F302">
        <v>2.5670699707069899</v>
      </c>
      <c r="G302">
        <v>-193.97340666044227</v>
      </c>
      <c r="H302">
        <v>-167.96962356758053</v>
      </c>
      <c r="I302">
        <v>25.2182350704181</v>
      </c>
      <c r="J302">
        <v>14.602936357512201</v>
      </c>
      <c r="K302">
        <v>4.6591920685659201</v>
      </c>
      <c r="L302">
        <v>3.1465552127385659E-5</v>
      </c>
      <c r="M302">
        <v>1.8214212694665849E-6</v>
      </c>
      <c r="N302" s="1">
        <v>-1.62185120895139E-7</v>
      </c>
      <c r="O302" s="1">
        <v>4.1439968964387499E-11</v>
      </c>
      <c r="P302" s="1">
        <v>5.7222461700948599E-10</v>
      </c>
      <c r="Q302">
        <v>65.582631818889794</v>
      </c>
      <c r="S302">
        <v>21.124099237952802</v>
      </c>
      <c r="AA302">
        <v>2.1247876018595702</v>
      </c>
      <c r="AB302">
        <v>9.1918739374129892</v>
      </c>
      <c r="AC302">
        <v>1.9766074038847199</v>
      </c>
      <c r="AJ302">
        <v>0.78788655109859596</v>
      </c>
      <c r="AK302">
        <v>0.10064354870863</v>
      </c>
      <c r="AL302">
        <v>0.111469900192772</v>
      </c>
    </row>
    <row r="303" spans="1:38" x14ac:dyDescent="0.2">
      <c r="A303">
        <v>1039</v>
      </c>
      <c r="B303">
        <v>755</v>
      </c>
      <c r="C303">
        <v>189</v>
      </c>
      <c r="D303">
        <v>0.39316296260273298</v>
      </c>
      <c r="E303">
        <v>16.669236605837799</v>
      </c>
      <c r="F303">
        <v>2.5625143782276298</v>
      </c>
      <c r="G303">
        <v>-269.80701963800385</v>
      </c>
      <c r="H303">
        <v>-233.73132952055622</v>
      </c>
      <c r="I303">
        <v>35.087963932740898</v>
      </c>
      <c r="J303">
        <v>20.347377421756601</v>
      </c>
      <c r="K303">
        <v>6.5050314439082504</v>
      </c>
      <c r="L303">
        <v>3.1501354651290556E-5</v>
      </c>
      <c r="M303">
        <v>1.8248016722372139E-6</v>
      </c>
      <c r="N303" s="1">
        <v>-2.4182950418429699E-7</v>
      </c>
      <c r="O303" s="1">
        <v>5.8075687620901898E-11</v>
      </c>
      <c r="P303" s="1">
        <v>8.4231874772835696E-10</v>
      </c>
      <c r="Q303">
        <v>65.806306076859499</v>
      </c>
      <c r="S303">
        <v>20.859093099610799</v>
      </c>
      <c r="AA303">
        <v>1.8539634940074201</v>
      </c>
      <c r="AB303">
        <v>8.9955719835521393</v>
      </c>
      <c r="AC303">
        <v>2.4850653459699399</v>
      </c>
      <c r="AJ303">
        <v>0.77181667281990896</v>
      </c>
      <c r="AK303">
        <v>8.7901713583764599E-2</v>
      </c>
      <c r="AL303">
        <v>0.14028161359632499</v>
      </c>
    </row>
    <row r="304" spans="1:38" x14ac:dyDescent="0.2">
      <c r="A304">
        <v>1040</v>
      </c>
      <c r="B304">
        <v>752</v>
      </c>
      <c r="C304">
        <v>189</v>
      </c>
      <c r="D304">
        <v>0.39118226600985201</v>
      </c>
      <c r="E304">
        <v>26.942536397169501</v>
      </c>
      <c r="F304">
        <v>2.5642771965495799</v>
      </c>
      <c r="G304">
        <v>-436.01039264201358</v>
      </c>
      <c r="H304">
        <v>-377.98059653262999</v>
      </c>
      <c r="I304">
        <v>56.606151401632602</v>
      </c>
      <c r="J304">
        <v>32.915393696069103</v>
      </c>
      <c r="K304">
        <v>10.506873606887201</v>
      </c>
      <c r="L304">
        <v>3.1552044091559917E-5</v>
      </c>
      <c r="M304">
        <v>1.8222285538926199E-6</v>
      </c>
      <c r="N304" s="1">
        <v>-4.2712108927524601E-7</v>
      </c>
      <c r="O304" s="1">
        <v>9.3297413982494102E-11</v>
      </c>
      <c r="P304" s="1">
        <v>1.46576377149742E-9</v>
      </c>
      <c r="Q304">
        <v>65.659732679911002</v>
      </c>
      <c r="S304">
        <v>20.970452601228502</v>
      </c>
      <c r="AA304">
        <v>1.9800371214633701</v>
      </c>
      <c r="AB304">
        <v>8.9608844386175708</v>
      </c>
      <c r="AC304">
        <v>2.42889315877943</v>
      </c>
      <c r="AJ304">
        <v>0.76897089626069304</v>
      </c>
      <c r="AK304">
        <v>9.3895147656672201E-2</v>
      </c>
      <c r="AL304">
        <v>0.13713395608263401</v>
      </c>
    </row>
    <row r="305" spans="1:38" x14ac:dyDescent="0.2">
      <c r="A305">
        <v>1040</v>
      </c>
      <c r="B305">
        <v>752</v>
      </c>
      <c r="C305">
        <v>189</v>
      </c>
      <c r="D305">
        <v>0.39118226600985201</v>
      </c>
      <c r="E305">
        <v>28.888641864761901</v>
      </c>
      <c r="F305">
        <v>2.5229925004181202</v>
      </c>
      <c r="G305">
        <v>-457.78033062189098</v>
      </c>
      <c r="H305">
        <v>-396.39100343316801</v>
      </c>
      <c r="I305">
        <v>59.883263121224097</v>
      </c>
      <c r="J305">
        <v>34.476549918483201</v>
      </c>
      <c r="K305">
        <v>11.450149717042001</v>
      </c>
      <c r="L305">
        <v>2.8934140774789067E-5</v>
      </c>
      <c r="M305">
        <v>1.803728498637034E-6</v>
      </c>
      <c r="N305" s="1">
        <v>-2.3088120974069199E-7</v>
      </c>
      <c r="O305" s="1">
        <v>1.08591249859257E-10</v>
      </c>
      <c r="P305" s="1">
        <v>9.0077211030582302E-10</v>
      </c>
      <c r="Q305">
        <v>66.168910557095401</v>
      </c>
      <c r="S305">
        <v>19.0786143146019</v>
      </c>
      <c r="AA305">
        <v>0.30044146738829902</v>
      </c>
      <c r="AB305">
        <v>5.1358600127482097</v>
      </c>
      <c r="AC305">
        <v>9.3161736481660604</v>
      </c>
      <c r="AJ305">
        <v>0.44928268241849301</v>
      </c>
      <c r="AK305">
        <v>1.4523696539124401E-2</v>
      </c>
      <c r="AL305">
        <v>0.536193621042382</v>
      </c>
    </row>
    <row r="306" spans="1:38" x14ac:dyDescent="0.2">
      <c r="A306">
        <v>1041</v>
      </c>
      <c r="B306">
        <v>749</v>
      </c>
      <c r="C306">
        <v>189</v>
      </c>
      <c r="D306">
        <v>0.38918994276769597</v>
      </c>
      <c r="E306">
        <v>28.2133306325094</v>
      </c>
      <c r="F306">
        <v>2.5649785279816699</v>
      </c>
      <c r="G306">
        <v>-456.47019074328574</v>
      </c>
      <c r="H306">
        <v>-395.98406386774502</v>
      </c>
      <c r="I306">
        <v>59.175391943981502</v>
      </c>
      <c r="J306">
        <v>34.512267035145797</v>
      </c>
      <c r="K306">
        <v>10.9994412525198</v>
      </c>
      <c r="L306">
        <v>3.1693183833816567E-5</v>
      </c>
      <c r="M306">
        <v>1.822625253728959E-6</v>
      </c>
      <c r="N306" s="1">
        <v>-4.92642552532073E-7</v>
      </c>
      <c r="O306" s="1">
        <v>9.7243833905429896E-11</v>
      </c>
      <c r="P306" s="1">
        <v>1.6652091335095399E-9</v>
      </c>
      <c r="Q306">
        <v>65.640265425948101</v>
      </c>
      <c r="S306">
        <v>20.995040499089299</v>
      </c>
      <c r="AA306">
        <v>2.0048648065362999</v>
      </c>
      <c r="AB306">
        <v>8.9819630778405202</v>
      </c>
      <c r="AC306">
        <v>2.3778661905856899</v>
      </c>
      <c r="AJ306">
        <v>0.77069863162020602</v>
      </c>
      <c r="AK306">
        <v>9.5062494230196304E-2</v>
      </c>
      <c r="AL306">
        <v>0.13423887414959701</v>
      </c>
    </row>
    <row r="307" spans="1:38" x14ac:dyDescent="0.2">
      <c r="A307">
        <v>1041</v>
      </c>
      <c r="B307">
        <v>749</v>
      </c>
      <c r="C307">
        <v>189</v>
      </c>
      <c r="D307">
        <v>0.38918994276769597</v>
      </c>
      <c r="E307">
        <v>32.170211003748697</v>
      </c>
      <c r="F307">
        <v>2.5229484509186002</v>
      </c>
      <c r="G307">
        <v>-509.44178176741025</v>
      </c>
      <c r="H307">
        <v>-441.41509601002252</v>
      </c>
      <c r="I307">
        <v>66.552546844775904</v>
      </c>
      <c r="J307">
        <v>38.401186466078698</v>
      </c>
      <c r="K307">
        <v>12.751037775676901</v>
      </c>
      <c r="L307">
        <v>2.8956939859869963E-5</v>
      </c>
      <c r="M307">
        <v>1.8036138008851897E-6</v>
      </c>
      <c r="N307" s="1">
        <v>-2.8167629890466399E-7</v>
      </c>
      <c r="O307" s="1">
        <v>1.20787136028307E-10</v>
      </c>
      <c r="P307" s="1">
        <v>1.0735021494092699E-9</v>
      </c>
      <c r="Q307">
        <v>66.159230109407005</v>
      </c>
      <c r="S307">
        <v>19.0648313352416</v>
      </c>
      <c r="AA307">
        <v>0.29132916841754702</v>
      </c>
      <c r="AB307">
        <v>5.07815378181688</v>
      </c>
      <c r="AC307">
        <v>9.4064556051168609</v>
      </c>
      <c r="AJ307">
        <v>0.44436451055053899</v>
      </c>
      <c r="AK307">
        <v>1.4087316677085101E-2</v>
      </c>
      <c r="AL307">
        <v>0.54154817277237499</v>
      </c>
    </row>
    <row r="308" spans="1:38" x14ac:dyDescent="0.2">
      <c r="A308">
        <v>1099</v>
      </c>
      <c r="B308">
        <v>776</v>
      </c>
      <c r="C308">
        <v>186</v>
      </c>
      <c r="D308">
        <v>0.40985607396464002</v>
      </c>
      <c r="E308">
        <v>7.38179870696372E-2</v>
      </c>
      <c r="F308">
        <v>2.5777846850114998</v>
      </c>
      <c r="G308">
        <v>-1.2031768165197225</v>
      </c>
      <c r="H308">
        <v>-1.0384964424475864</v>
      </c>
      <c r="I308">
        <v>0.156965518822033</v>
      </c>
      <c r="J308">
        <v>8.9784830072536598E-2</v>
      </c>
      <c r="K308">
        <v>2.8636211355762501E-2</v>
      </c>
      <c r="L308">
        <v>3.0633448038411923E-5</v>
      </c>
      <c r="M308">
        <v>1.7977329598057797E-6</v>
      </c>
      <c r="N308" s="1">
        <v>-5.7200101355132795E-10</v>
      </c>
      <c r="O308" s="1">
        <v>2.53529004334285E-13</v>
      </c>
      <c r="P308" s="1">
        <v>2.29170083723341E-12</v>
      </c>
      <c r="Q308">
        <v>64.549973018574605</v>
      </c>
      <c r="S308">
        <v>21.995805460451901</v>
      </c>
      <c r="AA308">
        <v>3.0849109746824999</v>
      </c>
      <c r="AB308">
        <v>9.1759403616852495</v>
      </c>
      <c r="AC308">
        <v>1.1933701846056499</v>
      </c>
      <c r="AJ308">
        <v>0.78656679416910003</v>
      </c>
      <c r="AK308">
        <v>0.14612968625534301</v>
      </c>
      <c r="AL308">
        <v>6.7303519575556595E-2</v>
      </c>
    </row>
    <row r="309" spans="1:38" x14ac:dyDescent="0.2">
      <c r="A309">
        <v>1100</v>
      </c>
      <c r="B309">
        <v>773</v>
      </c>
      <c r="C309">
        <v>186</v>
      </c>
      <c r="D309">
        <v>0.40796300721693801</v>
      </c>
      <c r="E309">
        <v>1.3137837979501601</v>
      </c>
      <c r="F309">
        <v>2.57651004798675</v>
      </c>
      <c r="G309">
        <v>-21.400819930657086</v>
      </c>
      <c r="H309">
        <v>-18.48225675318939</v>
      </c>
      <c r="I309">
        <v>2.7898132939518199</v>
      </c>
      <c r="J309">
        <v>1.5989782541448301</v>
      </c>
      <c r="K309">
        <v>0.50990827649856596</v>
      </c>
      <c r="L309">
        <v>3.0775935495616908E-5</v>
      </c>
      <c r="M309">
        <v>1.8017553238945698E-6</v>
      </c>
      <c r="N309" s="1">
        <v>-1.1235372368016799E-8</v>
      </c>
      <c r="O309" s="1">
        <v>4.5169869659036903E-12</v>
      </c>
      <c r="P309" s="1">
        <v>4.3856697241341799E-11</v>
      </c>
      <c r="Q309">
        <v>64.710933992816095</v>
      </c>
      <c r="S309">
        <v>21.874433556573699</v>
      </c>
      <c r="AA309">
        <v>2.9472198683723798</v>
      </c>
      <c r="AB309">
        <v>9.2164410369591003</v>
      </c>
      <c r="AC309">
        <v>1.2509715452786201</v>
      </c>
      <c r="AJ309">
        <v>0.78988212251279499</v>
      </c>
      <c r="AK309">
        <v>0.139579732640258</v>
      </c>
      <c r="AL309">
        <v>7.0538144846944997E-2</v>
      </c>
    </row>
    <row r="310" spans="1:38" x14ac:dyDescent="0.2">
      <c r="A310">
        <v>1101</v>
      </c>
      <c r="B310">
        <v>770</v>
      </c>
      <c r="C310">
        <v>186</v>
      </c>
      <c r="D310">
        <v>0.40605905191008002</v>
      </c>
      <c r="E310">
        <v>2.56222961185123</v>
      </c>
      <c r="F310">
        <v>2.5753010143086001</v>
      </c>
      <c r="G310">
        <v>-41.712176786933505</v>
      </c>
      <c r="H310">
        <v>-36.044426081280392</v>
      </c>
      <c r="I310">
        <v>5.43330365302507</v>
      </c>
      <c r="J310">
        <v>3.1205659258734002</v>
      </c>
      <c r="K310">
        <v>0.99492432054165802</v>
      </c>
      <c r="L310">
        <v>3.0917772558455335E-5</v>
      </c>
      <c r="M310">
        <v>1.8055208360290188E-6</v>
      </c>
      <c r="N310" s="1">
        <v>-2.41470348792091E-8</v>
      </c>
      <c r="O310" s="1">
        <v>8.8157364374612999E-12</v>
      </c>
      <c r="P310" s="1">
        <v>9.2024364171281803E-11</v>
      </c>
      <c r="Q310">
        <v>64.860992407600804</v>
      </c>
      <c r="S310">
        <v>21.760075181620799</v>
      </c>
      <c r="AA310">
        <v>2.8178589584400302</v>
      </c>
      <c r="AB310">
        <v>9.2510328209539505</v>
      </c>
      <c r="AC310">
        <v>1.31004063138432</v>
      </c>
      <c r="AJ310">
        <v>0.79271291781088404</v>
      </c>
      <c r="AK310">
        <v>0.13343069730621701</v>
      </c>
      <c r="AL310">
        <v>7.3856384882898501E-2</v>
      </c>
    </row>
    <row r="311" spans="1:38" x14ac:dyDescent="0.2">
      <c r="A311">
        <v>1102</v>
      </c>
      <c r="B311">
        <v>767</v>
      </c>
      <c r="C311">
        <v>186</v>
      </c>
      <c r="D311">
        <v>0.40414411382973697</v>
      </c>
      <c r="E311">
        <v>3.8143487103953202</v>
      </c>
      <c r="F311">
        <v>2.5741582766665299</v>
      </c>
      <c r="G311">
        <v>-62.058723877694305</v>
      </c>
      <c r="H311">
        <v>-53.657495664137343</v>
      </c>
      <c r="I311">
        <v>8.0769391083564397</v>
      </c>
      <c r="J311">
        <v>4.6489374197799904</v>
      </c>
      <c r="K311">
        <v>1.48178484010501</v>
      </c>
      <c r="L311">
        <v>3.1059603661190271E-5</v>
      </c>
      <c r="M311">
        <v>1.8090357862269658E-6</v>
      </c>
      <c r="N311" s="1">
        <v>-3.9566849569236899E-8</v>
      </c>
      <c r="O311" s="1">
        <v>1.31288239068542E-11</v>
      </c>
      <c r="P311" s="1">
        <v>1.4749048464996401E-10</v>
      </c>
      <c r="Q311">
        <v>65.000272547912004</v>
      </c>
      <c r="S311">
        <v>21.652692118781101</v>
      </c>
      <c r="AA311">
        <v>2.69676771542257</v>
      </c>
      <c r="AB311">
        <v>9.2798924857497997</v>
      </c>
      <c r="AC311">
        <v>1.37037513213443</v>
      </c>
      <c r="AJ311">
        <v>0.79507412207736605</v>
      </c>
      <c r="AK311">
        <v>0.12767886236374301</v>
      </c>
      <c r="AL311">
        <v>7.7247015558889395E-2</v>
      </c>
    </row>
    <row r="312" spans="1:38" x14ac:dyDescent="0.2">
      <c r="A312">
        <v>1103</v>
      </c>
      <c r="B312">
        <v>764</v>
      </c>
      <c r="C312">
        <v>186</v>
      </c>
      <c r="D312">
        <v>0.40221809767150701</v>
      </c>
      <c r="E312">
        <v>5.38519509122575</v>
      </c>
      <c r="F312">
        <v>2.5727902403501499</v>
      </c>
      <c r="G312">
        <v>-87.556635705765231</v>
      </c>
      <c r="H312">
        <v>-75.746644632746964</v>
      </c>
      <c r="I312">
        <v>11.386965311689</v>
      </c>
      <c r="J312">
        <v>6.5685056520396001</v>
      </c>
      <c r="K312">
        <v>2.09313414158972</v>
      </c>
      <c r="L312">
        <v>3.1206211042981978E-5</v>
      </c>
      <c r="M312">
        <v>1.8127137891625784E-6</v>
      </c>
      <c r="N312" s="1">
        <v>-6.1401694826233006E-8</v>
      </c>
      <c r="O312" s="1">
        <v>1.8546164682840399E-11</v>
      </c>
      <c r="P312" s="1">
        <v>2.2425685304652999E-10</v>
      </c>
      <c r="Q312">
        <v>65.150317207886403</v>
      </c>
      <c r="S312">
        <v>21.532632466146701</v>
      </c>
      <c r="AA312">
        <v>2.56270640252351</v>
      </c>
      <c r="AB312">
        <v>9.2995069772286207</v>
      </c>
      <c r="AC312">
        <v>1.4548369462147099</v>
      </c>
      <c r="AJ312">
        <v>0.79667942089545996</v>
      </c>
      <c r="AK312">
        <v>0.121320256166246</v>
      </c>
      <c r="AL312">
        <v>8.2000322938292999E-2</v>
      </c>
    </row>
    <row r="313" spans="1:38" x14ac:dyDescent="0.2">
      <c r="A313">
        <v>1104</v>
      </c>
      <c r="B313">
        <v>761</v>
      </c>
      <c r="C313">
        <v>186</v>
      </c>
      <c r="D313">
        <v>0.400280907025095</v>
      </c>
      <c r="E313">
        <v>9.0622200950145295</v>
      </c>
      <c r="F313">
        <v>2.5695268935038502</v>
      </c>
      <c r="G313">
        <v>-147.15763615526362</v>
      </c>
      <c r="H313">
        <v>-127.36736197481829</v>
      </c>
      <c r="I313">
        <v>19.1367540303102</v>
      </c>
      <c r="J313">
        <v>11.059381030627</v>
      </c>
      <c r="K313">
        <v>3.5268049219197399</v>
      </c>
      <c r="L313">
        <v>3.1356757383256049E-5</v>
      </c>
      <c r="M313">
        <v>1.8182106569134278E-6</v>
      </c>
      <c r="N313" s="1">
        <v>-1.12796870150247E-7</v>
      </c>
      <c r="O313" s="1">
        <v>3.1329775981921002E-11</v>
      </c>
      <c r="P313" s="1">
        <v>4.04596838741035E-10</v>
      </c>
      <c r="Q313">
        <v>65.411148398821894</v>
      </c>
      <c r="S313">
        <v>21.297602555560701</v>
      </c>
      <c r="AA313">
        <v>2.3079429271623</v>
      </c>
      <c r="AB313">
        <v>9.2645938344445895</v>
      </c>
      <c r="AC313">
        <v>1.7187122840104101</v>
      </c>
      <c r="AJ313">
        <v>0.793830224383829</v>
      </c>
      <c r="AK313">
        <v>0.10927909790383</v>
      </c>
      <c r="AL313">
        <v>9.6890677712340695E-2</v>
      </c>
    </row>
    <row r="314" spans="1:38" x14ac:dyDescent="0.2">
      <c r="A314">
        <v>1105</v>
      </c>
      <c r="B314">
        <v>758</v>
      </c>
      <c r="C314">
        <v>186</v>
      </c>
      <c r="D314">
        <v>0.398332444358242</v>
      </c>
      <c r="E314">
        <v>13.116690476159899</v>
      </c>
      <c r="F314">
        <v>2.5658221355675499</v>
      </c>
      <c r="G314">
        <v>-212.67098835397852</v>
      </c>
      <c r="H314">
        <v>-184.15165641890601</v>
      </c>
      <c r="I314">
        <v>27.657791722904001</v>
      </c>
      <c r="J314">
        <v>16.0110178033107</v>
      </c>
      <c r="K314">
        <v>5.1120809561721803</v>
      </c>
      <c r="L314">
        <v>3.1456690909247713E-5</v>
      </c>
      <c r="M314">
        <v>1.8225952334028115E-6</v>
      </c>
      <c r="N314" s="1">
        <v>-1.76683828457225E-7</v>
      </c>
      <c r="O314" s="1">
        <v>4.5542126576673001E-11</v>
      </c>
      <c r="P314" s="1">
        <v>6.2399917632994498E-10</v>
      </c>
      <c r="Q314">
        <v>65.646064634785404</v>
      </c>
      <c r="S314">
        <v>21.058169974732898</v>
      </c>
      <c r="AA314">
        <v>2.0555941042344101</v>
      </c>
      <c r="AB314">
        <v>9.1603884315846802</v>
      </c>
      <c r="AC314">
        <v>2.0797828546625099</v>
      </c>
      <c r="AJ314">
        <v>0.78531160569980896</v>
      </c>
      <c r="AK314">
        <v>9.7381459629686307E-2</v>
      </c>
      <c r="AL314">
        <v>0.117306934670504</v>
      </c>
    </row>
    <row r="315" spans="1:38" x14ac:dyDescent="0.2">
      <c r="A315">
        <v>1106</v>
      </c>
      <c r="B315">
        <v>755</v>
      </c>
      <c r="C315">
        <v>186</v>
      </c>
      <c r="D315">
        <v>0.39637261100034099</v>
      </c>
      <c r="E315">
        <v>18.120387888275701</v>
      </c>
      <c r="F315">
        <v>2.5613725317403802</v>
      </c>
      <c r="G315">
        <v>-293.20876253230114</v>
      </c>
      <c r="H315">
        <v>-253.99340420076587</v>
      </c>
      <c r="I315">
        <v>38.141670312245502</v>
      </c>
      <c r="J315">
        <v>22.1108104203797</v>
      </c>
      <c r="K315">
        <v>7.0744835683716101</v>
      </c>
      <c r="L315">
        <v>3.146693599305988E-5</v>
      </c>
      <c r="M315">
        <v>1.8252254120563213E-6</v>
      </c>
      <c r="N315" s="1">
        <v>-2.6034146637684002E-7</v>
      </c>
      <c r="O315" s="1">
        <v>6.3252355828091995E-11</v>
      </c>
      <c r="P315" s="1">
        <v>9.0810461325704895E-10</v>
      </c>
      <c r="Q315">
        <v>65.841820237802807</v>
      </c>
      <c r="S315">
        <v>20.8083563478434</v>
      </c>
      <c r="AA315">
        <v>1.8038184103500801</v>
      </c>
      <c r="AB315">
        <v>8.9417003960350296</v>
      </c>
      <c r="AC315">
        <v>2.6043046079685102</v>
      </c>
      <c r="AJ315">
        <v>0.76740066779157001</v>
      </c>
      <c r="AK315">
        <v>8.5547173345819696E-2</v>
      </c>
      <c r="AL315">
        <v>0.147052158862609</v>
      </c>
    </row>
    <row r="316" spans="1:38" x14ac:dyDescent="0.2">
      <c r="A316">
        <v>1106</v>
      </c>
      <c r="B316">
        <v>755</v>
      </c>
      <c r="C316">
        <v>186</v>
      </c>
      <c r="D316">
        <v>0.39637261100034099</v>
      </c>
      <c r="E316">
        <v>1.22897758277387</v>
      </c>
      <c r="F316">
        <v>2.5232172190675</v>
      </c>
      <c r="G316">
        <v>-19.500373031965847</v>
      </c>
      <c r="H316">
        <v>-16.874125465326731</v>
      </c>
      <c r="I316">
        <v>2.5543428163586102</v>
      </c>
      <c r="J316">
        <v>1.46759123195577</v>
      </c>
      <c r="K316">
        <v>0.48706769020388302</v>
      </c>
      <c r="L316">
        <v>2.9014594665290839E-5</v>
      </c>
      <c r="M316">
        <v>1.8056438912598407E-6</v>
      </c>
      <c r="N316" s="1">
        <v>-9.2455397422777696E-9</v>
      </c>
      <c r="O316" s="1">
        <v>4.6182463990580101E-12</v>
      </c>
      <c r="P316" s="1">
        <v>3.6685359257918102E-11</v>
      </c>
      <c r="Q316">
        <v>66.223201992514802</v>
      </c>
      <c r="S316">
        <v>19.104989804003299</v>
      </c>
      <c r="AA316">
        <v>0.30953335196416998</v>
      </c>
      <c r="AB316">
        <v>5.3259923401030003</v>
      </c>
      <c r="AC316">
        <v>9.0362825114146705</v>
      </c>
      <c r="AJ316">
        <v>0.465467112761209</v>
      </c>
      <c r="AK316">
        <v>1.494881286382E-2</v>
      </c>
      <c r="AL316">
        <v>0.51958407437497001</v>
      </c>
    </row>
    <row r="317" spans="1:38" x14ac:dyDescent="0.2">
      <c r="A317">
        <v>1107</v>
      </c>
      <c r="B317">
        <v>752</v>
      </c>
      <c r="C317">
        <v>186</v>
      </c>
      <c r="D317">
        <v>0.39440130712578902</v>
      </c>
      <c r="E317">
        <v>27.362114092985699</v>
      </c>
      <c r="F317">
        <v>2.5642436675491398</v>
      </c>
      <c r="G317">
        <v>-442.84068015901528</v>
      </c>
      <c r="H317">
        <v>-383.9067686475866</v>
      </c>
      <c r="I317">
        <v>57.488086144884797</v>
      </c>
      <c r="J317">
        <v>33.426465409517398</v>
      </c>
      <c r="K317">
        <v>10.670637287422</v>
      </c>
      <c r="L317">
        <v>3.154257644020826E-5</v>
      </c>
      <c r="M317">
        <v>1.8222047957997095E-6</v>
      </c>
      <c r="N317" s="1">
        <v>-4.3254025971296899E-7</v>
      </c>
      <c r="O317" s="1">
        <v>9.4742863686906102E-11</v>
      </c>
      <c r="P317" s="1">
        <v>1.4849878781200701E-9</v>
      </c>
      <c r="Q317">
        <v>65.6504759332867</v>
      </c>
      <c r="S317">
        <v>20.9779028294803</v>
      </c>
      <c r="AA317">
        <v>1.9883435713322699</v>
      </c>
      <c r="AB317">
        <v>8.9597880170501298</v>
      </c>
      <c r="AC317">
        <v>2.42348964885044</v>
      </c>
      <c r="AJ317">
        <v>0.76888085846287302</v>
      </c>
      <c r="AK317">
        <v>9.42895437554407E-2</v>
      </c>
      <c r="AL317">
        <v>0.13682959778168499</v>
      </c>
    </row>
    <row r="318" spans="1:38" x14ac:dyDescent="0.2">
      <c r="A318">
        <v>1107</v>
      </c>
      <c r="B318">
        <v>752</v>
      </c>
      <c r="C318">
        <v>186</v>
      </c>
      <c r="D318">
        <v>0.39440130712578902</v>
      </c>
      <c r="E318">
        <v>30.211772567918299</v>
      </c>
      <c r="F318">
        <v>2.52286313653484</v>
      </c>
      <c r="G318">
        <v>-478.78195074488792</v>
      </c>
      <c r="H318">
        <v>-414.58011395748514</v>
      </c>
      <c r="I318">
        <v>62.6267734354998</v>
      </c>
      <c r="J318">
        <v>36.054661993246299</v>
      </c>
      <c r="K318">
        <v>11.975192839598099</v>
      </c>
      <c r="L318">
        <v>2.8929280707148024E-5</v>
      </c>
      <c r="M318">
        <v>1.8038921418570823E-6</v>
      </c>
      <c r="N318" s="1">
        <v>-2.4065814798224502E-7</v>
      </c>
      <c r="O318" s="1">
        <v>1.1357104304463E-10</v>
      </c>
      <c r="P318" s="1">
        <v>9.3968857999585E-10</v>
      </c>
      <c r="Q318">
        <v>66.167935161505497</v>
      </c>
      <c r="S318">
        <v>19.0790782601456</v>
      </c>
      <c r="AA318">
        <v>0.30105182243862799</v>
      </c>
      <c r="AB318">
        <v>5.1349026895344103</v>
      </c>
      <c r="AC318">
        <v>9.3170320663758002</v>
      </c>
      <c r="AJ318">
        <v>0.44920110790059897</v>
      </c>
      <c r="AK318">
        <v>1.4553272183797801E-2</v>
      </c>
      <c r="AL318">
        <v>0.53624561991560205</v>
      </c>
    </row>
    <row r="319" spans="1:38" x14ac:dyDescent="0.2">
      <c r="A319">
        <v>1108</v>
      </c>
      <c r="B319">
        <v>749</v>
      </c>
      <c r="C319">
        <v>186</v>
      </c>
      <c r="D319">
        <v>0.39241843173702701</v>
      </c>
      <c r="E319">
        <v>28.279948005570599</v>
      </c>
      <c r="F319">
        <v>2.56486610653219</v>
      </c>
      <c r="G319">
        <v>-457.58273972514053</v>
      </c>
      <c r="H319">
        <v>-396.95294239907588</v>
      </c>
      <c r="I319">
        <v>59.3159490545072</v>
      </c>
      <c r="J319">
        <v>34.592102921151699</v>
      </c>
      <c r="K319">
        <v>11.0258964136753</v>
      </c>
      <c r="L319">
        <v>3.1685560368171467E-5</v>
      </c>
      <c r="M319">
        <v>1.8227309849395489E-6</v>
      </c>
      <c r="N319" s="1">
        <v>-4.9242870237881905E-7</v>
      </c>
      <c r="O319" s="1">
        <v>9.7480475696598694E-11</v>
      </c>
      <c r="P319" s="1">
        <v>1.66511620481717E-9</v>
      </c>
      <c r="Q319">
        <v>65.6375125340181</v>
      </c>
      <c r="S319">
        <v>20.997111082501402</v>
      </c>
      <c r="AA319">
        <v>2.0072154087496901</v>
      </c>
      <c r="AB319">
        <v>8.9812567093877291</v>
      </c>
      <c r="AC319">
        <v>2.3769042653429602</v>
      </c>
      <c r="AJ319">
        <v>0.770640686562031</v>
      </c>
      <c r="AK319">
        <v>9.5174279305650797E-2</v>
      </c>
      <c r="AL319">
        <v>0.134185034132317</v>
      </c>
    </row>
    <row r="320" spans="1:38" x14ac:dyDescent="0.2">
      <c r="A320">
        <v>1108</v>
      </c>
      <c r="B320">
        <v>749</v>
      </c>
      <c r="C320">
        <v>186</v>
      </c>
      <c r="D320">
        <v>0.39241843173702701</v>
      </c>
      <c r="E320">
        <v>32.463276227199302</v>
      </c>
      <c r="F320">
        <v>2.52282808980129</v>
      </c>
      <c r="G320">
        <v>-514.130411310157</v>
      </c>
      <c r="H320">
        <v>-445.48149197692237</v>
      </c>
      <c r="I320">
        <v>67.161296613250997</v>
      </c>
      <c r="J320">
        <v>38.751063909334597</v>
      </c>
      <c r="K320">
        <v>12.867811468579401</v>
      </c>
      <c r="L320">
        <v>2.8955699233075253E-5</v>
      </c>
      <c r="M320">
        <v>1.8038350165720011E-6</v>
      </c>
      <c r="N320" s="1">
        <v>-2.83650739805288E-7</v>
      </c>
      <c r="O320" s="1">
        <v>1.21888538403755E-10</v>
      </c>
      <c r="P320" s="1">
        <v>1.0815544484849201E-9</v>
      </c>
      <c r="Q320">
        <v>66.159920387084497</v>
      </c>
      <c r="S320">
        <v>19.0656784363279</v>
      </c>
      <c r="AA320">
        <v>0.29186696862793599</v>
      </c>
      <c r="AB320">
        <v>5.08191281423837</v>
      </c>
      <c r="AC320">
        <v>9.4006213937211598</v>
      </c>
      <c r="AJ320">
        <v>0.44468497255186501</v>
      </c>
      <c r="AK320">
        <v>1.41130532838942E-2</v>
      </c>
      <c r="AL320">
        <v>0.54120197416423899</v>
      </c>
    </row>
    <row r="321" spans="1:38" x14ac:dyDescent="0.2">
      <c r="A321">
        <v>1110</v>
      </c>
      <c r="B321">
        <v>776</v>
      </c>
      <c r="C321">
        <v>183</v>
      </c>
      <c r="D321">
        <v>0.41300147738645798</v>
      </c>
      <c r="E321">
        <v>0.56857970913046196</v>
      </c>
      <c r="F321">
        <v>2.57703917616305</v>
      </c>
      <c r="G321">
        <v>-9.2673398259992403</v>
      </c>
      <c r="H321">
        <v>-7.9987295598941639</v>
      </c>
      <c r="I321">
        <v>1.2091791127151199</v>
      </c>
      <c r="J321">
        <v>0.69160445013134497</v>
      </c>
      <c r="K321">
        <v>0.22063293192811201</v>
      </c>
      <c r="L321">
        <v>3.0661432115275253E-5</v>
      </c>
      <c r="M321">
        <v>1.7993855869294337E-6</v>
      </c>
      <c r="N321" s="1">
        <v>-4.40602929959042E-9</v>
      </c>
      <c r="O321" s="1">
        <v>1.9552496985689101E-12</v>
      </c>
      <c r="P321" s="1">
        <v>1.7649925135571701E-11</v>
      </c>
      <c r="Q321">
        <v>64.615765553384094</v>
      </c>
      <c r="S321">
        <v>21.946638782981498</v>
      </c>
      <c r="AA321">
        <v>3.0289961737867301</v>
      </c>
      <c r="AB321">
        <v>9.1936586607608302</v>
      </c>
      <c r="AC321">
        <v>1.2149408290866599</v>
      </c>
      <c r="AJ321">
        <v>0.78801727775688502</v>
      </c>
      <c r="AK321">
        <v>0.14346860630321201</v>
      </c>
      <c r="AL321">
        <v>6.8514115939902101E-2</v>
      </c>
    </row>
    <row r="322" spans="1:38" x14ac:dyDescent="0.2">
      <c r="A322">
        <v>1111</v>
      </c>
      <c r="B322">
        <v>773</v>
      </c>
      <c r="C322">
        <v>183</v>
      </c>
      <c r="D322">
        <v>0.41111743057879102</v>
      </c>
      <c r="E322">
        <v>1.8066413398930401</v>
      </c>
      <c r="F322">
        <v>2.5757986547773202</v>
      </c>
      <c r="G322">
        <v>-29.428973926052606</v>
      </c>
      <c r="H322">
        <v>-25.415047698153689</v>
      </c>
      <c r="I322">
        <v>3.8368553533421701</v>
      </c>
      <c r="J322">
        <v>2.1989276439533301</v>
      </c>
      <c r="K322">
        <v>0.70139074595068795</v>
      </c>
      <c r="L322">
        <v>3.0800538954046915E-5</v>
      </c>
      <c r="M322">
        <v>1.8032786411723755E-6</v>
      </c>
      <c r="N322" s="1">
        <v>-1.54442723283373E-8</v>
      </c>
      <c r="O322" s="1">
        <v>6.2188454828028001E-12</v>
      </c>
      <c r="P322" s="1">
        <v>6.0284318583484695E-11</v>
      </c>
      <c r="Q322">
        <v>64.7715259227476</v>
      </c>
      <c r="S322">
        <v>21.8287266766744</v>
      </c>
      <c r="AA322">
        <v>2.8953729259496601</v>
      </c>
      <c r="AB322">
        <v>9.2316403760463004</v>
      </c>
      <c r="AC322">
        <v>1.27273409858186</v>
      </c>
      <c r="AJ322">
        <v>0.79112598323869898</v>
      </c>
      <c r="AK322">
        <v>0.137114085020237</v>
      </c>
      <c r="AL322">
        <v>7.1759931741062696E-2</v>
      </c>
    </row>
    <row r="323" spans="1:38" x14ac:dyDescent="0.2">
      <c r="A323">
        <v>1112</v>
      </c>
      <c r="B323">
        <v>770</v>
      </c>
      <c r="C323">
        <v>183</v>
      </c>
      <c r="D323">
        <v>0.40922254709294098</v>
      </c>
      <c r="E323">
        <v>3.0510604995542798</v>
      </c>
      <c r="F323">
        <v>2.5746236311425101</v>
      </c>
      <c r="G323">
        <v>-49.669824991003516</v>
      </c>
      <c r="H323">
        <v>-42.920023162771464</v>
      </c>
      <c r="I323">
        <v>6.47059562693003</v>
      </c>
      <c r="J323">
        <v>3.7160469767190101</v>
      </c>
      <c r="K323">
        <v>1.1850510741254801</v>
      </c>
      <c r="L323">
        <v>3.0939078606278885E-5</v>
      </c>
      <c r="M323">
        <v>1.8069189203954058E-6</v>
      </c>
      <c r="N323" s="1">
        <v>-2.87314328054937E-8</v>
      </c>
      <c r="O323" s="1">
        <v>1.0509278215701001E-11</v>
      </c>
      <c r="P323" s="1">
        <v>1.09503351115676E-10</v>
      </c>
      <c r="Q323">
        <v>64.916517866123698</v>
      </c>
      <c r="S323">
        <v>21.717761957886999</v>
      </c>
      <c r="AA323">
        <v>2.7699940089422501</v>
      </c>
      <c r="AB323">
        <v>9.2638387110035492</v>
      </c>
      <c r="AC323">
        <v>1.3318874560434</v>
      </c>
      <c r="AJ323">
        <v>0.79376063637388805</v>
      </c>
      <c r="AK323">
        <v>0.131156008989155</v>
      </c>
      <c r="AL323">
        <v>7.5083354636955493E-2</v>
      </c>
    </row>
    <row r="324" spans="1:38" x14ac:dyDescent="0.2">
      <c r="A324">
        <v>1113</v>
      </c>
      <c r="B324">
        <v>767</v>
      </c>
      <c r="C324">
        <v>183</v>
      </c>
      <c r="D324">
        <v>0.40731673316348699</v>
      </c>
      <c r="E324">
        <v>4.2970940530334696</v>
      </c>
      <c r="F324">
        <v>2.5735143824405098</v>
      </c>
      <c r="G324">
        <v>-69.912491634897421</v>
      </c>
      <c r="H324">
        <v>-60.447062714470917</v>
      </c>
      <c r="I324">
        <v>9.1000614530851394</v>
      </c>
      <c r="J324">
        <v>5.2374275607003398</v>
      </c>
      <c r="K324">
        <v>1.6697377261045001</v>
      </c>
      <c r="L324">
        <v>3.1077729232238506E-5</v>
      </c>
      <c r="M324">
        <v>1.810314105598176E-6</v>
      </c>
      <c r="N324" s="1">
        <v>-4.4523865696708398E-8</v>
      </c>
      <c r="O324" s="1">
        <v>1.4805803893675499E-11</v>
      </c>
      <c r="P324" s="1">
        <v>1.6599287742647999E-10</v>
      </c>
      <c r="Q324">
        <v>65.050924723512196</v>
      </c>
      <c r="S324">
        <v>21.613666154798999</v>
      </c>
      <c r="AA324">
        <v>2.6527519028267199</v>
      </c>
      <c r="AB324">
        <v>9.2904565049133296</v>
      </c>
      <c r="AC324">
        <v>1.3922007139485699</v>
      </c>
      <c r="AJ324">
        <v>0.79593826469556805</v>
      </c>
      <c r="AK324">
        <v>0.12558846563296999</v>
      </c>
      <c r="AL324">
        <v>7.8473269671460302E-2</v>
      </c>
    </row>
    <row r="325" spans="1:38" x14ac:dyDescent="0.2">
      <c r="A325">
        <v>1114</v>
      </c>
      <c r="B325">
        <v>764</v>
      </c>
      <c r="C325">
        <v>183</v>
      </c>
      <c r="D325">
        <v>0.40539989394012799</v>
      </c>
      <c r="E325">
        <v>6.40975376211673</v>
      </c>
      <c r="F325">
        <v>2.5716789396392401</v>
      </c>
      <c r="G325">
        <v>-104.20042114236695</v>
      </c>
      <c r="H325">
        <v>-90.14160169137385</v>
      </c>
      <c r="I325">
        <v>13.5552422031462</v>
      </c>
      <c r="J325">
        <v>7.8178680657041699</v>
      </c>
      <c r="K325">
        <v>2.4924393412094701</v>
      </c>
      <c r="L325">
        <v>3.1226016568231557E-5</v>
      </c>
      <c r="M325">
        <v>1.8145119764571659E-6</v>
      </c>
      <c r="N325" s="1">
        <v>-7.2899771662544103E-8</v>
      </c>
      <c r="O325" s="1">
        <v>2.21169835482941E-11</v>
      </c>
      <c r="P325" s="1">
        <v>2.6634430854101801E-10</v>
      </c>
      <c r="Q325">
        <v>65.230855661395395</v>
      </c>
      <c r="S325">
        <v>21.4641362115118</v>
      </c>
      <c r="AA325">
        <v>2.48740374400905</v>
      </c>
      <c r="AB325">
        <v>9.2994107659280694</v>
      </c>
      <c r="AC325">
        <v>1.5181936171556001</v>
      </c>
      <c r="AJ325">
        <v>0.79667284394176396</v>
      </c>
      <c r="AK325">
        <v>0.11775562348615801</v>
      </c>
      <c r="AL325">
        <v>8.5571532572077502E-2</v>
      </c>
    </row>
    <row r="326" spans="1:38" x14ac:dyDescent="0.2">
      <c r="A326">
        <v>1115</v>
      </c>
      <c r="B326">
        <v>761</v>
      </c>
      <c r="C326">
        <v>183</v>
      </c>
      <c r="D326">
        <v>0.403471933471934</v>
      </c>
      <c r="E326">
        <v>10.1466119145798</v>
      </c>
      <c r="F326">
        <v>2.5683677457909</v>
      </c>
      <c r="G326">
        <v>-164.73542525806428</v>
      </c>
      <c r="H326">
        <v>-142.57483534235149</v>
      </c>
      <c r="I326">
        <v>21.4287965147346</v>
      </c>
      <c r="J326">
        <v>12.381161873027301</v>
      </c>
      <c r="K326">
        <v>3.9506071243918499</v>
      </c>
      <c r="L326">
        <v>3.136218750403775E-5</v>
      </c>
      <c r="M326">
        <v>1.8196683854046246E-6</v>
      </c>
      <c r="N326" s="1">
        <v>-1.25720205067646E-7</v>
      </c>
      <c r="O326" s="1">
        <v>3.5147809690048302E-11</v>
      </c>
      <c r="P326" s="1">
        <v>4.5126458964912201E-10</v>
      </c>
      <c r="Q326">
        <v>65.481635188576703</v>
      </c>
      <c r="S326">
        <v>21.231792570693099</v>
      </c>
      <c r="AA326">
        <v>2.2372018870330601</v>
      </c>
      <c r="AB326">
        <v>9.2491404348504105</v>
      </c>
      <c r="AC326">
        <v>1.80022991884661</v>
      </c>
      <c r="AJ326">
        <v>0.79256806249309497</v>
      </c>
      <c r="AK326">
        <v>0.105937851676647</v>
      </c>
      <c r="AL326">
        <v>0.101494085830256</v>
      </c>
    </row>
    <row r="327" spans="1:38" x14ac:dyDescent="0.2">
      <c r="A327">
        <v>1116</v>
      </c>
      <c r="B327">
        <v>758</v>
      </c>
      <c r="C327">
        <v>183</v>
      </c>
      <c r="D327">
        <v>0.40153275469136601</v>
      </c>
      <c r="E327">
        <v>14.3358391440246</v>
      </c>
      <c r="F327">
        <v>2.5645059833691599</v>
      </c>
      <c r="G327">
        <v>-232.37046527331194</v>
      </c>
      <c r="H327">
        <v>-201.19896713296697</v>
      </c>
      <c r="I327">
        <v>30.229838665902001</v>
      </c>
      <c r="J327">
        <v>17.494452117626199</v>
      </c>
      <c r="K327">
        <v>5.5900977564461298</v>
      </c>
      <c r="L327">
        <v>3.1441450915181644E-5</v>
      </c>
      <c r="M327">
        <v>1.823666382627251E-6</v>
      </c>
      <c r="N327" s="1">
        <v>-1.9161604436899001E-7</v>
      </c>
      <c r="O327" s="1">
        <v>4.9885875880170299E-11</v>
      </c>
      <c r="P327" s="1">
        <v>6.77532825041358E-10</v>
      </c>
      <c r="Q327">
        <v>65.707876541439006</v>
      </c>
      <c r="S327">
        <v>20.9904982534851</v>
      </c>
      <c r="AA327">
        <v>1.9853412779072399</v>
      </c>
      <c r="AB327">
        <v>9.1207227361651597</v>
      </c>
      <c r="AC327">
        <v>2.1955611910033901</v>
      </c>
      <c r="AJ327">
        <v>0.78206622836871398</v>
      </c>
      <c r="AK327">
        <v>9.4071970516562103E-2</v>
      </c>
      <c r="AL327">
        <v>0.123861801114723</v>
      </c>
    </row>
    <row r="328" spans="1:38" x14ac:dyDescent="0.2">
      <c r="A328">
        <v>1117</v>
      </c>
      <c r="B328">
        <v>755</v>
      </c>
      <c r="C328">
        <v>183</v>
      </c>
      <c r="D328">
        <v>0.39958225939794501</v>
      </c>
      <c r="E328">
        <v>22.752667967253601</v>
      </c>
      <c r="F328">
        <v>2.5623480200744302</v>
      </c>
      <c r="G328">
        <v>-368.27347852196795</v>
      </c>
      <c r="H328">
        <v>-319.03626714906153</v>
      </c>
      <c r="I328">
        <v>47.889132298698001</v>
      </c>
      <c r="J328">
        <v>27.7622593791518</v>
      </c>
      <c r="K328">
        <v>8.8796165817447097</v>
      </c>
      <c r="L328">
        <v>3.1434487039715332E-5</v>
      </c>
      <c r="M328">
        <v>1.8236687469481459E-6</v>
      </c>
      <c r="N328" s="1">
        <v>-3.25922242729056E-7</v>
      </c>
      <c r="O328" s="1">
        <v>7.9274955836541401E-11</v>
      </c>
      <c r="P328" s="1">
        <v>1.13750819874314E-9</v>
      </c>
      <c r="Q328">
        <v>65.753886120144301</v>
      </c>
      <c r="S328">
        <v>20.8826084187987</v>
      </c>
      <c r="AA328">
        <v>1.88559535338781</v>
      </c>
      <c r="AB328">
        <v>8.9404053871090099</v>
      </c>
      <c r="AC328">
        <v>2.53750472056009</v>
      </c>
      <c r="AJ328">
        <v>0.76729311651311505</v>
      </c>
      <c r="AK328">
        <v>8.9425912456756296E-2</v>
      </c>
      <c r="AL328">
        <v>0.14328097103012799</v>
      </c>
    </row>
    <row r="329" spans="1:38" x14ac:dyDescent="0.2">
      <c r="A329">
        <v>1117</v>
      </c>
      <c r="B329">
        <v>755</v>
      </c>
      <c r="C329">
        <v>183</v>
      </c>
      <c r="D329">
        <v>0.39958225939794501</v>
      </c>
      <c r="E329">
        <v>15.9093229412995</v>
      </c>
      <c r="F329">
        <v>2.5229439195040402</v>
      </c>
      <c r="G329">
        <v>-252.38645850344511</v>
      </c>
      <c r="H329">
        <v>-218.39935621346527</v>
      </c>
      <c r="I329">
        <v>33.056560122530499</v>
      </c>
      <c r="J329">
        <v>18.990628416636799</v>
      </c>
      <c r="K329">
        <v>6.3058567486616903</v>
      </c>
      <c r="L329">
        <v>2.8961298110514728E-5</v>
      </c>
      <c r="M329">
        <v>1.8050411950974428E-6</v>
      </c>
      <c r="N329" s="1">
        <v>-1.17400219187733E-7</v>
      </c>
      <c r="O329" s="1">
        <v>5.9825411388357506E-11</v>
      </c>
      <c r="P329" s="1">
        <v>4.6816763595724604E-10</v>
      </c>
      <c r="Q329">
        <v>66.200635524547494</v>
      </c>
      <c r="S329">
        <v>19.099918910912301</v>
      </c>
      <c r="AA329">
        <v>0.31061539003914002</v>
      </c>
      <c r="AB329">
        <v>5.2624101707046798</v>
      </c>
      <c r="AC329">
        <v>9.1264200037962109</v>
      </c>
      <c r="AJ329">
        <v>0.460058301358717</v>
      </c>
      <c r="AK329">
        <v>1.5005896141354299E-2</v>
      </c>
      <c r="AL329">
        <v>0.524935802499927</v>
      </c>
    </row>
    <row r="330" spans="1:38" x14ac:dyDescent="0.2">
      <c r="A330">
        <v>1118</v>
      </c>
      <c r="B330">
        <v>752</v>
      </c>
      <c r="C330">
        <v>183</v>
      </c>
      <c r="D330">
        <v>0.39762034824172299</v>
      </c>
      <c r="E330">
        <v>27.619458195986901</v>
      </c>
      <c r="F330">
        <v>2.5641788838667599</v>
      </c>
      <c r="G330">
        <v>-447.04364735506874</v>
      </c>
      <c r="H330">
        <v>-387.55487415925967</v>
      </c>
      <c r="I330">
        <v>58.029335410241401</v>
      </c>
      <c r="J330">
        <v>33.739337947632301</v>
      </c>
      <c r="K330">
        <v>10.771268092784901</v>
      </c>
      <c r="L330">
        <v>3.1534009030590268E-5</v>
      </c>
      <c r="M330">
        <v>1.8222330676541785E-6</v>
      </c>
      <c r="N330" s="1">
        <v>-4.3537858167129999E-7</v>
      </c>
      <c r="O330" s="1">
        <v>9.5631658770565396E-11</v>
      </c>
      <c r="P330" s="1">
        <v>1.4953556897331101E-9</v>
      </c>
      <c r="Q330">
        <v>65.643806143547906</v>
      </c>
      <c r="S330">
        <v>20.983216553355401</v>
      </c>
      <c r="AA330">
        <v>1.9942837521910499</v>
      </c>
      <c r="AB330">
        <v>8.9588553662067696</v>
      </c>
      <c r="AC330">
        <v>2.41983818469877</v>
      </c>
      <c r="AJ330">
        <v>0.76880428728947903</v>
      </c>
      <c r="AK330">
        <v>9.4571660078208095E-2</v>
      </c>
      <c r="AL330">
        <v>0.136624052632312</v>
      </c>
    </row>
    <row r="331" spans="1:38" x14ac:dyDescent="0.2">
      <c r="A331">
        <v>1118</v>
      </c>
      <c r="B331">
        <v>752</v>
      </c>
      <c r="C331">
        <v>183</v>
      </c>
      <c r="D331">
        <v>0.39762034824172299</v>
      </c>
      <c r="E331">
        <v>31.078658776181801</v>
      </c>
      <c r="F331">
        <v>2.5227374821729698</v>
      </c>
      <c r="G331">
        <v>-492.55964571140248</v>
      </c>
      <c r="H331">
        <v>-426.5141661273401</v>
      </c>
      <c r="I331">
        <v>64.425186152331094</v>
      </c>
      <c r="J331">
        <v>37.088649304876199</v>
      </c>
      <c r="K331">
        <v>12.319418487179201</v>
      </c>
      <c r="L331">
        <v>2.8925894441255008E-5</v>
      </c>
      <c r="M331">
        <v>1.8040785104853338E-6</v>
      </c>
      <c r="N331" s="1">
        <v>-2.4686406763927902E-7</v>
      </c>
      <c r="O331" s="1">
        <v>1.1683389265059399E-10</v>
      </c>
      <c r="P331" s="1">
        <v>9.6460067278440807E-10</v>
      </c>
      <c r="Q331">
        <v>66.167611934366505</v>
      </c>
      <c r="S331">
        <v>19.079696915530398</v>
      </c>
      <c r="AA331">
        <v>0.30163764009974198</v>
      </c>
      <c r="AB331">
        <v>5.1358042807079398</v>
      </c>
      <c r="AC331">
        <v>9.3152492292953202</v>
      </c>
      <c r="AJ331">
        <v>0.44927792204674399</v>
      </c>
      <c r="AK331">
        <v>1.45815246791197E-2</v>
      </c>
      <c r="AL331">
        <v>0.53614055327413601</v>
      </c>
    </row>
    <row r="332" spans="1:38" x14ac:dyDescent="0.2">
      <c r="A332">
        <v>1120</v>
      </c>
      <c r="B332">
        <v>776</v>
      </c>
      <c r="C332">
        <v>180</v>
      </c>
      <c r="D332">
        <v>0.416146880808277</v>
      </c>
      <c r="E332">
        <v>1.0684807458374499</v>
      </c>
      <c r="F332">
        <v>2.5762996068777002</v>
      </c>
      <c r="G332">
        <v>-17.415122643757122</v>
      </c>
      <c r="H332">
        <v>-15.030831028988</v>
      </c>
      <c r="I332">
        <v>2.2725936374866502</v>
      </c>
      <c r="J332">
        <v>1.2997416297047399</v>
      </c>
      <c r="K332">
        <v>0.41473466167717099</v>
      </c>
      <c r="L332">
        <v>3.0688451628113388E-5</v>
      </c>
      <c r="M332">
        <v>1.8010043519547357E-6</v>
      </c>
      <c r="N332" s="1">
        <v>-8.2792314821355807E-9</v>
      </c>
      <c r="O332" s="1">
        <v>3.6788806831557704E-12</v>
      </c>
      <c r="P332" s="1">
        <v>3.3161525242092501E-11</v>
      </c>
      <c r="Q332">
        <v>64.680277647377594</v>
      </c>
      <c r="S332">
        <v>21.898251149230902</v>
      </c>
      <c r="AA332">
        <v>2.97402286529617</v>
      </c>
      <c r="AB332">
        <v>9.2105659305260303</v>
      </c>
      <c r="AC332">
        <v>1.23688240756923</v>
      </c>
      <c r="AJ332">
        <v>0.78940116041716302</v>
      </c>
      <c r="AK332">
        <v>0.14085314172655899</v>
      </c>
      <c r="AL332">
        <v>6.9745697856277405E-2</v>
      </c>
    </row>
    <row r="333" spans="1:38" x14ac:dyDescent="0.2">
      <c r="A333">
        <v>1121</v>
      </c>
      <c r="B333">
        <v>773</v>
      </c>
      <c r="C333">
        <v>180</v>
      </c>
      <c r="D333">
        <v>0.41427185394063998</v>
      </c>
      <c r="E333">
        <v>2.3037536684314799</v>
      </c>
      <c r="F333">
        <v>2.5750934984830498</v>
      </c>
      <c r="G333">
        <v>-37.526285011627451</v>
      </c>
      <c r="H333">
        <v>-32.407293998324093</v>
      </c>
      <c r="I333">
        <v>4.8931711640810098</v>
      </c>
      <c r="J333">
        <v>2.8041010823103498</v>
      </c>
      <c r="K333">
        <v>0.89462913474348804</v>
      </c>
      <c r="L333">
        <v>3.0824197036047277E-5</v>
      </c>
      <c r="M333">
        <v>1.8047686163150983E-6</v>
      </c>
      <c r="N333" s="1">
        <v>-1.9683995992439902E-8</v>
      </c>
      <c r="O333" s="1">
        <v>7.9392496696198294E-12</v>
      </c>
      <c r="P333" s="1">
        <v>7.6833614436174302E-11</v>
      </c>
      <c r="Q333">
        <v>64.830843884891493</v>
      </c>
      <c r="S333">
        <v>21.783804084785199</v>
      </c>
      <c r="AA333">
        <v>2.8444702921327201</v>
      </c>
      <c r="AB333">
        <v>9.2460568592089292</v>
      </c>
      <c r="AC333">
        <v>1.2948248789815</v>
      </c>
      <c r="AJ333">
        <v>0.79230563631433104</v>
      </c>
      <c r="AK333">
        <v>0.13469403967385901</v>
      </c>
      <c r="AL333">
        <v>7.3000324011809406E-2</v>
      </c>
    </row>
    <row r="334" spans="1:38" x14ac:dyDescent="0.2">
      <c r="A334">
        <v>1122</v>
      </c>
      <c r="B334">
        <v>770</v>
      </c>
      <c r="C334">
        <v>180</v>
      </c>
      <c r="D334">
        <v>0.412386042275798</v>
      </c>
      <c r="E334">
        <v>3.5432772680621798</v>
      </c>
      <c r="F334">
        <v>2.5739526005534801</v>
      </c>
      <c r="G334">
        <v>-57.682449943727043</v>
      </c>
      <c r="H334">
        <v>-49.842892272244349</v>
      </c>
      <c r="I334">
        <v>7.5152736149956301</v>
      </c>
      <c r="J334">
        <v>4.3156769543957099</v>
      </c>
      <c r="K334">
        <v>1.37658994470226</v>
      </c>
      <c r="L334">
        <v>3.0959474408090807E-5</v>
      </c>
      <c r="M334">
        <v>1.8082848043582698E-6</v>
      </c>
      <c r="N334" s="1">
        <v>-3.33369807112557E-8</v>
      </c>
      <c r="O334" s="1">
        <v>1.22180413962916E-11</v>
      </c>
      <c r="P334" s="1">
        <v>1.2706861780677001E-10</v>
      </c>
      <c r="Q334">
        <v>64.970801921590606</v>
      </c>
      <c r="S334">
        <v>21.676220560683401</v>
      </c>
      <c r="AA334">
        <v>2.7230554886667599</v>
      </c>
      <c r="AB334">
        <v>9.2759016444974502</v>
      </c>
      <c r="AC334">
        <v>1.35402038456169</v>
      </c>
      <c r="AJ334">
        <v>0.79474748142141305</v>
      </c>
      <c r="AK334">
        <v>0.12892594008118799</v>
      </c>
      <c r="AL334">
        <v>7.6326578497398406E-2</v>
      </c>
    </row>
    <row r="335" spans="1:38" x14ac:dyDescent="0.2">
      <c r="A335">
        <v>1123</v>
      </c>
      <c r="B335">
        <v>767</v>
      </c>
      <c r="C335">
        <v>180</v>
      </c>
      <c r="D335">
        <v>0.410489352497236</v>
      </c>
      <c r="E335">
        <v>4.7824037015724601</v>
      </c>
      <c r="F335">
        <v>2.5728767914463</v>
      </c>
      <c r="G335">
        <v>-77.807852216110689</v>
      </c>
      <c r="H335">
        <v>-67.272391851335385</v>
      </c>
      <c r="I335">
        <v>10.128789467649099</v>
      </c>
      <c r="J335">
        <v>5.8290490028963999</v>
      </c>
      <c r="K335">
        <v>1.8587768048092601</v>
      </c>
      <c r="L335">
        <v>3.1094992641462521E-5</v>
      </c>
      <c r="M335">
        <v>1.8115618742952466E-6</v>
      </c>
      <c r="N335" s="1">
        <v>-4.94913649026936E-8</v>
      </c>
      <c r="O335" s="1">
        <v>1.6494844519336602E-11</v>
      </c>
      <c r="P335" s="1">
        <v>1.8454370200679301E-10</v>
      </c>
      <c r="Q335">
        <v>65.100389907796597</v>
      </c>
      <c r="S335">
        <v>21.575384380320699</v>
      </c>
      <c r="AA335">
        <v>2.6096270223877398</v>
      </c>
      <c r="AB335">
        <v>9.3003263671087897</v>
      </c>
      <c r="AC335">
        <v>1.4142723223860101</v>
      </c>
      <c r="AJ335">
        <v>0.79674557870937501</v>
      </c>
      <c r="AK335">
        <v>0.123540883881768</v>
      </c>
      <c r="AL335">
        <v>7.9713537408856103E-2</v>
      </c>
    </row>
    <row r="336" spans="1:38" x14ac:dyDescent="0.2">
      <c r="A336">
        <v>1124</v>
      </c>
      <c r="B336">
        <v>764</v>
      </c>
      <c r="C336">
        <v>180</v>
      </c>
      <c r="D336">
        <v>0.40858169020874802</v>
      </c>
      <c r="E336">
        <v>7.4634068444569897</v>
      </c>
      <c r="F336">
        <v>2.5705489045640899</v>
      </c>
      <c r="G336">
        <v>-121.31077544341852</v>
      </c>
      <c r="H336">
        <v>-104.9388301623772</v>
      </c>
      <c r="I336">
        <v>15.7855134561455</v>
      </c>
      <c r="J336">
        <v>9.1024158747655601</v>
      </c>
      <c r="K336">
        <v>2.9034292369250201</v>
      </c>
      <c r="L336">
        <v>3.1242409066360311E-5</v>
      </c>
      <c r="M336">
        <v>1.8162334782135867E-6</v>
      </c>
      <c r="N336" s="1">
        <v>-8.4625482249762203E-8</v>
      </c>
      <c r="O336" s="1">
        <v>2.5802529371196001E-11</v>
      </c>
      <c r="P336" s="1">
        <v>3.0932409856891399E-10</v>
      </c>
      <c r="Q336">
        <v>65.309333833919098</v>
      </c>
      <c r="S336">
        <v>21.395891754971899</v>
      </c>
      <c r="AA336">
        <v>2.4127895599032798</v>
      </c>
      <c r="AB336">
        <v>9.2953834503619195</v>
      </c>
      <c r="AC336">
        <v>1.58660140084362</v>
      </c>
      <c r="AJ336">
        <v>0.79634500495167304</v>
      </c>
      <c r="AK336">
        <v>0.11422579405276501</v>
      </c>
      <c r="AL336">
        <v>8.9429200995560898E-2</v>
      </c>
    </row>
    <row r="337" spans="1:38" x14ac:dyDescent="0.2">
      <c r="A337">
        <v>1125</v>
      </c>
      <c r="B337">
        <v>761</v>
      </c>
      <c r="C337">
        <v>180</v>
      </c>
      <c r="D337">
        <v>0.40666295991877599</v>
      </c>
      <c r="E337">
        <v>11.271506570666901</v>
      </c>
      <c r="F337">
        <v>2.5671712938926898</v>
      </c>
      <c r="G337">
        <v>-182.95975217041368</v>
      </c>
      <c r="H337">
        <v>-158.340193615929</v>
      </c>
      <c r="I337">
        <v>23.806564380877699</v>
      </c>
      <c r="J337">
        <v>13.751593850488399</v>
      </c>
      <c r="K337">
        <v>4.3906328329091</v>
      </c>
      <c r="L337">
        <v>3.1363074744125641E-5</v>
      </c>
      <c r="M337">
        <v>1.8210387984838207E-6</v>
      </c>
      <c r="N337" s="1">
        <v>-1.3892102602153001E-7</v>
      </c>
      <c r="O337" s="1">
        <v>3.9123422297995203E-11</v>
      </c>
      <c r="P337" s="1">
        <v>4.9905936007607298E-10</v>
      </c>
      <c r="Q337">
        <v>65.550192183084306</v>
      </c>
      <c r="S337">
        <v>21.165502905981299</v>
      </c>
      <c r="AA337">
        <v>2.16651539745973</v>
      </c>
      <c r="AB337">
        <v>9.2281290469450994</v>
      </c>
      <c r="AC337">
        <v>1.8896604665294201</v>
      </c>
      <c r="AJ337">
        <v>0.79085120118757901</v>
      </c>
      <c r="AK337">
        <v>0.102601495197325</v>
      </c>
      <c r="AL337">
        <v>0.106547303615095</v>
      </c>
    </row>
    <row r="338" spans="1:38" x14ac:dyDescent="0.2">
      <c r="A338">
        <v>1126</v>
      </c>
      <c r="B338">
        <v>758</v>
      </c>
      <c r="C338">
        <v>180</v>
      </c>
      <c r="D338">
        <v>0.40473306502448703</v>
      </c>
      <c r="E338">
        <v>15.635859655458001</v>
      </c>
      <c r="F338">
        <v>2.56309977141767</v>
      </c>
      <c r="G338">
        <v>-253.35684555225797</v>
      </c>
      <c r="H338">
        <v>-219.35781389238545</v>
      </c>
      <c r="I338">
        <v>32.971955253719102</v>
      </c>
      <c r="J338">
        <v>19.074642697494401</v>
      </c>
      <c r="K338">
        <v>6.1003710545413696</v>
      </c>
      <c r="L338">
        <v>3.1418470671160307E-5</v>
      </c>
      <c r="M338">
        <v>1.8246206316082644E-6</v>
      </c>
      <c r="N338" s="1">
        <v>-2.07096568442829E-7</v>
      </c>
      <c r="O338" s="1">
        <v>5.4538797280060598E-11</v>
      </c>
      <c r="P338" s="1">
        <v>7.3330243103440105E-10</v>
      </c>
      <c r="Q338">
        <v>65.768172880812003</v>
      </c>
      <c r="S338">
        <v>20.9202443892632</v>
      </c>
      <c r="AA338">
        <v>1.91331179409323</v>
      </c>
      <c r="AB338">
        <v>9.0709102568141908</v>
      </c>
      <c r="AC338">
        <v>2.3273606790172598</v>
      </c>
      <c r="AJ338">
        <v>0.77798856439192998</v>
      </c>
      <c r="AK338">
        <v>9.0681538978820406E-2</v>
      </c>
      <c r="AL338">
        <v>0.13132989662924899</v>
      </c>
    </row>
    <row r="339" spans="1:38" x14ac:dyDescent="0.2">
      <c r="A339">
        <v>1127</v>
      </c>
      <c r="B339">
        <v>755</v>
      </c>
      <c r="C339">
        <v>180</v>
      </c>
      <c r="D339">
        <v>0.40279190779555302</v>
      </c>
      <c r="E339">
        <v>25.309893068607099</v>
      </c>
      <c r="F339">
        <v>2.5628969334652298</v>
      </c>
      <c r="G339">
        <v>-409.74923566733469</v>
      </c>
      <c r="H339">
        <v>-354.98021024424639</v>
      </c>
      <c r="I339">
        <v>53.269489299312603</v>
      </c>
      <c r="J339">
        <v>30.881192948959399</v>
      </c>
      <c r="K339">
        <v>9.8755017176544104</v>
      </c>
      <c r="L339">
        <v>3.1410801762469247E-5</v>
      </c>
      <c r="M339">
        <v>1.8227293585528348E-6</v>
      </c>
      <c r="N339" s="1">
        <v>-3.61444777278456E-7</v>
      </c>
      <c r="O339" s="1">
        <v>8.8086745120790294E-11</v>
      </c>
      <c r="P339" s="1">
        <v>1.2621753784589E-9</v>
      </c>
      <c r="Q339">
        <v>65.698196592701194</v>
      </c>
      <c r="S339">
        <v>20.9290826127244</v>
      </c>
      <c r="AA339">
        <v>1.9369314291384101</v>
      </c>
      <c r="AB339">
        <v>8.9381424025890297</v>
      </c>
      <c r="AC339">
        <v>2.4976469628468001</v>
      </c>
      <c r="AJ339">
        <v>0.76710667941764099</v>
      </c>
      <c r="AK339">
        <v>9.1861499689853604E-2</v>
      </c>
      <c r="AL339">
        <v>0.14103182089250399</v>
      </c>
    </row>
    <row r="340" spans="1:38" x14ac:dyDescent="0.2">
      <c r="A340">
        <v>1127</v>
      </c>
      <c r="B340">
        <v>755</v>
      </c>
      <c r="C340">
        <v>180</v>
      </c>
      <c r="D340">
        <v>0.40279190779555302</v>
      </c>
      <c r="E340">
        <v>24.066861623446901</v>
      </c>
      <c r="F340">
        <v>2.5227350729584299</v>
      </c>
      <c r="G340">
        <v>-381.76767338187392</v>
      </c>
      <c r="H340">
        <v>-330.36212071694621</v>
      </c>
      <c r="I340">
        <v>49.998105981546999</v>
      </c>
      <c r="J340">
        <v>28.721276782497799</v>
      </c>
      <c r="K340">
        <v>9.5399877226202108</v>
      </c>
      <c r="L340">
        <v>2.8928959679296796E-5</v>
      </c>
      <c r="M340">
        <v>1.8047698714232115E-6</v>
      </c>
      <c r="N340" s="1">
        <v>-1.7538309580157801E-7</v>
      </c>
      <c r="O340" s="1">
        <v>9.0538595494052195E-11</v>
      </c>
      <c r="P340" s="1">
        <v>7.0169963259534501E-10</v>
      </c>
      <c r="Q340">
        <v>66.187343326148607</v>
      </c>
      <c r="S340">
        <v>19.097238606107901</v>
      </c>
      <c r="AA340">
        <v>0.31150566391177198</v>
      </c>
      <c r="AB340">
        <v>5.2257624517637398</v>
      </c>
      <c r="AC340">
        <v>9.1781499520678391</v>
      </c>
      <c r="AJ340">
        <v>0.45693916705007698</v>
      </c>
      <c r="AK340">
        <v>1.5051696737106801E-2</v>
      </c>
      <c r="AL340">
        <v>0.52800913621281598</v>
      </c>
    </row>
    <row r="341" spans="1:38" x14ac:dyDescent="0.2">
      <c r="A341">
        <v>1128</v>
      </c>
      <c r="B341">
        <v>752</v>
      </c>
      <c r="C341">
        <v>180</v>
      </c>
      <c r="D341">
        <v>0.40083938935765601</v>
      </c>
      <c r="E341">
        <v>27.788293562057898</v>
      </c>
      <c r="F341">
        <v>2.5640971057333299</v>
      </c>
      <c r="G341">
        <v>-449.81316799987189</v>
      </c>
      <c r="H341">
        <v>-389.96007068705416</v>
      </c>
      <c r="I341">
        <v>58.384721565446803</v>
      </c>
      <c r="J341">
        <v>33.944085119287102</v>
      </c>
      <c r="K341">
        <v>10.837457559592099</v>
      </c>
      <c r="L341">
        <v>3.1525941018323079E-5</v>
      </c>
      <c r="M341">
        <v>1.8222897586756594E-6</v>
      </c>
      <c r="N341" s="1">
        <v>-4.3681233613530098E-7</v>
      </c>
      <c r="O341" s="1">
        <v>9.6216831621130004E-11</v>
      </c>
      <c r="P341" s="1">
        <v>1.5009018058527601E-9</v>
      </c>
      <c r="Q341">
        <v>65.638547345849801</v>
      </c>
      <c r="S341">
        <v>20.9873667250009</v>
      </c>
      <c r="AA341">
        <v>1.99893475484339</v>
      </c>
      <c r="AB341">
        <v>8.9580166320297998</v>
      </c>
      <c r="AC341">
        <v>2.4171345422759898</v>
      </c>
      <c r="AJ341">
        <v>0.76873543753932705</v>
      </c>
      <c r="AK341">
        <v>9.4792602473322607E-2</v>
      </c>
      <c r="AL341">
        <v>0.13647195998734901</v>
      </c>
    </row>
    <row r="342" spans="1:38" x14ac:dyDescent="0.2">
      <c r="A342">
        <v>1128</v>
      </c>
      <c r="B342">
        <v>752</v>
      </c>
      <c r="C342">
        <v>180</v>
      </c>
      <c r="D342">
        <v>0.40083938935765601</v>
      </c>
      <c r="E342">
        <v>31.6972203932757</v>
      </c>
      <c r="F342">
        <v>2.5226138337139399</v>
      </c>
      <c r="G342">
        <v>-502.40574687324334</v>
      </c>
      <c r="H342">
        <v>-435.04392775374743</v>
      </c>
      <c r="I342">
        <v>65.709231936297996</v>
      </c>
      <c r="J342">
        <v>37.8265001036699</v>
      </c>
      <c r="K342">
        <v>12.565228958016499</v>
      </c>
      <c r="L342">
        <v>2.8923307950476315E-5</v>
      </c>
      <c r="M342">
        <v>1.8042771814226169E-6</v>
      </c>
      <c r="N342" s="1">
        <v>-2.5113142681421898E-7</v>
      </c>
      <c r="O342" s="1">
        <v>1.1916214020550501E-10</v>
      </c>
      <c r="P342" s="1">
        <v>9.8190533686184994E-10</v>
      </c>
      <c r="Q342">
        <v>66.167642508284203</v>
      </c>
      <c r="S342">
        <v>19.080399278045999</v>
      </c>
      <c r="AA342">
        <v>0.30220996236096298</v>
      </c>
      <c r="AB342">
        <v>5.1377137476921702</v>
      </c>
      <c r="AC342">
        <v>9.3120345036165801</v>
      </c>
      <c r="AJ342">
        <v>0.44944060987175399</v>
      </c>
      <c r="AK342">
        <v>1.46090499766408E-2</v>
      </c>
      <c r="AL342">
        <v>0.53595034015160403</v>
      </c>
    </row>
    <row r="343" spans="1:38" x14ac:dyDescent="0.2">
      <c r="A343">
        <v>1185</v>
      </c>
      <c r="B343">
        <v>779</v>
      </c>
      <c r="C343">
        <v>177</v>
      </c>
      <c r="D343">
        <v>0.42114765004989901</v>
      </c>
      <c r="E343">
        <v>0.34864416459137298</v>
      </c>
      <c r="F343">
        <v>2.5768018752072601</v>
      </c>
      <c r="G343">
        <v>-5.6858729846947336</v>
      </c>
      <c r="H343">
        <v>-4.9044951126594389</v>
      </c>
      <c r="I343">
        <v>0.74264874023218597</v>
      </c>
      <c r="J343">
        <v>0.42388634743616999</v>
      </c>
      <c r="K343">
        <v>0.135301114123618</v>
      </c>
      <c r="L343">
        <v>3.0581131623888354E-5</v>
      </c>
      <c r="M343">
        <v>1.7987031446929064E-6</v>
      </c>
      <c r="N343" s="1">
        <v>-2.4463221109987701E-9</v>
      </c>
      <c r="O343" s="1">
        <v>1.20051081724502E-12</v>
      </c>
      <c r="P343" s="1">
        <v>1.00753150618007E-11</v>
      </c>
      <c r="Q343">
        <v>64.587528916778595</v>
      </c>
      <c r="S343">
        <v>21.968458490859</v>
      </c>
      <c r="AA343">
        <v>3.0535862893339201</v>
      </c>
      <c r="AB343">
        <v>9.1879380310296295</v>
      </c>
      <c r="AC343">
        <v>1.20248827199876</v>
      </c>
      <c r="AJ343">
        <v>0.78754888360643405</v>
      </c>
      <c r="AK343">
        <v>0.14463734796802399</v>
      </c>
      <c r="AL343">
        <v>6.7813768425541002E-2</v>
      </c>
    </row>
    <row r="344" spans="1:38" x14ac:dyDescent="0.2">
      <c r="A344">
        <v>1186</v>
      </c>
      <c r="B344">
        <v>776</v>
      </c>
      <c r="C344">
        <v>177</v>
      </c>
      <c r="D344">
        <v>0.41929228423009202</v>
      </c>
      <c r="E344">
        <v>1.57347822508122</v>
      </c>
      <c r="F344">
        <v>2.5755660531676798</v>
      </c>
      <c r="G344">
        <v>-25.645803510166065</v>
      </c>
      <c r="H344">
        <v>-22.134181182618526</v>
      </c>
      <c r="I344">
        <v>3.34711178339374</v>
      </c>
      <c r="J344">
        <v>1.9141378733132499</v>
      </c>
      <c r="K344">
        <v>0.61092520735237898</v>
      </c>
      <c r="L344">
        <v>3.0714501971979741E-5</v>
      </c>
      <c r="M344">
        <v>1.8025890537973533E-6</v>
      </c>
      <c r="N344" s="1">
        <v>-1.21898174764699E-8</v>
      </c>
      <c r="O344" s="1">
        <v>5.4242605829199002E-12</v>
      </c>
      <c r="P344" s="1">
        <v>4.8820844596741899E-11</v>
      </c>
      <c r="Q344">
        <v>64.743499400614297</v>
      </c>
      <c r="S344">
        <v>21.850648958839599</v>
      </c>
      <c r="AA344">
        <v>2.9199986389948598</v>
      </c>
      <c r="AB344">
        <v>9.2266568869815195</v>
      </c>
      <c r="AC344">
        <v>1.25919611456956</v>
      </c>
      <c r="AJ344">
        <v>0.79071804305743998</v>
      </c>
      <c r="AK344">
        <v>0.13828361283208199</v>
      </c>
      <c r="AL344">
        <v>7.0998344110477202E-2</v>
      </c>
    </row>
    <row r="345" spans="1:38" x14ac:dyDescent="0.2">
      <c r="A345">
        <v>1187</v>
      </c>
      <c r="B345">
        <v>773</v>
      </c>
      <c r="C345">
        <v>177</v>
      </c>
      <c r="D345">
        <v>0.41742627730248899</v>
      </c>
      <c r="E345">
        <v>2.8050652257822901</v>
      </c>
      <c r="F345">
        <v>2.5743945913156101</v>
      </c>
      <c r="G345">
        <v>-45.691829223867394</v>
      </c>
      <c r="H345">
        <v>-39.458202073486774</v>
      </c>
      <c r="I345">
        <v>5.9586360946141799</v>
      </c>
      <c r="J345">
        <v>3.4144244851466898</v>
      </c>
      <c r="K345">
        <v>1.0896018952358</v>
      </c>
      <c r="L345">
        <v>3.084691145588075E-5</v>
      </c>
      <c r="M345">
        <v>1.8062252925492037E-6</v>
      </c>
      <c r="N345" s="1">
        <v>-2.3952557929898601E-8</v>
      </c>
      <c r="O345" s="1">
        <v>9.6779798415164706E-12</v>
      </c>
      <c r="P345" s="1">
        <v>9.34982705355502E-11</v>
      </c>
      <c r="Q345">
        <v>64.888887973739202</v>
      </c>
      <c r="S345">
        <v>21.739665559984999</v>
      </c>
      <c r="AA345">
        <v>2.7945117626111302</v>
      </c>
      <c r="AB345">
        <v>9.2596901178427107</v>
      </c>
      <c r="AC345">
        <v>1.3172445858219</v>
      </c>
      <c r="AJ345">
        <v>0.793421078844183</v>
      </c>
      <c r="AK345">
        <v>0.13231954949122601</v>
      </c>
      <c r="AL345">
        <v>7.4259371664589693E-2</v>
      </c>
    </row>
    <row r="346" spans="1:38" x14ac:dyDescent="0.2">
      <c r="A346">
        <v>1188</v>
      </c>
      <c r="B346">
        <v>770</v>
      </c>
      <c r="C346">
        <v>177</v>
      </c>
      <c r="D346">
        <v>0.41554953745865902</v>
      </c>
      <c r="E346">
        <v>4.0388247542268898</v>
      </c>
      <c r="F346">
        <v>2.5732878742001102</v>
      </c>
      <c r="G346">
        <v>-65.749138306188883</v>
      </c>
      <c r="H346">
        <v>-56.812249141250817</v>
      </c>
      <c r="I346">
        <v>8.5672138857672007</v>
      </c>
      <c r="J346">
        <v>4.9193823623234998</v>
      </c>
      <c r="K346">
        <v>1.5695192110918901</v>
      </c>
      <c r="L346">
        <v>3.0978966999138763E-5</v>
      </c>
      <c r="M346">
        <v>1.8096187401295365E-6</v>
      </c>
      <c r="N346" s="1">
        <v>-3.7961654959846799E-8</v>
      </c>
      <c r="O346" s="1">
        <v>1.39417980969784E-11</v>
      </c>
      <c r="P346" s="1">
        <v>1.4471375948040201E-10</v>
      </c>
      <c r="Q346">
        <v>65.023853411029705</v>
      </c>
      <c r="S346">
        <v>21.635444850149302</v>
      </c>
      <c r="AA346">
        <v>2.67703627016594</v>
      </c>
      <c r="AB346">
        <v>9.2872252178359993</v>
      </c>
      <c r="AC346">
        <v>1.3764402508189999</v>
      </c>
      <c r="AJ346">
        <v>0.79567376859277195</v>
      </c>
      <c r="AK346">
        <v>0.12674011851110301</v>
      </c>
      <c r="AL346">
        <v>7.7586112896124299E-2</v>
      </c>
    </row>
    <row r="347" spans="1:38" x14ac:dyDescent="0.2">
      <c r="A347">
        <v>1189</v>
      </c>
      <c r="B347">
        <v>767</v>
      </c>
      <c r="C347">
        <v>177</v>
      </c>
      <c r="D347">
        <v>0.41366197183099002</v>
      </c>
      <c r="E347">
        <v>5.27023388319492</v>
      </c>
      <c r="F347">
        <v>2.5722454020607599</v>
      </c>
      <c r="G347">
        <v>-85.744081203062777</v>
      </c>
      <c r="H347">
        <v>-74.132861856755511</v>
      </c>
      <c r="I347">
        <v>11.1630239353047</v>
      </c>
      <c r="J347">
        <v>6.42374245349286</v>
      </c>
      <c r="K347">
        <v>2.0488845578157702</v>
      </c>
      <c r="L347">
        <v>3.111140502058129E-5</v>
      </c>
      <c r="M347">
        <v>1.812779508764292E-6</v>
      </c>
      <c r="N347" s="1">
        <v>-5.4467449982522499E-8</v>
      </c>
      <c r="O347" s="1">
        <v>1.8195752276021701E-11</v>
      </c>
      <c r="P347" s="1">
        <v>2.03137033703593E-10</v>
      </c>
      <c r="Q347">
        <v>65.148683993685495</v>
      </c>
      <c r="S347">
        <v>21.537835760615799</v>
      </c>
      <c r="AA347">
        <v>2.5673802619443</v>
      </c>
      <c r="AB347">
        <v>9.3095085598766492</v>
      </c>
      <c r="AC347">
        <v>1.4365914238776301</v>
      </c>
      <c r="AJ347">
        <v>0.79749661091215795</v>
      </c>
      <c r="AK347">
        <v>0.121535479531444</v>
      </c>
      <c r="AL347">
        <v>8.09679095563961E-2</v>
      </c>
    </row>
    <row r="348" spans="1:38" x14ac:dyDescent="0.2">
      <c r="A348">
        <v>1190</v>
      </c>
      <c r="B348">
        <v>764</v>
      </c>
      <c r="C348">
        <v>177</v>
      </c>
      <c r="D348">
        <v>0.41176348647736899</v>
      </c>
      <c r="E348">
        <v>8.5492151746742397</v>
      </c>
      <c r="F348">
        <v>2.5693957183199498</v>
      </c>
      <c r="G348">
        <v>-138.93616715423389</v>
      </c>
      <c r="H348">
        <v>-120.1801336824</v>
      </c>
      <c r="I348">
        <v>18.0842052469111</v>
      </c>
      <c r="J348">
        <v>10.425767094136599</v>
      </c>
      <c r="K348">
        <v>3.3273252203690502</v>
      </c>
      <c r="L348">
        <v>3.125507340195001E-5</v>
      </c>
      <c r="M348">
        <v>1.8178740269906343E-6</v>
      </c>
      <c r="N348" s="1">
        <v>-9.6586466479645004E-8</v>
      </c>
      <c r="O348" s="1">
        <v>2.9614465349656503E-11</v>
      </c>
      <c r="P348" s="1">
        <v>3.5324244573079701E-10</v>
      </c>
      <c r="Q348">
        <v>65.385722286817895</v>
      </c>
      <c r="S348">
        <v>21.327751992742702</v>
      </c>
      <c r="AA348">
        <v>2.33874935718188</v>
      </c>
      <c r="AB348">
        <v>9.2869737764042508</v>
      </c>
      <c r="AC348">
        <v>1.66080258685313</v>
      </c>
      <c r="AJ348">
        <v>0.79565898562222503</v>
      </c>
      <c r="AK348">
        <v>0.110725391365187</v>
      </c>
      <c r="AL348">
        <v>9.3615623012587801E-2</v>
      </c>
    </row>
    <row r="349" spans="1:38" x14ac:dyDescent="0.2">
      <c r="A349">
        <v>1191</v>
      </c>
      <c r="B349">
        <v>761</v>
      </c>
      <c r="C349">
        <v>177</v>
      </c>
      <c r="D349">
        <v>0.40985398636561399</v>
      </c>
      <c r="E349">
        <v>12.4443526515324</v>
      </c>
      <c r="F349">
        <v>2.5659275838829099</v>
      </c>
      <c r="G349">
        <v>-201.9488502399509</v>
      </c>
      <c r="H349">
        <v>-174.76551108892053</v>
      </c>
      <c r="I349">
        <v>26.285683074051502</v>
      </c>
      <c r="J349">
        <v>15.179534986378499</v>
      </c>
      <c r="K349">
        <v>4.8498456190649302</v>
      </c>
      <c r="L349">
        <v>3.1358798192758329E-5</v>
      </c>
      <c r="M349">
        <v>1.822315115382853E-6</v>
      </c>
      <c r="N349" s="1">
        <v>-1.5243537192059601E-7</v>
      </c>
      <c r="O349" s="1">
        <v>4.32847841997708E-11</v>
      </c>
      <c r="P349" s="1">
        <v>5.4814507944965101E-10</v>
      </c>
      <c r="Q349">
        <v>65.616853421589994</v>
      </c>
      <c r="S349">
        <v>21.098357395615899</v>
      </c>
      <c r="AA349">
        <v>2.0955651752054898</v>
      </c>
      <c r="AB349">
        <v>9.2006493577873307</v>
      </c>
      <c r="AC349">
        <v>1.98857464980119</v>
      </c>
      <c r="AJ349">
        <v>0.78860489712444504</v>
      </c>
      <c r="AK349">
        <v>9.92551277720954E-2</v>
      </c>
      <c r="AL349">
        <v>0.112139975103458</v>
      </c>
    </row>
    <row r="350" spans="1:38" x14ac:dyDescent="0.2">
      <c r="A350">
        <v>1192</v>
      </c>
      <c r="B350">
        <v>758</v>
      </c>
      <c r="C350">
        <v>177</v>
      </c>
      <c r="D350">
        <v>0.40793337535761098</v>
      </c>
      <c r="E350">
        <v>17.044280548915498</v>
      </c>
      <c r="F350">
        <v>2.56157172833462</v>
      </c>
      <c r="G350">
        <v>-276.06748206423856</v>
      </c>
      <c r="H350">
        <v>-239.006105160831</v>
      </c>
      <c r="I350">
        <v>35.941790140530003</v>
      </c>
      <c r="J350">
        <v>20.784440999985801</v>
      </c>
      <c r="K350">
        <v>6.6538369237845396</v>
      </c>
      <c r="L350">
        <v>3.1385724947932758E-5</v>
      </c>
      <c r="M350">
        <v>1.8254366255195534E-6</v>
      </c>
      <c r="N350" s="1">
        <v>-2.2330484090488199E-7</v>
      </c>
      <c r="O350" s="1">
        <v>5.96045719487217E-11</v>
      </c>
      <c r="P350" s="1">
        <v>7.9204937576396403E-10</v>
      </c>
      <c r="Q350">
        <v>65.827082728163703</v>
      </c>
      <c r="S350">
        <v>20.846187103265901</v>
      </c>
      <c r="AA350">
        <v>1.8384679673292399</v>
      </c>
      <c r="AB350">
        <v>9.0080368896717893</v>
      </c>
      <c r="AC350">
        <v>2.4802253115692201</v>
      </c>
      <c r="AJ350">
        <v>0.772838567453207</v>
      </c>
      <c r="AK350">
        <v>8.7161659118447005E-2</v>
      </c>
      <c r="AL350">
        <v>0.13999977342834499</v>
      </c>
    </row>
    <row r="351" spans="1:38" x14ac:dyDescent="0.2">
      <c r="A351">
        <v>1193</v>
      </c>
      <c r="B351">
        <v>755</v>
      </c>
      <c r="C351">
        <v>177</v>
      </c>
      <c r="D351">
        <v>0.40600155619315997</v>
      </c>
      <c r="E351">
        <v>26.379862973805</v>
      </c>
      <c r="F351">
        <v>2.5630774631955999</v>
      </c>
      <c r="G351">
        <v>-427.12813681843056</v>
      </c>
      <c r="H351">
        <v>-370.04433721230077</v>
      </c>
      <c r="I351">
        <v>55.520886647016098</v>
      </c>
      <c r="J351">
        <v>32.185314068222802</v>
      </c>
      <c r="K351">
        <v>10.2922612962758</v>
      </c>
      <c r="L351">
        <v>3.1396220716142847E-5</v>
      </c>
      <c r="M351">
        <v>1.8223660348447141E-6</v>
      </c>
      <c r="N351" s="1">
        <v>-3.7561902482530002E-7</v>
      </c>
      <c r="O351" s="1">
        <v>9.1767783059156006E-11</v>
      </c>
      <c r="P351" s="1">
        <v>1.3123194303649899E-9</v>
      </c>
      <c r="Q351">
        <v>65.671757850742395</v>
      </c>
      <c r="S351">
        <v>20.950928877254299</v>
      </c>
      <c r="AA351">
        <v>1.9611239400587701</v>
      </c>
      <c r="AB351">
        <v>8.9364979063958803</v>
      </c>
      <c r="AC351">
        <v>2.4796914255484701</v>
      </c>
      <c r="AJ351">
        <v>0.766971410274917</v>
      </c>
      <c r="AK351">
        <v>9.3009572684725594E-2</v>
      </c>
      <c r="AL351">
        <v>0.14001901704035599</v>
      </c>
    </row>
    <row r="352" spans="1:38" x14ac:dyDescent="0.2">
      <c r="A352">
        <v>1193</v>
      </c>
      <c r="B352">
        <v>755</v>
      </c>
      <c r="C352">
        <v>177</v>
      </c>
      <c r="D352">
        <v>0.40600155619315997</v>
      </c>
      <c r="E352">
        <v>27.577377111403699</v>
      </c>
      <c r="F352">
        <v>2.5225769254192398</v>
      </c>
      <c r="G352">
        <v>-437.46157399367087</v>
      </c>
      <c r="H352">
        <v>-378.56086075091577</v>
      </c>
      <c r="I352">
        <v>57.288054508344999</v>
      </c>
      <c r="J352">
        <v>32.907333017977599</v>
      </c>
      <c r="K352">
        <v>10.932224438238</v>
      </c>
      <c r="L352">
        <v>2.8914153823559394E-5</v>
      </c>
      <c r="M352">
        <v>1.8047745731690611E-6</v>
      </c>
      <c r="N352" s="1">
        <v>-1.99616283930871E-7</v>
      </c>
      <c r="O352" s="1">
        <v>1.03764043053067E-10</v>
      </c>
      <c r="P352" s="1">
        <v>8.0008088217682203E-10</v>
      </c>
      <c r="Q352">
        <v>66.181854896748305</v>
      </c>
      <c r="S352">
        <v>19.096548405363102</v>
      </c>
      <c r="AA352">
        <v>0.31221689119908702</v>
      </c>
      <c r="AB352">
        <v>5.2117223301381701</v>
      </c>
      <c r="AC352">
        <v>9.1976574765512495</v>
      </c>
      <c r="AJ352">
        <v>0.455743884042975</v>
      </c>
      <c r="AK352">
        <v>1.5087134613430401E-2</v>
      </c>
      <c r="AL352">
        <v>0.52916898134359303</v>
      </c>
    </row>
    <row r="353" spans="1:38" x14ac:dyDescent="0.2">
      <c r="A353">
        <v>1194</v>
      </c>
      <c r="B353">
        <v>752</v>
      </c>
      <c r="C353">
        <v>177</v>
      </c>
      <c r="D353">
        <v>0.40405843047359002</v>
      </c>
      <c r="E353">
        <v>27.903522185488299</v>
      </c>
      <c r="F353">
        <v>2.5640050901804701</v>
      </c>
      <c r="G353">
        <v>-451.71445387195462</v>
      </c>
      <c r="H353">
        <v>-391.61243414127938</v>
      </c>
      <c r="I353">
        <v>58.627537170828802</v>
      </c>
      <c r="J353">
        <v>34.083348162270902</v>
      </c>
      <c r="K353">
        <v>10.882787359647599</v>
      </c>
      <c r="L353">
        <v>3.1518180900318771E-5</v>
      </c>
      <c r="M353">
        <v>1.8223636382318362E-6</v>
      </c>
      <c r="N353" s="1">
        <v>-4.3739820681103801E-7</v>
      </c>
      <c r="O353" s="1">
        <v>9.6618123132099704E-11</v>
      </c>
      <c r="P353" s="1">
        <v>1.5035357565513799E-9</v>
      </c>
      <c r="Q353">
        <v>65.634140921958206</v>
      </c>
      <c r="S353">
        <v>20.990815011114201</v>
      </c>
      <c r="AA353">
        <v>2.0028078049699798</v>
      </c>
      <c r="AB353">
        <v>8.9572372830041491</v>
      </c>
      <c r="AC353">
        <v>2.4149989789533599</v>
      </c>
      <c r="AJ353">
        <v>0.76867146947801501</v>
      </c>
      <c r="AK353">
        <v>9.4976628360731494E-2</v>
      </c>
      <c r="AL353">
        <v>0.13635190216125201</v>
      </c>
    </row>
    <row r="354" spans="1:38" x14ac:dyDescent="0.2">
      <c r="A354">
        <v>1194</v>
      </c>
      <c r="B354">
        <v>752</v>
      </c>
      <c r="C354">
        <v>177</v>
      </c>
      <c r="D354">
        <v>0.40405843047359002</v>
      </c>
      <c r="E354">
        <v>32.165696791227703</v>
      </c>
      <c r="F354">
        <v>2.5224913888920999</v>
      </c>
      <c r="G354">
        <v>-509.87575201412119</v>
      </c>
      <c r="H354">
        <v>-441.51627737494726</v>
      </c>
      <c r="I354">
        <v>66.682411977928993</v>
      </c>
      <c r="J354">
        <v>38.385376301930798</v>
      </c>
      <c r="K354">
        <v>12.7515586110108</v>
      </c>
      <c r="L354">
        <v>2.8921202414207658E-5</v>
      </c>
      <c r="M354">
        <v>1.8044832258514054E-6</v>
      </c>
      <c r="N354" s="1">
        <v>-2.5422893267596899E-7</v>
      </c>
      <c r="O354" s="1">
        <v>1.20925481224633E-10</v>
      </c>
      <c r="P354" s="1">
        <v>9.9461737842829907E-10</v>
      </c>
      <c r="Q354">
        <v>66.167885710391204</v>
      </c>
      <c r="S354">
        <v>19.0811517784953</v>
      </c>
      <c r="AA354">
        <v>0.302774035049793</v>
      </c>
      <c r="AB354">
        <v>5.1402284883074199</v>
      </c>
      <c r="AC354">
        <v>9.3079599877561296</v>
      </c>
      <c r="AJ354">
        <v>0.44965486446187303</v>
      </c>
      <c r="AK354">
        <v>1.46361310968672E-2</v>
      </c>
      <c r="AL354">
        <v>0.53570900444125902</v>
      </c>
    </row>
    <row r="355" spans="1:38" x14ac:dyDescent="0.2">
      <c r="A355">
        <v>1196</v>
      </c>
      <c r="B355">
        <v>779</v>
      </c>
      <c r="C355">
        <v>174</v>
      </c>
      <c r="D355">
        <v>0.42428408496887399</v>
      </c>
      <c r="E355">
        <v>0.86116057328788098</v>
      </c>
      <c r="F355">
        <v>2.5760393503958401</v>
      </c>
      <c r="G355">
        <v>-14.044103881009219</v>
      </c>
      <c r="H355">
        <v>-12.113821379394393</v>
      </c>
      <c r="I355">
        <v>1.8346077095611999</v>
      </c>
      <c r="J355">
        <v>1.04707258141466</v>
      </c>
      <c r="K355">
        <v>0.33429635814978897</v>
      </c>
      <c r="L355">
        <v>3.0609610038459273E-5</v>
      </c>
      <c r="M355">
        <v>1.800385171411434E-6</v>
      </c>
      <c r="N355" s="1">
        <v>-6.0432626992628101E-9</v>
      </c>
      <c r="O355" s="1">
        <v>2.9691003160036298E-12</v>
      </c>
      <c r="P355" s="1">
        <v>2.48847790246794E-11</v>
      </c>
      <c r="Q355">
        <v>64.654756026770698</v>
      </c>
      <c r="S355">
        <v>21.918112631810999</v>
      </c>
      <c r="AA355">
        <v>2.9963639130558102</v>
      </c>
      <c r="AB355">
        <v>9.2057618261711394</v>
      </c>
      <c r="AC355">
        <v>1.22500560219115</v>
      </c>
      <c r="AJ355">
        <v>0.78900784767057297</v>
      </c>
      <c r="AK355">
        <v>0.14191455398018599</v>
      </c>
      <c r="AL355">
        <v>6.90775983492396E-2</v>
      </c>
    </row>
    <row r="356" spans="1:38" x14ac:dyDescent="0.2">
      <c r="A356">
        <v>1197</v>
      </c>
      <c r="B356">
        <v>776</v>
      </c>
      <c r="C356">
        <v>174</v>
      </c>
      <c r="D356">
        <v>0.42243768765190998</v>
      </c>
      <c r="E356">
        <v>2.08352238477109</v>
      </c>
      <c r="F356">
        <v>2.5748385791319</v>
      </c>
      <c r="G356">
        <v>-33.958548031870976</v>
      </c>
      <c r="H356">
        <v>-29.30806336802609</v>
      </c>
      <c r="I356">
        <v>4.4326213256873404</v>
      </c>
      <c r="J356">
        <v>2.5347261086195698</v>
      </c>
      <c r="K356">
        <v>0.80918563270616595</v>
      </c>
      <c r="L356">
        <v>3.0739579727879707E-5</v>
      </c>
      <c r="M356">
        <v>1.8041395382336787E-6</v>
      </c>
      <c r="N356" s="1">
        <v>-1.61359157561613E-8</v>
      </c>
      <c r="O356" s="1">
        <v>7.19120105726104E-12</v>
      </c>
      <c r="P356" s="1">
        <v>6.4621932766423895E-11</v>
      </c>
      <c r="Q356">
        <v>64.805422813077101</v>
      </c>
      <c r="S356">
        <v>21.803837333439098</v>
      </c>
      <c r="AA356">
        <v>2.8669295869757998</v>
      </c>
      <c r="AB356">
        <v>9.2419271295398602</v>
      </c>
      <c r="AC356">
        <v>1.2818831369681201</v>
      </c>
      <c r="AJ356">
        <v>0.79196759749198897</v>
      </c>
      <c r="AK356">
        <v>0.135760269151387</v>
      </c>
      <c r="AL356">
        <v>7.2272133356622401E-2</v>
      </c>
    </row>
    <row r="357" spans="1:38" x14ac:dyDescent="0.2">
      <c r="A357">
        <v>1198</v>
      </c>
      <c r="B357">
        <v>773</v>
      </c>
      <c r="C357">
        <v>174</v>
      </c>
      <c r="D357">
        <v>0.420580700664341</v>
      </c>
      <c r="E357">
        <v>3.3105178945652098</v>
      </c>
      <c r="F357">
        <v>2.57370193217091</v>
      </c>
      <c r="G357">
        <v>-53.92464062334502</v>
      </c>
      <c r="H357">
        <v>-46.566942198316823</v>
      </c>
      <c r="I357">
        <v>7.0331199398061397</v>
      </c>
      <c r="J357">
        <v>4.0298205484256604</v>
      </c>
      <c r="K357">
        <v>1.2862864394606801</v>
      </c>
      <c r="L357">
        <v>3.086868495701607E-5</v>
      </c>
      <c r="M357">
        <v>1.8076487561367252E-6</v>
      </c>
      <c r="N357" s="1">
        <v>-2.8247941024506702E-8</v>
      </c>
      <c r="O357" s="1">
        <v>1.14348055310152E-11</v>
      </c>
      <c r="P357" s="1">
        <v>1.10271860246948E-10</v>
      </c>
      <c r="Q357">
        <v>64.945660103914193</v>
      </c>
      <c r="S357">
        <v>21.696309604632901</v>
      </c>
      <c r="AA357">
        <v>2.7454956550645999</v>
      </c>
      <c r="AB357">
        <v>9.2725404923235804</v>
      </c>
      <c r="AC357">
        <v>1.3399941440645899</v>
      </c>
      <c r="AJ357">
        <v>0.79447236443009706</v>
      </c>
      <c r="AK357">
        <v>0.12999049798198301</v>
      </c>
      <c r="AL357">
        <v>7.5537137587918898E-2</v>
      </c>
    </row>
    <row r="358" spans="1:38" x14ac:dyDescent="0.2">
      <c r="A358">
        <v>1199</v>
      </c>
      <c r="B358">
        <v>770</v>
      </c>
      <c r="C358">
        <v>174</v>
      </c>
      <c r="D358">
        <v>0.41871303264151999</v>
      </c>
      <c r="E358">
        <v>4.5376491999638597</v>
      </c>
      <c r="F358">
        <v>2.5726293908623301</v>
      </c>
      <c r="G358">
        <v>-73.868999275643461</v>
      </c>
      <c r="H358">
        <v>-63.82732895583959</v>
      </c>
      <c r="I358">
        <v>9.6262956619890598</v>
      </c>
      <c r="J358">
        <v>5.52709138875879</v>
      </c>
      <c r="K358">
        <v>1.7638176785513799</v>
      </c>
      <c r="L358">
        <v>3.0997564169800485E-5</v>
      </c>
      <c r="M358">
        <v>1.8109210141422091E-6</v>
      </c>
      <c r="N358" s="1">
        <v>-4.2603451554688303E-8</v>
      </c>
      <c r="O358" s="1">
        <v>1.56803246725602E-11</v>
      </c>
      <c r="P358" s="1">
        <v>1.62432441622971E-10</v>
      </c>
      <c r="Q358">
        <v>65.075682691396693</v>
      </c>
      <c r="S358">
        <v>21.5954275700411</v>
      </c>
      <c r="AA358">
        <v>2.6319279503105601</v>
      </c>
      <c r="AB358">
        <v>9.2978134877541603</v>
      </c>
      <c r="AC358">
        <v>1.3991483004973</v>
      </c>
      <c r="AJ358">
        <v>0.79653984970255798</v>
      </c>
      <c r="AK358">
        <v>0.12459811274381601</v>
      </c>
      <c r="AL358">
        <v>7.88620375536246E-2</v>
      </c>
    </row>
    <row r="359" spans="1:38" x14ac:dyDescent="0.2">
      <c r="A359">
        <v>1200</v>
      </c>
      <c r="B359">
        <v>767</v>
      </c>
      <c r="C359">
        <v>174</v>
      </c>
      <c r="D359">
        <v>0.41683459116473898</v>
      </c>
      <c r="E359">
        <v>6.0259647065144302</v>
      </c>
      <c r="F359">
        <v>2.5713816989479499</v>
      </c>
      <c r="G359">
        <v>-98.032690347611293</v>
      </c>
      <c r="H359">
        <v>-84.754942343032127</v>
      </c>
      <c r="I359">
        <v>12.765224250905201</v>
      </c>
      <c r="J359">
        <v>7.3448075658274501</v>
      </c>
      <c r="K359">
        <v>2.3434734364718599</v>
      </c>
      <c r="L359">
        <v>3.1129794984126692E-5</v>
      </c>
      <c r="M359">
        <v>1.8142839949208818E-6</v>
      </c>
      <c r="N359" s="1">
        <v>-6.2161914962646106E-8</v>
      </c>
      <c r="O359" s="1">
        <v>2.0834959813838099E-11</v>
      </c>
      <c r="P359" s="1">
        <v>2.31896394045758E-10</v>
      </c>
      <c r="Q359">
        <v>65.212763491394796</v>
      </c>
      <c r="S359">
        <v>21.485249015797098</v>
      </c>
      <c r="AA359">
        <v>2.5090435842561098</v>
      </c>
      <c r="AB359">
        <v>9.3144432964309996</v>
      </c>
      <c r="AC359">
        <v>1.4785006121208699</v>
      </c>
      <c r="AJ359">
        <v>0.79790081548095504</v>
      </c>
      <c r="AK359">
        <v>0.11877116093411599</v>
      </c>
      <c r="AL359">
        <v>8.3328023584927899E-2</v>
      </c>
    </row>
    <row r="360" spans="1:38" x14ac:dyDescent="0.2">
      <c r="A360">
        <v>1201</v>
      </c>
      <c r="B360">
        <v>764</v>
      </c>
      <c r="C360">
        <v>174</v>
      </c>
      <c r="D360">
        <v>0.41494528274598902</v>
      </c>
      <c r="E360">
        <v>9.6711415047506293</v>
      </c>
      <c r="F360">
        <v>2.5682137358987802</v>
      </c>
      <c r="G360">
        <v>-157.13939336047403</v>
      </c>
      <c r="H360">
        <v>-135.91967847034087</v>
      </c>
      <c r="I360">
        <v>20.459639290491399</v>
      </c>
      <c r="J360">
        <v>11.792613278285399</v>
      </c>
      <c r="K360">
        <v>3.76570741350936</v>
      </c>
      <c r="L360">
        <v>3.1263627448574477E-5</v>
      </c>
      <c r="M360">
        <v>1.8194287551343999E-6</v>
      </c>
      <c r="N360" s="1">
        <v>-1.08794631271921E-7</v>
      </c>
      <c r="O360" s="1">
        <v>3.3567868366314799E-11</v>
      </c>
      <c r="P360" s="1">
        <v>3.9816515999079599E-10</v>
      </c>
      <c r="Q360">
        <v>65.460003816771604</v>
      </c>
      <c r="S360">
        <v>21.2595198837083</v>
      </c>
      <c r="AA360">
        <v>2.2651245890664802</v>
      </c>
      <c r="AB360">
        <v>9.2736268384766003</v>
      </c>
      <c r="AC360">
        <v>1.7417248719768501</v>
      </c>
      <c r="AJ360">
        <v>0.794569339793887</v>
      </c>
      <c r="AK360">
        <v>0.10724697995447199</v>
      </c>
      <c r="AL360">
        <v>9.8183680251640398E-2</v>
      </c>
    </row>
    <row r="361" spans="1:38" x14ac:dyDescent="0.2">
      <c r="A361">
        <v>1202</v>
      </c>
      <c r="B361">
        <v>761</v>
      </c>
      <c r="C361">
        <v>174</v>
      </c>
      <c r="D361">
        <v>0.41304501281245698</v>
      </c>
      <c r="E361">
        <v>13.6755454237409</v>
      </c>
      <c r="F361">
        <v>2.5646232394408002</v>
      </c>
      <c r="G361">
        <v>-221.86780691499658</v>
      </c>
      <c r="H361">
        <v>-191.99332166120467</v>
      </c>
      <c r="I361">
        <v>28.887961372907</v>
      </c>
      <c r="J361">
        <v>16.677360324111898</v>
      </c>
      <c r="K361">
        <v>5.3323799041619804</v>
      </c>
      <c r="L361">
        <v>3.134852701407285E-5</v>
      </c>
      <c r="M361">
        <v>1.8234883687097091E-6</v>
      </c>
      <c r="N361" s="1">
        <v>-1.6631696214325301E-7</v>
      </c>
      <c r="O361" s="1">
        <v>4.7671183709960602E-11</v>
      </c>
      <c r="P361" s="1">
        <v>5.98760627943595E-10</v>
      </c>
      <c r="Q361">
        <v>65.681670353527394</v>
      </c>
      <c r="S361">
        <v>21.029847024415201</v>
      </c>
      <c r="AA361">
        <v>2.0239192725114399</v>
      </c>
      <c r="AB361">
        <v>9.1654815702063601</v>
      </c>
      <c r="AC361">
        <v>2.0990817793394698</v>
      </c>
      <c r="AJ361">
        <v>0.78572890956810404</v>
      </c>
      <c r="AK361">
        <v>9.5878541811354995E-2</v>
      </c>
      <c r="AL361">
        <v>0.11839254862053999</v>
      </c>
    </row>
    <row r="362" spans="1:38" x14ac:dyDescent="0.2">
      <c r="A362">
        <v>1203</v>
      </c>
      <c r="B362">
        <v>758</v>
      </c>
      <c r="C362">
        <v>174</v>
      </c>
      <c r="D362">
        <v>0.411133685690735</v>
      </c>
      <c r="E362">
        <v>18.605811640205498</v>
      </c>
      <c r="F362">
        <v>2.5598732096755299</v>
      </c>
      <c r="G362">
        <v>-301.21268694514208</v>
      </c>
      <c r="H362">
        <v>-260.75763940168713</v>
      </c>
      <c r="I362">
        <v>39.232941418275601</v>
      </c>
      <c r="J362">
        <v>22.677207339550499</v>
      </c>
      <c r="K362">
        <v>7.2682551502477999</v>
      </c>
      <c r="L362">
        <v>3.1340032023527738E-5</v>
      </c>
      <c r="M362">
        <v>1.8260798831140453E-6</v>
      </c>
      <c r="N362" s="1">
        <v>-2.4053415915074301E-7</v>
      </c>
      <c r="O362" s="1">
        <v>6.5251598990746104E-11</v>
      </c>
      <c r="P362" s="1">
        <v>8.5498323667101197E-10</v>
      </c>
      <c r="Q362">
        <v>65.884745038920002</v>
      </c>
      <c r="S362">
        <v>20.7664710530074</v>
      </c>
      <c r="AA362">
        <v>1.75924669771813</v>
      </c>
      <c r="AB362">
        <v>8.9275482679162703</v>
      </c>
      <c r="AC362">
        <v>2.6619889424381</v>
      </c>
      <c r="AJ362">
        <v>0.76624070092340701</v>
      </c>
      <c r="AK362">
        <v>8.3439279414613807E-2</v>
      </c>
      <c r="AL362">
        <v>0.150320019661978</v>
      </c>
    </row>
    <row r="363" spans="1:38" x14ac:dyDescent="0.2">
      <c r="A363">
        <v>1204</v>
      </c>
      <c r="B363">
        <v>755</v>
      </c>
      <c r="C363">
        <v>174</v>
      </c>
      <c r="D363">
        <v>0.40921120459076799</v>
      </c>
      <c r="E363">
        <v>26.985892694720398</v>
      </c>
      <c r="F363">
        <v>2.5631630882857102</v>
      </c>
      <c r="G363">
        <v>-436.99059984504993</v>
      </c>
      <c r="H363">
        <v>-378.59555823304578</v>
      </c>
      <c r="I363">
        <v>56.796227799449497</v>
      </c>
      <c r="J363">
        <v>32.923327553078998</v>
      </c>
      <c r="K363">
        <v>10.5283556938115</v>
      </c>
      <c r="L363">
        <v>3.1384067622229725E-5</v>
      </c>
      <c r="M363">
        <v>1.8221531298367324E-6</v>
      </c>
      <c r="N363" s="1">
        <v>-3.8313613302090999E-7</v>
      </c>
      <c r="O363" s="1">
        <v>9.3847853448783002E-11</v>
      </c>
      <c r="P363" s="1">
        <v>1.33922352461423E-9</v>
      </c>
      <c r="Q363">
        <v>65.652922745136195</v>
      </c>
      <c r="S363">
        <v>20.9663999935837</v>
      </c>
      <c r="AA363">
        <v>1.9782826838429499</v>
      </c>
      <c r="AB363">
        <v>8.9350844262903504</v>
      </c>
      <c r="AC363">
        <v>2.4673101511466302</v>
      </c>
      <c r="AJ363">
        <v>0.76685520169447996</v>
      </c>
      <c r="AK363">
        <v>9.38239790394962E-2</v>
      </c>
      <c r="AL363">
        <v>0.13932081926602299</v>
      </c>
    </row>
    <row r="364" spans="1:38" x14ac:dyDescent="0.2">
      <c r="A364">
        <v>1204</v>
      </c>
      <c r="B364">
        <v>755</v>
      </c>
      <c r="C364">
        <v>174</v>
      </c>
      <c r="D364">
        <v>0.40921120459076799</v>
      </c>
      <c r="E364">
        <v>29.7223381411685</v>
      </c>
      <c r="F364">
        <v>2.5224314771254099</v>
      </c>
      <c r="G364">
        <v>-471.50674885566985</v>
      </c>
      <c r="H364">
        <v>-408.02627695133936</v>
      </c>
      <c r="I364">
        <v>61.7424227051796</v>
      </c>
      <c r="J364">
        <v>35.464449702210104</v>
      </c>
      <c r="K364">
        <v>11.783209340156301</v>
      </c>
      <c r="L364">
        <v>2.8903840364821297E-5</v>
      </c>
      <c r="M364">
        <v>1.8048498863370892E-6</v>
      </c>
      <c r="N364" s="1">
        <v>-2.14017956766293E-7</v>
      </c>
      <c r="O364" s="1">
        <v>1.11848654800794E-10</v>
      </c>
      <c r="P364" s="1">
        <v>8.5900077778237199E-10</v>
      </c>
      <c r="Q364">
        <v>66.178369745767498</v>
      </c>
      <c r="S364">
        <v>19.096362673883899</v>
      </c>
      <c r="AA364">
        <v>0.31287687316332702</v>
      </c>
      <c r="AB364">
        <v>5.2034689388242104</v>
      </c>
      <c r="AC364">
        <v>9.20892176836103</v>
      </c>
      <c r="AJ364">
        <v>0.45504116325875499</v>
      </c>
      <c r="AK364">
        <v>1.5119658131596599E-2</v>
      </c>
      <c r="AL364">
        <v>0.52983917860964802</v>
      </c>
    </row>
    <row r="365" spans="1:38" x14ac:dyDescent="0.2">
      <c r="A365">
        <v>1205</v>
      </c>
      <c r="B365">
        <v>752</v>
      </c>
      <c r="C365">
        <v>174</v>
      </c>
      <c r="D365">
        <v>0.40727747158952299</v>
      </c>
      <c r="E365">
        <v>27.983792820281099</v>
      </c>
      <c r="F365">
        <v>2.56390645046441</v>
      </c>
      <c r="G365">
        <v>-453.04951530183251</v>
      </c>
      <c r="H365">
        <v>-392.7738290879596</v>
      </c>
      <c r="I365">
        <v>58.796943095032802</v>
      </c>
      <c r="J365">
        <v>34.179910861269498</v>
      </c>
      <c r="K365">
        <v>10.9145139890779</v>
      </c>
      <c r="L365">
        <v>3.1510625684032019E-5</v>
      </c>
      <c r="M365">
        <v>1.8224486849271342E-6</v>
      </c>
      <c r="N365" s="1">
        <v>-4.3743357503754301E-7</v>
      </c>
      <c r="O365" s="1">
        <v>9.6899495601427496E-11</v>
      </c>
      <c r="P365" s="1">
        <v>1.504277662329E-9</v>
      </c>
      <c r="Q365">
        <v>65.630287638261606</v>
      </c>
      <c r="S365">
        <v>20.993808522195099</v>
      </c>
      <c r="AA365">
        <v>2.0061765933356801</v>
      </c>
      <c r="AB365">
        <v>8.9564983253726904</v>
      </c>
      <c r="AC365">
        <v>2.4132289208348201</v>
      </c>
      <c r="AJ365">
        <v>0.76861082125444102</v>
      </c>
      <c r="AK365">
        <v>9.5136724522569299E-2</v>
      </c>
      <c r="AL365">
        <v>0.13625245422298901</v>
      </c>
    </row>
    <row r="366" spans="1:38" x14ac:dyDescent="0.2">
      <c r="A366">
        <v>1205</v>
      </c>
      <c r="B366">
        <v>752</v>
      </c>
      <c r="C366">
        <v>174</v>
      </c>
      <c r="D366">
        <v>0.40727747158952299</v>
      </c>
      <c r="E366">
        <v>32.536511867903002</v>
      </c>
      <c r="F366">
        <v>2.5223697204405</v>
      </c>
      <c r="G366">
        <v>-515.79969638343186</v>
      </c>
      <c r="H366">
        <v>-446.6499289139212</v>
      </c>
      <c r="I366">
        <v>67.453316558075002</v>
      </c>
      <c r="J366">
        <v>38.827796110193603</v>
      </c>
      <c r="K366">
        <v>12.899184288582701</v>
      </c>
      <c r="L366">
        <v>2.891940755217314E-5</v>
      </c>
      <c r="M366">
        <v>1.8046940118258932E-6</v>
      </c>
      <c r="N366" s="1">
        <v>-2.56565837157768E-7</v>
      </c>
      <c r="O366" s="1">
        <v>1.2232121622483201E-10</v>
      </c>
      <c r="P366" s="1">
        <v>1.00434278893389E-9</v>
      </c>
      <c r="Q366">
        <v>66.168266126676301</v>
      </c>
      <c r="S366">
        <v>19.081936490642001</v>
      </c>
      <c r="AA366">
        <v>0.30333266566608003</v>
      </c>
      <c r="AB366">
        <v>5.1431334505136004</v>
      </c>
      <c r="AC366">
        <v>9.3033312665019192</v>
      </c>
      <c r="AJ366">
        <v>0.44990235984414001</v>
      </c>
      <c r="AK366">
        <v>1.46629194872696E-2</v>
      </c>
      <c r="AL366">
        <v>0.53543472066858899</v>
      </c>
    </row>
    <row r="367" spans="1:38" x14ac:dyDescent="0.2">
      <c r="A367">
        <v>1207</v>
      </c>
      <c r="B367">
        <v>782</v>
      </c>
      <c r="C367">
        <v>171</v>
      </c>
      <c r="D367">
        <v>0.42924750035540099</v>
      </c>
      <c r="E367">
        <v>0.16759856053709901</v>
      </c>
      <c r="F367">
        <v>2.57651134751266</v>
      </c>
      <c r="G367">
        <v>-2.7348452101799015</v>
      </c>
      <c r="H367">
        <v>-2.3575442047181854</v>
      </c>
      <c r="I367">
        <v>0.35758044397641597</v>
      </c>
      <c r="J367">
        <v>0.20368844094060101</v>
      </c>
      <c r="K367">
        <v>6.5048640557666404E-2</v>
      </c>
      <c r="L367">
        <v>3.050920283947818E-5</v>
      </c>
      <c r="M367">
        <v>1.798162574870864E-6</v>
      </c>
      <c r="N367" s="1">
        <v>-1.06412270690126E-9</v>
      </c>
      <c r="O367" s="1">
        <v>5.7783686537380599E-13</v>
      </c>
      <c r="P367" s="1">
        <v>4.5152958662461701E-12</v>
      </c>
      <c r="Q367">
        <v>64.564905106884396</v>
      </c>
      <c r="S367">
        <v>21.985998865618299</v>
      </c>
      <c r="AA367">
        <v>3.0733362348609798</v>
      </c>
      <c r="AB367">
        <v>9.1835064565566906</v>
      </c>
      <c r="AC367">
        <v>1.1922533360794401</v>
      </c>
      <c r="AJ367">
        <v>0.78718600505409098</v>
      </c>
      <c r="AK367">
        <v>0.14557597095502101</v>
      </c>
      <c r="AL367">
        <v>6.7238023990887394E-2</v>
      </c>
    </row>
    <row r="368" spans="1:38" x14ac:dyDescent="0.2">
      <c r="A368">
        <v>1208</v>
      </c>
      <c r="B368">
        <v>779</v>
      </c>
      <c r="C368">
        <v>171</v>
      </c>
      <c r="D368">
        <v>0.42742051988784902</v>
      </c>
      <c r="E368">
        <v>1.37959968958751</v>
      </c>
      <c r="F368">
        <v>2.5752826677378802</v>
      </c>
      <c r="G368">
        <v>-22.498713987240855</v>
      </c>
      <c r="H368">
        <v>-19.405952804505066</v>
      </c>
      <c r="I368">
        <v>2.9394679301770501</v>
      </c>
      <c r="J368">
        <v>1.67752711226602</v>
      </c>
      <c r="K368">
        <v>0.53570806299075102</v>
      </c>
      <c r="L368">
        <v>3.0637091778291237E-5</v>
      </c>
      <c r="M368">
        <v>1.8020322579858922E-6</v>
      </c>
      <c r="N368" s="1">
        <v>-9.6813968776454306E-9</v>
      </c>
      <c r="O368" s="1">
        <v>4.7625932542998699E-12</v>
      </c>
      <c r="P368" s="1">
        <v>3.9859753043772199E-11</v>
      </c>
      <c r="Q368">
        <v>64.720668921858604</v>
      </c>
      <c r="S368">
        <v>21.868557746862699</v>
      </c>
      <c r="AA368">
        <v>2.9401007525902698</v>
      </c>
      <c r="AB368">
        <v>9.2227306052995708</v>
      </c>
      <c r="AC368">
        <v>1.24794197338873</v>
      </c>
      <c r="AJ368">
        <v>0.79039661835563102</v>
      </c>
      <c r="AK368">
        <v>0.139238249251079</v>
      </c>
      <c r="AL368">
        <v>7.0365132393289398E-2</v>
      </c>
    </row>
    <row r="369" spans="1:38" x14ac:dyDescent="0.2">
      <c r="A369">
        <v>1209</v>
      </c>
      <c r="B369">
        <v>776</v>
      </c>
      <c r="C369">
        <v>171</v>
      </c>
      <c r="D369">
        <v>0.42558309107372899</v>
      </c>
      <c r="E369">
        <v>2.5985573087331102</v>
      </c>
      <c r="F369">
        <v>2.5741172358106499</v>
      </c>
      <c r="G369">
        <v>-42.352421160225177</v>
      </c>
      <c r="H369">
        <v>-36.551674268783231</v>
      </c>
      <c r="I369">
        <v>5.5289967034665501</v>
      </c>
      <c r="J369">
        <v>3.1614315938581501</v>
      </c>
      <c r="K369">
        <v>1.0094945453852899</v>
      </c>
      <c r="L369">
        <v>3.0763682669899238E-5</v>
      </c>
      <c r="M369">
        <v>1.8056556991578108E-6</v>
      </c>
      <c r="N369" s="1">
        <v>-2.0115582185386199E-8</v>
      </c>
      <c r="O369" s="1">
        <v>8.9794894658078499E-12</v>
      </c>
      <c r="P369" s="1">
        <v>8.0558577492753304E-11</v>
      </c>
      <c r="Q369">
        <v>64.866041860219994</v>
      </c>
      <c r="S369">
        <v>21.757820045766</v>
      </c>
      <c r="AA369">
        <v>2.8148202275308898</v>
      </c>
      <c r="AB369">
        <v>9.25637312354411</v>
      </c>
      <c r="AC369">
        <v>1.3049447429388601</v>
      </c>
      <c r="AJ369">
        <v>0.79314956492963895</v>
      </c>
      <c r="AK369">
        <v>0.13328328595269801</v>
      </c>
      <c r="AL369">
        <v>7.3567149117662198E-2</v>
      </c>
    </row>
    <row r="370" spans="1:38" x14ac:dyDescent="0.2">
      <c r="A370">
        <v>1210</v>
      </c>
      <c r="B370">
        <v>773</v>
      </c>
      <c r="C370">
        <v>171</v>
      </c>
      <c r="D370">
        <v>0.42373512402619001</v>
      </c>
      <c r="E370">
        <v>3.8200518497873199</v>
      </c>
      <c r="F370">
        <v>2.57301550616718</v>
      </c>
      <c r="G370">
        <v>-62.22372512217305</v>
      </c>
      <c r="H370">
        <v>-53.732660418507997</v>
      </c>
      <c r="I370">
        <v>8.1164887479472707</v>
      </c>
      <c r="J370">
        <v>4.6502097971618301</v>
      </c>
      <c r="K370">
        <v>1.4846594747024</v>
      </c>
      <c r="L370">
        <v>3.0889521279494723E-5</v>
      </c>
      <c r="M370">
        <v>1.8090391357863265E-6</v>
      </c>
      <c r="N370" s="1">
        <v>-3.2568106585089899E-8</v>
      </c>
      <c r="O370" s="1">
        <v>1.320948867766E-11</v>
      </c>
      <c r="P370" s="1">
        <v>1.27147881168837E-10</v>
      </c>
      <c r="Q370">
        <v>65.001164004752795</v>
      </c>
      <c r="S370">
        <v>21.6537334338317</v>
      </c>
      <c r="AA370">
        <v>2.6974188017346901</v>
      </c>
      <c r="AB370">
        <v>9.2846089923069304</v>
      </c>
      <c r="AC370">
        <v>1.36307476737375</v>
      </c>
      <c r="AJ370">
        <v>0.79545959989153503</v>
      </c>
      <c r="AK370">
        <v>0.12770669900800499</v>
      </c>
      <c r="AL370">
        <v>7.6833701100458604E-2</v>
      </c>
    </row>
    <row r="371" spans="1:38" x14ac:dyDescent="0.2">
      <c r="A371">
        <v>1211</v>
      </c>
      <c r="B371">
        <v>770</v>
      </c>
      <c r="C371">
        <v>171</v>
      </c>
      <c r="D371">
        <v>0.42187652782438001</v>
      </c>
      <c r="E371">
        <v>5.0396990331439397</v>
      </c>
      <c r="F371">
        <v>2.5719770764680301</v>
      </c>
      <c r="G371">
        <v>-82.041177219983382</v>
      </c>
      <c r="H371">
        <v>-70.887397246851449</v>
      </c>
      <c r="I371">
        <v>10.692402792629901</v>
      </c>
      <c r="J371">
        <v>6.1387348660695702</v>
      </c>
      <c r="K371">
        <v>1.9594649887255999</v>
      </c>
      <c r="L371">
        <v>3.1015274397995849E-5</v>
      </c>
      <c r="M371">
        <v>1.8121919450228835E-6</v>
      </c>
      <c r="N371" s="1">
        <v>-4.7260395222379498E-8</v>
      </c>
      <c r="O371" s="1">
        <v>1.7433404708123801E-11</v>
      </c>
      <c r="P371" s="1">
        <v>1.8021843286217299E-10</v>
      </c>
      <c r="Q371">
        <v>65.126301571784197</v>
      </c>
      <c r="S371">
        <v>21.556160380835099</v>
      </c>
      <c r="AA371">
        <v>2.5877208934177398</v>
      </c>
      <c r="AB371">
        <v>9.3076709070352006</v>
      </c>
      <c r="AC371">
        <v>1.42214624692764</v>
      </c>
      <c r="AJ371">
        <v>0.79734610749138501</v>
      </c>
      <c r="AK371">
        <v>0.12249943387752101</v>
      </c>
      <c r="AL371">
        <v>8.0154458631093398E-2</v>
      </c>
    </row>
    <row r="372" spans="1:38" x14ac:dyDescent="0.2">
      <c r="A372">
        <v>1212</v>
      </c>
      <c r="B372">
        <v>767</v>
      </c>
      <c r="C372">
        <v>171</v>
      </c>
      <c r="D372">
        <v>0.42000721049848899</v>
      </c>
      <c r="E372">
        <v>7.1277532063072604</v>
      </c>
      <c r="F372">
        <v>2.5702157588636498</v>
      </c>
      <c r="G372">
        <v>-115.93899904824235</v>
      </c>
      <c r="H372">
        <v>-100.23139930166397</v>
      </c>
      <c r="I372">
        <v>15.101283225090899</v>
      </c>
      <c r="J372">
        <v>8.68726177870691</v>
      </c>
      <c r="K372">
        <v>2.7732120082629099</v>
      </c>
      <c r="L372">
        <v>3.1148752871270603E-5</v>
      </c>
      <c r="M372">
        <v>1.8161048780249548E-6</v>
      </c>
      <c r="N372" s="1">
        <v>-7.3319021183345502E-8</v>
      </c>
      <c r="O372" s="1">
        <v>2.4693647653787199E-11</v>
      </c>
      <c r="P372" s="1">
        <v>2.7363734199131401E-10</v>
      </c>
      <c r="Q372">
        <v>65.295479994551002</v>
      </c>
      <c r="S372">
        <v>21.413930821406801</v>
      </c>
      <c r="AA372">
        <v>2.4309045784397201</v>
      </c>
      <c r="AB372">
        <v>9.3118026700409295</v>
      </c>
      <c r="AC372">
        <v>1.5478819355614</v>
      </c>
      <c r="AJ372">
        <v>0.79768639267499697</v>
      </c>
      <c r="AK372">
        <v>0.115073976679025</v>
      </c>
      <c r="AL372">
        <v>8.7239630645977395E-2</v>
      </c>
    </row>
    <row r="373" spans="1:38" x14ac:dyDescent="0.2">
      <c r="A373">
        <v>1213</v>
      </c>
      <c r="B373">
        <v>764</v>
      </c>
      <c r="C373">
        <v>171</v>
      </c>
      <c r="D373">
        <v>0.41812707901460999</v>
      </c>
      <c r="E373">
        <v>10.8344345104914</v>
      </c>
      <c r="F373">
        <v>2.5669956532340699</v>
      </c>
      <c r="G373">
        <v>-176.00369262573099</v>
      </c>
      <c r="H373">
        <v>-152.22926882428095</v>
      </c>
      <c r="I373">
        <v>22.922840284867199</v>
      </c>
      <c r="J373">
        <v>13.2091780759431</v>
      </c>
      <c r="K373">
        <v>4.2206672601262198</v>
      </c>
      <c r="L373">
        <v>3.1267595494734053E-5</v>
      </c>
      <c r="M373">
        <v>1.8208919023041563E-6</v>
      </c>
      <c r="N373" s="1">
        <v>-1.2126828950697599E-7</v>
      </c>
      <c r="O373" s="1">
        <v>3.7682679346461803E-11</v>
      </c>
      <c r="P373" s="1">
        <v>4.4418692966239499E-10</v>
      </c>
      <c r="Q373">
        <v>65.532175019120999</v>
      </c>
      <c r="S373">
        <v>21.190932007196601</v>
      </c>
      <c r="AA373">
        <v>2.1916987252359301</v>
      </c>
      <c r="AB373">
        <v>9.2546444579390208</v>
      </c>
      <c r="AC373">
        <v>1.83054979050739</v>
      </c>
      <c r="AJ373">
        <v>0.79301882957452796</v>
      </c>
      <c r="AK373">
        <v>0.103780415695974</v>
      </c>
      <c r="AL373">
        <v>0.103200754729497</v>
      </c>
    </row>
    <row r="374" spans="1:38" x14ac:dyDescent="0.2">
      <c r="A374">
        <v>1214</v>
      </c>
      <c r="B374">
        <v>761</v>
      </c>
      <c r="C374">
        <v>171</v>
      </c>
      <c r="D374">
        <v>0.41623603925929498</v>
      </c>
      <c r="E374">
        <v>14.980064970505101</v>
      </c>
      <c r="F374">
        <v>2.5632397830589699</v>
      </c>
      <c r="G374">
        <v>-242.9546095262298</v>
      </c>
      <c r="H374">
        <v>-210.22911229680554</v>
      </c>
      <c r="I374">
        <v>31.644826407604501</v>
      </c>
      <c r="J374">
        <v>18.262917001972699</v>
      </c>
      <c r="K374">
        <v>5.8441918190845001</v>
      </c>
      <c r="L374">
        <v>3.1331108664161161E-5</v>
      </c>
      <c r="M374">
        <v>1.8245461186690329E-6</v>
      </c>
      <c r="N374" s="1">
        <v>-1.80646971309712E-7</v>
      </c>
      <c r="O374" s="1">
        <v>5.2339209385913999E-11</v>
      </c>
      <c r="P374" s="1">
        <v>6.5126134244182999E-10</v>
      </c>
      <c r="Q374">
        <v>65.744713217057395</v>
      </c>
      <c r="S374">
        <v>20.9592670690412</v>
      </c>
      <c r="AA374">
        <v>1.95097989629335</v>
      </c>
      <c r="AB374">
        <v>9.1209346823265403</v>
      </c>
      <c r="AC374">
        <v>2.2241051352813601</v>
      </c>
      <c r="AJ374">
        <v>0.78208415540054299</v>
      </c>
      <c r="AK374">
        <v>9.2443786604127498E-2</v>
      </c>
      <c r="AL374">
        <v>0.12547205799532901</v>
      </c>
    </row>
    <row r="375" spans="1:38" x14ac:dyDescent="0.2">
      <c r="A375">
        <v>1215</v>
      </c>
      <c r="B375">
        <v>758</v>
      </c>
      <c r="C375">
        <v>171</v>
      </c>
      <c r="D375">
        <v>0.41433399602385901</v>
      </c>
      <c r="E375">
        <v>21.904440666265</v>
      </c>
      <c r="F375">
        <v>2.5605334886900701</v>
      </c>
      <c r="G375">
        <v>-354.68290036072204</v>
      </c>
      <c r="H375">
        <v>-307.05871283471379</v>
      </c>
      <c r="I375">
        <v>46.185508923054897</v>
      </c>
      <c r="J375">
        <v>26.694858797913501</v>
      </c>
      <c r="K375">
        <v>8.5546393995694299</v>
      </c>
      <c r="L375">
        <v>3.130319025011025E-5</v>
      </c>
      <c r="M375">
        <v>1.8247125004588323E-6</v>
      </c>
      <c r="N375" s="1">
        <v>-2.8185156756122801E-7</v>
      </c>
      <c r="O375" s="1">
        <v>7.6721064673356194E-11</v>
      </c>
      <c r="P375" s="1">
        <v>1.0027365508655799E-9</v>
      </c>
      <c r="Q375">
        <v>65.811578224952598</v>
      </c>
      <c r="S375">
        <v>20.823273668683601</v>
      </c>
      <c r="AA375">
        <v>1.8231819130481399</v>
      </c>
      <c r="AB375">
        <v>8.9134153878765794</v>
      </c>
      <c r="AC375">
        <v>2.6285508054390498</v>
      </c>
      <c r="AJ375">
        <v>0.76508036570131699</v>
      </c>
      <c r="AK375">
        <v>8.6477615221529303E-2</v>
      </c>
      <c r="AL375">
        <v>0.14844201907715199</v>
      </c>
    </row>
    <row r="376" spans="1:38" x14ac:dyDescent="0.2">
      <c r="A376">
        <v>1215</v>
      </c>
      <c r="B376">
        <v>758</v>
      </c>
      <c r="C376">
        <v>171</v>
      </c>
      <c r="D376">
        <v>0.41433399602385901</v>
      </c>
      <c r="E376">
        <v>11.426417908012301</v>
      </c>
      <c r="F376">
        <v>2.5226502370200898</v>
      </c>
      <c r="G376">
        <v>-181.49134659247693</v>
      </c>
      <c r="H376">
        <v>-156.95280528784645</v>
      </c>
      <c r="I376">
        <v>23.797256756660399</v>
      </c>
      <c r="J376">
        <v>13.641438107997899</v>
      </c>
      <c r="K376">
        <v>4.5295291992241902</v>
      </c>
      <c r="L376">
        <v>2.8975009736986174E-5</v>
      </c>
      <c r="M376">
        <v>1.8065692726307788E-6</v>
      </c>
      <c r="N376" s="1">
        <v>-7.7139702702265202E-8</v>
      </c>
      <c r="O376" s="1">
        <v>4.2987222725254801E-11</v>
      </c>
      <c r="P376" s="1">
        <v>3.1559428144551501E-10</v>
      </c>
      <c r="Q376">
        <v>66.2261170264387</v>
      </c>
      <c r="S376">
        <v>19.122291730441098</v>
      </c>
      <c r="AA376">
        <v>0.323127435117816</v>
      </c>
      <c r="AB376">
        <v>5.37784758646524</v>
      </c>
      <c r="AC376">
        <v>8.95061622153702</v>
      </c>
      <c r="AJ376">
        <v>0.469875613670033</v>
      </c>
      <c r="AK376">
        <v>1.56012371991742E-2</v>
      </c>
      <c r="AL376">
        <v>0.514523149130791</v>
      </c>
    </row>
    <row r="377" spans="1:38" x14ac:dyDescent="0.2">
      <c r="A377">
        <v>1216</v>
      </c>
      <c r="B377">
        <v>755</v>
      </c>
      <c r="C377">
        <v>171</v>
      </c>
      <c r="D377">
        <v>0.412420852988375</v>
      </c>
      <c r="E377">
        <v>27.3056853788691</v>
      </c>
      <c r="F377">
        <v>2.5631520752855699</v>
      </c>
      <c r="G377">
        <v>-442.21136137915187</v>
      </c>
      <c r="H377">
        <v>-383.1240011636865</v>
      </c>
      <c r="I377">
        <v>57.469591222550498</v>
      </c>
      <c r="J377">
        <v>33.312121532782299</v>
      </c>
      <c r="K377">
        <v>10.653166326788</v>
      </c>
      <c r="L377">
        <v>3.1374512523800867E-5</v>
      </c>
      <c r="M377">
        <v>1.8220970260585364E-6</v>
      </c>
      <c r="N377" s="1">
        <v>-3.8657685655967399E-7</v>
      </c>
      <c r="O377" s="1">
        <v>9.4947700173252795E-11</v>
      </c>
      <c r="P377" s="1">
        <v>1.35187404334742E-9</v>
      </c>
      <c r="Q377">
        <v>65.641946607954495</v>
      </c>
      <c r="S377">
        <v>20.9753258359951</v>
      </c>
      <c r="AA377">
        <v>1.98820772678358</v>
      </c>
      <c r="AB377">
        <v>8.9340249494179709</v>
      </c>
      <c r="AC377">
        <v>2.4604948798487101</v>
      </c>
      <c r="AJ377">
        <v>0.76676814462763898</v>
      </c>
      <c r="AK377">
        <v>9.4295170138945797E-2</v>
      </c>
      <c r="AL377">
        <v>0.13893668523341399</v>
      </c>
    </row>
    <row r="378" spans="1:38" x14ac:dyDescent="0.2">
      <c r="A378">
        <v>1216</v>
      </c>
      <c r="B378">
        <v>755</v>
      </c>
      <c r="C378">
        <v>171</v>
      </c>
      <c r="D378">
        <v>0.412420852988375</v>
      </c>
      <c r="E378">
        <v>30.912644099725501</v>
      </c>
      <c r="F378">
        <v>2.5222986950754498</v>
      </c>
      <c r="G378">
        <v>-490.42197444586873</v>
      </c>
      <c r="H378">
        <v>-424.39891595319671</v>
      </c>
      <c r="I378">
        <v>64.2153951200427</v>
      </c>
      <c r="J378">
        <v>36.883500178412703</v>
      </c>
      <c r="K378">
        <v>12.2557428111426</v>
      </c>
      <c r="L378">
        <v>2.8898051682051952E-5</v>
      </c>
      <c r="M378">
        <v>1.8049962331039818E-6</v>
      </c>
      <c r="N378" s="1">
        <v>-2.2176317724067899E-7</v>
      </c>
      <c r="O378" s="1">
        <v>1.16335390330166E-10</v>
      </c>
      <c r="P378" s="1">
        <v>8.9097175977424696E-10</v>
      </c>
      <c r="Q378">
        <v>66.176904030978704</v>
      </c>
      <c r="S378">
        <v>19.096689395881299</v>
      </c>
      <c r="AA378">
        <v>0.31348842666493298</v>
      </c>
      <c r="AB378">
        <v>5.2010592161988001</v>
      </c>
      <c r="AC378">
        <v>9.2118589302762306</v>
      </c>
      <c r="AJ378">
        <v>0.45483597633956702</v>
      </c>
      <c r="AK378">
        <v>1.51493958260954E-2</v>
      </c>
      <c r="AL378">
        <v>0.53001462783433595</v>
      </c>
    </row>
    <row r="379" spans="1:38" x14ac:dyDescent="0.2">
      <c r="A379">
        <v>1272</v>
      </c>
      <c r="B379">
        <v>782</v>
      </c>
      <c r="C379">
        <v>168</v>
      </c>
      <c r="D379">
        <v>0.43237501776998799</v>
      </c>
      <c r="E379">
        <v>0.69412883089708999</v>
      </c>
      <c r="F379">
        <v>2.5757248596871398</v>
      </c>
      <c r="G379">
        <v>-11.326523374102088</v>
      </c>
      <c r="H379">
        <v>-9.7636707445622282</v>
      </c>
      <c r="I379">
        <v>1.4811663076717601</v>
      </c>
      <c r="J379">
        <v>0.84365206087685496</v>
      </c>
      <c r="K379">
        <v>0.26948873373897497</v>
      </c>
      <c r="L379">
        <v>3.0539124949132597E-5</v>
      </c>
      <c r="M379">
        <v>1.799908833047511E-6</v>
      </c>
      <c r="N379" s="1">
        <v>-4.4086989531764901E-9</v>
      </c>
      <c r="O379" s="1">
        <v>2.3963593842254801E-12</v>
      </c>
      <c r="P379" s="1">
        <v>1.8701873783003299E-11</v>
      </c>
      <c r="Q379">
        <v>64.634908559988702</v>
      </c>
      <c r="S379">
        <v>21.933636260910301</v>
      </c>
      <c r="AA379">
        <v>3.0138022010532901</v>
      </c>
      <c r="AB379">
        <v>9.2022300225191493</v>
      </c>
      <c r="AC379">
        <v>1.2154229555284599</v>
      </c>
      <c r="AJ379">
        <v>0.78871866951395797</v>
      </c>
      <c r="AK379">
        <v>0.14274291855132901</v>
      </c>
      <c r="AL379">
        <v>6.8538411934711801E-2</v>
      </c>
    </row>
    <row r="380" spans="1:38" x14ac:dyDescent="0.2">
      <c r="A380">
        <v>1273</v>
      </c>
      <c r="B380">
        <v>779</v>
      </c>
      <c r="C380">
        <v>168</v>
      </c>
      <c r="D380">
        <v>0.43055695480682399</v>
      </c>
      <c r="E380">
        <v>1.9039135242567</v>
      </c>
      <c r="F380">
        <v>2.5745319346664801</v>
      </c>
      <c r="G380">
        <v>-31.048892114536518</v>
      </c>
      <c r="H380">
        <v>-26.780192369191493</v>
      </c>
      <c r="I380">
        <v>4.0571208908853498</v>
      </c>
      <c r="J380">
        <v>2.3151848231938001</v>
      </c>
      <c r="K380">
        <v>0.73951831733768902</v>
      </c>
      <c r="L380">
        <v>3.0663569001810154E-5</v>
      </c>
      <c r="M380">
        <v>1.8036440807031297E-6</v>
      </c>
      <c r="N380" s="1">
        <v>-1.3358911182776199E-8</v>
      </c>
      <c r="O380" s="1">
        <v>6.58081743138721E-12</v>
      </c>
      <c r="P380" s="1">
        <v>5.4994454735443001E-11</v>
      </c>
      <c r="Q380">
        <v>64.785252681010604</v>
      </c>
      <c r="S380">
        <v>21.819803459829</v>
      </c>
      <c r="AA380">
        <v>2.8848082293019202</v>
      </c>
      <c r="AB380">
        <v>9.2388363477785393</v>
      </c>
      <c r="AC380">
        <v>1.27129928207975</v>
      </c>
      <c r="AJ380">
        <v>0.79171457470379303</v>
      </c>
      <c r="AK380">
        <v>0.136608934575914</v>
      </c>
      <c r="AL380">
        <v>7.1676490720291905E-2</v>
      </c>
    </row>
    <row r="381" spans="1:38" x14ac:dyDescent="0.2">
      <c r="A381">
        <v>1274</v>
      </c>
      <c r="B381">
        <v>776</v>
      </c>
      <c r="C381">
        <v>168</v>
      </c>
      <c r="D381">
        <v>0.42872849449554801</v>
      </c>
      <c r="E381">
        <v>3.1185217775993901</v>
      </c>
      <c r="F381">
        <v>2.5734020602488701</v>
      </c>
      <c r="G381">
        <v>-50.826401033511836</v>
      </c>
      <c r="H381">
        <v>-43.864135831399352</v>
      </c>
      <c r="I381">
        <v>6.6361008455535204</v>
      </c>
      <c r="J381">
        <v>3.7941729661107901</v>
      </c>
      <c r="K381">
        <v>1.21182842967717</v>
      </c>
      <c r="L381">
        <v>3.078680977744072E-5</v>
      </c>
      <c r="M381">
        <v>1.8071374797120734E-6</v>
      </c>
      <c r="N381" s="1">
        <v>-2.4126809858155701E-8</v>
      </c>
      <c r="O381" s="1">
        <v>1.0788891980184901E-11</v>
      </c>
      <c r="P381" s="1">
        <v>9.6624340606300095E-11</v>
      </c>
      <c r="Q381">
        <v>64.925352558799801</v>
      </c>
      <c r="S381">
        <v>21.712599462103899</v>
      </c>
      <c r="AA381">
        <v>2.7636734423035101</v>
      </c>
      <c r="AB381">
        <v>9.2699921960693406</v>
      </c>
      <c r="AC381">
        <v>1.3283823407233399</v>
      </c>
      <c r="AJ381">
        <v>0.79426375555689899</v>
      </c>
      <c r="AK381">
        <v>0.13085276136472301</v>
      </c>
      <c r="AL381">
        <v>7.4883483078377097E-2</v>
      </c>
    </row>
    <row r="382" spans="1:38" x14ac:dyDescent="0.2">
      <c r="A382">
        <v>1275</v>
      </c>
      <c r="B382">
        <v>773</v>
      </c>
      <c r="C382">
        <v>168</v>
      </c>
      <c r="D382">
        <v>0.42688954738804302</v>
      </c>
      <c r="E382">
        <v>4.3336064683416504</v>
      </c>
      <c r="F382">
        <v>2.5723352842753302</v>
      </c>
      <c r="G382">
        <v>-70.588075236356758</v>
      </c>
      <c r="H382">
        <v>-60.954491263320932</v>
      </c>
      <c r="I382">
        <v>9.2086067705738408</v>
      </c>
      <c r="J382">
        <v>5.2755117039741002</v>
      </c>
      <c r="K382">
        <v>1.68469736228903</v>
      </c>
      <c r="L382">
        <v>3.0909425115879143E-5</v>
      </c>
      <c r="M382">
        <v>1.8103966016481504E-6</v>
      </c>
      <c r="N382" s="1">
        <v>-3.69110047653598E-8</v>
      </c>
      <c r="O382" s="1">
        <v>1.5001787047385501E-11</v>
      </c>
      <c r="P382" s="1">
        <v>1.4411979308489599E-10</v>
      </c>
      <c r="Q382">
        <v>65.055405198251904</v>
      </c>
      <c r="S382">
        <v>21.611932975330699</v>
      </c>
      <c r="AA382">
        <v>2.6502765544905298</v>
      </c>
      <c r="AB382">
        <v>9.2958972473323005</v>
      </c>
      <c r="AC382">
        <v>1.38648802459445</v>
      </c>
      <c r="AJ382">
        <v>0.79638294120220399</v>
      </c>
      <c r="AK382">
        <v>0.125467897104626</v>
      </c>
      <c r="AL382">
        <v>7.8149161693169003E-2</v>
      </c>
    </row>
    <row r="383" spans="1:38" x14ac:dyDescent="0.2">
      <c r="A383">
        <v>1276</v>
      </c>
      <c r="B383">
        <v>770</v>
      </c>
      <c r="C383">
        <v>168</v>
      </c>
      <c r="D383">
        <v>0.42504002300723698</v>
      </c>
      <c r="E383">
        <v>5.5449256576217198</v>
      </c>
      <c r="F383">
        <v>2.5713308441965701</v>
      </c>
      <c r="G383">
        <v>-90.264864451394061</v>
      </c>
      <c r="H383">
        <v>-77.991760899893833</v>
      </c>
      <c r="I383">
        <v>11.7654254436085</v>
      </c>
      <c r="J383">
        <v>6.7542472398294704</v>
      </c>
      <c r="K383">
        <v>2.15644193361444</v>
      </c>
      <c r="L383">
        <v>3.1032106775724239E-5</v>
      </c>
      <c r="M383">
        <v>1.8134318813260427E-6</v>
      </c>
      <c r="N383" s="1">
        <v>-5.19305482190999E-8</v>
      </c>
      <c r="O383" s="1">
        <v>1.9200832056237901E-11</v>
      </c>
      <c r="P383" s="1">
        <v>1.98065637099928E-10</v>
      </c>
      <c r="Q383">
        <v>65.1757232353484</v>
      </c>
      <c r="S383">
        <v>21.517633899844199</v>
      </c>
      <c r="AA383">
        <v>2.5444042825653499</v>
      </c>
      <c r="AB383">
        <v>9.3168022557023704</v>
      </c>
      <c r="AC383">
        <v>1.44543632653957</v>
      </c>
      <c r="AJ383">
        <v>0.79809295001367997</v>
      </c>
      <c r="AK383">
        <v>0.12044353812204101</v>
      </c>
      <c r="AL383">
        <v>8.1463511864277902E-2</v>
      </c>
    </row>
    <row r="384" spans="1:38" x14ac:dyDescent="0.2">
      <c r="A384">
        <v>1277</v>
      </c>
      <c r="B384">
        <v>767</v>
      </c>
      <c r="C384">
        <v>168</v>
      </c>
      <c r="D384">
        <v>0.42317982983223901</v>
      </c>
      <c r="E384">
        <v>8.2641297878912994</v>
      </c>
      <c r="F384">
        <v>2.5690260533239</v>
      </c>
      <c r="G384">
        <v>-134.39988944975204</v>
      </c>
      <c r="H384">
        <v>-116.18572155638211</v>
      </c>
      <c r="I384">
        <v>17.511097335355402</v>
      </c>
      <c r="J384">
        <v>10.0714753064038</v>
      </c>
      <c r="K384">
        <v>3.2168337791665498</v>
      </c>
      <c r="L384">
        <v>3.1163811901980847E-5</v>
      </c>
      <c r="M384">
        <v>1.8178392358564853E-6</v>
      </c>
      <c r="N384" s="1">
        <v>-8.4714083040680303E-8</v>
      </c>
      <c r="O384" s="1">
        <v>2.8688482901500799E-11</v>
      </c>
      <c r="P384" s="1">
        <v>3.1634409828082202E-10</v>
      </c>
      <c r="Q384">
        <v>65.375933063065901</v>
      </c>
      <c r="S384">
        <v>21.3427729797077</v>
      </c>
      <c r="AA384">
        <v>2.3534260067658899</v>
      </c>
      <c r="AB384">
        <v>9.3045384863403502</v>
      </c>
      <c r="AC384">
        <v>1.62332946412004</v>
      </c>
      <c r="AJ384">
        <v>0.797094149805054</v>
      </c>
      <c r="AK384">
        <v>0.111410500118775</v>
      </c>
      <c r="AL384">
        <v>9.1495350076170101E-2</v>
      </c>
    </row>
    <row r="385" spans="1:38" x14ac:dyDescent="0.2">
      <c r="A385">
        <v>1278</v>
      </c>
      <c r="B385">
        <v>764</v>
      </c>
      <c r="C385">
        <v>168</v>
      </c>
      <c r="D385">
        <v>0.42130887528323002</v>
      </c>
      <c r="E385">
        <v>12.046214221433999</v>
      </c>
      <c r="F385">
        <v>2.5657318685321702</v>
      </c>
      <c r="G385">
        <v>-195.64206223152752</v>
      </c>
      <c r="H385">
        <v>-169.20638805573444</v>
      </c>
      <c r="I385">
        <v>25.4887665003066</v>
      </c>
      <c r="J385">
        <v>14.6839160700679</v>
      </c>
      <c r="K385">
        <v>4.6950401829500503</v>
      </c>
      <c r="L385">
        <v>3.126636784278574E-5</v>
      </c>
      <c r="M385">
        <v>1.8222563579440056E-6</v>
      </c>
      <c r="N385" s="1">
        <v>-1.34035362715705E-7</v>
      </c>
      <c r="O385" s="1">
        <v>4.1985915439185998E-11</v>
      </c>
      <c r="P385" s="1">
        <v>4.9144531342582898E-10</v>
      </c>
      <c r="Q385">
        <v>65.602247789904595</v>
      </c>
      <c r="S385">
        <v>21.1216344514817</v>
      </c>
      <c r="AA385">
        <v>2.1181770091147198</v>
      </c>
      <c r="AB385">
        <v>9.2291253188751199</v>
      </c>
      <c r="AC385">
        <v>1.9288154306237</v>
      </c>
      <c r="AJ385">
        <v>0.79093349194948703</v>
      </c>
      <c r="AK385">
        <v>0.100311901539341</v>
      </c>
      <c r="AL385">
        <v>0.108754606511171</v>
      </c>
    </row>
    <row r="386" spans="1:38" x14ac:dyDescent="0.2">
      <c r="A386">
        <v>1279</v>
      </c>
      <c r="B386">
        <v>761</v>
      </c>
      <c r="C386">
        <v>168</v>
      </c>
      <c r="D386">
        <v>0.41942706570613802</v>
      </c>
      <c r="E386">
        <v>16.3803665756428</v>
      </c>
      <c r="F386">
        <v>2.56175080786999</v>
      </c>
      <c r="G386">
        <v>-265.56608995191181</v>
      </c>
      <c r="H386">
        <v>-229.78100255916732</v>
      </c>
      <c r="I386">
        <v>34.603381900831103</v>
      </c>
      <c r="J386">
        <v>19.9629725244505</v>
      </c>
      <c r="K386">
        <v>6.3942076353876702</v>
      </c>
      <c r="L386">
        <v>3.1304875907044314E-5</v>
      </c>
      <c r="M386">
        <v>1.8254701833556411E-6</v>
      </c>
      <c r="N386" s="1">
        <v>-1.9555096289188E-7</v>
      </c>
      <c r="O386" s="1">
        <v>5.7373661302420203E-11</v>
      </c>
      <c r="P386" s="1">
        <v>7.0619132728359403E-10</v>
      </c>
      <c r="Q386">
        <v>65.806069874435906</v>
      </c>
      <c r="S386">
        <v>20.8856120206394</v>
      </c>
      <c r="AA386">
        <v>1.87589698999446</v>
      </c>
      <c r="AB386">
        <v>9.0645684182869601</v>
      </c>
      <c r="AC386">
        <v>2.3678526966432001</v>
      </c>
      <c r="AJ386">
        <v>0.77746974501543498</v>
      </c>
      <c r="AK386">
        <v>8.8911132719625696E-2</v>
      </c>
      <c r="AL386">
        <v>0.133619122264938</v>
      </c>
    </row>
    <row r="387" spans="1:38" x14ac:dyDescent="0.2">
      <c r="A387">
        <v>1280</v>
      </c>
      <c r="B387">
        <v>758</v>
      </c>
      <c r="C387">
        <v>168</v>
      </c>
      <c r="D387">
        <v>0.41753430635698002</v>
      </c>
      <c r="E387">
        <v>24.931599662727098</v>
      </c>
      <c r="F387">
        <v>2.5615711788424398</v>
      </c>
      <c r="G387">
        <v>-403.8247359521306</v>
      </c>
      <c r="H387">
        <v>-349.62258128268195</v>
      </c>
      <c r="I387">
        <v>52.564762323084402</v>
      </c>
      <c r="J387">
        <v>30.383283655871299</v>
      </c>
      <c r="K387">
        <v>9.7329326113020507</v>
      </c>
      <c r="L387">
        <v>3.1270168080540545E-5</v>
      </c>
      <c r="M387">
        <v>1.8230737855511822E-6</v>
      </c>
      <c r="N387" s="1">
        <v>-3.1986529119196899E-7</v>
      </c>
      <c r="O387" s="1">
        <v>8.7152143251472697E-11</v>
      </c>
      <c r="P387" s="1">
        <v>1.1386840981037901E-9</v>
      </c>
      <c r="Q387">
        <v>65.719252679053596</v>
      </c>
      <c r="S387">
        <v>20.901472761135999</v>
      </c>
      <c r="AA387">
        <v>1.9092398689805099</v>
      </c>
      <c r="AB387">
        <v>8.9126819465784006</v>
      </c>
      <c r="AC387">
        <v>2.5573527442513799</v>
      </c>
      <c r="AJ387">
        <v>0.76501878576096805</v>
      </c>
      <c r="AK387">
        <v>9.0559700202494597E-2</v>
      </c>
      <c r="AL387">
        <v>0.144421514036537</v>
      </c>
    </row>
    <row r="388" spans="1:38" x14ac:dyDescent="0.2">
      <c r="A388">
        <v>1280</v>
      </c>
      <c r="B388">
        <v>758</v>
      </c>
      <c r="C388">
        <v>168</v>
      </c>
      <c r="D388">
        <v>0.41753430635698002</v>
      </c>
      <c r="E388">
        <v>22.677817532785401</v>
      </c>
      <c r="F388">
        <v>2.5223577435134299</v>
      </c>
      <c r="G388">
        <v>-360.12558177996749</v>
      </c>
      <c r="H388">
        <v>-311.43981976789706</v>
      </c>
      <c r="I388">
        <v>47.215014316123103</v>
      </c>
      <c r="J388">
        <v>27.062744785624801</v>
      </c>
      <c r="K388">
        <v>8.9907221095438796</v>
      </c>
      <c r="L388">
        <v>2.891962059358456E-5</v>
      </c>
      <c r="M388">
        <v>1.8059204591277939E-6</v>
      </c>
      <c r="N388" s="1">
        <v>-1.49951090385027E-7</v>
      </c>
      <c r="O388" s="1">
        <v>8.5377001810978795E-11</v>
      </c>
      <c r="P388" s="1">
        <v>6.17063959187811E-10</v>
      </c>
      <c r="Q388">
        <v>66.202395789650396</v>
      </c>
      <c r="S388">
        <v>19.116527378026301</v>
      </c>
      <c r="AA388">
        <v>0.32390681166788499</v>
      </c>
      <c r="AB388">
        <v>5.3098740828921303</v>
      </c>
      <c r="AC388">
        <v>9.0472959377631508</v>
      </c>
      <c r="AJ388">
        <v>0.46409615022094203</v>
      </c>
      <c r="AK388">
        <v>1.5644245225152401E-2</v>
      </c>
      <c r="AL388">
        <v>0.52025960455390496</v>
      </c>
    </row>
    <row r="389" spans="1:38" x14ac:dyDescent="0.2">
      <c r="A389">
        <v>1281</v>
      </c>
      <c r="B389">
        <v>755</v>
      </c>
      <c r="C389">
        <v>168</v>
      </c>
      <c r="D389">
        <v>0.41563050138598301</v>
      </c>
      <c r="E389">
        <v>27.502010303098</v>
      </c>
      <c r="F389">
        <v>2.5631034062673499</v>
      </c>
      <c r="G389">
        <v>-445.43014421580466</v>
      </c>
      <c r="H389">
        <v>-385.91744542192083</v>
      </c>
      <c r="I389">
        <v>57.883284339720497</v>
      </c>
      <c r="J389">
        <v>33.550284735415197</v>
      </c>
      <c r="K389">
        <v>10.729965180433</v>
      </c>
      <c r="L389">
        <v>3.1365991422647797E-5</v>
      </c>
      <c r="M389">
        <v>1.8221024386068068E-6</v>
      </c>
      <c r="N389" s="1">
        <v>-3.88261513169921E-7</v>
      </c>
      <c r="O389" s="1">
        <v>9.5624327342185606E-11</v>
      </c>
      <c r="P389" s="1">
        <v>1.35838321737684E-9</v>
      </c>
      <c r="Q389">
        <v>65.634046946654394</v>
      </c>
      <c r="S389">
        <v>20.981695019215099</v>
      </c>
      <c r="AA389">
        <v>1.9953056461243399</v>
      </c>
      <c r="AB389">
        <v>8.9331186196349801</v>
      </c>
      <c r="AC389">
        <v>2.4558337683711202</v>
      </c>
      <c r="AJ389">
        <v>0.76669369385175901</v>
      </c>
      <c r="AK389">
        <v>9.4632216439633599E-2</v>
      </c>
      <c r="AL389">
        <v>0.13867408970860701</v>
      </c>
    </row>
    <row r="390" spans="1:38" x14ac:dyDescent="0.2">
      <c r="A390">
        <v>1281</v>
      </c>
      <c r="B390">
        <v>755</v>
      </c>
      <c r="C390">
        <v>168</v>
      </c>
      <c r="D390">
        <v>0.41563050138598301</v>
      </c>
      <c r="E390">
        <v>31.705984870100899</v>
      </c>
      <c r="F390">
        <v>2.5221707865144101</v>
      </c>
      <c r="G390">
        <v>-503.04639974171624</v>
      </c>
      <c r="H390">
        <v>-435.32779699268275</v>
      </c>
      <c r="I390">
        <v>65.864516606558695</v>
      </c>
      <c r="J390">
        <v>37.829347257943702</v>
      </c>
      <c r="K390">
        <v>12.570911153053901</v>
      </c>
      <c r="L390">
        <v>2.8894020939550585E-5</v>
      </c>
      <c r="M390">
        <v>1.8051701292612523E-6</v>
      </c>
      <c r="N390" s="1">
        <v>-2.2674517792955899E-7</v>
      </c>
      <c r="O390" s="1">
        <v>1.1932591115050899E-10</v>
      </c>
      <c r="P390" s="1">
        <v>9.1175054880846199E-10</v>
      </c>
      <c r="Q390">
        <v>66.176223317201803</v>
      </c>
      <c r="S390">
        <v>19.097214211153201</v>
      </c>
      <c r="AA390">
        <v>0.31408023989181899</v>
      </c>
      <c r="AB390">
        <v>5.20091815351162</v>
      </c>
      <c r="AC390">
        <v>9.2115640782414001</v>
      </c>
      <c r="AJ390">
        <v>0.45482395922262098</v>
      </c>
      <c r="AK390">
        <v>1.51780059701763E-2</v>
      </c>
      <c r="AL390">
        <v>0.52999803480720198</v>
      </c>
    </row>
    <row r="391" spans="1:38" x14ac:dyDescent="0.2">
      <c r="A391">
        <v>1283</v>
      </c>
      <c r="B391">
        <v>785</v>
      </c>
      <c r="C391">
        <v>165</v>
      </c>
      <c r="D391">
        <v>0.43730142229362901</v>
      </c>
      <c r="E391">
        <v>2.7820273662221801E-2</v>
      </c>
      <c r="F391">
        <v>2.5761630768850701</v>
      </c>
      <c r="G391">
        <v>-0.45422195077306271</v>
      </c>
      <c r="H391">
        <v>-0.39131252406814382</v>
      </c>
      <c r="I391">
        <v>5.9452276808504297E-2</v>
      </c>
      <c r="J391">
        <v>3.3799707121090303E-2</v>
      </c>
      <c r="K391">
        <v>1.0799112025105201E-2</v>
      </c>
      <c r="L391">
        <v>3.044541355942887E-5</v>
      </c>
      <c r="M391">
        <v>1.7977752191753826E-6</v>
      </c>
      <c r="N391" s="1">
        <v>-1.5969547501638201E-10</v>
      </c>
      <c r="O391" s="1">
        <v>9.6036668401322794E-14</v>
      </c>
      <c r="P391" s="1">
        <v>6.9971221816725603E-13</v>
      </c>
      <c r="Q391">
        <v>64.5484406863674</v>
      </c>
      <c r="S391">
        <v>21.998872016876899</v>
      </c>
      <c r="AA391">
        <v>3.0877984639043699</v>
      </c>
      <c r="AB391">
        <v>9.1805650178696308</v>
      </c>
      <c r="AC391">
        <v>1.18432381498156</v>
      </c>
      <c r="AJ391">
        <v>0.786945114488941</v>
      </c>
      <c r="AK391">
        <v>0.14626309868225701</v>
      </c>
      <c r="AL391">
        <v>6.6791786828800395E-2</v>
      </c>
    </row>
    <row r="392" spans="1:38" x14ac:dyDescent="0.2">
      <c r="A392">
        <v>1284</v>
      </c>
      <c r="B392">
        <v>782</v>
      </c>
      <c r="C392">
        <v>165</v>
      </c>
      <c r="D392">
        <v>0.43550253518457099</v>
      </c>
      <c r="E392">
        <v>1.22744707953066</v>
      </c>
      <c r="F392">
        <v>2.57494407504795</v>
      </c>
      <c r="G392">
        <v>-20.028706426097632</v>
      </c>
      <c r="H392">
        <v>-17.264697376826053</v>
      </c>
      <c r="I392">
        <v>2.6195413441421298</v>
      </c>
      <c r="J392">
        <v>1.49194007694523</v>
      </c>
      <c r="K392">
        <v>0.47668883041966698</v>
      </c>
      <c r="L392">
        <v>3.056801730299018E-5</v>
      </c>
      <c r="M392">
        <v>1.8016190701150755E-6</v>
      </c>
      <c r="N392" s="1">
        <v>-7.7975566650733697E-9</v>
      </c>
      <c r="O392" s="1">
        <v>4.2431077633723403E-12</v>
      </c>
      <c r="P392" s="1">
        <v>3.3069917435867397E-11</v>
      </c>
      <c r="Q392">
        <v>64.703566210037096</v>
      </c>
      <c r="S392">
        <v>21.8820747363342</v>
      </c>
      <c r="AA392">
        <v>2.9552430913015901</v>
      </c>
      <c r="AB392">
        <v>9.2200546742440395</v>
      </c>
      <c r="AC392">
        <v>1.2390612880829801</v>
      </c>
      <c r="AJ392">
        <v>0.79017752206186898</v>
      </c>
      <c r="AK392">
        <v>0.13995717762941801</v>
      </c>
      <c r="AL392">
        <v>6.9865300308712602E-2</v>
      </c>
    </row>
    <row r="393" spans="1:38" x14ac:dyDescent="0.2">
      <c r="A393">
        <v>1285</v>
      </c>
      <c r="B393">
        <v>779</v>
      </c>
      <c r="C393">
        <v>165</v>
      </c>
      <c r="D393">
        <v>0.43369338972579902</v>
      </c>
      <c r="E393">
        <v>2.43404473443054</v>
      </c>
      <c r="F393">
        <v>2.5737872453005699</v>
      </c>
      <c r="G393">
        <v>-39.693674047503713</v>
      </c>
      <c r="H393">
        <v>-34.235711365592877</v>
      </c>
      <c r="I393">
        <v>5.1874378006090698</v>
      </c>
      <c r="J393">
        <v>2.9599689672258198</v>
      </c>
      <c r="K393">
        <v>0.94570549250906799</v>
      </c>
      <c r="L393">
        <v>3.0689035230167156E-5</v>
      </c>
      <c r="M393">
        <v>1.8052203696993536E-6</v>
      </c>
      <c r="N393" s="1">
        <v>-1.7073889337795299E-8</v>
      </c>
      <c r="O393" s="1">
        <v>8.4235642389619607E-12</v>
      </c>
      <c r="P393" s="1">
        <v>7.0282725096302401E-11</v>
      </c>
      <c r="Q393">
        <v>64.848494550797298</v>
      </c>
      <c r="S393">
        <v>21.771857942347602</v>
      </c>
      <c r="AA393">
        <v>2.8304960607139602</v>
      </c>
      <c r="AB393">
        <v>9.2540720562845493</v>
      </c>
      <c r="AC393">
        <v>1.2950793898564099</v>
      </c>
      <c r="AJ393">
        <v>0.79296117805134703</v>
      </c>
      <c r="AK393">
        <v>0.134027030015408</v>
      </c>
      <c r="AL393">
        <v>7.3011791933243503E-2</v>
      </c>
    </row>
    <row r="394" spans="1:38" x14ac:dyDescent="0.2">
      <c r="A394">
        <v>1286</v>
      </c>
      <c r="B394">
        <v>776</v>
      </c>
      <c r="C394">
        <v>165</v>
      </c>
      <c r="D394">
        <v>0.43187389791736303</v>
      </c>
      <c r="E394">
        <v>3.6433501764860901</v>
      </c>
      <c r="F394">
        <v>2.5726930746749002</v>
      </c>
      <c r="G394">
        <v>-59.379393731475361</v>
      </c>
      <c r="H394">
        <v>-51.244507975438523</v>
      </c>
      <c r="I394">
        <v>7.75378711913151</v>
      </c>
      <c r="J394">
        <v>4.4328633590801196</v>
      </c>
      <c r="K394">
        <v>1.4161620025142201</v>
      </c>
      <c r="L394">
        <v>3.0808961224501213E-5</v>
      </c>
      <c r="M394">
        <v>1.8085848726580962E-6</v>
      </c>
      <c r="N394" s="1">
        <v>-2.81675393814713E-8</v>
      </c>
      <c r="O394" s="1">
        <v>1.2619156939652599E-11</v>
      </c>
      <c r="P394" s="1">
        <v>1.12812595670076E-10</v>
      </c>
      <c r="Q394">
        <v>64.9833530039827</v>
      </c>
      <c r="S394">
        <v>21.668176500911802</v>
      </c>
      <c r="AA394">
        <v>2.71349043349871</v>
      </c>
      <c r="AB394">
        <v>9.2827825101556503</v>
      </c>
      <c r="AC394">
        <v>1.35219755145106</v>
      </c>
      <c r="AJ394">
        <v>0.79531004636668301</v>
      </c>
      <c r="AK394">
        <v>0.128468714457148</v>
      </c>
      <c r="AL394">
        <v>7.6221239176168507E-2</v>
      </c>
    </row>
    <row r="395" spans="1:38" x14ac:dyDescent="0.2">
      <c r="A395">
        <v>1287</v>
      </c>
      <c r="B395">
        <v>773</v>
      </c>
      <c r="C395">
        <v>165</v>
      </c>
      <c r="D395">
        <v>0.43004397074989198</v>
      </c>
      <c r="E395">
        <v>4.8511212285989904</v>
      </c>
      <c r="F395">
        <v>2.5716612231006302</v>
      </c>
      <c r="G395">
        <v>-79.016684665195626</v>
      </c>
      <c r="H395">
        <v>-68.231570306986754</v>
      </c>
      <c r="I395">
        <v>10.309338391443699</v>
      </c>
      <c r="J395">
        <v>5.9056457948146104</v>
      </c>
      <c r="K395">
        <v>1.88637647331712</v>
      </c>
      <c r="L395">
        <v>3.0928402055109989E-5</v>
      </c>
      <c r="M395">
        <v>1.811721363817246E-6</v>
      </c>
      <c r="N395" s="1">
        <v>-4.1274584655529701E-8</v>
      </c>
      <c r="O395" s="1">
        <v>1.6811457644002599E-11</v>
      </c>
      <c r="P395" s="1">
        <v>1.6118105483871899E-10</v>
      </c>
      <c r="Q395">
        <v>65.108390956275301</v>
      </c>
      <c r="S395">
        <v>21.570902883670101</v>
      </c>
      <c r="AA395">
        <v>2.6040628064829798</v>
      </c>
      <c r="AB395">
        <v>9.3064074485406394</v>
      </c>
      <c r="AC395">
        <v>1.41023590503081</v>
      </c>
      <c r="AJ395">
        <v>0.79724258870889197</v>
      </c>
      <c r="AK395">
        <v>0.123273768582986</v>
      </c>
      <c r="AL395">
        <v>7.9483642708120694E-2</v>
      </c>
    </row>
    <row r="396" spans="1:38" x14ac:dyDescent="0.2">
      <c r="A396">
        <v>1288</v>
      </c>
      <c r="B396">
        <v>770</v>
      </c>
      <c r="C396">
        <v>165</v>
      </c>
      <c r="D396">
        <v>0.428203518190098</v>
      </c>
      <c r="E396">
        <v>6.0532841947450899</v>
      </c>
      <c r="F396">
        <v>2.5706905946769001</v>
      </c>
      <c r="G396">
        <v>-98.53931320067565</v>
      </c>
      <c r="H396">
        <v>-85.13977847440016</v>
      </c>
      <c r="I396">
        <v>12.8452616845856</v>
      </c>
      <c r="J396">
        <v>7.3735674772743902</v>
      </c>
      <c r="K396">
        <v>2.3547307510594799</v>
      </c>
      <c r="L396">
        <v>3.1048070928538194E-5</v>
      </c>
      <c r="M396">
        <v>1.8146411989839835E-6</v>
      </c>
      <c r="N396" s="1">
        <v>-5.6612018274141502E-8</v>
      </c>
      <c r="O396" s="1">
        <v>2.0982413714875401E-11</v>
      </c>
      <c r="P396" s="1">
        <v>2.15968122694458E-10</v>
      </c>
      <c r="Q396">
        <v>65.223962148924898</v>
      </c>
      <c r="S396">
        <v>21.479837749723401</v>
      </c>
      <c r="AA396">
        <v>2.50196618069914</v>
      </c>
      <c r="AB396">
        <v>9.3252125667640406</v>
      </c>
      <c r="AC396">
        <v>1.4690213538883801</v>
      </c>
      <c r="AJ396">
        <v>0.79878080458635603</v>
      </c>
      <c r="AK396">
        <v>0.118429829735054</v>
      </c>
      <c r="AL396">
        <v>8.2789365678588606E-2</v>
      </c>
    </row>
    <row r="397" spans="1:38" x14ac:dyDescent="0.2">
      <c r="A397">
        <v>1289</v>
      </c>
      <c r="B397">
        <v>767</v>
      </c>
      <c r="C397">
        <v>165</v>
      </c>
      <c r="D397">
        <v>0.42635244916598902</v>
      </c>
      <c r="E397">
        <v>9.4391881233964998</v>
      </c>
      <c r="F397">
        <v>2.5678067500740802</v>
      </c>
      <c r="G397">
        <v>-153.48020751558624</v>
      </c>
      <c r="H397">
        <v>-132.67380027655437</v>
      </c>
      <c r="I397">
        <v>20.003275718917401</v>
      </c>
      <c r="J397">
        <v>11.5022875472111</v>
      </c>
      <c r="K397">
        <v>3.675972938043</v>
      </c>
      <c r="L397">
        <v>3.1174561610872482E-5</v>
      </c>
      <c r="M397">
        <v>1.8194814410969167E-6</v>
      </c>
      <c r="N397" s="1">
        <v>-9.6356235501754205E-8</v>
      </c>
      <c r="O397" s="1">
        <v>3.2835101524998199E-11</v>
      </c>
      <c r="P397" s="1">
        <v>3.6007531079754698E-10</v>
      </c>
      <c r="Q397">
        <v>65.454083702329001</v>
      </c>
      <c r="S397">
        <v>21.2715809428725</v>
      </c>
      <c r="AA397">
        <v>2.2764564641443301</v>
      </c>
      <c r="AB397">
        <v>9.2920538155086803</v>
      </c>
      <c r="AC397">
        <v>1.7058250751453501</v>
      </c>
      <c r="AJ397">
        <v>0.796075222301178</v>
      </c>
      <c r="AK397">
        <v>0.107773634705391</v>
      </c>
      <c r="AL397">
        <v>9.6151142993430402E-2</v>
      </c>
    </row>
    <row r="398" spans="1:38" x14ac:dyDescent="0.2">
      <c r="A398">
        <v>1290</v>
      </c>
      <c r="B398">
        <v>764</v>
      </c>
      <c r="C398">
        <v>165</v>
      </c>
      <c r="D398">
        <v>0.424490671551851</v>
      </c>
      <c r="E398">
        <v>13.316398534767099</v>
      </c>
      <c r="F398">
        <v>2.5644095018795201</v>
      </c>
      <c r="G398">
        <v>-216.21200032836762</v>
      </c>
      <c r="H398">
        <v>-186.98692143786207</v>
      </c>
      <c r="I398">
        <v>28.178256655744601</v>
      </c>
      <c r="J398">
        <v>16.228618373330601</v>
      </c>
      <c r="K398">
        <v>5.1927738237622201</v>
      </c>
      <c r="L398">
        <v>3.1259137438941501E-5</v>
      </c>
      <c r="M398">
        <v>1.8235129271285097E-6</v>
      </c>
      <c r="N398" s="1">
        <v>-1.47138354814669E-7</v>
      </c>
      <c r="O398" s="1">
        <v>4.65151724252161E-11</v>
      </c>
      <c r="P398" s="1">
        <v>5.4014260362665703E-10</v>
      </c>
      <c r="Q398">
        <v>65.670250551352595</v>
      </c>
      <c r="S398">
        <v>21.051146106252499</v>
      </c>
      <c r="AA398">
        <v>2.0441558878311299</v>
      </c>
      <c r="AB398">
        <v>9.1958714654712193</v>
      </c>
      <c r="AC398">
        <v>2.03857598909239</v>
      </c>
      <c r="AJ398">
        <v>0.78821492929008097</v>
      </c>
      <c r="AK398">
        <v>9.6822561181449399E-2</v>
      </c>
      <c r="AL398">
        <v>0.114962509528469</v>
      </c>
    </row>
    <row r="399" spans="1:38" x14ac:dyDescent="0.2">
      <c r="A399">
        <v>1291</v>
      </c>
      <c r="B399">
        <v>761</v>
      </c>
      <c r="C399">
        <v>165</v>
      </c>
      <c r="D399">
        <v>0.42261809215297602</v>
      </c>
      <c r="E399">
        <v>17.911813071937001</v>
      </c>
      <c r="F399">
        <v>2.5601169902529</v>
      </c>
      <c r="G399">
        <v>-290.26425070852258</v>
      </c>
      <c r="H399">
        <v>-251.13430181711684</v>
      </c>
      <c r="I399">
        <v>37.837788416966298</v>
      </c>
      <c r="J399">
        <v>21.8196927095333</v>
      </c>
      <c r="K399">
        <v>6.99648224676152</v>
      </c>
      <c r="L399">
        <v>3.1267294692857021E-5</v>
      </c>
      <c r="M399">
        <v>1.826232372021931E-6</v>
      </c>
      <c r="N399" s="1">
        <v>-2.11230025445188E-7</v>
      </c>
      <c r="O399" s="1">
        <v>6.2908064752605498E-11</v>
      </c>
      <c r="P399" s="1">
        <v>7.6441732577211996E-10</v>
      </c>
      <c r="Q399">
        <v>65.865834873165198</v>
      </c>
      <c r="S399">
        <v>20.8073924420605</v>
      </c>
      <c r="AA399">
        <v>1.79741969134887</v>
      </c>
      <c r="AB399">
        <v>8.9926887190007108</v>
      </c>
      <c r="AC399">
        <v>2.53666427442452</v>
      </c>
      <c r="AJ399">
        <v>0.771581275330954</v>
      </c>
      <c r="AK399">
        <v>8.5222133939329106E-2</v>
      </c>
      <c r="AL399">
        <v>0.143196590729715</v>
      </c>
    </row>
    <row r="400" spans="1:38" x14ac:dyDescent="0.2">
      <c r="A400">
        <v>1292</v>
      </c>
      <c r="B400">
        <v>758</v>
      </c>
      <c r="C400">
        <v>165</v>
      </c>
      <c r="D400">
        <v>0.42073461669010398</v>
      </c>
      <c r="E400">
        <v>26.141625118941</v>
      </c>
      <c r="F400">
        <v>2.5619420276261602</v>
      </c>
      <c r="G400">
        <v>-423.49680396863329</v>
      </c>
      <c r="H400">
        <v>-366.66532744423642</v>
      </c>
      <c r="I400">
        <v>55.114655020508003</v>
      </c>
      <c r="J400">
        <v>31.856757883355002</v>
      </c>
      <c r="K400">
        <v>10.2038316390645</v>
      </c>
      <c r="L400">
        <v>3.1251705585388364E-5</v>
      </c>
      <c r="M400">
        <v>1.8224257364373459E-6</v>
      </c>
      <c r="N400" s="1">
        <v>-3.3440237961609897E-7</v>
      </c>
      <c r="O400" s="1">
        <v>9.1308245374370798E-11</v>
      </c>
      <c r="P400" s="1">
        <v>1.1910983106806101E-9</v>
      </c>
      <c r="Q400">
        <v>65.678125123408805</v>
      </c>
      <c r="S400">
        <v>20.935863344347201</v>
      </c>
      <c r="AA400">
        <v>1.9472090051212201</v>
      </c>
      <c r="AB400">
        <v>8.9111907789645901</v>
      </c>
      <c r="AC400">
        <v>2.52761174815801</v>
      </c>
      <c r="AJ400">
        <v>0.76489583554211604</v>
      </c>
      <c r="AK400">
        <v>9.2361273947503902E-2</v>
      </c>
      <c r="AL400">
        <v>0.142742890510379</v>
      </c>
    </row>
    <row r="401" spans="1:38" x14ac:dyDescent="0.2">
      <c r="A401">
        <v>1292</v>
      </c>
      <c r="B401">
        <v>758</v>
      </c>
      <c r="C401">
        <v>165</v>
      </c>
      <c r="D401">
        <v>0.42073461669010398</v>
      </c>
      <c r="E401">
        <v>27.216463847680998</v>
      </c>
      <c r="F401">
        <v>2.5221688164105398</v>
      </c>
      <c r="G401">
        <v>-432.18456255418135</v>
      </c>
      <c r="H401">
        <v>-373.76156718364723</v>
      </c>
      <c r="I401">
        <v>56.658095689796902</v>
      </c>
      <c r="J401">
        <v>32.473494425060899</v>
      </c>
      <c r="K401">
        <v>10.790896973508101</v>
      </c>
      <c r="L401">
        <v>2.8896085797289157E-5</v>
      </c>
      <c r="M401">
        <v>1.8057811379830866E-6</v>
      </c>
      <c r="N401" s="1">
        <v>-1.7817658629042899E-7</v>
      </c>
      <c r="O401" s="1">
        <v>1.02494249937355E-10</v>
      </c>
      <c r="P401" s="1">
        <v>7.3529065564879402E-10</v>
      </c>
      <c r="Q401">
        <v>66.192896230262406</v>
      </c>
      <c r="S401">
        <v>19.114664331277801</v>
      </c>
      <c r="AA401">
        <v>0.32458637134017698</v>
      </c>
      <c r="AB401">
        <v>5.2838206048782297</v>
      </c>
      <c r="AC401">
        <v>9.0840324622412592</v>
      </c>
      <c r="AJ401">
        <v>0.46187988922399897</v>
      </c>
      <c r="AK401">
        <v>1.5679133574855699E-2</v>
      </c>
      <c r="AL401">
        <v>0.52244097720114402</v>
      </c>
    </row>
    <row r="402" spans="1:38" x14ac:dyDescent="0.2">
      <c r="A402">
        <v>1293</v>
      </c>
      <c r="B402">
        <v>755</v>
      </c>
      <c r="C402">
        <v>165</v>
      </c>
      <c r="D402">
        <v>0.41884014978359102</v>
      </c>
      <c r="E402">
        <v>27.629539986510199</v>
      </c>
      <c r="F402">
        <v>2.5630338343930501</v>
      </c>
      <c r="G402">
        <v>-447.53336741608956</v>
      </c>
      <c r="H402">
        <v>-387.74408652786548</v>
      </c>
      <c r="I402">
        <v>58.152293817267903</v>
      </c>
      <c r="J402">
        <v>33.704522313276399</v>
      </c>
      <c r="K402">
        <v>10.7800137539163</v>
      </c>
      <c r="L402">
        <v>3.1358055281046532E-5</v>
      </c>
      <c r="M402">
        <v>1.8221421749179408E-6</v>
      </c>
      <c r="N402" s="1">
        <v>-3.8897080623506798E-7</v>
      </c>
      <c r="O402" s="1">
        <v>9.6065206120795895E-11</v>
      </c>
      <c r="P402" s="1">
        <v>1.36147948447059E-9</v>
      </c>
      <c r="Q402">
        <v>65.627861022246293</v>
      </c>
      <c r="S402">
        <v>20.986642419371901</v>
      </c>
      <c r="AA402">
        <v>2.0008307028047101</v>
      </c>
      <c r="AB402">
        <v>8.9323038714846099</v>
      </c>
      <c r="AC402">
        <v>2.4523619840923701</v>
      </c>
      <c r="AJ402">
        <v>0.76662677960707004</v>
      </c>
      <c r="AK402">
        <v>9.4894628542618306E-2</v>
      </c>
      <c r="AL402">
        <v>0.138478591850311</v>
      </c>
    </row>
    <row r="403" spans="1:38" x14ac:dyDescent="0.2">
      <c r="A403">
        <v>1293</v>
      </c>
      <c r="B403">
        <v>755</v>
      </c>
      <c r="C403">
        <v>165</v>
      </c>
      <c r="D403">
        <v>0.41884014978359102</v>
      </c>
      <c r="E403">
        <v>32.279020100898002</v>
      </c>
      <c r="F403">
        <v>2.52204556347092</v>
      </c>
      <c r="G403">
        <v>-512.17985687191356</v>
      </c>
      <c r="H403">
        <v>-443.23576175906533</v>
      </c>
      <c r="I403">
        <v>67.056455879831006</v>
      </c>
      <c r="J403">
        <v>38.512600019242797</v>
      </c>
      <c r="K403">
        <v>12.798745815073399</v>
      </c>
      <c r="L403">
        <v>2.889096375355882E-5</v>
      </c>
      <c r="M403">
        <v>1.8053592523849848E-6</v>
      </c>
      <c r="N403" s="1">
        <v>-2.30198955820533E-7</v>
      </c>
      <c r="O403" s="1">
        <v>1.2148595612438101E-10</v>
      </c>
      <c r="P403" s="1">
        <v>9.2633351314607203E-10</v>
      </c>
      <c r="Q403">
        <v>66.175977365570404</v>
      </c>
      <c r="S403">
        <v>19.0978484016184</v>
      </c>
      <c r="AA403">
        <v>0.31466084297000502</v>
      </c>
      <c r="AB403">
        <v>5.2020326762432303</v>
      </c>
      <c r="AC403">
        <v>9.2094807135978503</v>
      </c>
      <c r="AJ403">
        <v>0.45491885255362602</v>
      </c>
      <c r="AK403">
        <v>1.52059777723044E-2</v>
      </c>
      <c r="AL403">
        <v>0.529875169674068</v>
      </c>
    </row>
    <row r="404" spans="1:38" x14ac:dyDescent="0.2">
      <c r="A404">
        <v>1295</v>
      </c>
      <c r="B404">
        <v>785</v>
      </c>
      <c r="C404">
        <v>162</v>
      </c>
      <c r="D404">
        <v>0.44042007276851403</v>
      </c>
      <c r="E404">
        <v>0.56990567854701202</v>
      </c>
      <c r="F404">
        <v>2.5753516189391501</v>
      </c>
      <c r="G404">
        <v>-9.3047048558917833</v>
      </c>
      <c r="H404">
        <v>-8.0158030841809911</v>
      </c>
      <c r="I404">
        <v>1.21807094618985</v>
      </c>
      <c r="J404">
        <v>0.69244155846266597</v>
      </c>
      <c r="K404">
        <v>0.221292375905457</v>
      </c>
      <c r="L404">
        <v>3.0476757784177582E-5</v>
      </c>
      <c r="M404">
        <v>1.7995864112834124E-6</v>
      </c>
      <c r="N404" s="1">
        <v>-3.2732576094438102E-9</v>
      </c>
      <c r="O404" s="1">
        <v>1.97004561098093E-12</v>
      </c>
      <c r="P404" s="1">
        <v>1.43365266764922E-11</v>
      </c>
      <c r="Q404">
        <v>64.621272931515804</v>
      </c>
      <c r="S404">
        <v>21.944438273887201</v>
      </c>
      <c r="AA404">
        <v>3.0258956598561899</v>
      </c>
      <c r="AB404">
        <v>9.2001626369570797</v>
      </c>
      <c r="AC404">
        <v>1.2082304977835601</v>
      </c>
      <c r="AJ404">
        <v>0.78854935897825396</v>
      </c>
      <c r="AK404">
        <v>0.14331713477680799</v>
      </c>
      <c r="AL404">
        <v>6.8133506244937095E-2</v>
      </c>
    </row>
    <row r="405" spans="1:38" x14ac:dyDescent="0.2">
      <c r="A405">
        <v>1296</v>
      </c>
      <c r="B405">
        <v>782</v>
      </c>
      <c r="C405">
        <v>162</v>
      </c>
      <c r="D405">
        <v>0.43863005259915799</v>
      </c>
      <c r="E405">
        <v>1.76750559177586</v>
      </c>
      <c r="F405">
        <v>2.5741691493917802</v>
      </c>
      <c r="G405">
        <v>-28.840581237930593</v>
      </c>
      <c r="H405">
        <v>-24.859924942974974</v>
      </c>
      <c r="I405">
        <v>3.7725975405919598</v>
      </c>
      <c r="J405">
        <v>2.1484874462910799</v>
      </c>
      <c r="K405">
        <v>0.68663148736495605</v>
      </c>
      <c r="L405">
        <v>3.059586729458065E-5</v>
      </c>
      <c r="M405">
        <v>1.8032927767613535E-6</v>
      </c>
      <c r="N405" s="1">
        <v>-1.12289203620853E-8</v>
      </c>
      <c r="O405" s="1">
        <v>6.1179214833682198E-12</v>
      </c>
      <c r="P405" s="1">
        <v>4.7613740551413199E-11</v>
      </c>
      <c r="Q405">
        <v>64.770855526032804</v>
      </c>
      <c r="S405">
        <v>21.831328883588501</v>
      </c>
      <c r="AA405">
        <v>2.8976762012067399</v>
      </c>
      <c r="AB405">
        <v>9.2369684566476593</v>
      </c>
      <c r="AC405">
        <v>1.26317093252423</v>
      </c>
      <c r="AJ405">
        <v>0.79156162358482796</v>
      </c>
      <c r="AK405">
        <v>0.13721952584548</v>
      </c>
      <c r="AL405">
        <v>7.1218850569691503E-2</v>
      </c>
    </row>
    <row r="406" spans="1:38" x14ac:dyDescent="0.2">
      <c r="A406">
        <v>1297</v>
      </c>
      <c r="B406">
        <v>779</v>
      </c>
      <c r="C406">
        <v>162</v>
      </c>
      <c r="D406">
        <v>0.43682982464477499</v>
      </c>
      <c r="E406">
        <v>2.9699274336837198</v>
      </c>
      <c r="F406">
        <v>2.5730486790674498</v>
      </c>
      <c r="G406">
        <v>-48.431955745850232</v>
      </c>
      <c r="H406">
        <v>-41.771560767450822</v>
      </c>
      <c r="I406">
        <v>6.3302713286122803</v>
      </c>
      <c r="J406">
        <v>3.6117921660408099</v>
      </c>
      <c r="K406">
        <v>1.15424455737857</v>
      </c>
      <c r="L406">
        <v>3.0713485382593556E-5</v>
      </c>
      <c r="M406">
        <v>1.8067609112025217E-6</v>
      </c>
      <c r="N406" s="1">
        <v>-2.0824321410714899E-8</v>
      </c>
      <c r="O406" s="1">
        <v>1.02905915740474E-11</v>
      </c>
      <c r="P406" s="1">
        <v>8.5718062176070701E-11</v>
      </c>
      <c r="Q406">
        <v>64.910384061050706</v>
      </c>
      <c r="S406">
        <v>21.724727818777101</v>
      </c>
      <c r="AA406">
        <v>2.7771721550605499</v>
      </c>
      <c r="AB406">
        <v>9.2684317652268007</v>
      </c>
      <c r="AC406">
        <v>1.3192841998848099</v>
      </c>
      <c r="AJ406">
        <v>0.79413597260561197</v>
      </c>
      <c r="AK406">
        <v>0.131492870030118</v>
      </c>
      <c r="AL406">
        <v>7.4371157364268706E-2</v>
      </c>
    </row>
    <row r="407" spans="1:38" x14ac:dyDescent="0.2">
      <c r="A407">
        <v>1298</v>
      </c>
      <c r="B407">
        <v>776</v>
      </c>
      <c r="C407">
        <v>162</v>
      </c>
      <c r="D407">
        <v>0.43501930133918099</v>
      </c>
      <c r="E407">
        <v>4.1729734504643599</v>
      </c>
      <c r="F407">
        <v>2.5719902858410202</v>
      </c>
      <c r="G407">
        <v>-68.010248795611815</v>
      </c>
      <c r="H407">
        <v>-58.691801961138829</v>
      </c>
      <c r="I407">
        <v>8.8819013815688592</v>
      </c>
      <c r="J407">
        <v>5.0774115791207199</v>
      </c>
      <c r="K407">
        <v>1.62246858918436</v>
      </c>
      <c r="L407">
        <v>3.0830138354135536E-5</v>
      </c>
      <c r="M407">
        <v>1.8099979201567287E-6</v>
      </c>
      <c r="N407" s="1">
        <v>-3.22356694686971E-8</v>
      </c>
      <c r="O407" s="1">
        <v>1.44700184156236E-11</v>
      </c>
      <c r="P407" s="1">
        <v>1.2911656688635999E-10</v>
      </c>
      <c r="Q407">
        <v>65.040043382143807</v>
      </c>
      <c r="S407">
        <v>21.624550607865999</v>
      </c>
      <c r="AA407">
        <v>2.6642707003057402</v>
      </c>
      <c r="AB407">
        <v>9.2947430278986207</v>
      </c>
      <c r="AC407">
        <v>1.37639228178569</v>
      </c>
      <c r="AJ407">
        <v>0.79628837808612296</v>
      </c>
      <c r="AK407">
        <v>0.12613108422879499</v>
      </c>
      <c r="AL407">
        <v>7.7580537685080206E-2</v>
      </c>
    </row>
    <row r="408" spans="1:38" x14ac:dyDescent="0.2">
      <c r="A408">
        <v>1299</v>
      </c>
      <c r="B408">
        <v>773</v>
      </c>
      <c r="C408">
        <v>162</v>
      </c>
      <c r="D408">
        <v>0.43319839411174399</v>
      </c>
      <c r="E408">
        <v>5.3725365973538102</v>
      </c>
      <c r="F408">
        <v>2.5709932648012002</v>
      </c>
      <c r="G408">
        <v>-87.508562653270303</v>
      </c>
      <c r="H408">
        <v>-75.563046541023198</v>
      </c>
      <c r="I408">
        <v>11.418550028434799</v>
      </c>
      <c r="J408">
        <v>6.5405327382712404</v>
      </c>
      <c r="K408">
        <v>2.089673540148</v>
      </c>
      <c r="L408">
        <v>3.094645851607063E-5</v>
      </c>
      <c r="M408">
        <v>1.8130136704123573E-6</v>
      </c>
      <c r="N408" s="1">
        <v>-4.5656803969956999E-8</v>
      </c>
      <c r="O408" s="1">
        <v>1.8638260098530701E-11</v>
      </c>
      <c r="P408" s="1">
        <v>1.78325159888977E-10</v>
      </c>
      <c r="Q408">
        <v>65.160130239619306</v>
      </c>
      <c r="S408">
        <v>21.530636566884599</v>
      </c>
      <c r="AA408">
        <v>2.5587700283938299</v>
      </c>
      <c r="AB408">
        <v>9.3161422828917804</v>
      </c>
      <c r="AC408">
        <v>1.43432088221029</v>
      </c>
      <c r="AJ408">
        <v>0.79803878174575205</v>
      </c>
      <c r="AK408">
        <v>0.121123923317699</v>
      </c>
      <c r="AL408">
        <v>8.0837294936548398E-2</v>
      </c>
    </row>
    <row r="409" spans="1:38" x14ac:dyDescent="0.2">
      <c r="A409">
        <v>1300</v>
      </c>
      <c r="B409">
        <v>770</v>
      </c>
      <c r="C409">
        <v>162</v>
      </c>
      <c r="D409">
        <v>0.43136701337295902</v>
      </c>
      <c r="E409">
        <v>7.02637533814121</v>
      </c>
      <c r="F409">
        <v>2.5696469214104298</v>
      </c>
      <c r="G409">
        <v>-114.36618494876596</v>
      </c>
      <c r="H409">
        <v>-98.810645497053557</v>
      </c>
      <c r="I409">
        <v>14.912083067356001</v>
      </c>
      <c r="J409">
        <v>8.5585959901708808</v>
      </c>
      <c r="K409">
        <v>2.73437384708267</v>
      </c>
      <c r="L409">
        <v>3.106687587645954E-5</v>
      </c>
      <c r="M409">
        <v>1.8163293051103754E-6</v>
      </c>
      <c r="N409" s="1">
        <v>-6.5552075878332599E-8</v>
      </c>
      <c r="O409" s="1">
        <v>2.43982596313923E-11</v>
      </c>
      <c r="P409" s="1">
        <v>2.5017219645332199E-10</v>
      </c>
      <c r="Q409">
        <v>65.298948551719505</v>
      </c>
      <c r="S409">
        <v>21.416223783250601</v>
      </c>
      <c r="AA409">
        <v>2.43198695504186</v>
      </c>
      <c r="AB409">
        <v>9.3255434612930195</v>
      </c>
      <c r="AC409">
        <v>1.5272972486949501</v>
      </c>
      <c r="AJ409">
        <v>0.79880903520217506</v>
      </c>
      <c r="AK409">
        <v>0.115117367455356</v>
      </c>
      <c r="AL409">
        <v>8.6073597342467695E-2</v>
      </c>
    </row>
    <row r="410" spans="1:38" x14ac:dyDescent="0.2">
      <c r="A410">
        <v>1301</v>
      </c>
      <c r="B410">
        <v>767</v>
      </c>
      <c r="C410">
        <v>162</v>
      </c>
      <c r="D410">
        <v>0.42952506849973898</v>
      </c>
      <c r="E410">
        <v>10.658378384749</v>
      </c>
      <c r="F410">
        <v>2.5665502439908501</v>
      </c>
      <c r="G410">
        <v>-173.26636357261052</v>
      </c>
      <c r="H410">
        <v>-149.77012102235324</v>
      </c>
      <c r="I410">
        <v>22.589282844067899</v>
      </c>
      <c r="J410">
        <v>12.9861522577736</v>
      </c>
      <c r="K410">
        <v>4.1528033241133304</v>
      </c>
      <c r="L410">
        <v>3.1180493502492984E-5</v>
      </c>
      <c r="M410">
        <v>1.8210249252902885E-6</v>
      </c>
      <c r="N410" s="1">
        <v>-1.08260319098303E-7</v>
      </c>
      <c r="O410" s="1">
        <v>3.7154280662937799E-11</v>
      </c>
      <c r="P410" s="1">
        <v>4.0491701082035999E-10</v>
      </c>
      <c r="Q410">
        <v>65.529907844478103</v>
      </c>
      <c r="S410">
        <v>21.200089096028002</v>
      </c>
      <c r="AA410">
        <v>2.1997824314915801</v>
      </c>
      <c r="AB410">
        <v>9.2735986796826992</v>
      </c>
      <c r="AC410">
        <v>1.79662194831954</v>
      </c>
      <c r="AJ410">
        <v>0.79456815055961805</v>
      </c>
      <c r="AK410">
        <v>0.104153381552872</v>
      </c>
      <c r="AL410">
        <v>0.10127846788750799</v>
      </c>
    </row>
    <row r="411" spans="1:38" x14ac:dyDescent="0.2">
      <c r="A411">
        <v>1302</v>
      </c>
      <c r="B411">
        <v>764</v>
      </c>
      <c r="C411">
        <v>162</v>
      </c>
      <c r="D411">
        <v>0.42767246782047103</v>
      </c>
      <c r="E411">
        <v>14.6592362127875</v>
      </c>
      <c r="F411">
        <v>2.5630108306864399</v>
      </c>
      <c r="G411">
        <v>-237.93989206352055</v>
      </c>
      <c r="H411">
        <v>-205.76620269503539</v>
      </c>
      <c r="I411">
        <v>31.021249933457199</v>
      </c>
      <c r="J411">
        <v>17.8602412380381</v>
      </c>
      <c r="K411">
        <v>5.7195373649128998</v>
      </c>
      <c r="L411">
        <v>3.1244796527837111E-5</v>
      </c>
      <c r="M411">
        <v>1.8246491083255168E-6</v>
      </c>
      <c r="N411" s="1">
        <v>-1.60642422847343E-7</v>
      </c>
      <c r="O411" s="1">
        <v>5.1324421622406601E-11</v>
      </c>
      <c r="P411" s="1">
        <v>5.9058153186479104E-10</v>
      </c>
      <c r="Q411">
        <v>65.736228493113003</v>
      </c>
      <c r="S411">
        <v>20.978800514908901</v>
      </c>
      <c r="AA411">
        <v>1.96907498347951</v>
      </c>
      <c r="AB411">
        <v>9.1532363978125399</v>
      </c>
      <c r="AC411">
        <v>2.1626596106859002</v>
      </c>
      <c r="AJ411">
        <v>0.78472777655022896</v>
      </c>
      <c r="AK411">
        <v>9.3286197615538399E-2</v>
      </c>
      <c r="AL411">
        <v>0.121986025834231</v>
      </c>
    </row>
    <row r="412" spans="1:38" x14ac:dyDescent="0.2">
      <c r="A412">
        <v>1303</v>
      </c>
      <c r="B412">
        <v>761</v>
      </c>
      <c r="C412">
        <v>162</v>
      </c>
      <c r="D412">
        <v>0.42580911859981802</v>
      </c>
      <c r="E412">
        <v>19.633612190662099</v>
      </c>
      <c r="F412">
        <v>2.5582769756741799</v>
      </c>
      <c r="G412">
        <v>-317.99000573488394</v>
      </c>
      <c r="H412">
        <v>-275.10157128164843</v>
      </c>
      <c r="I412">
        <v>41.472160182986499</v>
      </c>
      <c r="J412">
        <v>23.903676356044201</v>
      </c>
      <c r="K412">
        <v>7.6745451635423603</v>
      </c>
      <c r="L412">
        <v>3.1214284909398987E-5</v>
      </c>
      <c r="M412">
        <v>1.8267858785065713E-6</v>
      </c>
      <c r="N412" s="1">
        <v>-2.28021598340338E-7</v>
      </c>
      <c r="O412" s="1">
        <v>6.9165990008147798E-11</v>
      </c>
      <c r="P412" s="1">
        <v>8.2739276046627899E-10</v>
      </c>
      <c r="Q412">
        <v>65.924062225745104</v>
      </c>
      <c r="S412">
        <v>20.722307185788502</v>
      </c>
      <c r="AA412">
        <v>1.7136369270154399</v>
      </c>
      <c r="AB412">
        <v>8.8993831910438708</v>
      </c>
      <c r="AC412">
        <v>2.7406104704069798</v>
      </c>
      <c r="AJ412">
        <v>0.76393097612899197</v>
      </c>
      <c r="AK412">
        <v>8.1287509112509801E-2</v>
      </c>
      <c r="AL412">
        <v>0.154781514758497</v>
      </c>
    </row>
    <row r="413" spans="1:38" x14ac:dyDescent="0.2">
      <c r="A413">
        <v>1304</v>
      </c>
      <c r="B413">
        <v>758</v>
      </c>
      <c r="C413">
        <v>162</v>
      </c>
      <c r="D413">
        <v>0.42393492702322799</v>
      </c>
      <c r="E413">
        <v>26.7589248104806</v>
      </c>
      <c r="F413">
        <v>2.5621076750399898</v>
      </c>
      <c r="G413">
        <v>-433.55382521668935</v>
      </c>
      <c r="H413">
        <v>-375.38082757505731</v>
      </c>
      <c r="I413">
        <v>56.415650139777803</v>
      </c>
      <c r="J413">
        <v>32.607810954601099</v>
      </c>
      <c r="K413">
        <v>10.4441062610933</v>
      </c>
      <c r="L413">
        <v>3.123814118487043E-5</v>
      </c>
      <c r="M413">
        <v>1.8220940533344495E-6</v>
      </c>
      <c r="N413" s="1">
        <v>-3.4130763193854598E-7</v>
      </c>
      <c r="O413" s="1">
        <v>9.34224723676453E-11</v>
      </c>
      <c r="P413" s="1">
        <v>1.2163373540988801E-9</v>
      </c>
      <c r="Q413">
        <v>65.653132670258699</v>
      </c>
      <c r="S413">
        <v>20.956601663528701</v>
      </c>
      <c r="AA413">
        <v>1.9701499780631899</v>
      </c>
      <c r="AB413">
        <v>8.9098646370610695</v>
      </c>
      <c r="AC413">
        <v>2.5102510510881899</v>
      </c>
      <c r="AJ413">
        <v>0.76478666844189103</v>
      </c>
      <c r="AK413">
        <v>9.3449994736721803E-2</v>
      </c>
      <c r="AL413">
        <v>0.141763336821386</v>
      </c>
    </row>
    <row r="414" spans="1:38" x14ac:dyDescent="0.2">
      <c r="A414">
        <v>1304</v>
      </c>
      <c r="B414">
        <v>758</v>
      </c>
      <c r="C414">
        <v>162</v>
      </c>
      <c r="D414">
        <v>0.42393492702322799</v>
      </c>
      <c r="E414">
        <v>29.679743954462101</v>
      </c>
      <c r="F414">
        <v>2.5220101483793802</v>
      </c>
      <c r="G414">
        <v>-471.30947178101138</v>
      </c>
      <c r="H414">
        <v>-407.6019101929071</v>
      </c>
      <c r="I414">
        <v>61.783020499543497</v>
      </c>
      <c r="J414">
        <v>35.409227510414603</v>
      </c>
      <c r="K414">
        <v>11.768288868121299</v>
      </c>
      <c r="L414">
        <v>2.888220700585673E-5</v>
      </c>
      <c r="M414">
        <v>1.8057959046371961E-6</v>
      </c>
      <c r="N414" s="1">
        <v>-1.93015700060712E-7</v>
      </c>
      <c r="O414" s="1">
        <v>1.11789494425E-10</v>
      </c>
      <c r="P414" s="1">
        <v>7.9804002807327001E-10</v>
      </c>
      <c r="Q414">
        <v>66.187724935864694</v>
      </c>
      <c r="S414">
        <v>19.113971738326601</v>
      </c>
      <c r="AA414">
        <v>0.32522162591540199</v>
      </c>
      <c r="AB414">
        <v>5.2704809301216704</v>
      </c>
      <c r="AC414">
        <v>9.1026007697715805</v>
      </c>
      <c r="AJ414">
        <v>0.46074490950082497</v>
      </c>
      <c r="AK414">
        <v>1.5710879815823399E-2</v>
      </c>
      <c r="AL414">
        <v>0.52354421068335</v>
      </c>
    </row>
    <row r="415" spans="1:38" x14ac:dyDescent="0.2">
      <c r="A415">
        <v>1305</v>
      </c>
      <c r="B415">
        <v>755</v>
      </c>
      <c r="C415">
        <v>162</v>
      </c>
      <c r="D415">
        <v>0.42204979818119798</v>
      </c>
      <c r="E415">
        <v>27.714802125686699</v>
      </c>
      <c r="F415">
        <v>2.5629514872354302</v>
      </c>
      <c r="G415">
        <v>-448.95115047687921</v>
      </c>
      <c r="H415">
        <v>-388.97668241664871</v>
      </c>
      <c r="I415">
        <v>58.332410699052097</v>
      </c>
      <c r="J415">
        <v>33.807199777162502</v>
      </c>
      <c r="K415">
        <v>10.8136272823414</v>
      </c>
      <c r="L415">
        <v>3.1350483903082606E-5</v>
      </c>
      <c r="M415">
        <v>1.8222029774707597E-6</v>
      </c>
      <c r="N415" s="1">
        <v>-3.89083355908755E-7</v>
      </c>
      <c r="O415" s="1">
        <v>9.63612555812278E-11</v>
      </c>
      <c r="P415" s="1">
        <v>1.36248620243652E-9</v>
      </c>
      <c r="Q415">
        <v>65.622725578568605</v>
      </c>
      <c r="S415">
        <v>20.990719586845099</v>
      </c>
      <c r="AA415">
        <v>2.0053926932931398</v>
      </c>
      <c r="AB415">
        <v>8.9315486351993503</v>
      </c>
      <c r="AC415">
        <v>2.4496135060936601</v>
      </c>
      <c r="AJ415">
        <v>0.76656476173309096</v>
      </c>
      <c r="AK415">
        <v>9.5111340439686207E-2</v>
      </c>
      <c r="AL415">
        <v>0.13832389782722199</v>
      </c>
    </row>
    <row r="416" spans="1:38" x14ac:dyDescent="0.2">
      <c r="A416">
        <v>1305</v>
      </c>
      <c r="B416">
        <v>755</v>
      </c>
      <c r="C416">
        <v>162</v>
      </c>
      <c r="D416">
        <v>0.42204979818119798</v>
      </c>
      <c r="E416">
        <v>32.717150327700999</v>
      </c>
      <c r="F416">
        <v>2.52192197254992</v>
      </c>
      <c r="G416">
        <v>-519.17574235153063</v>
      </c>
      <c r="H416">
        <v>-449.29397773196519</v>
      </c>
      <c r="I416">
        <v>67.968452676715799</v>
      </c>
      <c r="J416">
        <v>39.035060835580197</v>
      </c>
      <c r="K416">
        <v>12.973101738996499</v>
      </c>
      <c r="L416">
        <v>2.8888500429289538E-5</v>
      </c>
      <c r="M416">
        <v>1.8055576396096842E-6</v>
      </c>
      <c r="N416" s="1">
        <v>-2.3271888460955499E-7</v>
      </c>
      <c r="O416" s="1">
        <v>1.23137409128294E-10</v>
      </c>
      <c r="P416" s="1">
        <v>9.3712819131409495E-10</v>
      </c>
      <c r="Q416">
        <v>66.175996560713202</v>
      </c>
      <c r="S416">
        <v>19.098549057942002</v>
      </c>
      <c r="AA416">
        <v>0.31523441268695801</v>
      </c>
      <c r="AB416">
        <v>5.2039123132336496</v>
      </c>
      <c r="AC416">
        <v>9.2063076554240606</v>
      </c>
      <c r="AJ416">
        <v>0.45507889128544998</v>
      </c>
      <c r="AK416">
        <v>1.52335503724469E-2</v>
      </c>
      <c r="AL416">
        <v>0.52968755834210302</v>
      </c>
    </row>
    <row r="417" spans="1:38" x14ac:dyDescent="0.2">
      <c r="A417">
        <v>1360</v>
      </c>
      <c r="B417">
        <v>785</v>
      </c>
      <c r="C417">
        <v>159</v>
      </c>
      <c r="D417">
        <v>0.44353872324339899</v>
      </c>
      <c r="E417">
        <v>1.1196848860003401</v>
      </c>
      <c r="F417">
        <v>2.5745457737588699</v>
      </c>
      <c r="G417">
        <v>-18.28048734762185</v>
      </c>
      <c r="H417">
        <v>-15.747846774674423</v>
      </c>
      <c r="I417">
        <v>2.39346082592016</v>
      </c>
      <c r="J417">
        <v>1.36051272707219</v>
      </c>
      <c r="K417">
        <v>0.43490579868991502</v>
      </c>
      <c r="L417">
        <v>3.0507032264750131E-5</v>
      </c>
      <c r="M417">
        <v>1.8013602422463587E-6</v>
      </c>
      <c r="N417" s="1">
        <v>-6.4335334399949999E-9</v>
      </c>
      <c r="O417" s="1">
        <v>3.87577961352749E-12</v>
      </c>
      <c r="P417" s="1">
        <v>2.8169121736340699E-11</v>
      </c>
      <c r="Q417">
        <v>64.692717835983103</v>
      </c>
      <c r="S417">
        <v>21.890821749801098</v>
      </c>
      <c r="AA417">
        <v>2.9649907867528298</v>
      </c>
      <c r="AB417">
        <v>9.2188110873244096</v>
      </c>
      <c r="AC417">
        <v>1.2326585401383601</v>
      </c>
      <c r="AJ417">
        <v>0.79007565348975495</v>
      </c>
      <c r="AK417">
        <v>0.140419655137766</v>
      </c>
      <c r="AL417">
        <v>6.9504691372478E-2</v>
      </c>
    </row>
    <row r="418" spans="1:38" x14ac:dyDescent="0.2">
      <c r="A418">
        <v>1361</v>
      </c>
      <c r="B418">
        <v>782</v>
      </c>
      <c r="C418">
        <v>159</v>
      </c>
      <c r="D418">
        <v>0.44175757001374499</v>
      </c>
      <c r="E418">
        <v>2.3142435246047701</v>
      </c>
      <c r="F418">
        <v>2.5734002248524099</v>
      </c>
      <c r="G418">
        <v>-37.761119815454528</v>
      </c>
      <c r="H418">
        <v>-32.548469481012418</v>
      </c>
      <c r="I418">
        <v>4.9401983930645903</v>
      </c>
      <c r="J418">
        <v>2.8132128295556398</v>
      </c>
      <c r="K418">
        <v>0.89929405548936703</v>
      </c>
      <c r="L418">
        <v>3.0622663863335255E-5</v>
      </c>
      <c r="M418">
        <v>1.8049295039069443E-6</v>
      </c>
      <c r="N418" s="1">
        <v>-1.47008815561829E-8</v>
      </c>
      <c r="O418" s="1">
        <v>8.0205893029254804E-12</v>
      </c>
      <c r="P418" s="1">
        <v>6.2327160809071E-11</v>
      </c>
      <c r="Q418">
        <v>64.836756359958997</v>
      </c>
      <c r="S418">
        <v>21.781411723100501</v>
      </c>
      <c r="AA418">
        <v>2.8411169740187301</v>
      </c>
      <c r="AB418">
        <v>9.2529606056977691</v>
      </c>
      <c r="AC418">
        <v>1.28775433722392</v>
      </c>
      <c r="AJ418">
        <v>0.79287013101321502</v>
      </c>
      <c r="AK418">
        <v>0.13453065273746601</v>
      </c>
      <c r="AL418">
        <v>7.2599216249317602E-2</v>
      </c>
    </row>
    <row r="419" spans="1:38" x14ac:dyDescent="0.2">
      <c r="A419">
        <v>1362</v>
      </c>
      <c r="B419">
        <v>779</v>
      </c>
      <c r="C419">
        <v>159</v>
      </c>
      <c r="D419">
        <v>0.43996625956375002</v>
      </c>
      <c r="E419">
        <v>3.5114881500720201</v>
      </c>
      <c r="F419">
        <v>2.5723162994453599</v>
      </c>
      <c r="G419">
        <v>-57.262508944684257</v>
      </c>
      <c r="H419">
        <v>-49.386684664301768</v>
      </c>
      <c r="I419">
        <v>7.4854576632442802</v>
      </c>
      <c r="J419">
        <v>4.2705575899870301</v>
      </c>
      <c r="K419">
        <v>1.36510745231026</v>
      </c>
      <c r="L419">
        <v>3.0736915795475239E-5</v>
      </c>
      <c r="M419">
        <v>1.8082655491674933E-6</v>
      </c>
      <c r="N419" s="1">
        <v>-2.4608114177021202E-8</v>
      </c>
      <c r="O419" s="1">
        <v>1.21816273277866E-11</v>
      </c>
      <c r="P419" s="1">
        <v>1.0129365945833501E-10</v>
      </c>
      <c r="Q419">
        <v>64.970913116898501</v>
      </c>
      <c r="S419">
        <v>21.678418086060201</v>
      </c>
      <c r="AA419">
        <v>2.7248425236984901</v>
      </c>
      <c r="AB419">
        <v>9.2819105357520009</v>
      </c>
      <c r="AC419">
        <v>1.34391573759076</v>
      </c>
      <c r="AJ419">
        <v>0.79523858493501498</v>
      </c>
      <c r="AK419">
        <v>0.129006699462826</v>
      </c>
      <c r="AL419">
        <v>7.5754715602157199E-2</v>
      </c>
    </row>
    <row r="420" spans="1:38" x14ac:dyDescent="0.2">
      <c r="A420">
        <v>1363</v>
      </c>
      <c r="B420">
        <v>776</v>
      </c>
      <c r="C420">
        <v>159</v>
      </c>
      <c r="D420">
        <v>0.438164704761</v>
      </c>
      <c r="E420">
        <v>4.7073201284139801</v>
      </c>
      <c r="F420">
        <v>2.5712936844926499</v>
      </c>
      <c r="G420">
        <v>-76.71777584966209</v>
      </c>
      <c r="H420">
        <v>-66.204994703449515</v>
      </c>
      <c r="I420">
        <v>10.020284178823401</v>
      </c>
      <c r="J420">
        <v>5.7277233641972503</v>
      </c>
      <c r="K420">
        <v>1.83072052671524</v>
      </c>
      <c r="L420">
        <v>3.0850343638254196E-5</v>
      </c>
      <c r="M420">
        <v>1.8113767129993129E-6</v>
      </c>
      <c r="N420" s="1">
        <v>-3.6329067923930998E-8</v>
      </c>
      <c r="O420" s="1">
        <v>1.6341200053433001E-11</v>
      </c>
      <c r="P420" s="1">
        <v>1.45529369674165E-10</v>
      </c>
      <c r="Q420">
        <v>65.095425961605898</v>
      </c>
      <c r="S420">
        <v>21.581719745009899</v>
      </c>
      <c r="AA420">
        <v>2.6160120321073799</v>
      </c>
      <c r="AB420">
        <v>9.3058734613652607</v>
      </c>
      <c r="AC420">
        <v>1.40096879991143</v>
      </c>
      <c r="AJ420">
        <v>0.79719875111955896</v>
      </c>
      <c r="AK420">
        <v>0.123839729387985</v>
      </c>
      <c r="AL420">
        <v>7.8961519492455001E-2</v>
      </c>
    </row>
    <row r="421" spans="1:38" x14ac:dyDescent="0.2">
      <c r="A421">
        <v>1364</v>
      </c>
      <c r="B421">
        <v>773</v>
      </c>
      <c r="C421">
        <v>159</v>
      </c>
      <c r="D421">
        <v>0.436352817473594</v>
      </c>
      <c r="E421">
        <v>5.8977949261932103</v>
      </c>
      <c r="F421">
        <v>2.5703313371009102</v>
      </c>
      <c r="G421">
        <v>-96.062748493745048</v>
      </c>
      <c r="H421">
        <v>-82.948094867487598</v>
      </c>
      <c r="I421">
        <v>12.5361120549227</v>
      </c>
      <c r="J421">
        <v>7.1800954450257803</v>
      </c>
      <c r="K421">
        <v>2.2945660121956699</v>
      </c>
      <c r="L421">
        <v>3.09636016721848E-5</v>
      </c>
      <c r="M421">
        <v>1.814273805312201E-6</v>
      </c>
      <c r="N421" s="1">
        <v>-5.00556384643668E-8</v>
      </c>
      <c r="O421" s="1">
        <v>2.0481960109634099E-11</v>
      </c>
      <c r="P421" s="1">
        <v>1.9554567112055501E-10</v>
      </c>
      <c r="Q421">
        <v>65.210633622790695</v>
      </c>
      <c r="S421">
        <v>21.491126222524301</v>
      </c>
      <c r="AA421">
        <v>2.51438931570544</v>
      </c>
      <c r="AB421">
        <v>9.3251048599700592</v>
      </c>
      <c r="AC421">
        <v>1.45874597900939</v>
      </c>
      <c r="AJ421">
        <v>0.79877179265082598</v>
      </c>
      <c r="AK421">
        <v>0.11901790705024901</v>
      </c>
      <c r="AL421">
        <v>8.2210300298924496E-2</v>
      </c>
    </row>
    <row r="422" spans="1:38" x14ac:dyDescent="0.2">
      <c r="A422">
        <v>1365</v>
      </c>
      <c r="B422">
        <v>770</v>
      </c>
      <c r="C422">
        <v>159</v>
      </c>
      <c r="D422">
        <v>0.43453050855581599</v>
      </c>
      <c r="E422">
        <v>8.2279144538892908</v>
      </c>
      <c r="F422">
        <v>2.5684087684378598</v>
      </c>
      <c r="G422">
        <v>-133.89877733546101</v>
      </c>
      <c r="H422">
        <v>-115.68075382727591</v>
      </c>
      <c r="I422">
        <v>17.464433214959499</v>
      </c>
      <c r="J422">
        <v>10.021374714283899</v>
      </c>
      <c r="K422">
        <v>3.2035066049449701</v>
      </c>
      <c r="L422">
        <v>3.1083503892176981E-5</v>
      </c>
      <c r="M422">
        <v>1.8181470198922109E-6</v>
      </c>
      <c r="N422" s="1">
        <v>-7.6496686679703904E-8</v>
      </c>
      <c r="O422" s="1">
        <v>2.8630502152065799E-11</v>
      </c>
      <c r="P422" s="1">
        <v>2.9211548333181102E-10</v>
      </c>
      <c r="Q422">
        <v>65.383437951022898</v>
      </c>
      <c r="S422">
        <v>21.3416469744189</v>
      </c>
      <c r="AA422">
        <v>2.3507458778668799</v>
      </c>
      <c r="AB422">
        <v>9.3183107575011501</v>
      </c>
      <c r="AC422">
        <v>1.6058584391901101</v>
      </c>
      <c r="AJ422">
        <v>0.79821951134912195</v>
      </c>
      <c r="AK422">
        <v>0.111276030061161</v>
      </c>
      <c r="AL422">
        <v>9.0504458589716202E-2</v>
      </c>
    </row>
    <row r="423" spans="1:38" x14ac:dyDescent="0.2">
      <c r="A423">
        <v>1366</v>
      </c>
      <c r="B423">
        <v>767</v>
      </c>
      <c r="C423">
        <v>159</v>
      </c>
      <c r="D423">
        <v>0.432697687833488</v>
      </c>
      <c r="E423">
        <v>11.9291435593593</v>
      </c>
      <c r="F423">
        <v>2.5652464682015301</v>
      </c>
      <c r="G423">
        <v>-193.87646427066679</v>
      </c>
      <c r="H423">
        <v>-167.57650216205289</v>
      </c>
      <c r="I423">
        <v>25.284778261417902</v>
      </c>
      <c r="J423">
        <v>14.531896773114999</v>
      </c>
      <c r="K423">
        <v>4.6502913880718602</v>
      </c>
      <c r="L423">
        <v>3.1180957911696236E-5</v>
      </c>
      <c r="M423">
        <v>1.8224616794655438E-6</v>
      </c>
      <c r="N423" s="1">
        <v>-1.20449954540397E-7</v>
      </c>
      <c r="O423" s="1">
        <v>4.1674347173461298E-11</v>
      </c>
      <c r="P423" s="1">
        <v>4.5099663507881102E-10</v>
      </c>
      <c r="Q423">
        <v>65.603397680919102</v>
      </c>
      <c r="S423">
        <v>21.1279348533796</v>
      </c>
      <c r="AA423">
        <v>2.1231065938432399</v>
      </c>
      <c r="AB423">
        <v>9.2482051120297601</v>
      </c>
      <c r="AC423">
        <v>1.8973557598281401</v>
      </c>
      <c r="AJ423">
        <v>0.79249352827574604</v>
      </c>
      <c r="AK423">
        <v>0.100535828350829</v>
      </c>
      <c r="AL423">
        <v>0.106970643373424</v>
      </c>
    </row>
    <row r="424" spans="1:38" x14ac:dyDescent="0.2">
      <c r="A424">
        <v>1367</v>
      </c>
      <c r="B424">
        <v>764</v>
      </c>
      <c r="C424">
        <v>159</v>
      </c>
      <c r="D424">
        <v>0.430854264089091</v>
      </c>
      <c r="E424">
        <v>16.095980152345302</v>
      </c>
      <c r="F424">
        <v>2.5615106838097499</v>
      </c>
      <c r="G424">
        <v>-261.16352344295444</v>
      </c>
      <c r="H424">
        <v>-225.83570673513773</v>
      </c>
      <c r="I424">
        <v>34.062398599832903</v>
      </c>
      <c r="J424">
        <v>19.6040935408843</v>
      </c>
      <c r="K424">
        <v>6.2837841177401099</v>
      </c>
      <c r="L424">
        <v>3.1221760120755406E-5</v>
      </c>
      <c r="M424">
        <v>1.825646958300078E-6</v>
      </c>
      <c r="N424" s="1">
        <v>-1.7464916308635001E-7</v>
      </c>
      <c r="O424" s="1">
        <v>5.6494121555032302E-11</v>
      </c>
      <c r="P424" s="1">
        <v>6.4322668298406405E-10</v>
      </c>
      <c r="Q424">
        <v>65.800240617713001</v>
      </c>
      <c r="S424">
        <v>20.9036498271143</v>
      </c>
      <c r="AA424">
        <v>1.8921385423938799</v>
      </c>
      <c r="AB424">
        <v>9.0988666869809798</v>
      </c>
      <c r="AC424">
        <v>2.3051043257977599</v>
      </c>
      <c r="AJ424">
        <v>0.78027836646694104</v>
      </c>
      <c r="AK424">
        <v>8.9665626387344696E-2</v>
      </c>
      <c r="AL424">
        <v>0.130056007145713</v>
      </c>
    </row>
    <row r="425" spans="1:38" x14ac:dyDescent="0.2">
      <c r="A425">
        <v>1368</v>
      </c>
      <c r="B425">
        <v>761</v>
      </c>
      <c r="C425">
        <v>159</v>
      </c>
      <c r="D425">
        <v>0.42900014504665701</v>
      </c>
      <c r="E425">
        <v>22.684078904816602</v>
      </c>
      <c r="F425">
        <v>2.5592429649281301</v>
      </c>
      <c r="G425">
        <v>-367.48835030918923</v>
      </c>
      <c r="H425">
        <v>-317.94058077796814</v>
      </c>
      <c r="I425">
        <v>47.911588774569402</v>
      </c>
      <c r="J425">
        <v>27.614854035301601</v>
      </c>
      <c r="K425">
        <v>8.8635894347192892</v>
      </c>
      <c r="L425">
        <v>3.1170585559031928E-5</v>
      </c>
      <c r="M425">
        <v>1.8249556956123451E-6</v>
      </c>
      <c r="N425" s="1">
        <v>-2.6216801388554602E-7</v>
      </c>
      <c r="O425" s="1">
        <v>7.9767147816569501E-11</v>
      </c>
      <c r="P425" s="1">
        <v>9.5228002699176504E-10</v>
      </c>
      <c r="Q425">
        <v>65.827087987035497</v>
      </c>
      <c r="S425">
        <v>20.799125535994399</v>
      </c>
      <c r="AA425">
        <v>1.79964046537245</v>
      </c>
      <c r="AB425">
        <v>8.8846705917619992</v>
      </c>
      <c r="AC425">
        <v>2.6894754198355901</v>
      </c>
      <c r="AJ425">
        <v>0.76272238724825903</v>
      </c>
      <c r="AK425">
        <v>8.5373228178817706E-2</v>
      </c>
      <c r="AL425">
        <v>0.15190438457292199</v>
      </c>
    </row>
    <row r="426" spans="1:38" x14ac:dyDescent="0.2">
      <c r="A426">
        <v>1368</v>
      </c>
      <c r="B426">
        <v>761</v>
      </c>
      <c r="C426">
        <v>159</v>
      </c>
      <c r="D426">
        <v>0.42900014504665701</v>
      </c>
      <c r="E426">
        <v>12.598178351076699</v>
      </c>
      <c r="F426">
        <v>2.52230339810616</v>
      </c>
      <c r="G426">
        <v>-200.32099981698028</v>
      </c>
      <c r="H426">
        <v>-173.12881390574987</v>
      </c>
      <c r="I426">
        <v>26.2942376939809</v>
      </c>
      <c r="J426">
        <v>15.040378437747099</v>
      </c>
      <c r="K426">
        <v>4.9947117228386899</v>
      </c>
      <c r="L426">
        <v>2.896814487373367E-5</v>
      </c>
      <c r="M426">
        <v>1.8077093115082215E-6</v>
      </c>
      <c r="N426" s="1">
        <v>-7.7137665598535902E-8</v>
      </c>
      <c r="O426" s="1">
        <v>4.74254673203585E-11</v>
      </c>
      <c r="P426" s="1">
        <v>3.2509122855707799E-10</v>
      </c>
      <c r="Q426">
        <v>66.239808559099203</v>
      </c>
      <c r="S426">
        <v>19.142482369328899</v>
      </c>
      <c r="AA426">
        <v>0.33659018696478699</v>
      </c>
      <c r="AB426">
        <v>5.4612908176949704</v>
      </c>
      <c r="AC426">
        <v>8.8198280669120308</v>
      </c>
      <c r="AJ426">
        <v>0.47696481333598001</v>
      </c>
      <c r="AK426">
        <v>1.6244385167371801E-2</v>
      </c>
      <c r="AL426">
        <v>0.50679080149664801</v>
      </c>
    </row>
    <row r="427" spans="1:38" x14ac:dyDescent="0.2">
      <c r="A427">
        <v>1369</v>
      </c>
      <c r="B427">
        <v>758</v>
      </c>
      <c r="C427">
        <v>159</v>
      </c>
      <c r="D427">
        <v>0.427135237356353</v>
      </c>
      <c r="E427">
        <v>27.086204541839301</v>
      </c>
      <c r="F427">
        <v>2.5621498764540598</v>
      </c>
      <c r="G427">
        <v>-438.9031565794939</v>
      </c>
      <c r="H427">
        <v>-380.0185831792748</v>
      </c>
      <c r="I427">
        <v>57.105729913416098</v>
      </c>
      <c r="J427">
        <v>33.005421524010401</v>
      </c>
      <c r="K427">
        <v>10.571670607859099</v>
      </c>
      <c r="L427">
        <v>3.1227696468951953E-5</v>
      </c>
      <c r="M427">
        <v>1.8219575155059561E-6</v>
      </c>
      <c r="N427" s="1">
        <v>-3.4449921542358498E-7</v>
      </c>
      <c r="O427" s="1">
        <v>9.4543167395296603E-11</v>
      </c>
      <c r="P427" s="1">
        <v>1.22833578590346E-9</v>
      </c>
      <c r="Q427">
        <v>65.638004399030905</v>
      </c>
      <c r="S427">
        <v>20.969055391842499</v>
      </c>
      <c r="AA427">
        <v>1.98395440671234</v>
      </c>
      <c r="AB427">
        <v>8.9088011636450801</v>
      </c>
      <c r="AC427">
        <v>2.5001846387690598</v>
      </c>
      <c r="AJ427">
        <v>0.76469919845868795</v>
      </c>
      <c r="AK427">
        <v>9.4105248685953699E-2</v>
      </c>
      <c r="AL427">
        <v>0.14119555285535701</v>
      </c>
    </row>
    <row r="428" spans="1:38" x14ac:dyDescent="0.2">
      <c r="A428">
        <v>1369</v>
      </c>
      <c r="B428">
        <v>758</v>
      </c>
      <c r="C428">
        <v>159</v>
      </c>
      <c r="D428">
        <v>0.427135237356353</v>
      </c>
      <c r="E428">
        <v>31.072754810566298</v>
      </c>
      <c r="F428">
        <v>2.5218691362939798</v>
      </c>
      <c r="G428">
        <v>-493.45587041399023</v>
      </c>
      <c r="H428">
        <v>-426.75897042628782</v>
      </c>
      <c r="I428">
        <v>64.682054005433201</v>
      </c>
      <c r="J428">
        <v>37.069286853519998</v>
      </c>
      <c r="K428">
        <v>12.321319279964399</v>
      </c>
      <c r="L428">
        <v>2.8874074539728361E-5</v>
      </c>
      <c r="M428">
        <v>1.8059022189239221E-6</v>
      </c>
      <c r="N428" s="1">
        <v>-2.01137987449397E-7</v>
      </c>
      <c r="O428" s="1">
        <v>1.17047152461809E-10</v>
      </c>
      <c r="P428" s="1">
        <v>8.3273040955800705E-10</v>
      </c>
      <c r="Q428">
        <v>66.185134509744401</v>
      </c>
      <c r="S428">
        <v>19.113974825809802</v>
      </c>
      <c r="AA428">
        <v>0.32582861364243998</v>
      </c>
      <c r="AB428">
        <v>5.2647163986442802</v>
      </c>
      <c r="AC428">
        <v>9.1103456521590296</v>
      </c>
      <c r="AJ428">
        <v>0.46025439503913101</v>
      </c>
      <c r="AK428">
        <v>1.57406612891485E-2</v>
      </c>
      <c r="AL428">
        <v>0.52400494367172001</v>
      </c>
    </row>
    <row r="429" spans="1:38" x14ac:dyDescent="0.2">
      <c r="A429">
        <v>1371</v>
      </c>
      <c r="B429">
        <v>788</v>
      </c>
      <c r="C429">
        <v>156</v>
      </c>
      <c r="D429">
        <v>0.44841963907082399</v>
      </c>
      <c r="E429">
        <v>0.49125852033227901</v>
      </c>
      <c r="F429">
        <v>2.57491505069419</v>
      </c>
      <c r="G429">
        <v>-8.0250738391171517</v>
      </c>
      <c r="H429">
        <v>-6.9090742795840949</v>
      </c>
      <c r="I429">
        <v>1.05168879002314</v>
      </c>
      <c r="J429">
        <v>0.59672108638141597</v>
      </c>
      <c r="K429">
        <v>0.190786301940266</v>
      </c>
      <c r="L429">
        <v>3.0422306194823153E-5</v>
      </c>
      <c r="M429">
        <v>1.7994287968888022E-6</v>
      </c>
      <c r="N429" s="1">
        <v>-2.5486535172254901E-9</v>
      </c>
      <c r="O429" s="1">
        <v>1.70037703031267E-12</v>
      </c>
      <c r="P429" s="1">
        <v>1.15540451728902E-11</v>
      </c>
      <c r="Q429">
        <v>64.614377885031303</v>
      </c>
      <c r="S429">
        <v>21.950137310553</v>
      </c>
      <c r="AA429">
        <v>3.03220628829474</v>
      </c>
      <c r="AB429">
        <v>9.1997381611085505</v>
      </c>
      <c r="AC429">
        <v>1.2035403550123001</v>
      </c>
      <c r="AJ429">
        <v>0.78851453100882196</v>
      </c>
      <c r="AK429">
        <v>0.143616311529633</v>
      </c>
      <c r="AL429">
        <v>6.7869157461543997E-2</v>
      </c>
    </row>
    <row r="430" spans="1:38" x14ac:dyDescent="0.2">
      <c r="A430">
        <v>1372</v>
      </c>
      <c r="B430">
        <v>785</v>
      </c>
      <c r="C430">
        <v>156</v>
      </c>
      <c r="D430">
        <v>0.44665737371828401</v>
      </c>
      <c r="E430">
        <v>1.67710784788239</v>
      </c>
      <c r="F430">
        <v>2.5737457512194801</v>
      </c>
      <c r="G430">
        <v>-27.38071093975088</v>
      </c>
      <c r="H430">
        <v>-23.58670483631051</v>
      </c>
      <c r="I430">
        <v>3.58550876854923</v>
      </c>
      <c r="J430">
        <v>2.0379449941329</v>
      </c>
      <c r="K430">
        <v>0.65162141485333502</v>
      </c>
      <c r="L430">
        <v>3.0536219258862823E-5</v>
      </c>
      <c r="M430">
        <v>1.8030959997046532E-6</v>
      </c>
      <c r="N430" s="1">
        <v>-9.6387597012788202E-9</v>
      </c>
      <c r="O430" s="1">
        <v>5.8130813225192503E-12</v>
      </c>
      <c r="P430" s="1">
        <v>4.2191809373918397E-11</v>
      </c>
      <c r="Q430">
        <v>64.762744502942198</v>
      </c>
      <c r="S430">
        <v>21.838042517856302</v>
      </c>
      <c r="AA430">
        <v>2.90510761457316</v>
      </c>
      <c r="AB430">
        <v>9.2364941416511197</v>
      </c>
      <c r="AC430">
        <v>1.2576112229770899</v>
      </c>
      <c r="AJ430">
        <v>0.791522713524626</v>
      </c>
      <c r="AK430">
        <v>0.137571742390944</v>
      </c>
      <c r="AL430">
        <v>7.0905544084429104E-2</v>
      </c>
    </row>
    <row r="431" spans="1:38" x14ac:dyDescent="0.2">
      <c r="A431">
        <v>1373</v>
      </c>
      <c r="B431">
        <v>782</v>
      </c>
      <c r="C431">
        <v>156</v>
      </c>
      <c r="D431">
        <v>0.444885087428328</v>
      </c>
      <c r="E431">
        <v>2.8675877120326199</v>
      </c>
      <c r="F431">
        <v>2.5726374279958102</v>
      </c>
      <c r="G431">
        <v>-46.78909245451576</v>
      </c>
      <c r="H431">
        <v>-40.329273555118114</v>
      </c>
      <c r="I431">
        <v>6.1221806372531304</v>
      </c>
      <c r="J431">
        <v>3.4860195843122699</v>
      </c>
      <c r="K431">
        <v>1.11464899049788</v>
      </c>
      <c r="L431">
        <v>3.0648397572857735E-5</v>
      </c>
      <c r="M431">
        <v>1.8065288666917014E-6</v>
      </c>
      <c r="N431" s="1">
        <v>-1.8211407557262801E-8</v>
      </c>
      <c r="O431" s="1">
        <v>9.9508520797437307E-12</v>
      </c>
      <c r="P431" s="1">
        <v>7.7203532552068702E-11</v>
      </c>
      <c r="Q431">
        <v>64.901251136042205</v>
      </c>
      <c r="S431">
        <v>21.732334558928098</v>
      </c>
      <c r="AA431">
        <v>2.7855788367676202</v>
      </c>
      <c r="AB431">
        <v>9.2680215897830998</v>
      </c>
      <c r="AC431">
        <v>1.3128138784787999</v>
      </c>
      <c r="AJ431">
        <v>0.79410230054697595</v>
      </c>
      <c r="AK431">
        <v>0.131891152113222</v>
      </c>
      <c r="AL431">
        <v>7.4006547339800097E-2</v>
      </c>
    </row>
    <row r="432" spans="1:38" x14ac:dyDescent="0.2">
      <c r="A432">
        <v>1374</v>
      </c>
      <c r="B432">
        <v>779</v>
      </c>
      <c r="C432">
        <v>156</v>
      </c>
      <c r="D432">
        <v>0.44310269448272499</v>
      </c>
      <c r="E432">
        <v>4.05864687220667</v>
      </c>
      <c r="F432">
        <v>2.5715901528974201</v>
      </c>
      <c r="G432">
        <v>-66.183998175124955</v>
      </c>
      <c r="H432">
        <v>-57.079934915734725</v>
      </c>
      <c r="I432">
        <v>8.6528187610038803</v>
      </c>
      <c r="J432">
        <v>4.9361602460042997</v>
      </c>
      <c r="K432">
        <v>1.5782634988058899</v>
      </c>
      <c r="L432">
        <v>3.0759324221615682E-5</v>
      </c>
      <c r="M432">
        <v>1.8097341861402705E-6</v>
      </c>
      <c r="N432" s="1">
        <v>-2.8423102179557901E-8</v>
      </c>
      <c r="O432" s="1">
        <v>1.4096373240208801E-11</v>
      </c>
      <c r="P432" s="1">
        <v>1.1700244696300301E-10</v>
      </c>
      <c r="Q432">
        <v>65.030076059723598</v>
      </c>
      <c r="S432">
        <v>21.6329320540796</v>
      </c>
      <c r="AA432">
        <v>2.6735112176757698</v>
      </c>
      <c r="AB432">
        <v>9.2945044352227306</v>
      </c>
      <c r="AC432">
        <v>1.36897623329824</v>
      </c>
      <c r="AJ432">
        <v>0.79626872220086398</v>
      </c>
      <c r="AK432">
        <v>0.12656867066630401</v>
      </c>
      <c r="AL432">
        <v>7.7162607132831004E-2</v>
      </c>
    </row>
    <row r="433" spans="1:38" x14ac:dyDescent="0.2">
      <c r="A433">
        <v>1375</v>
      </c>
      <c r="B433">
        <v>776</v>
      </c>
      <c r="C433">
        <v>156</v>
      </c>
      <c r="D433">
        <v>0.44131010818281802</v>
      </c>
      <c r="E433">
        <v>5.2463173587877598</v>
      </c>
      <c r="F433">
        <v>2.57060324500257</v>
      </c>
      <c r="G433">
        <v>-85.500761399790591</v>
      </c>
      <c r="H433">
        <v>-73.783043238580674</v>
      </c>
      <c r="I433">
        <v>11.168772969746801</v>
      </c>
      <c r="J433">
        <v>6.3837026566925301</v>
      </c>
      <c r="K433">
        <v>2.0408895728996401</v>
      </c>
      <c r="L433">
        <v>3.0869580622590336E-5</v>
      </c>
      <c r="M433">
        <v>1.812721389252764E-6</v>
      </c>
      <c r="N433" s="1">
        <v>-4.0445582505433701E-8</v>
      </c>
      <c r="O433" s="1">
        <v>1.8232418990904999E-11</v>
      </c>
      <c r="P433" s="1">
        <v>1.6204405094921099E-10</v>
      </c>
      <c r="Q433">
        <v>65.149505059055002</v>
      </c>
      <c r="S433">
        <v>21.5396803961928</v>
      </c>
      <c r="AA433">
        <v>2.5687105208036498</v>
      </c>
      <c r="AB433">
        <v>9.3161742120131095</v>
      </c>
      <c r="AC433">
        <v>1.4259298119352399</v>
      </c>
      <c r="AJ433">
        <v>0.79804122056219895</v>
      </c>
      <c r="AK433">
        <v>0.12159442903372</v>
      </c>
      <c r="AL433">
        <v>8.0364350404079493E-2</v>
      </c>
    </row>
    <row r="434" spans="1:38" x14ac:dyDescent="0.2">
      <c r="A434">
        <v>1376</v>
      </c>
      <c r="B434">
        <v>773</v>
      </c>
      <c r="C434">
        <v>156</v>
      </c>
      <c r="D434">
        <v>0.43950724083544601</v>
      </c>
      <c r="E434">
        <v>6.4268413043846904</v>
      </c>
      <c r="F434">
        <v>2.5696753534372898</v>
      </c>
      <c r="G434">
        <v>-104.67832531234855</v>
      </c>
      <c r="H434">
        <v>-90.385927970565348</v>
      </c>
      <c r="I434">
        <v>13.6619006278097</v>
      </c>
      <c r="J434">
        <v>7.8242601128599496</v>
      </c>
      <c r="K434">
        <v>2.5010323953132501</v>
      </c>
      <c r="L434">
        <v>3.0979839367862863E-5</v>
      </c>
      <c r="M434">
        <v>1.815502085533368E-6</v>
      </c>
      <c r="N434" s="1">
        <v>-5.4469090593293698E-8</v>
      </c>
      <c r="O434" s="1">
        <v>2.23423327461582E-11</v>
      </c>
      <c r="P434" s="1">
        <v>2.1283625304256099E-10</v>
      </c>
      <c r="Q434">
        <v>65.2599132028882</v>
      </c>
      <c r="S434">
        <v>21.452362885091901</v>
      </c>
      <c r="AA434">
        <v>2.4709104490981399</v>
      </c>
      <c r="AB434">
        <v>9.3332986332951204</v>
      </c>
      <c r="AC434">
        <v>1.4835148296265299</v>
      </c>
      <c r="AJ434">
        <v>0.79944192034082495</v>
      </c>
      <c r="AK434">
        <v>0.116955204306586</v>
      </c>
      <c r="AL434">
        <v>8.3602875352587896E-2</v>
      </c>
    </row>
    <row r="435" spans="1:38" x14ac:dyDescent="0.2">
      <c r="A435">
        <v>1377</v>
      </c>
      <c r="B435">
        <v>770</v>
      </c>
      <c r="C435">
        <v>156</v>
      </c>
      <c r="D435">
        <v>0.43769400373867701</v>
      </c>
      <c r="E435">
        <v>9.4721247038471894</v>
      </c>
      <c r="F435">
        <v>2.5671385305476502</v>
      </c>
      <c r="G435">
        <v>-154.11504756508799</v>
      </c>
      <c r="H435">
        <v>-133.13959164124844</v>
      </c>
      <c r="I435">
        <v>20.107804173742501</v>
      </c>
      <c r="J435">
        <v>11.5355492073836</v>
      </c>
      <c r="K435">
        <v>3.6897598595220602</v>
      </c>
      <c r="L435">
        <v>3.1095461933855594E-5</v>
      </c>
      <c r="M435">
        <v>1.8198633121090403E-6</v>
      </c>
      <c r="N435" s="1">
        <v>-8.7690795380562306E-8</v>
      </c>
      <c r="O435" s="1">
        <v>3.3030433648187199E-11</v>
      </c>
      <c r="P435" s="1">
        <v>3.35121570164926E-10</v>
      </c>
      <c r="Q435">
        <v>65.465374261964101</v>
      </c>
      <c r="S435">
        <v>21.267056998586899</v>
      </c>
      <c r="AA435">
        <v>2.2700896660482401</v>
      </c>
      <c r="AB435">
        <v>9.3053541141821903</v>
      </c>
      <c r="AC435">
        <v>1.6921249592184799</v>
      </c>
      <c r="AJ435">
        <v>0.79716222126867098</v>
      </c>
      <c r="AK435">
        <v>0.10746513926893</v>
      </c>
      <c r="AL435">
        <v>9.5372639462398295E-2</v>
      </c>
    </row>
    <row r="436" spans="1:38" x14ac:dyDescent="0.2">
      <c r="A436">
        <v>1378</v>
      </c>
      <c r="B436">
        <v>767</v>
      </c>
      <c r="C436">
        <v>156</v>
      </c>
      <c r="D436">
        <v>0.43587030716723801</v>
      </c>
      <c r="E436">
        <v>13.261931516991201</v>
      </c>
      <c r="F436">
        <v>2.5638818341741598</v>
      </c>
      <c r="G436">
        <v>-215.47642343721915</v>
      </c>
      <c r="H436">
        <v>-186.2359900982824</v>
      </c>
      <c r="I436">
        <v>28.1117467085869</v>
      </c>
      <c r="J436">
        <v>16.1519290897287</v>
      </c>
      <c r="K436">
        <v>5.17259857307854</v>
      </c>
      <c r="L436">
        <v>3.117509590374849E-5</v>
      </c>
      <c r="M436">
        <v>1.8237814439801774E-6</v>
      </c>
      <c r="N436" s="1">
        <v>-1.3296232858500801E-7</v>
      </c>
      <c r="O436" s="1">
        <v>4.64350101705651E-11</v>
      </c>
      <c r="P436" s="1">
        <v>4.9850501859898601E-10</v>
      </c>
      <c r="Q436">
        <v>65.674562289483106</v>
      </c>
      <c r="S436">
        <v>21.054619228731099</v>
      </c>
      <c r="AA436">
        <v>2.0460151642903699</v>
      </c>
      <c r="AB436">
        <v>9.2145851848230897</v>
      </c>
      <c r="AC436">
        <v>2.0102181326722399</v>
      </c>
      <c r="AJ436">
        <v>0.78974559474059303</v>
      </c>
      <c r="AK436">
        <v>9.6901625288599497E-2</v>
      </c>
      <c r="AL436">
        <v>0.11335277997080601</v>
      </c>
    </row>
    <row r="437" spans="1:38" x14ac:dyDescent="0.2">
      <c r="A437">
        <v>1379</v>
      </c>
      <c r="B437">
        <v>764</v>
      </c>
      <c r="C437">
        <v>156</v>
      </c>
      <c r="D437">
        <v>0.43403606035771197</v>
      </c>
      <c r="E437">
        <v>17.659842013970501</v>
      </c>
      <c r="F437">
        <v>2.5598719041128901</v>
      </c>
      <c r="G437">
        <v>-286.41085300675559</v>
      </c>
      <c r="H437">
        <v>-247.65103819975636</v>
      </c>
      <c r="I437">
        <v>37.371464886467002</v>
      </c>
      <c r="J437">
        <v>21.499741753825699</v>
      </c>
      <c r="K437">
        <v>6.8987209811541099</v>
      </c>
      <c r="L437">
        <v>3.118764802841405E-5</v>
      </c>
      <c r="M437">
        <v>1.8264791347942947E-6</v>
      </c>
      <c r="N437" s="1">
        <v>-1.89321558437311E-7</v>
      </c>
      <c r="O437" s="1">
        <v>6.2149964615366701E-11</v>
      </c>
      <c r="P437" s="1">
        <v>6.9881653686319801E-10</v>
      </c>
      <c r="Q437">
        <v>65.862346513174302</v>
      </c>
      <c r="S437">
        <v>20.8242995089659</v>
      </c>
      <c r="AA437">
        <v>1.81218215577529</v>
      </c>
      <c r="AB437">
        <v>9.0292391697604302</v>
      </c>
      <c r="AC437">
        <v>2.4719326523239298</v>
      </c>
      <c r="AJ437">
        <v>0.77457647693202303</v>
      </c>
      <c r="AK437">
        <v>8.5906452818749798E-2</v>
      </c>
      <c r="AL437">
        <v>0.13951707024922599</v>
      </c>
    </row>
    <row r="438" spans="1:38" x14ac:dyDescent="0.2">
      <c r="A438">
        <v>1380</v>
      </c>
      <c r="B438">
        <v>761</v>
      </c>
      <c r="C438">
        <v>156</v>
      </c>
      <c r="D438">
        <v>0.432191171493499</v>
      </c>
      <c r="E438">
        <v>25.214993524577501</v>
      </c>
      <c r="F438">
        <v>2.5605090319176398</v>
      </c>
      <c r="G438">
        <v>-408.6378024867613</v>
      </c>
      <c r="H438">
        <v>-353.56604868560163</v>
      </c>
      <c r="I438">
        <v>53.253158440419298</v>
      </c>
      <c r="J438">
        <v>30.695707607867998</v>
      </c>
      <c r="K438">
        <v>9.8476487332260092</v>
      </c>
      <c r="L438">
        <v>3.1134679424375292E-5</v>
      </c>
      <c r="M438">
        <v>1.8230267865852133E-6</v>
      </c>
      <c r="N438" s="1">
        <v>-2.9063735443409898E-7</v>
      </c>
      <c r="O438" s="1">
        <v>8.8457832630003295E-11</v>
      </c>
      <c r="P438" s="1">
        <v>1.05638251182958E-9</v>
      </c>
      <c r="Q438">
        <v>65.718898194591404</v>
      </c>
      <c r="S438">
        <v>20.8916185983894</v>
      </c>
      <c r="AA438">
        <v>1.9011927979191701</v>
      </c>
      <c r="AB438">
        <v>8.8860580281924708</v>
      </c>
      <c r="AC438">
        <v>2.6022323809074002</v>
      </c>
      <c r="AJ438">
        <v>0.76283457176496905</v>
      </c>
      <c r="AK438">
        <v>9.01899555536647E-2</v>
      </c>
      <c r="AL438">
        <v>0.14697547268136499</v>
      </c>
    </row>
    <row r="439" spans="1:38" x14ac:dyDescent="0.2">
      <c r="A439">
        <v>1380</v>
      </c>
      <c r="B439">
        <v>761</v>
      </c>
      <c r="C439">
        <v>156</v>
      </c>
      <c r="D439">
        <v>0.432191171493499</v>
      </c>
      <c r="E439">
        <v>23.741920527475699</v>
      </c>
      <c r="F439">
        <v>2.5219588757465399</v>
      </c>
      <c r="G439">
        <v>-377.4090133206148</v>
      </c>
      <c r="H439">
        <v>-326.18390815282618</v>
      </c>
      <c r="I439">
        <v>49.533534949271001</v>
      </c>
      <c r="J439">
        <v>28.330481091720898</v>
      </c>
      <c r="K439">
        <v>9.4140791730585605</v>
      </c>
      <c r="L439">
        <v>2.8902386668807828E-5</v>
      </c>
      <c r="M439">
        <v>1.8068798982223374E-6</v>
      </c>
      <c r="N439" s="1">
        <v>-1.4176137752716701E-7</v>
      </c>
      <c r="O439" s="1">
        <v>8.9451509851999802E-11</v>
      </c>
      <c r="P439" s="1">
        <v>6.0197360856796103E-10</v>
      </c>
      <c r="Q439">
        <v>66.211302486093601</v>
      </c>
      <c r="S439">
        <v>19.134884045892299</v>
      </c>
      <c r="AA439">
        <v>0.336972994761915</v>
      </c>
      <c r="AB439">
        <v>5.3778465696983702</v>
      </c>
      <c r="AC439">
        <v>8.9389939035535892</v>
      </c>
      <c r="AJ439">
        <v>0.469875385100332</v>
      </c>
      <c r="AK439">
        <v>1.6269723602042398E-2</v>
      </c>
      <c r="AL439">
        <v>0.51385489129762496</v>
      </c>
    </row>
    <row r="440" spans="1:38" x14ac:dyDescent="0.2">
      <c r="A440">
        <v>1381</v>
      </c>
      <c r="B440">
        <v>758</v>
      </c>
      <c r="C440">
        <v>156</v>
      </c>
      <c r="D440">
        <v>0.43033554768947302</v>
      </c>
      <c r="E440">
        <v>27.277619401123498</v>
      </c>
      <c r="F440">
        <v>2.5621322459230398</v>
      </c>
      <c r="G440">
        <v>-442.04664593178069</v>
      </c>
      <c r="H440">
        <v>-382.74557721402789</v>
      </c>
      <c r="I440">
        <v>57.509643328083001</v>
      </c>
      <c r="J440">
        <v>33.237467558614902</v>
      </c>
      <c r="K440">
        <v>10.646452557056101</v>
      </c>
      <c r="L440">
        <v>3.121880743324159E-5</v>
      </c>
      <c r="M440">
        <v>1.8219166564619681E-6</v>
      </c>
      <c r="N440" s="1">
        <v>-3.4595712112989499E-7</v>
      </c>
      <c r="O440" s="1">
        <v>9.5199209766767096E-11</v>
      </c>
      <c r="P440" s="1">
        <v>1.23414856766332E-9</v>
      </c>
      <c r="Q440">
        <v>65.627693288940705</v>
      </c>
      <c r="S440">
        <v>20.977477447895101</v>
      </c>
      <c r="AA440">
        <v>1.99330864576834</v>
      </c>
      <c r="AB440">
        <v>8.9079029225525499</v>
      </c>
      <c r="AC440">
        <v>2.4936176948431998</v>
      </c>
      <c r="AJ440">
        <v>0.76462535588390601</v>
      </c>
      <c r="AK440">
        <v>9.4549352919719595E-2</v>
      </c>
      <c r="AL440">
        <v>0.14082529119637299</v>
      </c>
    </row>
    <row r="441" spans="1:38" x14ac:dyDescent="0.2">
      <c r="A441">
        <v>1381</v>
      </c>
      <c r="B441">
        <v>758</v>
      </c>
      <c r="C441">
        <v>156</v>
      </c>
      <c r="D441">
        <v>0.43033554768947302</v>
      </c>
      <c r="E441">
        <v>31.962832874068699</v>
      </c>
      <c r="F441">
        <v>2.5217365466930199</v>
      </c>
      <c r="G441">
        <v>-507.62518169036667</v>
      </c>
      <c r="H441">
        <v>-439.01728389025635</v>
      </c>
      <c r="I441">
        <v>66.535322504107199</v>
      </c>
      <c r="J441">
        <v>38.130031859695599</v>
      </c>
      <c r="K441">
        <v>12.6749294711156</v>
      </c>
      <c r="L441">
        <v>2.8868713107905197E-5</v>
      </c>
      <c r="M441">
        <v>1.8060526213747411E-6</v>
      </c>
      <c r="N441" s="1">
        <v>-2.0613990383984001E-7</v>
      </c>
      <c r="O441" s="1">
        <v>1.20406741359651E-10</v>
      </c>
      <c r="P441" s="1">
        <v>8.5434161821323502E-10</v>
      </c>
      <c r="Q441">
        <v>66.183789851705896</v>
      </c>
      <c r="S441">
        <v>19.114312543861299</v>
      </c>
      <c r="AA441">
        <v>0.32642099206354902</v>
      </c>
      <c r="AB441">
        <v>5.2626052720816601</v>
      </c>
      <c r="AC441">
        <v>9.1128713402874908</v>
      </c>
      <c r="AJ441">
        <v>0.46007474456342901</v>
      </c>
      <c r="AK441">
        <v>1.5769447147237999E-2</v>
      </c>
      <c r="AL441">
        <v>0.52415580828933195</v>
      </c>
    </row>
    <row r="442" spans="1:38" x14ac:dyDescent="0.2">
      <c r="A442">
        <v>1383</v>
      </c>
      <c r="B442">
        <v>788</v>
      </c>
      <c r="C442">
        <v>153</v>
      </c>
      <c r="D442">
        <v>0.45152947274183902</v>
      </c>
      <c r="E442">
        <v>1.0592329525198401</v>
      </c>
      <c r="F442">
        <v>2.5740832256743702</v>
      </c>
      <c r="G442">
        <v>-17.302999227824852</v>
      </c>
      <c r="H442">
        <v>-14.89637404083458</v>
      </c>
      <c r="I442">
        <v>2.2679406181880699</v>
      </c>
      <c r="J442">
        <v>1.2867097109937</v>
      </c>
      <c r="K442">
        <v>0.41149910848058902</v>
      </c>
      <c r="L442">
        <v>3.0453923752899587E-5</v>
      </c>
      <c r="M442">
        <v>1.8012662344508991E-6</v>
      </c>
      <c r="N442" s="1">
        <v>-5.4987387838618498E-9</v>
      </c>
      <c r="O442" s="1">
        <v>3.6714516183402201E-12</v>
      </c>
      <c r="P442" s="1">
        <v>2.49172659013487E-11</v>
      </c>
      <c r="Q442">
        <v>64.688637176205802</v>
      </c>
      <c r="S442">
        <v>21.894425719133601</v>
      </c>
      <c r="AA442">
        <v>2.9689162645266198</v>
      </c>
      <c r="AB442">
        <v>9.2191658299597101</v>
      </c>
      <c r="AC442">
        <v>1.2288550101742099</v>
      </c>
      <c r="AJ442">
        <v>0.79010459884015405</v>
      </c>
      <c r="AK442">
        <v>0.14060530342432301</v>
      </c>
      <c r="AL442">
        <v>6.9290097735521999E-2</v>
      </c>
    </row>
    <row r="443" spans="1:38" x14ac:dyDescent="0.2">
      <c r="A443">
        <v>1384</v>
      </c>
      <c r="B443">
        <v>785</v>
      </c>
      <c r="C443">
        <v>153</v>
      </c>
      <c r="D443">
        <v>0.44977602419316998</v>
      </c>
      <c r="E443">
        <v>2.2421069353536001</v>
      </c>
      <c r="F443">
        <v>2.57295174701372</v>
      </c>
      <c r="G443">
        <v>-36.604229291701401</v>
      </c>
      <c r="H443">
        <v>-31.531391075741006</v>
      </c>
      <c r="I443">
        <v>4.7940634276429499</v>
      </c>
      <c r="J443">
        <v>2.72464834647079</v>
      </c>
      <c r="K443">
        <v>0.87141429603407405</v>
      </c>
      <c r="L443">
        <v>3.0564302797075859E-5</v>
      </c>
      <c r="M443">
        <v>1.8047930395012626E-6</v>
      </c>
      <c r="N443" s="1">
        <v>-1.2887009771408599E-8</v>
      </c>
      <c r="O443" s="1">
        <v>7.7817257216021696E-12</v>
      </c>
      <c r="P443" s="1">
        <v>5.6398280224538102E-11</v>
      </c>
      <c r="Q443">
        <v>64.831324690685705</v>
      </c>
      <c r="S443">
        <v>21.786118928687898</v>
      </c>
      <c r="AA443">
        <v>2.8462678725955501</v>
      </c>
      <c r="AB443">
        <v>9.2531969733826909</v>
      </c>
      <c r="AC443">
        <v>1.2830915346480301</v>
      </c>
      <c r="AJ443">
        <v>0.79288936780420205</v>
      </c>
      <c r="AK443">
        <v>0.13477438171599501</v>
      </c>
      <c r="AL443">
        <v>7.23362504798023E-2</v>
      </c>
    </row>
    <row r="444" spans="1:38" x14ac:dyDescent="0.2">
      <c r="A444">
        <v>1385</v>
      </c>
      <c r="B444">
        <v>782</v>
      </c>
      <c r="C444">
        <v>153</v>
      </c>
      <c r="D444">
        <v>0.448012604842915</v>
      </c>
      <c r="E444">
        <v>3.4274536302196301</v>
      </c>
      <c r="F444">
        <v>2.5718808680825598</v>
      </c>
      <c r="G444">
        <v>-55.923083487160596</v>
      </c>
      <c r="H444">
        <v>-48.201119810947844</v>
      </c>
      <c r="I444">
        <v>7.3183563248947898</v>
      </c>
      <c r="J444">
        <v>4.1667969548747896</v>
      </c>
      <c r="K444">
        <v>1.33266422747447</v>
      </c>
      <c r="L444">
        <v>3.0673060664333809E-5</v>
      </c>
      <c r="M444">
        <v>1.8080905475569403E-6</v>
      </c>
      <c r="N444" s="1">
        <v>-2.1758351632975299E-8</v>
      </c>
      <c r="O444" s="1">
        <v>1.1908406228135099E-11</v>
      </c>
      <c r="P444" s="1">
        <v>9.2235784733972304E-11</v>
      </c>
      <c r="Q444">
        <v>64.964325005245001</v>
      </c>
      <c r="S444">
        <v>21.684106855078799</v>
      </c>
      <c r="AA444">
        <v>2.73107306217628</v>
      </c>
      <c r="AB444">
        <v>9.2821431297455099</v>
      </c>
      <c r="AC444">
        <v>1.33835194775425</v>
      </c>
      <c r="AJ444">
        <v>0.79525748914710703</v>
      </c>
      <c r="AK444">
        <v>0.12930151566949299</v>
      </c>
      <c r="AL444">
        <v>7.5440995183398807E-2</v>
      </c>
    </row>
    <row r="445" spans="1:38" x14ac:dyDescent="0.2">
      <c r="A445">
        <v>1386</v>
      </c>
      <c r="B445">
        <v>779</v>
      </c>
      <c r="C445">
        <v>153</v>
      </c>
      <c r="D445">
        <v>0.44623912940170002</v>
      </c>
      <c r="E445">
        <v>4.6113181689856804</v>
      </c>
      <c r="F445">
        <v>2.57087026799329</v>
      </c>
      <c r="G445">
        <v>-75.194998969729426</v>
      </c>
      <c r="H445">
        <v>-64.850086823037245</v>
      </c>
      <c r="I445">
        <v>9.8321647547328404</v>
      </c>
      <c r="J445">
        <v>5.6084883555141802</v>
      </c>
      <c r="K445">
        <v>1.7936798392339901</v>
      </c>
      <c r="L445">
        <v>3.0780709809733133E-5</v>
      </c>
      <c r="M445">
        <v>1.8111667833608278E-6</v>
      </c>
      <c r="N445" s="1">
        <v>-3.2267059293476299E-8</v>
      </c>
      <c r="O445" s="1">
        <v>1.60345090672885E-11</v>
      </c>
      <c r="P445" s="1">
        <v>1.32837134386913E-10</v>
      </c>
      <c r="Q445">
        <v>65.087869697374202</v>
      </c>
      <c r="S445">
        <v>21.588271306107298</v>
      </c>
      <c r="AA445">
        <v>2.6231802880530801</v>
      </c>
      <c r="AB445">
        <v>9.3062105008536307</v>
      </c>
      <c r="AC445">
        <v>1.39446820761159</v>
      </c>
      <c r="AJ445">
        <v>0.79722616910609301</v>
      </c>
      <c r="AK445">
        <v>0.124178841755322</v>
      </c>
      <c r="AL445">
        <v>7.8594989138583898E-2</v>
      </c>
    </row>
    <row r="446" spans="1:38" x14ac:dyDescent="0.2">
      <c r="A446">
        <v>1387</v>
      </c>
      <c r="B446">
        <v>776</v>
      </c>
      <c r="C446">
        <v>153</v>
      </c>
      <c r="D446">
        <v>0.44445551160463298</v>
      </c>
      <c r="E446">
        <v>5.7898919431515701</v>
      </c>
      <c r="F446">
        <v>2.5699189251821601</v>
      </c>
      <c r="G446">
        <v>-94.357985584645249</v>
      </c>
      <c r="H446">
        <v>-81.424899145367164</v>
      </c>
      <c r="I446">
        <v>12.3272043456875</v>
      </c>
      <c r="J446">
        <v>7.0452528725577102</v>
      </c>
      <c r="K446">
        <v>2.2529473153481501</v>
      </c>
      <c r="L446">
        <v>3.0887853858871735E-5</v>
      </c>
      <c r="M446">
        <v>1.8140321323655661E-6</v>
      </c>
      <c r="N446" s="1">
        <v>-4.4583051498383098E-8</v>
      </c>
      <c r="O446" s="1">
        <v>2.0143389798629601E-11</v>
      </c>
      <c r="P446" s="1">
        <v>1.7865362849467401E-10</v>
      </c>
      <c r="Q446">
        <v>65.202286982868998</v>
      </c>
      <c r="S446">
        <v>21.4984275886695</v>
      </c>
      <c r="AA446">
        <v>2.5223605918550298</v>
      </c>
      <c r="AB446">
        <v>9.3256463010255004</v>
      </c>
      <c r="AC446">
        <v>1.45127853558085</v>
      </c>
      <c r="AJ446">
        <v>0.798815890481544</v>
      </c>
      <c r="AK446">
        <v>0.11939488421665</v>
      </c>
      <c r="AL446">
        <v>8.1789225301804699E-2</v>
      </c>
    </row>
    <row r="447" spans="1:38" x14ac:dyDescent="0.2">
      <c r="A447">
        <v>1388</v>
      </c>
      <c r="B447">
        <v>773</v>
      </c>
      <c r="C447">
        <v>153</v>
      </c>
      <c r="D447">
        <v>0.44266166419729502</v>
      </c>
      <c r="E447">
        <v>7.1872682854712604</v>
      </c>
      <c r="F447">
        <v>2.5688257394812601</v>
      </c>
      <c r="G447">
        <v>-117.05590305695247</v>
      </c>
      <c r="H447">
        <v>-101.07069946376812</v>
      </c>
      <c r="I447">
        <v>15.2800301994784</v>
      </c>
      <c r="J447">
        <v>8.7499063490644406</v>
      </c>
      <c r="K447">
        <v>2.7978808274175102</v>
      </c>
      <c r="L447">
        <v>3.0996861741825344E-5</v>
      </c>
      <c r="M447">
        <v>1.8169424232308867E-6</v>
      </c>
      <c r="N447" s="1">
        <v>-6.0791872073341504E-8</v>
      </c>
      <c r="O447" s="1">
        <v>2.5020541830187101E-11</v>
      </c>
      <c r="P447" s="1">
        <v>2.37624570312473E-10</v>
      </c>
      <c r="Q447">
        <v>65.321428803754202</v>
      </c>
      <c r="S447">
        <v>21.4014756001698</v>
      </c>
      <c r="AA447">
        <v>2.4145740935032798</v>
      </c>
      <c r="AB447">
        <v>9.3369752182685009</v>
      </c>
      <c r="AC447">
        <v>1.5255462843041401</v>
      </c>
      <c r="AJ447">
        <v>0.79974322339119397</v>
      </c>
      <c r="AK447">
        <v>0.114286699188824</v>
      </c>
      <c r="AL447">
        <v>8.5970077419980695E-2</v>
      </c>
    </row>
    <row r="448" spans="1:38" x14ac:dyDescent="0.2">
      <c r="A448">
        <v>1389</v>
      </c>
      <c r="B448">
        <v>770</v>
      </c>
      <c r="C448">
        <v>153</v>
      </c>
      <c r="D448">
        <v>0.44085749892153803</v>
      </c>
      <c r="E448">
        <v>10.7651109282272</v>
      </c>
      <c r="F448">
        <v>2.56582769481208</v>
      </c>
      <c r="G448">
        <v>-175.11176921228943</v>
      </c>
      <c r="H448">
        <v>-151.27051780313786</v>
      </c>
      <c r="I448">
        <v>22.855055753392602</v>
      </c>
      <c r="J448">
        <v>13.1083410253386</v>
      </c>
      <c r="K448">
        <v>4.1955704780930896</v>
      </c>
      <c r="L448">
        <v>3.1102171916800994E-5</v>
      </c>
      <c r="M448">
        <v>1.8214703685934509E-6</v>
      </c>
      <c r="N448" s="1">
        <v>-9.9147373009286999E-8</v>
      </c>
      <c r="O448" s="1">
        <v>3.76213926134776E-11</v>
      </c>
      <c r="P448" s="1">
        <v>3.7927605016022601E-10</v>
      </c>
      <c r="Q448">
        <v>65.544713788453507</v>
      </c>
      <c r="S448">
        <v>21.192163402049101</v>
      </c>
      <c r="AA448">
        <v>2.1897888881899799</v>
      </c>
      <c r="AB448">
        <v>9.2858146947928404</v>
      </c>
      <c r="AC448">
        <v>1.78751922651443</v>
      </c>
      <c r="AJ448">
        <v>0.79556679400458596</v>
      </c>
      <c r="AK448">
        <v>0.103673956583848</v>
      </c>
      <c r="AL448">
        <v>0.100759249411565</v>
      </c>
    </row>
    <row r="449" spans="1:38" x14ac:dyDescent="0.2">
      <c r="A449">
        <v>1390</v>
      </c>
      <c r="B449">
        <v>767</v>
      </c>
      <c r="C449">
        <v>153</v>
      </c>
      <c r="D449">
        <v>0.43904292650098797</v>
      </c>
      <c r="E449">
        <v>14.6718788044448</v>
      </c>
      <c r="F449">
        <v>2.5624375351028998</v>
      </c>
      <c r="G449">
        <v>-238.30675873519704</v>
      </c>
      <c r="H449">
        <v>-205.95597128565984</v>
      </c>
      <c r="I449">
        <v>31.1020405225565</v>
      </c>
      <c r="J449">
        <v>17.864245291690001</v>
      </c>
      <c r="K449">
        <v>5.7257508147825504</v>
      </c>
      <c r="L449">
        <v>3.116172754050938E-5</v>
      </c>
      <c r="M449">
        <v>1.8249703479269939E-6</v>
      </c>
      <c r="N449" s="1">
        <v>-1.45855977584381E-7</v>
      </c>
      <c r="O449" s="1">
        <v>5.1493739601091899E-11</v>
      </c>
      <c r="P449" s="1">
        <v>5.4773245514542405E-10</v>
      </c>
      <c r="Q449">
        <v>65.743426472817603</v>
      </c>
      <c r="S449">
        <v>20.979444292077801</v>
      </c>
      <c r="AA449">
        <v>1.96792655607425</v>
      </c>
      <c r="AB449">
        <v>9.1709644551889706</v>
      </c>
      <c r="AC449">
        <v>2.1382382238412401</v>
      </c>
      <c r="AJ449">
        <v>0.78617849317470501</v>
      </c>
      <c r="AK449">
        <v>9.3223590440349502E-2</v>
      </c>
      <c r="AL449">
        <v>0.12059791638494401</v>
      </c>
    </row>
    <row r="450" spans="1:38" x14ac:dyDescent="0.2">
      <c r="A450">
        <v>1391</v>
      </c>
      <c r="B450">
        <v>764</v>
      </c>
      <c r="C450">
        <v>153</v>
      </c>
      <c r="D450">
        <v>0.437217856626332</v>
      </c>
      <c r="E450">
        <v>19.405811807818001</v>
      </c>
      <c r="F450">
        <v>2.5580371568707299</v>
      </c>
      <c r="G450">
        <v>-314.55607045335449</v>
      </c>
      <c r="H450">
        <v>-271.96663377249592</v>
      </c>
      <c r="I450">
        <v>41.063912337519703</v>
      </c>
      <c r="J450">
        <v>23.6127061119563</v>
      </c>
      <c r="K450">
        <v>7.5862118561081902</v>
      </c>
      <c r="L450">
        <v>3.1138680052158316E-5</v>
      </c>
      <c r="M450">
        <v>1.8271010492515965E-6</v>
      </c>
      <c r="N450" s="1">
        <v>-2.0493187831556801E-7</v>
      </c>
      <c r="O450" s="1">
        <v>6.8500045900101498E-11</v>
      </c>
      <c r="P450" s="1">
        <v>7.5858096651478002E-10</v>
      </c>
      <c r="Q450">
        <v>65.922558763556196</v>
      </c>
      <c r="S450">
        <v>20.738615874594899</v>
      </c>
      <c r="AA450">
        <v>1.72744257461654</v>
      </c>
      <c r="AB450">
        <v>8.93878815414846</v>
      </c>
      <c r="AC450">
        <v>2.67259463308381</v>
      </c>
      <c r="AJ450">
        <v>0.76716308846522496</v>
      </c>
      <c r="AK450">
        <v>8.1926323013177496E-2</v>
      </c>
      <c r="AL450">
        <v>0.150910588521596</v>
      </c>
    </row>
    <row r="451" spans="1:38" x14ac:dyDescent="0.2">
      <c r="A451">
        <v>1392</v>
      </c>
      <c r="B451">
        <v>761</v>
      </c>
      <c r="C451">
        <v>153</v>
      </c>
      <c r="D451">
        <v>0.435382197940338</v>
      </c>
      <c r="E451">
        <v>26.194131111471702</v>
      </c>
      <c r="F451">
        <v>2.5609478403285801</v>
      </c>
      <c r="G451">
        <v>-424.58540943468756</v>
      </c>
      <c r="H451">
        <v>-367.37663663468976</v>
      </c>
      <c r="I451">
        <v>55.319608180629302</v>
      </c>
      <c r="J451">
        <v>31.886773224482098</v>
      </c>
      <c r="K451">
        <v>10.2282954377199</v>
      </c>
      <c r="L451">
        <v>3.1115510568447813E-5</v>
      </c>
      <c r="M451">
        <v>1.8222906648914652E-6</v>
      </c>
      <c r="N451" s="1">
        <v>-3.0105149384752801E-7</v>
      </c>
      <c r="O451" s="1">
        <v>9.1807332655909599E-11</v>
      </c>
      <c r="P451" s="1">
        <v>1.0948948647305201E-9</v>
      </c>
      <c r="Q451">
        <v>65.672982022156106</v>
      </c>
      <c r="S451">
        <v>20.930294662461499</v>
      </c>
      <c r="AA451">
        <v>1.94381485791338</v>
      </c>
      <c r="AB451">
        <v>8.8851306300435908</v>
      </c>
      <c r="AC451">
        <v>2.5677778274252598</v>
      </c>
      <c r="AJ451">
        <v>0.76275777548518697</v>
      </c>
      <c r="AK451">
        <v>9.2212227700363303E-2</v>
      </c>
      <c r="AL451">
        <v>0.145029996814449</v>
      </c>
    </row>
    <row r="452" spans="1:38" x14ac:dyDescent="0.2">
      <c r="A452">
        <v>1392</v>
      </c>
      <c r="B452">
        <v>761</v>
      </c>
      <c r="C452">
        <v>153</v>
      </c>
      <c r="D452">
        <v>0.435382197940338</v>
      </c>
      <c r="E452">
        <v>28.0331165763324</v>
      </c>
      <c r="F452">
        <v>2.5217542525978902</v>
      </c>
      <c r="G452">
        <v>-445.59867766650621</v>
      </c>
      <c r="H452">
        <v>-385.1230517627863</v>
      </c>
      <c r="I452">
        <v>58.478582317574798</v>
      </c>
      <c r="J452">
        <v>33.444684588706103</v>
      </c>
      <c r="K452">
        <v>11.116514048683699</v>
      </c>
      <c r="L452">
        <v>2.8875952960741823E-5</v>
      </c>
      <c r="M452">
        <v>1.8066876049935262E-6</v>
      </c>
      <c r="N452" s="1">
        <v>-1.6549316860991199E-7</v>
      </c>
      <c r="O452" s="1">
        <v>1.0565417572084601E-10</v>
      </c>
      <c r="P452" s="1">
        <v>7.0518156957925003E-10</v>
      </c>
      <c r="Q452">
        <v>66.200398222865502</v>
      </c>
      <c r="S452">
        <v>19.132456162030198</v>
      </c>
      <c r="AA452">
        <v>0.33751432646959101</v>
      </c>
      <c r="AB452">
        <v>5.3471819905665496</v>
      </c>
      <c r="AC452">
        <v>8.9824492980680706</v>
      </c>
      <c r="AJ452">
        <v>0.46726861275077602</v>
      </c>
      <c r="AK452">
        <v>1.62983877802956E-2</v>
      </c>
      <c r="AL452">
        <v>0.51643299946892796</v>
      </c>
    </row>
    <row r="453" spans="1:38" x14ac:dyDescent="0.2">
      <c r="A453">
        <v>1393</v>
      </c>
      <c r="B453">
        <v>758</v>
      </c>
      <c r="C453">
        <v>153</v>
      </c>
      <c r="D453">
        <v>0.43353585802259698</v>
      </c>
      <c r="E453">
        <v>27.3969845438858</v>
      </c>
      <c r="F453">
        <v>2.5620830419679801</v>
      </c>
      <c r="G453">
        <v>-444.02027708684972</v>
      </c>
      <c r="H453">
        <v>-384.4591906730605</v>
      </c>
      <c r="I453">
        <v>57.761806152149703</v>
      </c>
      <c r="J453">
        <v>33.381719546560603</v>
      </c>
      <c r="K453">
        <v>10.693246118533899</v>
      </c>
      <c r="L453">
        <v>3.1210756180867293E-5</v>
      </c>
      <c r="M453">
        <v>1.8219266337666282E-6</v>
      </c>
      <c r="N453" s="1">
        <v>-3.4649891273719798E-7</v>
      </c>
      <c r="O453" s="1">
        <v>9.5608951204688998E-11</v>
      </c>
      <c r="P453" s="1">
        <v>1.2366905411196801E-9</v>
      </c>
      <c r="Q453">
        <v>65.6199358670534</v>
      </c>
      <c r="S453">
        <v>20.983766844982998</v>
      </c>
      <c r="AA453">
        <v>2.00030755111076</v>
      </c>
      <c r="AB453">
        <v>8.9071043959565195</v>
      </c>
      <c r="AC453">
        <v>2.48888534089616</v>
      </c>
      <c r="AJ453">
        <v>0.76455973171983305</v>
      </c>
      <c r="AK453">
        <v>9.4881696825946896E-2</v>
      </c>
      <c r="AL453">
        <v>0.14055857145421899</v>
      </c>
    </row>
    <row r="454" spans="1:38" x14ac:dyDescent="0.2">
      <c r="A454">
        <v>1393</v>
      </c>
      <c r="B454">
        <v>758</v>
      </c>
      <c r="C454">
        <v>153</v>
      </c>
      <c r="D454">
        <v>0.43353585802259698</v>
      </c>
      <c r="E454">
        <v>32.588122765940199</v>
      </c>
      <c r="F454">
        <v>2.5216083567046299</v>
      </c>
      <c r="G454">
        <v>-517.59507825933451</v>
      </c>
      <c r="H454">
        <v>-447.64385595579785</v>
      </c>
      <c r="I454">
        <v>67.838066531093006</v>
      </c>
      <c r="J454">
        <v>38.875282035272001</v>
      </c>
      <c r="K454">
        <v>12.923546465609</v>
      </c>
      <c r="L454">
        <v>2.8864809470820841E-5</v>
      </c>
      <c r="M454">
        <v>1.8062261823297699E-6</v>
      </c>
      <c r="N454" s="1">
        <v>-2.0950783924055E-7</v>
      </c>
      <c r="O454" s="1">
        <v>1.22766820833672E-10</v>
      </c>
      <c r="P454" s="1">
        <v>8.69092908419132E-10</v>
      </c>
      <c r="Q454">
        <v>66.183100897083406</v>
      </c>
      <c r="S454">
        <v>19.114825762562699</v>
      </c>
      <c r="AA454">
        <v>0.32700516088965598</v>
      </c>
      <c r="AB454">
        <v>5.2624154431942802</v>
      </c>
      <c r="AC454">
        <v>9.1126527362699097</v>
      </c>
      <c r="AJ454">
        <v>0.46005858517235998</v>
      </c>
      <c r="AK454">
        <v>1.5797683405665501E-2</v>
      </c>
      <c r="AL454">
        <v>0.52414373142197301</v>
      </c>
    </row>
    <row r="455" spans="1:38" x14ac:dyDescent="0.2">
      <c r="A455">
        <v>1446</v>
      </c>
      <c r="B455">
        <v>791</v>
      </c>
      <c r="C455">
        <v>150</v>
      </c>
      <c r="D455">
        <v>0.45637410139548201</v>
      </c>
      <c r="E455">
        <v>0.46123640832754897</v>
      </c>
      <c r="F455">
        <v>2.5744105606163799</v>
      </c>
      <c r="G455">
        <v>-7.5387248666187272</v>
      </c>
      <c r="H455">
        <v>-6.4862462446585543</v>
      </c>
      <c r="I455">
        <v>0.98903220594857</v>
      </c>
      <c r="J455">
        <v>0.560129637383462</v>
      </c>
      <c r="K455">
        <v>0.17916194696510099</v>
      </c>
      <c r="L455">
        <v>3.0375592944266125E-5</v>
      </c>
      <c r="M455">
        <v>1.7994464536074721E-6</v>
      </c>
      <c r="N455" s="1">
        <v>-2.1584532549282998E-9</v>
      </c>
      <c r="O455" s="1">
        <v>1.59856509483666E-12</v>
      </c>
      <c r="P455" s="1">
        <v>1.0155553590766801E-11</v>
      </c>
      <c r="Q455">
        <v>64.6147345045149</v>
      </c>
      <c r="S455">
        <v>21.950359813910101</v>
      </c>
      <c r="AA455">
        <v>3.0323066435613799</v>
      </c>
      <c r="AB455">
        <v>9.20111618998442</v>
      </c>
      <c r="AC455">
        <v>1.2014828480291699</v>
      </c>
      <c r="AJ455">
        <v>0.78862724888869096</v>
      </c>
      <c r="AK455">
        <v>0.14362008244777899</v>
      </c>
      <c r="AL455">
        <v>6.7752668663528998E-2</v>
      </c>
    </row>
    <row r="456" spans="1:38" x14ac:dyDescent="0.2">
      <c r="A456">
        <v>1447</v>
      </c>
      <c r="B456">
        <v>788</v>
      </c>
      <c r="C456">
        <v>150</v>
      </c>
      <c r="D456">
        <v>0.45463930641285699</v>
      </c>
      <c r="E456">
        <v>1.63579163041302</v>
      </c>
      <c r="F456">
        <v>2.5732572586628701</v>
      </c>
      <c r="G456">
        <v>-26.720723971147653</v>
      </c>
      <c r="H456">
        <v>-23.003606441206301</v>
      </c>
      <c r="I456">
        <v>3.5029143193152299</v>
      </c>
      <c r="J456">
        <v>1.9872056225594299</v>
      </c>
      <c r="K456">
        <v>0.63568911538328698</v>
      </c>
      <c r="L456">
        <v>3.048439990836048E-5</v>
      </c>
      <c r="M456">
        <v>1.8030637150431063E-6</v>
      </c>
      <c r="N456" s="1">
        <v>-8.4955808017105193E-9</v>
      </c>
      <c r="O456" s="1">
        <v>5.6777647865694301E-12</v>
      </c>
      <c r="P456" s="1">
        <v>3.84832607004035E-11</v>
      </c>
      <c r="Q456">
        <v>64.761414989792101</v>
      </c>
      <c r="S456">
        <v>21.839581321840701</v>
      </c>
      <c r="AA456">
        <v>2.9066873673343698</v>
      </c>
      <c r="AB456">
        <v>9.2375655675849799</v>
      </c>
      <c r="AC456">
        <v>1.25475075344775</v>
      </c>
      <c r="AJ456">
        <v>0.79161029529300198</v>
      </c>
      <c r="AK456">
        <v>0.13764581553305399</v>
      </c>
      <c r="AL456">
        <v>7.0743889173942698E-2</v>
      </c>
    </row>
    <row r="457" spans="1:38" x14ac:dyDescent="0.2">
      <c r="A457">
        <v>1448</v>
      </c>
      <c r="B457">
        <v>785</v>
      </c>
      <c r="C457">
        <v>150</v>
      </c>
      <c r="D457">
        <v>0.452894674668055</v>
      </c>
      <c r="E457">
        <v>2.8145977291634501</v>
      </c>
      <c r="F457">
        <v>2.5721639401001002</v>
      </c>
      <c r="G457">
        <v>-45.949621155324138</v>
      </c>
      <c r="H457">
        <v>-39.580683015033443</v>
      </c>
      <c r="I457">
        <v>6.0189369562828396</v>
      </c>
      <c r="J457">
        <v>3.420511952175</v>
      </c>
      <c r="K457">
        <v>1.0942528527376501</v>
      </c>
      <c r="L457">
        <v>3.0591268808602973E-5</v>
      </c>
      <c r="M457">
        <v>1.8064507916829621E-6</v>
      </c>
      <c r="N457" s="1">
        <v>-1.61762021440877E-8</v>
      </c>
      <c r="O457" s="1">
        <v>9.7814228047281108E-12</v>
      </c>
      <c r="P457" s="1">
        <v>7.0781635323872895E-11</v>
      </c>
      <c r="Q457">
        <v>64.898433087989204</v>
      </c>
      <c r="S457">
        <v>21.7350674054438</v>
      </c>
      <c r="AA457">
        <v>2.7884910161131402</v>
      </c>
      <c r="AB457">
        <v>9.2689062332297194</v>
      </c>
      <c r="AC457">
        <v>1.3091022572240301</v>
      </c>
      <c r="AJ457">
        <v>0.79417456431379696</v>
      </c>
      <c r="AK457">
        <v>0.13202844997574301</v>
      </c>
      <c r="AL457">
        <v>7.3796985710458202E-2</v>
      </c>
    </row>
    <row r="458" spans="1:38" x14ac:dyDescent="0.2">
      <c r="A458">
        <v>1449</v>
      </c>
      <c r="B458">
        <v>782</v>
      </c>
      <c r="C458">
        <v>150</v>
      </c>
      <c r="D458">
        <v>0.451140122257502</v>
      </c>
      <c r="E458">
        <v>3.9937465544953499</v>
      </c>
      <c r="F458">
        <v>2.5711306354968801</v>
      </c>
      <c r="G458">
        <v>-65.161510141896727</v>
      </c>
      <c r="H458">
        <v>-56.162647208183607</v>
      </c>
      <c r="I458">
        <v>8.5285153141383798</v>
      </c>
      <c r="J458">
        <v>4.8554214972220899</v>
      </c>
      <c r="K458">
        <v>1.5533036320122799</v>
      </c>
      <c r="L458">
        <v>3.0696647087483374E-5</v>
      </c>
      <c r="M458">
        <v>1.809614298490794E-6</v>
      </c>
      <c r="N458" s="1">
        <v>-2.53394646357863E-8</v>
      </c>
      <c r="O458" s="1">
        <v>1.38929079252956E-11</v>
      </c>
      <c r="P458" s="1">
        <v>1.0741646469442699E-10</v>
      </c>
      <c r="Q458">
        <v>65.025965967183296</v>
      </c>
      <c r="S458">
        <v>21.636736132345199</v>
      </c>
      <c r="AA458">
        <v>2.6776086551012899</v>
      </c>
      <c r="AB458">
        <v>9.2953182001082304</v>
      </c>
      <c r="AC458">
        <v>1.36437104526193</v>
      </c>
      <c r="AJ458">
        <v>0.79633515450201897</v>
      </c>
      <c r="AK458">
        <v>0.126762127777199</v>
      </c>
      <c r="AL458">
        <v>7.6902717720781097E-2</v>
      </c>
    </row>
    <row r="459" spans="1:38" x14ac:dyDescent="0.2">
      <c r="A459">
        <v>1450</v>
      </c>
      <c r="B459">
        <v>779</v>
      </c>
      <c r="C459">
        <v>150</v>
      </c>
      <c r="D459">
        <v>0.44937556432067799</v>
      </c>
      <c r="E459">
        <v>5.1694124027058699</v>
      </c>
      <c r="F459">
        <v>2.5701566546930898</v>
      </c>
      <c r="G459">
        <v>-84.294017572935047</v>
      </c>
      <c r="H459">
        <v>-72.695856094744926</v>
      </c>
      <c r="I459">
        <v>11.023296562457899</v>
      </c>
      <c r="J459">
        <v>6.28742484579851</v>
      </c>
      <c r="K459">
        <v>2.0113219142757499</v>
      </c>
      <c r="L459">
        <v>3.0801073065484983E-5</v>
      </c>
      <c r="M459">
        <v>1.8125633601700589E-6</v>
      </c>
      <c r="N459" s="1">
        <v>-3.6137710841861701E-8</v>
      </c>
      <c r="O459" s="1">
        <v>1.7995697125346401E-11</v>
      </c>
      <c r="P459" s="1">
        <v>1.48790256579033E-10</v>
      </c>
      <c r="Q459">
        <v>65.144293306439593</v>
      </c>
      <c r="S459">
        <v>21.5444356771287</v>
      </c>
      <c r="AA459">
        <v>2.5738497674895</v>
      </c>
      <c r="AB459">
        <v>9.3170266879547494</v>
      </c>
      <c r="AC459">
        <v>1.4203945609873001</v>
      </c>
      <c r="AJ459">
        <v>0.79811078359849097</v>
      </c>
      <c r="AK459">
        <v>0.12183717586289899</v>
      </c>
      <c r="AL459">
        <v>8.0052040538609204E-2</v>
      </c>
    </row>
    <row r="460" spans="1:38" x14ac:dyDescent="0.2">
      <c r="A460">
        <v>1451</v>
      </c>
      <c r="B460">
        <v>776</v>
      </c>
      <c r="C460">
        <v>150</v>
      </c>
      <c r="D460">
        <v>0.447600915026452</v>
      </c>
      <c r="E460">
        <v>6.3379713836080098</v>
      </c>
      <c r="F460">
        <v>2.5692406662130201</v>
      </c>
      <c r="G460">
        <v>-103.28823913638932</v>
      </c>
      <c r="H460">
        <v>-89.129523147033495</v>
      </c>
      <c r="I460">
        <v>13.4954162792316</v>
      </c>
      <c r="J460">
        <v>7.7122781859997396</v>
      </c>
      <c r="K460">
        <v>2.46686558676886</v>
      </c>
      <c r="L460">
        <v>3.0905168824691189E-5</v>
      </c>
      <c r="M460">
        <v>1.8153091688104947E-6</v>
      </c>
      <c r="N460" s="1">
        <v>-4.8739314046197301E-8</v>
      </c>
      <c r="O460" s="1">
        <v>2.2073828494153101E-11</v>
      </c>
      <c r="P460" s="1">
        <v>1.95351129701308E-10</v>
      </c>
      <c r="Q460">
        <v>65.253779957361502</v>
      </c>
      <c r="S460">
        <v>21.4579549269524</v>
      </c>
      <c r="AA460">
        <v>2.4769550498877599</v>
      </c>
      <c r="AB460">
        <v>9.3342912892425307</v>
      </c>
      <c r="AC460">
        <v>1.4770187765557601</v>
      </c>
      <c r="AJ460">
        <v>0.79952290735831399</v>
      </c>
      <c r="AK460">
        <v>0.117240720183262</v>
      </c>
      <c r="AL460">
        <v>8.3236372458422594E-2</v>
      </c>
    </row>
    <row r="461" spans="1:38" x14ac:dyDescent="0.2">
      <c r="A461">
        <v>1452</v>
      </c>
      <c r="B461">
        <v>773</v>
      </c>
      <c r="C461">
        <v>150</v>
      </c>
      <c r="D461">
        <v>0.44581608755914398</v>
      </c>
      <c r="E461">
        <v>8.4698980878689607</v>
      </c>
      <c r="F461">
        <v>2.5675269635864599</v>
      </c>
      <c r="G461">
        <v>-137.91806659801881</v>
      </c>
      <c r="H461">
        <v>-119.07758453881037</v>
      </c>
      <c r="I461">
        <v>18.0093505321497</v>
      </c>
      <c r="J461">
        <v>10.3105427935064</v>
      </c>
      <c r="K461">
        <v>3.29885458185713</v>
      </c>
      <c r="L461">
        <v>3.1014064789256396E-5</v>
      </c>
      <c r="M461">
        <v>1.8188274193293017E-6</v>
      </c>
      <c r="N461" s="1">
        <v>-7.1380231929634302E-8</v>
      </c>
      <c r="O461" s="1">
        <v>2.9550465742755697E-11</v>
      </c>
      <c r="P461" s="1">
        <v>2.7920099202948799E-10</v>
      </c>
      <c r="Q461">
        <v>65.409740030175499</v>
      </c>
      <c r="S461">
        <v>21.3231507672593</v>
      </c>
      <c r="AA461">
        <v>2.3293490869764302</v>
      </c>
      <c r="AB461">
        <v>9.3284333188919497</v>
      </c>
      <c r="AC461">
        <v>1.60932679669664</v>
      </c>
      <c r="AJ461">
        <v>0.79904688195050899</v>
      </c>
      <c r="AK461">
        <v>0.11025769746433201</v>
      </c>
      <c r="AL461">
        <v>9.0695420585157699E-2</v>
      </c>
    </row>
    <row r="462" spans="1:38" x14ac:dyDescent="0.2">
      <c r="A462">
        <v>1453</v>
      </c>
      <c r="B462">
        <v>770</v>
      </c>
      <c r="C462">
        <v>150</v>
      </c>
      <c r="D462">
        <v>0.44402099410439499</v>
      </c>
      <c r="E462">
        <v>12.1153359949032</v>
      </c>
      <c r="F462">
        <v>2.5644648515669801</v>
      </c>
      <c r="G462">
        <v>-197.02323150530702</v>
      </c>
      <c r="H462">
        <v>-170.18922117319079</v>
      </c>
      <c r="I462">
        <v>25.7240189158953</v>
      </c>
      <c r="J462">
        <v>14.7497783860094</v>
      </c>
      <c r="K462">
        <v>4.7243135297800301</v>
      </c>
      <c r="L462">
        <v>3.1102891240626765E-5</v>
      </c>
      <c r="M462">
        <v>1.8229586628892653E-6</v>
      </c>
      <c r="N462" s="1">
        <v>-1.10888333743317E-7</v>
      </c>
      <c r="O462" s="1">
        <v>4.2435664811924503E-11</v>
      </c>
      <c r="P462" s="1">
        <v>4.24709273091934E-10</v>
      </c>
      <c r="Q462">
        <v>65.621430991986998</v>
      </c>
      <c r="S462">
        <v>21.116561883269501</v>
      </c>
      <c r="AA462">
        <v>2.1095159504460002</v>
      </c>
      <c r="AB462">
        <v>9.2585756591064907</v>
      </c>
      <c r="AC462">
        <v>1.89391551519083</v>
      </c>
      <c r="AJ462">
        <v>0.79334161616425203</v>
      </c>
      <c r="AK462">
        <v>9.9887158881050195E-2</v>
      </c>
      <c r="AL462">
        <v>0.106771224954696</v>
      </c>
    </row>
    <row r="463" spans="1:38" x14ac:dyDescent="0.2">
      <c r="A463">
        <v>1454</v>
      </c>
      <c r="B463">
        <v>767</v>
      </c>
      <c r="C463">
        <v>150</v>
      </c>
      <c r="D463">
        <v>0.44221554583473799</v>
      </c>
      <c r="E463">
        <v>16.181765573759499</v>
      </c>
      <c r="F463">
        <v>2.5608867106135098</v>
      </c>
      <c r="G463">
        <v>-262.72960421803913</v>
      </c>
      <c r="H463">
        <v>-227.04872162841306</v>
      </c>
      <c r="I463">
        <v>34.303593317911897</v>
      </c>
      <c r="J463">
        <v>19.695950899325801</v>
      </c>
      <c r="K463">
        <v>6.3188135213849099</v>
      </c>
      <c r="L463">
        <v>3.1139159873324284E-5</v>
      </c>
      <c r="M463">
        <v>1.8260085140777084E-6</v>
      </c>
      <c r="N463" s="1">
        <v>-1.59224120751541E-7</v>
      </c>
      <c r="O463" s="1">
        <v>5.6936963646932901E-11</v>
      </c>
      <c r="P463" s="1">
        <v>5.9913101512679702E-10</v>
      </c>
      <c r="Q463">
        <v>65.810024707812701</v>
      </c>
      <c r="S463">
        <v>20.901409653948701</v>
      </c>
      <c r="AA463">
        <v>1.88800739292702</v>
      </c>
      <c r="AB463">
        <v>9.1147971019702592</v>
      </c>
      <c r="AC463">
        <v>2.2857611433412299</v>
      </c>
      <c r="AJ463">
        <v>0.781582748288427</v>
      </c>
      <c r="AK463">
        <v>8.9462790412327603E-2</v>
      </c>
      <c r="AL463">
        <v>0.12895446129924401</v>
      </c>
    </row>
    <row r="464" spans="1:38" x14ac:dyDescent="0.2">
      <c r="A464">
        <v>1455</v>
      </c>
      <c r="B464">
        <v>764</v>
      </c>
      <c r="C464">
        <v>150</v>
      </c>
      <c r="D464">
        <v>0.44039965289495597</v>
      </c>
      <c r="E464">
        <v>21.1834172676325</v>
      </c>
      <c r="F464">
        <v>2.5564389024627499</v>
      </c>
      <c r="G464">
        <v>-343.19564651380796</v>
      </c>
      <c r="H464">
        <v>-296.70958208153621</v>
      </c>
      <c r="I464">
        <v>44.820965561656003</v>
      </c>
      <c r="J464">
        <v>25.761410569495698</v>
      </c>
      <c r="K464">
        <v>8.2862990573431698</v>
      </c>
      <c r="L464">
        <v>3.1080598606287538E-5</v>
      </c>
      <c r="M464">
        <v>1.8272611164088709E-6</v>
      </c>
      <c r="N464" s="1">
        <v>-2.2019300302347999E-7</v>
      </c>
      <c r="O464" s="1">
        <v>7.4967812401031098E-11</v>
      </c>
      <c r="P464" s="1">
        <v>8.1756301064435404E-10</v>
      </c>
      <c r="Q464">
        <v>65.960884834664995</v>
      </c>
      <c r="S464">
        <v>20.6700239491872</v>
      </c>
      <c r="AA464">
        <v>1.6619106690877901</v>
      </c>
      <c r="AB464">
        <v>8.8443730986377194</v>
      </c>
      <c r="AC464">
        <v>2.8628074484221702</v>
      </c>
      <c r="AJ464">
        <v>0.75941729317206397</v>
      </c>
      <c r="AK464">
        <v>7.8855482566066795E-2</v>
      </c>
      <c r="AL464">
        <v>0.161727224261868</v>
      </c>
    </row>
    <row r="465" spans="1:38" x14ac:dyDescent="0.2">
      <c r="A465">
        <v>1455</v>
      </c>
      <c r="B465">
        <v>764</v>
      </c>
      <c r="C465">
        <v>150</v>
      </c>
      <c r="D465">
        <v>0.44039965289495597</v>
      </c>
      <c r="E465">
        <v>1.0532803687877501</v>
      </c>
      <c r="F465">
        <v>2.5224087913899198</v>
      </c>
      <c r="G465">
        <v>-16.772464612183875</v>
      </c>
      <c r="H465">
        <v>-14.486469206585374</v>
      </c>
      <c r="I465">
        <v>2.20411262170225</v>
      </c>
      <c r="J465">
        <v>1.25826511158736</v>
      </c>
      <c r="K465">
        <v>0.41756925855279903</v>
      </c>
      <c r="L465">
        <v>2.9044420895104677E-5</v>
      </c>
      <c r="M465">
        <v>1.8099185557049102E-6</v>
      </c>
      <c r="N465" s="1">
        <v>-6.02416902771756E-9</v>
      </c>
      <c r="O465" s="1">
        <v>3.9629405869697102E-12</v>
      </c>
      <c r="P465" s="1">
        <v>2.5960637028525501E-11</v>
      </c>
      <c r="Q465">
        <v>66.287047160577004</v>
      </c>
      <c r="S465">
        <v>19.173639017887201</v>
      </c>
      <c r="AA465">
        <v>0.35127225918216198</v>
      </c>
      <c r="AB465">
        <v>5.6482407130919299</v>
      </c>
      <c r="AC465">
        <v>8.5398008492615496</v>
      </c>
      <c r="AJ465">
        <v>0.49282622851183799</v>
      </c>
      <c r="AK465">
        <v>1.6936952145737601E-2</v>
      </c>
      <c r="AL465">
        <v>0.49023681934242302</v>
      </c>
    </row>
    <row r="466" spans="1:38" x14ac:dyDescent="0.2">
      <c r="A466">
        <v>1456</v>
      </c>
      <c r="B466">
        <v>761</v>
      </c>
      <c r="C466">
        <v>150</v>
      </c>
      <c r="D466">
        <v>0.43857322438717999</v>
      </c>
      <c r="E466">
        <v>26.688916702741299</v>
      </c>
      <c r="F466">
        <v>2.5611471351904398</v>
      </c>
      <c r="G466">
        <v>-432.66532199596742</v>
      </c>
      <c r="H466">
        <v>-374.37649793147381</v>
      </c>
      <c r="I466">
        <v>56.363993680310898</v>
      </c>
      <c r="J466">
        <v>32.488072049779397</v>
      </c>
      <c r="K466">
        <v>10.420688579750999</v>
      </c>
      <c r="L466">
        <v>3.1101756447165465E-5</v>
      </c>
      <c r="M466">
        <v>1.8219157920843928E-6</v>
      </c>
      <c r="N466" s="1">
        <v>-3.05857694683833E-7</v>
      </c>
      <c r="O466" s="1">
        <v>9.3493457509577705E-11</v>
      </c>
      <c r="P466" s="1">
        <v>1.1130129273083E-9</v>
      </c>
      <c r="Q466">
        <v>65.645622021902597</v>
      </c>
      <c r="S466">
        <v>20.953153533642102</v>
      </c>
      <c r="AA466">
        <v>1.96905774271745</v>
      </c>
      <c r="AB466">
        <v>8.8840878391191804</v>
      </c>
      <c r="AC466">
        <v>2.5480788626185098</v>
      </c>
      <c r="AJ466">
        <v>0.76267179443453303</v>
      </c>
      <c r="AK466">
        <v>9.3410153090319303E-2</v>
      </c>
      <c r="AL466">
        <v>0.143918052475147</v>
      </c>
    </row>
    <row r="467" spans="1:38" x14ac:dyDescent="0.2">
      <c r="A467">
        <v>1456</v>
      </c>
      <c r="B467">
        <v>761</v>
      </c>
      <c r="C467">
        <v>150</v>
      </c>
      <c r="D467">
        <v>0.43857322438717999</v>
      </c>
      <c r="E467">
        <v>30.348627738690599</v>
      </c>
      <c r="F467">
        <v>2.5215878030738201</v>
      </c>
      <c r="G467">
        <v>-482.40927823035008</v>
      </c>
      <c r="H467">
        <v>-416.94234282440362</v>
      </c>
      <c r="I467">
        <v>63.305067355747703</v>
      </c>
      <c r="J467">
        <v>36.203418300257901</v>
      </c>
      <c r="K467">
        <v>12.0355228962067</v>
      </c>
      <c r="L467">
        <v>2.8860705760001464E-5</v>
      </c>
      <c r="M467">
        <v>1.8066761236191678E-6</v>
      </c>
      <c r="N467" s="1">
        <v>-1.77847264373895E-7</v>
      </c>
      <c r="O467" s="1">
        <v>1.1440213233449E-10</v>
      </c>
      <c r="P467" s="1">
        <v>7.5953575537336095E-10</v>
      </c>
      <c r="Q467">
        <v>66.1945282822401</v>
      </c>
      <c r="S467">
        <v>19.1314795826646</v>
      </c>
      <c r="AA467">
        <v>0.33807830889125601</v>
      </c>
      <c r="AB467">
        <v>5.3315409128455196</v>
      </c>
      <c r="AC467">
        <v>9.0043729133584591</v>
      </c>
      <c r="AJ467">
        <v>0.46593866234410702</v>
      </c>
      <c r="AK467">
        <v>1.6326913804696301E-2</v>
      </c>
      <c r="AL467">
        <v>0.51773442385119595</v>
      </c>
    </row>
    <row r="468" spans="1:38" x14ac:dyDescent="0.2">
      <c r="A468">
        <v>1457</v>
      </c>
      <c r="B468">
        <v>758</v>
      </c>
      <c r="C468">
        <v>150</v>
      </c>
      <c r="D468">
        <v>0.43673616835572199</v>
      </c>
      <c r="E468">
        <v>27.4735765828013</v>
      </c>
      <c r="F468">
        <v>2.5620151954742201</v>
      </c>
      <c r="G468">
        <v>-445.29935769605282</v>
      </c>
      <c r="H468">
        <v>-385.57114702838589</v>
      </c>
      <c r="I468">
        <v>57.923881751119502</v>
      </c>
      <c r="J468">
        <v>33.4738553882041</v>
      </c>
      <c r="K468">
        <v>10.723424525870501</v>
      </c>
      <c r="L468">
        <v>3.1203208890723538E-5</v>
      </c>
      <c r="M468">
        <v>1.8219667779627783E-6</v>
      </c>
      <c r="N468" s="1">
        <v>-3.4649934321359798E-7</v>
      </c>
      <c r="O468" s="1">
        <v>9.5872500373940395E-11</v>
      </c>
      <c r="P468" s="1">
        <v>1.2372980583652199E-9</v>
      </c>
      <c r="Q468">
        <v>65.613691463290706</v>
      </c>
      <c r="S468">
        <v>20.9887947972571</v>
      </c>
      <c r="AA468">
        <v>2.0059127094705902</v>
      </c>
      <c r="AB468">
        <v>8.9063705075478801</v>
      </c>
      <c r="AC468">
        <v>2.48523052243356</v>
      </c>
      <c r="AJ468">
        <v>0.76449943275631105</v>
      </c>
      <c r="AK468">
        <v>9.5147904930855107E-2</v>
      </c>
      <c r="AL468">
        <v>0.140352662312833</v>
      </c>
    </row>
    <row r="469" spans="1:38" x14ac:dyDescent="0.2">
      <c r="A469">
        <v>1457</v>
      </c>
      <c r="B469">
        <v>758</v>
      </c>
      <c r="C469">
        <v>150</v>
      </c>
      <c r="D469">
        <v>0.43673616835572199</v>
      </c>
      <c r="E469">
        <v>33.057055801005099</v>
      </c>
      <c r="F469">
        <v>2.5214827451380399</v>
      </c>
      <c r="G469">
        <v>-525.08542645974035</v>
      </c>
      <c r="H469">
        <v>-454.12606515513357</v>
      </c>
      <c r="I469">
        <v>68.815750671198899</v>
      </c>
      <c r="J469">
        <v>39.434247423746903</v>
      </c>
      <c r="K469">
        <v>13.1101653837394</v>
      </c>
      <c r="L469">
        <v>2.8861764593574791E-5</v>
      </c>
      <c r="M469">
        <v>1.8064133590294632E-6</v>
      </c>
      <c r="N469" s="1">
        <v>-2.1191409969661601E-7</v>
      </c>
      <c r="O469" s="1">
        <v>1.2453661618536699E-10</v>
      </c>
      <c r="P469" s="1">
        <v>8.7980280685995199E-10</v>
      </c>
      <c r="Q469">
        <v>66.182798284715503</v>
      </c>
      <c r="S469">
        <v>19.1154420074878</v>
      </c>
      <c r="AA469">
        <v>0.32758417972182402</v>
      </c>
      <c r="AB469">
        <v>5.26335665394644</v>
      </c>
      <c r="AC469">
        <v>9.1108188741283307</v>
      </c>
      <c r="AJ469">
        <v>0.460138671501157</v>
      </c>
      <c r="AK469">
        <v>1.5825580337566501E-2</v>
      </c>
      <c r="AL469">
        <v>0.52403574816127596</v>
      </c>
    </row>
    <row r="470" spans="1:38" x14ac:dyDescent="0.2">
      <c r="A470">
        <v>1459</v>
      </c>
      <c r="B470">
        <v>791</v>
      </c>
      <c r="C470">
        <v>147</v>
      </c>
      <c r="D470">
        <v>0.45947516797444199</v>
      </c>
      <c r="E470">
        <v>1.0492998403034699</v>
      </c>
      <c r="F470">
        <v>2.5735519071887998</v>
      </c>
      <c r="G470">
        <v>-17.149970336322617</v>
      </c>
      <c r="H470">
        <v>-14.755251999018654</v>
      </c>
      <c r="I470">
        <v>2.25035787934404</v>
      </c>
      <c r="J470">
        <v>1.2743635334496899</v>
      </c>
      <c r="K470">
        <v>0.40772437399549799</v>
      </c>
      <c r="L470">
        <v>3.0408500627856862E-5</v>
      </c>
      <c r="M470">
        <v>1.8013469488975693E-6</v>
      </c>
      <c r="N470" s="1">
        <v>-4.9145848480855001E-9</v>
      </c>
      <c r="O470" s="1">
        <v>3.6419948227092698E-12</v>
      </c>
      <c r="P470" s="1">
        <v>2.3110503205319099E-11</v>
      </c>
      <c r="Q470">
        <v>64.691814747472307</v>
      </c>
      <c r="S470">
        <v>21.892524721822699</v>
      </c>
      <c r="AA470">
        <v>2.9666064794656499</v>
      </c>
      <c r="AB470">
        <v>9.2212631655556105</v>
      </c>
      <c r="AC470">
        <v>1.2277908856836499</v>
      </c>
      <c r="AJ470">
        <v>0.79027616170524695</v>
      </c>
      <c r="AK470">
        <v>0.14049445909304101</v>
      </c>
      <c r="AL470">
        <v>6.92293792017111E-2</v>
      </c>
    </row>
    <row r="471" spans="1:38" x14ac:dyDescent="0.2">
      <c r="A471">
        <v>1460</v>
      </c>
      <c r="B471">
        <v>788</v>
      </c>
      <c r="C471">
        <v>147</v>
      </c>
      <c r="D471">
        <v>0.45774914008387302</v>
      </c>
      <c r="E471">
        <v>2.2208553129437898</v>
      </c>
      <c r="F471">
        <v>2.5724374049830501</v>
      </c>
      <c r="G471">
        <v>-36.276903443109347</v>
      </c>
      <c r="H471">
        <v>-31.229614356442127</v>
      </c>
      <c r="I471">
        <v>4.75643319668964</v>
      </c>
      <c r="J471">
        <v>2.6981041550371399</v>
      </c>
      <c r="K471">
        <v>0.86332725089511797</v>
      </c>
      <c r="L471">
        <v>3.0513713478204916E-5</v>
      </c>
      <c r="M471">
        <v>1.8048203839186703E-6</v>
      </c>
      <c r="N471" s="1">
        <v>-1.1537203251297499E-8</v>
      </c>
      <c r="O471" s="1">
        <v>7.7190608413212494E-12</v>
      </c>
      <c r="P471" s="1">
        <v>5.22454603348046E-11</v>
      </c>
      <c r="Q471">
        <v>64.832674284615095</v>
      </c>
      <c r="S471">
        <v>21.785628297069401</v>
      </c>
      <c r="AA471">
        <v>2.8455481871932902</v>
      </c>
      <c r="AB471">
        <v>9.2549182165177299</v>
      </c>
      <c r="AC471">
        <v>1.28123101460431</v>
      </c>
      <c r="AJ471">
        <v>0.79303009937883395</v>
      </c>
      <c r="AK471">
        <v>0.134739155392537</v>
      </c>
      <c r="AL471">
        <v>7.2230745228628102E-2</v>
      </c>
    </row>
    <row r="472" spans="1:38" x14ac:dyDescent="0.2">
      <c r="A472">
        <v>1461</v>
      </c>
      <c r="B472">
        <v>785</v>
      </c>
      <c r="C472">
        <v>147</v>
      </c>
      <c r="D472">
        <v>0.45601332514294002</v>
      </c>
      <c r="E472">
        <v>3.3944800611573198</v>
      </c>
      <c r="F472">
        <v>2.5713824903161702</v>
      </c>
      <c r="G472">
        <v>-55.415207406291579</v>
      </c>
      <c r="H472">
        <v>-47.7331365502503</v>
      </c>
      <c r="I472">
        <v>7.2599072494837804</v>
      </c>
      <c r="J472">
        <v>4.1254054450521203</v>
      </c>
      <c r="K472">
        <v>1.3200992360883399</v>
      </c>
      <c r="L472">
        <v>3.0617105219087141E-5</v>
      </c>
      <c r="M472">
        <v>1.8080687654881188E-6</v>
      </c>
      <c r="N472" s="1">
        <v>-1.9504110892257299E-8</v>
      </c>
      <c r="O472" s="1">
        <v>1.18118212313109E-11</v>
      </c>
      <c r="P472" s="1">
        <v>8.5334425698491995E-11</v>
      </c>
      <c r="Q472">
        <v>64.964047551228902</v>
      </c>
      <c r="S472">
        <v>21.6849022621013</v>
      </c>
      <c r="AA472">
        <v>2.7317940212157699</v>
      </c>
      <c r="AB472">
        <v>9.2836101012664507</v>
      </c>
      <c r="AC472">
        <v>1.3356460641874801</v>
      </c>
      <c r="AJ472">
        <v>0.79537737436145295</v>
      </c>
      <c r="AK472">
        <v>0.12933470618961901</v>
      </c>
      <c r="AL472">
        <v>7.5287919448926696E-2</v>
      </c>
    </row>
    <row r="473" spans="1:38" x14ac:dyDescent="0.2">
      <c r="A473">
        <v>1462</v>
      </c>
      <c r="B473">
        <v>782</v>
      </c>
      <c r="C473">
        <v>147</v>
      </c>
      <c r="D473">
        <v>0.454267639672085</v>
      </c>
      <c r="E473">
        <v>4.5663628456642202</v>
      </c>
      <c r="F473">
        <v>2.5703868003913599</v>
      </c>
      <c r="G473">
        <v>-74.502643493744884</v>
      </c>
      <c r="H473">
        <v>-64.212369047807883</v>
      </c>
      <c r="I473">
        <v>9.7524280395555092</v>
      </c>
      <c r="J473">
        <v>5.5517586623146604</v>
      </c>
      <c r="K473">
        <v>1.7765275035527499</v>
      </c>
      <c r="L473">
        <v>3.071915250518627E-5</v>
      </c>
      <c r="M473">
        <v>1.8110999422866071E-6</v>
      </c>
      <c r="N473" s="1">
        <v>-2.8952407584359501E-8</v>
      </c>
      <c r="O473" s="1">
        <v>1.5903977846527998E-11</v>
      </c>
      <c r="P473" s="1">
        <v>1.2273778573642599E-10</v>
      </c>
      <c r="Q473">
        <v>65.086164953013196</v>
      </c>
      <c r="S473">
        <v>21.590227889905599</v>
      </c>
      <c r="AA473">
        <v>2.6251922685117801</v>
      </c>
      <c r="AB473">
        <v>9.3075410082503502</v>
      </c>
      <c r="AC473">
        <v>1.39087388031889</v>
      </c>
      <c r="AJ473">
        <v>0.79733485320501196</v>
      </c>
      <c r="AK473">
        <v>0.12427326166906801</v>
      </c>
      <c r="AL473">
        <v>7.8391885125919006E-2</v>
      </c>
    </row>
    <row r="474" spans="1:38" x14ac:dyDescent="0.2">
      <c r="A474">
        <v>1463</v>
      </c>
      <c r="B474">
        <v>779</v>
      </c>
      <c r="C474">
        <v>147</v>
      </c>
      <c r="D474">
        <v>0.45251199923965402</v>
      </c>
      <c r="E474">
        <v>5.73283696864035</v>
      </c>
      <c r="F474">
        <v>2.5694493038467199</v>
      </c>
      <c r="G474">
        <v>-93.479511065325383</v>
      </c>
      <c r="H474">
        <v>-80.615916165680417</v>
      </c>
      <c r="I474">
        <v>12.2260085535759</v>
      </c>
      <c r="J474">
        <v>6.9728488730258702</v>
      </c>
      <c r="K474">
        <v>2.23115395196072</v>
      </c>
      <c r="L474">
        <v>3.082041579376447E-5</v>
      </c>
      <c r="M474">
        <v>1.8139239926653206E-6</v>
      </c>
      <c r="N474" s="1">
        <v>-4.00327457027326E-8</v>
      </c>
      <c r="O474" s="1">
        <v>1.9979586974001599E-11</v>
      </c>
      <c r="P474" s="1">
        <v>1.64854219157018E-10</v>
      </c>
      <c r="Q474">
        <v>65.199348603262095</v>
      </c>
      <c r="S474">
        <v>21.501423253257499</v>
      </c>
      <c r="AA474">
        <v>2.5255176765243599</v>
      </c>
      <c r="AB474">
        <v>9.3269518038015793</v>
      </c>
      <c r="AC474">
        <v>1.4467586631543401</v>
      </c>
      <c r="AJ474">
        <v>0.79892249141199301</v>
      </c>
      <c r="AK474">
        <v>0.11954354156103</v>
      </c>
      <c r="AL474">
        <v>8.1533967026976101E-2</v>
      </c>
    </row>
    <row r="475" spans="1:38" x14ac:dyDescent="0.2">
      <c r="A475">
        <v>1464</v>
      </c>
      <c r="B475">
        <v>776</v>
      </c>
      <c r="C475">
        <v>147</v>
      </c>
      <c r="D475">
        <v>0.45074631844827001</v>
      </c>
      <c r="E475">
        <v>6.8904848980519997</v>
      </c>
      <c r="F475">
        <v>2.5685683927396799</v>
      </c>
      <c r="G475">
        <v>-112.29033980362166</v>
      </c>
      <c r="H475">
        <v>-96.895899247637942</v>
      </c>
      <c r="I475">
        <v>14.673250303563499</v>
      </c>
      <c r="J475">
        <v>8.3846847734436896</v>
      </c>
      <c r="K475">
        <v>2.68261686841924</v>
      </c>
      <c r="L475">
        <v>3.0921531833455914E-5</v>
      </c>
      <c r="M475">
        <v>1.8165527652909662E-6</v>
      </c>
      <c r="N475" s="1">
        <v>-5.29122198422108E-8</v>
      </c>
      <c r="O475" s="1">
        <v>2.4023456463342699E-11</v>
      </c>
      <c r="P475" s="1">
        <v>2.1212962813222499E-10</v>
      </c>
      <c r="Q475">
        <v>65.3039940277651</v>
      </c>
      <c r="S475">
        <v>21.418254640467801</v>
      </c>
      <c r="AA475">
        <v>2.43248514018119</v>
      </c>
      <c r="AB475">
        <v>9.3421111903573895</v>
      </c>
      <c r="AC475">
        <v>1.50315500122844</v>
      </c>
      <c r="AJ475">
        <v>0.80016245298608402</v>
      </c>
      <c r="AK475">
        <v>0.115131489363238</v>
      </c>
      <c r="AL475">
        <v>8.4706057650677402E-2</v>
      </c>
    </row>
    <row r="476" spans="1:38" x14ac:dyDescent="0.2">
      <c r="A476">
        <v>1465</v>
      </c>
      <c r="B476">
        <v>773</v>
      </c>
      <c r="C476">
        <v>147</v>
      </c>
      <c r="D476">
        <v>0.44897051092099699</v>
      </c>
      <c r="E476">
        <v>9.8008529748175093</v>
      </c>
      <c r="F476">
        <v>2.5661915783303102</v>
      </c>
      <c r="G476">
        <v>-159.5545722642365</v>
      </c>
      <c r="H476">
        <v>-137.75081940747307</v>
      </c>
      <c r="I476">
        <v>20.841899208300301</v>
      </c>
      <c r="J476">
        <v>11.929341655967001</v>
      </c>
      <c r="K476">
        <v>3.8192210813794398</v>
      </c>
      <c r="L476">
        <v>3.1026041418865439E-5</v>
      </c>
      <c r="M476">
        <v>1.8205980098216074E-6</v>
      </c>
      <c r="N476" s="1">
        <v>-8.2220919502317196E-8</v>
      </c>
      <c r="O476" s="1">
        <v>3.42705487902961E-11</v>
      </c>
      <c r="P476" s="1">
        <v>3.21892496033138E-10</v>
      </c>
      <c r="Q476">
        <v>65.495174359657</v>
      </c>
      <c r="S476">
        <v>21.244791336490099</v>
      </c>
      <c r="AA476">
        <v>2.2447668214330498</v>
      </c>
      <c r="AB476">
        <v>9.3133897061530604</v>
      </c>
      <c r="AC476">
        <v>1.7018777762667101</v>
      </c>
      <c r="AJ476">
        <v>0.79781924710936103</v>
      </c>
      <c r="AK476">
        <v>0.106262189094774</v>
      </c>
      <c r="AL476">
        <v>9.5918563795863596E-2</v>
      </c>
    </row>
    <row r="477" spans="1:38" x14ac:dyDescent="0.2">
      <c r="A477">
        <v>1466</v>
      </c>
      <c r="B477">
        <v>770</v>
      </c>
      <c r="C477">
        <v>147</v>
      </c>
      <c r="D477">
        <v>0.44718448928725602</v>
      </c>
      <c r="E477">
        <v>13.534881626431099</v>
      </c>
      <c r="F477">
        <v>2.5630343981683601</v>
      </c>
      <c r="G477">
        <v>-220.04131823418291</v>
      </c>
      <c r="H477">
        <v>-190.06102711145471</v>
      </c>
      <c r="I477">
        <v>28.740153499236101</v>
      </c>
      <c r="J477">
        <v>16.4741991907086</v>
      </c>
      <c r="K477">
        <v>5.28080373642414</v>
      </c>
      <c r="L477">
        <v>3.109662949552003E-5</v>
      </c>
      <c r="M477">
        <v>1.824315934403571E-6</v>
      </c>
      <c r="N477" s="1">
        <v>-1.22949753576948E-7</v>
      </c>
      <c r="O477" s="1">
        <v>4.7519265686551097E-11</v>
      </c>
      <c r="P477" s="1">
        <v>4.7162156732791601E-10</v>
      </c>
      <c r="Q477">
        <v>65.695518080415198</v>
      </c>
      <c r="S477">
        <v>21.039686463573702</v>
      </c>
      <c r="AA477">
        <v>2.0288057328062301</v>
      </c>
      <c r="AB477">
        <v>9.2221358560586904</v>
      </c>
      <c r="AC477">
        <v>2.01385386714604</v>
      </c>
      <c r="AJ477">
        <v>0.79036341623991102</v>
      </c>
      <c r="AK477">
        <v>9.6083002904596093E-2</v>
      </c>
      <c r="AL477">
        <v>0.113553580855492</v>
      </c>
    </row>
    <row r="478" spans="1:38" x14ac:dyDescent="0.2">
      <c r="A478">
        <v>1467</v>
      </c>
      <c r="B478">
        <v>767</v>
      </c>
      <c r="C478">
        <v>147</v>
      </c>
      <c r="D478">
        <v>0.445388165168488</v>
      </c>
      <c r="E478">
        <v>17.827531441642002</v>
      </c>
      <c r="F478">
        <v>2.55918949749671</v>
      </c>
      <c r="G478">
        <v>-289.31643854732312</v>
      </c>
      <c r="H478">
        <v>-250.00707708881265</v>
      </c>
      <c r="I478">
        <v>37.792012169889297</v>
      </c>
      <c r="J478">
        <v>21.689830806718302</v>
      </c>
      <c r="K478">
        <v>6.9660849495827204</v>
      </c>
      <c r="L478">
        <v>3.1104839104946041E-5</v>
      </c>
      <c r="M478">
        <v>1.8268655874679819E-6</v>
      </c>
      <c r="N478" s="1">
        <v>-1.73218863698787E-7</v>
      </c>
      <c r="O478" s="1">
        <v>6.2900977172556298E-11</v>
      </c>
      <c r="P478" s="1">
        <v>6.5342884559852402E-10</v>
      </c>
      <c r="Q478">
        <v>65.8743807542224</v>
      </c>
      <c r="S478">
        <v>20.8190341536151</v>
      </c>
      <c r="AA478">
        <v>1.80503015806798</v>
      </c>
      <c r="AB478">
        <v>9.0422530170909106</v>
      </c>
      <c r="AC478">
        <v>2.4593019170034398</v>
      </c>
      <c r="AJ478">
        <v>0.77564286685370798</v>
      </c>
      <c r="AK478">
        <v>8.5561896151392994E-2</v>
      </c>
      <c r="AL478">
        <v>0.13879523699489801</v>
      </c>
    </row>
    <row r="479" spans="1:38" x14ac:dyDescent="0.2">
      <c r="A479">
        <v>1468</v>
      </c>
      <c r="B479">
        <v>764</v>
      </c>
      <c r="C479">
        <v>147</v>
      </c>
      <c r="D479">
        <v>0.443581449163577</v>
      </c>
      <c r="E479">
        <v>24.429926598141801</v>
      </c>
      <c r="F479">
        <v>2.55887402563115</v>
      </c>
      <c r="G479">
        <v>-396.04362673239592</v>
      </c>
      <c r="H479">
        <v>-342.4392863415855</v>
      </c>
      <c r="I479">
        <v>51.684269768895902</v>
      </c>
      <c r="J479">
        <v>29.711858444513702</v>
      </c>
      <c r="K479">
        <v>9.5471392313328494</v>
      </c>
      <c r="L479">
        <v>3.1030221279715735E-5</v>
      </c>
      <c r="M479">
        <v>1.8238980390931635E-6</v>
      </c>
      <c r="N479" s="1">
        <v>-2.5365602876850399E-7</v>
      </c>
      <c r="O479" s="1">
        <v>8.6082602925789606E-11</v>
      </c>
      <c r="P479" s="1">
        <v>9.4230954581756398E-10</v>
      </c>
      <c r="Q479">
        <v>65.7731198411485</v>
      </c>
      <c r="S479">
        <v>20.834908270224702</v>
      </c>
      <c r="AA479">
        <v>1.84175431654924</v>
      </c>
      <c r="AB479">
        <v>8.8582145621666903</v>
      </c>
      <c r="AC479">
        <v>2.6920030099108501</v>
      </c>
      <c r="AJ479">
        <v>0.76055052065973205</v>
      </c>
      <c r="AK479">
        <v>8.7382478585228504E-2</v>
      </c>
      <c r="AL479">
        <v>0.15206700075503801</v>
      </c>
    </row>
    <row r="480" spans="1:38" x14ac:dyDescent="0.2">
      <c r="A480">
        <v>1468</v>
      </c>
      <c r="B480">
        <v>764</v>
      </c>
      <c r="C480">
        <v>147</v>
      </c>
      <c r="D480">
        <v>0.443581449163577</v>
      </c>
      <c r="E480">
        <v>19.731707586685101</v>
      </c>
      <c r="F480">
        <v>2.5218106250377899</v>
      </c>
      <c r="G480">
        <v>-314.01228155947496</v>
      </c>
      <c r="H480">
        <v>-271.21997447616189</v>
      </c>
      <c r="I480">
        <v>41.2595160616237</v>
      </c>
      <c r="J480">
        <v>23.550146408581099</v>
      </c>
      <c r="K480">
        <v>7.82442083111986</v>
      </c>
      <c r="L480">
        <v>2.8921913538798488E-5</v>
      </c>
      <c r="M480">
        <v>1.8081427937260116E-6</v>
      </c>
      <c r="N480" s="1">
        <v>-1.07790691043122E-7</v>
      </c>
      <c r="O480" s="1">
        <v>7.4358698957491596E-11</v>
      </c>
      <c r="P480" s="1">
        <v>4.7132093481750205E-10</v>
      </c>
      <c r="Q480">
        <v>66.233335237958102</v>
      </c>
      <c r="S480">
        <v>19.157270348351201</v>
      </c>
      <c r="AA480">
        <v>0.35030088206732202</v>
      </c>
      <c r="AB480">
        <v>5.4856339781931602</v>
      </c>
      <c r="AC480">
        <v>8.7734595534300706</v>
      </c>
      <c r="AJ480">
        <v>0.47903173821549799</v>
      </c>
      <c r="AK480">
        <v>1.6903999968425901E-2</v>
      </c>
      <c r="AL480">
        <v>0.504064261816075</v>
      </c>
    </row>
    <row r="481" spans="1:38" x14ac:dyDescent="0.2">
      <c r="A481">
        <v>1469</v>
      </c>
      <c r="B481">
        <v>761</v>
      </c>
      <c r="C481">
        <v>147</v>
      </c>
      <c r="D481">
        <v>0.44176425083401899</v>
      </c>
      <c r="E481">
        <v>26.950629334775101</v>
      </c>
      <c r="F481">
        <v>2.56121131998936</v>
      </c>
      <c r="G481">
        <v>-436.9566272709751</v>
      </c>
      <c r="H481">
        <v>-378.09621304222492</v>
      </c>
      <c r="I481">
        <v>56.9167086290675</v>
      </c>
      <c r="J481">
        <v>32.805603393170699</v>
      </c>
      <c r="K481">
        <v>10.522610580561899</v>
      </c>
      <c r="L481">
        <v>3.1091259747171767E-5</v>
      </c>
      <c r="M481">
        <v>1.8217504113955083E-6</v>
      </c>
      <c r="N481" s="1">
        <v>-3.0798182475373601E-7</v>
      </c>
      <c r="O481" s="1">
        <v>9.4384035045331305E-11</v>
      </c>
      <c r="P481" s="1">
        <v>1.12136190237616E-9</v>
      </c>
      <c r="Q481">
        <v>65.628916897400799</v>
      </c>
      <c r="S481">
        <v>20.967005315054799</v>
      </c>
      <c r="AA481">
        <v>1.98438351664265</v>
      </c>
      <c r="AB481">
        <v>8.8831756106878004</v>
      </c>
      <c r="AC481">
        <v>2.5365186602137699</v>
      </c>
      <c r="AJ481">
        <v>0.76259668859250396</v>
      </c>
      <c r="AK481">
        <v>9.4137588439459505E-2</v>
      </c>
      <c r="AL481">
        <v>0.143265722968036</v>
      </c>
    </row>
    <row r="482" spans="1:38" x14ac:dyDescent="0.2">
      <c r="A482">
        <v>1469</v>
      </c>
      <c r="B482">
        <v>761</v>
      </c>
      <c r="C482">
        <v>147</v>
      </c>
      <c r="D482">
        <v>0.44176425083401899</v>
      </c>
      <c r="E482">
        <v>31.6737369216678</v>
      </c>
      <c r="F482">
        <v>2.52144217495864</v>
      </c>
      <c r="G482">
        <v>-503.49551406871865</v>
      </c>
      <c r="H482">
        <v>-435.17137405320904</v>
      </c>
      <c r="I482">
        <v>66.0679205294296</v>
      </c>
      <c r="J482">
        <v>37.782037102195801</v>
      </c>
      <c r="K482">
        <v>12.561754235822301</v>
      </c>
      <c r="L482">
        <v>2.885169633908969E-5</v>
      </c>
      <c r="M482">
        <v>1.8067652984667506E-6</v>
      </c>
      <c r="N482" s="1">
        <v>-1.8466513980970801E-7</v>
      </c>
      <c r="O482" s="1">
        <v>1.1940944307839899E-10</v>
      </c>
      <c r="P482" s="1">
        <v>7.8989493234156405E-10</v>
      </c>
      <c r="Q482">
        <v>66.191472967732196</v>
      </c>
      <c r="S482">
        <v>19.1313093791324</v>
      </c>
      <c r="AA482">
        <v>0.33865080510604401</v>
      </c>
      <c r="AB482">
        <v>5.32428609759656</v>
      </c>
      <c r="AC482">
        <v>9.0142807504326807</v>
      </c>
      <c r="AJ482">
        <v>0.46532171563647701</v>
      </c>
      <c r="AK482">
        <v>1.6355161593029899E-2</v>
      </c>
      <c r="AL482">
        <v>0.51832312277049297</v>
      </c>
    </row>
    <row r="483" spans="1:38" x14ac:dyDescent="0.2">
      <c r="A483">
        <v>1471</v>
      </c>
      <c r="B483">
        <v>794</v>
      </c>
      <c r="C483">
        <v>144</v>
      </c>
      <c r="D483">
        <v>0.46428384013493901</v>
      </c>
      <c r="E483">
        <v>0.48320549087339199</v>
      </c>
      <c r="F483">
        <v>2.57383359402148</v>
      </c>
      <c r="G483">
        <v>-7.9020061957267709</v>
      </c>
      <c r="H483">
        <v>-6.7944737441996468</v>
      </c>
      <c r="I483">
        <v>1.0378414014216499</v>
      </c>
      <c r="J483">
        <v>0.58670718898302099</v>
      </c>
      <c r="K483">
        <v>0.18773765794175101</v>
      </c>
      <c r="L483">
        <v>3.0336454426919287E-5</v>
      </c>
      <c r="M483">
        <v>1.7996491319150098E-6</v>
      </c>
      <c r="N483" s="1">
        <v>-2.03621735367818E-9</v>
      </c>
      <c r="O483" s="1">
        <v>1.67698286654483E-12</v>
      </c>
      <c r="P483" s="1">
        <v>9.9730088041738797E-12</v>
      </c>
      <c r="Q483">
        <v>64.622825684235096</v>
      </c>
      <c r="S483">
        <v>21.9447466123938</v>
      </c>
      <c r="AA483">
        <v>3.0257877286616401</v>
      </c>
      <c r="AB483">
        <v>9.2044312126183208</v>
      </c>
      <c r="AC483">
        <v>1.20220876209106</v>
      </c>
      <c r="AJ483">
        <v>0.78889851399084199</v>
      </c>
      <c r="AK483">
        <v>0.14330898797507</v>
      </c>
      <c r="AL483">
        <v>6.7792498034086296E-2</v>
      </c>
    </row>
    <row r="484" spans="1:38" x14ac:dyDescent="0.2">
      <c r="A484">
        <v>1472</v>
      </c>
      <c r="B484">
        <v>791</v>
      </c>
      <c r="C484">
        <v>144</v>
      </c>
      <c r="D484">
        <v>0.46257623455340202</v>
      </c>
      <c r="E484">
        <v>1.6469220842779</v>
      </c>
      <c r="F484">
        <v>2.5726992391166101</v>
      </c>
      <c r="G484">
        <v>-26.916932861550269</v>
      </c>
      <c r="H484">
        <v>-23.157769502542468</v>
      </c>
      <c r="I484">
        <v>3.5325502598391201</v>
      </c>
      <c r="J484">
        <v>2.0002917694992401</v>
      </c>
      <c r="K484">
        <v>0.64015336858551797</v>
      </c>
      <c r="L484">
        <v>3.044020254936712E-5</v>
      </c>
      <c r="M484">
        <v>1.803205192449713E-6</v>
      </c>
      <c r="N484" s="1">
        <v>-7.7186681293584295E-9</v>
      </c>
      <c r="O484" s="1">
        <v>5.7244958931030397E-12</v>
      </c>
      <c r="P484" s="1">
        <v>3.6279319650678601E-11</v>
      </c>
      <c r="Q484">
        <v>64.767333982977306</v>
      </c>
      <c r="S484">
        <v>21.835596972670199</v>
      </c>
      <c r="AA484">
        <v>2.90201912233027</v>
      </c>
      <c r="AB484">
        <v>9.2403102371831896</v>
      </c>
      <c r="AC484">
        <v>1.25473968483897</v>
      </c>
      <c r="AJ484">
        <v>0.79183479694062997</v>
      </c>
      <c r="AK484">
        <v>0.13742289405267399</v>
      </c>
      <c r="AL484">
        <v>7.0742309006695203E-2</v>
      </c>
    </row>
    <row r="485" spans="1:38" x14ac:dyDescent="0.2">
      <c r="A485">
        <v>1473</v>
      </c>
      <c r="B485">
        <v>788</v>
      </c>
      <c r="C485">
        <v>144</v>
      </c>
      <c r="D485">
        <v>0.46085897375489099</v>
      </c>
      <c r="E485">
        <v>2.8143227237851902</v>
      </c>
      <c r="F485">
        <v>2.5716239015198301</v>
      </c>
      <c r="G485">
        <v>-45.969832135527611</v>
      </c>
      <c r="H485">
        <v>-39.572930675840013</v>
      </c>
      <c r="I485">
        <v>6.0282725907624704</v>
      </c>
      <c r="J485">
        <v>3.4192733543004499</v>
      </c>
      <c r="K485">
        <v>1.0943757063861199</v>
      </c>
      <c r="L485">
        <v>3.0541845526089977E-5</v>
      </c>
      <c r="M485">
        <v>1.8065354733789706E-6</v>
      </c>
      <c r="N485" s="1">
        <v>-1.46214442191871E-8</v>
      </c>
      <c r="O485" s="1">
        <v>9.7949989384208701E-12</v>
      </c>
      <c r="P485" s="1">
        <v>6.6196573534498903E-11</v>
      </c>
      <c r="Q485">
        <v>64.902381417920296</v>
      </c>
      <c r="S485">
        <v>21.7325886163337</v>
      </c>
      <c r="AA485">
        <v>2.7855247009042401</v>
      </c>
      <c r="AB485">
        <v>9.2712064068636302</v>
      </c>
      <c r="AC485">
        <v>1.30829885797796</v>
      </c>
      <c r="AJ485">
        <v>0.79436263469002799</v>
      </c>
      <c r="AK485">
        <v>0.13188650570222801</v>
      </c>
      <c r="AL485">
        <v>7.3750859607743302E-2</v>
      </c>
    </row>
    <row r="486" spans="1:38" x14ac:dyDescent="0.2">
      <c r="A486">
        <v>1474</v>
      </c>
      <c r="B486">
        <v>785</v>
      </c>
      <c r="C486">
        <v>144</v>
      </c>
      <c r="D486">
        <v>0.45913197561782498</v>
      </c>
      <c r="E486">
        <v>3.9816392791472301</v>
      </c>
      <c r="F486">
        <v>2.5706075362218699</v>
      </c>
      <c r="G486">
        <v>-64.999071702205924</v>
      </c>
      <c r="H486">
        <v>-55.987103724746135</v>
      </c>
      <c r="I486">
        <v>8.5167206704718392</v>
      </c>
      <c r="J486">
        <v>4.8391804835123597</v>
      </c>
      <c r="K486">
        <v>1.54890982891896</v>
      </c>
      <c r="L486">
        <v>3.0641802017165076E-5</v>
      </c>
      <c r="M486">
        <v>1.8096465531703716E-6</v>
      </c>
      <c r="N486" s="1">
        <v>-2.28683778507187E-8</v>
      </c>
      <c r="O486" s="1">
        <v>1.3872512867835299E-11</v>
      </c>
      <c r="P486" s="1">
        <v>1.00048698767579E-10</v>
      </c>
      <c r="Q486">
        <v>65.028149296334007</v>
      </c>
      <c r="S486">
        <v>21.6356355501254</v>
      </c>
      <c r="AA486">
        <v>2.6761912134916401</v>
      </c>
      <c r="AB486">
        <v>9.2972983126806295</v>
      </c>
      <c r="AC486">
        <v>1.36272562736821</v>
      </c>
      <c r="AJ486">
        <v>0.79649699449598699</v>
      </c>
      <c r="AK486">
        <v>0.12669378362463701</v>
      </c>
      <c r="AL486">
        <v>7.68092218793755E-2</v>
      </c>
    </row>
    <row r="487" spans="1:38" x14ac:dyDescent="0.2">
      <c r="A487">
        <v>1475</v>
      </c>
      <c r="B487">
        <v>782</v>
      </c>
      <c r="C487">
        <v>144</v>
      </c>
      <c r="D487">
        <v>0.457395157086672</v>
      </c>
      <c r="E487">
        <v>5.1451913414295802</v>
      </c>
      <c r="F487">
        <v>2.5696494115798401</v>
      </c>
      <c r="G487">
        <v>-83.944631108799371</v>
      </c>
      <c r="H487">
        <v>-72.348692454013673</v>
      </c>
      <c r="I487">
        <v>10.9898485094874</v>
      </c>
      <c r="J487">
        <v>6.2556645078734103</v>
      </c>
      <c r="K487">
        <v>2.0022931214831599</v>
      </c>
      <c r="L487">
        <v>3.0740574273183078E-5</v>
      </c>
      <c r="M487">
        <v>1.8125473728243442E-6</v>
      </c>
      <c r="N487" s="1">
        <v>-3.2594764937409602E-8</v>
      </c>
      <c r="O487" s="1">
        <v>1.79412063402844E-11</v>
      </c>
      <c r="P487" s="1">
        <v>1.38191677536117E-10</v>
      </c>
      <c r="Q487">
        <v>65.144915868675696</v>
      </c>
      <c r="S487">
        <v>21.544585553078001</v>
      </c>
      <c r="AA487">
        <v>2.5738281502954599</v>
      </c>
      <c r="AB487">
        <v>9.3188069538035805</v>
      </c>
      <c r="AC487">
        <v>1.4178634741471801</v>
      </c>
      <c r="AJ487">
        <v>0.79825623733041895</v>
      </c>
      <c r="AK487">
        <v>0.12183507708612901</v>
      </c>
      <c r="AL487">
        <v>7.9908685583450698E-2</v>
      </c>
    </row>
    <row r="488" spans="1:38" x14ac:dyDescent="0.2">
      <c r="A488">
        <v>1476</v>
      </c>
      <c r="B488">
        <v>779</v>
      </c>
      <c r="C488">
        <v>144</v>
      </c>
      <c r="D488">
        <v>0.45564843415862899</v>
      </c>
      <c r="E488">
        <v>6.3014975473017598</v>
      </c>
      <c r="F488">
        <v>2.5687481868980502</v>
      </c>
      <c r="G488">
        <v>-102.74990767689643</v>
      </c>
      <c r="H488">
        <v>-88.608915676249538</v>
      </c>
      <c r="I488">
        <v>13.4400912423579</v>
      </c>
      <c r="J488">
        <v>7.6646373597288804</v>
      </c>
      <c r="K488">
        <v>2.4531394628101899</v>
      </c>
      <c r="L488">
        <v>3.0838741024321601E-5</v>
      </c>
      <c r="M488">
        <v>1.8152488116770778E-6</v>
      </c>
      <c r="N488" s="1">
        <v>-4.3949828229231803E-8</v>
      </c>
      <c r="O488" s="1">
        <v>2.19858201830421E-11</v>
      </c>
      <c r="P488" s="1">
        <v>1.81021343631103E-10</v>
      </c>
      <c r="Q488">
        <v>65.253039686358505</v>
      </c>
      <c r="S488">
        <v>21.459230390627798</v>
      </c>
      <c r="AA488">
        <v>2.4781800525981299</v>
      </c>
      <c r="AB488">
        <v>9.3359854288509307</v>
      </c>
      <c r="AC488">
        <v>1.4735644415645199</v>
      </c>
      <c r="AJ488">
        <v>0.79966127958649502</v>
      </c>
      <c r="AK488">
        <v>0.11729771435095999</v>
      </c>
      <c r="AL488">
        <v>8.3041006062544498E-2</v>
      </c>
    </row>
    <row r="489" spans="1:38" x14ac:dyDescent="0.2">
      <c r="A489">
        <v>1477</v>
      </c>
      <c r="B489">
        <v>776</v>
      </c>
      <c r="C489">
        <v>144</v>
      </c>
      <c r="D489">
        <v>0.45389172187008903</v>
      </c>
      <c r="E489">
        <v>7.6461075465268102</v>
      </c>
      <c r="F489">
        <v>2.5677297679883</v>
      </c>
      <c r="G489">
        <v>-124.59604537699421</v>
      </c>
      <c r="H489">
        <v>-107.51163356398023</v>
      </c>
      <c r="I489">
        <v>16.28405072012</v>
      </c>
      <c r="J489">
        <v>9.3040334435591099</v>
      </c>
      <c r="K489">
        <v>2.97776956198827</v>
      </c>
      <c r="L489">
        <v>3.0938169190155641E-5</v>
      </c>
      <c r="M489">
        <v>1.8179659367233086E-6</v>
      </c>
      <c r="N489" s="1">
        <v>-5.8595897262769599E-8</v>
      </c>
      <c r="O489" s="1">
        <v>2.66940241904485E-11</v>
      </c>
      <c r="P489" s="1">
        <v>2.3500453567256898E-10</v>
      </c>
      <c r="Q489">
        <v>65.364290649652503</v>
      </c>
      <c r="S489">
        <v>21.3683284508691</v>
      </c>
      <c r="AA489">
        <v>2.3772261301491899</v>
      </c>
      <c r="AB489">
        <v>9.3455909823773098</v>
      </c>
      <c r="AC489">
        <v>1.5445637869518301</v>
      </c>
      <c r="AJ489">
        <v>0.80044763813845599</v>
      </c>
      <c r="AK489">
        <v>0.112514227642958</v>
      </c>
      <c r="AL489">
        <v>8.7038134218584404E-2</v>
      </c>
    </row>
    <row r="490" spans="1:38" x14ac:dyDescent="0.2">
      <c r="A490">
        <v>1478</v>
      </c>
      <c r="B490">
        <v>773</v>
      </c>
      <c r="C490">
        <v>144</v>
      </c>
      <c r="D490">
        <v>0.452124934282846</v>
      </c>
      <c r="E490">
        <v>11.1875204387125</v>
      </c>
      <c r="F490">
        <v>2.56480933530041</v>
      </c>
      <c r="G490">
        <v>-182.08253196658055</v>
      </c>
      <c r="H490">
        <v>-157.19121319178427</v>
      </c>
      <c r="I490">
        <v>23.793259833481098</v>
      </c>
      <c r="J490">
        <v>13.6150365153891</v>
      </c>
      <c r="K490">
        <v>4.3619306451885604</v>
      </c>
      <c r="L490">
        <v>3.1032096005709456E-5</v>
      </c>
      <c r="M490">
        <v>1.8222445669644239E-6</v>
      </c>
      <c r="N490" s="1">
        <v>-9.3326425424505998E-8</v>
      </c>
      <c r="O490" s="1">
        <v>3.92090872245563E-11</v>
      </c>
      <c r="P490" s="1">
        <v>3.6579319951696599E-10</v>
      </c>
      <c r="Q490">
        <v>65.577670542718195</v>
      </c>
      <c r="S490">
        <v>21.166050736078599</v>
      </c>
      <c r="AA490">
        <v>2.160555663332</v>
      </c>
      <c r="AB490">
        <v>9.2907993058811105</v>
      </c>
      <c r="AC490">
        <v>1.8049237519900201</v>
      </c>
      <c r="AJ490">
        <v>0.79597467387565601</v>
      </c>
      <c r="AK490">
        <v>0.102287466253974</v>
      </c>
      <c r="AL490">
        <v>0.101737859870369</v>
      </c>
    </row>
    <row r="491" spans="1:38" x14ac:dyDescent="0.2">
      <c r="A491">
        <v>1479</v>
      </c>
      <c r="B491">
        <v>770</v>
      </c>
      <c r="C491">
        <v>144</v>
      </c>
      <c r="D491">
        <v>0.45034798447011598</v>
      </c>
      <c r="E491">
        <v>15.0415872049144</v>
      </c>
      <c r="F491">
        <v>2.5615144330178499</v>
      </c>
      <c r="G491">
        <v>-244.44955825681942</v>
      </c>
      <c r="H491">
        <v>-211.13024719138204</v>
      </c>
      <c r="I491">
        <v>31.941054561124801</v>
      </c>
      <c r="J491">
        <v>18.3027995264694</v>
      </c>
      <c r="K491">
        <v>5.8721461847057297</v>
      </c>
      <c r="L491">
        <v>3.1082009251057919E-5</v>
      </c>
      <c r="M491">
        <v>1.8255254376019501E-6</v>
      </c>
      <c r="N491" s="1">
        <v>-1.35390486396442E-7</v>
      </c>
      <c r="O491" s="1">
        <v>5.2940056193324097E-11</v>
      </c>
      <c r="P491" s="1">
        <v>5.20325323322162E-10</v>
      </c>
      <c r="Q491">
        <v>65.766981199535806</v>
      </c>
      <c r="S491">
        <v>20.960732620877899</v>
      </c>
      <c r="AA491">
        <v>1.94699306227615</v>
      </c>
      <c r="AB491">
        <v>9.1743998219925693</v>
      </c>
      <c r="AC491">
        <v>2.1508932953175202</v>
      </c>
      <c r="AJ491">
        <v>0.78645993465933794</v>
      </c>
      <c r="AK491">
        <v>9.2230408960506896E-2</v>
      </c>
      <c r="AL491">
        <v>0.12130965638015399</v>
      </c>
    </row>
    <row r="492" spans="1:38" x14ac:dyDescent="0.2">
      <c r="A492">
        <v>1480</v>
      </c>
      <c r="B492">
        <v>767</v>
      </c>
      <c r="C492">
        <v>144</v>
      </c>
      <c r="D492">
        <v>0.44856078450223702</v>
      </c>
      <c r="E492">
        <v>19.6692827828379</v>
      </c>
      <c r="F492">
        <v>2.5572841117495302</v>
      </c>
      <c r="G492">
        <v>-319.02308036187492</v>
      </c>
      <c r="H492">
        <v>-275.65538538960499</v>
      </c>
      <c r="I492">
        <v>41.693693190664597</v>
      </c>
      <c r="J492">
        <v>23.9174517195178</v>
      </c>
      <c r="K492">
        <v>7.69147342388227</v>
      </c>
      <c r="L492">
        <v>3.1054686367983429E-5</v>
      </c>
      <c r="M492">
        <v>1.827491812852012E-6</v>
      </c>
      <c r="N492" s="1">
        <v>-1.88097733732266E-7</v>
      </c>
      <c r="O492" s="1">
        <v>6.9613683110803201E-11</v>
      </c>
      <c r="P492" s="1">
        <v>7.1185304504632097E-10</v>
      </c>
      <c r="Q492">
        <v>65.936441647700804</v>
      </c>
      <c r="S492">
        <v>20.7300418791556</v>
      </c>
      <c r="AA492">
        <v>1.71712955936444</v>
      </c>
      <c r="AB492">
        <v>8.9472475733546393</v>
      </c>
      <c r="AC492">
        <v>2.6691393404244201</v>
      </c>
      <c r="AJ492">
        <v>0.76785700875527596</v>
      </c>
      <c r="AK492">
        <v>8.1433809719839795E-2</v>
      </c>
      <c r="AL492">
        <v>0.15070918152488399</v>
      </c>
    </row>
    <row r="493" spans="1:38" x14ac:dyDescent="0.2">
      <c r="A493">
        <v>1481</v>
      </c>
      <c r="B493">
        <v>764</v>
      </c>
      <c r="C493">
        <v>144</v>
      </c>
      <c r="D493">
        <v>0.44676324543219698</v>
      </c>
      <c r="E493">
        <v>25.7827257208336</v>
      </c>
      <c r="F493">
        <v>2.5597844129940599</v>
      </c>
      <c r="G493">
        <v>-418.095063412039</v>
      </c>
      <c r="H493">
        <v>-361.52537831553207</v>
      </c>
      <c r="I493">
        <v>54.543397865792699</v>
      </c>
      <c r="J493">
        <v>31.356883648406601</v>
      </c>
      <c r="K493">
        <v>10.072225453813401</v>
      </c>
      <c r="L493">
        <v>3.1002390195889663E-5</v>
      </c>
      <c r="M493">
        <v>1.8224985602458085E-6</v>
      </c>
      <c r="N493" s="1">
        <v>-2.6698094687070399E-7</v>
      </c>
      <c r="O493" s="1">
        <v>9.0690765249142E-11</v>
      </c>
      <c r="P493" s="1">
        <v>9.9247704016558307E-10</v>
      </c>
      <c r="Q493">
        <v>65.692281798370104</v>
      </c>
      <c r="S493">
        <v>20.904032829990399</v>
      </c>
      <c r="AA493">
        <v>1.9176452382903899</v>
      </c>
      <c r="AB493">
        <v>8.8592903384297603</v>
      </c>
      <c r="AC493">
        <v>2.6267497949191601</v>
      </c>
      <c r="AJ493">
        <v>0.76063757850316704</v>
      </c>
      <c r="AK493">
        <v>9.0982506989555095E-2</v>
      </c>
      <c r="AL493">
        <v>0.148379914507277</v>
      </c>
    </row>
    <row r="494" spans="1:38" x14ac:dyDescent="0.2">
      <c r="A494">
        <v>1481</v>
      </c>
      <c r="B494">
        <v>764</v>
      </c>
      <c r="C494">
        <v>144</v>
      </c>
      <c r="D494">
        <v>0.44676324543219698</v>
      </c>
      <c r="E494">
        <v>26.724371067152301</v>
      </c>
      <c r="F494">
        <v>2.5215170164962601</v>
      </c>
      <c r="G494">
        <v>-425.21466424310671</v>
      </c>
      <c r="H494">
        <v>-367.27356480883287</v>
      </c>
      <c r="I494">
        <v>55.865689084774402</v>
      </c>
      <c r="J494">
        <v>31.884704585183201</v>
      </c>
      <c r="K494">
        <v>10.5985289380623</v>
      </c>
      <c r="L494">
        <v>2.8873680422511049E-5</v>
      </c>
      <c r="M494">
        <v>1.8075875780463593E-6</v>
      </c>
      <c r="N494" s="1">
        <v>-1.43130974148506E-7</v>
      </c>
      <c r="O494" s="1">
        <v>1.0077236078790099E-10</v>
      </c>
      <c r="P494" s="1">
        <v>6.2987142681272005E-10</v>
      </c>
      <c r="Q494">
        <v>66.212551910355202</v>
      </c>
      <c r="S494">
        <v>19.151579451661998</v>
      </c>
      <c r="AA494">
        <v>0.35045533939840001</v>
      </c>
      <c r="AB494">
        <v>5.4244000214496797</v>
      </c>
      <c r="AC494">
        <v>8.8610132771346208</v>
      </c>
      <c r="AJ494">
        <v>0.47383116514142298</v>
      </c>
      <c r="AK494">
        <v>1.6916689749425499E-2</v>
      </c>
      <c r="AL494">
        <v>0.50925214510914996</v>
      </c>
    </row>
    <row r="495" spans="1:38" x14ac:dyDescent="0.2">
      <c r="A495">
        <v>1482</v>
      </c>
      <c r="B495">
        <v>761</v>
      </c>
      <c r="C495">
        <v>144</v>
      </c>
      <c r="D495">
        <v>0.44495527728086098</v>
      </c>
      <c r="E495">
        <v>27.100765409980902</v>
      </c>
      <c r="F495">
        <v>2.5612081013803301</v>
      </c>
      <c r="G495">
        <v>-439.43376805082596</v>
      </c>
      <c r="H495">
        <v>-380.24514176516499</v>
      </c>
      <c r="I495">
        <v>57.234082372635498</v>
      </c>
      <c r="J495">
        <v>32.987301549819698</v>
      </c>
      <c r="K495">
        <v>10.5812430451767</v>
      </c>
      <c r="L495">
        <v>3.1082441761534354E-5</v>
      </c>
      <c r="M495">
        <v>1.8216909504447275E-6</v>
      </c>
      <c r="N495" s="1">
        <v>-3.0882778987712799E-7</v>
      </c>
      <c r="O495" s="1">
        <v>9.4894644998750396E-11</v>
      </c>
      <c r="P495" s="1">
        <v>1.1250505731135701E-9</v>
      </c>
      <c r="Q495">
        <v>65.617573801316297</v>
      </c>
      <c r="S495">
        <v>20.976342757504899</v>
      </c>
      <c r="AA495">
        <v>1.99473375867305</v>
      </c>
      <c r="AB495">
        <v>8.8823774485892493</v>
      </c>
      <c r="AC495">
        <v>2.5289722339163401</v>
      </c>
      <c r="AJ495">
        <v>0.76253102365325498</v>
      </c>
      <c r="AK495">
        <v>9.46289500723453E-2</v>
      </c>
      <c r="AL495">
        <v>0.14284002627439901</v>
      </c>
    </row>
    <row r="496" spans="1:38" x14ac:dyDescent="0.2">
      <c r="A496">
        <v>1482</v>
      </c>
      <c r="B496">
        <v>761</v>
      </c>
      <c r="C496">
        <v>144</v>
      </c>
      <c r="D496">
        <v>0.44495527728086098</v>
      </c>
      <c r="E496">
        <v>32.522250832615804</v>
      </c>
      <c r="F496">
        <v>2.52130675157703</v>
      </c>
      <c r="G496">
        <v>-517.01643818519392</v>
      </c>
      <c r="H496">
        <v>-446.86181312799016</v>
      </c>
      <c r="I496">
        <v>67.837958765366494</v>
      </c>
      <c r="J496">
        <v>38.792922658960201</v>
      </c>
      <c r="K496">
        <v>12.8989663047837</v>
      </c>
      <c r="L496">
        <v>2.8845780899707676E-5</v>
      </c>
      <c r="M496">
        <v>1.8069043363776167E-6</v>
      </c>
      <c r="N496" s="1">
        <v>-1.8885629445486801E-7</v>
      </c>
      <c r="O496" s="1">
        <v>1.2261586979334701E-10</v>
      </c>
      <c r="P496" s="1">
        <v>8.0881794873470201E-10</v>
      </c>
      <c r="Q496">
        <v>66.189815577143094</v>
      </c>
      <c r="S496">
        <v>19.131537941102899</v>
      </c>
      <c r="AA496">
        <v>0.33922610050796997</v>
      </c>
      <c r="AB496">
        <v>5.3211918964552902</v>
      </c>
      <c r="AC496">
        <v>9.01822848479061</v>
      </c>
      <c r="AJ496">
        <v>0.46505856881959401</v>
      </c>
      <c r="AK496">
        <v>1.6383201778257701E-2</v>
      </c>
      <c r="AL496">
        <v>0.51855822940214702</v>
      </c>
    </row>
    <row r="497" spans="1:38" x14ac:dyDescent="0.2">
      <c r="A497">
        <v>1534</v>
      </c>
      <c r="B497">
        <v>794</v>
      </c>
      <c r="C497">
        <v>141</v>
      </c>
      <c r="D497">
        <v>0.46737618891440003</v>
      </c>
      <c r="E497">
        <v>1.09341638745478</v>
      </c>
      <c r="F497">
        <v>2.5729473733641899</v>
      </c>
      <c r="G497">
        <v>-17.880467903994116</v>
      </c>
      <c r="H497">
        <v>-15.37391250907139</v>
      </c>
      <c r="I497">
        <v>2.3488313685261901</v>
      </c>
      <c r="J497">
        <v>1.3277142194752201</v>
      </c>
      <c r="K497">
        <v>0.42496647960005302</v>
      </c>
      <c r="L497">
        <v>3.0370581524852102E-5</v>
      </c>
      <c r="M497">
        <v>1.8016114193680143E-6</v>
      </c>
      <c r="N497" s="1">
        <v>-4.6125979590071703E-9</v>
      </c>
      <c r="O497" s="1">
        <v>3.8004714017844999E-12</v>
      </c>
      <c r="P497" s="1">
        <v>2.2576159074396101E-11</v>
      </c>
      <c r="Q497">
        <v>64.702706644912595</v>
      </c>
      <c r="S497">
        <v>21.884775262201099</v>
      </c>
      <c r="AA497">
        <v>2.9576716205638101</v>
      </c>
      <c r="AB497">
        <v>9.2252189591048008</v>
      </c>
      <c r="AC497">
        <v>1.2296275132175001</v>
      </c>
      <c r="AJ497">
        <v>0.79059981505584398</v>
      </c>
      <c r="AK497">
        <v>0.140068594270993</v>
      </c>
      <c r="AL497">
        <v>6.9331590673162802E-2</v>
      </c>
    </row>
    <row r="498" spans="1:38" x14ac:dyDescent="0.2">
      <c r="A498">
        <v>1535</v>
      </c>
      <c r="B498">
        <v>791</v>
      </c>
      <c r="C498">
        <v>141</v>
      </c>
      <c r="D498">
        <v>0.465677301132362</v>
      </c>
      <c r="E498">
        <v>2.2540055214678998</v>
      </c>
      <c r="F498">
        <v>2.57185287775305</v>
      </c>
      <c r="G498">
        <v>-36.83795765915707</v>
      </c>
      <c r="H498">
        <v>-31.692374703272932</v>
      </c>
      <c r="I498">
        <v>4.83539252538095</v>
      </c>
      <c r="J498">
        <v>2.7377866610145101</v>
      </c>
      <c r="K498">
        <v>0.87641308760910097</v>
      </c>
      <c r="L498">
        <v>3.0470672066005455E-5</v>
      </c>
      <c r="M498">
        <v>1.8050201050989479E-6</v>
      </c>
      <c r="N498" s="1">
        <v>-1.05686401144094E-8</v>
      </c>
      <c r="O498" s="1">
        <v>7.8457577014559002E-12</v>
      </c>
      <c r="P498" s="1">
        <v>4.9655009532693103E-11</v>
      </c>
      <c r="Q498">
        <v>64.841245707370703</v>
      </c>
      <c r="S498">
        <v>21.779607056957602</v>
      </c>
      <c r="AA498">
        <v>2.8385805781273499</v>
      </c>
      <c r="AB498">
        <v>9.2582337087795104</v>
      </c>
      <c r="AC498">
        <v>1.2823329487646999</v>
      </c>
      <c r="AJ498">
        <v>0.79330126741307705</v>
      </c>
      <c r="AK498">
        <v>0.134407042756122</v>
      </c>
      <c r="AL498">
        <v>7.2291689830800199E-2</v>
      </c>
    </row>
    <row r="499" spans="1:38" x14ac:dyDescent="0.2">
      <c r="A499">
        <v>1536</v>
      </c>
      <c r="B499">
        <v>788</v>
      </c>
      <c r="C499">
        <v>141</v>
      </c>
      <c r="D499">
        <v>0.46396880742591001</v>
      </c>
      <c r="E499">
        <v>3.41607171071063</v>
      </c>
      <c r="F499">
        <v>2.5708169635144098</v>
      </c>
      <c r="G499">
        <v>-55.797462661642776</v>
      </c>
      <c r="H499">
        <v>-48.031794654755359</v>
      </c>
      <c r="I499">
        <v>7.3181623775030999</v>
      </c>
      <c r="J499">
        <v>4.1505554085565404</v>
      </c>
      <c r="K499">
        <v>1.3287883809669301</v>
      </c>
      <c r="L499">
        <v>3.0568779509101144E-5</v>
      </c>
      <c r="M499">
        <v>1.8082083099774069E-6</v>
      </c>
      <c r="N499" s="1">
        <v>-1.7745967264199501E-8</v>
      </c>
      <c r="O499" s="1">
        <v>1.19051570723859E-11</v>
      </c>
      <c r="P499" s="1">
        <v>8.0328629466023397E-11</v>
      </c>
      <c r="Q499">
        <v>64.970506480395997</v>
      </c>
      <c r="S499">
        <v>21.6804817919996</v>
      </c>
      <c r="AA499">
        <v>2.7266399852979699</v>
      </c>
      <c r="AB499">
        <v>9.2864146415297295</v>
      </c>
      <c r="AC499">
        <v>1.3359571007764901</v>
      </c>
      <c r="AJ499">
        <v>0.79560667610086</v>
      </c>
      <c r="AK499">
        <v>0.12908891100448699</v>
      </c>
      <c r="AL499">
        <v>7.5304412894651895E-2</v>
      </c>
    </row>
    <row r="500" spans="1:38" x14ac:dyDescent="0.2">
      <c r="A500">
        <v>1537</v>
      </c>
      <c r="B500">
        <v>785</v>
      </c>
      <c r="C500">
        <v>141</v>
      </c>
      <c r="D500">
        <v>0.462250626092711</v>
      </c>
      <c r="E500">
        <v>4.5759477563180102</v>
      </c>
      <c r="F500">
        <v>2.5698391931712798</v>
      </c>
      <c r="G500">
        <v>-74.699085109658327</v>
      </c>
      <c r="H500">
        <v>-64.340753912156302</v>
      </c>
      <c r="I500">
        <v>9.7890953054879102</v>
      </c>
      <c r="J500">
        <v>5.56167260897098</v>
      </c>
      <c r="K500">
        <v>1.7806358345212701</v>
      </c>
      <c r="L500">
        <v>3.0665351289816699E-5</v>
      </c>
      <c r="M500">
        <v>1.8111838326633542E-6</v>
      </c>
      <c r="N500" s="1">
        <v>-2.6266526513269101E-8</v>
      </c>
      <c r="O500" s="1">
        <v>1.5963038289362301E-11</v>
      </c>
      <c r="P500" s="1">
        <v>1.14916051711371E-10</v>
      </c>
      <c r="Q500">
        <v>65.090723045642406</v>
      </c>
      <c r="S500">
        <v>21.5872769332695</v>
      </c>
      <c r="AA500">
        <v>2.6216941304696602</v>
      </c>
      <c r="AB500">
        <v>9.3099621568072095</v>
      </c>
      <c r="AC500">
        <v>1.39034373381108</v>
      </c>
      <c r="AJ500">
        <v>0.79753274625755299</v>
      </c>
      <c r="AK500">
        <v>0.12410618349091</v>
      </c>
      <c r="AL500">
        <v>7.8361070251535603E-2</v>
      </c>
    </row>
    <row r="501" spans="1:38" x14ac:dyDescent="0.2">
      <c r="A501">
        <v>1538</v>
      </c>
      <c r="B501">
        <v>782</v>
      </c>
      <c r="C501">
        <v>141</v>
      </c>
      <c r="D501">
        <v>0.460522674501259</v>
      </c>
      <c r="E501">
        <v>5.7301148648441398</v>
      </c>
      <c r="F501">
        <v>2.56891849565354</v>
      </c>
      <c r="G501">
        <v>-93.485521575716987</v>
      </c>
      <c r="H501">
        <v>-80.569939477097705</v>
      </c>
      <c r="I501">
        <v>12.240517555436901</v>
      </c>
      <c r="J501">
        <v>6.9669875524775797</v>
      </c>
      <c r="K501">
        <v>2.2305553385750301</v>
      </c>
      <c r="L501">
        <v>3.0760911395765718E-5</v>
      </c>
      <c r="M501">
        <v>1.8139565544318126E-6</v>
      </c>
      <c r="N501" s="1">
        <v>-3.6264058518598799E-8</v>
      </c>
      <c r="O501" s="1">
        <v>2.0004159079635901E-11</v>
      </c>
      <c r="P501" s="1">
        <v>1.5376983936116499E-10</v>
      </c>
      <c r="Q501">
        <v>65.202215600973204</v>
      </c>
      <c r="S501">
        <v>21.499810445101101</v>
      </c>
      <c r="AA501">
        <v>2.5235181185599802</v>
      </c>
      <c r="AB501">
        <v>9.3291125682170808</v>
      </c>
      <c r="AC501">
        <v>1.44534326714855</v>
      </c>
      <c r="AJ501">
        <v>0.79909904940501697</v>
      </c>
      <c r="AK501">
        <v>0.119447619270178</v>
      </c>
      <c r="AL501">
        <v>8.1453331324803702E-2</v>
      </c>
    </row>
    <row r="502" spans="1:38" x14ac:dyDescent="0.2">
      <c r="A502">
        <v>1539</v>
      </c>
      <c r="B502">
        <v>779</v>
      </c>
      <c r="C502">
        <v>141</v>
      </c>
      <c r="D502">
        <v>0.45878486907760402</v>
      </c>
      <c r="E502">
        <v>6.8752993795839297</v>
      </c>
      <c r="F502">
        <v>2.5680532557630298</v>
      </c>
      <c r="G502">
        <v>-112.10362745477929</v>
      </c>
      <c r="H502">
        <v>-96.673496255206359</v>
      </c>
      <c r="I502">
        <v>14.6653340299129</v>
      </c>
      <c r="J502">
        <v>8.3626665586790505</v>
      </c>
      <c r="K502">
        <v>2.6772417449501398</v>
      </c>
      <c r="L502">
        <v>3.0856052922349978E-5</v>
      </c>
      <c r="M502">
        <v>1.8165380001480731E-6</v>
      </c>
      <c r="N502" s="1">
        <v>-4.7886609972325699E-8</v>
      </c>
      <c r="O502" s="1">
        <v>2.4014035212932099E-11</v>
      </c>
      <c r="P502" s="1">
        <v>1.9728391209033699E-10</v>
      </c>
      <c r="Q502">
        <v>65.305372953755096</v>
      </c>
      <c r="S502">
        <v>21.417851751044001</v>
      </c>
      <c r="AA502">
        <v>2.4318309987526399</v>
      </c>
      <c r="AB502">
        <v>9.3441278259874103</v>
      </c>
      <c r="AC502">
        <v>1.5008164704607501</v>
      </c>
      <c r="AJ502">
        <v>0.80032718902178002</v>
      </c>
      <c r="AK502">
        <v>0.11509937907691201</v>
      </c>
      <c r="AL502">
        <v>8.4573431901307103E-2</v>
      </c>
    </row>
    <row r="503" spans="1:38" x14ac:dyDescent="0.2">
      <c r="A503">
        <v>1540</v>
      </c>
      <c r="B503">
        <v>776</v>
      </c>
      <c r="C503">
        <v>141</v>
      </c>
      <c r="D503">
        <v>0.45703712529190399</v>
      </c>
      <c r="E503">
        <v>9.0280213785037002</v>
      </c>
      <c r="F503">
        <v>2.5663567410847898</v>
      </c>
      <c r="G503">
        <v>-147.08201541936583</v>
      </c>
      <c r="H503">
        <v>-126.90708389447779</v>
      </c>
      <c r="I503">
        <v>19.229787470702998</v>
      </c>
      <c r="J503">
        <v>10.984510905269</v>
      </c>
      <c r="K503">
        <v>3.5178357061487699</v>
      </c>
      <c r="L503">
        <v>3.0954648351256223E-5</v>
      </c>
      <c r="M503">
        <v>1.8198937061112152E-6</v>
      </c>
      <c r="N503" s="1">
        <v>-6.89038064030828E-8</v>
      </c>
      <c r="O503" s="1">
        <v>3.15914000980926E-11</v>
      </c>
      <c r="P503" s="1">
        <v>2.76574254546831E-10</v>
      </c>
      <c r="Q503">
        <v>65.455959047605305</v>
      </c>
      <c r="S503">
        <v>21.2859819405375</v>
      </c>
      <c r="AA503">
        <v>2.2878998484897699</v>
      </c>
      <c r="AB503">
        <v>9.3339870095410493</v>
      </c>
      <c r="AC503">
        <v>1.6361721538262799</v>
      </c>
      <c r="AJ503">
        <v>0.799501288367508</v>
      </c>
      <c r="AK503">
        <v>0.10829284806973299</v>
      </c>
      <c r="AL503">
        <v>9.2205863562757895E-2</v>
      </c>
    </row>
    <row r="504" spans="1:38" x14ac:dyDescent="0.2">
      <c r="A504">
        <v>1541</v>
      </c>
      <c r="B504">
        <v>773</v>
      </c>
      <c r="C504">
        <v>141</v>
      </c>
      <c r="D504">
        <v>0.45527935764469801</v>
      </c>
      <c r="E504">
        <v>12.6403888199725</v>
      </c>
      <c r="F504">
        <v>2.5633662554066801</v>
      </c>
      <c r="G504">
        <v>-205.6684119193973</v>
      </c>
      <c r="H504">
        <v>-177.54208040681092</v>
      </c>
      <c r="I504">
        <v>26.8855627898355</v>
      </c>
      <c r="J504">
        <v>15.380050296769101</v>
      </c>
      <c r="K504">
        <v>4.9311676758290997</v>
      </c>
      <c r="L504">
        <v>3.1031321085446739E-5</v>
      </c>
      <c r="M504">
        <v>1.8237551855036187E-6</v>
      </c>
      <c r="N504" s="1">
        <v>-1.04719449401064E-7</v>
      </c>
      <c r="O504" s="1">
        <v>4.4406158238091303E-11</v>
      </c>
      <c r="P504" s="1">
        <v>4.1105152383822598E-10</v>
      </c>
      <c r="Q504">
        <v>65.657187905232206</v>
      </c>
      <c r="S504">
        <v>21.086436659758899</v>
      </c>
      <c r="AA504">
        <v>2.0763189457146498</v>
      </c>
      <c r="AB504">
        <v>9.2592808330847305</v>
      </c>
      <c r="AC504">
        <v>1.92077565620947</v>
      </c>
      <c r="AJ504">
        <v>0.79339982977176104</v>
      </c>
      <c r="AK504">
        <v>9.8314981912005203E-2</v>
      </c>
      <c r="AL504">
        <v>0.108285188316233</v>
      </c>
    </row>
    <row r="505" spans="1:38" x14ac:dyDescent="0.2">
      <c r="A505">
        <v>1542</v>
      </c>
      <c r="B505">
        <v>770</v>
      </c>
      <c r="C505">
        <v>141</v>
      </c>
      <c r="D505">
        <v>0.453511479652974</v>
      </c>
      <c r="E505">
        <v>16.662889708621599</v>
      </c>
      <c r="F505">
        <v>2.5598731796366798</v>
      </c>
      <c r="G505">
        <v>-270.68423877941831</v>
      </c>
      <c r="H505">
        <v>-233.77285737620596</v>
      </c>
      <c r="I505">
        <v>35.384538564168402</v>
      </c>
      <c r="J505">
        <v>20.268206948206601</v>
      </c>
      <c r="K505">
        <v>6.5092637561781599</v>
      </c>
      <c r="L505">
        <v>3.1057021886902322E-5</v>
      </c>
      <c r="M505">
        <v>1.8265627879158529E-6</v>
      </c>
      <c r="N505" s="1">
        <v>-1.4830718651291201E-7</v>
      </c>
      <c r="O505" s="1">
        <v>5.8802318595053803E-11</v>
      </c>
      <c r="P505" s="1">
        <v>5.7131922570052996E-10</v>
      </c>
      <c r="Q505">
        <v>65.835827812760698</v>
      </c>
      <c r="S505">
        <v>20.878528288201501</v>
      </c>
      <c r="AA505">
        <v>1.8631092301105601</v>
      </c>
      <c r="AB505">
        <v>9.1123114627528903</v>
      </c>
      <c r="AC505">
        <v>2.3102232061742498</v>
      </c>
      <c r="AJ505">
        <v>0.78137966579858797</v>
      </c>
      <c r="AK505">
        <v>8.8284133176096596E-2</v>
      </c>
      <c r="AL505">
        <v>0.13033620102531401</v>
      </c>
    </row>
    <row r="506" spans="1:38" x14ac:dyDescent="0.2">
      <c r="A506">
        <v>1543</v>
      </c>
      <c r="B506">
        <v>767</v>
      </c>
      <c r="C506">
        <v>141</v>
      </c>
      <c r="D506">
        <v>0.45173340383598698</v>
      </c>
      <c r="E506">
        <v>21.814439834678002</v>
      </c>
      <c r="F506">
        <v>2.5550713378068899</v>
      </c>
      <c r="G506">
        <v>-353.55744616704726</v>
      </c>
      <c r="H506">
        <v>-305.46676169036789</v>
      </c>
      <c r="I506">
        <v>46.2343743466608</v>
      </c>
      <c r="J506">
        <v>26.506687425669298</v>
      </c>
      <c r="K506">
        <v>8.5377028468418903</v>
      </c>
      <c r="L506">
        <v>3.0981800971935974E-5</v>
      </c>
      <c r="M506">
        <v>1.8277992179444956E-6</v>
      </c>
      <c r="N506" s="1">
        <v>-2.0431564909891999E-7</v>
      </c>
      <c r="O506" s="1">
        <v>7.7482430264694404E-11</v>
      </c>
      <c r="P506" s="1">
        <v>7.7658092205355195E-10</v>
      </c>
      <c r="Q506">
        <v>65.995851368474803</v>
      </c>
      <c r="S506">
        <v>20.630844920753699</v>
      </c>
      <c r="AA506">
        <v>1.6214286068275701</v>
      </c>
      <c r="AB506">
        <v>8.8195812277426402</v>
      </c>
      <c r="AC506">
        <v>2.9322938762011601</v>
      </c>
      <c r="AJ506">
        <v>0.75738254191052201</v>
      </c>
      <c r="AK506">
        <v>7.6944210364879695E-2</v>
      </c>
      <c r="AL506">
        <v>0.16567324772459699</v>
      </c>
    </row>
    <row r="507" spans="1:38" x14ac:dyDescent="0.2">
      <c r="A507">
        <v>1544</v>
      </c>
      <c r="B507">
        <v>764</v>
      </c>
      <c r="C507">
        <v>141</v>
      </c>
      <c r="D507">
        <v>0.449945041700818</v>
      </c>
      <c r="E507">
        <v>26.363794807837099</v>
      </c>
      <c r="F507">
        <v>2.5601285766194701</v>
      </c>
      <c r="G507">
        <v>-427.59002720387286</v>
      </c>
      <c r="H507">
        <v>-369.746494617351</v>
      </c>
      <c r="I507">
        <v>55.771617014435499</v>
      </c>
      <c r="J507">
        <v>32.062823481633004</v>
      </c>
      <c r="K507">
        <v>10.2978401352986</v>
      </c>
      <c r="L507">
        <v>3.0986054719086539E-5</v>
      </c>
      <c r="M507">
        <v>1.8219170890868017E-6</v>
      </c>
      <c r="N507" s="1">
        <v>-2.7222426464464199E-7</v>
      </c>
      <c r="O507" s="1">
        <v>9.2663286241609198E-11</v>
      </c>
      <c r="P507" s="1">
        <v>1.012608198784E-9</v>
      </c>
      <c r="Q507">
        <v>65.654090995238903</v>
      </c>
      <c r="S507">
        <v>20.936293649278898</v>
      </c>
      <c r="AA507">
        <v>1.95317204633666</v>
      </c>
      <c r="AB507">
        <v>8.8587601133180396</v>
      </c>
      <c r="AC507">
        <v>2.5976831958274502</v>
      </c>
      <c r="AJ507">
        <v>0.76059347883311601</v>
      </c>
      <c r="AK507">
        <v>9.2668246742405605E-2</v>
      </c>
      <c r="AL507">
        <v>0.14673827442447701</v>
      </c>
    </row>
    <row r="508" spans="1:38" x14ac:dyDescent="0.2">
      <c r="A508">
        <v>1544</v>
      </c>
      <c r="B508">
        <v>764</v>
      </c>
      <c r="C508">
        <v>141</v>
      </c>
      <c r="D508">
        <v>0.449945041700818</v>
      </c>
      <c r="E508">
        <v>29.768706970767699</v>
      </c>
      <c r="F508">
        <v>2.5213231666759701</v>
      </c>
      <c r="G508">
        <v>-473.63869198085644</v>
      </c>
      <c r="H508">
        <v>-409.10395563062872</v>
      </c>
      <c r="I508">
        <v>62.223146459265799</v>
      </c>
      <c r="J508">
        <v>35.511454604093402</v>
      </c>
      <c r="K508">
        <v>11.806779616439901</v>
      </c>
      <c r="L508">
        <v>2.8851924156410481E-5</v>
      </c>
      <c r="M508">
        <v>1.8074656702922726E-6</v>
      </c>
      <c r="N508" s="1">
        <v>-1.5784022097170701E-7</v>
      </c>
      <c r="O508" s="1">
        <v>1.12281926223021E-10</v>
      </c>
      <c r="P508" s="1">
        <v>6.9689066765054903E-10</v>
      </c>
      <c r="Q508">
        <v>66.203673047581702</v>
      </c>
      <c r="S508">
        <v>19.149583993774801</v>
      </c>
      <c r="AA508">
        <v>0.35088082745600202</v>
      </c>
      <c r="AB508">
        <v>5.3993825995459401</v>
      </c>
      <c r="AC508">
        <v>8.8964795316415</v>
      </c>
      <c r="AJ508">
        <v>0.47170551596243598</v>
      </c>
      <c r="AK508">
        <v>1.6939371042780298E-2</v>
      </c>
      <c r="AL508">
        <v>0.51135511299478298</v>
      </c>
    </row>
    <row r="509" spans="1:38" x14ac:dyDescent="0.2">
      <c r="A509">
        <v>1545</v>
      </c>
      <c r="B509">
        <v>761</v>
      </c>
      <c r="C509">
        <v>141</v>
      </c>
      <c r="D509">
        <v>0.44814630372769998</v>
      </c>
      <c r="E509">
        <v>27.191498702517102</v>
      </c>
      <c r="F509">
        <v>2.5611692677340701</v>
      </c>
      <c r="G509">
        <v>-440.94498188028092</v>
      </c>
      <c r="H509">
        <v>-381.5577122504647</v>
      </c>
      <c r="I509">
        <v>57.426166058904698</v>
      </c>
      <c r="J509">
        <v>33.096688404199199</v>
      </c>
      <c r="K509">
        <v>10.61682999444</v>
      </c>
      <c r="L509">
        <v>3.1074530162553867E-5</v>
      </c>
      <c r="M509">
        <v>1.8216878881959149E-6</v>
      </c>
      <c r="N509" s="1">
        <v>-3.0899630249717298E-7</v>
      </c>
      <c r="O509" s="1">
        <v>9.5203043686444902E-11</v>
      </c>
      <c r="P509" s="1">
        <v>1.12626697188605E-9</v>
      </c>
      <c r="Q509">
        <v>65.609078483217104</v>
      </c>
      <c r="S509">
        <v>20.983288467576699</v>
      </c>
      <c r="AA509">
        <v>2.0024463069406</v>
      </c>
      <c r="AB509">
        <v>8.8816551696628601</v>
      </c>
      <c r="AC509">
        <v>2.5235315726026601</v>
      </c>
      <c r="AJ509">
        <v>0.76247162828173598</v>
      </c>
      <c r="AK509">
        <v>9.49951538928787E-2</v>
      </c>
      <c r="AL509">
        <v>0.142533217825384</v>
      </c>
    </row>
    <row r="510" spans="1:38" x14ac:dyDescent="0.2">
      <c r="A510">
        <v>1545</v>
      </c>
      <c r="B510">
        <v>761</v>
      </c>
      <c r="C510">
        <v>141</v>
      </c>
      <c r="D510">
        <v>0.44814630372769998</v>
      </c>
      <c r="E510">
        <v>33.119704648890199</v>
      </c>
      <c r="F510">
        <v>2.5211766595119398</v>
      </c>
      <c r="G510">
        <v>-526.5525804072945</v>
      </c>
      <c r="H510">
        <v>-455.10825872325336</v>
      </c>
      <c r="I510">
        <v>69.085066657681097</v>
      </c>
      <c r="J510">
        <v>39.5047779215761</v>
      </c>
      <c r="K510">
        <v>13.1366060858668</v>
      </c>
      <c r="L510">
        <v>2.8841494720444864E-5</v>
      </c>
      <c r="M510">
        <v>1.8070695952892202E-6</v>
      </c>
      <c r="N510" s="1">
        <v>-1.9167259498978199E-7</v>
      </c>
      <c r="O510" s="1">
        <v>1.24873419401488E-10</v>
      </c>
      <c r="P510" s="1">
        <v>8.21742774858276E-10</v>
      </c>
      <c r="Q510">
        <v>66.188894891099594</v>
      </c>
      <c r="S510">
        <v>19.131975765939401</v>
      </c>
      <c r="AA510">
        <v>0.33980213998271203</v>
      </c>
      <c r="AB510">
        <v>5.3202880117025098</v>
      </c>
      <c r="AC510">
        <v>9.0190391912756702</v>
      </c>
      <c r="AJ510">
        <v>0.46498169210044799</v>
      </c>
      <c r="AK510">
        <v>1.6411096916488101E-2</v>
      </c>
      <c r="AL510">
        <v>0.51860721098306195</v>
      </c>
    </row>
    <row r="511" spans="1:38" x14ac:dyDescent="0.2">
      <c r="A511">
        <v>1547</v>
      </c>
      <c r="B511">
        <v>797</v>
      </c>
      <c r="C511">
        <v>138</v>
      </c>
      <c r="D511">
        <v>0.472149231416157</v>
      </c>
      <c r="E511">
        <v>0.56088436079778103</v>
      </c>
      <c r="F511">
        <v>2.5731797066228101</v>
      </c>
      <c r="G511">
        <v>-9.1771028960427259</v>
      </c>
      <c r="H511">
        <v>-7.8857874795737768</v>
      </c>
      <c r="I511">
        <v>1.20666767880105</v>
      </c>
      <c r="J511">
        <v>0.68093680818837399</v>
      </c>
      <c r="K511">
        <v>0.21797325672753601</v>
      </c>
      <c r="L511">
        <v>3.0304728595818399E-5</v>
      </c>
      <c r="M511">
        <v>1.8000455328182181E-6</v>
      </c>
      <c r="N511" s="1">
        <v>-2.1238832104041302E-9</v>
      </c>
      <c r="O511" s="1">
        <v>1.9493347429917002E-12</v>
      </c>
      <c r="P511" s="1">
        <v>1.0864867451392401E-11</v>
      </c>
      <c r="Q511">
        <v>64.639093480958607</v>
      </c>
      <c r="S511">
        <v>21.9329608961805</v>
      </c>
      <c r="AA511">
        <v>3.01226852413919</v>
      </c>
      <c r="AB511">
        <v>9.2097853380713293</v>
      </c>
      <c r="AC511">
        <v>1.2058917606503401</v>
      </c>
      <c r="AJ511">
        <v>0.78933666881688203</v>
      </c>
      <c r="AK511">
        <v>0.14266493565940999</v>
      </c>
      <c r="AL511">
        <v>6.7998395523707802E-2</v>
      </c>
    </row>
    <row r="512" spans="1:38" x14ac:dyDescent="0.2">
      <c r="A512">
        <v>1548</v>
      </c>
      <c r="B512">
        <v>794</v>
      </c>
      <c r="C512">
        <v>138</v>
      </c>
      <c r="D512">
        <v>0.47046853769385699</v>
      </c>
      <c r="E512">
        <v>1.71418900174849</v>
      </c>
      <c r="F512">
        <v>2.5720673805236598</v>
      </c>
      <c r="G512">
        <v>-28.031027873976896</v>
      </c>
      <c r="H512">
        <v>-24.100819146969275</v>
      </c>
      <c r="I512">
        <v>3.68290186666131</v>
      </c>
      <c r="J512">
        <v>2.08163645824254</v>
      </c>
      <c r="K512">
        <v>0.66646348953715595</v>
      </c>
      <c r="L512">
        <v>3.0403426305881397E-5</v>
      </c>
      <c r="M512">
        <v>1.8035286722164756E-6</v>
      </c>
      <c r="N512" s="1">
        <v>-7.2375243989183801E-9</v>
      </c>
      <c r="O512" s="1">
        <v>5.9670092555192702E-12</v>
      </c>
      <c r="P512" s="1">
        <v>3.54026533865985E-11</v>
      </c>
      <c r="Q512">
        <v>64.780927539409404</v>
      </c>
      <c r="S512">
        <v>21.825763828941302</v>
      </c>
      <c r="AA512">
        <v>2.8907348075130099</v>
      </c>
      <c r="AB512">
        <v>9.2448238841535009</v>
      </c>
      <c r="AC512">
        <v>1.2577499399827301</v>
      </c>
      <c r="AJ512">
        <v>0.79220404103818898</v>
      </c>
      <c r="AK512">
        <v>0.13688550213495601</v>
      </c>
      <c r="AL512">
        <v>7.0910456826854706E-2</v>
      </c>
    </row>
    <row r="513" spans="1:38" x14ac:dyDescent="0.2">
      <c r="A513">
        <v>1549</v>
      </c>
      <c r="B513">
        <v>791</v>
      </c>
      <c r="C513">
        <v>138</v>
      </c>
      <c r="D513">
        <v>0.46877836771132297</v>
      </c>
      <c r="E513">
        <v>2.87042441446714</v>
      </c>
      <c r="F513">
        <v>2.5710131233713698</v>
      </c>
      <c r="G513">
        <v>-46.910929311100347</v>
      </c>
      <c r="H513">
        <v>-40.357248137294228</v>
      </c>
      <c r="I513">
        <v>6.1586065628023601</v>
      </c>
      <c r="J513">
        <v>3.48668573707572</v>
      </c>
      <c r="K513">
        <v>1.11645653939842</v>
      </c>
      <c r="L513">
        <v>3.0499885229434996E-5</v>
      </c>
      <c r="M513">
        <v>1.8067907116398517E-6</v>
      </c>
      <c r="N513" s="1">
        <v>-1.34622218377822E-8</v>
      </c>
      <c r="O513" s="1">
        <v>1.0005360954953801E-11</v>
      </c>
      <c r="P513" s="1">
        <v>6.3229719484161799E-11</v>
      </c>
      <c r="Q513">
        <v>64.913507444518203</v>
      </c>
      <c r="S513">
        <v>21.724582873917999</v>
      </c>
      <c r="AA513">
        <v>2.7763237752349701</v>
      </c>
      <c r="AB513">
        <v>9.2750120660230806</v>
      </c>
      <c r="AC513">
        <v>1.31057384030558</v>
      </c>
      <c r="AJ513">
        <v>0.79467386264518602</v>
      </c>
      <c r="AK513">
        <v>0.13144841334221599</v>
      </c>
      <c r="AL513">
        <v>7.3877724012596499E-2</v>
      </c>
    </row>
    <row r="514" spans="1:38" x14ac:dyDescent="0.2">
      <c r="A514">
        <v>1550</v>
      </c>
      <c r="B514">
        <v>788</v>
      </c>
      <c r="C514">
        <v>138</v>
      </c>
      <c r="D514">
        <v>0.46707864109692498</v>
      </c>
      <c r="E514">
        <v>4.02596073044867</v>
      </c>
      <c r="F514">
        <v>2.57001678168549</v>
      </c>
      <c r="G514">
        <v>-65.757430054484857</v>
      </c>
      <c r="H514">
        <v>-56.604172812574859</v>
      </c>
      <c r="I514">
        <v>8.6257901728407802</v>
      </c>
      <c r="J514">
        <v>4.8917684788200502</v>
      </c>
      <c r="K514">
        <v>1.5665114559323301</v>
      </c>
      <c r="L514">
        <v>3.0594501389766991E-5</v>
      </c>
      <c r="M514">
        <v>1.8098383203295345E-6</v>
      </c>
      <c r="N514" s="1">
        <v>-2.0908274843721001E-8</v>
      </c>
      <c r="O514" s="1">
        <v>1.40490373456742E-11</v>
      </c>
      <c r="P514" s="1">
        <v>9.4633029717891504E-11</v>
      </c>
      <c r="Q514">
        <v>65.037023575937198</v>
      </c>
      <c r="S514">
        <v>21.6293246618505</v>
      </c>
      <c r="AA514">
        <v>2.6689139742202102</v>
      </c>
      <c r="AB514">
        <v>9.3005293548723706</v>
      </c>
      <c r="AC514">
        <v>1.3642084331196001</v>
      </c>
      <c r="AJ514">
        <v>0.796761154310759</v>
      </c>
      <c r="AK514">
        <v>0.12634726642740499</v>
      </c>
      <c r="AL514">
        <v>7.6891579261835E-2</v>
      </c>
    </row>
    <row r="515" spans="1:38" x14ac:dyDescent="0.2">
      <c r="A515">
        <v>1551</v>
      </c>
      <c r="B515">
        <v>785</v>
      </c>
      <c r="C515">
        <v>138</v>
      </c>
      <c r="D515">
        <v>0.46536927656759602</v>
      </c>
      <c r="E515">
        <v>5.17726657370482</v>
      </c>
      <c r="F515">
        <v>2.5690775516823399</v>
      </c>
      <c r="G515">
        <v>-84.512933531081302</v>
      </c>
      <c r="H515">
        <v>-72.79209740254332</v>
      </c>
      <c r="I515">
        <v>11.076724593430001</v>
      </c>
      <c r="J515">
        <v>6.2927033161624104</v>
      </c>
      <c r="K515">
        <v>2.0152239352659902</v>
      </c>
      <c r="L515">
        <v>3.0687747224125842E-5</v>
      </c>
      <c r="M515">
        <v>1.8126803689571955E-6</v>
      </c>
      <c r="N515" s="1">
        <v>-2.9695977091072601E-8</v>
      </c>
      <c r="O515" s="1">
        <v>1.80828929881278E-11</v>
      </c>
      <c r="P515" s="1">
        <v>1.2992768958731099E-10</v>
      </c>
      <c r="Q515">
        <v>65.1517571233355</v>
      </c>
      <c r="S515">
        <v>21.539833595505701</v>
      </c>
      <c r="AA515">
        <v>2.5683114233932298</v>
      </c>
      <c r="AB515">
        <v>9.3215944484272093</v>
      </c>
      <c r="AC515">
        <v>1.41850340933823</v>
      </c>
      <c r="AJ515">
        <v>0.79848407367997698</v>
      </c>
      <c r="AK515">
        <v>0.121572270502604</v>
      </c>
      <c r="AL515">
        <v>7.9943655817417206E-2</v>
      </c>
    </row>
    <row r="516" spans="1:38" x14ac:dyDescent="0.2">
      <c r="A516">
        <v>1552</v>
      </c>
      <c r="B516">
        <v>782</v>
      </c>
      <c r="C516">
        <v>138</v>
      </c>
      <c r="D516">
        <v>0.463650191915842</v>
      </c>
      <c r="E516">
        <v>6.3210117796960699</v>
      </c>
      <c r="F516">
        <v>2.5681940563645198</v>
      </c>
      <c r="G516">
        <v>-103.12328978024433</v>
      </c>
      <c r="H516">
        <v>-88.874368832283906</v>
      </c>
      <c r="I516">
        <v>13.5041661829696</v>
      </c>
      <c r="J516">
        <v>7.6855706861633699</v>
      </c>
      <c r="K516">
        <v>2.4612671943661302</v>
      </c>
      <c r="L516">
        <v>3.0780164457859752E-5</v>
      </c>
      <c r="M516">
        <v>1.8153275202994373E-6</v>
      </c>
      <c r="N516" s="1">
        <v>-3.99577615349299E-8</v>
      </c>
      <c r="O516" s="1">
        <v>2.20923829380083E-11</v>
      </c>
      <c r="P516" s="1">
        <v>1.6946379388378599E-10</v>
      </c>
      <c r="Q516">
        <v>65.258063984356099</v>
      </c>
      <c r="S516">
        <v>21.455901785291001</v>
      </c>
      <c r="AA516">
        <v>2.4742615678618298</v>
      </c>
      <c r="AB516">
        <v>9.3384554359076599</v>
      </c>
      <c r="AC516">
        <v>1.4733172265833601</v>
      </c>
      <c r="AJ516">
        <v>0.79986311589093495</v>
      </c>
      <c r="AK516">
        <v>0.117110819414332</v>
      </c>
      <c r="AL516">
        <v>8.3026064694731602E-2</v>
      </c>
    </row>
    <row r="517" spans="1:38" x14ac:dyDescent="0.2">
      <c r="A517">
        <v>1553</v>
      </c>
      <c r="B517">
        <v>779</v>
      </c>
      <c r="C517">
        <v>138</v>
      </c>
      <c r="D517">
        <v>0.46192130399657899</v>
      </c>
      <c r="E517">
        <v>7.4541485098193201</v>
      </c>
      <c r="F517">
        <v>2.5673644429054101</v>
      </c>
      <c r="G517">
        <v>-121.53910239020794</v>
      </c>
      <c r="H517">
        <v>-104.80830983466156</v>
      </c>
      <c r="I517">
        <v>15.901527876772599</v>
      </c>
      <c r="J517">
        <v>9.0668135759550594</v>
      </c>
      <c r="K517">
        <v>2.9034243776406199</v>
      </c>
      <c r="L517">
        <v>3.0872356685939565E-5</v>
      </c>
      <c r="M517">
        <v>1.8177917899491681E-6</v>
      </c>
      <c r="N517" s="1">
        <v>-5.1840740758018199E-8</v>
      </c>
      <c r="O517" s="1">
        <v>2.6063872209433401E-11</v>
      </c>
      <c r="P517" s="1">
        <v>2.1363420968695699E-10</v>
      </c>
      <c r="Q517">
        <v>65.3563569957456</v>
      </c>
      <c r="S517">
        <v>21.377280354939401</v>
      </c>
      <c r="AA517">
        <v>2.3864627523465498</v>
      </c>
      <c r="AB517">
        <v>9.3513798403787707</v>
      </c>
      <c r="AC517">
        <v>1.5285200565895101</v>
      </c>
      <c r="AJ517">
        <v>0.800920306275405</v>
      </c>
      <c r="AK517">
        <v>0.112948133277172</v>
      </c>
      <c r="AL517">
        <v>8.6131560447422206E-2</v>
      </c>
    </row>
    <row r="518" spans="1:38" x14ac:dyDescent="0.2">
      <c r="A518">
        <v>1554</v>
      </c>
      <c r="B518">
        <v>776</v>
      </c>
      <c r="C518">
        <v>138</v>
      </c>
      <c r="D518">
        <v>0.460182528713723</v>
      </c>
      <c r="E518">
        <v>10.4662157477036</v>
      </c>
      <c r="F518">
        <v>2.5649396316677699</v>
      </c>
      <c r="G518">
        <v>-170.46947433102079</v>
      </c>
      <c r="H518">
        <v>-147.07776234376047</v>
      </c>
      <c r="I518">
        <v>22.295869977849001</v>
      </c>
      <c r="J518">
        <v>12.732633820462</v>
      </c>
      <c r="K518">
        <v>4.0804920390653798</v>
      </c>
      <c r="L518">
        <v>3.0965082941987899E-5</v>
      </c>
      <c r="M518">
        <v>1.8216892235752282E-6</v>
      </c>
      <c r="N518" s="1">
        <v>-7.9466035934245696E-8</v>
      </c>
      <c r="O518" s="1">
        <v>3.6710464014920999E-11</v>
      </c>
      <c r="P518" s="1">
        <v>3.1932642534339102E-10</v>
      </c>
      <c r="Q518">
        <v>65.544337236537402</v>
      </c>
      <c r="S518">
        <v>21.203510299555901</v>
      </c>
      <c r="AA518">
        <v>2.1992380580578201</v>
      </c>
      <c r="AB518">
        <v>9.3147229360489394</v>
      </c>
      <c r="AC518">
        <v>1.73819146979985</v>
      </c>
      <c r="AJ518">
        <v>0.79792895936893304</v>
      </c>
      <c r="AK518">
        <v>0.104106373569816</v>
      </c>
      <c r="AL518">
        <v>9.7964667061249996E-2</v>
      </c>
    </row>
    <row r="519" spans="1:38" x14ac:dyDescent="0.2">
      <c r="A519">
        <v>1555</v>
      </c>
      <c r="B519">
        <v>773</v>
      </c>
      <c r="C519">
        <v>138</v>
      </c>
      <c r="D519">
        <v>0.45843378100654703</v>
      </c>
      <c r="E519">
        <v>14.1748341705934</v>
      </c>
      <c r="F519">
        <v>2.5618428445401999</v>
      </c>
      <c r="G519">
        <v>-230.55649810627457</v>
      </c>
      <c r="H519">
        <v>-199.01376048757072</v>
      </c>
      <c r="I519">
        <v>30.151257103382701</v>
      </c>
      <c r="J519">
        <v>17.242624227966999</v>
      </c>
      <c r="K519">
        <v>5.5330615618373402</v>
      </c>
      <c r="L519">
        <v>3.1022481714576806E-5</v>
      </c>
      <c r="M519">
        <v>1.8251142148619827E-6</v>
      </c>
      <c r="N519" s="1">
        <v>-1.16439310338682E-7</v>
      </c>
      <c r="O519" s="1">
        <v>4.9920408406059502E-11</v>
      </c>
      <c r="P519" s="1">
        <v>4.57903045551502E-10</v>
      </c>
      <c r="Q519">
        <v>65.733703450776403</v>
      </c>
      <c r="S519">
        <v>21.005245961770701</v>
      </c>
      <c r="AA519">
        <v>1.9914819320299699</v>
      </c>
      <c r="AB519">
        <v>9.2169396534436103</v>
      </c>
      <c r="AC519">
        <v>2.0526290019792</v>
      </c>
      <c r="AJ519">
        <v>0.789939082688215</v>
      </c>
      <c r="AK519">
        <v>9.4317877334102004E-2</v>
      </c>
      <c r="AL519">
        <v>0.115743039977682</v>
      </c>
    </row>
    <row r="520" spans="1:38" x14ac:dyDescent="0.2">
      <c r="A520">
        <v>1556</v>
      </c>
      <c r="B520">
        <v>770</v>
      </c>
      <c r="C520">
        <v>138</v>
      </c>
      <c r="D520">
        <v>0.45667497483583402</v>
      </c>
      <c r="E520">
        <v>18.443179071614999</v>
      </c>
      <c r="F520">
        <v>2.55806265792488</v>
      </c>
      <c r="G520">
        <v>-299.45142358315798</v>
      </c>
      <c r="H520">
        <v>-258.59736954216152</v>
      </c>
      <c r="I520">
        <v>39.164122169387397</v>
      </c>
      <c r="J520">
        <v>22.423235652502999</v>
      </c>
      <c r="K520">
        <v>7.2098230332544997</v>
      </c>
      <c r="L520">
        <v>3.1018575717577798E-5</v>
      </c>
      <c r="M520">
        <v>1.8273899210270488E-6</v>
      </c>
      <c r="N520" s="1">
        <v>-1.61862103265515E-7</v>
      </c>
      <c r="O520" s="1">
        <v>6.5274685899099606E-11</v>
      </c>
      <c r="P520" s="1">
        <v>6.2542753836541602E-10</v>
      </c>
      <c r="Q520">
        <v>65.902028822298206</v>
      </c>
      <c r="S520">
        <v>20.7913093427427</v>
      </c>
      <c r="AA520">
        <v>1.7757056065066601</v>
      </c>
      <c r="AB520">
        <v>9.0311810581942193</v>
      </c>
      <c r="AC520">
        <v>2.4997751702580899</v>
      </c>
      <c r="AJ520">
        <v>0.77473619777448199</v>
      </c>
      <c r="AK520">
        <v>8.4176536984352707E-2</v>
      </c>
      <c r="AL520">
        <v>0.14108726524116399</v>
      </c>
    </row>
    <row r="521" spans="1:38" x14ac:dyDescent="0.2">
      <c r="A521">
        <v>1557</v>
      </c>
      <c r="B521">
        <v>767</v>
      </c>
      <c r="C521">
        <v>138</v>
      </c>
      <c r="D521">
        <v>0.45490602316973699</v>
      </c>
      <c r="E521">
        <v>24.2373551411183</v>
      </c>
      <c r="F521">
        <v>2.5574224949450199</v>
      </c>
      <c r="G521">
        <v>-393.06175746797487</v>
      </c>
      <c r="H521">
        <v>-339.63563690314993</v>
      </c>
      <c r="I521">
        <v>51.3638615246116</v>
      </c>
      <c r="J521">
        <v>29.4523032036563</v>
      </c>
      <c r="K521">
        <v>9.4772589155783304</v>
      </c>
      <c r="L521">
        <v>3.0928858041978526E-5</v>
      </c>
      <c r="M521">
        <v>1.8244600281105777E-6</v>
      </c>
      <c r="N521" s="1">
        <v>-2.2657869468393099E-7</v>
      </c>
      <c r="O521" s="1">
        <v>8.5730226602481896E-11</v>
      </c>
      <c r="P521" s="1">
        <v>8.6183787325389704E-10</v>
      </c>
      <c r="Q521">
        <v>65.811092509769097</v>
      </c>
      <c r="S521">
        <v>20.791110407714999</v>
      </c>
      <c r="AA521">
        <v>1.7967602284215201</v>
      </c>
      <c r="AB521">
        <v>8.82801282749484</v>
      </c>
      <c r="AC521">
        <v>2.7730240265994901</v>
      </c>
      <c r="AJ521">
        <v>0.75807197786666602</v>
      </c>
      <c r="AK521">
        <v>8.5260603791693104E-2</v>
      </c>
      <c r="AL521">
        <v>0.15666741834164</v>
      </c>
    </row>
    <row r="522" spans="1:38" x14ac:dyDescent="0.2">
      <c r="A522">
        <v>1557</v>
      </c>
      <c r="B522">
        <v>767</v>
      </c>
      <c r="C522">
        <v>138</v>
      </c>
      <c r="D522">
        <v>0.45490602316973699</v>
      </c>
      <c r="E522">
        <v>17.6584493623665</v>
      </c>
      <c r="F522">
        <v>2.5216613420581999</v>
      </c>
      <c r="G522">
        <v>-281.32048065743913</v>
      </c>
      <c r="H522">
        <v>-242.8298450030662</v>
      </c>
      <c r="I522">
        <v>37.0048893470873</v>
      </c>
      <c r="J522">
        <v>21.079551851140401</v>
      </c>
      <c r="K522">
        <v>7.00270455348043</v>
      </c>
      <c r="L522">
        <v>2.8936369803427767E-5</v>
      </c>
      <c r="M522">
        <v>1.8092753721327451E-6</v>
      </c>
      <c r="N522" s="1">
        <v>-8.7939410704240897E-8</v>
      </c>
      <c r="O522" s="1">
        <v>6.6559813756926305E-11</v>
      </c>
      <c r="P522" s="1">
        <v>3.9708431938934001E-10</v>
      </c>
      <c r="Q522">
        <v>66.2508179832531</v>
      </c>
      <c r="S522">
        <v>19.1794763001866</v>
      </c>
      <c r="AA522">
        <v>0.36454166009216699</v>
      </c>
      <c r="AB522">
        <v>5.5828091284029302</v>
      </c>
      <c r="AC522">
        <v>8.6223549280650307</v>
      </c>
      <c r="AJ522">
        <v>0.48727802157599998</v>
      </c>
      <c r="AK522">
        <v>1.7582555646465499E-2</v>
      </c>
      <c r="AL522">
        <v>0.49513942277753298</v>
      </c>
    </row>
    <row r="523" spans="1:38" x14ac:dyDescent="0.2">
      <c r="A523">
        <v>1558</v>
      </c>
      <c r="B523">
        <v>764</v>
      </c>
      <c r="C523">
        <v>138</v>
      </c>
      <c r="D523">
        <v>0.45312683796943798</v>
      </c>
      <c r="E523">
        <v>26.6755146730763</v>
      </c>
      <c r="F523">
        <v>2.5603006053087101</v>
      </c>
      <c r="G523">
        <v>-432.70352001970775</v>
      </c>
      <c r="H523">
        <v>-374.17647533586893</v>
      </c>
      <c r="I523">
        <v>56.430646178314397</v>
      </c>
      <c r="J523">
        <v>32.441063138911801</v>
      </c>
      <c r="K523">
        <v>10.418899490850899</v>
      </c>
      <c r="L523">
        <v>3.0973496457543183E-5</v>
      </c>
      <c r="M523">
        <v>1.821592164720914E-6</v>
      </c>
      <c r="N523" s="1">
        <v>-2.74661468853541E-7</v>
      </c>
      <c r="O523" s="1">
        <v>9.37146949390681E-11</v>
      </c>
      <c r="P523" s="1">
        <v>1.0222998212414601E-9</v>
      </c>
      <c r="Q523">
        <v>65.629127024081697</v>
      </c>
      <c r="S523">
        <v>20.957231131831399</v>
      </c>
      <c r="AA523">
        <v>1.97627068521536</v>
      </c>
      <c r="AB523">
        <v>8.8580195746790302</v>
      </c>
      <c r="AC523">
        <v>2.5793515841923198</v>
      </c>
      <c r="AJ523">
        <v>0.76053231983130798</v>
      </c>
      <c r="AK523">
        <v>9.3764460255843105E-2</v>
      </c>
      <c r="AL523">
        <v>0.14570321991284799</v>
      </c>
    </row>
    <row r="524" spans="1:38" x14ac:dyDescent="0.2">
      <c r="A524">
        <v>1558</v>
      </c>
      <c r="B524">
        <v>764</v>
      </c>
      <c r="C524">
        <v>138</v>
      </c>
      <c r="D524">
        <v>0.45312683796943798</v>
      </c>
      <c r="E524">
        <v>31.574683113747</v>
      </c>
      <c r="F524">
        <v>2.5211583806414302</v>
      </c>
      <c r="G524">
        <v>-502.38074463689441</v>
      </c>
      <c r="H524">
        <v>-433.93445371424883</v>
      </c>
      <c r="I524">
        <v>65.994591835940298</v>
      </c>
      <c r="J524">
        <v>37.662350645102798</v>
      </c>
      <c r="K524">
        <v>12.523879243839399</v>
      </c>
      <c r="L524">
        <v>2.8838120955408305E-5</v>
      </c>
      <c r="M524">
        <v>1.8074737092404461E-6</v>
      </c>
      <c r="N524" s="1">
        <v>-1.6623104260064101E-7</v>
      </c>
      <c r="O524" s="1">
        <v>1.1911312782585701E-10</v>
      </c>
      <c r="P524" s="1">
        <v>7.3565341542449198E-10</v>
      </c>
      <c r="Q524">
        <v>66.198386174561904</v>
      </c>
      <c r="S524">
        <v>19.148685032591899</v>
      </c>
      <c r="AA524">
        <v>0.35137279481848399</v>
      </c>
      <c r="AB524">
        <v>5.3852443428782797</v>
      </c>
      <c r="AC524">
        <v>8.9163116551493609</v>
      </c>
      <c r="AJ524">
        <v>0.47050399369707202</v>
      </c>
      <c r="AK524">
        <v>1.6964334386297301E-2</v>
      </c>
      <c r="AL524">
        <v>0.51253167191662896</v>
      </c>
    </row>
    <row r="525" spans="1:38" x14ac:dyDescent="0.2">
      <c r="A525">
        <v>1559</v>
      </c>
      <c r="B525">
        <v>800</v>
      </c>
      <c r="C525">
        <v>135</v>
      </c>
      <c r="D525">
        <v>0.47689558775567698</v>
      </c>
      <c r="E525">
        <v>4.9806870374486799E-2</v>
      </c>
      <c r="F525">
        <v>2.5733941183257101</v>
      </c>
      <c r="G525">
        <v>-0.81537738455441366</v>
      </c>
      <c r="H525">
        <v>-0.7002152844333005</v>
      </c>
      <c r="I525">
        <v>0.10731221182603801</v>
      </c>
      <c r="J525">
        <v>6.0457733153879603E-2</v>
      </c>
      <c r="K525">
        <v>1.9354544265023699E-2</v>
      </c>
      <c r="L525">
        <v>3.0242550165392474E-5</v>
      </c>
      <c r="M525">
        <v>1.7985142016298289E-6</v>
      </c>
      <c r="N525" s="1">
        <v>-1.6874071386593399E-10</v>
      </c>
      <c r="O525" s="1">
        <v>1.7307825487474999E-13</v>
      </c>
      <c r="P525" s="1">
        <v>9.0599033789181598E-13</v>
      </c>
      <c r="Q525">
        <v>64.576800204756395</v>
      </c>
      <c r="S525">
        <v>21.979948948386799</v>
      </c>
      <c r="AA525">
        <v>3.06556943272669</v>
      </c>
      <c r="AB525">
        <v>9.1941533998092808</v>
      </c>
      <c r="AC525">
        <v>1.1835280143207201</v>
      </c>
      <c r="AJ525">
        <v>0.78805713109589604</v>
      </c>
      <c r="AK525">
        <v>0.145200430895191</v>
      </c>
      <c r="AL525">
        <v>6.6742438008911206E-2</v>
      </c>
    </row>
    <row r="526" spans="1:38" x14ac:dyDescent="0.2">
      <c r="A526">
        <v>1560</v>
      </c>
      <c r="B526">
        <v>797</v>
      </c>
      <c r="C526">
        <v>135</v>
      </c>
      <c r="D526">
        <v>0.47523291127411899</v>
      </c>
      <c r="E526">
        <v>1.1954678893413</v>
      </c>
      <c r="F526">
        <v>2.5722653370431399</v>
      </c>
      <c r="G526">
        <v>-19.559428533255009</v>
      </c>
      <c r="H526">
        <v>-16.806683921162627</v>
      </c>
      <c r="I526">
        <v>2.5722979134629398</v>
      </c>
      <c r="J526">
        <v>1.4514475022706199</v>
      </c>
      <c r="K526">
        <v>0.46475294446704202</v>
      </c>
      <c r="L526">
        <v>3.0339982265787045E-5</v>
      </c>
      <c r="M526">
        <v>1.8020674501493113E-6</v>
      </c>
      <c r="N526" s="1">
        <v>-4.5327726211746899E-9</v>
      </c>
      <c r="O526" s="1">
        <v>4.1612943257059704E-12</v>
      </c>
      <c r="P526" s="1">
        <v>2.3168289635416802E-11</v>
      </c>
      <c r="Q526">
        <v>64.721720811850105</v>
      </c>
      <c r="S526">
        <v>21.8708609925453</v>
      </c>
      <c r="AA526">
        <v>2.9417555097124901</v>
      </c>
      <c r="AB526">
        <v>9.2311129437447903</v>
      </c>
      <c r="AC526">
        <v>1.23454974214722</v>
      </c>
      <c r="AJ526">
        <v>0.79108206726542096</v>
      </c>
      <c r="AK526">
        <v>0.139310817577078</v>
      </c>
      <c r="AL526">
        <v>6.9607115157499802E-2</v>
      </c>
    </row>
    <row r="527" spans="1:38" x14ac:dyDescent="0.2">
      <c r="A527">
        <v>1561</v>
      </c>
      <c r="B527">
        <v>794</v>
      </c>
      <c r="C527">
        <v>135</v>
      </c>
      <c r="D527">
        <v>0.47356088647331801</v>
      </c>
      <c r="E527">
        <v>2.3453982330859899</v>
      </c>
      <c r="F527">
        <v>2.5711940091534302</v>
      </c>
      <c r="G527">
        <v>-38.351570771570323</v>
      </c>
      <c r="H527">
        <v>-32.97337380817077</v>
      </c>
      <c r="I527">
        <v>5.0397760046849696</v>
      </c>
      <c r="J527">
        <v>2.8483119587294099</v>
      </c>
      <c r="K527">
        <v>0.912182520936339</v>
      </c>
      <c r="L527">
        <v>3.0434956528540023E-5</v>
      </c>
      <c r="M527">
        <v>1.8053995767370578E-6</v>
      </c>
      <c r="N527" s="1">
        <v>-9.9088053121027198E-9</v>
      </c>
      <c r="O527" s="1">
        <v>8.1761977174991805E-12</v>
      </c>
      <c r="P527" s="1">
        <v>4.8444877400409203E-11</v>
      </c>
      <c r="Q527">
        <v>64.857431860209999</v>
      </c>
      <c r="S527">
        <v>21.767749534853699</v>
      </c>
      <c r="AA527">
        <v>2.8250211834941101</v>
      </c>
      <c r="AB527">
        <v>9.2632176467366403</v>
      </c>
      <c r="AC527">
        <v>1.28657977470539</v>
      </c>
      <c r="AJ527">
        <v>0.79370893041031698</v>
      </c>
      <c r="AK527">
        <v>0.13376173632476299</v>
      </c>
      <c r="AL527">
        <v>7.2529333264918505E-2</v>
      </c>
    </row>
    <row r="528" spans="1:38" x14ac:dyDescent="0.2">
      <c r="A528">
        <v>1562</v>
      </c>
      <c r="B528">
        <v>791</v>
      </c>
      <c r="C528">
        <v>135</v>
      </c>
      <c r="D528">
        <v>0.47187943429028301</v>
      </c>
      <c r="E528">
        <v>3.4960262359884</v>
      </c>
      <c r="F528">
        <v>2.5701802510711498</v>
      </c>
      <c r="G528">
        <v>-57.133293597429549</v>
      </c>
      <c r="H528">
        <v>-49.150193710441286</v>
      </c>
      <c r="I528">
        <v>7.5018558351625799</v>
      </c>
      <c r="J528">
        <v>4.2467933811766301</v>
      </c>
      <c r="K528">
        <v>1.36022609096439</v>
      </c>
      <c r="L528">
        <v>3.0527820992918222E-5</v>
      </c>
      <c r="M528">
        <v>1.8085161506303897E-6</v>
      </c>
      <c r="N528" s="1">
        <v>-1.63969304199702E-8</v>
      </c>
      <c r="O528" s="1">
        <v>1.2202782176223801E-11</v>
      </c>
      <c r="P528" s="1">
        <v>7.6994783127373406E-11</v>
      </c>
      <c r="Q528">
        <v>64.984081194114097</v>
      </c>
      <c r="S528">
        <v>21.670549400413201</v>
      </c>
      <c r="AA528">
        <v>2.7152781866717</v>
      </c>
      <c r="AB528">
        <v>9.2906261073603105</v>
      </c>
      <c r="AC528">
        <v>1.33946511144064</v>
      </c>
      <c r="AJ528">
        <v>0.795951059226081</v>
      </c>
      <c r="AK528">
        <v>0.12854834906308599</v>
      </c>
      <c r="AL528">
        <v>7.5500591710832496E-2</v>
      </c>
    </row>
    <row r="529" spans="1:38" x14ac:dyDescent="0.2">
      <c r="A529">
        <v>1563</v>
      </c>
      <c r="B529">
        <v>788</v>
      </c>
      <c r="C529">
        <v>135</v>
      </c>
      <c r="D529">
        <v>0.47018847476794401</v>
      </c>
      <c r="E529">
        <v>4.6438306347154796</v>
      </c>
      <c r="F529">
        <v>2.5692235196333</v>
      </c>
      <c r="G529">
        <v>-75.847080956363683</v>
      </c>
      <c r="H529">
        <v>-65.287784028687625</v>
      </c>
      <c r="I529">
        <v>9.9508051902898291</v>
      </c>
      <c r="J529">
        <v>5.6427088989262799</v>
      </c>
      <c r="K529">
        <v>1.8074840897370701</v>
      </c>
      <c r="L529">
        <v>3.0618999703249325E-5</v>
      </c>
      <c r="M529">
        <v>1.8114250353050805E-6</v>
      </c>
      <c r="N529" s="1">
        <v>-2.4105723798740401E-8</v>
      </c>
      <c r="O529" s="1">
        <v>1.6226072434661901E-11</v>
      </c>
      <c r="P529" s="1">
        <v>1.09100608703112E-10</v>
      </c>
      <c r="Q529">
        <v>65.101911039449206</v>
      </c>
      <c r="S529">
        <v>21.579131210981501</v>
      </c>
      <c r="AA529">
        <v>2.61236326077143</v>
      </c>
      <c r="AB529">
        <v>9.3135389311352998</v>
      </c>
      <c r="AC529">
        <v>1.39305555766241</v>
      </c>
      <c r="AJ529">
        <v>0.79782515712050295</v>
      </c>
      <c r="AK529">
        <v>0.123662308586034</v>
      </c>
      <c r="AL529">
        <v>7.8512534293462E-2</v>
      </c>
    </row>
    <row r="530" spans="1:38" x14ac:dyDescent="0.2">
      <c r="A530">
        <v>1564</v>
      </c>
      <c r="B530">
        <v>785</v>
      </c>
      <c r="C530">
        <v>135</v>
      </c>
      <c r="D530">
        <v>0.46848792704248099</v>
      </c>
      <c r="E530">
        <v>5.7854473408719302</v>
      </c>
      <c r="F530">
        <v>2.5683226761407001</v>
      </c>
      <c r="G530">
        <v>-94.438147360728451</v>
      </c>
      <c r="H530">
        <v>-81.339010901019108</v>
      </c>
      <c r="I530">
        <v>12.3792812547458</v>
      </c>
      <c r="J530">
        <v>7.0320822922239703</v>
      </c>
      <c r="K530">
        <v>2.25261700744139</v>
      </c>
      <c r="L530">
        <v>3.0708986076601731E-5</v>
      </c>
      <c r="M530">
        <v>1.8141360141903214E-6</v>
      </c>
      <c r="N530" s="1">
        <v>-3.3154062391105797E-8</v>
      </c>
      <c r="O530" s="1">
        <v>2.0231534160159199E-11</v>
      </c>
      <c r="P530" s="1">
        <v>1.4507448690391401E-10</v>
      </c>
      <c r="Q530">
        <v>65.211243498500593</v>
      </c>
      <c r="S530">
        <v>21.493310183641</v>
      </c>
      <c r="AA530">
        <v>2.5160487998293002</v>
      </c>
      <c r="AB530">
        <v>9.3321894732911996</v>
      </c>
      <c r="AC530">
        <v>1.44720804473774</v>
      </c>
      <c r="AJ530">
        <v>0.799350538706878</v>
      </c>
      <c r="AK530">
        <v>0.11909227037030699</v>
      </c>
      <c r="AL530">
        <v>8.1557190922813702E-2</v>
      </c>
    </row>
    <row r="531" spans="1:38" x14ac:dyDescent="0.2">
      <c r="A531">
        <v>1565</v>
      </c>
      <c r="B531">
        <v>782</v>
      </c>
      <c r="C531">
        <v>135</v>
      </c>
      <c r="D531">
        <v>0.466777709330429</v>
      </c>
      <c r="E531">
        <v>6.9177575663900601</v>
      </c>
      <c r="F531">
        <v>2.5674760742844698</v>
      </c>
      <c r="G531">
        <v>-112.85586249175681</v>
      </c>
      <c r="H531">
        <v>-97.260197903952559</v>
      </c>
      <c r="I531">
        <v>14.7805189667859</v>
      </c>
      <c r="J531">
        <v>8.4112531048267698</v>
      </c>
      <c r="K531">
        <v>2.69438053802233</v>
      </c>
      <c r="L531">
        <v>3.079833553604609E-5</v>
      </c>
      <c r="M531">
        <v>1.816660370018561E-6</v>
      </c>
      <c r="N531" s="1">
        <v>-4.3673312421701497E-8</v>
      </c>
      <c r="O531" s="1">
        <v>2.4205411987490199E-11</v>
      </c>
      <c r="P531" s="1">
        <v>1.8526494059068499E-10</v>
      </c>
      <c r="Q531">
        <v>65.312463730503396</v>
      </c>
      <c r="S531">
        <v>21.4128567128523</v>
      </c>
      <c r="AA531">
        <v>2.42605550528233</v>
      </c>
      <c r="AB531">
        <v>9.3468340997600894</v>
      </c>
      <c r="AC531">
        <v>1.5017899516017199</v>
      </c>
      <c r="AJ531">
        <v>0.800548339405875</v>
      </c>
      <c r="AK531">
        <v>0.11482449651722999</v>
      </c>
      <c r="AL531">
        <v>8.4627164076893704E-2</v>
      </c>
    </row>
    <row r="532" spans="1:38" x14ac:dyDescent="0.2">
      <c r="A532">
        <v>1566</v>
      </c>
      <c r="B532">
        <v>779</v>
      </c>
      <c r="C532">
        <v>135</v>
      </c>
      <c r="D532">
        <v>0.46505773891555402</v>
      </c>
      <c r="E532">
        <v>8.4471711906965794</v>
      </c>
      <c r="F532">
        <v>2.5663305009535899</v>
      </c>
      <c r="G532">
        <v>-137.71340791593761</v>
      </c>
      <c r="H532">
        <v>-118.75156543743884</v>
      </c>
      <c r="I532">
        <v>18.021995417477299</v>
      </c>
      <c r="J532">
        <v>10.2742385464432</v>
      </c>
      <c r="K532">
        <v>3.2915367633115702</v>
      </c>
      <c r="L532">
        <v>3.0889380259755218E-5</v>
      </c>
      <c r="M532">
        <v>1.8193996819139571E-6</v>
      </c>
      <c r="N532" s="1">
        <v>-5.8586304288148602E-8</v>
      </c>
      <c r="O532" s="1">
        <v>2.9586088764672301E-11</v>
      </c>
      <c r="P532" s="1">
        <v>2.4156924212795201E-10</v>
      </c>
      <c r="Q532">
        <v>65.428321379187494</v>
      </c>
      <c r="S532">
        <v>21.315464080074101</v>
      </c>
      <c r="AA532">
        <v>2.3186717875745702</v>
      </c>
      <c r="AB532">
        <v>9.3496892090792603</v>
      </c>
      <c r="AC532">
        <v>1.5878535440845201</v>
      </c>
      <c r="AJ532">
        <v>0.80078338321611098</v>
      </c>
      <c r="AK532">
        <v>0.10974075555384501</v>
      </c>
      <c r="AL532">
        <v>8.9475861230042905E-2</v>
      </c>
    </row>
    <row r="533" spans="1:38" x14ac:dyDescent="0.2">
      <c r="A533">
        <v>1567</v>
      </c>
      <c r="B533">
        <v>776</v>
      </c>
      <c r="C533">
        <v>135</v>
      </c>
      <c r="D533">
        <v>0.46332793213554102</v>
      </c>
      <c r="E533">
        <v>11.970428182169201</v>
      </c>
      <c r="F533">
        <v>2.5634651224534499</v>
      </c>
      <c r="G533">
        <v>-194.91285155342547</v>
      </c>
      <c r="H533">
        <v>-168.15651692549221</v>
      </c>
      <c r="I533">
        <v>25.502868634545301</v>
      </c>
      <c r="J533">
        <v>14.5599134742285</v>
      </c>
      <c r="K533">
        <v>4.6696278710094097</v>
      </c>
      <c r="L533">
        <v>3.0968584488845207E-5</v>
      </c>
      <c r="M533">
        <v>1.8233401541070848E-6</v>
      </c>
      <c r="N533" s="1">
        <v>-9.0296435298476801E-8</v>
      </c>
      <c r="O533" s="1">
        <v>4.2088543930847998E-11</v>
      </c>
      <c r="P533" s="1">
        <v>3.6337741139404499E-10</v>
      </c>
      <c r="Q533">
        <v>65.629350485977895</v>
      </c>
      <c r="S533">
        <v>21.120459953716601</v>
      </c>
      <c r="AA533">
        <v>2.1108839928215199</v>
      </c>
      <c r="AB533">
        <v>9.2864431252994706</v>
      </c>
      <c r="AC533">
        <v>1.85286244218444</v>
      </c>
      <c r="AJ533">
        <v>0.79561950041608498</v>
      </c>
      <c r="AK533">
        <v>9.9938119377067799E-2</v>
      </c>
      <c r="AL533">
        <v>0.104442380206846</v>
      </c>
    </row>
    <row r="534" spans="1:38" x14ac:dyDescent="0.2">
      <c r="A534">
        <v>1568</v>
      </c>
      <c r="B534">
        <v>773</v>
      </c>
      <c r="C534">
        <v>135</v>
      </c>
      <c r="D534">
        <v>0.46158820436839998</v>
      </c>
      <c r="E534">
        <v>15.814256341163</v>
      </c>
      <c r="F534">
        <v>2.5602111172265101</v>
      </c>
      <c r="G534">
        <v>-257.11883796305875</v>
      </c>
      <c r="H534">
        <v>-221.92663773144383</v>
      </c>
      <c r="I534">
        <v>33.639726838039401</v>
      </c>
      <c r="J534">
        <v>19.230552419831898</v>
      </c>
      <c r="K534">
        <v>6.1769344858929598</v>
      </c>
      <c r="L534">
        <v>3.1003816152463728E-5</v>
      </c>
      <c r="M534">
        <v>1.8262996574276827E-6</v>
      </c>
      <c r="N534" s="1">
        <v>-1.28552827783585E-7</v>
      </c>
      <c r="O534" s="1">
        <v>5.5840972799407801E-11</v>
      </c>
      <c r="P534" s="1">
        <v>5.0672705696033604E-10</v>
      </c>
      <c r="Q534">
        <v>65.807201799666004</v>
      </c>
      <c r="S534">
        <v>20.921457430743601</v>
      </c>
      <c r="AA534">
        <v>1.9052057010800201</v>
      </c>
      <c r="AB534">
        <v>9.1610642557800599</v>
      </c>
      <c r="AC534">
        <v>2.2050708127302898</v>
      </c>
      <c r="AJ534">
        <v>0.78536944159895905</v>
      </c>
      <c r="AK534">
        <v>9.0256966399933802E-2</v>
      </c>
      <c r="AL534">
        <v>0.124373592001106</v>
      </c>
    </row>
    <row r="535" spans="1:38" x14ac:dyDescent="0.2">
      <c r="A535">
        <v>1569</v>
      </c>
      <c r="B535">
        <v>770</v>
      </c>
      <c r="C535">
        <v>135</v>
      </c>
      <c r="D535">
        <v>0.45983847001869499</v>
      </c>
      <c r="E535">
        <v>20.458845037972299</v>
      </c>
      <c r="F535">
        <v>2.5560072932414801</v>
      </c>
      <c r="G535">
        <v>-331.96621760200793</v>
      </c>
      <c r="H535">
        <v>-286.65109462271522</v>
      </c>
      <c r="I535">
        <v>43.440658562328203</v>
      </c>
      <c r="J535">
        <v>24.858783375713401</v>
      </c>
      <c r="K535">
        <v>8.0042201335140994</v>
      </c>
      <c r="L535">
        <v>3.0961619417207796E-5</v>
      </c>
      <c r="M535">
        <v>1.8279427401491552E-6</v>
      </c>
      <c r="N535" s="1">
        <v>-1.76337227424326E-7</v>
      </c>
      <c r="O535" s="1">
        <v>7.2647303917030796E-11</v>
      </c>
      <c r="P535" s="1">
        <v>6.84077003310314E-10</v>
      </c>
      <c r="Q535">
        <v>65.965400241350807</v>
      </c>
      <c r="S535">
        <v>20.696328136747098</v>
      </c>
      <c r="AA535">
        <v>1.6825582847374301</v>
      </c>
      <c r="AB535">
        <v>8.9233952877963407</v>
      </c>
      <c r="AC535">
        <v>2.7323180493682999</v>
      </c>
      <c r="AJ535">
        <v>0.76590131984041898</v>
      </c>
      <c r="AK535">
        <v>7.9803804098949299E-2</v>
      </c>
      <c r="AL535">
        <v>0.15429487606063</v>
      </c>
    </row>
    <row r="536" spans="1:38" x14ac:dyDescent="0.2">
      <c r="A536">
        <v>1570</v>
      </c>
      <c r="B536">
        <v>767</v>
      </c>
      <c r="C536">
        <v>135</v>
      </c>
      <c r="D536">
        <v>0.45807864250348701</v>
      </c>
      <c r="E536">
        <v>25.610525453028401</v>
      </c>
      <c r="F536">
        <v>2.55873615103547</v>
      </c>
      <c r="G536">
        <v>-415.48848893028912</v>
      </c>
      <c r="H536">
        <v>-359.03940150059572</v>
      </c>
      <c r="I536">
        <v>54.270141258177503</v>
      </c>
      <c r="J536">
        <v>31.121506095660799</v>
      </c>
      <c r="K536">
        <v>10.009052884434499</v>
      </c>
      <c r="L536">
        <v>3.0895249626314013E-5</v>
      </c>
      <c r="M536">
        <v>1.8225392968027958E-6</v>
      </c>
      <c r="N536" s="1">
        <v>-2.3886834521175998E-7</v>
      </c>
      <c r="O536" s="1">
        <v>9.0366898583295999E-11</v>
      </c>
      <c r="P536" s="1">
        <v>9.0921187362838905E-10</v>
      </c>
      <c r="Q536">
        <v>65.701959340319107</v>
      </c>
      <c r="S536">
        <v>20.885606958153002</v>
      </c>
      <c r="AA536">
        <v>1.90018558324535</v>
      </c>
      <c r="AB536">
        <v>8.8325504032253797</v>
      </c>
      <c r="AC536">
        <v>2.6796977150570398</v>
      </c>
      <c r="AJ536">
        <v>0.75844283308553995</v>
      </c>
      <c r="AK536">
        <v>9.0166152144930303E-2</v>
      </c>
      <c r="AL536">
        <v>0.15139101476952899</v>
      </c>
    </row>
    <row r="537" spans="1:38" x14ac:dyDescent="0.2">
      <c r="A537">
        <v>1570</v>
      </c>
      <c r="B537">
        <v>767</v>
      </c>
      <c r="C537">
        <v>135</v>
      </c>
      <c r="D537">
        <v>0.45807864250348701</v>
      </c>
      <c r="E537">
        <v>26.391505528336399</v>
      </c>
      <c r="F537">
        <v>2.5212776002986699</v>
      </c>
      <c r="G537">
        <v>-420.3205997266175</v>
      </c>
      <c r="H537">
        <v>-362.81768945681546</v>
      </c>
      <c r="I537">
        <v>55.283286323897499</v>
      </c>
      <c r="J537">
        <v>31.4889655752667</v>
      </c>
      <c r="K537">
        <v>10.4675127900275</v>
      </c>
      <c r="L537">
        <v>2.8869585257051072E-5</v>
      </c>
      <c r="M537">
        <v>1.808404063110233E-6</v>
      </c>
      <c r="N537" s="1">
        <v>-1.2785791943154399E-7</v>
      </c>
      <c r="O537" s="1">
        <v>9.9562645041808899E-11</v>
      </c>
      <c r="P537" s="1">
        <v>5.8284814229920103E-10</v>
      </c>
      <c r="Q537">
        <v>66.221677884890397</v>
      </c>
      <c r="S537">
        <v>19.170573732199301</v>
      </c>
      <c r="AA537">
        <v>0.36399639392989902</v>
      </c>
      <c r="AB537">
        <v>5.4945327422397297</v>
      </c>
      <c r="AC537">
        <v>8.7492192467405392</v>
      </c>
      <c r="AJ537">
        <v>0.479787094693226</v>
      </c>
      <c r="AK537">
        <v>1.7564090571018501E-2</v>
      </c>
      <c r="AL537">
        <v>0.50264881473575496</v>
      </c>
    </row>
    <row r="538" spans="1:38" x14ac:dyDescent="0.2">
      <c r="A538">
        <v>1571</v>
      </c>
      <c r="B538">
        <v>764</v>
      </c>
      <c r="C538">
        <v>135</v>
      </c>
      <c r="D538">
        <v>0.45630863423805901</v>
      </c>
      <c r="E538">
        <v>26.838207933823099</v>
      </c>
      <c r="F538">
        <v>2.5603473641845702</v>
      </c>
      <c r="G538">
        <v>-435.38963570215265</v>
      </c>
      <c r="H538">
        <v>-376.50552446541536</v>
      </c>
      <c r="I538">
        <v>56.774922852757399</v>
      </c>
      <c r="J538">
        <v>32.638011007473601</v>
      </c>
      <c r="K538">
        <v>10.482252646359401</v>
      </c>
      <c r="L538">
        <v>3.0963879719482179E-5</v>
      </c>
      <c r="M538">
        <v>1.821459489708712E-6</v>
      </c>
      <c r="N538" s="1">
        <v>-2.7555937066968802E-7</v>
      </c>
      <c r="O538" s="1">
        <v>9.4262338344204805E-11</v>
      </c>
      <c r="P538" s="1">
        <v>1.02624994333681E-9</v>
      </c>
      <c r="Q538">
        <v>65.613970095031902</v>
      </c>
      <c r="S538">
        <v>20.969846408606099</v>
      </c>
      <c r="AA538">
        <v>1.9902150799098901</v>
      </c>
      <c r="AB538">
        <v>8.8573157591363696</v>
      </c>
      <c r="AC538">
        <v>2.5686526573155501</v>
      </c>
      <c r="AJ538">
        <v>0.76047432409589399</v>
      </c>
      <c r="AK538">
        <v>9.4426356199544995E-2</v>
      </c>
      <c r="AL538">
        <v>0.14509931970456</v>
      </c>
    </row>
    <row r="539" spans="1:38" x14ac:dyDescent="0.2">
      <c r="A539">
        <v>1571</v>
      </c>
      <c r="B539">
        <v>764</v>
      </c>
      <c r="C539">
        <v>135</v>
      </c>
      <c r="D539">
        <v>0.45630863423805901</v>
      </c>
      <c r="E539">
        <v>32.618981697039303</v>
      </c>
      <c r="F539">
        <v>2.52101408808202</v>
      </c>
      <c r="G539">
        <v>-519.0220350400914</v>
      </c>
      <c r="H539">
        <v>-448.3129316618913</v>
      </c>
      <c r="I539">
        <v>68.176351904931906</v>
      </c>
      <c r="J539">
        <v>38.906100461921604</v>
      </c>
      <c r="K539">
        <v>12.9388335635425</v>
      </c>
      <c r="L539">
        <v>2.8830035474777555E-5</v>
      </c>
      <c r="M539">
        <v>1.807575025570795E-6</v>
      </c>
      <c r="N539" s="1">
        <v>-1.7088129636778101E-7</v>
      </c>
      <c r="O539" s="1">
        <v>1.2306351257252401E-10</v>
      </c>
      <c r="P539" s="1">
        <v>7.5746846217517103E-10</v>
      </c>
      <c r="Q539">
        <v>66.195688502575507</v>
      </c>
      <c r="S539">
        <v>19.148573142802402</v>
      </c>
      <c r="AA539">
        <v>0.35190994947500698</v>
      </c>
      <c r="AB539">
        <v>5.3789393918703601</v>
      </c>
      <c r="AC539">
        <v>8.9248890132765695</v>
      </c>
      <c r="AJ539">
        <v>0.469968116573032</v>
      </c>
      <c r="AK539">
        <v>1.6990809901775501E-2</v>
      </c>
      <c r="AL539">
        <v>0.51304107352519202</v>
      </c>
    </row>
    <row r="540" spans="1:38" x14ac:dyDescent="0.2">
      <c r="A540">
        <v>1621</v>
      </c>
      <c r="B540">
        <v>800</v>
      </c>
      <c r="C540">
        <v>132</v>
      </c>
      <c r="D540">
        <v>0.47997064716023202</v>
      </c>
      <c r="E540">
        <v>0.69837747376312298</v>
      </c>
      <c r="F540">
        <v>2.5724446522151201</v>
      </c>
      <c r="G540">
        <v>-11.432587989475211</v>
      </c>
      <c r="H540">
        <v>-9.817547356483292</v>
      </c>
      <c r="I540">
        <v>1.50495329915847</v>
      </c>
      <c r="J540">
        <v>0.84778457066052704</v>
      </c>
      <c r="K540">
        <v>0.27148396493652499</v>
      </c>
      <c r="L540">
        <v>3.02802421091883E-5</v>
      </c>
      <c r="M540">
        <v>1.8006429153031549E-6</v>
      </c>
      <c r="N540" s="1">
        <v>-2.3703469103722899E-9</v>
      </c>
      <c r="O540" s="1">
        <v>2.4308215125183801E-12</v>
      </c>
      <c r="P540" s="1">
        <v>1.27122756712007E-11</v>
      </c>
      <c r="Q540">
        <v>64.663924053770899</v>
      </c>
      <c r="S540">
        <v>21.914697802724501</v>
      </c>
      <c r="AA540">
        <v>2.9914074103288</v>
      </c>
      <c r="AB540">
        <v>9.2172398643625701</v>
      </c>
      <c r="AC540">
        <v>1.21273086881311</v>
      </c>
      <c r="AJ540">
        <v>0.78994670610165996</v>
      </c>
      <c r="AK540">
        <v>0.141671749991026</v>
      </c>
      <c r="AL540">
        <v>6.8381543907313394E-2</v>
      </c>
    </row>
    <row r="541" spans="1:38" x14ac:dyDescent="0.2">
      <c r="A541">
        <v>1622</v>
      </c>
      <c r="B541">
        <v>797</v>
      </c>
      <c r="C541">
        <v>132</v>
      </c>
      <c r="D541">
        <v>0.47831659113208502</v>
      </c>
      <c r="E541">
        <v>1.8416348093838999</v>
      </c>
      <c r="F541">
        <v>2.5713575786334899</v>
      </c>
      <c r="G541">
        <v>-30.130537799033615</v>
      </c>
      <c r="H541">
        <v>-25.889243320637057</v>
      </c>
      <c r="I541">
        <v>3.9632710165832399</v>
      </c>
      <c r="J541">
        <v>2.23611630690566</v>
      </c>
      <c r="K541">
        <v>0.71621108813757905</v>
      </c>
      <c r="L541">
        <v>3.0373863079237638E-5</v>
      </c>
      <c r="M541">
        <v>1.8040409815413865E-6</v>
      </c>
      <c r="N541" s="1">
        <v>-6.9901963145639496E-9</v>
      </c>
      <c r="O541" s="1">
        <v>6.42039568383055E-12</v>
      </c>
      <c r="P541" s="1">
        <v>3.5702814828444001E-11</v>
      </c>
      <c r="Q541">
        <v>64.802566044221294</v>
      </c>
      <c r="S541">
        <v>21.809788350761401</v>
      </c>
      <c r="AA541">
        <v>2.8725058251582101</v>
      </c>
      <c r="AB541">
        <v>9.2511623389140407</v>
      </c>
      <c r="AC541">
        <v>1.26397744094501</v>
      </c>
      <c r="AJ541">
        <v>0.79272257850449801</v>
      </c>
      <c r="AK541">
        <v>0.13601807821095299</v>
      </c>
      <c r="AL541">
        <v>7.1259343284547902E-2</v>
      </c>
    </row>
    <row r="542" spans="1:38" x14ac:dyDescent="0.2">
      <c r="A542">
        <v>1623</v>
      </c>
      <c r="B542">
        <v>794</v>
      </c>
      <c r="C542">
        <v>132</v>
      </c>
      <c r="D542">
        <v>0.47665323525277598</v>
      </c>
      <c r="E542">
        <v>2.98688383946011</v>
      </c>
      <c r="F542">
        <v>2.5703276278792999</v>
      </c>
      <c r="G542">
        <v>-48.839405455349421</v>
      </c>
      <c r="H542">
        <v>-41.989262701876385</v>
      </c>
      <c r="I542">
        <v>6.4191001766134503</v>
      </c>
      <c r="J542">
        <v>3.6275353379471502</v>
      </c>
      <c r="K542">
        <v>1.1620634688989</v>
      </c>
      <c r="L542">
        <v>3.0465143231207613E-5</v>
      </c>
      <c r="M542">
        <v>1.8072229456483761E-6</v>
      </c>
      <c r="N542" s="1">
        <v>-1.2624003587917301E-8</v>
      </c>
      <c r="O542" s="1">
        <v>1.0427502020616199E-11</v>
      </c>
      <c r="P542" s="1">
        <v>6.1694213572539295E-11</v>
      </c>
      <c r="Q542">
        <v>64.932167978641203</v>
      </c>
      <c r="S542">
        <v>21.710766482532801</v>
      </c>
      <c r="AA542">
        <v>2.7605709303418702</v>
      </c>
      <c r="AB542">
        <v>9.2803745995084395</v>
      </c>
      <c r="AC542">
        <v>1.31612000897558</v>
      </c>
      <c r="AJ542">
        <v>0.79511244001388803</v>
      </c>
      <c r="AK542">
        <v>0.130699143727533</v>
      </c>
      <c r="AL542">
        <v>7.4188416258577694E-2</v>
      </c>
    </row>
    <row r="543" spans="1:38" x14ac:dyDescent="0.2">
      <c r="A543">
        <v>1624</v>
      </c>
      <c r="B543">
        <v>791</v>
      </c>
      <c r="C543">
        <v>132</v>
      </c>
      <c r="D543">
        <v>0.47498050086924298</v>
      </c>
      <c r="E543">
        <v>4.1306334971484402</v>
      </c>
      <c r="F543">
        <v>2.5693545069668402</v>
      </c>
      <c r="G543">
        <v>-67.502087465046742</v>
      </c>
      <c r="H543">
        <v>-58.068664462156256</v>
      </c>
      <c r="I543">
        <v>8.8647493331677705</v>
      </c>
      <c r="J543">
        <v>5.0178830851959004</v>
      </c>
      <c r="K543">
        <v>1.6076541738199801</v>
      </c>
      <c r="L543">
        <v>3.0554461369110572E-5</v>
      </c>
      <c r="M543">
        <v>1.8101956824048189E-6</v>
      </c>
      <c r="N543" s="1">
        <v>-1.93700943839792E-8</v>
      </c>
      <c r="O543" s="1">
        <v>1.44374001460082E-11</v>
      </c>
      <c r="P543" s="1">
        <v>9.0940781562447406E-11</v>
      </c>
      <c r="Q543">
        <v>65.0529338125788</v>
      </c>
      <c r="S543">
        <v>21.617528400322701</v>
      </c>
      <c r="AA543">
        <v>2.65546950146231</v>
      </c>
      <c r="AB543">
        <v>9.3050590309415995</v>
      </c>
      <c r="AC543">
        <v>1.3690092546944801</v>
      </c>
      <c r="AJ543">
        <v>0.79713152758990402</v>
      </c>
      <c r="AK543">
        <v>0.125708013040781</v>
      </c>
      <c r="AL543">
        <v>7.7160459369313802E-2</v>
      </c>
    </row>
    <row r="544" spans="1:38" x14ac:dyDescent="0.2">
      <c r="A544">
        <v>1625</v>
      </c>
      <c r="B544">
        <v>788</v>
      </c>
      <c r="C544">
        <v>132</v>
      </c>
      <c r="D544">
        <v>0.47329830843895898</v>
      </c>
      <c r="E544">
        <v>5.2695067561955797</v>
      </c>
      <c r="F544">
        <v>2.5684373115998498</v>
      </c>
      <c r="G544">
        <v>-86.063507675894613</v>
      </c>
      <c r="H544">
        <v>-74.080128816708168</v>
      </c>
      <c r="I544">
        <v>11.2928227481377</v>
      </c>
      <c r="J544">
        <v>6.4031537427050296</v>
      </c>
      <c r="K544">
        <v>2.0516392330842002</v>
      </c>
      <c r="L544">
        <v>3.0642265582775114E-5</v>
      </c>
      <c r="M544">
        <v>1.8129680926166185E-6</v>
      </c>
      <c r="N544" s="1">
        <v>-2.7335542727987701E-8</v>
      </c>
      <c r="O544" s="1">
        <v>1.8435633244821899E-11</v>
      </c>
      <c r="P544" s="1">
        <v>1.23721701964243E-10</v>
      </c>
      <c r="Q544">
        <v>65.1651515911025</v>
      </c>
      <c r="S544">
        <v>21.529912434443499</v>
      </c>
      <c r="AA544">
        <v>2.55700094799306</v>
      </c>
      <c r="AB544">
        <v>9.3254336880998192</v>
      </c>
      <c r="AC544">
        <v>1.4225013383609899</v>
      </c>
      <c r="AJ544">
        <v>0.79879792788870096</v>
      </c>
      <c r="AK544">
        <v>0.121034608783054</v>
      </c>
      <c r="AL544">
        <v>8.0167463328244606E-2</v>
      </c>
    </row>
    <row r="545" spans="1:38" x14ac:dyDescent="0.2">
      <c r="A545">
        <v>1626</v>
      </c>
      <c r="B545">
        <v>785</v>
      </c>
      <c r="C545">
        <v>132</v>
      </c>
      <c r="D545">
        <v>0.47160657751736601</v>
      </c>
      <c r="E545">
        <v>6.4003341551086699</v>
      </c>
      <c r="F545">
        <v>2.5675746038107401</v>
      </c>
      <c r="G545">
        <v>-104.47213337256821</v>
      </c>
      <c r="H545">
        <v>-89.979264942000015</v>
      </c>
      <c r="I545">
        <v>13.696421519225201</v>
      </c>
      <c r="J545">
        <v>7.7796098240865899</v>
      </c>
      <c r="K545">
        <v>2.4927548923444798</v>
      </c>
      <c r="L545">
        <v>3.07290661113026E-5</v>
      </c>
      <c r="M545">
        <v>1.8155507065265758E-6</v>
      </c>
      <c r="N545" s="1">
        <v>-3.6638044366111702E-8</v>
      </c>
      <c r="O545" s="1">
        <v>2.2408388063473998E-11</v>
      </c>
      <c r="P545" s="1">
        <v>1.60347052218384E-10</v>
      </c>
      <c r="Q545">
        <v>65.269177778749295</v>
      </c>
      <c r="S545">
        <v>21.447708782188499</v>
      </c>
      <c r="AA545">
        <v>2.4649090044262998</v>
      </c>
      <c r="AB545">
        <v>9.34174290801894</v>
      </c>
      <c r="AC545">
        <v>1.4764615266168499</v>
      </c>
      <c r="AJ545">
        <v>0.80013181453514703</v>
      </c>
      <c r="AK545">
        <v>0.116666269094236</v>
      </c>
      <c r="AL545">
        <v>8.32019163706154E-2</v>
      </c>
    </row>
    <row r="546" spans="1:38" x14ac:dyDescent="0.2">
      <c r="A546">
        <v>1627</v>
      </c>
      <c r="B546">
        <v>782</v>
      </c>
      <c r="C546">
        <v>132</v>
      </c>
      <c r="D546">
        <v>0.469905226745016</v>
      </c>
      <c r="E546">
        <v>7.5202264253693496</v>
      </c>
      <c r="F546">
        <v>2.5667645066815998</v>
      </c>
      <c r="G546">
        <v>-122.68114437508045</v>
      </c>
      <c r="H546">
        <v>-105.72562511350286</v>
      </c>
      <c r="I546">
        <v>16.069297504219801</v>
      </c>
      <c r="J546">
        <v>9.1438722763585396</v>
      </c>
      <c r="K546">
        <v>2.9298466632966398</v>
      </c>
      <c r="L546">
        <v>3.0815428090068665E-5</v>
      </c>
      <c r="M546">
        <v>1.817955266350842E-6</v>
      </c>
      <c r="N546" s="1">
        <v>-4.7408128448825101E-8</v>
      </c>
      <c r="O546" s="1">
        <v>2.63427736370973E-11</v>
      </c>
      <c r="P546" s="1">
        <v>2.0116460865884E-10</v>
      </c>
      <c r="Q546">
        <v>65.365420325759303</v>
      </c>
      <c r="S546">
        <v>21.3706703319341</v>
      </c>
      <c r="AA546">
        <v>2.3788946115308698</v>
      </c>
      <c r="AB546">
        <v>9.3542479506876806</v>
      </c>
      <c r="AC546">
        <v>1.5307667800879701</v>
      </c>
      <c r="AJ546">
        <v>0.80115468965646697</v>
      </c>
      <c r="AK546">
        <v>0.112588360411831</v>
      </c>
      <c r="AL546">
        <v>8.6256949931701202E-2</v>
      </c>
    </row>
    <row r="547" spans="1:38" x14ac:dyDescent="0.2">
      <c r="A547">
        <v>1628</v>
      </c>
      <c r="B547">
        <v>779</v>
      </c>
      <c r="C547">
        <v>132</v>
      </c>
      <c r="D547">
        <v>0.46819417383452899</v>
      </c>
      <c r="E547">
        <v>9.9502058269453109</v>
      </c>
      <c r="F547">
        <v>2.5648662239906201</v>
      </c>
      <c r="G547">
        <v>-162.17551887456841</v>
      </c>
      <c r="H547">
        <v>-139.83673989342958</v>
      </c>
      <c r="I547">
        <v>21.231553467793301</v>
      </c>
      <c r="J547">
        <v>12.1008513280297</v>
      </c>
      <c r="K547">
        <v>3.8794248736544099</v>
      </c>
      <c r="L547">
        <v>3.0903346728648633E-5</v>
      </c>
      <c r="M547">
        <v>1.8213336136698124E-6</v>
      </c>
      <c r="N547" s="1">
        <v>-6.8671781065471406E-8</v>
      </c>
      <c r="O547" s="1">
        <v>3.49356771685467E-11</v>
      </c>
      <c r="P547" s="1">
        <v>2.8346786990817202E-10</v>
      </c>
      <c r="Q547">
        <v>65.522556228929901</v>
      </c>
      <c r="S547">
        <v>21.228839770988898</v>
      </c>
      <c r="AA547">
        <v>2.2252174317028501</v>
      </c>
      <c r="AB547">
        <v>9.3325896308640601</v>
      </c>
      <c r="AC547">
        <v>1.69079693751424</v>
      </c>
      <c r="AJ547">
        <v>0.79938820816937695</v>
      </c>
      <c r="AK547">
        <v>0.105326781079672</v>
      </c>
      <c r="AL547">
        <v>9.5285010750949195E-2</v>
      </c>
    </row>
    <row r="548" spans="1:38" x14ac:dyDescent="0.2">
      <c r="A548">
        <v>1629</v>
      </c>
      <c r="B548">
        <v>776</v>
      </c>
      <c r="C548">
        <v>132</v>
      </c>
      <c r="D548">
        <v>0.46647333555735998</v>
      </c>
      <c r="E548">
        <v>13.5549545128106</v>
      </c>
      <c r="F548">
        <v>2.5619146221935498</v>
      </c>
      <c r="G548">
        <v>-220.6391671359936</v>
      </c>
      <c r="H548">
        <v>-190.33867452507988</v>
      </c>
      <c r="I548">
        <v>28.8809918609481</v>
      </c>
      <c r="J548">
        <v>16.483283731605798</v>
      </c>
      <c r="K548">
        <v>5.2909470110306298</v>
      </c>
      <c r="L548">
        <v>3.0963961242330695E-5</v>
      </c>
      <c r="M548">
        <v>1.8248307462076582E-6</v>
      </c>
      <c r="N548" s="1">
        <v>-1.01421989811584E-7</v>
      </c>
      <c r="O548" s="1">
        <v>4.7780305686204599E-11</v>
      </c>
      <c r="P548" s="1">
        <v>4.0891790414377598E-10</v>
      </c>
      <c r="Q548">
        <v>65.710945973486702</v>
      </c>
      <c r="S548">
        <v>21.0361737060982</v>
      </c>
      <c r="AA548">
        <v>2.0223077839858399</v>
      </c>
      <c r="AB548">
        <v>9.2473069381462292</v>
      </c>
      <c r="AC548">
        <v>1.9832655982829299</v>
      </c>
      <c r="AJ548">
        <v>0.79242180455770905</v>
      </c>
      <c r="AK548">
        <v>9.5763318649207396E-2</v>
      </c>
      <c r="AL548">
        <v>0.111814876793082</v>
      </c>
    </row>
    <row r="549" spans="1:38" x14ac:dyDescent="0.2">
      <c r="A549">
        <v>1630</v>
      </c>
      <c r="B549">
        <v>773</v>
      </c>
      <c r="C549">
        <v>132</v>
      </c>
      <c r="D549">
        <v>0.46474262773024899</v>
      </c>
      <c r="E549">
        <v>17.595937776621</v>
      </c>
      <c r="F549">
        <v>2.5584294072406002</v>
      </c>
      <c r="G549">
        <v>-285.9485054621577</v>
      </c>
      <c r="H549">
        <v>-246.79148347082659</v>
      </c>
      <c r="I549">
        <v>37.429643924228003</v>
      </c>
      <c r="J549">
        <v>21.388154871953301</v>
      </c>
      <c r="K549">
        <v>6.8776327096705403</v>
      </c>
      <c r="L549">
        <v>3.0972674089137429E-5</v>
      </c>
      <c r="M549">
        <v>1.8272782976463905E-6</v>
      </c>
      <c r="N549" s="1">
        <v>-1.4117391096782901E-7</v>
      </c>
      <c r="O549" s="1">
        <v>6.23097500559118E-11</v>
      </c>
      <c r="P549" s="1">
        <v>5.5815003725241005E-10</v>
      </c>
      <c r="Q549">
        <v>65.877646265401296</v>
      </c>
      <c r="S549">
        <v>20.833547629098799</v>
      </c>
      <c r="AA549">
        <v>1.8162419615568901</v>
      </c>
      <c r="AB549">
        <v>9.0875789965243694</v>
      </c>
      <c r="AC549">
        <v>2.38498514741848</v>
      </c>
      <c r="AJ549">
        <v>0.77935532353289705</v>
      </c>
      <c r="AK549">
        <v>8.6073963703116693E-2</v>
      </c>
      <c r="AL549">
        <v>0.134570712763985</v>
      </c>
    </row>
    <row r="550" spans="1:38" x14ac:dyDescent="0.2">
      <c r="A550">
        <v>1631</v>
      </c>
      <c r="B550">
        <v>770</v>
      </c>
      <c r="C550">
        <v>132</v>
      </c>
      <c r="D550">
        <v>0.46300196520155201</v>
      </c>
      <c r="E550">
        <v>22.8499977124218</v>
      </c>
      <c r="F550">
        <v>2.55358567285931</v>
      </c>
      <c r="G550">
        <v>-370.45673051905436</v>
      </c>
      <c r="H550">
        <v>-319.85464220652113</v>
      </c>
      <c r="I550">
        <v>48.508928066465202</v>
      </c>
      <c r="J550">
        <v>27.7415103256258</v>
      </c>
      <c r="K550">
        <v>8.9482009377175693</v>
      </c>
      <c r="L550">
        <v>3.0877469026433356E-5</v>
      </c>
      <c r="M550">
        <v>1.8281049850759555E-6</v>
      </c>
      <c r="N550" s="1">
        <v>-1.9223840371530999E-7</v>
      </c>
      <c r="O550" s="1">
        <v>8.1452441920109399E-11</v>
      </c>
      <c r="P550" s="1">
        <v>7.4985084346016202E-10</v>
      </c>
      <c r="Q550">
        <v>66.025198591197807</v>
      </c>
      <c r="S550">
        <v>20.5892823988003</v>
      </c>
      <c r="AA550">
        <v>1.5802913274296899</v>
      </c>
      <c r="AB550">
        <v>8.77601838524828</v>
      </c>
      <c r="AC550">
        <v>3.0292092973238098</v>
      </c>
      <c r="AJ550">
        <v>0.75380548518659896</v>
      </c>
      <c r="AK550">
        <v>7.5008367935734593E-2</v>
      </c>
      <c r="AL550">
        <v>0.17118614687766501</v>
      </c>
    </row>
    <row r="551" spans="1:38" x14ac:dyDescent="0.2">
      <c r="A551">
        <v>1632</v>
      </c>
      <c r="B551">
        <v>767</v>
      </c>
      <c r="C551">
        <v>132</v>
      </c>
      <c r="D551">
        <v>0.46125126183723703</v>
      </c>
      <c r="E551">
        <v>26.178174071478601</v>
      </c>
      <c r="F551">
        <v>2.5592175182857599</v>
      </c>
      <c r="G551">
        <v>-424.78220665721875</v>
      </c>
      <c r="H551">
        <v>-367.08342228369457</v>
      </c>
      <c r="I551">
        <v>55.471599647670097</v>
      </c>
      <c r="J551">
        <v>31.810845538487701</v>
      </c>
      <c r="K551">
        <v>10.228975803906399</v>
      </c>
      <c r="L551">
        <v>3.0876755440478829E-5</v>
      </c>
      <c r="M551">
        <v>1.8217704539852005E-6</v>
      </c>
      <c r="N551" s="1">
        <v>-2.4348891186502502E-7</v>
      </c>
      <c r="O551" s="1">
        <v>9.2276583005186502E-11</v>
      </c>
      <c r="P551" s="1">
        <v>9.2743511414240996E-10</v>
      </c>
      <c r="Q551">
        <v>65.653800921009605</v>
      </c>
      <c r="S551">
        <v>20.926652086128598</v>
      </c>
      <c r="AA551">
        <v>1.94528534287178</v>
      </c>
      <c r="AB551">
        <v>8.8328370871639308</v>
      </c>
      <c r="AC551">
        <v>2.6414245628260602</v>
      </c>
      <c r="AJ551">
        <v>0.75846563497056196</v>
      </c>
      <c r="AK551">
        <v>9.23059704899023E-2</v>
      </c>
      <c r="AL551">
        <v>0.14922839453953499</v>
      </c>
    </row>
    <row r="552" spans="1:38" x14ac:dyDescent="0.2">
      <c r="A552">
        <v>1632</v>
      </c>
      <c r="B552">
        <v>767</v>
      </c>
      <c r="C552">
        <v>132</v>
      </c>
      <c r="D552">
        <v>0.46125126183723703</v>
      </c>
      <c r="E552">
        <v>29.907591297136602</v>
      </c>
      <c r="F552">
        <v>2.52105435276839</v>
      </c>
      <c r="G552">
        <v>-476.28540309010447</v>
      </c>
      <c r="H552">
        <v>-411.13115234909731</v>
      </c>
      <c r="I552">
        <v>62.639283508154598</v>
      </c>
      <c r="J552">
        <v>35.677101308383001</v>
      </c>
      <c r="K552">
        <v>11.863128323391701</v>
      </c>
      <c r="L552">
        <v>2.8841753921849443E-5</v>
      </c>
      <c r="M552">
        <v>1.8081770761335512E-6</v>
      </c>
      <c r="N552" s="1">
        <v>-1.4304850081615599E-7</v>
      </c>
      <c r="O552" s="1">
        <v>1.12866137455332E-10</v>
      </c>
      <c r="P552" s="1">
        <v>6.5501902824337195E-10</v>
      </c>
      <c r="Q552">
        <v>66.209998289364705</v>
      </c>
      <c r="S552">
        <v>19.1675014568224</v>
      </c>
      <c r="AA552">
        <v>0.36418700923200098</v>
      </c>
      <c r="AB552">
        <v>5.460451020522</v>
      </c>
      <c r="AC552">
        <v>8.7978622240587701</v>
      </c>
      <c r="AJ552">
        <v>0.47689320651440598</v>
      </c>
      <c r="AK552">
        <v>1.7576316339820298E-2</v>
      </c>
      <c r="AL552">
        <v>0.50553047714577304</v>
      </c>
    </row>
    <row r="553" spans="1:38" x14ac:dyDescent="0.2">
      <c r="A553">
        <v>1633</v>
      </c>
      <c r="B553">
        <v>764</v>
      </c>
      <c r="C553">
        <v>132</v>
      </c>
      <c r="D553">
        <v>0.45949043050667898</v>
      </c>
      <c r="E553">
        <v>26.930681240984399</v>
      </c>
      <c r="F553">
        <v>2.5603378396285499</v>
      </c>
      <c r="G553">
        <v>-436.93209894255818</v>
      </c>
      <c r="H553">
        <v>-377.84473873953453</v>
      </c>
      <c r="I553">
        <v>56.970891580797002</v>
      </c>
      <c r="J553">
        <v>32.749544896475903</v>
      </c>
      <c r="K553">
        <v>10.5184092599637</v>
      </c>
      <c r="L553">
        <v>3.0955621925380056E-5</v>
      </c>
      <c r="M553">
        <v>1.8214141299930173E-6</v>
      </c>
      <c r="N553" s="1">
        <v>-2.75735427750702E-7</v>
      </c>
      <c r="O553" s="1">
        <v>9.4572400197897202E-11</v>
      </c>
      <c r="P553" s="1">
        <v>1.0275050770260999E-9</v>
      </c>
      <c r="Q553">
        <v>65.603250917922395</v>
      </c>
      <c r="S553">
        <v>20.978708589553801</v>
      </c>
      <c r="AA553">
        <v>2.0000276433711202</v>
      </c>
      <c r="AB553">
        <v>8.8566620072034894</v>
      </c>
      <c r="AC553">
        <v>2.5613508419490798</v>
      </c>
      <c r="AJ553">
        <v>0.76042050463108901</v>
      </c>
      <c r="AK553">
        <v>9.4892204575399597E-2</v>
      </c>
      <c r="AL553">
        <v>0.144687290793511</v>
      </c>
    </row>
    <row r="554" spans="1:38" x14ac:dyDescent="0.2">
      <c r="A554">
        <v>1633</v>
      </c>
      <c r="B554">
        <v>764</v>
      </c>
      <c r="C554">
        <v>132</v>
      </c>
      <c r="D554">
        <v>0.45949043050667898</v>
      </c>
      <c r="E554">
        <v>33.317502842326597</v>
      </c>
      <c r="F554">
        <v>2.5208788572969199</v>
      </c>
      <c r="G554">
        <v>-530.17078496440422</v>
      </c>
      <c r="H554">
        <v>-457.94723122530058</v>
      </c>
      <c r="I554">
        <v>69.636555695032996</v>
      </c>
      <c r="J554">
        <v>39.738101183153603</v>
      </c>
      <c r="K554">
        <v>13.2166219514618</v>
      </c>
      <c r="L554">
        <v>2.8824507277049621E-5</v>
      </c>
      <c r="M554">
        <v>1.8077180099815442E-6</v>
      </c>
      <c r="N554" s="1">
        <v>-1.73847180356425E-7</v>
      </c>
      <c r="O554" s="1">
        <v>1.25705743311257E-10</v>
      </c>
      <c r="P554" s="1">
        <v>7.7163044520976305E-10</v>
      </c>
      <c r="Q554">
        <v>66.194150578768102</v>
      </c>
      <c r="S554">
        <v>19.148811549549599</v>
      </c>
      <c r="AA554">
        <v>0.35246549097824198</v>
      </c>
      <c r="AB554">
        <v>5.3761372254083799</v>
      </c>
      <c r="AC554">
        <v>8.9284351552955705</v>
      </c>
      <c r="AJ554">
        <v>0.46972993763291299</v>
      </c>
      <c r="AK554">
        <v>1.7017873371800201E-2</v>
      </c>
      <c r="AL554">
        <v>0.51325218899528602</v>
      </c>
    </row>
    <row r="555" spans="1:38" x14ac:dyDescent="0.2">
      <c r="A555">
        <v>1635</v>
      </c>
      <c r="B555">
        <v>803</v>
      </c>
      <c r="C555">
        <v>129</v>
      </c>
      <c r="D555">
        <v>0.484681968127119</v>
      </c>
      <c r="E555">
        <v>0.22340145938240999</v>
      </c>
      <c r="F555">
        <v>2.5726032195275499</v>
      </c>
      <c r="G555">
        <v>-3.6591023284185185</v>
      </c>
      <c r="H555">
        <v>-3.140255781317518</v>
      </c>
      <c r="I555">
        <v>0.48213218148120601</v>
      </c>
      <c r="J555">
        <v>0.27116076389099197</v>
      </c>
      <c r="K555">
        <v>8.6838676748386107E-2</v>
      </c>
      <c r="L555">
        <v>3.0224132158864768E-5</v>
      </c>
      <c r="M555">
        <v>1.7992616852943803E-6</v>
      </c>
      <c r="N555" s="1">
        <v>-6.7613476671120596E-10</v>
      </c>
      <c r="O555" s="1">
        <v>7.7751016948457898E-13</v>
      </c>
      <c r="P555" s="1">
        <v>3.8228127052473498E-12</v>
      </c>
      <c r="Q555">
        <v>64.607838384505399</v>
      </c>
      <c r="S555">
        <v>21.957072004676402</v>
      </c>
      <c r="AA555">
        <v>3.0394533849991499</v>
      </c>
      <c r="AB555">
        <v>9.2033454370369796</v>
      </c>
      <c r="AC555">
        <v>1.1922907887818901</v>
      </c>
      <c r="AJ555">
        <v>0.78880947204795404</v>
      </c>
      <c r="AK555">
        <v>0.143956961488897</v>
      </c>
      <c r="AL555">
        <v>6.7233566463147598E-2</v>
      </c>
    </row>
    <row r="556" spans="1:38" x14ac:dyDescent="0.2">
      <c r="A556">
        <v>1636</v>
      </c>
      <c r="B556">
        <v>800</v>
      </c>
      <c r="C556">
        <v>129</v>
      </c>
      <c r="D556">
        <v>0.48304570656479101</v>
      </c>
      <c r="E556">
        <v>1.35972250114951</v>
      </c>
      <c r="F556">
        <v>2.5715017655018602</v>
      </c>
      <c r="G556">
        <v>-22.25812608703372</v>
      </c>
      <c r="H556">
        <v>-19.113172680321117</v>
      </c>
      <c r="I556">
        <v>2.9305813788497401</v>
      </c>
      <c r="J556">
        <v>1.65072854888461</v>
      </c>
      <c r="K556">
        <v>0.52876592168473402</v>
      </c>
      <c r="L556">
        <v>3.0316502526403156E-5</v>
      </c>
      <c r="M556">
        <v>1.8027211993456316E-6</v>
      </c>
      <c r="N556" s="1">
        <v>-4.62212405308664E-9</v>
      </c>
      <c r="O556" s="1">
        <v>4.7403753531138897E-12</v>
      </c>
      <c r="P556" s="1">
        <v>2.4763746543699701E-11</v>
      </c>
      <c r="Q556">
        <v>64.749200899254006</v>
      </c>
      <c r="S556">
        <v>21.850503056855501</v>
      </c>
      <c r="AA556">
        <v>2.9185479016009901</v>
      </c>
      <c r="AB556">
        <v>9.2389798699781096</v>
      </c>
      <c r="AC556">
        <v>1.2427682723112099</v>
      </c>
      <c r="AJ556">
        <v>0.79172573758586295</v>
      </c>
      <c r="AK556">
        <v>0.138206464872972</v>
      </c>
      <c r="AL556">
        <v>7.0067797541163504E-2</v>
      </c>
    </row>
    <row r="557" spans="1:38" x14ac:dyDescent="0.2">
      <c r="A557">
        <v>1637</v>
      </c>
      <c r="B557">
        <v>797</v>
      </c>
      <c r="C557">
        <v>129</v>
      </c>
      <c r="D557">
        <v>0.48140027099004701</v>
      </c>
      <c r="E557">
        <v>2.4992206275736599</v>
      </c>
      <c r="F557">
        <v>2.5704569028363902</v>
      </c>
      <c r="G557">
        <v>-40.887658186893788</v>
      </c>
      <c r="H557">
        <v>-35.131081775579759</v>
      </c>
      <c r="I557">
        <v>5.3792238576966103</v>
      </c>
      <c r="J557">
        <v>3.0347323171852501</v>
      </c>
      <c r="K557">
        <v>0.97228653194530201</v>
      </c>
      <c r="L557">
        <v>3.0406333236155385E-5</v>
      </c>
      <c r="M557">
        <v>1.8059645751531314E-6</v>
      </c>
      <c r="N557" s="1">
        <v>-9.4937888784448208E-9</v>
      </c>
      <c r="O557" s="1">
        <v>8.7261079167941598E-12</v>
      </c>
      <c r="P557" s="1">
        <v>4.8459977337903202E-11</v>
      </c>
      <c r="Q557">
        <v>64.881562361308099</v>
      </c>
      <c r="S557">
        <v>21.749787206278999</v>
      </c>
      <c r="AA557">
        <v>2.8045715559543298</v>
      </c>
      <c r="AB557">
        <v>9.2699005949872308</v>
      </c>
      <c r="AC557">
        <v>1.2941782814712399</v>
      </c>
      <c r="AJ557">
        <v>0.79425557190111096</v>
      </c>
      <c r="AK557">
        <v>0.132789124814717</v>
      </c>
      <c r="AL557">
        <v>7.29553032841712E-2</v>
      </c>
    </row>
    <row r="558" spans="1:38" x14ac:dyDescent="0.2">
      <c r="A558">
        <v>1638</v>
      </c>
      <c r="B558">
        <v>794</v>
      </c>
      <c r="C558">
        <v>129</v>
      </c>
      <c r="D558">
        <v>0.47974558403223699</v>
      </c>
      <c r="E558">
        <v>3.6384521344471801</v>
      </c>
      <c r="F558">
        <v>2.56946857505381</v>
      </c>
      <c r="G558">
        <v>-59.491292904882336</v>
      </c>
      <c r="H558">
        <v>-51.145702110231369</v>
      </c>
      <c r="I558">
        <v>7.8204477296077801</v>
      </c>
      <c r="J558">
        <v>4.4190598718039196</v>
      </c>
      <c r="K558">
        <v>1.41603293761667</v>
      </c>
      <c r="L558">
        <v>3.0493961004018609E-5</v>
      </c>
      <c r="M558">
        <v>1.8089977308925455E-6</v>
      </c>
      <c r="N558" s="1">
        <v>-1.5380450481463901E-8</v>
      </c>
      <c r="O558" s="1">
        <v>1.27202570723848E-11</v>
      </c>
      <c r="P558" s="1">
        <v>7.5141097328649202E-11</v>
      </c>
      <c r="Q558">
        <v>65.005089726794594</v>
      </c>
      <c r="S558">
        <v>21.654845227340701</v>
      </c>
      <c r="AA558">
        <v>2.6974200291930899</v>
      </c>
      <c r="AB558">
        <v>9.2962719646151104</v>
      </c>
      <c r="AC558">
        <v>1.3463730520563699</v>
      </c>
      <c r="AJ558">
        <v>0.79641275898743102</v>
      </c>
      <c r="AK558">
        <v>0.127699370595976</v>
      </c>
      <c r="AL558">
        <v>7.5887870416592701E-2</v>
      </c>
    </row>
    <row r="559" spans="1:38" x14ac:dyDescent="0.2">
      <c r="A559">
        <v>1639</v>
      </c>
      <c r="B559">
        <v>791</v>
      </c>
      <c r="C559">
        <v>129</v>
      </c>
      <c r="D559">
        <v>0.47808156744820302</v>
      </c>
      <c r="E559">
        <v>4.7740459951541796</v>
      </c>
      <c r="F559">
        <v>2.5685361048003599</v>
      </c>
      <c r="G559">
        <v>-78.013975816195583</v>
      </c>
      <c r="H559">
        <v>-67.109794179453345</v>
      </c>
      <c r="I559">
        <v>10.246846437759899</v>
      </c>
      <c r="J559">
        <v>5.7997002181308002</v>
      </c>
      <c r="K559">
        <v>1.8586641574677101</v>
      </c>
      <c r="L559">
        <v>3.0579791533041415E-5</v>
      </c>
      <c r="M559">
        <v>1.8118286950060118E-6</v>
      </c>
      <c r="N559" s="1">
        <v>-2.2378871655750901E-8</v>
      </c>
      <c r="O559" s="1">
        <v>1.6708504007576301E-11</v>
      </c>
      <c r="P559" s="1">
        <v>1.0505761504477901E-10</v>
      </c>
      <c r="Q559">
        <v>65.120037312798999</v>
      </c>
      <c r="S559">
        <v>21.565538185155201</v>
      </c>
      <c r="AA559">
        <v>2.59691935719913</v>
      </c>
      <c r="AB559">
        <v>9.3182964749857398</v>
      </c>
      <c r="AC559">
        <v>1.39920866986079</v>
      </c>
      <c r="AJ559">
        <v>0.79821413501271299</v>
      </c>
      <c r="AK559">
        <v>0.12292837593991</v>
      </c>
      <c r="AL559">
        <v>7.8857489047375801E-2</v>
      </c>
    </row>
    <row r="560" spans="1:38" x14ac:dyDescent="0.2">
      <c r="A560">
        <v>1640</v>
      </c>
      <c r="B560">
        <v>788</v>
      </c>
      <c r="C560">
        <v>129</v>
      </c>
      <c r="D560">
        <v>0.47640814210997801</v>
      </c>
      <c r="E560">
        <v>5.9028012114643902</v>
      </c>
      <c r="F560">
        <v>2.5676582606563101</v>
      </c>
      <c r="G560">
        <v>-96.403585754066142</v>
      </c>
      <c r="H560">
        <v>-82.978521608529292</v>
      </c>
      <c r="I560">
        <v>12.651429247077999</v>
      </c>
      <c r="J560">
        <v>7.1728636564255401</v>
      </c>
      <c r="K560">
        <v>2.2989045317719099</v>
      </c>
      <c r="L560">
        <v>3.0664292741886338E-5</v>
      </c>
      <c r="M560">
        <v>1.8144672377053519E-6</v>
      </c>
      <c r="N560" s="1">
        <v>-3.0594850635908101E-8</v>
      </c>
      <c r="O560" s="1">
        <v>2.0677037457288699E-11</v>
      </c>
      <c r="P560" s="1">
        <v>1.3848621988632599E-10</v>
      </c>
      <c r="Q560">
        <v>65.226732421631894</v>
      </c>
      <c r="S560">
        <v>21.481676245192499</v>
      </c>
      <c r="AA560">
        <v>2.5028365530216901</v>
      </c>
      <c r="AB560">
        <v>9.3362058258484204</v>
      </c>
      <c r="AC560">
        <v>1.45254895430535</v>
      </c>
      <c r="AJ560">
        <v>0.79967886116343601</v>
      </c>
      <c r="AK560">
        <v>0.118464568740965</v>
      </c>
      <c r="AL560">
        <v>8.18565700955977E-2</v>
      </c>
    </row>
    <row r="561" spans="1:38" x14ac:dyDescent="0.2">
      <c r="A561">
        <v>1641</v>
      </c>
      <c r="B561">
        <v>785</v>
      </c>
      <c r="C561">
        <v>129</v>
      </c>
      <c r="D561">
        <v>0.47472522799225503</v>
      </c>
      <c r="E561">
        <v>7.0217656231720298</v>
      </c>
      <c r="F561">
        <v>2.5668333441978399</v>
      </c>
      <c r="G561">
        <v>-114.61220759983297</v>
      </c>
      <c r="H561">
        <v>-98.710552152034865</v>
      </c>
      <c r="I561">
        <v>15.027789489011999</v>
      </c>
      <c r="J561">
        <v>8.5350792810544807</v>
      </c>
      <c r="K561">
        <v>2.7355751938645598</v>
      </c>
      <c r="L561">
        <v>3.0747987508546556E-5</v>
      </c>
      <c r="M561">
        <v>1.8169244678334989E-6</v>
      </c>
      <c r="N561" s="1">
        <v>-4.0145130761388898E-8</v>
      </c>
      <c r="O561" s="1">
        <v>2.4612857671048001E-11</v>
      </c>
      <c r="P561" s="1">
        <v>1.7573579344730699E-10</v>
      </c>
      <c r="Q561">
        <v>65.325559153681098</v>
      </c>
      <c r="S561">
        <v>21.4030289221926</v>
      </c>
      <c r="AA561">
        <v>2.41489183938699</v>
      </c>
      <c r="AB561">
        <v>9.3502517172486002</v>
      </c>
      <c r="AC561">
        <v>1.5062683674905999</v>
      </c>
      <c r="AJ561">
        <v>0.80082767712092096</v>
      </c>
      <c r="AK561">
        <v>0.114294214127987</v>
      </c>
      <c r="AL561">
        <v>8.4878108751091294E-2</v>
      </c>
    </row>
    <row r="562" spans="1:38" x14ac:dyDescent="0.2">
      <c r="A562">
        <v>1642</v>
      </c>
      <c r="B562">
        <v>782</v>
      </c>
      <c r="C562">
        <v>129</v>
      </c>
      <c r="D562">
        <v>0.47303274415959901</v>
      </c>
      <c r="E562">
        <v>8.1282928427174994</v>
      </c>
      <c r="F562">
        <v>2.5660592876672701</v>
      </c>
      <c r="G562">
        <v>-132.59704336399429</v>
      </c>
      <c r="H562">
        <v>-114.26885173545143</v>
      </c>
      <c r="I562">
        <v>17.3702237867059</v>
      </c>
      <c r="J562">
        <v>9.8832658586747595</v>
      </c>
      <c r="K562">
        <v>3.16761692989046</v>
      </c>
      <c r="L562">
        <v>3.0831446838716219E-5</v>
      </c>
      <c r="M562">
        <v>1.819212431291907E-6</v>
      </c>
      <c r="N562" s="1">
        <v>-5.1159618609687202E-8</v>
      </c>
      <c r="O562" s="1">
        <v>2.8503994670792799E-11</v>
      </c>
      <c r="P562" s="1">
        <v>2.17154107359837E-10</v>
      </c>
      <c r="Q562">
        <v>65.416941897175803</v>
      </c>
      <c r="S562">
        <v>21.329335779435102</v>
      </c>
      <c r="AA562">
        <v>2.3327713281422402</v>
      </c>
      <c r="AB562">
        <v>9.3606971068785807</v>
      </c>
      <c r="AC562">
        <v>1.56025388836817</v>
      </c>
      <c r="AJ562">
        <v>0.80168219354320902</v>
      </c>
      <c r="AK562">
        <v>0.110402016015421</v>
      </c>
      <c r="AL562">
        <v>8.7915790441368602E-2</v>
      </c>
    </row>
    <row r="563" spans="1:38" x14ac:dyDescent="0.2">
      <c r="A563">
        <v>1643</v>
      </c>
      <c r="B563">
        <v>779</v>
      </c>
      <c r="C563">
        <v>129</v>
      </c>
      <c r="D563">
        <v>0.47133060875350402</v>
      </c>
      <c r="E563">
        <v>11.5212039208314</v>
      </c>
      <c r="F563">
        <v>2.5633455183421501</v>
      </c>
      <c r="G563">
        <v>-187.72536544101013</v>
      </c>
      <c r="H563">
        <v>-161.8566589243201</v>
      </c>
      <c r="I563">
        <v>24.5865195235375</v>
      </c>
      <c r="J563">
        <v>14.0089901044089</v>
      </c>
      <c r="K563">
        <v>4.4945965490765101</v>
      </c>
      <c r="L563">
        <v>3.0910068440185472E-5</v>
      </c>
      <c r="M563">
        <v>1.8231108085348094E-6</v>
      </c>
      <c r="N563" s="1">
        <v>-7.9012485304699806E-8</v>
      </c>
      <c r="O563" s="1">
        <v>4.0553045744300002E-11</v>
      </c>
      <c r="P563" s="1">
        <v>3.2664165606065498E-10</v>
      </c>
      <c r="Q563">
        <v>65.612986371838403</v>
      </c>
      <c r="S563">
        <v>21.141864614676599</v>
      </c>
      <c r="AA563">
        <v>2.13236139960236</v>
      </c>
      <c r="AB563">
        <v>9.3060916758507908</v>
      </c>
      <c r="AC563">
        <v>1.80669593803175</v>
      </c>
      <c r="AJ563">
        <v>0.79722484234881896</v>
      </c>
      <c r="AK563">
        <v>0.100945066704343</v>
      </c>
      <c r="AL563">
        <v>0.101830090946836</v>
      </c>
    </row>
    <row r="564" spans="1:38" x14ac:dyDescent="0.2">
      <c r="A564">
        <v>1644</v>
      </c>
      <c r="B564">
        <v>776</v>
      </c>
      <c r="C564">
        <v>129</v>
      </c>
      <c r="D564">
        <v>0.469618738979175</v>
      </c>
      <c r="E564">
        <v>15.241550995856899</v>
      </c>
      <c r="F564">
        <v>2.5602614917289599</v>
      </c>
      <c r="G564">
        <v>-247.99427399096751</v>
      </c>
      <c r="H564">
        <v>-213.92184799259482</v>
      </c>
      <c r="I564">
        <v>32.476219795427397</v>
      </c>
      <c r="J564">
        <v>18.528556611795299</v>
      </c>
      <c r="K564">
        <v>5.9531227748007103</v>
      </c>
      <c r="L564">
        <v>3.094953490584491E-5</v>
      </c>
      <c r="M564">
        <v>1.8261394077535316E-6</v>
      </c>
      <c r="N564" s="1">
        <v>-1.12891704849962E-7</v>
      </c>
      <c r="O564" s="1">
        <v>5.3868795504232402E-11</v>
      </c>
      <c r="P564" s="1">
        <v>4.5626178271729302E-10</v>
      </c>
      <c r="Q564">
        <v>65.789083133171403</v>
      </c>
      <c r="S564">
        <v>20.949691064272599</v>
      </c>
      <c r="AA564">
        <v>1.9327264809592399</v>
      </c>
      <c r="AB564">
        <v>9.1947059199001799</v>
      </c>
      <c r="AC564">
        <v>2.1337934016964799</v>
      </c>
      <c r="AJ564">
        <v>0.78812146601854705</v>
      </c>
      <c r="AK564">
        <v>9.1545394488349405E-2</v>
      </c>
      <c r="AL564">
        <v>0.12033313949310299</v>
      </c>
    </row>
    <row r="565" spans="1:38" x14ac:dyDescent="0.2">
      <c r="A565">
        <v>1645</v>
      </c>
      <c r="B565">
        <v>773</v>
      </c>
      <c r="C565">
        <v>129</v>
      </c>
      <c r="D565">
        <v>0.467897051092101</v>
      </c>
      <c r="E565">
        <v>19.582759016518299</v>
      </c>
      <c r="F565">
        <v>2.5564330278862801</v>
      </c>
      <c r="G565">
        <v>-318.04601220510472</v>
      </c>
      <c r="H565">
        <v>-274.47004707448946</v>
      </c>
      <c r="I565">
        <v>41.653649219151298</v>
      </c>
      <c r="J565">
        <v>23.790211470106701</v>
      </c>
      <c r="K565">
        <v>7.66018855291889</v>
      </c>
      <c r="L565">
        <v>3.0924824584567759E-5</v>
      </c>
      <c r="M565">
        <v>1.8279959719420216E-6</v>
      </c>
      <c r="N565" s="1">
        <v>-1.5450092819867599E-7</v>
      </c>
      <c r="O565" s="1">
        <v>6.9565962426626098E-11</v>
      </c>
      <c r="P565" s="1">
        <v>6.1324721300063097E-10</v>
      </c>
      <c r="Q565">
        <v>65.944894080172006</v>
      </c>
      <c r="S565">
        <v>20.7391675258208</v>
      </c>
      <c r="AA565">
        <v>1.72268605173744</v>
      </c>
      <c r="AB565">
        <v>8.9900074350632799</v>
      </c>
      <c r="AC565">
        <v>2.6032449072063502</v>
      </c>
      <c r="AJ565">
        <v>0.77136272814694495</v>
      </c>
      <c r="AK565">
        <v>8.1679961974919404E-2</v>
      </c>
      <c r="AL565">
        <v>0.14695730987813499</v>
      </c>
    </row>
    <row r="566" spans="1:38" x14ac:dyDescent="0.2">
      <c r="A566">
        <v>1646</v>
      </c>
      <c r="B566">
        <v>770</v>
      </c>
      <c r="C566">
        <v>129</v>
      </c>
      <c r="D566">
        <v>0.46616546038441298</v>
      </c>
      <c r="E566">
        <v>24.6318075445133</v>
      </c>
      <c r="F566">
        <v>2.5566042362455002</v>
      </c>
      <c r="G566">
        <v>-399.65453347878491</v>
      </c>
      <c r="H566">
        <v>-345.11252412326036</v>
      </c>
      <c r="I566">
        <v>52.2858738968743</v>
      </c>
      <c r="J566">
        <v>29.909070822608701</v>
      </c>
      <c r="K566">
        <v>9.6345798052366494</v>
      </c>
      <c r="L566">
        <v>3.0823442891417408E-5</v>
      </c>
      <c r="M566">
        <v>1.8241409537429591E-6</v>
      </c>
      <c r="N566" s="1">
        <v>-2.0727866537695001E-7</v>
      </c>
      <c r="O566" s="1">
        <v>8.7342172471141196E-11</v>
      </c>
      <c r="P566" s="1">
        <v>8.0882667886517705E-10</v>
      </c>
      <c r="Q566">
        <v>65.8016748374706</v>
      </c>
      <c r="S566">
        <v>20.788333669659298</v>
      </c>
      <c r="AA566">
        <v>1.7966668761770701</v>
      </c>
      <c r="AB566">
        <v>8.7997464699196808</v>
      </c>
      <c r="AC566">
        <v>2.8135781467732</v>
      </c>
      <c r="AJ566">
        <v>0.75575090354714902</v>
      </c>
      <c r="AK566">
        <v>8.5268155134761506E-2</v>
      </c>
      <c r="AL566">
        <v>0.15898094131808899</v>
      </c>
    </row>
    <row r="567" spans="1:38" x14ac:dyDescent="0.2">
      <c r="A567">
        <v>1646</v>
      </c>
      <c r="B567">
        <v>770</v>
      </c>
      <c r="C567">
        <v>129</v>
      </c>
      <c r="D567">
        <v>0.46616546038441298</v>
      </c>
      <c r="E567">
        <v>19.510920552617399</v>
      </c>
      <c r="F567">
        <v>2.5214092837611601</v>
      </c>
      <c r="G567">
        <v>-311.11244240043038</v>
      </c>
      <c r="H567">
        <v>-268.37704723102814</v>
      </c>
      <c r="I567">
        <v>40.967641441213701</v>
      </c>
      <c r="J567">
        <v>23.2908439854811</v>
      </c>
      <c r="K567">
        <v>7.7381013381187804</v>
      </c>
      <c r="L567">
        <v>2.8924410789447593E-5</v>
      </c>
      <c r="M567">
        <v>1.809919566470267E-6</v>
      </c>
      <c r="N567" s="1">
        <v>-8.7487228756264196E-8</v>
      </c>
      <c r="O567" s="1">
        <v>7.3578611036491395E-11</v>
      </c>
      <c r="P567" s="1">
        <v>4.1055165339349099E-10</v>
      </c>
      <c r="Q567">
        <v>66.254309090682199</v>
      </c>
      <c r="S567">
        <v>19.1979370164863</v>
      </c>
      <c r="AA567">
        <v>0.37895733786990698</v>
      </c>
      <c r="AB567">
        <v>5.6389860419593898</v>
      </c>
      <c r="AC567">
        <v>8.5298105130020705</v>
      </c>
      <c r="AJ567">
        <v>0.492041433146576</v>
      </c>
      <c r="AK567">
        <v>1.8272659706102298E-2</v>
      </c>
      <c r="AL567">
        <v>0.48968590714732102</v>
      </c>
    </row>
    <row r="568" spans="1:38" x14ac:dyDescent="0.2">
      <c r="A568">
        <v>1647</v>
      </c>
      <c r="B568">
        <v>767</v>
      </c>
      <c r="C568">
        <v>129</v>
      </c>
      <c r="D568">
        <v>0.46442388117098599</v>
      </c>
      <c r="E568">
        <v>26.462875528619399</v>
      </c>
      <c r="F568">
        <v>2.5594439562167999</v>
      </c>
      <c r="G568">
        <v>-429.46440656306714</v>
      </c>
      <c r="H568">
        <v>-371.13869537990695</v>
      </c>
      <c r="I568">
        <v>56.074326955881602</v>
      </c>
      <c r="J568">
        <v>32.156127229791402</v>
      </c>
      <c r="K568">
        <v>10.339306498328201</v>
      </c>
      <c r="L568">
        <v>3.086352728669157E-5</v>
      </c>
      <c r="M568">
        <v>1.8213725851586271E-6</v>
      </c>
      <c r="N568" s="1">
        <v>-2.4544490667139899E-7</v>
      </c>
      <c r="O568" s="1">
        <v>9.3226933017412802E-11</v>
      </c>
      <c r="P568" s="1">
        <v>9.3550641146188596E-10</v>
      </c>
      <c r="Q568">
        <v>65.624921612633003</v>
      </c>
      <c r="S568">
        <v>20.951058098346099</v>
      </c>
      <c r="AA568">
        <v>1.97215914465302</v>
      </c>
      <c r="AB568">
        <v>8.8324646309196897</v>
      </c>
      <c r="AC568">
        <v>2.6193965134481001</v>
      </c>
      <c r="AJ568">
        <v>0.758434619056509</v>
      </c>
      <c r="AK568">
        <v>9.3581281765437202E-2</v>
      </c>
      <c r="AL568">
        <v>0.147984099178052</v>
      </c>
    </row>
    <row r="569" spans="1:38" x14ac:dyDescent="0.2">
      <c r="A569">
        <v>1647</v>
      </c>
      <c r="B569">
        <v>767</v>
      </c>
      <c r="C569">
        <v>129</v>
      </c>
      <c r="D569">
        <v>0.46442388117098599</v>
      </c>
      <c r="E569">
        <v>31.8406346734095</v>
      </c>
      <c r="F569">
        <v>2.5208773725311602</v>
      </c>
      <c r="G569">
        <v>-507.06941635562617</v>
      </c>
      <c r="H569">
        <v>-437.70880913097932</v>
      </c>
      <c r="I569">
        <v>66.683273782287998</v>
      </c>
      <c r="J569">
        <v>37.978902512192697</v>
      </c>
      <c r="K569">
        <v>12.630774912085</v>
      </c>
      <c r="L569">
        <v>2.8825634469853564E-5</v>
      </c>
      <c r="M569">
        <v>1.8081434427021983E-6</v>
      </c>
      <c r="N569" s="1">
        <v>-1.5103832690278399E-7</v>
      </c>
      <c r="O569" s="1">
        <v>1.20184159900215E-10</v>
      </c>
      <c r="P569" s="1">
        <v>6.9362035175888505E-10</v>
      </c>
      <c r="Q569">
        <v>66.203607142284795</v>
      </c>
      <c r="S569">
        <v>19.166152995948401</v>
      </c>
      <c r="AA569">
        <v>0.36456580200229</v>
      </c>
      <c r="AB569">
        <v>5.4426735264407702</v>
      </c>
      <c r="AC569">
        <v>8.8230005333237091</v>
      </c>
      <c r="AJ569">
        <v>0.47538331600820399</v>
      </c>
      <c r="AK569">
        <v>1.7596178909976699E-2</v>
      </c>
      <c r="AL569">
        <v>0.50702050508181795</v>
      </c>
    </row>
    <row r="570" spans="1:38" x14ac:dyDescent="0.2">
      <c r="A570">
        <v>1649</v>
      </c>
      <c r="B570">
        <v>803</v>
      </c>
      <c r="C570">
        <v>126</v>
      </c>
      <c r="D570">
        <v>0.48774845514101201</v>
      </c>
      <c r="E570">
        <v>0.90020374131778902</v>
      </c>
      <c r="F570">
        <v>2.5716244900387499</v>
      </c>
      <c r="G570">
        <v>-14.743893637662417</v>
      </c>
      <c r="H570">
        <v>-12.652824889947432</v>
      </c>
      <c r="I570">
        <v>1.94310156364352</v>
      </c>
      <c r="J570">
        <v>1.0927336998637001</v>
      </c>
      <c r="K570">
        <v>0.35005256203024498</v>
      </c>
      <c r="L570">
        <v>3.0262796547501511E-5</v>
      </c>
      <c r="M570">
        <v>1.8014466422289939E-6</v>
      </c>
      <c r="N570" s="1">
        <v>-2.7302072376600801E-9</v>
      </c>
      <c r="O570" s="1">
        <v>3.1382904007022898E-12</v>
      </c>
      <c r="P570" s="1">
        <v>1.5415657324066501E-11</v>
      </c>
      <c r="Q570">
        <v>64.697629931345602</v>
      </c>
      <c r="S570">
        <v>21.889695808196301</v>
      </c>
      <c r="AA570">
        <v>2.96291570309993</v>
      </c>
      <c r="AB570">
        <v>9.2268056261641291</v>
      </c>
      <c r="AC570">
        <v>1.22295293119391</v>
      </c>
      <c r="AJ570">
        <v>0.790729479137255</v>
      </c>
      <c r="AK570">
        <v>0.14031582182552199</v>
      </c>
      <c r="AL570">
        <v>6.8954699037221498E-2</v>
      </c>
    </row>
    <row r="571" spans="1:38" x14ac:dyDescent="0.2">
      <c r="A571">
        <v>1650</v>
      </c>
      <c r="B571">
        <v>800</v>
      </c>
      <c r="C571">
        <v>126</v>
      </c>
      <c r="D571">
        <v>0.486120765969346</v>
      </c>
      <c r="E571">
        <v>2.0336767518113801</v>
      </c>
      <c r="F571">
        <v>2.5705660419358898</v>
      </c>
      <c r="G571">
        <v>-33.289194732467536</v>
      </c>
      <c r="H571">
        <v>-28.584685898190809</v>
      </c>
      <c r="I571">
        <v>4.3838315559583698</v>
      </c>
      <c r="J571">
        <v>2.4690775800452802</v>
      </c>
      <c r="K571">
        <v>0.79113966287355997</v>
      </c>
      <c r="L571">
        <v>3.0351283843532281E-5</v>
      </c>
      <c r="M571">
        <v>1.8047470978568398E-6</v>
      </c>
      <c r="N571" s="1">
        <v>-6.92179902325147E-9</v>
      </c>
      <c r="O571" s="1">
        <v>7.1012283339898004E-12</v>
      </c>
      <c r="P571" s="1">
        <v>3.70521768880929E-11</v>
      </c>
      <c r="Q571">
        <v>64.832547144767105</v>
      </c>
      <c r="S571">
        <v>21.787420106883602</v>
      </c>
      <c r="AA571">
        <v>2.8470561149820699</v>
      </c>
      <c r="AB571">
        <v>9.2593323545623996</v>
      </c>
      <c r="AC571">
        <v>1.27364427880472</v>
      </c>
      <c r="AJ571">
        <v>0.79339093834480501</v>
      </c>
      <c r="AK571">
        <v>0.13480760106515099</v>
      </c>
      <c r="AL571">
        <v>7.1801460590042707E-2</v>
      </c>
    </row>
    <row r="572" spans="1:38" x14ac:dyDescent="0.2">
      <c r="A572">
        <v>1651</v>
      </c>
      <c r="B572">
        <v>797</v>
      </c>
      <c r="C572">
        <v>126</v>
      </c>
      <c r="D572">
        <v>0.48448395084801199</v>
      </c>
      <c r="E572">
        <v>3.1680177564822198</v>
      </c>
      <c r="F572">
        <v>2.5695637502417101</v>
      </c>
      <c r="G572">
        <v>-51.827310957640826</v>
      </c>
      <c r="H572">
        <v>-44.529209987305371</v>
      </c>
      <c r="I572">
        <v>6.8196990798817403</v>
      </c>
      <c r="J572">
        <v>3.84703140226451</v>
      </c>
      <c r="K572">
        <v>1.2329010152732001</v>
      </c>
      <c r="L572">
        <v>3.0437358980852152E-5</v>
      </c>
      <c r="M572">
        <v>1.8078368354582351E-6</v>
      </c>
      <c r="N572" s="1">
        <v>-1.20409109273554E-8</v>
      </c>
      <c r="O572" s="1">
        <v>1.10777327986744E-11</v>
      </c>
      <c r="P572" s="1">
        <v>6.1430162732920801E-11</v>
      </c>
      <c r="Q572">
        <v>64.958648976114006</v>
      </c>
      <c r="S572">
        <v>21.6908979494386</v>
      </c>
      <c r="AA572">
        <v>2.7380002083597899</v>
      </c>
      <c r="AB572">
        <v>9.2872981399302006</v>
      </c>
      <c r="AC572">
        <v>1.3251547261573</v>
      </c>
      <c r="AJ572">
        <v>0.79567868907265504</v>
      </c>
      <c r="AK572">
        <v>0.12962614515235299</v>
      </c>
      <c r="AL572">
        <v>7.4695165774990802E-2</v>
      </c>
    </row>
    <row r="573" spans="1:38" x14ac:dyDescent="0.2">
      <c r="A573">
        <v>1652</v>
      </c>
      <c r="B573">
        <v>794</v>
      </c>
      <c r="C573">
        <v>126</v>
      </c>
      <c r="D573">
        <v>0.48283793281169402</v>
      </c>
      <c r="E573">
        <v>4.2998783005140497</v>
      </c>
      <c r="F573">
        <v>2.5686171539444098</v>
      </c>
      <c r="G573">
        <v>-70.303484192763392</v>
      </c>
      <c r="H573">
        <v>-60.439471014697887</v>
      </c>
      <c r="I573">
        <v>9.2433239732610399</v>
      </c>
      <c r="J573">
        <v>5.2226003476532101</v>
      </c>
      <c r="K573">
        <v>1.6740051330386301</v>
      </c>
      <c r="L573">
        <v>3.0521388194532313E-5</v>
      </c>
      <c r="M573">
        <v>1.8107230339503512E-6</v>
      </c>
      <c r="N573" s="1">
        <v>-1.8175263517659798E-8</v>
      </c>
      <c r="O573" s="1">
        <v>1.50536756011643E-11</v>
      </c>
      <c r="P573" s="1">
        <v>8.8775089257165403E-11</v>
      </c>
      <c r="Q573">
        <v>65.076156885439303</v>
      </c>
      <c r="S573">
        <v>21.600012407617101</v>
      </c>
      <c r="AA573">
        <v>2.6355998415584998</v>
      </c>
      <c r="AB573">
        <v>9.3108899515276402</v>
      </c>
      <c r="AC573">
        <v>1.37734091385736</v>
      </c>
      <c r="AJ573">
        <v>0.79760831797895604</v>
      </c>
      <c r="AK573">
        <v>0.12476384311666899</v>
      </c>
      <c r="AL573">
        <v>7.7627838904373803E-2</v>
      </c>
    </row>
    <row r="574" spans="1:38" x14ac:dyDescent="0.2">
      <c r="A574">
        <v>1653</v>
      </c>
      <c r="B574">
        <v>791</v>
      </c>
      <c r="C574">
        <v>126</v>
      </c>
      <c r="D574">
        <v>0.48118263402716299</v>
      </c>
      <c r="E574">
        <v>5.4260434268254301</v>
      </c>
      <c r="F574">
        <v>2.5677252230533099</v>
      </c>
      <c r="G574">
        <v>-88.665294235819516</v>
      </c>
      <c r="H574">
        <v>-76.270434103953932</v>
      </c>
      <c r="I574">
        <v>11.647662577517799</v>
      </c>
      <c r="J574">
        <v>6.5919652432578602</v>
      </c>
      <c r="K574">
        <v>2.1131713697827998</v>
      </c>
      <c r="L574">
        <v>3.0603799867887031E-5</v>
      </c>
      <c r="M574">
        <v>1.8134147079052315E-6</v>
      </c>
      <c r="N574" s="1">
        <v>-2.54202697783785E-8</v>
      </c>
      <c r="O574" s="1">
        <v>1.9015302840982901E-11</v>
      </c>
      <c r="P574" s="1">
        <v>1.1933458402053701E-10</v>
      </c>
      <c r="Q574">
        <v>65.185369075999105</v>
      </c>
      <c r="S574">
        <v>21.514593431138699</v>
      </c>
      <c r="AA574">
        <v>2.5396451397025999</v>
      </c>
      <c r="AB574">
        <v>9.3303265104036601</v>
      </c>
      <c r="AC574">
        <v>1.4300658427558699</v>
      </c>
      <c r="AJ574">
        <v>0.79919794473811201</v>
      </c>
      <c r="AK574">
        <v>0.120210206827417</v>
      </c>
      <c r="AL574">
        <v>8.0591848434469399E-2</v>
      </c>
    </row>
    <row r="575" spans="1:38" x14ac:dyDescent="0.2">
      <c r="A575">
        <v>1654</v>
      </c>
      <c r="B575">
        <v>788</v>
      </c>
      <c r="C575">
        <v>126</v>
      </c>
      <c r="D575">
        <v>0.47951797578099598</v>
      </c>
      <c r="E575">
        <v>6.5435153585444397</v>
      </c>
      <c r="F575">
        <v>2.5668864373481699</v>
      </c>
      <c r="G575">
        <v>-106.86401401951082</v>
      </c>
      <c r="H575">
        <v>-91.980125171631911</v>
      </c>
      <c r="I575">
        <v>14.0261874832765</v>
      </c>
      <c r="J575">
        <v>7.9515858796747301</v>
      </c>
      <c r="K575">
        <v>2.5492032928829</v>
      </c>
      <c r="L575">
        <v>3.0685077413732016E-5</v>
      </c>
      <c r="M575">
        <v>1.8159223229130563E-6</v>
      </c>
      <c r="N575" s="1">
        <v>-3.3880676337858302E-8</v>
      </c>
      <c r="O575" s="1">
        <v>2.2949558736716999E-11</v>
      </c>
      <c r="P575" s="1">
        <v>1.53383724787789E-10</v>
      </c>
      <c r="Q575">
        <v>65.286645207326302</v>
      </c>
      <c r="S575">
        <v>21.434427428690601</v>
      </c>
      <c r="AA575">
        <v>2.44987596613695</v>
      </c>
      <c r="AB575">
        <v>9.3458493411483197</v>
      </c>
      <c r="AC575">
        <v>1.48320205669766</v>
      </c>
      <c r="AJ575">
        <v>0.80046749553246899</v>
      </c>
      <c r="AK575">
        <v>0.11595241892798901</v>
      </c>
      <c r="AL575">
        <v>8.3580085539540605E-2</v>
      </c>
    </row>
    <row r="576" spans="1:38" x14ac:dyDescent="0.2">
      <c r="A576">
        <v>1655</v>
      </c>
      <c r="B576">
        <v>785</v>
      </c>
      <c r="C576">
        <v>126</v>
      </c>
      <c r="D576">
        <v>0.47784387846713999</v>
      </c>
      <c r="E576">
        <v>7.6495768921682501</v>
      </c>
      <c r="F576">
        <v>2.56609887877622</v>
      </c>
      <c r="G576">
        <v>-124.85562833501274</v>
      </c>
      <c r="H576">
        <v>-107.53051561219539</v>
      </c>
      <c r="I576">
        <v>16.373021521350701</v>
      </c>
      <c r="J576">
        <v>9.2982796069005804</v>
      </c>
      <c r="K576">
        <v>2.9810140815058199</v>
      </c>
      <c r="L576">
        <v>3.0765752246635304E-5</v>
      </c>
      <c r="M576">
        <v>1.8182574002260948E-6</v>
      </c>
      <c r="N576" s="1">
        <v>-4.36724914226395E-8</v>
      </c>
      <c r="O576" s="1">
        <v>2.68443304180099E-11</v>
      </c>
      <c r="P576" s="1">
        <v>1.91230982176837E-10</v>
      </c>
      <c r="Q576">
        <v>65.380390289891906</v>
      </c>
      <c r="S576">
        <v>21.3592676235955</v>
      </c>
      <c r="AA576">
        <v>2.3659942239193499</v>
      </c>
      <c r="AB576">
        <v>9.3577140307370197</v>
      </c>
      <c r="AC576">
        <v>1.5366338318561199</v>
      </c>
      <c r="AJ576">
        <v>0.80143799506834601</v>
      </c>
      <c r="AK576">
        <v>0.111975917374424</v>
      </c>
      <c r="AL576">
        <v>8.6586087557228894E-2</v>
      </c>
    </row>
    <row r="577" spans="1:38" x14ac:dyDescent="0.2">
      <c r="A577">
        <v>1656</v>
      </c>
      <c r="B577">
        <v>782</v>
      </c>
      <c r="C577">
        <v>126</v>
      </c>
      <c r="D577">
        <v>0.47616026157418601</v>
      </c>
      <c r="E577">
        <v>9.6454298312289506</v>
      </c>
      <c r="F577">
        <v>2.5645911835963</v>
      </c>
      <c r="G577">
        <v>-157.30657558705229</v>
      </c>
      <c r="H577">
        <v>-135.55440725891907</v>
      </c>
      <c r="I577">
        <v>20.615237954919401</v>
      </c>
      <c r="J577">
        <v>11.726637393462299</v>
      </c>
      <c r="K577">
        <v>3.7610009318144999</v>
      </c>
      <c r="L577">
        <v>3.0847786716139504E-5</v>
      </c>
      <c r="M577">
        <v>1.8212107150170642E-6</v>
      </c>
      <c r="N577" s="1">
        <v>-6.0427142180243795E-8</v>
      </c>
      <c r="O577" s="1">
        <v>3.3907089166829698E-11</v>
      </c>
      <c r="P577" s="1">
        <v>2.5677225946725698E-10</v>
      </c>
      <c r="Q577">
        <v>65.513408645631998</v>
      </c>
      <c r="S577">
        <v>21.241658282702701</v>
      </c>
      <c r="AA577">
        <v>2.2379272986248901</v>
      </c>
      <c r="AB577">
        <v>9.3458101269366303</v>
      </c>
      <c r="AC577">
        <v>1.6611956461036499</v>
      </c>
      <c r="AJ577">
        <v>0.80046792640172404</v>
      </c>
      <c r="AK577">
        <v>0.10592140815958299</v>
      </c>
      <c r="AL577">
        <v>9.3610665438692606E-2</v>
      </c>
    </row>
    <row r="578" spans="1:38" x14ac:dyDescent="0.2">
      <c r="A578">
        <v>1657</v>
      </c>
      <c r="B578">
        <v>779</v>
      </c>
      <c r="C578">
        <v>126</v>
      </c>
      <c r="D578">
        <v>0.47446704367247899</v>
      </c>
      <c r="E578">
        <v>13.174348408057501</v>
      </c>
      <c r="F578">
        <v>2.5617495820073501</v>
      </c>
      <c r="G578">
        <v>-214.58807376373167</v>
      </c>
      <c r="H578">
        <v>-185.00487716001069</v>
      </c>
      <c r="I578">
        <v>28.116900255401699</v>
      </c>
      <c r="J578">
        <v>16.015431393741501</v>
      </c>
      <c r="K578">
        <v>5.1427151586511997</v>
      </c>
      <c r="L578">
        <v>3.090832641133112E-5</v>
      </c>
      <c r="M578">
        <v>1.8247145485643089E-6</v>
      </c>
      <c r="N578" s="1">
        <v>-8.9626958764828498E-8</v>
      </c>
      <c r="O578" s="1">
        <v>4.6492550931072699E-11</v>
      </c>
      <c r="P578" s="1">
        <v>3.7125536212614702E-10</v>
      </c>
      <c r="Q578">
        <v>65.699528935632202</v>
      </c>
      <c r="S578">
        <v>21.053886285878001</v>
      </c>
      <c r="AA578">
        <v>2.0395848533688601</v>
      </c>
      <c r="AB578">
        <v>9.2683005121298301</v>
      </c>
      <c r="AC578">
        <v>1.938699412991</v>
      </c>
      <c r="AJ578">
        <v>0.79413779444290999</v>
      </c>
      <c r="AK578">
        <v>9.6571355436548198E-2</v>
      </c>
      <c r="AL578">
        <v>0.109290850120541</v>
      </c>
    </row>
    <row r="579" spans="1:38" x14ac:dyDescent="0.2">
      <c r="A579">
        <v>1658</v>
      </c>
      <c r="B579">
        <v>776</v>
      </c>
      <c r="C579">
        <v>126</v>
      </c>
      <c r="D579">
        <v>0.47276414240099301</v>
      </c>
      <c r="E579">
        <v>17.064794816171698</v>
      </c>
      <c r="F579">
        <v>2.5584662434739398</v>
      </c>
      <c r="G579">
        <v>-277.52823688484602</v>
      </c>
      <c r="H579">
        <v>-239.3794364114662</v>
      </c>
      <c r="I579">
        <v>36.361626529456998</v>
      </c>
      <c r="J579">
        <v>20.736801292034599</v>
      </c>
      <c r="K579">
        <v>6.6699315887790398</v>
      </c>
      <c r="L579">
        <v>3.092281050707179E-5</v>
      </c>
      <c r="M579">
        <v>1.8272342017367553E-6</v>
      </c>
      <c r="N579" s="1">
        <v>-1.2479233162095499E-7</v>
      </c>
      <c r="O579" s="1">
        <v>6.0485844869913494E-11</v>
      </c>
      <c r="P579" s="1">
        <v>5.05934328129178E-10</v>
      </c>
      <c r="Q579">
        <v>65.863706407504196</v>
      </c>
      <c r="S579">
        <v>20.859578401799698</v>
      </c>
      <c r="AA579">
        <v>1.8409702908391401</v>
      </c>
      <c r="AB579">
        <v>9.1247578254925497</v>
      </c>
      <c r="AC579">
        <v>2.3109870743643399</v>
      </c>
      <c r="AJ579">
        <v>0.782398973084522</v>
      </c>
      <c r="AK579">
        <v>8.7229723360370798E-2</v>
      </c>
      <c r="AL579">
        <v>0.13037130355510601</v>
      </c>
    </row>
    <row r="580" spans="1:38" x14ac:dyDescent="0.2">
      <c r="A580">
        <v>1659</v>
      </c>
      <c r="B580">
        <v>773</v>
      </c>
      <c r="C580">
        <v>126</v>
      </c>
      <c r="D580">
        <v>0.47105147445395001</v>
      </c>
      <c r="E580">
        <v>21.887932374043</v>
      </c>
      <c r="F580">
        <v>2.5541180693247898</v>
      </c>
      <c r="G580">
        <v>-355.21258456990773</v>
      </c>
      <c r="H580">
        <v>-306.51388968066613</v>
      </c>
      <c r="I580">
        <v>46.550394197047801</v>
      </c>
      <c r="J580">
        <v>26.571348774254002</v>
      </c>
      <c r="K580">
        <v>8.5696634924278605</v>
      </c>
      <c r="L580">
        <v>3.0853101254113144E-5</v>
      </c>
      <c r="M580">
        <v>1.8283570315475143E-6</v>
      </c>
      <c r="N580" s="1">
        <v>-1.6888980501047399E-7</v>
      </c>
      <c r="O580" s="1">
        <v>7.8040290358882101E-11</v>
      </c>
      <c r="P580" s="1">
        <v>6.7395089537131103E-10</v>
      </c>
      <c r="Q580">
        <v>66.008425170074005</v>
      </c>
      <c r="S580">
        <v>20.6346131753874</v>
      </c>
      <c r="AA580">
        <v>1.6216035307759</v>
      </c>
      <c r="AB580">
        <v>8.8574802398548496</v>
      </c>
      <c r="AC580">
        <v>2.8778778839077401</v>
      </c>
      <c r="AJ580">
        <v>0.76049384340771897</v>
      </c>
      <c r="AK580">
        <v>7.6938015836623894E-2</v>
      </c>
      <c r="AL580">
        <v>0.16256814075565601</v>
      </c>
    </row>
    <row r="581" spans="1:38" x14ac:dyDescent="0.2">
      <c r="A581">
        <v>1660</v>
      </c>
      <c r="B581">
        <v>770</v>
      </c>
      <c r="C581">
        <v>126</v>
      </c>
      <c r="D581">
        <v>0.469328955567274</v>
      </c>
      <c r="E581">
        <v>25.648256577457101</v>
      </c>
      <c r="F581">
        <v>2.5579424708540301</v>
      </c>
      <c r="G581">
        <v>-416.30838204571052</v>
      </c>
      <c r="H581">
        <v>-359.51938773948513</v>
      </c>
      <c r="I581">
        <v>54.439912099147101</v>
      </c>
      <c r="J581">
        <v>31.144230915962499</v>
      </c>
      <c r="K581">
        <v>10.0269090762208</v>
      </c>
      <c r="L581">
        <v>3.0790844825220131E-5</v>
      </c>
      <c r="M581">
        <v>1.8222216590671075E-6</v>
      </c>
      <c r="N581" s="1">
        <v>-2.1538182228091499E-7</v>
      </c>
      <c r="O581" s="1">
        <v>9.0721743188272204E-11</v>
      </c>
      <c r="P581" s="1">
        <v>8.4103744772276395E-10</v>
      </c>
      <c r="Q581">
        <v>65.691964489269495</v>
      </c>
      <c r="S581">
        <v>20.883910231732902</v>
      </c>
      <c r="AA581">
        <v>1.9011179284297499</v>
      </c>
      <c r="AB581">
        <v>8.8058292246642704</v>
      </c>
      <c r="AC581">
        <v>2.7171781259033798</v>
      </c>
      <c r="AJ581">
        <v>0.75624874409319498</v>
      </c>
      <c r="AK581">
        <v>9.0222375054881301E-2</v>
      </c>
      <c r="AL581">
        <v>0.15352888085192301</v>
      </c>
    </row>
    <row r="582" spans="1:38" x14ac:dyDescent="0.2">
      <c r="A582">
        <v>1660</v>
      </c>
      <c r="B582">
        <v>770</v>
      </c>
      <c r="C582">
        <v>126</v>
      </c>
      <c r="D582">
        <v>0.469328955567274</v>
      </c>
      <c r="E582">
        <v>27.498824705028799</v>
      </c>
      <c r="F582">
        <v>2.5210052469296702</v>
      </c>
      <c r="G582">
        <v>-438.34539758663516</v>
      </c>
      <c r="H582">
        <v>-378.1388771265365</v>
      </c>
      <c r="I582">
        <v>57.716071955230298</v>
      </c>
      <c r="J582">
        <v>32.809968734846798</v>
      </c>
      <c r="K582">
        <v>10.9078807902203</v>
      </c>
      <c r="L582">
        <v>2.885706875289909E-5</v>
      </c>
      <c r="M582">
        <v>1.8090282797969552E-6</v>
      </c>
      <c r="N582" s="1">
        <v>-1.19783951405755E-7</v>
      </c>
      <c r="O582" s="1">
        <v>1.0379214486532001E-10</v>
      </c>
      <c r="P582" s="1">
        <v>5.6814842957778901E-10</v>
      </c>
      <c r="Q582">
        <v>66.224910413444306</v>
      </c>
      <c r="S582">
        <v>19.188337623167001</v>
      </c>
      <c r="AA582">
        <v>0.37789751951934702</v>
      </c>
      <c r="AB582">
        <v>5.5483066084360404</v>
      </c>
      <c r="AC582">
        <v>8.6605478354331709</v>
      </c>
      <c r="AJ582">
        <v>0.48435087088781598</v>
      </c>
      <c r="AK582">
        <v>1.8229907443294498E-2</v>
      </c>
      <c r="AL582">
        <v>0.49741922166888902</v>
      </c>
    </row>
    <row r="583" spans="1:38" x14ac:dyDescent="0.2">
      <c r="A583">
        <v>1661</v>
      </c>
      <c r="B583">
        <v>767</v>
      </c>
      <c r="C583">
        <v>126</v>
      </c>
      <c r="D583">
        <v>0.467596500504736</v>
      </c>
      <c r="E583">
        <v>26.608491535837</v>
      </c>
      <c r="F583">
        <v>2.5595258191489201</v>
      </c>
      <c r="G583">
        <v>-431.87756450921006</v>
      </c>
      <c r="H583">
        <v>-373.23091410155706</v>
      </c>
      <c r="I583">
        <v>56.382877861513101</v>
      </c>
      <c r="J583">
        <v>32.3323072151966</v>
      </c>
      <c r="K583">
        <v>10.395867600462299</v>
      </c>
      <c r="L583">
        <v>3.0853517324169631E-5</v>
      </c>
      <c r="M583">
        <v>1.8211917583709716E-6</v>
      </c>
      <c r="N583" s="1">
        <v>-2.4610263233749602E-7</v>
      </c>
      <c r="O583" s="1">
        <v>9.3709927041358703E-11</v>
      </c>
      <c r="P583" s="1">
        <v>9.3861811696489205E-10</v>
      </c>
      <c r="Q583">
        <v>65.607195037085205</v>
      </c>
      <c r="S583">
        <v>20.965929794832999</v>
      </c>
      <c r="AA583">
        <v>1.988564700595</v>
      </c>
      <c r="AB583">
        <v>8.8319499935654395</v>
      </c>
      <c r="AC583">
        <v>2.6063604739212098</v>
      </c>
      <c r="AJ583">
        <v>0.75839210057923601</v>
      </c>
      <c r="AK583">
        <v>9.4359952924217894E-2</v>
      </c>
      <c r="AL583">
        <v>0.14724794649654499</v>
      </c>
    </row>
    <row r="584" spans="1:38" x14ac:dyDescent="0.2">
      <c r="A584">
        <v>1661</v>
      </c>
      <c r="B584">
        <v>767</v>
      </c>
      <c r="C584">
        <v>126</v>
      </c>
      <c r="D584">
        <v>0.467596500504736</v>
      </c>
      <c r="E584">
        <v>32.962278773898298</v>
      </c>
      <c r="F584">
        <v>2.5207257098311699</v>
      </c>
      <c r="G584">
        <v>-524.952386599845</v>
      </c>
      <c r="H584">
        <v>-453.15022141623473</v>
      </c>
      <c r="I584">
        <v>69.030587111099607</v>
      </c>
      <c r="J584">
        <v>39.314447087311898</v>
      </c>
      <c r="K584">
        <v>13.076503582020401</v>
      </c>
      <c r="L584">
        <v>2.8816075384714899E-5</v>
      </c>
      <c r="M584">
        <v>1.8082179527162401E-6</v>
      </c>
      <c r="N584" s="1">
        <v>-1.5546850639927199E-7</v>
      </c>
      <c r="O584" s="1">
        <v>1.2443104760222199E-10</v>
      </c>
      <c r="P584" s="1">
        <v>7.1540499336312005E-10</v>
      </c>
      <c r="Q584">
        <v>66.200189384556396</v>
      </c>
      <c r="S584">
        <v>19.1657641752007</v>
      </c>
      <c r="AA584">
        <v>0.36504250794644999</v>
      </c>
      <c r="AB584">
        <v>5.43403789245599</v>
      </c>
      <c r="AC584">
        <v>8.8349660398402801</v>
      </c>
      <c r="AJ584">
        <v>0.47464976734855802</v>
      </c>
      <c r="AK584">
        <v>1.7619956815396201E-2</v>
      </c>
      <c r="AL584">
        <v>0.50773027583604502</v>
      </c>
    </row>
    <row r="585" spans="1:38" x14ac:dyDescent="0.2">
      <c r="A585">
        <v>1709</v>
      </c>
      <c r="B585">
        <v>806</v>
      </c>
      <c r="C585">
        <v>123</v>
      </c>
      <c r="D585">
        <v>0.49242505675763498</v>
      </c>
      <c r="E585">
        <v>0.46358363121582902</v>
      </c>
      <c r="F585">
        <v>2.5717236685978202</v>
      </c>
      <c r="G585">
        <v>-7.5967988118777878</v>
      </c>
      <c r="H585">
        <v>-6.515329911794546</v>
      </c>
      <c r="I585">
        <v>1.00214882090834</v>
      </c>
      <c r="J585">
        <v>0.56268138288240099</v>
      </c>
      <c r="K585">
        <v>0.180261836400404</v>
      </c>
      <c r="L585">
        <v>3.0212687288531556E-5</v>
      </c>
      <c r="M585">
        <v>1.8002238059622131E-6</v>
      </c>
      <c r="N585" s="1">
        <v>-1.2487662546923101E-9</v>
      </c>
      <c r="O585" s="1">
        <v>1.6160719950508299E-12</v>
      </c>
      <c r="P585" s="1">
        <v>7.4710525420555405E-12</v>
      </c>
      <c r="Q585">
        <v>64.648147381031194</v>
      </c>
      <c r="S585">
        <v>21.927168348362301</v>
      </c>
      <c r="AA585">
        <v>3.0053770090710898</v>
      </c>
      <c r="AB585">
        <v>9.2147755517448005</v>
      </c>
      <c r="AC585">
        <v>1.2045317097904</v>
      </c>
      <c r="AJ585">
        <v>0.78974492556557396</v>
      </c>
      <c r="AK585">
        <v>0.14233504164914201</v>
      </c>
      <c r="AL585">
        <v>6.79200327852824E-2</v>
      </c>
    </row>
    <row r="586" spans="1:38" x14ac:dyDescent="0.2">
      <c r="A586">
        <v>1710</v>
      </c>
      <c r="B586">
        <v>803</v>
      </c>
      <c r="C586">
        <v>123</v>
      </c>
      <c r="D586">
        <v>0.49081494215490501</v>
      </c>
      <c r="E586">
        <v>1.59085242794336</v>
      </c>
      <c r="F586">
        <v>2.5706529968126599</v>
      </c>
      <c r="G586">
        <v>-26.054520140469073</v>
      </c>
      <c r="H586">
        <v>-22.358540527449932</v>
      </c>
      <c r="I586">
        <v>3.4344465111918798</v>
      </c>
      <c r="J586">
        <v>1.93122696392322</v>
      </c>
      <c r="K586">
        <v>0.61885148634057197</v>
      </c>
      <c r="L586">
        <v>3.0299911690583124E-5</v>
      </c>
      <c r="M586">
        <v>1.8035767045163083E-6</v>
      </c>
      <c r="N586" s="1">
        <v>-4.8334034556209302E-9</v>
      </c>
      <c r="O586" s="1">
        <v>5.5552487963998203E-12</v>
      </c>
      <c r="P586" s="1">
        <v>2.7258622963532099E-11</v>
      </c>
      <c r="Q586">
        <v>64.785407573294904</v>
      </c>
      <c r="S586">
        <v>21.8234721815335</v>
      </c>
      <c r="AA586">
        <v>2.88779882027581</v>
      </c>
      <c r="AB586">
        <v>9.2487995478436407</v>
      </c>
      <c r="AC586">
        <v>1.2545218770520401</v>
      </c>
      <c r="AJ586">
        <v>0.79252914230558003</v>
      </c>
      <c r="AK586">
        <v>0.13674378562459899</v>
      </c>
      <c r="AL586">
        <v>7.0727072069820401E-2</v>
      </c>
    </row>
    <row r="587" spans="1:38" x14ac:dyDescent="0.2">
      <c r="A587">
        <v>1711</v>
      </c>
      <c r="B587">
        <v>800</v>
      </c>
      <c r="C587">
        <v>123</v>
      </c>
      <c r="D587">
        <v>0.48919582537390399</v>
      </c>
      <c r="E587">
        <v>2.7200211176232298</v>
      </c>
      <c r="F587">
        <v>2.56963803455593</v>
      </c>
      <c r="G587">
        <v>-44.522113096864203</v>
      </c>
      <c r="H587">
        <v>-38.228924419141258</v>
      </c>
      <c r="I587">
        <v>5.8642209176004698</v>
      </c>
      <c r="J587">
        <v>3.3025530328173001</v>
      </c>
      <c r="K587">
        <v>1.0585230608533001</v>
      </c>
      <c r="L587">
        <v>3.0384543015463059E-5</v>
      </c>
      <c r="M587">
        <v>1.8067188277331259E-6</v>
      </c>
      <c r="N587" s="1">
        <v>-9.2667838964449995E-9</v>
      </c>
      <c r="O587" s="1">
        <v>9.5126602739461102E-12</v>
      </c>
      <c r="P587" s="1">
        <v>4.95679854895587E-11</v>
      </c>
      <c r="Q587">
        <v>64.913885748158805</v>
      </c>
      <c r="S587">
        <v>21.725500246257699</v>
      </c>
      <c r="AA587">
        <v>2.77699234482552</v>
      </c>
      <c r="AB587">
        <v>9.2782601062571697</v>
      </c>
      <c r="AC587">
        <v>1.30536155450072</v>
      </c>
      <c r="AJ587">
        <v>0.79493933402139805</v>
      </c>
      <c r="AK587">
        <v>0.13147794764613599</v>
      </c>
      <c r="AL587">
        <v>7.3582718332464797E-2</v>
      </c>
    </row>
    <row r="588" spans="1:38" x14ac:dyDescent="0.2">
      <c r="A588">
        <v>1712</v>
      </c>
      <c r="B588">
        <v>797</v>
      </c>
      <c r="C588">
        <v>123</v>
      </c>
      <c r="D588">
        <v>0.48756763070597398</v>
      </c>
      <c r="E588">
        <v>3.8477778185037801</v>
      </c>
      <c r="F588">
        <v>2.56867852398263</v>
      </c>
      <c r="G588">
        <v>-62.945349090372012</v>
      </c>
      <c r="H588">
        <v>-54.080065871023479</v>
      </c>
      <c r="I588">
        <v>8.2841500904999599</v>
      </c>
      <c r="J588">
        <v>4.6726990491825404</v>
      </c>
      <c r="K588">
        <v>1.4979600532253201</v>
      </c>
      <c r="L588">
        <v>3.0466910937864185E-5</v>
      </c>
      <c r="M588">
        <v>1.8096565391583505E-6</v>
      </c>
      <c r="N588" s="1">
        <v>-1.46286663571942E-8</v>
      </c>
      <c r="O588" s="1">
        <v>1.3474412618663E-11</v>
      </c>
      <c r="P588" s="1">
        <v>7.4602678380778405E-11</v>
      </c>
      <c r="Q588">
        <v>65.033771858462899</v>
      </c>
      <c r="S588">
        <v>21.633156589881601</v>
      </c>
      <c r="AA588">
        <v>2.6728340979004899</v>
      </c>
      <c r="AB588">
        <v>9.3033289743490304</v>
      </c>
      <c r="AC588">
        <v>1.3569084794059201</v>
      </c>
      <c r="AJ588">
        <v>0.796989860990854</v>
      </c>
      <c r="AK588">
        <v>0.12653107902026101</v>
      </c>
      <c r="AL588">
        <v>7.6479059988884296E-2</v>
      </c>
    </row>
    <row r="589" spans="1:38" x14ac:dyDescent="0.2">
      <c r="A589">
        <v>1713</v>
      </c>
      <c r="B589">
        <v>794</v>
      </c>
      <c r="C589">
        <v>123</v>
      </c>
      <c r="D589">
        <v>0.48593028159115498</v>
      </c>
      <c r="E589">
        <v>4.9709093181775703</v>
      </c>
      <c r="F589">
        <v>2.5677736284398498</v>
      </c>
      <c r="G589">
        <v>-81.271768481791156</v>
      </c>
      <c r="H589">
        <v>-69.866952318773201</v>
      </c>
      <c r="I589">
        <v>10.6871725277776</v>
      </c>
      <c r="J589">
        <v>6.0378366719856498</v>
      </c>
      <c r="K589">
        <v>1.93588300118099</v>
      </c>
      <c r="L589">
        <v>3.054740704236353E-5</v>
      </c>
      <c r="M589">
        <v>1.8123981134777088E-6</v>
      </c>
      <c r="N589" s="1">
        <v>-2.1005367940361399E-8</v>
      </c>
      <c r="O589" s="1">
        <v>1.7426858719705501E-11</v>
      </c>
      <c r="P589" s="1">
        <v>1.0258496258382E-10</v>
      </c>
      <c r="Q589">
        <v>65.145335568151594</v>
      </c>
      <c r="S589">
        <v>21.546290439574602</v>
      </c>
      <c r="AA589">
        <v>2.5751367679767099</v>
      </c>
      <c r="AB589">
        <v>9.3242118131835099</v>
      </c>
      <c r="AC589">
        <v>1.4090254111134699</v>
      </c>
      <c r="AJ589">
        <v>0.79869779334979796</v>
      </c>
      <c r="AK589">
        <v>0.12189375167647599</v>
      </c>
      <c r="AL589">
        <v>7.9408454973724396E-2</v>
      </c>
    </row>
    <row r="590" spans="1:38" x14ac:dyDescent="0.2">
      <c r="A590">
        <v>1714</v>
      </c>
      <c r="B590">
        <v>791</v>
      </c>
      <c r="C590">
        <v>123</v>
      </c>
      <c r="D590">
        <v>0.48428370060612003</v>
      </c>
      <c r="E590">
        <v>6.0863883546859601</v>
      </c>
      <c r="F590">
        <v>2.5669220025752799</v>
      </c>
      <c r="G590">
        <v>-99.452097435560177</v>
      </c>
      <c r="H590">
        <v>-85.547194541820218</v>
      </c>
      <c r="I590">
        <v>13.0666756507446</v>
      </c>
      <c r="J590">
        <v>7.3943773661804304</v>
      </c>
      <c r="K590">
        <v>2.37108425911646</v>
      </c>
      <c r="L590">
        <v>3.0626477954055072E-5</v>
      </c>
      <c r="M590">
        <v>1.8149533735202548E-6</v>
      </c>
      <c r="N590" s="1">
        <v>-2.8491168039861001E-8</v>
      </c>
      <c r="O590" s="1">
        <v>2.1356936652216801E-11</v>
      </c>
      <c r="P590" s="1">
        <v>1.3376047852306801E-10</v>
      </c>
      <c r="Q590">
        <v>65.248911975401697</v>
      </c>
      <c r="S590">
        <v>21.464705053213599</v>
      </c>
      <c r="AA590">
        <v>2.48365985020977</v>
      </c>
      <c r="AB590">
        <v>9.3411395860260704</v>
      </c>
      <c r="AC590">
        <v>1.4615835351487501</v>
      </c>
      <c r="AJ590">
        <v>0.80008221126436596</v>
      </c>
      <c r="AK590">
        <v>0.117554067231412</v>
      </c>
      <c r="AL590">
        <v>8.23637215042205E-2</v>
      </c>
    </row>
    <row r="591" spans="1:38" x14ac:dyDescent="0.2">
      <c r="A591">
        <v>1715</v>
      </c>
      <c r="B591">
        <v>788</v>
      </c>
      <c r="C591">
        <v>123</v>
      </c>
      <c r="D591">
        <v>0.482627809452012</v>
      </c>
      <c r="E591">
        <v>7.1914424076029198</v>
      </c>
      <c r="F591">
        <v>2.5661218787642199</v>
      </c>
      <c r="G591">
        <v>-117.44135710639102</v>
      </c>
      <c r="H591">
        <v>-101.08198713800638</v>
      </c>
      <c r="I591">
        <v>15.416642292215601</v>
      </c>
      <c r="J591">
        <v>8.7390574517533803</v>
      </c>
      <c r="K591">
        <v>2.8024555135573399</v>
      </c>
      <c r="L591">
        <v>3.0704618251476228E-5</v>
      </c>
      <c r="M591">
        <v>1.8173333050999695E-6</v>
      </c>
      <c r="N591" s="1">
        <v>-3.71899784302203E-8</v>
      </c>
      <c r="O591" s="1">
        <v>2.5252436582698801E-11</v>
      </c>
      <c r="P591" s="1">
        <v>1.6840351081432499E-10</v>
      </c>
      <c r="Q591">
        <v>65.344886060829793</v>
      </c>
      <c r="S591">
        <v>21.3881676401204</v>
      </c>
      <c r="AA591">
        <v>2.3981214599426002</v>
      </c>
      <c r="AB591">
        <v>9.35435991051129</v>
      </c>
      <c r="AC591">
        <v>1.5144649285958101</v>
      </c>
      <c r="AJ591">
        <v>0.80116350394271496</v>
      </c>
      <c r="AK591">
        <v>0.113498219246467</v>
      </c>
      <c r="AL591">
        <v>8.5338276810816099E-2</v>
      </c>
    </row>
    <row r="592" spans="1:38" x14ac:dyDescent="0.2">
      <c r="A592">
        <v>1716</v>
      </c>
      <c r="B592">
        <v>785</v>
      </c>
      <c r="C592">
        <v>123</v>
      </c>
      <c r="D592">
        <v>0.48096252894202601</v>
      </c>
      <c r="E592">
        <v>8.2836017070531494</v>
      </c>
      <c r="F592">
        <v>2.5653711610110301</v>
      </c>
      <c r="G592">
        <v>-135.19962953461257</v>
      </c>
      <c r="H592">
        <v>-116.43677756585444</v>
      </c>
      <c r="I592">
        <v>17.7317506674461</v>
      </c>
      <c r="J592">
        <v>10.068997841993699</v>
      </c>
      <c r="K592">
        <v>3.2290071054624701</v>
      </c>
      <c r="L592">
        <v>3.0782363961020554E-5</v>
      </c>
      <c r="M592">
        <v>1.8195496816798062E-6</v>
      </c>
      <c r="N592" s="1">
        <v>-4.7217274245515299E-8</v>
      </c>
      <c r="O592" s="1">
        <v>2.9102186093682298E-11</v>
      </c>
      <c r="P592" s="1">
        <v>2.06822817064152E-10</v>
      </c>
      <c r="Q592">
        <v>65.433677186203695</v>
      </c>
      <c r="S592">
        <v>21.316419464725801</v>
      </c>
      <c r="AA592">
        <v>2.3182102853459199</v>
      </c>
      <c r="AB592">
        <v>9.3641290029208992</v>
      </c>
      <c r="AC592">
        <v>1.5675640608036101</v>
      </c>
      <c r="AJ592">
        <v>0.801962718105241</v>
      </c>
      <c r="AK592">
        <v>0.10971105966463</v>
      </c>
      <c r="AL592">
        <v>8.8326222230127704E-2</v>
      </c>
    </row>
    <row r="593" spans="1:38" x14ac:dyDescent="0.2">
      <c r="A593">
        <v>1717</v>
      </c>
      <c r="B593">
        <v>782</v>
      </c>
      <c r="C593">
        <v>123</v>
      </c>
      <c r="D593">
        <v>0.47928777898877301</v>
      </c>
      <c r="E593">
        <v>11.2977297145792</v>
      </c>
      <c r="F593">
        <v>2.5630115668419902</v>
      </c>
      <c r="G593">
        <v>-184.19738211022371</v>
      </c>
      <c r="H593">
        <v>-158.71586157632007</v>
      </c>
      <c r="I593">
        <v>24.149666430273999</v>
      </c>
      <c r="J593">
        <v>13.7331240597193</v>
      </c>
      <c r="K593">
        <v>4.4079901397010497</v>
      </c>
      <c r="L593">
        <v>3.085667560741471E-5</v>
      </c>
      <c r="M593">
        <v>1.8230970439388661E-6</v>
      </c>
      <c r="N593" s="1">
        <v>-7.0330054771358805E-8</v>
      </c>
      <c r="O593" s="1">
        <v>3.9819083045001603E-11</v>
      </c>
      <c r="P593" s="1">
        <v>2.99329792713317E-10</v>
      </c>
      <c r="Q593">
        <v>65.609015394097696</v>
      </c>
      <c r="S593">
        <v>21.150413649227801</v>
      </c>
      <c r="AA593">
        <v>2.1403410140113102</v>
      </c>
      <c r="AB593">
        <v>9.3196549703972202</v>
      </c>
      <c r="AC593">
        <v>1.7805749722658899</v>
      </c>
      <c r="AJ593">
        <v>0.79833293544106598</v>
      </c>
      <c r="AK593">
        <v>0.101315986221439</v>
      </c>
      <c r="AL593">
        <v>0.100351078337493</v>
      </c>
    </row>
    <row r="594" spans="1:38" x14ac:dyDescent="0.2">
      <c r="A594">
        <v>1718</v>
      </c>
      <c r="B594">
        <v>779</v>
      </c>
      <c r="C594">
        <v>123</v>
      </c>
      <c r="D594">
        <v>0.47760347859145402</v>
      </c>
      <c r="E594">
        <v>14.9314048109278</v>
      </c>
      <c r="F594">
        <v>2.5600513491928099</v>
      </c>
      <c r="G594">
        <v>-243.10958952489338</v>
      </c>
      <c r="H594">
        <v>-209.57887654324037</v>
      </c>
      <c r="I594">
        <v>31.8687572890301</v>
      </c>
      <c r="J594">
        <v>18.145971478464599</v>
      </c>
      <c r="K594">
        <v>5.83246301510151</v>
      </c>
      <c r="L594">
        <v>3.0896412477750967E-5</v>
      </c>
      <c r="M594">
        <v>1.8261222491869564E-6</v>
      </c>
      <c r="N594" s="1">
        <v>-1.00552845406624E-7</v>
      </c>
      <c r="O594" s="1">
        <v>5.2837423276740997E-11</v>
      </c>
      <c r="P594" s="1">
        <v>4.1758929330171498E-10</v>
      </c>
      <c r="Q594">
        <v>65.782117226395997</v>
      </c>
      <c r="S594">
        <v>20.9639394890437</v>
      </c>
      <c r="AA594">
        <v>1.9461069764036001</v>
      </c>
      <c r="AB594">
        <v>9.2165368681072195</v>
      </c>
      <c r="AC594">
        <v>2.0912994400493901</v>
      </c>
      <c r="AJ594">
        <v>0.78990690861277002</v>
      </c>
      <c r="AK594">
        <v>9.2169163795535095E-2</v>
      </c>
      <c r="AL594">
        <v>0.117923927591694</v>
      </c>
    </row>
    <row r="595" spans="1:38" x14ac:dyDescent="0.2">
      <c r="A595">
        <v>1719</v>
      </c>
      <c r="B595">
        <v>776</v>
      </c>
      <c r="C595">
        <v>123</v>
      </c>
      <c r="D595">
        <v>0.47590954582281197</v>
      </c>
      <c r="E595">
        <v>19.082690380465898</v>
      </c>
      <c r="F595">
        <v>2.55646791987887</v>
      </c>
      <c r="G595">
        <v>-310.16418431503701</v>
      </c>
      <c r="H595">
        <v>-267.50599263330622</v>
      </c>
      <c r="I595">
        <v>40.659764267960497</v>
      </c>
      <c r="J595">
        <v>23.176956989053799</v>
      </c>
      <c r="K595">
        <v>7.4644748060715296</v>
      </c>
      <c r="L595">
        <v>3.0879848963150207E-5</v>
      </c>
      <c r="M595">
        <v>1.8280639380915538E-6</v>
      </c>
      <c r="N595" s="1">
        <v>-1.3727793807778799E-7</v>
      </c>
      <c r="O595" s="1">
        <v>6.7852459477671595E-11</v>
      </c>
      <c r="P595" s="1">
        <v>5.5884217642367604E-10</v>
      </c>
      <c r="Q595">
        <v>65.934668443795303</v>
      </c>
      <c r="S595">
        <v>20.763630761801799</v>
      </c>
      <c r="AA595">
        <v>1.7452544843603599</v>
      </c>
      <c r="AB595">
        <v>9.03135370623637</v>
      </c>
      <c r="AC595">
        <v>2.5250926038060602</v>
      </c>
      <c r="AJ595">
        <v>0.77475085019940504</v>
      </c>
      <c r="AK595">
        <v>8.2732998155279402E-2</v>
      </c>
      <c r="AL595">
        <v>0.142516151645314</v>
      </c>
    </row>
    <row r="596" spans="1:38" x14ac:dyDescent="0.2">
      <c r="A596">
        <v>1720</v>
      </c>
      <c r="B596">
        <v>773</v>
      </c>
      <c r="C596">
        <v>123</v>
      </c>
      <c r="D596">
        <v>0.47420589781579903</v>
      </c>
      <c r="E596">
        <v>24.141285519497799</v>
      </c>
      <c r="F596">
        <v>2.5538728622048499</v>
      </c>
      <c r="G596">
        <v>-391.67545471759485</v>
      </c>
      <c r="H596">
        <v>-337.97488792282098</v>
      </c>
      <c r="I596">
        <v>51.331612861228201</v>
      </c>
      <c r="J596">
        <v>29.290506455111501</v>
      </c>
      <c r="K596">
        <v>9.4528141462201791</v>
      </c>
      <c r="L596">
        <v>3.0759075872774184E-5</v>
      </c>
      <c r="M596">
        <v>1.8262844602772959E-6</v>
      </c>
      <c r="N596" s="1">
        <v>-1.8278948233889699E-7</v>
      </c>
      <c r="O596" s="1">
        <v>8.6090694941837704E-11</v>
      </c>
      <c r="P596" s="1">
        <v>7.3298673060609E-10</v>
      </c>
      <c r="Q596">
        <v>65.934857719237399</v>
      </c>
      <c r="S596">
        <v>20.656936101384598</v>
      </c>
      <c r="AA596">
        <v>1.6571861322133099</v>
      </c>
      <c r="AB596">
        <v>8.7520615728747</v>
      </c>
      <c r="AC596">
        <v>2.9989584742898701</v>
      </c>
      <c r="AJ596">
        <v>0.75183605933218001</v>
      </c>
      <c r="AK596">
        <v>7.8667412850986607E-2</v>
      </c>
      <c r="AL596">
        <v>0.169496527816833</v>
      </c>
    </row>
    <row r="597" spans="1:38" x14ac:dyDescent="0.2">
      <c r="A597">
        <v>1720</v>
      </c>
      <c r="B597">
        <v>773</v>
      </c>
      <c r="C597">
        <v>123</v>
      </c>
      <c r="D597">
        <v>0.47420589781579903</v>
      </c>
      <c r="E597">
        <v>10.203190358206299</v>
      </c>
      <c r="F597">
        <v>2.5217472723943599</v>
      </c>
      <c r="G597">
        <v>-162.92371924288355</v>
      </c>
      <c r="H597">
        <v>-140.4535511681826</v>
      </c>
      <c r="I597">
        <v>21.478916096832101</v>
      </c>
      <c r="J597">
        <v>12.188941170322099</v>
      </c>
      <c r="K597">
        <v>4.0460796646440098</v>
      </c>
      <c r="L597">
        <v>2.9011184091659391E-5</v>
      </c>
      <c r="M597">
        <v>1.8119410586654602E-6</v>
      </c>
      <c r="N597" s="1">
        <v>-4.2830693439027698E-8</v>
      </c>
      <c r="O597" s="1">
        <v>3.8444494024847001E-11</v>
      </c>
      <c r="P597" s="1">
        <v>2.0628079262656499E-10</v>
      </c>
      <c r="Q597">
        <v>66.298595377282993</v>
      </c>
      <c r="S597">
        <v>19.2322774175753</v>
      </c>
      <c r="AA597">
        <v>0.396954920839928</v>
      </c>
      <c r="AB597">
        <v>5.8277034831248997</v>
      </c>
      <c r="AC597">
        <v>8.24446880117676</v>
      </c>
      <c r="AJ597">
        <v>0.50802389936956405</v>
      </c>
      <c r="AK597">
        <v>1.91222361617009E-2</v>
      </c>
      <c r="AL597">
        <v>0.47285386446873401</v>
      </c>
    </row>
    <row r="598" spans="1:38" x14ac:dyDescent="0.2">
      <c r="A598">
        <v>1721</v>
      </c>
      <c r="B598">
        <v>770</v>
      </c>
      <c r="C598">
        <v>123</v>
      </c>
      <c r="D598">
        <v>0.47249245075013102</v>
      </c>
      <c r="E598">
        <v>26.077478616011</v>
      </c>
      <c r="F598">
        <v>2.5584368136531199</v>
      </c>
      <c r="G598">
        <v>-423.36131786018746</v>
      </c>
      <c r="H598">
        <v>-365.62338515901854</v>
      </c>
      <c r="I598">
        <v>55.349597566187803</v>
      </c>
      <c r="J598">
        <v>31.665168617758301</v>
      </c>
      <c r="K598">
        <v>10.1927389712531</v>
      </c>
      <c r="L598">
        <v>3.0772821390447998E-5</v>
      </c>
      <c r="M598">
        <v>1.821448876482829E-6</v>
      </c>
      <c r="N598" s="1">
        <v>-2.18395254015074E-7</v>
      </c>
      <c r="O598" s="1">
        <v>9.2144605624514403E-11</v>
      </c>
      <c r="P598" s="1">
        <v>8.53426025140076E-10</v>
      </c>
      <c r="Q598">
        <v>65.643328437758598</v>
      </c>
      <c r="S598">
        <v>20.925594088980699</v>
      </c>
      <c r="AA598">
        <v>1.94685609519034</v>
      </c>
      <c r="AB598">
        <v>8.8067260426790703</v>
      </c>
      <c r="AC598">
        <v>2.6774953353912099</v>
      </c>
      <c r="AJ598">
        <v>0.75632164826288495</v>
      </c>
      <c r="AK598">
        <v>9.2392493123754499E-2</v>
      </c>
      <c r="AL598">
        <v>0.151285858613359</v>
      </c>
    </row>
    <row r="599" spans="1:38" x14ac:dyDescent="0.2">
      <c r="A599">
        <v>1721</v>
      </c>
      <c r="B599">
        <v>770</v>
      </c>
      <c r="C599">
        <v>123</v>
      </c>
      <c r="D599">
        <v>0.47249245075013102</v>
      </c>
      <c r="E599">
        <v>30.733079094509399</v>
      </c>
      <c r="F599">
        <v>2.5207736630247402</v>
      </c>
      <c r="G599">
        <v>-489.86375466883845</v>
      </c>
      <c r="H599">
        <v>-422.58636516521483</v>
      </c>
      <c r="I599">
        <v>64.494453821237201</v>
      </c>
      <c r="J599">
        <v>36.661560624703398</v>
      </c>
      <c r="K599">
        <v>12.1919232755042</v>
      </c>
      <c r="L599">
        <v>2.8828914294381028E-5</v>
      </c>
      <c r="M599">
        <v>1.8087907072235098E-6</v>
      </c>
      <c r="N599" s="1">
        <v>-1.3207895687371801E-7</v>
      </c>
      <c r="O599" s="1">
        <v>1.16040082255881E-10</v>
      </c>
      <c r="P599" s="1">
        <v>6.2962785030721205E-10</v>
      </c>
      <c r="Q599">
        <v>66.213045843626006</v>
      </c>
      <c r="S599">
        <v>19.184975044239</v>
      </c>
      <c r="AA599">
        <v>0.37789179264173201</v>
      </c>
      <c r="AB599">
        <v>5.5130516129237197</v>
      </c>
      <c r="AC599">
        <v>8.7110357065695005</v>
      </c>
      <c r="AJ599">
        <v>0.48135897181821202</v>
      </c>
      <c r="AK599">
        <v>1.8232879530493601E-2</v>
      </c>
      <c r="AL599">
        <v>0.50040814865129302</v>
      </c>
    </row>
    <row r="600" spans="1:38" x14ac:dyDescent="0.2">
      <c r="A600">
        <v>1722</v>
      </c>
      <c r="B600">
        <v>767</v>
      </c>
      <c r="C600">
        <v>123</v>
      </c>
      <c r="D600">
        <v>0.47076911983848602</v>
      </c>
      <c r="E600">
        <v>26.686558976434799</v>
      </c>
      <c r="F600">
        <v>2.5595364593327501</v>
      </c>
      <c r="G600">
        <v>-433.18849161741582</v>
      </c>
      <c r="H600">
        <v>-374.36948714899</v>
      </c>
      <c r="I600">
        <v>56.548579020742999</v>
      </c>
      <c r="J600">
        <v>32.4263716329434</v>
      </c>
      <c r="K600">
        <v>10.426325000813501</v>
      </c>
      <c r="L600">
        <v>3.0845150835028814E-5</v>
      </c>
      <c r="M600">
        <v>1.8211194288418038E-6</v>
      </c>
      <c r="N600" s="1">
        <v>-2.4613419477406901E-7</v>
      </c>
      <c r="O600" s="1">
        <v>9.3966397007258194E-11</v>
      </c>
      <c r="P600" s="1">
        <v>9.3933363931027508E-10</v>
      </c>
      <c r="Q600">
        <v>65.595015034254899</v>
      </c>
      <c r="S600">
        <v>20.9760812810282</v>
      </c>
      <c r="AA600">
        <v>1.9997818177981199</v>
      </c>
      <c r="AB600">
        <v>8.83142095116769</v>
      </c>
      <c r="AC600">
        <v>2.5977009157509601</v>
      </c>
      <c r="AJ600">
        <v>0.75834848375650799</v>
      </c>
      <c r="AK600">
        <v>9.4892446250502402E-2</v>
      </c>
      <c r="AL600">
        <v>0.14675906999298799</v>
      </c>
    </row>
    <row r="601" spans="1:38" x14ac:dyDescent="0.2">
      <c r="A601">
        <v>1722</v>
      </c>
      <c r="B601">
        <v>767</v>
      </c>
      <c r="C601">
        <v>123</v>
      </c>
      <c r="D601">
        <v>0.47076911983848602</v>
      </c>
      <c r="E601">
        <v>33.693761511525601</v>
      </c>
      <c r="F601">
        <v>2.52058628693158</v>
      </c>
      <c r="G601">
        <v>-536.63321538015362</v>
      </c>
      <c r="H601">
        <v>-463.2378858326669</v>
      </c>
      <c r="I601">
        <v>70.5622550088802</v>
      </c>
      <c r="J601">
        <v>40.185493989057598</v>
      </c>
      <c r="K601">
        <v>13.3674303023137</v>
      </c>
      <c r="L601">
        <v>2.880972878058246E-5</v>
      </c>
      <c r="M601">
        <v>1.8083453591347363E-6</v>
      </c>
      <c r="N601" s="1">
        <v>-1.58213786353831E-7</v>
      </c>
      <c r="O601" s="1">
        <v>1.2720049591199601E-10</v>
      </c>
      <c r="P601" s="1">
        <v>7.2918278174550499E-10</v>
      </c>
      <c r="Q601">
        <v>66.198230487689102</v>
      </c>
      <c r="S601">
        <v>19.165843119430601</v>
      </c>
      <c r="AA601">
        <v>0.365564719548577</v>
      </c>
      <c r="AB601">
        <v>5.42987955838099</v>
      </c>
      <c r="AC601">
        <v>8.8404821149506496</v>
      </c>
      <c r="AJ601">
        <v>0.47429651432006098</v>
      </c>
      <c r="AK601">
        <v>1.7645533861045799E-2</v>
      </c>
      <c r="AL601">
        <v>0.50805795181889202</v>
      </c>
    </row>
    <row r="602" spans="1:38" x14ac:dyDescent="0.2">
      <c r="A602">
        <v>1723</v>
      </c>
      <c r="B602">
        <v>809</v>
      </c>
      <c r="C602">
        <v>120</v>
      </c>
      <c r="D602">
        <v>0.497075728873074</v>
      </c>
      <c r="E602">
        <v>5.03394756625552E-2</v>
      </c>
      <c r="F602">
        <v>2.5717972219616199</v>
      </c>
      <c r="G602">
        <v>-0.82535435974707305</v>
      </c>
      <c r="H602">
        <v>-0.70741784757788528</v>
      </c>
      <c r="I602">
        <v>0.108983516304752</v>
      </c>
      <c r="J602">
        <v>6.1096464526398601E-2</v>
      </c>
      <c r="K602">
        <v>1.9573656598072999E-2</v>
      </c>
      <c r="L602">
        <v>3.0166134160339585E-5</v>
      </c>
      <c r="M602">
        <v>1.7990592187463833E-6</v>
      </c>
      <c r="N602" s="1">
        <v>-1.1978307249822E-10</v>
      </c>
      <c r="O602" s="1">
        <v>1.75475499110128E-13</v>
      </c>
      <c r="P602" s="1">
        <v>7.6412076284749696E-13</v>
      </c>
      <c r="Q602">
        <v>64.601046493879707</v>
      </c>
      <c r="S602">
        <v>21.962723077818101</v>
      </c>
      <c r="AA602">
        <v>3.04570037302984</v>
      </c>
      <c r="AB602">
        <v>9.2030250958747093</v>
      </c>
      <c r="AC602">
        <v>1.18750495939752</v>
      </c>
      <c r="AJ602">
        <v>0.78878316398625703</v>
      </c>
      <c r="AK602">
        <v>0.144253046164806</v>
      </c>
      <c r="AL602">
        <v>6.6963789848936695E-2</v>
      </c>
    </row>
    <row r="603" spans="1:38" x14ac:dyDescent="0.2">
      <c r="A603">
        <v>1724</v>
      </c>
      <c r="B603">
        <v>806</v>
      </c>
      <c r="C603">
        <v>120</v>
      </c>
      <c r="D603">
        <v>0.49548301904276898</v>
      </c>
      <c r="E603">
        <v>1.17131613086297</v>
      </c>
      <c r="F603">
        <v>2.57071571420675</v>
      </c>
      <c r="G603">
        <v>-19.193633316476312</v>
      </c>
      <c r="H603">
        <v>-16.460655895774092</v>
      </c>
      <c r="I603">
        <v>2.5325278420073301</v>
      </c>
      <c r="J603">
        <v>1.42180776641158</v>
      </c>
      <c r="K603">
        <v>0.45563814170109801</v>
      </c>
      <c r="L603">
        <v>3.0252153675238748E-5</v>
      </c>
      <c r="M603">
        <v>1.8024596635275213E-6</v>
      </c>
      <c r="N603" s="1">
        <v>-3.1626409227494198E-9</v>
      </c>
      <c r="O603" s="1">
        <v>4.0903547146237003E-12</v>
      </c>
      <c r="P603" s="1">
        <v>1.8891582726064101E-11</v>
      </c>
      <c r="Q603">
        <v>64.740429487872603</v>
      </c>
      <c r="S603">
        <v>21.8577500452507</v>
      </c>
      <c r="AA603">
        <v>2.9265734301632498</v>
      </c>
      <c r="AB603">
        <v>9.2384321722697003</v>
      </c>
      <c r="AC603">
        <v>1.2368148644435899</v>
      </c>
      <c r="AJ603">
        <v>0.79168081792770695</v>
      </c>
      <c r="AK603">
        <v>0.13858686270402301</v>
      </c>
      <c r="AL603">
        <v>6.9732319368269499E-2</v>
      </c>
    </row>
    <row r="604" spans="1:38" x14ac:dyDescent="0.2">
      <c r="A604">
        <v>1725</v>
      </c>
      <c r="B604">
        <v>803</v>
      </c>
      <c r="C604">
        <v>120</v>
      </c>
      <c r="D604">
        <v>0.49388142916879801</v>
      </c>
      <c r="E604">
        <v>2.2951191895082199</v>
      </c>
      <c r="F604">
        <v>2.5696894158693202</v>
      </c>
      <c r="G604">
        <v>-37.587135223424468</v>
      </c>
      <c r="H604">
        <v>-32.254097890804836</v>
      </c>
      <c r="I604">
        <v>4.9556635530545199</v>
      </c>
      <c r="J604">
        <v>2.7863502256142998</v>
      </c>
      <c r="K604">
        <v>0.89315042329027605</v>
      </c>
      <c r="L604">
        <v>3.0335424295090453E-5</v>
      </c>
      <c r="M604">
        <v>1.8056496604177957E-6</v>
      </c>
      <c r="N604" s="1">
        <v>-6.9832042685949103E-9</v>
      </c>
      <c r="O604" s="1">
        <v>8.0276542203127092E-12</v>
      </c>
      <c r="P604" s="1">
        <v>3.9342229787370701E-11</v>
      </c>
      <c r="Q604">
        <v>64.871076335307507</v>
      </c>
      <c r="S604">
        <v>21.758464417832101</v>
      </c>
      <c r="AA604">
        <v>2.8141771151472401</v>
      </c>
      <c r="AB604">
        <v>9.2692814864840898</v>
      </c>
      <c r="AC604">
        <v>1.28700064522897</v>
      </c>
      <c r="AJ604">
        <v>0.79420480129857496</v>
      </c>
      <c r="AK604">
        <v>0.13324430464001599</v>
      </c>
      <c r="AL604">
        <v>7.2550894061408203E-2</v>
      </c>
    </row>
    <row r="605" spans="1:38" x14ac:dyDescent="0.2">
      <c r="A605">
        <v>1726</v>
      </c>
      <c r="B605">
        <v>800</v>
      </c>
      <c r="C605">
        <v>120</v>
      </c>
      <c r="D605">
        <v>0.49227088477845898</v>
      </c>
      <c r="E605">
        <v>3.4184846885187499</v>
      </c>
      <c r="F605">
        <v>2.5687182570413198</v>
      </c>
      <c r="G605">
        <v>-55.952351328725548</v>
      </c>
      <c r="H605">
        <v>-48.041998387646011</v>
      </c>
      <c r="I605">
        <v>7.37115309237248</v>
      </c>
      <c r="J605">
        <v>4.1508123362120504</v>
      </c>
      <c r="K605">
        <v>1.3308134043693001</v>
      </c>
      <c r="L605">
        <v>3.0416242027125305E-5</v>
      </c>
      <c r="M605">
        <v>1.8086348015161883E-6</v>
      </c>
      <c r="N605" s="1">
        <v>-1.16541916749031E-8</v>
      </c>
      <c r="O605" s="1">
        <v>1.1973749024988701E-11</v>
      </c>
      <c r="P605" s="1">
        <v>6.2300300829737699E-11</v>
      </c>
      <c r="Q605">
        <v>64.993147239950304</v>
      </c>
      <c r="S605">
        <v>21.664789933063201</v>
      </c>
      <c r="AA605">
        <v>2.7084111292806901</v>
      </c>
      <c r="AB605">
        <v>9.2957301119646196</v>
      </c>
      <c r="AC605">
        <v>1.33792158574109</v>
      </c>
      <c r="AJ605">
        <v>0.79636829087047201</v>
      </c>
      <c r="AK605">
        <v>0.128220017920219</v>
      </c>
      <c r="AL605">
        <v>7.5411691209307505E-2</v>
      </c>
    </row>
    <row r="606" spans="1:38" x14ac:dyDescent="0.2">
      <c r="A606">
        <v>1727</v>
      </c>
      <c r="B606">
        <v>797</v>
      </c>
      <c r="C606">
        <v>120</v>
      </c>
      <c r="D606">
        <v>0.49065131056394001</v>
      </c>
      <c r="E606">
        <v>4.5382147743446302</v>
      </c>
      <c r="F606">
        <v>2.5678015837584698</v>
      </c>
      <c r="G606">
        <v>-74.237008676998983</v>
      </c>
      <c r="H606">
        <v>-63.779558686240136</v>
      </c>
      <c r="I606">
        <v>9.7719478491415401</v>
      </c>
      <c r="J606">
        <v>5.5113742192827599</v>
      </c>
      <c r="K606">
        <v>1.76735414568211</v>
      </c>
      <c r="L606">
        <v>3.0494964362522692E-5</v>
      </c>
      <c r="M606">
        <v>1.8114226478318613E-6</v>
      </c>
      <c r="N606" s="1">
        <v>-1.72539242154508E-8</v>
      </c>
      <c r="O606" s="1">
        <v>1.59151412555282E-11</v>
      </c>
      <c r="P606" s="1">
        <v>8.7965844071465199E-11</v>
      </c>
      <c r="Q606">
        <v>65.106884336191698</v>
      </c>
      <c r="S606">
        <v>21.576594300123201</v>
      </c>
      <c r="AA606">
        <v>2.60910983253192</v>
      </c>
      <c r="AB606">
        <v>9.3179708146325293</v>
      </c>
      <c r="AC606">
        <v>1.3894407165204701</v>
      </c>
      <c r="AJ606">
        <v>0.798187319157874</v>
      </c>
      <c r="AK606">
        <v>0.123505594294402</v>
      </c>
      <c r="AL606">
        <v>7.8307086547723503E-2</v>
      </c>
    </row>
    <row r="607" spans="1:38" x14ac:dyDescent="0.2">
      <c r="A607">
        <v>1728</v>
      </c>
      <c r="B607">
        <v>794</v>
      </c>
      <c r="C607">
        <v>120</v>
      </c>
      <c r="D607">
        <v>0.489022630370612</v>
      </c>
      <c r="E607">
        <v>5.6512673884586002</v>
      </c>
      <c r="F607">
        <v>2.5669382194270498</v>
      </c>
      <c r="G607">
        <v>-92.391529035562741</v>
      </c>
      <c r="H607">
        <v>-79.424180938503966</v>
      </c>
      <c r="I607">
        <v>12.1513827456859</v>
      </c>
      <c r="J607">
        <v>6.8644180826774397</v>
      </c>
      <c r="K607">
        <v>2.2015595644993602</v>
      </c>
      <c r="L607">
        <v>3.0572003737856925E-5</v>
      </c>
      <c r="M607">
        <v>1.8140223899879527E-6</v>
      </c>
      <c r="N607" s="1">
        <v>-2.38675209039477E-8</v>
      </c>
      <c r="O607" s="1">
        <v>1.98388084711318E-11</v>
      </c>
      <c r="P607" s="1">
        <v>1.1655880254779801E-10</v>
      </c>
      <c r="Q607">
        <v>65.212598487999699</v>
      </c>
      <c r="S607">
        <v>21.493697287727201</v>
      </c>
      <c r="AA607">
        <v>2.5160519963883701</v>
      </c>
      <c r="AB607">
        <v>9.3362238384272107</v>
      </c>
      <c r="AC607">
        <v>1.44142838945739</v>
      </c>
      <c r="AJ607">
        <v>0.79968010621353802</v>
      </c>
      <c r="AK607">
        <v>0.11909003939044099</v>
      </c>
      <c r="AL607">
        <v>8.1229854396019402E-2</v>
      </c>
    </row>
    <row r="608" spans="1:38" x14ac:dyDescent="0.2">
      <c r="A608">
        <v>1729</v>
      </c>
      <c r="B608">
        <v>791</v>
      </c>
      <c r="C608">
        <v>120</v>
      </c>
      <c r="D608">
        <v>0.48738476718508</v>
      </c>
      <c r="E608">
        <v>6.7548293969394697</v>
      </c>
      <c r="F608">
        <v>2.56612654482575</v>
      </c>
      <c r="G608">
        <v>-110.37021130902598</v>
      </c>
      <c r="H608">
        <v>-94.936489567284397</v>
      </c>
      <c r="I608">
        <v>14.5033329340239</v>
      </c>
      <c r="J608">
        <v>8.2066184559482807</v>
      </c>
      <c r="K608">
        <v>2.6323056478097899</v>
      </c>
      <c r="L608">
        <v>3.0647820501704014E-5</v>
      </c>
      <c r="M608">
        <v>1.8164444764559979E-6</v>
      </c>
      <c r="N608" s="1">
        <v>-3.1588340664949802E-8</v>
      </c>
      <c r="O608" s="1">
        <v>2.3732488310143299E-11</v>
      </c>
      <c r="P608" s="1">
        <v>1.4832367237657E-10</v>
      </c>
      <c r="Q608">
        <v>65.310654406324801</v>
      </c>
      <c r="S608">
        <v>21.415880141327602</v>
      </c>
      <c r="AA608">
        <v>2.4289720457939401</v>
      </c>
      <c r="AB608">
        <v>9.3507284286606893</v>
      </c>
      <c r="AC608">
        <v>1.4937649778927999</v>
      </c>
      <c r="AJ608">
        <v>0.80086637197782695</v>
      </c>
      <c r="AK608">
        <v>0.114960308660568</v>
      </c>
      <c r="AL608">
        <v>8.4173319361604798E-2</v>
      </c>
    </row>
    <row r="609" spans="1:38" x14ac:dyDescent="0.2">
      <c r="A609">
        <v>1730</v>
      </c>
      <c r="B609">
        <v>788</v>
      </c>
      <c r="C609">
        <v>120</v>
      </c>
      <c r="D609">
        <v>0.48573764312303003</v>
      </c>
      <c r="E609">
        <v>7.8463700732024604</v>
      </c>
      <c r="F609">
        <v>2.5653645880907101</v>
      </c>
      <c r="G609">
        <v>-128.13208861354727</v>
      </c>
      <c r="H609">
        <v>-110.28107707885307</v>
      </c>
      <c r="I609">
        <v>16.822326282518102</v>
      </c>
      <c r="J609">
        <v>9.5350084669790007</v>
      </c>
      <c r="K609">
        <v>3.0585789285577398</v>
      </c>
      <c r="L609">
        <v>3.0722916192561042E-5</v>
      </c>
      <c r="M609">
        <v>1.8187002417397501E-6</v>
      </c>
      <c r="N609" s="1">
        <v>-4.0519665076528802E-8</v>
      </c>
      <c r="O609" s="1">
        <v>2.75848864153943E-11</v>
      </c>
      <c r="P609" s="1">
        <v>1.8353468352514399E-10</v>
      </c>
      <c r="Q609">
        <v>65.4014554170802</v>
      </c>
      <c r="S609">
        <v>21.342895446434301</v>
      </c>
      <c r="AA609">
        <v>2.3475717506729801</v>
      </c>
      <c r="AB609">
        <v>9.3617347462525995</v>
      </c>
      <c r="AC609">
        <v>1.5463426395599</v>
      </c>
      <c r="AJ609">
        <v>0.80176668184192301</v>
      </c>
      <c r="AK609">
        <v>0.111101862172548</v>
      </c>
      <c r="AL609">
        <v>8.7131455985528294E-2</v>
      </c>
    </row>
    <row r="610" spans="1:38" x14ac:dyDescent="0.2">
      <c r="A610">
        <v>1731</v>
      </c>
      <c r="B610">
        <v>785</v>
      </c>
      <c r="C610">
        <v>120</v>
      </c>
      <c r="D610">
        <v>0.48408117941691098</v>
      </c>
      <c r="E610">
        <v>9.5631084864218092</v>
      </c>
      <c r="F610">
        <v>2.5641110334430799</v>
      </c>
      <c r="G610">
        <v>-156.05325957259518</v>
      </c>
      <c r="H610">
        <v>-134.38952091738253</v>
      </c>
      <c r="I610">
        <v>20.473220862082499</v>
      </c>
      <c r="J610">
        <v>11.6233518580663</v>
      </c>
      <c r="K610">
        <v>3.7295999906760899</v>
      </c>
      <c r="L610">
        <v>3.0798816603061395E-5</v>
      </c>
      <c r="M610">
        <v>1.8213448474642403E-6</v>
      </c>
      <c r="N610" s="1">
        <v>-5.4301154272974903E-8</v>
      </c>
      <c r="O610" s="1">
        <v>3.3666902931187001E-11</v>
      </c>
      <c r="P610" s="1">
        <v>2.3807919966787501E-10</v>
      </c>
      <c r="Q610">
        <v>65.517830828951404</v>
      </c>
      <c r="S610">
        <v>21.2414511080297</v>
      </c>
      <c r="AA610">
        <v>2.2367245213758999</v>
      </c>
      <c r="AB610">
        <v>9.3551215900159992</v>
      </c>
      <c r="AC610">
        <v>1.6488719516269099</v>
      </c>
      <c r="AJ610">
        <v>0.80122848277192005</v>
      </c>
      <c r="AK610">
        <v>0.10585959604550001</v>
      </c>
      <c r="AL610">
        <v>9.2911921182578502E-2</v>
      </c>
    </row>
    <row r="611" spans="1:38" x14ac:dyDescent="0.2">
      <c r="A611">
        <v>1732</v>
      </c>
      <c r="B611">
        <v>782</v>
      </c>
      <c r="C611">
        <v>120</v>
      </c>
      <c r="D611">
        <v>0.48241529640335601</v>
      </c>
      <c r="E611">
        <v>13.0366847350155</v>
      </c>
      <c r="F611">
        <v>2.5613542678642101</v>
      </c>
      <c r="G611">
        <v>-212.47346486211364</v>
      </c>
      <c r="H611">
        <v>-183.06696783740503</v>
      </c>
      <c r="I611">
        <v>27.869494408101801</v>
      </c>
      <c r="J611">
        <v>15.843297729301399</v>
      </c>
      <c r="K611">
        <v>5.0897624348880797</v>
      </c>
      <c r="L611">
        <v>3.085650128884445E-5</v>
      </c>
      <c r="M611">
        <v>1.8247923436533237E-6</v>
      </c>
      <c r="N611" s="1">
        <v>-8.0489966429799205E-8</v>
      </c>
      <c r="O611" s="1">
        <v>4.6072096345840502E-11</v>
      </c>
      <c r="P611" s="1">
        <v>3.4331169781793901E-10</v>
      </c>
      <c r="Q611">
        <v>65.700196763540603</v>
      </c>
      <c r="S611">
        <v>21.058309888629601</v>
      </c>
      <c r="AA611">
        <v>2.0430785424203499</v>
      </c>
      <c r="AB611">
        <v>9.2813857805370095</v>
      </c>
      <c r="AC611">
        <v>1.91702902487237</v>
      </c>
      <c r="AJ611">
        <v>0.79520731132348699</v>
      </c>
      <c r="AK611">
        <v>9.6730491139941505E-2</v>
      </c>
      <c r="AL611">
        <v>0.10806219753657</v>
      </c>
    </row>
    <row r="612" spans="1:38" x14ac:dyDescent="0.2">
      <c r="A612">
        <v>1733</v>
      </c>
      <c r="B612">
        <v>779</v>
      </c>
      <c r="C612">
        <v>120</v>
      </c>
      <c r="D612">
        <v>0.48073991351043299</v>
      </c>
      <c r="E612">
        <v>16.8272230565615</v>
      </c>
      <c r="F612">
        <v>2.5582105742544501</v>
      </c>
      <c r="G612">
        <v>-273.84435033814702</v>
      </c>
      <c r="H612">
        <v>-236.05549168699309</v>
      </c>
      <c r="I612">
        <v>35.915847218698801</v>
      </c>
      <c r="J612">
        <v>20.441972417365101</v>
      </c>
      <c r="K612">
        <v>6.5777318043748201</v>
      </c>
      <c r="L612">
        <v>3.0871793184517446E-5</v>
      </c>
      <c r="M612">
        <v>1.8273007921717147E-6</v>
      </c>
      <c r="N612" s="1">
        <v>-1.11860913761363E-7</v>
      </c>
      <c r="O612" s="1">
        <v>5.9720733723903602E-11</v>
      </c>
      <c r="P612" s="1">
        <v>4.6612359810430599E-10</v>
      </c>
      <c r="Q612">
        <v>65.860670460219694</v>
      </c>
      <c r="S612">
        <v>20.870572999224301</v>
      </c>
      <c r="AA612">
        <v>1.85074934308489</v>
      </c>
      <c r="AB612">
        <v>9.1468161462938706</v>
      </c>
      <c r="AC612">
        <v>2.2711910511771398</v>
      </c>
      <c r="AJ612">
        <v>0.784204330149879</v>
      </c>
      <c r="AK612">
        <v>8.7683460350229198E-2</v>
      </c>
      <c r="AL612">
        <v>0.12811220949989099</v>
      </c>
    </row>
    <row r="613" spans="1:38" x14ac:dyDescent="0.2">
      <c r="A613">
        <v>1734</v>
      </c>
      <c r="B613">
        <v>776</v>
      </c>
      <c r="C613">
        <v>120</v>
      </c>
      <c r="D613">
        <v>0.47905494924462999</v>
      </c>
      <c r="E613">
        <v>21.398998392812299</v>
      </c>
      <c r="F613">
        <v>2.5541688080190199</v>
      </c>
      <c r="G613">
        <v>-347.55355510830952</v>
      </c>
      <c r="H613">
        <v>-299.72308652502142</v>
      </c>
      <c r="I613">
        <v>45.589733196671602</v>
      </c>
      <c r="J613">
        <v>25.9723609548155</v>
      </c>
      <c r="K613">
        <v>8.3780673875698604</v>
      </c>
      <c r="L613">
        <v>3.0814032068845152E-5</v>
      </c>
      <c r="M613">
        <v>1.8285394545371389E-6</v>
      </c>
      <c r="N613" s="1">
        <v>-1.50627600887569E-7</v>
      </c>
      <c r="O613" s="1">
        <v>7.6363895367948898E-11</v>
      </c>
      <c r="P613" s="1">
        <v>6.1661756017354102E-10</v>
      </c>
      <c r="Q613">
        <v>66.001494430655498</v>
      </c>
      <c r="S613">
        <v>20.658368206315799</v>
      </c>
      <c r="AA613">
        <v>1.6428188678179001</v>
      </c>
      <c r="AB613">
        <v>8.9043123606156502</v>
      </c>
      <c r="AC613">
        <v>2.7930061345950299</v>
      </c>
      <c r="AJ613">
        <v>0.764336540937402</v>
      </c>
      <c r="AK613">
        <v>7.7926417057880198E-2</v>
      </c>
      <c r="AL613">
        <v>0.157737042004717</v>
      </c>
    </row>
    <row r="614" spans="1:38" x14ac:dyDescent="0.2">
      <c r="A614">
        <v>1735</v>
      </c>
      <c r="B614">
        <v>773</v>
      </c>
      <c r="C614">
        <v>120</v>
      </c>
      <c r="D614">
        <v>0.47736032117765198</v>
      </c>
      <c r="E614">
        <v>25.145326903489401</v>
      </c>
      <c r="F614">
        <v>2.55637236635771</v>
      </c>
      <c r="G614">
        <v>-408.23907969211012</v>
      </c>
      <c r="H614">
        <v>-352.30991077533605</v>
      </c>
      <c r="I614">
        <v>53.461902133321203</v>
      </c>
      <c r="J614">
        <v>30.512861522249899</v>
      </c>
      <c r="K614">
        <v>9.8363318405433198</v>
      </c>
      <c r="L614">
        <v>3.0715664237948004E-5</v>
      </c>
      <c r="M614">
        <v>1.823050086734689E-6</v>
      </c>
      <c r="N614" s="1">
        <v>-1.9043944406642599E-7</v>
      </c>
      <c r="O614" s="1">
        <v>8.9277029796643998E-11</v>
      </c>
      <c r="P614" s="1">
        <v>7.6391634400563402E-10</v>
      </c>
      <c r="Q614">
        <v>65.7499319150009</v>
      </c>
      <c r="S614">
        <v>20.822905094363598</v>
      </c>
      <c r="AA614">
        <v>1.8372621591284599</v>
      </c>
      <c r="AB614">
        <v>8.7750736259945992</v>
      </c>
      <c r="AC614">
        <v>2.81482720551239</v>
      </c>
      <c r="AJ614">
        <v>0.75372371649931202</v>
      </c>
      <c r="AK614">
        <v>8.7205390754805601E-2</v>
      </c>
      <c r="AL614">
        <v>0.15907089274588099</v>
      </c>
    </row>
    <row r="615" spans="1:38" x14ac:dyDescent="0.2">
      <c r="A615">
        <v>1735</v>
      </c>
      <c r="B615">
        <v>773</v>
      </c>
      <c r="C615">
        <v>120</v>
      </c>
      <c r="D615">
        <v>0.47736032117765198</v>
      </c>
      <c r="E615">
        <v>24.009515803458399</v>
      </c>
      <c r="F615">
        <v>2.5210428130306499</v>
      </c>
      <c r="G615">
        <v>-383.12542981289585</v>
      </c>
      <c r="H615">
        <v>-330.29151344842955</v>
      </c>
      <c r="I615">
        <v>50.503193963070601</v>
      </c>
      <c r="J615">
        <v>28.6560757522412</v>
      </c>
      <c r="K615">
        <v>9.5236446122053593</v>
      </c>
      <c r="L615">
        <v>2.8888539232631283E-5</v>
      </c>
      <c r="M615">
        <v>1.8101088533080164E-6</v>
      </c>
      <c r="N615" s="1">
        <v>-9.5675401501189197E-8</v>
      </c>
      <c r="O615" s="1">
        <v>9.0611464621675696E-11</v>
      </c>
      <c r="P615" s="1">
        <v>4.7015717963859105E-10</v>
      </c>
      <c r="Q615">
        <v>66.245116330550005</v>
      </c>
      <c r="S615">
        <v>19.212303127469202</v>
      </c>
      <c r="AA615">
        <v>0.39295453143175602</v>
      </c>
      <c r="AB615">
        <v>5.6561630965642697</v>
      </c>
      <c r="AC615">
        <v>8.4934629139846898</v>
      </c>
      <c r="AJ615">
        <v>0.49349728444701402</v>
      </c>
      <c r="AK615">
        <v>1.8945930285405602E-2</v>
      </c>
      <c r="AL615">
        <v>0.48755678526757901</v>
      </c>
    </row>
    <row r="616" spans="1:38" x14ac:dyDescent="0.2">
      <c r="A616">
        <v>1736</v>
      </c>
      <c r="B616">
        <v>770</v>
      </c>
      <c r="C616">
        <v>120</v>
      </c>
      <c r="D616">
        <v>0.47565594593299199</v>
      </c>
      <c r="E616">
        <v>26.2889290480902</v>
      </c>
      <c r="F616">
        <v>2.5586709970099002</v>
      </c>
      <c r="G616">
        <v>-426.85729059938274</v>
      </c>
      <c r="H616">
        <v>-368.65173615255668</v>
      </c>
      <c r="I616">
        <v>55.797876093395899</v>
      </c>
      <c r="J616">
        <v>31.921400774572302</v>
      </c>
      <c r="K616">
        <v>10.2744468041462</v>
      </c>
      <c r="L616">
        <v>3.0759951106524228E-5</v>
      </c>
      <c r="M616">
        <v>1.8210485215896353E-6</v>
      </c>
      <c r="N616" s="1">
        <v>-2.1955268801102899E-7</v>
      </c>
      <c r="O616" s="1">
        <v>9.2837208174928605E-11</v>
      </c>
      <c r="P616" s="1">
        <v>8.5856047674297205E-10</v>
      </c>
      <c r="Q616">
        <v>65.614151586789404</v>
      </c>
      <c r="S616">
        <v>20.9503855593663</v>
      </c>
      <c r="AA616">
        <v>1.9741173314034199</v>
      </c>
      <c r="AB616">
        <v>8.8067010574214102</v>
      </c>
      <c r="AC616">
        <v>2.6546444650193699</v>
      </c>
      <c r="AJ616">
        <v>0.756319153662254</v>
      </c>
      <c r="AK616">
        <v>9.3686194005437706E-2</v>
      </c>
      <c r="AL616">
        <v>0.14999465233230699</v>
      </c>
    </row>
    <row r="617" spans="1:38" x14ac:dyDescent="0.2">
      <c r="A617">
        <v>1736</v>
      </c>
      <c r="B617">
        <v>770</v>
      </c>
      <c r="C617">
        <v>120</v>
      </c>
      <c r="D617">
        <v>0.47565594593299199</v>
      </c>
      <c r="E617">
        <v>32.518448371248198</v>
      </c>
      <c r="F617">
        <v>2.5205920964324702</v>
      </c>
      <c r="G617">
        <v>-518.3194168580053</v>
      </c>
      <c r="H617">
        <v>-447.13884446928341</v>
      </c>
      <c r="I617">
        <v>68.236181171185194</v>
      </c>
      <c r="J617">
        <v>38.787067167591204</v>
      </c>
      <c r="K617">
        <v>12.901114947267001</v>
      </c>
      <c r="L617">
        <v>2.8812615647359052E-5</v>
      </c>
      <c r="M617">
        <v>1.8087505839474368E-6</v>
      </c>
      <c r="N617" s="1">
        <v>-1.3854110281546199E-7</v>
      </c>
      <c r="O617" s="1">
        <v>1.22804896729455E-10</v>
      </c>
      <c r="P617" s="1">
        <v>6.62595641609427E-10</v>
      </c>
      <c r="Q617">
        <v>66.206530765419998</v>
      </c>
      <c r="S617">
        <v>19.1834648239243</v>
      </c>
      <c r="AA617">
        <v>0.37816604985125901</v>
      </c>
      <c r="AB617">
        <v>5.4945738715692602</v>
      </c>
      <c r="AC617">
        <v>8.7372644892351108</v>
      </c>
      <c r="AJ617">
        <v>0.47979043793283699</v>
      </c>
      <c r="AK617">
        <v>1.8247816256149799E-2</v>
      </c>
      <c r="AL617">
        <v>0.50196174581101205</v>
      </c>
    </row>
    <row r="618" spans="1:38" x14ac:dyDescent="0.2">
      <c r="A618">
        <v>1738</v>
      </c>
      <c r="B618">
        <v>809</v>
      </c>
      <c r="C618">
        <v>117</v>
      </c>
      <c r="D618">
        <v>0.50012521369495699</v>
      </c>
      <c r="E618">
        <v>0.77561376107373203</v>
      </c>
      <c r="F618">
        <v>2.57075214447458</v>
      </c>
      <c r="G618">
        <v>-12.716175198616394</v>
      </c>
      <c r="H618">
        <v>-10.898714910126392</v>
      </c>
      <c r="I618">
        <v>1.67949017094673</v>
      </c>
      <c r="J618">
        <v>0.94142894177819902</v>
      </c>
      <c r="K618">
        <v>0.30170693924763903</v>
      </c>
      <c r="L618">
        <v>3.0207963753006864E-5</v>
      </c>
      <c r="M618">
        <v>1.8014022695309305E-6</v>
      </c>
      <c r="N618" s="1">
        <v>-1.8511807075118699E-9</v>
      </c>
      <c r="O618" s="1">
        <v>2.7085767434414201E-12</v>
      </c>
      <c r="P618" s="1">
        <v>1.17849428172565E-11</v>
      </c>
      <c r="Q618">
        <v>64.697897587812193</v>
      </c>
      <c r="S618">
        <v>21.890061006597801</v>
      </c>
      <c r="AA618">
        <v>2.9631545415431502</v>
      </c>
      <c r="AB618">
        <v>9.2283594993373708</v>
      </c>
      <c r="AC618">
        <v>1.22052736470936</v>
      </c>
      <c r="AJ618">
        <v>0.79085654425878005</v>
      </c>
      <c r="AK618">
        <v>0.14032605013431401</v>
      </c>
      <c r="AL618">
        <v>6.8817405606905094E-2</v>
      </c>
    </row>
    <row r="619" spans="1:38" x14ac:dyDescent="0.2">
      <c r="A619">
        <v>1739</v>
      </c>
      <c r="B619">
        <v>806</v>
      </c>
      <c r="C619">
        <v>117</v>
      </c>
      <c r="D619">
        <v>0.49854098132789898</v>
      </c>
      <c r="E619">
        <v>1.8939430141246201</v>
      </c>
      <c r="F619">
        <v>2.5697158773851601</v>
      </c>
      <c r="G619">
        <v>-31.033404041743033</v>
      </c>
      <c r="H619">
        <v>-26.613608437079456</v>
      </c>
      <c r="I619">
        <v>4.0956267475916901</v>
      </c>
      <c r="J619">
        <v>2.2991270250676799</v>
      </c>
      <c r="K619">
        <v>0.73702428770133899</v>
      </c>
      <c r="L619">
        <v>3.0289933954434106E-5</v>
      </c>
      <c r="M619">
        <v>1.8046353532933142E-6</v>
      </c>
      <c r="N619" s="1">
        <v>-5.12394607205863E-9</v>
      </c>
      <c r="O619" s="1">
        <v>6.6251527145237703E-12</v>
      </c>
      <c r="P619" s="1">
        <v>3.0564960616452102E-11</v>
      </c>
      <c r="Q619">
        <v>64.830497303321195</v>
      </c>
      <c r="S619">
        <v>21.7896025334733</v>
      </c>
      <c r="AA619">
        <v>2.84933494174313</v>
      </c>
      <c r="AB619">
        <v>9.2604859078479507</v>
      </c>
      <c r="AC619">
        <v>1.27007931361433</v>
      </c>
      <c r="AJ619">
        <v>0.79348520227642005</v>
      </c>
      <c r="AK619">
        <v>0.134914724564212</v>
      </c>
      <c r="AL619">
        <v>7.1600073159366395E-2</v>
      </c>
    </row>
    <row r="620" spans="1:38" x14ac:dyDescent="0.2">
      <c r="A620">
        <v>1740</v>
      </c>
      <c r="B620">
        <v>803</v>
      </c>
      <c r="C620">
        <v>117</v>
      </c>
      <c r="D620">
        <v>0.49694791618269102</v>
      </c>
      <c r="E620">
        <v>3.0127114536119701</v>
      </c>
      <c r="F620">
        <v>2.5687343824680702</v>
      </c>
      <c r="G620">
        <v>-49.336838852983739</v>
      </c>
      <c r="H620">
        <v>-42.335290372830478</v>
      </c>
      <c r="I620">
        <v>6.5061083307654703</v>
      </c>
      <c r="J620">
        <v>3.6577338988891599</v>
      </c>
      <c r="K620">
        <v>1.17283884008175</v>
      </c>
      <c r="L620">
        <v>3.0369286773932309E-5</v>
      </c>
      <c r="M620">
        <v>1.8076635179487664E-6</v>
      </c>
      <c r="N620" s="1">
        <v>-9.1767503337642204E-9</v>
      </c>
      <c r="O620" s="1">
        <v>1.0554525614680399E-11</v>
      </c>
      <c r="P620" s="1">
        <v>5.1655488087919598E-11</v>
      </c>
      <c r="Q620">
        <v>64.954549635975496</v>
      </c>
      <c r="S620">
        <v>21.694730531158001</v>
      </c>
      <c r="AA620">
        <v>2.7421186525004999</v>
      </c>
      <c r="AB620">
        <v>9.2882105914764601</v>
      </c>
      <c r="AC620">
        <v>1.3203905888894101</v>
      </c>
      <c r="AJ620">
        <v>0.79575319109641296</v>
      </c>
      <c r="AK620">
        <v>0.12982052722985099</v>
      </c>
      <c r="AL620">
        <v>7.4426281673734995E-2</v>
      </c>
    </row>
    <row r="621" spans="1:38" x14ac:dyDescent="0.2">
      <c r="A621">
        <v>1741</v>
      </c>
      <c r="B621">
        <v>800</v>
      </c>
      <c r="C621">
        <v>117</v>
      </c>
      <c r="D621">
        <v>0.49534594418301803</v>
      </c>
      <c r="E621">
        <v>4.1287479886139797</v>
      </c>
      <c r="F621">
        <v>2.56780717568529</v>
      </c>
      <c r="G621">
        <v>-67.574583876037025</v>
      </c>
      <c r="H621">
        <v>-58.019336463805807</v>
      </c>
      <c r="I621">
        <v>8.9039252781356097</v>
      </c>
      <c r="J621">
        <v>5.0134529725895796</v>
      </c>
      <c r="K621">
        <v>1.6078886404358199</v>
      </c>
      <c r="L621">
        <v>3.0446348289689671E-5</v>
      </c>
      <c r="M621">
        <v>1.810493646328799E-6</v>
      </c>
      <c r="N621" s="1">
        <v>-1.4080857977496201E-8</v>
      </c>
      <c r="O621" s="1">
        <v>1.44833816505932E-11</v>
      </c>
      <c r="P621" s="1">
        <v>7.5237052412065406E-11</v>
      </c>
      <c r="Q621">
        <v>65.070270594754007</v>
      </c>
      <c r="S621">
        <v>21.6053301462054</v>
      </c>
      <c r="AA621">
        <v>2.6413605158037998</v>
      </c>
      <c r="AB621">
        <v>9.3117138114082092</v>
      </c>
      <c r="AC621">
        <v>1.3713249318284699</v>
      </c>
      <c r="AJ621">
        <v>0.79767553583375606</v>
      </c>
      <c r="AK621">
        <v>0.12503601525764199</v>
      </c>
      <c r="AL621">
        <v>7.7288448908601204E-2</v>
      </c>
    </row>
    <row r="622" spans="1:38" x14ac:dyDescent="0.2">
      <c r="A622">
        <v>1742</v>
      </c>
      <c r="B622">
        <v>797</v>
      </c>
      <c r="C622">
        <v>117</v>
      </c>
      <c r="D622">
        <v>0.493734990421902</v>
      </c>
      <c r="E622">
        <v>5.2390087987490102</v>
      </c>
      <c r="F622">
        <v>2.5669332406307199</v>
      </c>
      <c r="G622">
        <v>-85.696972481801836</v>
      </c>
      <c r="H622">
        <v>-73.623123589283352</v>
      </c>
      <c r="I622">
        <v>11.2823892842297</v>
      </c>
      <c r="J622">
        <v>6.3626541212371199</v>
      </c>
      <c r="K622">
        <v>2.0409602851462201</v>
      </c>
      <c r="L622">
        <v>3.0521499294714692E-5</v>
      </c>
      <c r="M622">
        <v>1.8131343168644444E-6</v>
      </c>
      <c r="N622" s="1">
        <v>-1.9913344567732E-8</v>
      </c>
      <c r="O622" s="1">
        <v>1.8398778216864899E-11</v>
      </c>
      <c r="P622" s="1">
        <v>1.01507100251082E-10</v>
      </c>
      <c r="Q622">
        <v>65.177947550740399</v>
      </c>
      <c r="S622">
        <v>21.5212370511804</v>
      </c>
      <c r="AA622">
        <v>2.5468579057226299</v>
      </c>
      <c r="AB622">
        <v>9.3312051529599191</v>
      </c>
      <c r="AC622">
        <v>1.42275233939654</v>
      </c>
      <c r="AJ622">
        <v>0.79926960003439096</v>
      </c>
      <c r="AK622">
        <v>0.120551068212765</v>
      </c>
      <c r="AL622">
        <v>8.0179331752842101E-2</v>
      </c>
    </row>
    <row r="623" spans="1:38" x14ac:dyDescent="0.2">
      <c r="A623">
        <v>1743</v>
      </c>
      <c r="B623">
        <v>794</v>
      </c>
      <c r="C623">
        <v>117</v>
      </c>
      <c r="D623">
        <v>0.49211497915007302</v>
      </c>
      <c r="E623">
        <v>6.3406537674862502</v>
      </c>
      <c r="F623">
        <v>2.5661111019190699</v>
      </c>
      <c r="G623">
        <v>-103.65780590978942</v>
      </c>
      <c r="H623">
        <v>-89.10689761684894</v>
      </c>
      <c r="I623">
        <v>13.6352980302117</v>
      </c>
      <c r="J623">
        <v>7.7019678653141401</v>
      </c>
      <c r="K623">
        <v>2.4709194246283301</v>
      </c>
      <c r="L623">
        <v>3.0595168405068402E-5</v>
      </c>
      <c r="M623">
        <v>1.8155954475270677E-6</v>
      </c>
      <c r="N623" s="1">
        <v>-2.67583377580524E-8</v>
      </c>
      <c r="O623" s="1">
        <v>2.2288442057626501E-11</v>
      </c>
      <c r="P623" s="1">
        <v>1.30684115100013E-10</v>
      </c>
      <c r="Q623">
        <v>65.277925102512398</v>
      </c>
      <c r="S623">
        <v>21.442246315125502</v>
      </c>
      <c r="AA623">
        <v>2.45836134475157</v>
      </c>
      <c r="AB623">
        <v>9.3469152824373101</v>
      </c>
      <c r="AC623">
        <v>1.4745519551731501</v>
      </c>
      <c r="AJ623">
        <v>0.80055441645413605</v>
      </c>
      <c r="AK623">
        <v>0.11635339509283001</v>
      </c>
      <c r="AL623">
        <v>8.3092188453033095E-2</v>
      </c>
    </row>
    <row r="624" spans="1:38" x14ac:dyDescent="0.2">
      <c r="A624">
        <v>1744</v>
      </c>
      <c r="B624">
        <v>791</v>
      </c>
      <c r="C624">
        <v>117</v>
      </c>
      <c r="D624">
        <v>0.49048583376403998</v>
      </c>
      <c r="E624">
        <v>7.4311045789405696</v>
      </c>
      <c r="F624">
        <v>2.5653389107315099</v>
      </c>
      <c r="G624">
        <v>-121.41528757703855</v>
      </c>
      <c r="H624">
        <v>-104.43458394327307</v>
      </c>
      <c r="I624">
        <v>15.957058341178801</v>
      </c>
      <c r="J624">
        <v>9.0283571619583896</v>
      </c>
      <c r="K624">
        <v>2.8967340525083101</v>
      </c>
      <c r="L624">
        <v>3.0667825230869292E-5</v>
      </c>
      <c r="M624">
        <v>1.8178879306020719E-6</v>
      </c>
      <c r="N624" s="1">
        <v>-3.47084805389725E-8</v>
      </c>
      <c r="O624" s="1">
        <v>2.6140996192365601E-11</v>
      </c>
      <c r="P624" s="1">
        <v>1.6301222013602401E-10</v>
      </c>
      <c r="Q624">
        <v>65.3705902269825</v>
      </c>
      <c r="S624">
        <v>21.368121956926402</v>
      </c>
      <c r="AA624">
        <v>2.3755858502828802</v>
      </c>
      <c r="AB624">
        <v>9.3590879019706108</v>
      </c>
      <c r="AC624">
        <v>1.5266140638375101</v>
      </c>
      <c r="AJ624">
        <v>0.80155003546023895</v>
      </c>
      <c r="AK624">
        <v>0.112429073446666</v>
      </c>
      <c r="AL624">
        <v>8.6020891093093799E-2</v>
      </c>
    </row>
    <row r="625" spans="1:38" x14ac:dyDescent="0.2">
      <c r="A625">
        <v>1745</v>
      </c>
      <c r="B625">
        <v>788</v>
      </c>
      <c r="C625">
        <v>117</v>
      </c>
      <c r="D625">
        <v>0.488847476794045</v>
      </c>
      <c r="E625">
        <v>8.5080832238942907</v>
      </c>
      <c r="F625">
        <v>2.56461453460282</v>
      </c>
      <c r="G625">
        <v>-138.93263418236029</v>
      </c>
      <c r="H625">
        <v>-119.57432350474693</v>
      </c>
      <c r="I625">
        <v>18.242765563410799</v>
      </c>
      <c r="J625">
        <v>10.339165324116401</v>
      </c>
      <c r="K625">
        <v>3.31749005907115</v>
      </c>
      <c r="L625">
        <v>3.0739974290654744E-5</v>
      </c>
      <c r="M625">
        <v>1.8200232856615304E-6</v>
      </c>
      <c r="N625" s="1">
        <v>-4.3866613213968997E-8</v>
      </c>
      <c r="O625" s="1">
        <v>2.9946109722787298E-11</v>
      </c>
      <c r="P625" s="1">
        <v>1.9876623765384899E-10</v>
      </c>
      <c r="Q625">
        <v>65.456357861266497</v>
      </c>
      <c r="S625">
        <v>21.298606408272001</v>
      </c>
      <c r="AA625">
        <v>2.2982221059192298</v>
      </c>
      <c r="AB625">
        <v>9.3679724278601206</v>
      </c>
      <c r="AC625">
        <v>1.5788411966821001</v>
      </c>
      <c r="AJ625">
        <v>0.80227693333023298</v>
      </c>
      <c r="AK625">
        <v>0.10876307807386799</v>
      </c>
      <c r="AL625">
        <v>8.8959988595898307E-2</v>
      </c>
    </row>
    <row r="626" spans="1:38" x14ac:dyDescent="0.2">
      <c r="A626">
        <v>1746</v>
      </c>
      <c r="B626">
        <v>785</v>
      </c>
      <c r="C626">
        <v>117</v>
      </c>
      <c r="D626">
        <v>0.487199829891796</v>
      </c>
      <c r="E626">
        <v>11.311366275519999</v>
      </c>
      <c r="F626">
        <v>2.5624605050523699</v>
      </c>
      <c r="G626">
        <v>-184.52191021188423</v>
      </c>
      <c r="H626">
        <v>-158.89448728768082</v>
      </c>
      <c r="I626">
        <v>24.2190832341382</v>
      </c>
      <c r="J626">
        <v>13.745837581759799</v>
      </c>
      <c r="K626">
        <v>4.4142597527718301</v>
      </c>
      <c r="L626">
        <v>3.0808711884378676E-5</v>
      </c>
      <c r="M626">
        <v>1.8233183031395118E-6</v>
      </c>
      <c r="N626" s="1">
        <v>-6.3802842938875196E-8</v>
      </c>
      <c r="O626" s="1">
        <v>3.9930045649981101E-11</v>
      </c>
      <c r="P626" s="1">
        <v>2.80236964806252E-10</v>
      </c>
      <c r="Q626">
        <v>65.618187177077402</v>
      </c>
      <c r="S626">
        <v>21.145698140906202</v>
      </c>
      <c r="AA626">
        <v>2.1343105611910902</v>
      </c>
      <c r="AB626">
        <v>9.3277314788732895</v>
      </c>
      <c r="AC626">
        <v>1.77407264195188</v>
      </c>
      <c r="AJ626">
        <v>0.79899288302438998</v>
      </c>
      <c r="AK626">
        <v>0.101026493448529</v>
      </c>
      <c r="AL626">
        <v>9.9980623527079301E-2</v>
      </c>
    </row>
    <row r="627" spans="1:38" x14ac:dyDescent="0.2">
      <c r="A627">
        <v>1747</v>
      </c>
      <c r="B627">
        <v>782</v>
      </c>
      <c r="C627">
        <v>117</v>
      </c>
      <c r="D627">
        <v>0.48554281381794301</v>
      </c>
      <c r="E627">
        <v>14.885581703523</v>
      </c>
      <c r="F627">
        <v>2.5595901332639701</v>
      </c>
      <c r="G627">
        <v>-242.50493199268786</v>
      </c>
      <c r="H627">
        <v>-208.92576660361743</v>
      </c>
      <c r="I627">
        <v>31.8240680368387</v>
      </c>
      <c r="J627">
        <v>18.084735304071501</v>
      </c>
      <c r="K627">
        <v>5.8156114567221699</v>
      </c>
      <c r="L627">
        <v>3.0845424519497402E-5</v>
      </c>
      <c r="M627">
        <v>1.826271765610875E-6</v>
      </c>
      <c r="N627" s="1">
        <v>-9.0937098990702203E-8</v>
      </c>
      <c r="O627" s="1">
        <v>5.2755299947942799E-11</v>
      </c>
      <c r="P627" s="1">
        <v>3.8898805191406902E-10</v>
      </c>
      <c r="Q627">
        <v>65.786859796078005</v>
      </c>
      <c r="S627">
        <v>20.964315167677199</v>
      </c>
      <c r="AA627">
        <v>1.94531030132266</v>
      </c>
      <c r="AB627">
        <v>9.2280903207364098</v>
      </c>
      <c r="AC627">
        <v>2.0754244141856302</v>
      </c>
      <c r="AJ627">
        <v>0.79085178355693397</v>
      </c>
      <c r="AK627">
        <v>9.2126153521567805E-2</v>
      </c>
      <c r="AL627">
        <v>0.117022062921497</v>
      </c>
    </row>
    <row r="628" spans="1:38" x14ac:dyDescent="0.2">
      <c r="A628">
        <v>1748</v>
      </c>
      <c r="B628">
        <v>779</v>
      </c>
      <c r="C628">
        <v>117</v>
      </c>
      <c r="D628">
        <v>0.48387634842940802</v>
      </c>
      <c r="E628">
        <v>18.9206395310419</v>
      </c>
      <c r="F628">
        <v>2.5561649864168401</v>
      </c>
      <c r="G628">
        <v>-307.72892435101579</v>
      </c>
      <c r="H628">
        <v>-265.24030082348577</v>
      </c>
      <c r="I628">
        <v>40.382667421498702</v>
      </c>
      <c r="J628">
        <v>22.973323819413601</v>
      </c>
      <c r="K628">
        <v>7.40196334414403</v>
      </c>
      <c r="L628">
        <v>3.0830469295561953E-5</v>
      </c>
      <c r="M628">
        <v>1.8281972739949985E-6</v>
      </c>
      <c r="N628" s="1">
        <v>-1.2368124861983299E-7</v>
      </c>
      <c r="O628" s="1">
        <v>6.7366956140805394E-11</v>
      </c>
      <c r="P628" s="1">
        <v>5.1770056803577499E-10</v>
      </c>
      <c r="Q628">
        <v>65.935010153220105</v>
      </c>
      <c r="S628">
        <v>20.771545592910702</v>
      </c>
      <c r="AA628">
        <v>1.75170456784374</v>
      </c>
      <c r="AB628">
        <v>9.0528649461180795</v>
      </c>
      <c r="AC628">
        <v>2.4888747399072302</v>
      </c>
      <c r="AJ628">
        <v>0.77651312639450198</v>
      </c>
      <c r="AK628">
        <v>8.3029880504991702E-2</v>
      </c>
      <c r="AL628">
        <v>0.140456993100505</v>
      </c>
    </row>
    <row r="629" spans="1:38" x14ac:dyDescent="0.2">
      <c r="A629">
        <v>1749</v>
      </c>
      <c r="B629">
        <v>776</v>
      </c>
      <c r="C629">
        <v>117</v>
      </c>
      <c r="D629">
        <v>0.48220035266644601</v>
      </c>
      <c r="E629">
        <v>24.7606293119286</v>
      </c>
      <c r="F629">
        <v>2.5512601395455099</v>
      </c>
      <c r="G629">
        <v>-401.69810857108661</v>
      </c>
      <c r="H629">
        <v>-346.37183705668548</v>
      </c>
      <c r="I629">
        <v>52.7343768902455</v>
      </c>
      <c r="J629">
        <v>30.018558211626601</v>
      </c>
      <c r="K629">
        <v>9.7052546418647605</v>
      </c>
      <c r="L629">
        <v>3.0687085204918553E-5</v>
      </c>
      <c r="M629">
        <v>1.8279308469944217E-6</v>
      </c>
      <c r="N629" s="1">
        <v>-1.68172368640628E-7</v>
      </c>
      <c r="O629" s="1">
        <v>8.8762577460086794E-11</v>
      </c>
      <c r="P629" s="1">
        <v>6.9501212696862897E-10</v>
      </c>
      <c r="Q629">
        <v>66.047426120579004</v>
      </c>
      <c r="S629">
        <v>20.538059785216898</v>
      </c>
      <c r="AA629">
        <v>1.53284565663439</v>
      </c>
      <c r="AB629">
        <v>8.69126450177869</v>
      </c>
      <c r="AC629">
        <v>3.1904039357909602</v>
      </c>
      <c r="AJ629">
        <v>0.74684114322726203</v>
      </c>
      <c r="AK629">
        <v>7.2787111651940295E-2</v>
      </c>
      <c r="AL629">
        <v>0.18037174512079601</v>
      </c>
    </row>
    <row r="630" spans="1:38" x14ac:dyDescent="0.2">
      <c r="A630">
        <v>1749</v>
      </c>
      <c r="B630">
        <v>776</v>
      </c>
      <c r="C630">
        <v>117</v>
      </c>
      <c r="D630">
        <v>0.48220035266644601</v>
      </c>
      <c r="E630">
        <v>2.28089633493799</v>
      </c>
      <c r="F630">
        <v>2.5221661073042001</v>
      </c>
      <c r="G630">
        <v>-36.472210439781854</v>
      </c>
      <c r="H630">
        <v>-31.421932212850422</v>
      </c>
      <c r="I630">
        <v>4.81368558064284</v>
      </c>
      <c r="J630">
        <v>2.7268316984247898</v>
      </c>
      <c r="K630">
        <v>0.90434025274247698</v>
      </c>
      <c r="L630">
        <v>2.9096722037834877E-5</v>
      </c>
      <c r="M630">
        <v>1.8139133802482321E-6</v>
      </c>
      <c r="N630" s="1">
        <v>-8.9486319654576901E-9</v>
      </c>
      <c r="O630" s="1">
        <v>8.5860893199974102E-12</v>
      </c>
      <c r="P630" s="1">
        <v>4.4304766653227299E-11</v>
      </c>
      <c r="Q630">
        <v>66.339132019217402</v>
      </c>
      <c r="S630">
        <v>19.269059915316401</v>
      </c>
      <c r="AA630">
        <v>0.41784218687501901</v>
      </c>
      <c r="AB630">
        <v>6.0144673160670798</v>
      </c>
      <c r="AC630">
        <v>7.9594985625239598</v>
      </c>
      <c r="AJ630">
        <v>0.52381092544257302</v>
      </c>
      <c r="AK630">
        <v>2.01094623553735E-2</v>
      </c>
      <c r="AL630">
        <v>0.45607961220205201</v>
      </c>
    </row>
    <row r="631" spans="1:38" x14ac:dyDescent="0.2">
      <c r="A631">
        <v>1750</v>
      </c>
      <c r="B631">
        <v>773</v>
      </c>
      <c r="C631">
        <v>117</v>
      </c>
      <c r="D631">
        <v>0.48051474453950099</v>
      </c>
      <c r="E631">
        <v>25.728452805250601</v>
      </c>
      <c r="F631">
        <v>2.55738436148481</v>
      </c>
      <c r="G631">
        <v>-417.83933455116835</v>
      </c>
      <c r="H631">
        <v>-360.61590101724636</v>
      </c>
      <c r="I631">
        <v>54.699071389305502</v>
      </c>
      <c r="J631">
        <v>31.221129071000401</v>
      </c>
      <c r="K631">
        <v>10.0604559849238</v>
      </c>
      <c r="L631">
        <v>3.0689388869849919E-5</v>
      </c>
      <c r="M631">
        <v>1.8215882623988774E-6</v>
      </c>
      <c r="N631" s="1">
        <v>-1.94415769778575E-7</v>
      </c>
      <c r="O631" s="1">
        <v>9.1172461712545799E-11</v>
      </c>
      <c r="P631" s="1">
        <v>7.8045434072695303E-10</v>
      </c>
      <c r="Q631">
        <v>65.6643362183992</v>
      </c>
      <c r="S631">
        <v>20.8974563147471</v>
      </c>
      <c r="AA631">
        <v>1.9187402649221399</v>
      </c>
      <c r="AB631">
        <v>8.7797739221309996</v>
      </c>
      <c r="AC631">
        <v>2.7396932798004299</v>
      </c>
      <c r="AJ631">
        <v>0.754108498469657</v>
      </c>
      <c r="AK631">
        <v>9.10704498415493E-2</v>
      </c>
      <c r="AL631">
        <v>0.15482105168879301</v>
      </c>
    </row>
    <row r="632" spans="1:38" x14ac:dyDescent="0.2">
      <c r="A632">
        <v>1750</v>
      </c>
      <c r="B632">
        <v>773</v>
      </c>
      <c r="C632">
        <v>117</v>
      </c>
      <c r="D632">
        <v>0.48051474453950099</v>
      </c>
      <c r="E632">
        <v>29.583087551719899</v>
      </c>
      <c r="F632">
        <v>2.5206957145225202</v>
      </c>
      <c r="G632">
        <v>-471.95755997747312</v>
      </c>
      <c r="H632">
        <v>-406.87923001071226</v>
      </c>
      <c r="I632">
        <v>62.207455877991499</v>
      </c>
      <c r="J632">
        <v>35.295003070911697</v>
      </c>
      <c r="K632">
        <v>11.736080392917801</v>
      </c>
      <c r="L632">
        <v>2.8836936426168405E-5</v>
      </c>
      <c r="M632">
        <v>1.8094726703196721E-6</v>
      </c>
      <c r="N632" s="1">
        <v>-1.15104558658683E-7</v>
      </c>
      <c r="O632" s="1">
        <v>1.11719767262423E-10</v>
      </c>
      <c r="P632" s="1">
        <v>5.7099957517590602E-10</v>
      </c>
      <c r="Q632">
        <v>66.222747885075506</v>
      </c>
      <c r="S632">
        <v>19.204754135124201</v>
      </c>
      <c r="AA632">
        <v>0.39194590640690302</v>
      </c>
      <c r="AB632">
        <v>5.5865255503042803</v>
      </c>
      <c r="AC632">
        <v>8.5940265230889707</v>
      </c>
      <c r="AJ632">
        <v>0.487592950421397</v>
      </c>
      <c r="AK632">
        <v>1.89039496484299E-2</v>
      </c>
      <c r="AL632">
        <v>0.493503099930172</v>
      </c>
    </row>
    <row r="633" spans="1:38" x14ac:dyDescent="0.2">
      <c r="A633">
        <v>1751</v>
      </c>
      <c r="B633">
        <v>770</v>
      </c>
      <c r="C633">
        <v>117</v>
      </c>
      <c r="D633">
        <v>0.47881944111585201</v>
      </c>
      <c r="E633">
        <v>26.393120242202102</v>
      </c>
      <c r="F633">
        <v>2.5587581410048501</v>
      </c>
      <c r="G633">
        <v>-428.59932253186037</v>
      </c>
      <c r="H633">
        <v>-370.16307644417407</v>
      </c>
      <c r="I633">
        <v>56.019025152361799</v>
      </c>
      <c r="J633">
        <v>32.047277278692</v>
      </c>
      <c r="K633">
        <v>10.3148163240771</v>
      </c>
      <c r="L633">
        <v>3.0750232138076748E-5</v>
      </c>
      <c r="M633">
        <v>1.820865575085476E-6</v>
      </c>
      <c r="N633" s="1">
        <v>-2.1980575512030601E-7</v>
      </c>
      <c r="O633" s="1">
        <v>9.3174052941153396E-11</v>
      </c>
      <c r="P633" s="1">
        <v>8.6014780298791502E-10</v>
      </c>
      <c r="Q633">
        <v>65.5962010627659</v>
      </c>
      <c r="S633">
        <v>20.965528150227399</v>
      </c>
      <c r="AA633">
        <v>1.9907986332930401</v>
      </c>
      <c r="AB633">
        <v>8.8063975477171308</v>
      </c>
      <c r="AC633">
        <v>2.6410746059964598</v>
      </c>
      <c r="AJ633">
        <v>0.75629395846068204</v>
      </c>
      <c r="AK633">
        <v>9.4477951547597999E-2</v>
      </c>
      <c r="AL633">
        <v>0.14922808999171899</v>
      </c>
    </row>
    <row r="634" spans="1:38" x14ac:dyDescent="0.2">
      <c r="A634">
        <v>1751</v>
      </c>
      <c r="B634">
        <v>770</v>
      </c>
      <c r="C634">
        <v>117</v>
      </c>
      <c r="D634">
        <v>0.47881944111585201</v>
      </c>
      <c r="E634">
        <v>33.559559515783398</v>
      </c>
      <c r="F634">
        <v>2.5204377951399</v>
      </c>
      <c r="G634">
        <v>-534.93368245471743</v>
      </c>
      <c r="H634">
        <v>-461.47617992712469</v>
      </c>
      <c r="I634">
        <v>70.418925876041499</v>
      </c>
      <c r="J634">
        <v>40.026484690790703</v>
      </c>
      <c r="K634">
        <v>13.314972335558201</v>
      </c>
      <c r="L634">
        <v>2.88029344587729E-5</v>
      </c>
      <c r="M634">
        <v>1.8088205177684615E-6</v>
      </c>
      <c r="N634" s="1">
        <v>-1.421226791008E-7</v>
      </c>
      <c r="O634" s="1">
        <v>1.2675011021215901E-10</v>
      </c>
      <c r="P634" s="1">
        <v>6.81261901461086E-10</v>
      </c>
      <c r="Q634">
        <v>66.203014447639603</v>
      </c>
      <c r="S634">
        <v>19.1829809115555</v>
      </c>
      <c r="AA634">
        <v>0.37858730187503298</v>
      </c>
      <c r="AB634">
        <v>5.4854693067453102</v>
      </c>
      <c r="AC634">
        <v>8.7499480321844896</v>
      </c>
      <c r="AJ634">
        <v>0.47901746116517602</v>
      </c>
      <c r="AK634">
        <v>1.8268983723919701E-2</v>
      </c>
      <c r="AL634">
        <v>0.50271355511090299</v>
      </c>
    </row>
    <row r="635" spans="1:38" x14ac:dyDescent="0.2">
      <c r="A635">
        <v>1797</v>
      </c>
      <c r="B635">
        <v>812</v>
      </c>
      <c r="C635">
        <v>114</v>
      </c>
      <c r="D635">
        <v>0.50474174077316203</v>
      </c>
      <c r="E635">
        <v>0.40427861656359598</v>
      </c>
      <c r="F635">
        <v>2.5707602490312498</v>
      </c>
      <c r="G635">
        <v>-6.631590680528773</v>
      </c>
      <c r="H635">
        <v>-5.6802123148989896</v>
      </c>
      <c r="I635">
        <v>0.87672521368454503</v>
      </c>
      <c r="J635">
        <v>0.49069239394592101</v>
      </c>
      <c r="K635">
        <v>0.15726033445395801</v>
      </c>
      <c r="L635">
        <v>3.0167310042765483E-5</v>
      </c>
      <c r="M635">
        <v>1.8004107953552181E-6</v>
      </c>
      <c r="N635" s="1">
        <v>-8.4741109050573499E-10</v>
      </c>
      <c r="O635" s="1">
        <v>1.41183817182145E-12</v>
      </c>
      <c r="P635" s="1">
        <v>5.7917278172041103E-12</v>
      </c>
      <c r="Q635">
        <v>64.658093815949002</v>
      </c>
      <c r="S635">
        <v>21.920214051098299</v>
      </c>
      <c r="AA635">
        <v>2.99731877801038</v>
      </c>
      <c r="AB635">
        <v>9.2187090542545196</v>
      </c>
      <c r="AC635">
        <v>1.20566430068766</v>
      </c>
      <c r="AJ635">
        <v>0.79006676151843502</v>
      </c>
      <c r="AK635">
        <v>0.141950657136345</v>
      </c>
      <c r="AL635">
        <v>6.7982581345218895E-2</v>
      </c>
    </row>
    <row r="636" spans="1:38" x14ac:dyDescent="0.2">
      <c r="A636">
        <v>1798</v>
      </c>
      <c r="B636">
        <v>809</v>
      </c>
      <c r="C636">
        <v>114</v>
      </c>
      <c r="D636">
        <v>0.50317469851684005</v>
      </c>
      <c r="E636">
        <v>1.5171065835019</v>
      </c>
      <c r="F636">
        <v>2.5697154062882599</v>
      </c>
      <c r="G636">
        <v>-24.871680723402008</v>
      </c>
      <c r="H636">
        <v>-21.316083401130832</v>
      </c>
      <c r="I636">
        <v>3.2856788081792501</v>
      </c>
      <c r="J636">
        <v>1.84157591379765</v>
      </c>
      <c r="K636">
        <v>0.59037922245764696</v>
      </c>
      <c r="L636">
        <v>3.024801987193979E-5</v>
      </c>
      <c r="M636">
        <v>1.8036819416289455E-6</v>
      </c>
      <c r="N636" s="1">
        <v>-3.63038447444764E-9</v>
      </c>
      <c r="O636" s="1">
        <v>5.3074615190624004E-12</v>
      </c>
      <c r="P636" s="1">
        <v>2.3069806284923101E-11</v>
      </c>
      <c r="Q636">
        <v>64.792423742131902</v>
      </c>
      <c r="S636">
        <v>21.818727515126898</v>
      </c>
      <c r="AA636">
        <v>2.8822472948278599</v>
      </c>
      <c r="AB636">
        <v>9.25199594407127</v>
      </c>
      <c r="AC636">
        <v>1.2546055038419599</v>
      </c>
      <c r="AJ636">
        <v>0.79279056560972805</v>
      </c>
      <c r="AK636">
        <v>0.13647876068402801</v>
      </c>
      <c r="AL636">
        <v>7.0730673706243294E-2</v>
      </c>
    </row>
    <row r="637" spans="1:38" x14ac:dyDescent="0.2">
      <c r="A637">
        <v>1799</v>
      </c>
      <c r="B637">
        <v>806</v>
      </c>
      <c r="C637">
        <v>114</v>
      </c>
      <c r="D637">
        <v>0.50159894361303203</v>
      </c>
      <c r="E637">
        <v>2.6311506569520402</v>
      </c>
      <c r="F637">
        <v>2.5687249263271998</v>
      </c>
      <c r="G637">
        <v>-43.110849123646211</v>
      </c>
      <c r="H637">
        <v>-36.969671486161666</v>
      </c>
      <c r="I637">
        <v>5.6907544247644202</v>
      </c>
      <c r="J637">
        <v>3.1942432753817198</v>
      </c>
      <c r="K637">
        <v>1.0243022248061699</v>
      </c>
      <c r="L637">
        <v>3.0325970025412888E-5</v>
      </c>
      <c r="M637">
        <v>1.8067484376663592E-6</v>
      </c>
      <c r="N637" s="1">
        <v>-7.1298644813317601E-9</v>
      </c>
      <c r="O637" s="1">
        <v>9.2194306749457599E-12</v>
      </c>
      <c r="P637" s="1">
        <v>4.2480124846758199E-11</v>
      </c>
      <c r="Q637">
        <v>64.9182454265937</v>
      </c>
      <c r="S637">
        <v>21.7227965152758</v>
      </c>
      <c r="AA637">
        <v>2.7737444677193599</v>
      </c>
      <c r="AB637">
        <v>9.28088723361485</v>
      </c>
      <c r="AC637">
        <v>1.3043263567961301</v>
      </c>
      <c r="AJ637">
        <v>0.79515411474262998</v>
      </c>
      <c r="AK637">
        <v>0.13132247348819601</v>
      </c>
      <c r="AL637">
        <v>7.3523411769172403E-2</v>
      </c>
    </row>
    <row r="638" spans="1:38" x14ac:dyDescent="0.2">
      <c r="A638">
        <v>1800</v>
      </c>
      <c r="B638">
        <v>803</v>
      </c>
      <c r="C638">
        <v>114</v>
      </c>
      <c r="D638">
        <v>0.50001440319657997</v>
      </c>
      <c r="E638">
        <v>3.74327568121267</v>
      </c>
      <c r="F638">
        <v>2.5677884805897899</v>
      </c>
      <c r="G638">
        <v>-61.297731747990639</v>
      </c>
      <c r="H638">
        <v>-52.597056074921156</v>
      </c>
      <c r="I638">
        <v>8.0850027162286704</v>
      </c>
      <c r="J638">
        <v>4.5449331884553601</v>
      </c>
      <c r="K638">
        <v>1.4577819432981001</v>
      </c>
      <c r="L638">
        <v>3.0401457823095118E-5</v>
      </c>
      <c r="M638">
        <v>1.8096165316252127E-6</v>
      </c>
      <c r="N638" s="1">
        <v>-1.14108631895725E-8</v>
      </c>
      <c r="O638" s="1">
        <v>1.3134642945510699E-11</v>
      </c>
      <c r="P638" s="1">
        <v>6.4185988553881105E-11</v>
      </c>
      <c r="Q638">
        <v>65.035750492800403</v>
      </c>
      <c r="S638">
        <v>21.6323223820742</v>
      </c>
      <c r="AA638">
        <v>2.6716841806448</v>
      </c>
      <c r="AB638">
        <v>9.3055512706585599</v>
      </c>
      <c r="AC638">
        <v>1.3546916738219601</v>
      </c>
      <c r="AJ638">
        <v>0.79717147318453796</v>
      </c>
      <c r="AK638">
        <v>0.12647525160613801</v>
      </c>
      <c r="AL638">
        <v>7.6353275209323307E-2</v>
      </c>
    </row>
    <row r="639" spans="1:38" x14ac:dyDescent="0.2">
      <c r="A639">
        <v>1801</v>
      </c>
      <c r="B639">
        <v>800</v>
      </c>
      <c r="C639">
        <v>114</v>
      </c>
      <c r="D639">
        <v>0.49842100358757302</v>
      </c>
      <c r="E639">
        <v>4.8504473192782802</v>
      </c>
      <c r="F639">
        <v>2.5669052021922099</v>
      </c>
      <c r="G639">
        <v>-79.382760860826977</v>
      </c>
      <c r="H639">
        <v>-68.155747063857703</v>
      </c>
      <c r="I639">
        <v>10.461737685290201</v>
      </c>
      <c r="J639">
        <v>5.8900178287627103</v>
      </c>
      <c r="K639">
        <v>1.8896090572943001</v>
      </c>
      <c r="L639">
        <v>3.0474834918839442E-5</v>
      </c>
      <c r="M639">
        <v>1.8122942183500764E-6</v>
      </c>
      <c r="N639" s="1">
        <v>-1.6543368261837101E-8</v>
      </c>
      <c r="O639" s="1">
        <v>1.70402699443401E-11</v>
      </c>
      <c r="P639" s="1">
        <v>8.8365087081248202E-11</v>
      </c>
      <c r="Q639">
        <v>65.145203931212293</v>
      </c>
      <c r="S639">
        <v>21.547155847677001</v>
      </c>
      <c r="AA639">
        <v>2.5758814542024999</v>
      </c>
      <c r="AB639">
        <v>9.3261872471735501</v>
      </c>
      <c r="AC639">
        <v>1.40557151973454</v>
      </c>
      <c r="AJ639">
        <v>0.79885916816354796</v>
      </c>
      <c r="AK639">
        <v>0.121927805026995</v>
      </c>
      <c r="AL639">
        <v>7.9213026809455897E-2</v>
      </c>
    </row>
    <row r="640" spans="1:38" x14ac:dyDescent="0.2">
      <c r="A640">
        <v>1802</v>
      </c>
      <c r="B640">
        <v>797</v>
      </c>
      <c r="C640">
        <v>114</v>
      </c>
      <c r="D640">
        <v>0.49681867027986798</v>
      </c>
      <c r="E640">
        <v>5.9498108383353099</v>
      </c>
      <c r="F640">
        <v>2.5660737526964201</v>
      </c>
      <c r="G640">
        <v>-97.319444589265217</v>
      </c>
      <c r="H640">
        <v>-83.605785684194345</v>
      </c>
      <c r="I640">
        <v>12.814707195319199</v>
      </c>
      <c r="J640">
        <v>7.2260998191694004</v>
      </c>
      <c r="K640">
        <v>2.3186437381557199</v>
      </c>
      <c r="L640">
        <v>3.0546500613897791E-5</v>
      </c>
      <c r="M640">
        <v>1.8147909005238526E-6</v>
      </c>
      <c r="N640" s="1">
        <v>-2.26034077425399E-8</v>
      </c>
      <c r="O640" s="1">
        <v>2.0924065404918501E-11</v>
      </c>
      <c r="P640" s="1">
        <v>1.15213131497866E-10</v>
      </c>
      <c r="Q640">
        <v>65.246930759241096</v>
      </c>
      <c r="S640">
        <v>21.467105346831499</v>
      </c>
      <c r="AA640">
        <v>2.4861024067277002</v>
      </c>
      <c r="AB640">
        <v>9.3430172338196407</v>
      </c>
      <c r="AC640">
        <v>1.4568442533799</v>
      </c>
      <c r="AJ640">
        <v>0.80023554270163</v>
      </c>
      <c r="AK640">
        <v>0.11766857422042799</v>
      </c>
      <c r="AL640">
        <v>8.2095883077941606E-2</v>
      </c>
    </row>
    <row r="641" spans="1:38" x14ac:dyDescent="0.2">
      <c r="A641">
        <v>1803</v>
      </c>
      <c r="B641">
        <v>794</v>
      </c>
      <c r="C641">
        <v>114</v>
      </c>
      <c r="D641">
        <v>0.49520732792953098</v>
      </c>
      <c r="E641">
        <v>7.0387529427342903</v>
      </c>
      <c r="F641">
        <v>2.5652924029563602</v>
      </c>
      <c r="G641">
        <v>-115.06536416622122</v>
      </c>
      <c r="H641">
        <v>-98.910607468474097</v>
      </c>
      <c r="I641">
        <v>15.138224895981899</v>
      </c>
      <c r="J641">
        <v>8.5500884858655901</v>
      </c>
      <c r="K641">
        <v>2.74384040377717</v>
      </c>
      <c r="L641">
        <v>3.061689501156337E-5</v>
      </c>
      <c r="M641">
        <v>1.8171170324142433E-6</v>
      </c>
      <c r="N641" s="1">
        <v>-2.96743198061141E-8</v>
      </c>
      <c r="O641" s="1">
        <v>2.47746074832333E-11</v>
      </c>
      <c r="P641" s="1">
        <v>1.44947942524994E-10</v>
      </c>
      <c r="Q641">
        <v>65.341301638443895</v>
      </c>
      <c r="S641">
        <v>21.391946213035901</v>
      </c>
      <c r="AA641">
        <v>2.40207519724893</v>
      </c>
      <c r="AB641">
        <v>9.3562782375593798</v>
      </c>
      <c r="AC641">
        <v>1.50839871371178</v>
      </c>
      <c r="AJ641">
        <v>0.80132011192504404</v>
      </c>
      <c r="AK641">
        <v>0.113684250749493</v>
      </c>
      <c r="AL641">
        <v>8.4995637325461906E-2</v>
      </c>
    </row>
    <row r="642" spans="1:38" x14ac:dyDescent="0.2">
      <c r="A642">
        <v>1804</v>
      </c>
      <c r="B642">
        <v>791</v>
      </c>
      <c r="C642">
        <v>114</v>
      </c>
      <c r="D642">
        <v>0.49358690034300001</v>
      </c>
      <c r="E642">
        <v>8.1149447938338994</v>
      </c>
      <c r="F642">
        <v>2.5645591201398901</v>
      </c>
      <c r="G642">
        <v>-132.58286016670664</v>
      </c>
      <c r="H642">
        <v>-114.03764152481499</v>
      </c>
      <c r="I642">
        <v>17.427259918142699</v>
      </c>
      <c r="J642">
        <v>9.8592531615919903</v>
      </c>
      <c r="K642">
        <v>3.1642650505133298</v>
      </c>
      <c r="L642">
        <v>3.0686492704077404E-5</v>
      </c>
      <c r="M642">
        <v>1.8192837742640535E-6</v>
      </c>
      <c r="N642" s="1">
        <v>-3.7848222987407999E-8</v>
      </c>
      <c r="O642" s="1">
        <v>2.8581467334152301E-11</v>
      </c>
      <c r="P642" s="1">
        <v>1.7781395494230901E-10</v>
      </c>
      <c r="Q642">
        <v>65.428718616289402</v>
      </c>
      <c r="S642">
        <v>21.321429985875898</v>
      </c>
      <c r="AA642">
        <v>2.3235010310998998</v>
      </c>
      <c r="AB642">
        <v>9.3662148283420592</v>
      </c>
      <c r="AC642">
        <v>1.5601355383926301</v>
      </c>
      <c r="AJ642">
        <v>0.80213296681039603</v>
      </c>
      <c r="AK642">
        <v>0.109960298687137</v>
      </c>
      <c r="AL642">
        <v>8.7906734502466E-2</v>
      </c>
    </row>
    <row r="643" spans="1:38" x14ac:dyDescent="0.2">
      <c r="A643">
        <v>1805</v>
      </c>
      <c r="B643">
        <v>788</v>
      </c>
      <c r="C643">
        <v>114</v>
      </c>
      <c r="D643">
        <v>0.49195731046506402</v>
      </c>
      <c r="E643">
        <v>9.7188813628878901</v>
      </c>
      <c r="F643">
        <v>2.56341824924107</v>
      </c>
      <c r="G643">
        <v>-158.67716175229654</v>
      </c>
      <c r="H643">
        <v>-136.5612777513056</v>
      </c>
      <c r="I643">
        <v>20.8414305244224</v>
      </c>
      <c r="J643">
        <v>11.8097201153325</v>
      </c>
      <c r="K643">
        <v>3.7913755844428598</v>
      </c>
      <c r="L643">
        <v>3.0756379625197273E-5</v>
      </c>
      <c r="M643">
        <v>1.8217499373854229E-6</v>
      </c>
      <c r="N643" s="1">
        <v>-4.9926417727722398E-8</v>
      </c>
      <c r="O643" s="1">
        <v>3.42743293226877E-11</v>
      </c>
      <c r="P643" s="1">
        <v>2.2644283896677299E-10</v>
      </c>
      <c r="Q643">
        <v>65.536513956329202</v>
      </c>
      <c r="S643">
        <v>21.227666255168799</v>
      </c>
      <c r="AA643">
        <v>2.22099242426119</v>
      </c>
      <c r="AB643">
        <v>9.3606171537002805</v>
      </c>
      <c r="AC643">
        <v>1.65421021054041</v>
      </c>
      <c r="AJ643">
        <v>0.80167758309007697</v>
      </c>
      <c r="AK643">
        <v>0.10511219957656399</v>
      </c>
      <c r="AL643">
        <v>9.32102173333582E-2</v>
      </c>
    </row>
    <row r="644" spans="1:38" x14ac:dyDescent="0.2">
      <c r="A644">
        <v>1806</v>
      </c>
      <c r="B644">
        <v>785</v>
      </c>
      <c r="C644">
        <v>114</v>
      </c>
      <c r="D644">
        <v>0.49031848036668102</v>
      </c>
      <c r="E644">
        <v>13.153594558994399</v>
      </c>
      <c r="F644">
        <v>2.5607263590209701</v>
      </c>
      <c r="G644">
        <v>-214.49278153454222</v>
      </c>
      <c r="H644">
        <v>-184.68858719945385</v>
      </c>
      <c r="I644">
        <v>28.1663226717274</v>
      </c>
      <c r="J644">
        <v>15.9807120548908</v>
      </c>
      <c r="K644">
        <v>5.1366654280168298</v>
      </c>
      <c r="L644">
        <v>3.0808663643086191E-5</v>
      </c>
      <c r="M644">
        <v>1.8250781659929028E-6</v>
      </c>
      <c r="N644" s="1">
        <v>-7.3545971215807997E-8</v>
      </c>
      <c r="O644" s="1">
        <v>4.65640760232725E-11</v>
      </c>
      <c r="P644" s="1">
        <v>3.2382847721486702E-10</v>
      </c>
      <c r="Q644">
        <v>65.713500009167404</v>
      </c>
      <c r="S644">
        <v>21.049136264548</v>
      </c>
      <c r="AA644">
        <v>2.0324060781226598</v>
      </c>
      <c r="AB644">
        <v>9.2869815019424795</v>
      </c>
      <c r="AC644">
        <v>1.9179761462193501</v>
      </c>
      <c r="AJ644">
        <v>0.79566483937632004</v>
      </c>
      <c r="AK644">
        <v>9.6222549951929401E-2</v>
      </c>
      <c r="AL644">
        <v>0.10811261067175</v>
      </c>
    </row>
    <row r="645" spans="1:38" x14ac:dyDescent="0.2">
      <c r="A645">
        <v>1807</v>
      </c>
      <c r="B645">
        <v>782</v>
      </c>
      <c r="C645">
        <v>114</v>
      </c>
      <c r="D645">
        <v>0.48867033123253001</v>
      </c>
      <c r="E645">
        <v>16.882299661802598</v>
      </c>
      <c r="F645">
        <v>2.5576754112091802</v>
      </c>
      <c r="G645">
        <v>-274.89450016450695</v>
      </c>
      <c r="H645">
        <v>-236.81026747044712</v>
      </c>
      <c r="I645">
        <v>36.093666961152202</v>
      </c>
      <c r="J645">
        <v>20.502368312356101</v>
      </c>
      <c r="K645">
        <v>6.6006419688029396</v>
      </c>
      <c r="L645">
        <v>3.0820698483096015E-5</v>
      </c>
      <c r="M645">
        <v>1.8274987184125905E-6</v>
      </c>
      <c r="N645" s="1">
        <v>-1.01733138623831E-7</v>
      </c>
      <c r="O645" s="1">
        <v>6.0013502774083502E-11</v>
      </c>
      <c r="P645" s="1">
        <v>4.3683562683644101E-10</v>
      </c>
      <c r="Q645">
        <v>65.868891971036703</v>
      </c>
      <c r="S645">
        <v>20.8668603067552</v>
      </c>
      <c r="AA645">
        <v>1.8457679566290699</v>
      </c>
      <c r="AB645">
        <v>9.1554040363391103</v>
      </c>
      <c r="AC645">
        <v>2.2630757292397901</v>
      </c>
      <c r="AJ645">
        <v>0.78490724438644599</v>
      </c>
      <c r="AK645">
        <v>8.7443738152334693E-2</v>
      </c>
      <c r="AL645">
        <v>0.12764901746121801</v>
      </c>
    </row>
    <row r="646" spans="1:38" x14ac:dyDescent="0.2">
      <c r="A646">
        <v>1808</v>
      </c>
      <c r="B646">
        <v>779</v>
      </c>
      <c r="C646">
        <v>114</v>
      </c>
      <c r="D646">
        <v>0.48701278334838299</v>
      </c>
      <c r="E646">
        <v>21.3175212580378</v>
      </c>
      <c r="F646">
        <v>2.5538145301227901</v>
      </c>
      <c r="G646">
        <v>-346.44879057390216</v>
      </c>
      <c r="H646">
        <v>-298.58321367624211</v>
      </c>
      <c r="I646">
        <v>45.493111151128602</v>
      </c>
      <c r="J646">
        <v>25.865813937163502</v>
      </c>
      <c r="K646">
        <v>8.3473255424750104</v>
      </c>
      <c r="L646">
        <v>3.0765709087372662E-5</v>
      </c>
      <c r="M646">
        <v>1.8287195058561524E-6</v>
      </c>
      <c r="N646" s="1">
        <v>-1.3625407437901199E-7</v>
      </c>
      <c r="O646" s="1">
        <v>7.6179866642988004E-11</v>
      </c>
      <c r="P646" s="1">
        <v>5.7385419463066097E-10</v>
      </c>
      <c r="Q646">
        <v>66.004608388958601</v>
      </c>
      <c r="S646">
        <v>20.663309938127899</v>
      </c>
      <c r="AA646">
        <v>1.6461692475627001</v>
      </c>
      <c r="AB646">
        <v>8.9242070421447508</v>
      </c>
      <c r="AC646">
        <v>2.76170538320592</v>
      </c>
      <c r="AJ646">
        <v>0.76596850222267499</v>
      </c>
      <c r="AK646">
        <v>7.8077616745073394E-2</v>
      </c>
      <c r="AL646">
        <v>0.155953881032251</v>
      </c>
    </row>
    <row r="647" spans="1:38" x14ac:dyDescent="0.2">
      <c r="A647">
        <v>1809</v>
      </c>
      <c r="B647">
        <v>776</v>
      </c>
      <c r="C647">
        <v>114</v>
      </c>
      <c r="D647">
        <v>0.48534575608826402</v>
      </c>
      <c r="E647">
        <v>24.853533527648999</v>
      </c>
      <c r="F647">
        <v>2.5545932564801901</v>
      </c>
      <c r="G647">
        <v>-403.57132232296181</v>
      </c>
      <c r="H647">
        <v>-348.04052160641908</v>
      </c>
      <c r="I647">
        <v>52.929324421238803</v>
      </c>
      <c r="J647">
        <v>30.139428267306599</v>
      </c>
      <c r="K647">
        <v>9.7289591854215907</v>
      </c>
      <c r="L647">
        <v>3.064685388991497E-5</v>
      </c>
      <c r="M647">
        <v>1.8240711578590969E-6</v>
      </c>
      <c r="N647" s="1">
        <v>-1.69475162940103E-7</v>
      </c>
      <c r="O647" s="1">
        <v>8.8586295395733999E-11</v>
      </c>
      <c r="P647" s="1">
        <v>7.0001019174211502E-10</v>
      </c>
      <c r="Q647">
        <v>65.819255411014595</v>
      </c>
      <c r="S647">
        <v>20.7500705176606</v>
      </c>
      <c r="AA647">
        <v>1.7609971975001699</v>
      </c>
      <c r="AB647">
        <v>8.7386120079160303</v>
      </c>
      <c r="AC647">
        <v>2.9310648659084801</v>
      </c>
      <c r="AJ647">
        <v>0.75072922545252896</v>
      </c>
      <c r="AK647">
        <v>8.3600778365959194E-2</v>
      </c>
      <c r="AL647">
        <v>0.16566999618150999</v>
      </c>
    </row>
    <row r="648" spans="1:38" x14ac:dyDescent="0.2">
      <c r="A648">
        <v>1809</v>
      </c>
      <c r="B648">
        <v>776</v>
      </c>
      <c r="C648">
        <v>114</v>
      </c>
      <c r="D648">
        <v>0.48534575608826402</v>
      </c>
      <c r="E648">
        <v>19.980179502076599</v>
      </c>
      <c r="F648">
        <v>2.5211667583217801</v>
      </c>
      <c r="G648">
        <v>-319.18527514213736</v>
      </c>
      <c r="H648">
        <v>-274.99266137207343</v>
      </c>
      <c r="I648">
        <v>42.1223025974016</v>
      </c>
      <c r="J648">
        <v>23.857179120104199</v>
      </c>
      <c r="K648">
        <v>7.9249734021467297</v>
      </c>
      <c r="L648">
        <v>2.8932237705908302E-5</v>
      </c>
      <c r="M648">
        <v>1.8113589754812541E-6</v>
      </c>
      <c r="N648" s="1">
        <v>-7.3064788571741004E-8</v>
      </c>
      <c r="O648" s="1">
        <v>7.5379074499811695E-11</v>
      </c>
      <c r="P648" s="1">
        <v>3.7218494675941001E-10</v>
      </c>
      <c r="Q648">
        <v>66.268677381860499</v>
      </c>
      <c r="S648">
        <v>19.239298156013501</v>
      </c>
      <c r="AA648">
        <v>0.40972805716473298</v>
      </c>
      <c r="AB648">
        <v>5.7794386130387903</v>
      </c>
      <c r="AC648">
        <v>8.3028577919223299</v>
      </c>
      <c r="AJ648">
        <v>0.50393905915076298</v>
      </c>
      <c r="AK648">
        <v>1.97423506077016E-2</v>
      </c>
      <c r="AL648">
        <v>0.476318590241534</v>
      </c>
    </row>
    <row r="649" spans="1:38" x14ac:dyDescent="0.2">
      <c r="A649">
        <v>1810</v>
      </c>
      <c r="B649">
        <v>773</v>
      </c>
      <c r="C649">
        <v>114</v>
      </c>
      <c r="D649">
        <v>0.483669167901354</v>
      </c>
      <c r="E649">
        <v>25.984180371739701</v>
      </c>
      <c r="F649">
        <v>2.5577760362025601</v>
      </c>
      <c r="G649">
        <v>-422.06947349314845</v>
      </c>
      <c r="H649">
        <v>-364.27826559583974</v>
      </c>
      <c r="I649">
        <v>55.2417988790408</v>
      </c>
      <c r="J649">
        <v>31.5312411639487</v>
      </c>
      <c r="K649">
        <v>10.158895854821401</v>
      </c>
      <c r="L649">
        <v>3.0673987810002472E-5</v>
      </c>
      <c r="M649">
        <v>1.8209739701635579E-6</v>
      </c>
      <c r="N649" s="1">
        <v>-1.9581866858425601E-7</v>
      </c>
      <c r="O649" s="1">
        <v>9.1999516696529901E-11</v>
      </c>
      <c r="P649" s="1">
        <v>7.8669128652236702E-10</v>
      </c>
      <c r="Q649">
        <v>65.623765454790401</v>
      </c>
      <c r="S649">
        <v>20.932315489622901</v>
      </c>
      <c r="AA649">
        <v>1.95696607417436</v>
      </c>
      <c r="AB649">
        <v>8.7807520096851803</v>
      </c>
      <c r="AC649">
        <v>2.7062009717269699</v>
      </c>
      <c r="AJ649">
        <v>0.75418822097939897</v>
      </c>
      <c r="AK649">
        <v>9.2884258966686506E-2</v>
      </c>
      <c r="AL649">
        <v>0.152927520053913</v>
      </c>
    </row>
    <row r="650" spans="1:38" x14ac:dyDescent="0.2">
      <c r="A650">
        <v>1810</v>
      </c>
      <c r="B650">
        <v>773</v>
      </c>
      <c r="C650">
        <v>114</v>
      </c>
      <c r="D650">
        <v>0.483669167901354</v>
      </c>
      <c r="E650">
        <v>32.026226333696897</v>
      </c>
      <c r="F650">
        <v>2.5204791432677802</v>
      </c>
      <c r="G650">
        <v>-510.90940486177931</v>
      </c>
      <c r="H650">
        <v>-440.46509443879387</v>
      </c>
      <c r="I650">
        <v>67.336720759915195</v>
      </c>
      <c r="J650">
        <v>38.203672757607102</v>
      </c>
      <c r="K650">
        <v>12.706404026091301</v>
      </c>
      <c r="L650">
        <v>2.8813687245401517E-5</v>
      </c>
      <c r="M650">
        <v>1.8093127083659817E-6</v>
      </c>
      <c r="N650" s="1">
        <v>-1.2311996111030801E-7</v>
      </c>
      <c r="O650" s="1">
        <v>1.2098063196888799E-10</v>
      </c>
      <c r="P650" s="1">
        <v>6.1370414691249298E-10</v>
      </c>
      <c r="Q650">
        <v>66.2130719787489</v>
      </c>
      <c r="S650">
        <v>19.201957161613599</v>
      </c>
      <c r="AA650">
        <v>0.39189611508513</v>
      </c>
      <c r="AB650">
        <v>5.5576306821672796</v>
      </c>
      <c r="AC650">
        <v>8.6354440623850106</v>
      </c>
      <c r="AJ650">
        <v>0.48514182765196101</v>
      </c>
      <c r="AK650">
        <v>1.8904308027229699E-2</v>
      </c>
      <c r="AL650">
        <v>0.49595386432080801</v>
      </c>
    </row>
    <row r="651" spans="1:38" x14ac:dyDescent="0.2">
      <c r="A651">
        <v>1812</v>
      </c>
      <c r="B651">
        <v>815</v>
      </c>
      <c r="C651">
        <v>111</v>
      </c>
      <c r="D651">
        <v>0.50933281257179797</v>
      </c>
      <c r="E651">
        <v>5.78419491727079E-2</v>
      </c>
      <c r="F651">
        <v>2.57073800684371</v>
      </c>
      <c r="G651">
        <v>-0.9493006911541626</v>
      </c>
      <c r="H651">
        <v>-0.812601994369611</v>
      </c>
      <c r="I651">
        <v>0.12562486494008299</v>
      </c>
      <c r="J651">
        <v>7.0205085967820796E-2</v>
      </c>
      <c r="K651">
        <v>2.2500133820997401E-2</v>
      </c>
      <c r="L651">
        <v>3.0130172215414016E-5</v>
      </c>
      <c r="M651">
        <v>1.7994914473321145E-6</v>
      </c>
      <c r="N651" s="1">
        <v>-1.05636917214927E-10</v>
      </c>
      <c r="O651" s="1">
        <v>2.0200365111724399E-13</v>
      </c>
      <c r="P651" s="1">
        <v>7.8192285258508501E-13</v>
      </c>
      <c r="Q651">
        <v>64.621295867856901</v>
      </c>
      <c r="S651">
        <v>21.948020736467399</v>
      </c>
      <c r="AA651">
        <v>3.0288458762847101</v>
      </c>
      <c r="AB651">
        <v>9.2096056407691709</v>
      </c>
      <c r="AC651">
        <v>1.1922318786217101</v>
      </c>
      <c r="AJ651">
        <v>0.78932169088739801</v>
      </c>
      <c r="AK651">
        <v>0.143450137433807</v>
      </c>
      <c r="AL651">
        <v>6.7228171678794094E-2</v>
      </c>
    </row>
    <row r="652" spans="1:38" x14ac:dyDescent="0.2">
      <c r="A652">
        <v>1813</v>
      </c>
      <c r="B652">
        <v>812</v>
      </c>
      <c r="C652">
        <v>111</v>
      </c>
      <c r="D652">
        <v>0.50778279500529699</v>
      </c>
      <c r="E652">
        <v>1.16521651847707</v>
      </c>
      <c r="F652">
        <v>2.5696860015861902</v>
      </c>
      <c r="G652">
        <v>-19.11261817847187</v>
      </c>
      <c r="H652">
        <v>-16.370034346902756</v>
      </c>
      <c r="I652">
        <v>2.5273776266590802</v>
      </c>
      <c r="J652">
        <v>1.4143887576972201</v>
      </c>
      <c r="K652">
        <v>0.453447042851856</v>
      </c>
      <c r="L652">
        <v>3.0209643757662596E-5</v>
      </c>
      <c r="M652">
        <v>1.8027954271603177E-6</v>
      </c>
      <c r="N652" s="1">
        <v>-2.45058553070465E-9</v>
      </c>
      <c r="O652" s="1">
        <v>4.0768004626733699E-12</v>
      </c>
      <c r="P652" s="1">
        <v>1.6709477866966199E-11</v>
      </c>
      <c r="Q652">
        <v>64.757127607050506</v>
      </c>
      <c r="S652">
        <v>21.845654152110399</v>
      </c>
      <c r="AA652">
        <v>2.9126979166381601</v>
      </c>
      <c r="AB652">
        <v>9.2439320790994994</v>
      </c>
      <c r="AC652">
        <v>1.2405882451012999</v>
      </c>
      <c r="AJ652">
        <v>0.79213075221430995</v>
      </c>
      <c r="AK652">
        <v>0.13792607056127501</v>
      </c>
      <c r="AL652">
        <v>6.9943177224413497E-2</v>
      </c>
    </row>
    <row r="653" spans="1:38" x14ac:dyDescent="0.2">
      <c r="A653">
        <v>1814</v>
      </c>
      <c r="B653">
        <v>809</v>
      </c>
      <c r="C653">
        <v>111</v>
      </c>
      <c r="D653">
        <v>0.50622418333872299</v>
      </c>
      <c r="E653">
        <v>2.2744834204375</v>
      </c>
      <c r="F653">
        <v>2.5686879202869499</v>
      </c>
      <c r="G653">
        <v>-37.286248030833612</v>
      </c>
      <c r="H653">
        <v>-31.954698645373231</v>
      </c>
      <c r="I653">
        <v>4.9268117963871703</v>
      </c>
      <c r="J653">
        <v>2.7611153490111602</v>
      </c>
      <c r="K653">
        <v>0.88546506661012203</v>
      </c>
      <c r="L653">
        <v>3.0286232956350734E-5</v>
      </c>
      <c r="M653">
        <v>1.8058953101384934E-6</v>
      </c>
      <c r="N653" s="1">
        <v>-5.4546296308300704E-9</v>
      </c>
      <c r="O653" s="1">
        <v>7.9710432643227008E-12</v>
      </c>
      <c r="P653" s="1">
        <v>3.46076088278355E-11</v>
      </c>
      <c r="Q653">
        <v>64.884498995049</v>
      </c>
      <c r="S653">
        <v>21.748807152716498</v>
      </c>
      <c r="AA653">
        <v>2.80307777839317</v>
      </c>
      <c r="AB653">
        <v>9.2738753879930709</v>
      </c>
      <c r="AC653">
        <v>1.2897406858481599</v>
      </c>
      <c r="AJ653">
        <v>0.79458049728784697</v>
      </c>
      <c r="AK653">
        <v>0.132715786169817</v>
      </c>
      <c r="AL653">
        <v>7.2703716542334595E-2</v>
      </c>
    </row>
    <row r="654" spans="1:38" x14ac:dyDescent="0.2">
      <c r="A654">
        <v>1815</v>
      </c>
      <c r="B654">
        <v>806</v>
      </c>
      <c r="C654">
        <v>111</v>
      </c>
      <c r="D654">
        <v>0.50465690589816203</v>
      </c>
      <c r="E654">
        <v>3.3825504310814298</v>
      </c>
      <c r="F654">
        <v>2.5677435741352701</v>
      </c>
      <c r="G654">
        <v>-55.419476835667972</v>
      </c>
      <c r="H654">
        <v>-47.523276960577519</v>
      </c>
      <c r="I654">
        <v>7.3170549739058002</v>
      </c>
      <c r="J654">
        <v>4.1066681481103799</v>
      </c>
      <c r="K654">
        <v>1.31732407595277</v>
      </c>
      <c r="L654">
        <v>3.0360210994686496E-5</v>
      </c>
      <c r="M654">
        <v>1.8087967598802902E-6</v>
      </c>
      <c r="N654" s="1">
        <v>-9.1772193206567998E-9</v>
      </c>
      <c r="O654" s="1">
        <v>1.1871859759530101E-11</v>
      </c>
      <c r="P654" s="1">
        <v>5.4624364914460601E-11</v>
      </c>
      <c r="Q654">
        <v>65.003579284950405</v>
      </c>
      <c r="S654">
        <v>21.657395830832002</v>
      </c>
      <c r="AA654">
        <v>2.69987674414479</v>
      </c>
      <c r="AB654">
        <v>9.2995927646054906</v>
      </c>
      <c r="AC654">
        <v>1.3395553754672</v>
      </c>
      <c r="AJ654">
        <v>0.79668409003904905</v>
      </c>
      <c r="AK654">
        <v>0.12781356302365801</v>
      </c>
      <c r="AL654">
        <v>7.55023469372927E-2</v>
      </c>
    </row>
    <row r="655" spans="1:38" x14ac:dyDescent="0.2">
      <c r="A655">
        <v>1816</v>
      </c>
      <c r="B655">
        <v>803</v>
      </c>
      <c r="C655">
        <v>111</v>
      </c>
      <c r="D655">
        <v>0.50308089021047298</v>
      </c>
      <c r="E655">
        <v>4.4864021048236298</v>
      </c>
      <c r="F655">
        <v>2.5668522333522401</v>
      </c>
      <c r="G655">
        <v>-73.46299342749117</v>
      </c>
      <c r="H655">
        <v>-63.033544754399486</v>
      </c>
      <c r="I655">
        <v>9.6914451266939299</v>
      </c>
      <c r="J655">
        <v>5.4474339314750297</v>
      </c>
      <c r="K655">
        <v>1.7478225066989901</v>
      </c>
      <c r="L655">
        <v>3.0431902856239445E-5</v>
      </c>
      <c r="M655">
        <v>1.8115072238271556E-6</v>
      </c>
      <c r="N655" s="1">
        <v>-1.36820732526864E-8</v>
      </c>
      <c r="O655" s="1">
        <v>1.5766563871168101E-11</v>
      </c>
      <c r="P655" s="1">
        <v>7.6920024438643699E-11</v>
      </c>
      <c r="Q655">
        <v>65.114612522710601</v>
      </c>
      <c r="S655">
        <v>21.571284928928801</v>
      </c>
      <c r="AA655">
        <v>2.6029262802597799</v>
      </c>
      <c r="AB655">
        <v>9.3212734570695304</v>
      </c>
      <c r="AC655">
        <v>1.38990281103115</v>
      </c>
      <c r="AJ655">
        <v>0.798457256519845</v>
      </c>
      <c r="AK655">
        <v>0.12321088634107701</v>
      </c>
      <c r="AL655">
        <v>7.8331857139076699E-2</v>
      </c>
    </row>
    <row r="656" spans="1:38" x14ac:dyDescent="0.2">
      <c r="A656">
        <v>1817</v>
      </c>
      <c r="B656">
        <v>800</v>
      </c>
      <c r="C656">
        <v>111</v>
      </c>
      <c r="D656">
        <v>0.50149606299212801</v>
      </c>
      <c r="E656">
        <v>5.5831800536046998</v>
      </c>
      <c r="F656">
        <v>2.5660126875559301</v>
      </c>
      <c r="G656">
        <v>-91.370194943182028</v>
      </c>
      <c r="H656">
        <v>-78.445492861224764</v>
      </c>
      <c r="I656">
        <v>12.043705057035099</v>
      </c>
      <c r="J656">
        <v>6.7800017133971702</v>
      </c>
      <c r="K656">
        <v>2.1758193483145001</v>
      </c>
      <c r="L656">
        <v>3.0501680885363673E-5</v>
      </c>
      <c r="M656">
        <v>1.8140356123201242E-6</v>
      </c>
      <c r="N656" s="1">
        <v>-1.90380896154604E-8</v>
      </c>
      <c r="O656" s="1">
        <v>1.9642969740521699E-11</v>
      </c>
      <c r="P656" s="1">
        <v>1.0167030620265E-10</v>
      </c>
      <c r="Q656">
        <v>65.217905015769702</v>
      </c>
      <c r="S656">
        <v>21.490295569949101</v>
      </c>
      <c r="AA656">
        <v>2.5120073386803701</v>
      </c>
      <c r="AB656">
        <v>9.3391311056291499</v>
      </c>
      <c r="AC656">
        <v>1.44066096997157</v>
      </c>
      <c r="AJ656">
        <v>0.79991766219542004</v>
      </c>
      <c r="AK656">
        <v>0.118896893614806</v>
      </c>
      <c r="AL656">
        <v>8.1185444189772499E-2</v>
      </c>
    </row>
    <row r="657" spans="1:38" x14ac:dyDescent="0.2">
      <c r="A657">
        <v>1818</v>
      </c>
      <c r="B657">
        <v>797</v>
      </c>
      <c r="C657">
        <v>111</v>
      </c>
      <c r="D657">
        <v>0.49990235013783002</v>
      </c>
      <c r="E657">
        <v>6.6702476864289304</v>
      </c>
      <c r="F657">
        <v>2.56522332176338</v>
      </c>
      <c r="G657">
        <v>-109.0982334305221</v>
      </c>
      <c r="H657">
        <v>-93.72223124651623</v>
      </c>
      <c r="I657">
        <v>14.368081282068699</v>
      </c>
      <c r="J657">
        <v>8.1012424726222498</v>
      </c>
      <c r="K657">
        <v>2.6002600357787502</v>
      </c>
      <c r="L657">
        <v>3.05699579939895E-5</v>
      </c>
      <c r="M657">
        <v>1.8163919530456017E-6</v>
      </c>
      <c r="N657" s="1">
        <v>-2.5320445916655599E-8</v>
      </c>
      <c r="O657" s="1">
        <v>2.34896460063803E-11</v>
      </c>
      <c r="P657" s="1">
        <v>1.29070000831813E-10</v>
      </c>
      <c r="Q657">
        <v>65.313811474824902</v>
      </c>
      <c r="S657">
        <v>21.4142140638046</v>
      </c>
      <c r="AA657">
        <v>2.4268608560035601</v>
      </c>
      <c r="AB657">
        <v>9.3533959477063302</v>
      </c>
      <c r="AC657">
        <v>1.49171765766053</v>
      </c>
      <c r="AJ657">
        <v>0.80108427981978403</v>
      </c>
      <c r="AK657">
        <v>0.114858874738096</v>
      </c>
      <c r="AL657">
        <v>8.4056845442119096E-2</v>
      </c>
    </row>
    <row r="658" spans="1:38" x14ac:dyDescent="0.2">
      <c r="A658">
        <v>1819</v>
      </c>
      <c r="B658">
        <v>794</v>
      </c>
      <c r="C658">
        <v>111</v>
      </c>
      <c r="D658">
        <v>0.498299676708992</v>
      </c>
      <c r="E658">
        <v>7.7452370108336304</v>
      </c>
      <c r="F658">
        <v>2.5644822003320602</v>
      </c>
      <c r="G658">
        <v>-126.60876531760685</v>
      </c>
      <c r="H658">
        <v>-108.83064128795408</v>
      </c>
      <c r="I658">
        <v>16.6594424679312</v>
      </c>
      <c r="J658">
        <v>9.4083669675618395</v>
      </c>
      <c r="K658">
        <v>3.0201952697627301</v>
      </c>
      <c r="L658">
        <v>3.063718120984752E-5</v>
      </c>
      <c r="M658">
        <v>1.8185870491609559E-6</v>
      </c>
      <c r="N658" s="1">
        <v>-3.26118826346537E-8</v>
      </c>
      <c r="O658" s="1">
        <v>2.72961000898813E-11</v>
      </c>
      <c r="P658" s="1">
        <v>1.59336982191347E-10</v>
      </c>
      <c r="Q658">
        <v>65.402720998544893</v>
      </c>
      <c r="S658">
        <v>21.342801010447999</v>
      </c>
      <c r="AA658">
        <v>2.3471985338842001</v>
      </c>
      <c r="AB658">
        <v>9.3643074504734596</v>
      </c>
      <c r="AC658">
        <v>1.54297200664936</v>
      </c>
      <c r="AJ658">
        <v>0.80197679331536598</v>
      </c>
      <c r="AK658">
        <v>0.11108278327091101</v>
      </c>
      <c r="AL658">
        <v>8.6940423413721393E-2</v>
      </c>
    </row>
    <row r="659" spans="1:38" x14ac:dyDescent="0.2">
      <c r="A659">
        <v>1820</v>
      </c>
      <c r="B659">
        <v>791</v>
      </c>
      <c r="C659">
        <v>111</v>
      </c>
      <c r="D659">
        <v>0.49668796692195999</v>
      </c>
      <c r="E659">
        <v>8.8060772650493</v>
      </c>
      <c r="F659">
        <v>2.56378715187379</v>
      </c>
      <c r="G659">
        <v>-143.86840157256705</v>
      </c>
      <c r="H659">
        <v>-123.74177364095632</v>
      </c>
      <c r="I659">
        <v>18.913337341174401</v>
      </c>
      <c r="J659">
        <v>10.698961406914</v>
      </c>
      <c r="K659">
        <v>3.4347926498551899</v>
      </c>
      <c r="L659">
        <v>3.0703826117691583E-5</v>
      </c>
      <c r="M659">
        <v>1.8206321635192662E-6</v>
      </c>
      <c r="N659" s="1">
        <v>-4.1004168907505199E-8</v>
      </c>
      <c r="O659" s="1">
        <v>3.10528906773566E-11</v>
      </c>
      <c r="P659" s="1">
        <v>1.9271658435666699E-10</v>
      </c>
      <c r="Q659">
        <v>65.485043854822194</v>
      </c>
      <c r="S659">
        <v>21.275800045086498</v>
      </c>
      <c r="AA659">
        <v>2.2727131383391699</v>
      </c>
      <c r="AB659">
        <v>9.3721077802975206</v>
      </c>
      <c r="AC659">
        <v>1.59433518145443</v>
      </c>
      <c r="AJ659">
        <v>0.80261507051407499</v>
      </c>
      <c r="AK659">
        <v>0.107553723106613</v>
      </c>
      <c r="AL659">
        <v>8.9831206379310899E-2</v>
      </c>
    </row>
    <row r="660" spans="1:38" x14ac:dyDescent="0.2">
      <c r="A660">
        <v>1821</v>
      </c>
      <c r="B660">
        <v>788</v>
      </c>
      <c r="C660">
        <v>111</v>
      </c>
      <c r="D660">
        <v>0.49506714413608299</v>
      </c>
      <c r="E660">
        <v>11.5787971824414</v>
      </c>
      <c r="F660">
        <v>2.5616843157285101</v>
      </c>
      <c r="G660">
        <v>-188.97722189148021</v>
      </c>
      <c r="H660">
        <v>-162.625579514241</v>
      </c>
      <c r="I660">
        <v>24.833098409498401</v>
      </c>
      <c r="J660">
        <v>14.067086817653101</v>
      </c>
      <c r="K660">
        <v>4.5199937835230504</v>
      </c>
      <c r="L660">
        <v>3.0765910209995274E-5</v>
      </c>
      <c r="M660">
        <v>1.8237818128742048E-6</v>
      </c>
      <c r="N660" s="1">
        <v>-5.9050655762733803E-8</v>
      </c>
      <c r="O660" s="1">
        <v>4.0949879005768098E-11</v>
      </c>
      <c r="P660" s="1">
        <v>2.6838705849516302E-10</v>
      </c>
      <c r="Q660">
        <v>65.640975423521098</v>
      </c>
      <c r="S660">
        <v>21.127240628992499</v>
      </c>
      <c r="AA660">
        <v>2.1137655991000801</v>
      </c>
      <c r="AB660">
        <v>9.3301250970941805</v>
      </c>
      <c r="AC660">
        <v>1.7878932512919501</v>
      </c>
      <c r="AJ660">
        <v>0.79918878133165905</v>
      </c>
      <c r="AK660">
        <v>0.100052864746245</v>
      </c>
      <c r="AL660">
        <v>0.10075835392209501</v>
      </c>
    </row>
    <row r="661" spans="1:38" x14ac:dyDescent="0.2">
      <c r="A661">
        <v>1822</v>
      </c>
      <c r="B661">
        <v>785</v>
      </c>
      <c r="C661">
        <v>111</v>
      </c>
      <c r="D661">
        <v>0.49343713084156698</v>
      </c>
      <c r="E661">
        <v>15.1163983875332</v>
      </c>
      <c r="F661">
        <v>2.5588754094399899</v>
      </c>
      <c r="G661">
        <v>-246.38878295623289</v>
      </c>
      <c r="H661">
        <v>-212.13499438058423</v>
      </c>
      <c r="I661">
        <v>32.371392123657898</v>
      </c>
      <c r="J661">
        <v>18.359466165881202</v>
      </c>
      <c r="K661">
        <v>5.9074382174947297</v>
      </c>
      <c r="L661">
        <v>3.0796586707448563E-5</v>
      </c>
      <c r="M661">
        <v>1.8265958491334762E-6</v>
      </c>
      <c r="N661" s="1">
        <v>-8.3556148942310897E-8</v>
      </c>
      <c r="O661" s="1">
        <v>5.3670961912709E-11</v>
      </c>
      <c r="P661" s="1">
        <v>3.69135820197018E-10</v>
      </c>
      <c r="Q661">
        <v>65.8036499653345</v>
      </c>
      <c r="S661">
        <v>20.950594575117599</v>
      </c>
      <c r="AA661">
        <v>1.93007291551365</v>
      </c>
      <c r="AB661">
        <v>9.2295359954777201</v>
      </c>
      <c r="AC661">
        <v>2.0861465485565001</v>
      </c>
      <c r="AJ661">
        <v>0.79097026402892401</v>
      </c>
      <c r="AK661">
        <v>9.1403914541873604E-2</v>
      </c>
      <c r="AL661">
        <v>0.117625821429201</v>
      </c>
    </row>
    <row r="662" spans="1:38" x14ac:dyDescent="0.2">
      <c r="A662">
        <v>1823</v>
      </c>
      <c r="B662">
        <v>782</v>
      </c>
      <c r="C662">
        <v>111</v>
      </c>
      <c r="D662">
        <v>0.49179784864711301</v>
      </c>
      <c r="E662">
        <v>19.091843659874399</v>
      </c>
      <c r="F662">
        <v>2.5555417903436402</v>
      </c>
      <c r="G662">
        <v>-310.67719526788699</v>
      </c>
      <c r="H662">
        <v>-267.61015215859209</v>
      </c>
      <c r="I662">
        <v>40.816038581523898</v>
      </c>
      <c r="J662">
        <v>23.173380365527699</v>
      </c>
      <c r="K662">
        <v>7.4707616725403501</v>
      </c>
      <c r="L662">
        <v>3.0777942660759672E-5</v>
      </c>
      <c r="M662">
        <v>1.8284141307323304E-6</v>
      </c>
      <c r="N662" s="1">
        <v>-1.12996707222498E-7</v>
      </c>
      <c r="O662" s="1">
        <v>6.8094987617424305E-11</v>
      </c>
      <c r="P662" s="1">
        <v>4.8771076273753897E-10</v>
      </c>
      <c r="Q662">
        <v>65.946055150903106</v>
      </c>
      <c r="S662">
        <v>20.763500024305198</v>
      </c>
      <c r="AA662">
        <v>1.74248969214963</v>
      </c>
      <c r="AB662">
        <v>9.0563856271507301</v>
      </c>
      <c r="AC662">
        <v>2.4915695054912801</v>
      </c>
      <c r="AJ662">
        <v>0.776801688167159</v>
      </c>
      <c r="AK662">
        <v>8.2591672720827597E-2</v>
      </c>
      <c r="AL662">
        <v>0.14060663911201299</v>
      </c>
    </row>
    <row r="663" spans="1:38" x14ac:dyDescent="0.2">
      <c r="A663">
        <v>1824</v>
      </c>
      <c r="B663">
        <v>779</v>
      </c>
      <c r="C663">
        <v>111</v>
      </c>
      <c r="D663">
        <v>0.49014921826735802</v>
      </c>
      <c r="E663">
        <v>24.218853629399099</v>
      </c>
      <c r="F663">
        <v>2.5510007904358099</v>
      </c>
      <c r="G663">
        <v>-393.2027179257235</v>
      </c>
      <c r="H663">
        <v>-338.83626934742006</v>
      </c>
      <c r="I663">
        <v>51.671765982324999</v>
      </c>
      <c r="J663">
        <v>29.358137114305698</v>
      </c>
      <c r="K663">
        <v>9.4938636319518892</v>
      </c>
      <c r="L663">
        <v>3.0665765252533452E-5</v>
      </c>
      <c r="M663">
        <v>1.8286953174763218E-6</v>
      </c>
      <c r="N663" s="1">
        <v>-1.50017196576146E-7</v>
      </c>
      <c r="O663" s="1">
        <v>8.6926178005889598E-11</v>
      </c>
      <c r="P663" s="1">
        <v>6.3744248290890698E-10</v>
      </c>
      <c r="Q663">
        <v>66.067740091295803</v>
      </c>
      <c r="S663">
        <v>20.5404725087465</v>
      </c>
      <c r="AA663">
        <v>1.5300961908937101</v>
      </c>
      <c r="AB663">
        <v>8.7428583647379607</v>
      </c>
      <c r="AC663">
        <v>3.1188328443258801</v>
      </c>
      <c r="AJ663">
        <v>0.75108189239752199</v>
      </c>
      <c r="AK663">
        <v>7.2637915607986103E-2</v>
      </c>
      <c r="AL663">
        <v>0.17628019199449099</v>
      </c>
    </row>
    <row r="664" spans="1:38" x14ac:dyDescent="0.2">
      <c r="A664">
        <v>1825</v>
      </c>
      <c r="B664">
        <v>776</v>
      </c>
      <c r="C664">
        <v>111</v>
      </c>
      <c r="D664">
        <v>0.48849115951008298</v>
      </c>
      <c r="E664">
        <v>25.444580929874899</v>
      </c>
      <c r="F664">
        <v>2.5563129833910301</v>
      </c>
      <c r="G664">
        <v>-413.36894169439427</v>
      </c>
      <c r="H664">
        <v>-356.52146295788856</v>
      </c>
      <c r="I664">
        <v>54.184319436215702</v>
      </c>
      <c r="J664">
        <v>30.858524096448399</v>
      </c>
      <c r="K664">
        <v>9.9536250432534406</v>
      </c>
      <c r="L664">
        <v>3.0611878346030981E-5</v>
      </c>
      <c r="M664">
        <v>1.8217455371465401E-6</v>
      </c>
      <c r="N664" s="1">
        <v>-1.7330343567587799E-7</v>
      </c>
      <c r="O664" s="1">
        <v>9.0411927138069403E-11</v>
      </c>
      <c r="P664" s="1">
        <v>7.1627082822449499E-10</v>
      </c>
      <c r="Q664">
        <v>65.685782127610594</v>
      </c>
      <c r="S664">
        <v>20.868436785315399</v>
      </c>
      <c r="AA664">
        <v>1.8897947462746301</v>
      </c>
      <c r="AB664">
        <v>8.7514865117233498</v>
      </c>
      <c r="AC664">
        <v>2.80449982907593</v>
      </c>
      <c r="AJ664">
        <v>0.75178505248761196</v>
      </c>
      <c r="AK664">
        <v>8.9709262504471296E-2</v>
      </c>
      <c r="AL664">
        <v>0.15850568500791501</v>
      </c>
    </row>
    <row r="665" spans="1:38" x14ac:dyDescent="0.2">
      <c r="A665">
        <v>1825</v>
      </c>
      <c r="B665">
        <v>776</v>
      </c>
      <c r="C665">
        <v>111</v>
      </c>
      <c r="D665">
        <v>0.48849115951008298</v>
      </c>
      <c r="E665">
        <v>28.549771001770502</v>
      </c>
      <c r="F665">
        <v>2.5206402931049601</v>
      </c>
      <c r="G665">
        <v>-455.88569174305633</v>
      </c>
      <c r="H665">
        <v>-392.77254746714499</v>
      </c>
      <c r="I665">
        <v>60.156454535491903</v>
      </c>
      <c r="J665">
        <v>34.0684828694054</v>
      </c>
      <c r="K665">
        <v>11.326396344558299</v>
      </c>
      <c r="L665">
        <v>2.8848251417068353E-5</v>
      </c>
      <c r="M665">
        <v>1.8101681379407595E-6</v>
      </c>
      <c r="N665" s="1">
        <v>-1.00421337912125E-7</v>
      </c>
      <c r="O665" s="1">
        <v>1.07827955512478E-10</v>
      </c>
      <c r="P665" s="1">
        <v>5.1991265246266396E-10</v>
      </c>
      <c r="Q665">
        <v>66.232109627641407</v>
      </c>
      <c r="S665">
        <v>19.225375513672098</v>
      </c>
      <c r="AA665">
        <v>0.40677432021042398</v>
      </c>
      <c r="AB665">
        <v>5.6614493164811197</v>
      </c>
      <c r="AC665">
        <v>8.4742912219948607</v>
      </c>
      <c r="AJ665">
        <v>0.49394516758116502</v>
      </c>
      <c r="AK665">
        <v>1.96117087754938E-2</v>
      </c>
      <c r="AL665">
        <v>0.48644312364334102</v>
      </c>
    </row>
    <row r="666" spans="1:38" x14ac:dyDescent="0.2">
      <c r="A666">
        <v>1826</v>
      </c>
      <c r="B666">
        <v>773</v>
      </c>
      <c r="C666">
        <v>111</v>
      </c>
      <c r="D666">
        <v>0.48682359126320301</v>
      </c>
      <c r="E666">
        <v>26.1091926374412</v>
      </c>
      <c r="F666">
        <v>2.55797403182686</v>
      </c>
      <c r="G666">
        <v>-424.15990898077831</v>
      </c>
      <c r="H666">
        <v>-366.09102737176806</v>
      </c>
      <c r="I666">
        <v>55.507223255756998</v>
      </c>
      <c r="J666">
        <v>31.682512835077901</v>
      </c>
      <c r="K666">
        <v>10.2069811157521</v>
      </c>
      <c r="L666">
        <v>3.0662336580997122E-5</v>
      </c>
      <c r="M666">
        <v>1.8206344877165753E-6</v>
      </c>
      <c r="N666" s="1">
        <v>-1.96214260636735E-7</v>
      </c>
      <c r="O666" s="1">
        <v>9.2393313577557004E-11</v>
      </c>
      <c r="P666" s="1">
        <v>7.8888059895779002E-10</v>
      </c>
      <c r="Q666">
        <v>65.597592801979602</v>
      </c>
      <c r="S666">
        <v>20.954632632795199</v>
      </c>
      <c r="AA666">
        <v>1.98148497653111</v>
      </c>
      <c r="AB666">
        <v>8.7809349484705006</v>
      </c>
      <c r="AC666">
        <v>2.6853546402234501</v>
      </c>
      <c r="AJ666">
        <v>0.75420285057676895</v>
      </c>
      <c r="AK666">
        <v>9.4047874304488396E-2</v>
      </c>
      <c r="AL666">
        <v>0.15174927511874201</v>
      </c>
    </row>
    <row r="667" spans="1:38" x14ac:dyDescent="0.2">
      <c r="A667">
        <v>1826</v>
      </c>
      <c r="B667">
        <v>773</v>
      </c>
      <c r="C667">
        <v>111</v>
      </c>
      <c r="D667">
        <v>0.48682359126320301</v>
      </c>
      <c r="E667">
        <v>33.477701033816302</v>
      </c>
      <c r="F667">
        <v>2.52030151441812</v>
      </c>
      <c r="G667">
        <v>-534.06741113406383</v>
      </c>
      <c r="H667">
        <v>-460.43499729520312</v>
      </c>
      <c r="I667">
        <v>70.384183758410103</v>
      </c>
      <c r="J667">
        <v>39.931289395647497</v>
      </c>
      <c r="K667">
        <v>13.283212680029401</v>
      </c>
      <c r="L667">
        <v>2.8799172798930736E-5</v>
      </c>
      <c r="M667">
        <v>1.8092992990164175E-6</v>
      </c>
      <c r="N667" s="1">
        <v>-1.2763226730995199E-7</v>
      </c>
      <c r="O667" s="1">
        <v>1.2648505704315099E-10</v>
      </c>
      <c r="P667" s="1">
        <v>6.3832732729251802E-10</v>
      </c>
      <c r="Q667">
        <v>66.207333848046403</v>
      </c>
      <c r="S667">
        <v>19.200600991893701</v>
      </c>
      <c r="AA667">
        <v>0.392116175534307</v>
      </c>
      <c r="AB667">
        <v>5.5412881903282996</v>
      </c>
      <c r="AC667">
        <v>8.6586607941971696</v>
      </c>
      <c r="AJ667">
        <v>0.48375519085853602</v>
      </c>
      <c r="AK667">
        <v>1.8916485384289701E-2</v>
      </c>
      <c r="AL667">
        <v>0.49732832375717301</v>
      </c>
    </row>
    <row r="668" spans="1:38" x14ac:dyDescent="0.2">
      <c r="A668">
        <v>1828</v>
      </c>
      <c r="B668">
        <v>815</v>
      </c>
      <c r="C668">
        <v>108</v>
      </c>
      <c r="D668">
        <v>0.51236548269999804</v>
      </c>
      <c r="E668">
        <v>0.83888238245396696</v>
      </c>
      <c r="F668">
        <v>2.5696256811533398</v>
      </c>
      <c r="G668">
        <v>-13.766929274006893</v>
      </c>
      <c r="H668">
        <v>-11.784000797727264</v>
      </c>
      <c r="I668">
        <v>1.8222933201117699</v>
      </c>
      <c r="J668">
        <v>1.01826862886643</v>
      </c>
      <c r="K668">
        <v>0.32646092721078501</v>
      </c>
      <c r="L668">
        <v>3.0174778502245077E-5</v>
      </c>
      <c r="M668">
        <v>1.8019817316383223E-6</v>
      </c>
      <c r="N668" s="1">
        <v>-1.5385055292860001E-9</v>
      </c>
      <c r="O668" s="1">
        <v>2.9353513836115899E-12</v>
      </c>
      <c r="P668" s="1">
        <v>1.13535947160814E-11</v>
      </c>
      <c r="Q668">
        <v>64.724876152441297</v>
      </c>
      <c r="S668">
        <v>21.870200046353101</v>
      </c>
      <c r="AA668">
        <v>2.9404739667456301</v>
      </c>
      <c r="AB668">
        <v>9.2364116946978907</v>
      </c>
      <c r="AC668">
        <v>1.2280381397619899</v>
      </c>
      <c r="AJ668">
        <v>0.79151537204390499</v>
      </c>
      <c r="AK668">
        <v>0.13924647193211701</v>
      </c>
      <c r="AL668">
        <v>6.9238156023976802E-2</v>
      </c>
    </row>
    <row r="669" spans="1:38" x14ac:dyDescent="0.2">
      <c r="A669">
        <v>1829</v>
      </c>
      <c r="B669">
        <v>812</v>
      </c>
      <c r="C669">
        <v>108</v>
      </c>
      <c r="D669">
        <v>0.51082384923743196</v>
      </c>
      <c r="E669">
        <v>1.9433888348125401</v>
      </c>
      <c r="F669">
        <v>2.5686214098808602</v>
      </c>
      <c r="G669">
        <v>-31.874882581664142</v>
      </c>
      <c r="H669">
        <v>-27.299886740392331</v>
      </c>
      <c r="I669">
        <v>4.2160031712406703</v>
      </c>
      <c r="J669">
        <v>2.3591309495319202</v>
      </c>
      <c r="K669">
        <v>0.75658827234593695</v>
      </c>
      <c r="L669">
        <v>3.0250030135947347E-5</v>
      </c>
      <c r="M669">
        <v>1.8051098349654045E-6</v>
      </c>
      <c r="N669" s="1">
        <v>-4.0988051563611098E-9</v>
      </c>
      <c r="O669" s="1">
        <v>6.8118786155030803E-12</v>
      </c>
      <c r="P669" s="1">
        <v>2.7890369631663598E-11</v>
      </c>
      <c r="Q669">
        <v>64.853571019320796</v>
      </c>
      <c r="S669">
        <v>21.772583895968602</v>
      </c>
      <c r="AA669">
        <v>2.8299104553542702</v>
      </c>
      <c r="AB669">
        <v>9.2672878759975799</v>
      </c>
      <c r="AC669">
        <v>1.2766467533586201</v>
      </c>
      <c r="AJ669">
        <v>0.79404156990774699</v>
      </c>
      <c r="AK669">
        <v>0.13399051901067699</v>
      </c>
      <c r="AL669">
        <v>7.1967911081574396E-2</v>
      </c>
    </row>
    <row r="670" spans="1:38" x14ac:dyDescent="0.2">
      <c r="A670">
        <v>1830</v>
      </c>
      <c r="B670">
        <v>809</v>
      </c>
      <c r="C670">
        <v>108</v>
      </c>
      <c r="D670">
        <v>0.50927366816060604</v>
      </c>
      <c r="E670">
        <v>3.0473189604099198</v>
      </c>
      <c r="F670">
        <v>2.5676705404494999</v>
      </c>
      <c r="G670">
        <v>-49.952764822114048</v>
      </c>
      <c r="H670">
        <v>-42.808462723458177</v>
      </c>
      <c r="I670">
        <v>6.6019517614525398</v>
      </c>
      <c r="J670">
        <v>3.6995133029404199</v>
      </c>
      <c r="K670">
        <v>1.18680294547308</v>
      </c>
      <c r="L670">
        <v>3.0322541653886063E-5</v>
      </c>
      <c r="M670">
        <v>1.8080397681251493E-6</v>
      </c>
      <c r="N670" s="1">
        <v>-7.3207531224120903E-9</v>
      </c>
      <c r="O670" s="1">
        <v>1.0697880557753701E-11</v>
      </c>
      <c r="P670" s="1">
        <v>4.6385361395014497E-11</v>
      </c>
      <c r="Q670">
        <v>64.974009531747797</v>
      </c>
      <c r="S670">
        <v>21.6803768539408</v>
      </c>
      <c r="AA670">
        <v>2.7257360211818198</v>
      </c>
      <c r="AB670">
        <v>9.2939458948769893</v>
      </c>
      <c r="AC670">
        <v>1.3259316982524201</v>
      </c>
      <c r="AJ670">
        <v>0.79622218616928597</v>
      </c>
      <c r="AK670">
        <v>0.12904129674918099</v>
      </c>
      <c r="AL670">
        <v>7.4736517081532797E-2</v>
      </c>
    </row>
    <row r="671" spans="1:38" x14ac:dyDescent="0.2">
      <c r="A671">
        <v>1831</v>
      </c>
      <c r="B671">
        <v>806</v>
      </c>
      <c r="C671">
        <v>108</v>
      </c>
      <c r="D671">
        <v>0.50771486818329503</v>
      </c>
      <c r="E671">
        <v>4.14768379739479</v>
      </c>
      <c r="F671">
        <v>2.5667724663732199</v>
      </c>
      <c r="G671">
        <v>-67.951649699016571</v>
      </c>
      <c r="H671">
        <v>-58.267876876273235</v>
      </c>
      <c r="I671">
        <v>8.9735188090101694</v>
      </c>
      <c r="J671">
        <v>5.0358270722429399</v>
      </c>
      <c r="K671">
        <v>1.6159140912304299</v>
      </c>
      <c r="L671">
        <v>3.0392613803238931E-5</v>
      </c>
      <c r="M671">
        <v>1.8107784738289575E-6</v>
      </c>
      <c r="N671" s="1">
        <v>-1.12625025253451E-8</v>
      </c>
      <c r="O671" s="1">
        <v>1.4580835205601299E-11</v>
      </c>
      <c r="P671" s="1">
        <v>6.6983447774082497E-11</v>
      </c>
      <c r="Q671">
        <v>65.086416501718801</v>
      </c>
      <c r="S671">
        <v>21.593456452859101</v>
      </c>
      <c r="AA671">
        <v>2.6277971705546701</v>
      </c>
      <c r="AB671">
        <v>9.3165656685774092</v>
      </c>
      <c r="AC671">
        <v>1.37576420628996</v>
      </c>
      <c r="AJ671">
        <v>0.79807219413005903</v>
      </c>
      <c r="AK671">
        <v>0.124391000580092</v>
      </c>
      <c r="AL671">
        <v>7.7536805289847799E-2</v>
      </c>
    </row>
    <row r="672" spans="1:38" x14ac:dyDescent="0.2">
      <c r="A672">
        <v>1832</v>
      </c>
      <c r="B672">
        <v>803</v>
      </c>
      <c r="C672">
        <v>108</v>
      </c>
      <c r="D672">
        <v>0.50614737722436498</v>
      </c>
      <c r="E672">
        <v>5.2416308025404197</v>
      </c>
      <c r="F672">
        <v>2.5659260946957101</v>
      </c>
      <c r="G672">
        <v>-85.824982039247359</v>
      </c>
      <c r="H672">
        <v>-73.638203409091105</v>
      </c>
      <c r="I672">
        <v>11.3244237607733</v>
      </c>
      <c r="J672">
        <v>6.3646600777723101</v>
      </c>
      <c r="K672">
        <v>2.04278323267997</v>
      </c>
      <c r="L672">
        <v>3.0460594279197856E-5</v>
      </c>
      <c r="M672">
        <v>1.8133343999653476E-6</v>
      </c>
      <c r="N672" s="1">
        <v>-1.59866538686227E-8</v>
      </c>
      <c r="O672" s="1">
        <v>1.84486457002765E-11</v>
      </c>
      <c r="P672" s="1">
        <v>8.9842741987702102E-11</v>
      </c>
      <c r="Q672">
        <v>65.1910807005317</v>
      </c>
      <c r="S672">
        <v>21.5116556319118</v>
      </c>
      <c r="AA672">
        <v>2.5358886957580302</v>
      </c>
      <c r="AB672">
        <v>9.3353527368165601</v>
      </c>
      <c r="AC672">
        <v>1.4260222349817</v>
      </c>
      <c r="AJ672">
        <v>0.799608607222553</v>
      </c>
      <c r="AK672">
        <v>0.12002941957233799</v>
      </c>
      <c r="AL672">
        <v>8.0361973205107004E-2</v>
      </c>
    </row>
    <row r="673" spans="1:38" x14ac:dyDescent="0.2">
      <c r="A673">
        <v>1833</v>
      </c>
      <c r="B673">
        <v>800</v>
      </c>
      <c r="C673">
        <v>108</v>
      </c>
      <c r="D673">
        <v>0.504571122396686</v>
      </c>
      <c r="E673">
        <v>6.3265107159990697</v>
      </c>
      <c r="F673">
        <v>2.5651299172131199</v>
      </c>
      <c r="G673">
        <v>-103.52966094015729</v>
      </c>
      <c r="H673">
        <v>-88.882376202957744</v>
      </c>
      <c r="I673">
        <v>13.648869903740801</v>
      </c>
      <c r="J673">
        <v>7.6828588353930103</v>
      </c>
      <c r="K673">
        <v>2.4663509920279099</v>
      </c>
      <c r="L673">
        <v>3.052687103539742E-5</v>
      </c>
      <c r="M673">
        <v>1.8157171658406266E-6</v>
      </c>
      <c r="N673" s="1">
        <v>-2.1561206057747401E-8</v>
      </c>
      <c r="O673" s="1">
        <v>2.2289903409454701E-11</v>
      </c>
      <c r="P673" s="1">
        <v>1.1513781921679001E-10</v>
      </c>
      <c r="Q673">
        <v>65.288341556596293</v>
      </c>
      <c r="S673">
        <v>21.434771140468499</v>
      </c>
      <c r="AA673">
        <v>2.4497637119614399</v>
      </c>
      <c r="AB673">
        <v>9.3505306496530896</v>
      </c>
      <c r="AC673">
        <v>1.4765929413205701</v>
      </c>
      <c r="AJ673">
        <v>0.800849861359058</v>
      </c>
      <c r="AK673">
        <v>0.115944415128496</v>
      </c>
      <c r="AL673">
        <v>8.3205723512445401E-2</v>
      </c>
    </row>
    <row r="674" spans="1:38" x14ac:dyDescent="0.2">
      <c r="A674">
        <v>1834</v>
      </c>
      <c r="B674">
        <v>797</v>
      </c>
      <c r="C674">
        <v>108</v>
      </c>
      <c r="D674">
        <v>0.502986029995796</v>
      </c>
      <c r="E674">
        <v>7.3999274269524999</v>
      </c>
      <c r="F674">
        <v>2.5643820911237598</v>
      </c>
      <c r="G674">
        <v>-121.02684076510583</v>
      </c>
      <c r="H674">
        <v>-103.96688404182865</v>
      </c>
      <c r="I674">
        <v>15.9416499773649</v>
      </c>
      <c r="J674">
        <v>8.9875900260246997</v>
      </c>
      <c r="K674">
        <v>2.8856571150478199</v>
      </c>
      <c r="L674">
        <v>3.0591865764899563E-5</v>
      </c>
      <c r="M674">
        <v>1.8179372258613104E-6</v>
      </c>
      <c r="N674" s="1">
        <v>-2.8060676081251799E-8</v>
      </c>
      <c r="O674" s="1">
        <v>2.6094084950509499E-11</v>
      </c>
      <c r="P674" s="1">
        <v>1.43063290832226E-10</v>
      </c>
      <c r="Q674">
        <v>65.378575446651695</v>
      </c>
      <c r="S674">
        <v>21.362572400158701</v>
      </c>
      <c r="AA674">
        <v>2.3691441672817999</v>
      </c>
      <c r="AB674">
        <v>9.3623336512949695</v>
      </c>
      <c r="AC674">
        <v>1.5273743346127</v>
      </c>
      <c r="AJ674">
        <v>0.80181522264723704</v>
      </c>
      <c r="AK674">
        <v>0.112122419907974</v>
      </c>
      <c r="AL674">
        <v>8.6062357444787393E-2</v>
      </c>
    </row>
    <row r="675" spans="1:38" x14ac:dyDescent="0.2">
      <c r="A675">
        <v>1835</v>
      </c>
      <c r="B675">
        <v>794</v>
      </c>
      <c r="C675">
        <v>108</v>
      </c>
      <c r="D675">
        <v>0.50139202548844897</v>
      </c>
      <c r="E675">
        <v>8.4597701430153691</v>
      </c>
      <c r="F675">
        <v>2.56368052214148</v>
      </c>
      <c r="G675">
        <v>-138.28244014120398</v>
      </c>
      <c r="H675">
        <v>-118.86221802363835</v>
      </c>
      <c r="I675">
        <v>18.198212170328102</v>
      </c>
      <c r="J675">
        <v>10.2763803716265</v>
      </c>
      <c r="K675">
        <v>3.2998534996664799</v>
      </c>
      <c r="L675">
        <v>3.0656028117727438E-5</v>
      </c>
      <c r="M675">
        <v>1.8200055538037734E-6</v>
      </c>
      <c r="N675" s="1">
        <v>-3.5567384241905E-8</v>
      </c>
      <c r="O675" s="1">
        <v>2.98516795519764E-11</v>
      </c>
      <c r="P675" s="1">
        <v>1.73837705244237E-10</v>
      </c>
      <c r="Q675">
        <v>65.462182558037298</v>
      </c>
      <c r="S675">
        <v>21.2948101596436</v>
      </c>
      <c r="AA675">
        <v>2.2937310485676199</v>
      </c>
      <c r="AB675">
        <v>9.37100009298101</v>
      </c>
      <c r="AC675">
        <v>1.5782761407703101</v>
      </c>
      <c r="AJ675">
        <v>0.802524255277698</v>
      </c>
      <c r="AK675">
        <v>0.108548920484384</v>
      </c>
      <c r="AL675">
        <v>8.8926824237916702E-2</v>
      </c>
    </row>
    <row r="676" spans="1:38" x14ac:dyDescent="0.2">
      <c r="A676">
        <v>1836</v>
      </c>
      <c r="B676">
        <v>791</v>
      </c>
      <c r="C676">
        <v>108</v>
      </c>
      <c r="D676">
        <v>0.49978903350092002</v>
      </c>
      <c r="E676">
        <v>10.1325713906416</v>
      </c>
      <c r="F676">
        <v>2.5625018451592401</v>
      </c>
      <c r="G676">
        <v>-165.50702793092273</v>
      </c>
      <c r="H676">
        <v>-142.34579805512811</v>
      </c>
      <c r="I676">
        <v>21.765004816796999</v>
      </c>
      <c r="J676">
        <v>12.3095333478153</v>
      </c>
      <c r="K676">
        <v>3.9541713539768999</v>
      </c>
      <c r="L676">
        <v>3.0719899486362403E-5</v>
      </c>
      <c r="M676">
        <v>1.8224269368856812E-6</v>
      </c>
      <c r="N676" s="1">
        <v>-4.6983073748141703E-8</v>
      </c>
      <c r="O676" s="1">
        <v>3.58051393393646E-11</v>
      </c>
      <c r="P676" s="1">
        <v>2.2108351443425299E-10</v>
      </c>
      <c r="Q676">
        <v>65.569799198487701</v>
      </c>
      <c r="S676">
        <v>21.199779538548398</v>
      </c>
      <c r="AA676">
        <v>2.1902189412929598</v>
      </c>
      <c r="AB676">
        <v>9.3616828780263592</v>
      </c>
      <c r="AC676">
        <v>1.6785194436444</v>
      </c>
      <c r="AJ676">
        <v>0.80176514788473496</v>
      </c>
      <c r="AK676">
        <v>0.103655313418568</v>
      </c>
      <c r="AL676">
        <v>9.4579538696695498E-2</v>
      </c>
    </row>
    <row r="677" spans="1:38" x14ac:dyDescent="0.2">
      <c r="A677">
        <v>1837</v>
      </c>
      <c r="B677">
        <v>788</v>
      </c>
      <c r="C677">
        <v>108</v>
      </c>
      <c r="D677">
        <v>0.49817697780709802</v>
      </c>
      <c r="E677">
        <v>13.543514913480699</v>
      </c>
      <c r="F677">
        <v>2.5598564053437798</v>
      </c>
      <c r="G677">
        <v>-220.95223997954105</v>
      </c>
      <c r="H677">
        <v>-190.1262113345073</v>
      </c>
      <c r="I677">
        <v>29.0496429769907</v>
      </c>
      <c r="J677">
        <v>16.449693189279301</v>
      </c>
      <c r="K677">
        <v>5.2907322790482203</v>
      </c>
      <c r="L677">
        <v>3.076427850472758E-5</v>
      </c>
      <c r="M677">
        <v>1.8255715741386283E-6</v>
      </c>
      <c r="N677" s="1">
        <v>-6.8399774367138203E-8</v>
      </c>
      <c r="O677" s="1">
        <v>4.80399291848692E-11</v>
      </c>
      <c r="P677" s="1">
        <v>3.1179821206093899E-10</v>
      </c>
      <c r="Q677">
        <v>65.739684833673905</v>
      </c>
      <c r="S677">
        <v>21.025931490428601</v>
      </c>
      <c r="AA677">
        <v>2.00715203104718</v>
      </c>
      <c r="AB677">
        <v>9.2844986472007403</v>
      </c>
      <c r="AC677">
        <v>1.9427329976494001</v>
      </c>
      <c r="AJ677">
        <v>0.79546234569899898</v>
      </c>
      <c r="AK677">
        <v>9.5028139994813299E-2</v>
      </c>
      <c r="AL677">
        <v>0.109509514306186</v>
      </c>
    </row>
    <row r="678" spans="1:38" x14ac:dyDescent="0.2">
      <c r="A678">
        <v>1838</v>
      </c>
      <c r="B678">
        <v>785</v>
      </c>
      <c r="C678">
        <v>108</v>
      </c>
      <c r="D678">
        <v>0.49655578131645201</v>
      </c>
      <c r="E678">
        <v>17.244076893737599</v>
      </c>
      <c r="F678">
        <v>2.5568571251055898</v>
      </c>
      <c r="G678">
        <v>-280.91498488181617</v>
      </c>
      <c r="H678">
        <v>-241.83929596439779</v>
      </c>
      <c r="I678">
        <v>36.928307817812502</v>
      </c>
      <c r="J678">
        <v>20.934629265205398</v>
      </c>
      <c r="K678">
        <v>6.74424735133588</v>
      </c>
      <c r="L678">
        <v>3.0769314764820819E-5</v>
      </c>
      <c r="M678">
        <v>1.8278284691044338E-6</v>
      </c>
      <c r="N678" s="1">
        <v>-9.3891099958088501E-8</v>
      </c>
      <c r="O678" s="1">
        <v>6.14201990848667E-11</v>
      </c>
      <c r="P678" s="1">
        <v>4.16673828589635E-10</v>
      </c>
      <c r="Q678">
        <v>65.888481192496698</v>
      </c>
      <c r="S678">
        <v>20.848267406855001</v>
      </c>
      <c r="AA678">
        <v>1.8258577468094901</v>
      </c>
      <c r="AB678">
        <v>9.1503138617004591</v>
      </c>
      <c r="AC678">
        <v>2.28707979213819</v>
      </c>
      <c r="AJ678">
        <v>0.78449100805309602</v>
      </c>
      <c r="AK678">
        <v>8.6502708893844801E-2</v>
      </c>
      <c r="AL678">
        <v>0.129006283053058</v>
      </c>
    </row>
    <row r="679" spans="1:38" x14ac:dyDescent="0.2">
      <c r="A679">
        <v>1839</v>
      </c>
      <c r="B679">
        <v>782</v>
      </c>
      <c r="C679">
        <v>108</v>
      </c>
      <c r="D679">
        <v>0.49492536606170001</v>
      </c>
      <c r="E679">
        <v>21.633146206628801</v>
      </c>
      <c r="F679">
        <v>2.55307878131222</v>
      </c>
      <c r="G679">
        <v>-351.7470595525707</v>
      </c>
      <c r="H679">
        <v>-302.95369158222655</v>
      </c>
      <c r="I679">
        <v>46.243063043495297</v>
      </c>
      <c r="J679">
        <v>26.239028741641</v>
      </c>
      <c r="K679">
        <v>8.4733563119857394</v>
      </c>
      <c r="L679">
        <v>3.0709698275852024E-5</v>
      </c>
      <c r="M679">
        <v>1.8289135810284076E-6</v>
      </c>
      <c r="N679" s="1">
        <v>-1.2495234810961899E-7</v>
      </c>
      <c r="O679" s="1">
        <v>7.7453857433629194E-11</v>
      </c>
      <c r="P679" s="1">
        <v>5.4320270538065704E-10</v>
      </c>
      <c r="Q679">
        <v>66.017665624221607</v>
      </c>
      <c r="S679">
        <v>20.650346721099702</v>
      </c>
      <c r="AA679">
        <v>1.6324277334369299</v>
      </c>
      <c r="AB679">
        <v>8.9193196320547692</v>
      </c>
      <c r="AC679">
        <v>2.7802402891868501</v>
      </c>
      <c r="AJ679">
        <v>0.76556783003773998</v>
      </c>
      <c r="AK679">
        <v>7.7427761359873504E-2</v>
      </c>
      <c r="AL679">
        <v>0.15700440860238499</v>
      </c>
    </row>
    <row r="680" spans="1:38" x14ac:dyDescent="0.2">
      <c r="A680">
        <v>1840</v>
      </c>
      <c r="B680">
        <v>779</v>
      </c>
      <c r="C680">
        <v>108</v>
      </c>
      <c r="D680">
        <v>0.493285653186333</v>
      </c>
      <c r="E680">
        <v>24.892299999100999</v>
      </c>
      <c r="F680">
        <v>2.55274358086126</v>
      </c>
      <c r="G680">
        <v>-404.25769630946365</v>
      </c>
      <c r="H680">
        <v>-348.39007644032409</v>
      </c>
      <c r="I680">
        <v>53.098531453822602</v>
      </c>
      <c r="J680">
        <v>30.167940062567901</v>
      </c>
      <c r="K680">
        <v>9.7511948265100408</v>
      </c>
      <c r="L680">
        <v>3.0580220451233273E-5</v>
      </c>
      <c r="M680">
        <v>1.8250580079992616E-6</v>
      </c>
      <c r="N680" s="1">
        <v>-1.5249396230875601E-7</v>
      </c>
      <c r="O680" s="1">
        <v>8.90653955413481E-11</v>
      </c>
      <c r="P680" s="1">
        <v>6.5035251867039297E-10</v>
      </c>
      <c r="Q680">
        <v>65.888658124910094</v>
      </c>
      <c r="S680">
        <v>20.674755375954199</v>
      </c>
      <c r="AA680">
        <v>1.68266725993536</v>
      </c>
      <c r="AB680">
        <v>8.6958237989873908</v>
      </c>
      <c r="AC680">
        <v>3.0580954402129001</v>
      </c>
      <c r="AJ680">
        <v>0.74721357203863503</v>
      </c>
      <c r="AK680">
        <v>7.9899314890395604E-2</v>
      </c>
      <c r="AL680">
        <v>0.17288711307096799</v>
      </c>
    </row>
    <row r="681" spans="1:38" x14ac:dyDescent="0.2">
      <c r="A681">
        <v>1840</v>
      </c>
      <c r="B681">
        <v>779</v>
      </c>
      <c r="C681">
        <v>108</v>
      </c>
      <c r="D681">
        <v>0.493285653186333</v>
      </c>
      <c r="E681">
        <v>16.087752081095701</v>
      </c>
      <c r="F681">
        <v>2.52135950739765</v>
      </c>
      <c r="G681">
        <v>-257.29989339404477</v>
      </c>
      <c r="H681">
        <v>-221.53401323457467</v>
      </c>
      <c r="I681">
        <v>33.993138012137102</v>
      </c>
      <c r="J681">
        <v>19.218749826250502</v>
      </c>
      <c r="K681">
        <v>6.3805863598167196</v>
      </c>
      <c r="L681">
        <v>2.8981775694443851E-5</v>
      </c>
      <c r="M681">
        <v>1.8126728818458079E-6</v>
      </c>
      <c r="N681" s="1">
        <v>-5.4014332330108899E-8</v>
      </c>
      <c r="O681" s="1">
        <v>6.0664611309397195E-11</v>
      </c>
      <c r="P681" s="1">
        <v>2.85643424565703E-10</v>
      </c>
      <c r="Q681">
        <v>66.292514598106294</v>
      </c>
      <c r="S681">
        <v>19.2686731191984</v>
      </c>
      <c r="AA681">
        <v>0.428400614032518</v>
      </c>
      <c r="AB681">
        <v>5.9095688563370601</v>
      </c>
      <c r="AC681">
        <v>8.1008428123255705</v>
      </c>
      <c r="AJ681">
        <v>0.51494733969920603</v>
      </c>
      <c r="AK681">
        <v>2.06285117381402E-2</v>
      </c>
      <c r="AL681">
        <v>0.46442414856265202</v>
      </c>
    </row>
    <row r="682" spans="1:38" x14ac:dyDescent="0.2">
      <c r="A682">
        <v>1841</v>
      </c>
      <c r="B682">
        <v>776</v>
      </c>
      <c r="C682">
        <v>108</v>
      </c>
      <c r="D682">
        <v>0.491636562931901</v>
      </c>
      <c r="E682">
        <v>25.7154507373629</v>
      </c>
      <c r="F682">
        <v>2.5569262745677799</v>
      </c>
      <c r="G682">
        <v>-417.86647380433135</v>
      </c>
      <c r="H682">
        <v>-360.41537359747315</v>
      </c>
      <c r="I682">
        <v>54.759662781164003</v>
      </c>
      <c r="J682">
        <v>31.187276037911801</v>
      </c>
      <c r="K682">
        <v>10.0571733307836</v>
      </c>
      <c r="L682">
        <v>3.0593120651883256E-5</v>
      </c>
      <c r="M682">
        <v>1.8208387919858754E-6</v>
      </c>
      <c r="N682" s="1">
        <v>-1.7470895886696899E-7</v>
      </c>
      <c r="O682" s="1">
        <v>9.1261297634979106E-11</v>
      </c>
      <c r="P682" s="1">
        <v>7.2266805243355703E-10</v>
      </c>
      <c r="Q682">
        <v>65.629482923390498</v>
      </c>
      <c r="S682">
        <v>20.917338236485801</v>
      </c>
      <c r="AA682">
        <v>1.9432755938463899</v>
      </c>
      <c r="AB682">
        <v>8.7542282656273596</v>
      </c>
      <c r="AC682">
        <v>2.7556749806498</v>
      </c>
      <c r="AJ682">
        <v>0.75200946229327004</v>
      </c>
      <c r="AK682">
        <v>9.2246654628647395E-2</v>
      </c>
      <c r="AL682">
        <v>0.15574388307808101</v>
      </c>
    </row>
    <row r="683" spans="1:38" x14ac:dyDescent="0.2">
      <c r="A683">
        <v>1841</v>
      </c>
      <c r="B683">
        <v>776</v>
      </c>
      <c r="C683">
        <v>108</v>
      </c>
      <c r="D683">
        <v>0.491636562931901</v>
      </c>
      <c r="E683">
        <v>31.814410199961198</v>
      </c>
      <c r="F683">
        <v>2.5203708935381401</v>
      </c>
      <c r="G683">
        <v>-507.95788276828023</v>
      </c>
      <c r="H683">
        <v>-437.64121282805024</v>
      </c>
      <c r="I683">
        <v>67.022513406309798</v>
      </c>
      <c r="J683">
        <v>37.955243253796098</v>
      </c>
      <c r="K683">
        <v>12.622908113059299</v>
      </c>
      <c r="L683">
        <v>2.8815229914723346E-5</v>
      </c>
      <c r="M683">
        <v>1.8098393813215952E-6</v>
      </c>
      <c r="N683" s="1">
        <v>-1.10023566039271E-7</v>
      </c>
      <c r="O683" s="1">
        <v>1.2020786953163699E-10</v>
      </c>
      <c r="P683" s="1">
        <v>5.7373662900582E-10</v>
      </c>
      <c r="Q683">
        <v>66.218057829455901</v>
      </c>
      <c r="S683">
        <v>19.220648368291901</v>
      </c>
      <c r="AA683">
        <v>0.40615317187584998</v>
      </c>
      <c r="AB683">
        <v>5.61774281146704</v>
      </c>
      <c r="AC683">
        <v>8.5373978189092004</v>
      </c>
      <c r="AJ683">
        <v>0.49024012389127197</v>
      </c>
      <c r="AK683">
        <v>1.9586085239759299E-2</v>
      </c>
      <c r="AL683">
        <v>0.49017379086896801</v>
      </c>
    </row>
    <row r="684" spans="1:38" x14ac:dyDescent="0.2">
      <c r="A684">
        <v>1842</v>
      </c>
      <c r="B684">
        <v>773</v>
      </c>
      <c r="C684">
        <v>108</v>
      </c>
      <c r="D684">
        <v>0.48997801462505503</v>
      </c>
      <c r="E684">
        <v>26.165609860163201</v>
      </c>
      <c r="F684">
        <v>2.5580396876923599</v>
      </c>
      <c r="G684">
        <v>-425.12460406255622</v>
      </c>
      <c r="H684">
        <v>-366.9301272814406</v>
      </c>
      <c r="I684">
        <v>55.627277905764402</v>
      </c>
      <c r="J684">
        <v>31.750430701342999</v>
      </c>
      <c r="K684">
        <v>10.228774004584499</v>
      </c>
      <c r="L684">
        <v>3.0653457865002165E-5</v>
      </c>
      <c r="M684">
        <v>1.8204889611480237E-6</v>
      </c>
      <c r="N684" s="1">
        <v>-1.9608776292141201E-7</v>
      </c>
      <c r="O684" s="1">
        <v>9.2565140409643604E-11</v>
      </c>
      <c r="P684" s="1">
        <v>7.8896077134366697E-10</v>
      </c>
      <c r="Q684">
        <v>65.581461667833494</v>
      </c>
      <c r="S684">
        <v>20.968289636147802</v>
      </c>
      <c r="AA684">
        <v>1.9965161237597699</v>
      </c>
      <c r="AB684">
        <v>8.7807911907631606</v>
      </c>
      <c r="AC684">
        <v>2.6729413814956402</v>
      </c>
      <c r="AJ684">
        <v>0.75419079866484295</v>
      </c>
      <c r="AK684">
        <v>9.4761339735722594E-2</v>
      </c>
      <c r="AL684">
        <v>0.15104786159943401</v>
      </c>
    </row>
    <row r="685" spans="1:38" x14ac:dyDescent="0.2">
      <c r="A685">
        <v>1842</v>
      </c>
      <c r="B685">
        <v>773</v>
      </c>
      <c r="C685">
        <v>108</v>
      </c>
      <c r="D685">
        <v>0.48997801462505503</v>
      </c>
      <c r="E685">
        <v>34.333700811537099</v>
      </c>
      <c r="F685">
        <v>2.5201496205709901</v>
      </c>
      <c r="G685">
        <v>-547.74618206467085</v>
      </c>
      <c r="H685">
        <v>-472.23261906050078</v>
      </c>
      <c r="I685">
        <v>72.182347659675798</v>
      </c>
      <c r="J685">
        <v>40.950205926031501</v>
      </c>
      <c r="K685">
        <v>13.62367556723</v>
      </c>
      <c r="L685">
        <v>2.8790553026582997E-5</v>
      </c>
      <c r="M685">
        <v>1.8093846666361504E-6</v>
      </c>
      <c r="N685" s="1">
        <v>-1.30139782957175E-7</v>
      </c>
      <c r="O685" s="1">
        <v>1.2973107876158901E-10</v>
      </c>
      <c r="P685" s="1">
        <v>6.5238757214681595E-10</v>
      </c>
      <c r="Q685">
        <v>66.204264386864907</v>
      </c>
      <c r="S685">
        <v>19.2002114070402</v>
      </c>
      <c r="AA685">
        <v>0.39251098084562103</v>
      </c>
      <c r="AB685">
        <v>5.5334267133202797</v>
      </c>
      <c r="AC685">
        <v>8.6695865119289</v>
      </c>
      <c r="AJ685">
        <v>0.48308807126972803</v>
      </c>
      <c r="AK685">
        <v>1.8936283753523901E-2</v>
      </c>
      <c r="AL685">
        <v>0.49797564497674701</v>
      </c>
    </row>
    <row r="686" spans="1:38" x14ac:dyDescent="0.2">
      <c r="A686">
        <v>1886</v>
      </c>
      <c r="B686">
        <v>818</v>
      </c>
      <c r="C686">
        <v>105</v>
      </c>
      <c r="D686">
        <v>0.51692297117720098</v>
      </c>
      <c r="E686">
        <v>0.53872754266412703</v>
      </c>
      <c r="F686">
        <v>2.5695324880058599</v>
      </c>
      <c r="G686">
        <v>-8.8455645807535124</v>
      </c>
      <c r="H686">
        <v>-7.5667015460604672</v>
      </c>
      <c r="I686">
        <v>1.17203229133762</v>
      </c>
      <c r="J686">
        <v>0.65394238998614895</v>
      </c>
      <c r="K686">
        <v>0.20965975140567999</v>
      </c>
      <c r="L686">
        <v>3.0143405759952042E-5</v>
      </c>
      <c r="M686">
        <v>1.8012466529087461E-6</v>
      </c>
      <c r="N686" s="1">
        <v>-8.5328475932468001E-10</v>
      </c>
      <c r="O686" s="1">
        <v>1.88530741228886E-12</v>
      </c>
      <c r="P686" s="1">
        <v>6.8867739149761902E-12</v>
      </c>
      <c r="Q686">
        <v>64.695930457678998</v>
      </c>
      <c r="S686">
        <v>21.892186489035801</v>
      </c>
      <c r="AA686">
        <v>2.96536708924181</v>
      </c>
      <c r="AB686">
        <v>9.2295480838514106</v>
      </c>
      <c r="AC686">
        <v>1.2169678801919199</v>
      </c>
      <c r="AJ686">
        <v>0.79095370284045796</v>
      </c>
      <c r="AK686">
        <v>0.140429995013724</v>
      </c>
      <c r="AL686">
        <v>6.8616302145817001E-2</v>
      </c>
    </row>
    <row r="687" spans="1:38" x14ac:dyDescent="0.2">
      <c r="A687">
        <v>1887</v>
      </c>
      <c r="B687">
        <v>815</v>
      </c>
      <c r="C687">
        <v>105</v>
      </c>
      <c r="D687">
        <v>0.51539815282819701</v>
      </c>
      <c r="E687">
        <v>1.6385540578034601</v>
      </c>
      <c r="F687">
        <v>2.5685234621158801</v>
      </c>
      <c r="G687">
        <v>-26.888745694279525</v>
      </c>
      <c r="H687">
        <v>-23.014849176776135</v>
      </c>
      <c r="I687">
        <v>3.5600758328386601</v>
      </c>
      <c r="J687">
        <v>1.98908842065408</v>
      </c>
      <c r="K687">
        <v>0.63793618472679203</v>
      </c>
      <c r="L687">
        <v>3.0217326841450669E-5</v>
      </c>
      <c r="M687">
        <v>1.804397613750123E-6</v>
      </c>
      <c r="N687" s="1">
        <v>-3.0160149779681302E-9</v>
      </c>
      <c r="O687" s="1">
        <v>5.7444353949067702E-12</v>
      </c>
      <c r="P687" s="1">
        <v>2.2197696042107199E-11</v>
      </c>
      <c r="Q687">
        <v>64.825716832541602</v>
      </c>
      <c r="S687">
        <v>21.793951377527499</v>
      </c>
      <c r="AA687">
        <v>2.85403824011967</v>
      </c>
      <c r="AB687">
        <v>9.2612339451107797</v>
      </c>
      <c r="AC687">
        <v>1.2650596047003</v>
      </c>
      <c r="AJ687">
        <v>0.79354627357157803</v>
      </c>
      <c r="AK687">
        <v>0.13513690859576299</v>
      </c>
      <c r="AL687">
        <v>7.1316817832657906E-2</v>
      </c>
    </row>
    <row r="688" spans="1:38" x14ac:dyDescent="0.2">
      <c r="A688">
        <v>1888</v>
      </c>
      <c r="B688">
        <v>812</v>
      </c>
      <c r="C688">
        <v>105</v>
      </c>
      <c r="D688">
        <v>0.51386490346956704</v>
      </c>
      <c r="E688">
        <v>2.7383312665850199</v>
      </c>
      <c r="F688">
        <v>2.5675674807994402</v>
      </c>
      <c r="G688">
        <v>-44.910611120540047</v>
      </c>
      <c r="H688">
        <v>-38.463108062857458</v>
      </c>
      <c r="I688">
        <v>5.9415777152306903</v>
      </c>
      <c r="J688">
        <v>3.3243365672795799</v>
      </c>
      <c r="K688">
        <v>1.06650800302721</v>
      </c>
      <c r="L688">
        <v>3.0288396514046646E-5</v>
      </c>
      <c r="M688">
        <v>1.8073509230348937E-6</v>
      </c>
      <c r="N688" s="1">
        <v>-5.7889295447768802E-9</v>
      </c>
      <c r="O688" s="1">
        <v>9.6155121910868693E-12</v>
      </c>
      <c r="P688" s="1">
        <v>3.9321142905719802E-11</v>
      </c>
      <c r="Q688">
        <v>64.947289341548895</v>
      </c>
      <c r="S688">
        <v>21.7010944340992</v>
      </c>
      <c r="AA688">
        <v>2.7490630280380501</v>
      </c>
      <c r="AB688">
        <v>9.2887152135524893</v>
      </c>
      <c r="AC688">
        <v>1.3138379827611999</v>
      </c>
      <c r="AJ688">
        <v>0.79579431382316701</v>
      </c>
      <c r="AK688">
        <v>0.13014895074247701</v>
      </c>
      <c r="AL688">
        <v>7.4056735434354495E-2</v>
      </c>
    </row>
    <row r="689" spans="1:38" x14ac:dyDescent="0.2">
      <c r="A689">
        <v>1889</v>
      </c>
      <c r="B689">
        <v>809</v>
      </c>
      <c r="C689">
        <v>105</v>
      </c>
      <c r="D689">
        <v>0.51232315298248898</v>
      </c>
      <c r="E689">
        <v>3.83510255247276</v>
      </c>
      <c r="F689">
        <v>2.5666640459754002</v>
      </c>
      <c r="G689">
        <v>-62.862719639085107</v>
      </c>
      <c r="H689">
        <v>-53.870081844005782</v>
      </c>
      <c r="I689">
        <v>8.3099734741757807</v>
      </c>
      <c r="J689">
        <v>4.6561306460668099</v>
      </c>
      <c r="K689">
        <v>1.4941973253127101</v>
      </c>
      <c r="L689">
        <v>3.0356893683071324E-5</v>
      </c>
      <c r="M689">
        <v>1.8101130667791176E-6</v>
      </c>
      <c r="N689" s="1">
        <v>-9.2252221014253906E-9</v>
      </c>
      <c r="O689" s="1">
        <v>1.34861955358221E-11</v>
      </c>
      <c r="P689" s="1">
        <v>5.8388318647107894E-11</v>
      </c>
      <c r="Q689">
        <v>65.060855498401494</v>
      </c>
      <c r="S689">
        <v>21.613504623075901</v>
      </c>
      <c r="AA689">
        <v>2.65030142694315</v>
      </c>
      <c r="AB689">
        <v>9.3121632278744908</v>
      </c>
      <c r="AC689">
        <v>1.36317522370483</v>
      </c>
      <c r="AJ689">
        <v>0.79771210391865299</v>
      </c>
      <c r="AK689">
        <v>0.12545895408122701</v>
      </c>
      <c r="AL689">
        <v>7.6828942000119096E-2</v>
      </c>
    </row>
    <row r="690" spans="1:38" x14ac:dyDescent="0.2">
      <c r="A690">
        <v>1890</v>
      </c>
      <c r="B690">
        <v>806</v>
      </c>
      <c r="C690">
        <v>105</v>
      </c>
      <c r="D690">
        <v>0.51077283046842503</v>
      </c>
      <c r="E690">
        <v>4.92602925659296</v>
      </c>
      <c r="F690">
        <v>2.5658121700527099</v>
      </c>
      <c r="G690">
        <v>-80.698698915802311</v>
      </c>
      <c r="H690">
        <v>-69.196041412994873</v>
      </c>
      <c r="I690">
        <v>10.6589978249617</v>
      </c>
      <c r="J690">
        <v>5.9810678375271999</v>
      </c>
      <c r="K690">
        <v>1.9198713429174099</v>
      </c>
      <c r="L690">
        <v>3.0423143657479128E-5</v>
      </c>
      <c r="M690">
        <v>1.8126920663629613E-6</v>
      </c>
      <c r="N690" s="1">
        <v>-1.3381910970989199E-8</v>
      </c>
      <c r="O690" s="1">
        <v>1.7344501217646999E-11</v>
      </c>
      <c r="P690" s="1">
        <v>7.9541781947143106E-11</v>
      </c>
      <c r="Q690">
        <v>65.166687973426306</v>
      </c>
      <c r="S690">
        <v>21.531025662362602</v>
      </c>
      <c r="AA690">
        <v>2.5575608786132702</v>
      </c>
      <c r="AB690">
        <v>9.3317759054501206</v>
      </c>
      <c r="AC690">
        <v>1.4129495801476499</v>
      </c>
      <c r="AJ690">
        <v>0.79931604281697799</v>
      </c>
      <c r="AK690">
        <v>0.121057304380914</v>
      </c>
      <c r="AL690">
        <v>7.9626652802106401E-2</v>
      </c>
    </row>
    <row r="691" spans="1:38" x14ac:dyDescent="0.2">
      <c r="A691">
        <v>1891</v>
      </c>
      <c r="B691">
        <v>803</v>
      </c>
      <c r="C691">
        <v>105</v>
      </c>
      <c r="D691">
        <v>0.50921386423825798</v>
      </c>
      <c r="E691">
        <v>6.0084589585491202</v>
      </c>
      <c r="F691">
        <v>2.56501044257084</v>
      </c>
      <c r="G691">
        <v>-98.375353500874496</v>
      </c>
      <c r="H691">
        <v>-84.403878383509152</v>
      </c>
      <c r="I691">
        <v>12.982832427975</v>
      </c>
      <c r="J691">
        <v>7.2959826229251199</v>
      </c>
      <c r="K691">
        <v>2.3424695895300101</v>
      </c>
      <c r="L691">
        <v>3.0487511597023552E-5</v>
      </c>
      <c r="M691">
        <v>1.815097157050107E-6</v>
      </c>
      <c r="N691" s="1">
        <v>-1.83206603707796E-8</v>
      </c>
      <c r="O691" s="1">
        <v>2.11790720982183E-11</v>
      </c>
      <c r="P691" s="1">
        <v>1.02938314803172E-10</v>
      </c>
      <c r="Q691">
        <v>65.265111854774105</v>
      </c>
      <c r="S691">
        <v>21.453464025947099</v>
      </c>
      <c r="AA691">
        <v>2.4706058672310101</v>
      </c>
      <c r="AB691">
        <v>9.34777033419231</v>
      </c>
      <c r="AC691">
        <v>1.4630479178553599</v>
      </c>
      <c r="AJ691">
        <v>0.80062404669943399</v>
      </c>
      <c r="AK691">
        <v>0.11693239773314</v>
      </c>
      <c r="AL691">
        <v>8.24435555674254E-2</v>
      </c>
    </row>
    <row r="692" spans="1:38" x14ac:dyDescent="0.2">
      <c r="A692">
        <v>1892</v>
      </c>
      <c r="B692">
        <v>800</v>
      </c>
      <c r="C692">
        <v>105</v>
      </c>
      <c r="D692">
        <v>0.50764618180124099</v>
      </c>
      <c r="E692">
        <v>7.0799777123005203</v>
      </c>
      <c r="F692">
        <v>2.5642571075156702</v>
      </c>
      <c r="G692">
        <v>-115.8535059852525</v>
      </c>
      <c r="H692">
        <v>-99.459833544090245</v>
      </c>
      <c r="I692">
        <v>15.2762171561871</v>
      </c>
      <c r="J692">
        <v>8.5980110760391995</v>
      </c>
      <c r="K692">
        <v>2.7610248954948999</v>
      </c>
      <c r="L692">
        <v>3.055039598370371E-5</v>
      </c>
      <c r="M692">
        <v>1.8173384585675063E-6</v>
      </c>
      <c r="N692" s="1">
        <v>-2.4108756363123199E-8</v>
      </c>
      <c r="O692" s="1">
        <v>2.4979385027946301E-11</v>
      </c>
      <c r="P692" s="1">
        <v>1.2875210955796999E-10</v>
      </c>
      <c r="Q692">
        <v>65.356491289072494</v>
      </c>
      <c r="S692">
        <v>21.3805975432861</v>
      </c>
      <c r="AA692">
        <v>2.3891681311859498</v>
      </c>
      <c r="AB692">
        <v>9.3603755463719605</v>
      </c>
      <c r="AC692">
        <v>1.51336749008333</v>
      </c>
      <c r="AJ692">
        <v>0.80165496369844402</v>
      </c>
      <c r="AK692">
        <v>0.113071125746998</v>
      </c>
      <c r="AL692">
        <v>8.5273910554556395E-2</v>
      </c>
    </row>
    <row r="693" spans="1:38" x14ac:dyDescent="0.2">
      <c r="A693">
        <v>1893</v>
      </c>
      <c r="B693">
        <v>797</v>
      </c>
      <c r="C693">
        <v>105</v>
      </c>
      <c r="D693">
        <v>0.50606970985375799</v>
      </c>
      <c r="E693">
        <v>8.1384451387820995</v>
      </c>
      <c r="F693">
        <v>2.5635501443643101</v>
      </c>
      <c r="G693">
        <v>-133.0985548367253</v>
      </c>
      <c r="H693">
        <v>-114.33398521240854</v>
      </c>
      <c r="I693">
        <v>17.534522846625901</v>
      </c>
      <c r="J693">
        <v>9.8846342128706297</v>
      </c>
      <c r="K693">
        <v>3.1746775684000399</v>
      </c>
      <c r="L693">
        <v>3.0612222686940832E-5</v>
      </c>
      <c r="M693">
        <v>1.8194266612453761E-6</v>
      </c>
      <c r="N693" s="1">
        <v>-3.0820233560914898E-8</v>
      </c>
      <c r="O693" s="1">
        <v>2.87358905143582E-11</v>
      </c>
      <c r="P693" s="1">
        <v>1.5717824825233201E-10</v>
      </c>
      <c r="Q693">
        <v>65.441216490164905</v>
      </c>
      <c r="S693">
        <v>21.312183924347199</v>
      </c>
      <c r="AA693">
        <v>2.31295672765473</v>
      </c>
      <c r="AB693">
        <v>9.3698259177970105</v>
      </c>
      <c r="AC693">
        <v>1.563816940036</v>
      </c>
      <c r="AJ693">
        <v>0.80242804042474603</v>
      </c>
      <c r="AK693">
        <v>0.109459351896145</v>
      </c>
      <c r="AL693">
        <v>8.8112607679107904E-2</v>
      </c>
    </row>
    <row r="694" spans="1:38" x14ac:dyDescent="0.2">
      <c r="A694">
        <v>1894</v>
      </c>
      <c r="B694">
        <v>794</v>
      </c>
      <c r="C694">
        <v>105</v>
      </c>
      <c r="D694">
        <v>0.50448437426791004</v>
      </c>
      <c r="E694">
        <v>9.1820130750622901</v>
      </c>
      <c r="F694">
        <v>2.5628873470809399</v>
      </c>
      <c r="G694">
        <v>-150.08076182945109</v>
      </c>
      <c r="H694">
        <v>-129.00050753371542</v>
      </c>
      <c r="I694">
        <v>19.753787467306001</v>
      </c>
      <c r="J694">
        <v>11.153701303392999</v>
      </c>
      <c r="K694">
        <v>3.5826830568734702</v>
      </c>
      <c r="L694">
        <v>3.0673440047048445E-5</v>
      </c>
      <c r="M694">
        <v>1.8213727450195427E-6</v>
      </c>
      <c r="N694" s="1">
        <v>-3.8537152437229201E-8</v>
      </c>
      <c r="O694" s="1">
        <v>3.2440087073750097E-11</v>
      </c>
      <c r="P694" s="1">
        <v>1.8843647318612101E-10</v>
      </c>
      <c r="Q694">
        <v>65.519691865029998</v>
      </c>
      <c r="S694">
        <v>21.247968688634199</v>
      </c>
      <c r="AA694">
        <v>2.2416673447823698</v>
      </c>
      <c r="AB694">
        <v>9.3763554940304203</v>
      </c>
      <c r="AC694">
        <v>1.6143166075229201</v>
      </c>
      <c r="AJ694">
        <v>0.80296246443755503</v>
      </c>
      <c r="AK694">
        <v>0.106082350741762</v>
      </c>
      <c r="AL694">
        <v>9.0955184820682003E-2</v>
      </c>
    </row>
    <row r="695" spans="1:38" x14ac:dyDescent="0.2">
      <c r="A695">
        <v>1895</v>
      </c>
      <c r="B695">
        <v>791</v>
      </c>
      <c r="C695">
        <v>105</v>
      </c>
      <c r="D695">
        <v>0.502890100079881</v>
      </c>
      <c r="E695">
        <v>12.1219601674243</v>
      </c>
      <c r="F695">
        <v>2.5606700464946002</v>
      </c>
      <c r="G695">
        <v>-197.92566943915958</v>
      </c>
      <c r="H695">
        <v>-170.21356571353871</v>
      </c>
      <c r="I695">
        <v>26.041538998844899</v>
      </c>
      <c r="J695">
        <v>14.723153867547399</v>
      </c>
      <c r="K695">
        <v>4.7339016535998297</v>
      </c>
      <c r="L695">
        <v>3.0727368725955055E-5</v>
      </c>
      <c r="M695">
        <v>1.8244797680202688E-6</v>
      </c>
      <c r="N695" s="1">
        <v>-5.5741578258331399E-8</v>
      </c>
      <c r="O695" s="1">
        <v>4.2963291539955702E-11</v>
      </c>
      <c r="P695" s="1">
        <v>2.6298031319098802E-10</v>
      </c>
      <c r="Q695">
        <v>65.677471073822304</v>
      </c>
      <c r="S695">
        <v>21.094550825338899</v>
      </c>
      <c r="AA695">
        <v>2.0782804152987402</v>
      </c>
      <c r="AB695">
        <v>9.3257531267293299</v>
      </c>
      <c r="AC695">
        <v>1.82394455881061</v>
      </c>
      <c r="AJ695">
        <v>0.79883221687313799</v>
      </c>
      <c r="AK695">
        <v>9.8375418401572906E-2</v>
      </c>
      <c r="AL695">
        <v>0.10279236472528799</v>
      </c>
    </row>
    <row r="696" spans="1:38" x14ac:dyDescent="0.2">
      <c r="A696">
        <v>1896</v>
      </c>
      <c r="B696">
        <v>788</v>
      </c>
      <c r="C696">
        <v>105</v>
      </c>
      <c r="D696">
        <v>0.50128681147811704</v>
      </c>
      <c r="E696">
        <v>15.645551882549601</v>
      </c>
      <c r="F696">
        <v>2.5578946272466401</v>
      </c>
      <c r="G696">
        <v>-255.11931446017581</v>
      </c>
      <c r="H696">
        <v>-219.50695311406284</v>
      </c>
      <c r="I696">
        <v>33.560157702599</v>
      </c>
      <c r="J696">
        <v>18.996023719319101</v>
      </c>
      <c r="K696">
        <v>6.1165740433141602</v>
      </c>
      <c r="L696">
        <v>3.0748995755503048E-5</v>
      </c>
      <c r="M696">
        <v>1.8270848026830683E-6</v>
      </c>
      <c r="N696" s="1">
        <v>-7.7997211963896102E-8</v>
      </c>
      <c r="O696" s="1">
        <v>5.5669158305071602E-11</v>
      </c>
      <c r="P696" s="1">
        <v>3.56997723043491E-10</v>
      </c>
      <c r="Q696">
        <v>65.832493572452805</v>
      </c>
      <c r="S696">
        <v>20.9223297931206</v>
      </c>
      <c r="AA696">
        <v>1.9000239195541999</v>
      </c>
      <c r="AB696">
        <v>9.2197126267311607</v>
      </c>
      <c r="AC696">
        <v>2.1254400881411</v>
      </c>
      <c r="AJ696">
        <v>0.79016741890414999</v>
      </c>
      <c r="AK696">
        <v>8.9985304897628696E-2</v>
      </c>
      <c r="AL696">
        <v>0.119847276198221</v>
      </c>
    </row>
    <row r="697" spans="1:38" x14ac:dyDescent="0.2">
      <c r="A697">
        <v>1897</v>
      </c>
      <c r="B697">
        <v>785</v>
      </c>
      <c r="C697">
        <v>105</v>
      </c>
      <c r="D697">
        <v>0.49967443179133703</v>
      </c>
      <c r="E697">
        <v>19.614609624577099</v>
      </c>
      <c r="F697">
        <v>2.5545914482961001</v>
      </c>
      <c r="G697">
        <v>-319.31339737226807</v>
      </c>
      <c r="H697">
        <v>-274.86841301915905</v>
      </c>
      <c r="I697">
        <v>42.0025368360903</v>
      </c>
      <c r="J697">
        <v>23.798762930164301</v>
      </c>
      <c r="K697">
        <v>7.6781786918060702</v>
      </c>
      <c r="L697">
        <v>3.0721694080034352E-5</v>
      </c>
      <c r="M697">
        <v>1.8287050356318183E-6</v>
      </c>
      <c r="N697" s="1">
        <v>-1.04667403293238E-7</v>
      </c>
      <c r="O697" s="1">
        <v>7.0109889564762098E-11</v>
      </c>
      <c r="P697" s="1">
        <v>4.6739354801376695E-10</v>
      </c>
      <c r="Q697">
        <v>65.967647220689102</v>
      </c>
      <c r="S697">
        <v>20.739306956554401</v>
      </c>
      <c r="AA697">
        <v>1.71749194923594</v>
      </c>
      <c r="AB697">
        <v>9.0410771245261508</v>
      </c>
      <c r="AC697">
        <v>2.53447674899436</v>
      </c>
      <c r="AJ697">
        <v>0.77554798379358103</v>
      </c>
      <c r="AK697">
        <v>8.1413045184041202E-2</v>
      </c>
      <c r="AL697">
        <v>0.143038971022377</v>
      </c>
    </row>
    <row r="698" spans="1:38" x14ac:dyDescent="0.2">
      <c r="A698">
        <v>1898</v>
      </c>
      <c r="B698">
        <v>782</v>
      </c>
      <c r="C698">
        <v>105</v>
      </c>
      <c r="D698">
        <v>0.49805288347628701</v>
      </c>
      <c r="E698">
        <v>24.734303751221201</v>
      </c>
      <c r="F698">
        <v>2.5501135978618499</v>
      </c>
      <c r="G698">
        <v>-401.73521757206447</v>
      </c>
      <c r="H698">
        <v>-345.96291742187429</v>
      </c>
      <c r="I698">
        <v>52.857224233701501</v>
      </c>
      <c r="J698">
        <v>29.970081452142601</v>
      </c>
      <c r="K698">
        <v>9.6992948753183903</v>
      </c>
      <c r="L698">
        <v>3.0602919588848987E-5</v>
      </c>
      <c r="M698">
        <v>1.8288002188264694E-6</v>
      </c>
      <c r="N698" s="1">
        <v>-1.38008068069009E-7</v>
      </c>
      <c r="O698" s="1">
        <v>8.8961236554002004E-11</v>
      </c>
      <c r="P698" s="1">
        <v>6.0629204544466096E-10</v>
      </c>
      <c r="Q698">
        <v>66.081513610314104</v>
      </c>
      <c r="S698">
        <v>20.5216077175569</v>
      </c>
      <c r="AA698">
        <v>1.5113186826354099</v>
      </c>
      <c r="AB698">
        <v>8.7240954106698503</v>
      </c>
      <c r="AC698">
        <v>3.1614645788236402</v>
      </c>
      <c r="AJ698">
        <v>0.749540244706418</v>
      </c>
      <c r="AK698">
        <v>7.1753219293043305E-2</v>
      </c>
      <c r="AL698">
        <v>0.17870653600053801</v>
      </c>
    </row>
    <row r="699" spans="1:38" x14ac:dyDescent="0.2">
      <c r="A699">
        <v>1899</v>
      </c>
      <c r="B699">
        <v>779</v>
      </c>
      <c r="C699">
        <v>105</v>
      </c>
      <c r="D699">
        <v>0.49642208810530802</v>
      </c>
      <c r="E699">
        <v>25.244507709458802</v>
      </c>
      <c r="F699">
        <v>2.5553363697884999</v>
      </c>
      <c r="G699">
        <v>-410.26448481667694</v>
      </c>
      <c r="H699">
        <v>-353.6109420070996</v>
      </c>
      <c r="I699">
        <v>53.845499985341696</v>
      </c>
      <c r="J699">
        <v>30.599720550303999</v>
      </c>
      <c r="K699">
        <v>9.8791329423093703</v>
      </c>
      <c r="L699">
        <v>3.0537690016756917E-5</v>
      </c>
      <c r="M699">
        <v>1.8217624822306733E-6</v>
      </c>
      <c r="N699" s="1">
        <v>-1.54784697277189E-7</v>
      </c>
      <c r="O699" s="1">
        <v>8.9915907217463696E-11</v>
      </c>
      <c r="P699" s="1">
        <v>6.6026932258882004E-10</v>
      </c>
      <c r="Q699">
        <v>65.699380167333302</v>
      </c>
      <c r="S699">
        <v>20.845827182822902</v>
      </c>
      <c r="AA699">
        <v>1.8679686760423899</v>
      </c>
      <c r="AB699">
        <v>8.7225150017649398</v>
      </c>
      <c r="AC699">
        <v>2.86430897203629</v>
      </c>
      <c r="AJ699">
        <v>0.74940460998237801</v>
      </c>
      <c r="AK699">
        <v>8.8685989279973496E-2</v>
      </c>
      <c r="AL699">
        <v>0.16190940073764801</v>
      </c>
    </row>
    <row r="700" spans="1:38" x14ac:dyDescent="0.2">
      <c r="A700">
        <v>1899</v>
      </c>
      <c r="B700">
        <v>779</v>
      </c>
      <c r="C700">
        <v>105</v>
      </c>
      <c r="D700">
        <v>0.49642208810530802</v>
      </c>
      <c r="E700">
        <v>28.090016887224301</v>
      </c>
      <c r="F700">
        <v>2.5205828177704399</v>
      </c>
      <c r="G700">
        <v>-448.94042767169992</v>
      </c>
      <c r="H700">
        <v>-386.54215048460526</v>
      </c>
      <c r="I700">
        <v>59.305495591973099</v>
      </c>
      <c r="J700">
        <v>33.525902257964802</v>
      </c>
      <c r="K700">
        <v>11.1442546895051</v>
      </c>
      <c r="L700">
        <v>2.8857538605786078E-5</v>
      </c>
      <c r="M700">
        <v>1.8107890666901688E-6</v>
      </c>
      <c r="N700" s="1">
        <v>-8.8941936267973401E-8</v>
      </c>
      <c r="O700" s="1">
        <v>1.06099318816354E-10</v>
      </c>
      <c r="P700" s="1">
        <v>4.8266152159672805E-10</v>
      </c>
      <c r="Q700">
        <v>66.238802057599997</v>
      </c>
      <c r="S700">
        <v>19.245953515769699</v>
      </c>
      <c r="AA700">
        <v>0.42218979560334302</v>
      </c>
      <c r="AB700">
        <v>5.7303109456318504</v>
      </c>
      <c r="AC700">
        <v>8.3627436853949497</v>
      </c>
      <c r="AJ700">
        <v>0.49977916084024399</v>
      </c>
      <c r="AK700">
        <v>2.0347847641270199E-2</v>
      </c>
      <c r="AL700">
        <v>0.479872991518485</v>
      </c>
    </row>
    <row r="701" spans="1:38" x14ac:dyDescent="0.2">
      <c r="A701">
        <v>1900</v>
      </c>
      <c r="B701">
        <v>776</v>
      </c>
      <c r="C701">
        <v>105</v>
      </c>
      <c r="D701">
        <v>0.49478196635371602</v>
      </c>
      <c r="E701">
        <v>25.837688760032599</v>
      </c>
      <c r="F701">
        <v>2.55720498961408</v>
      </c>
      <c r="G701">
        <v>-419.91961435073836</v>
      </c>
      <c r="H701">
        <v>-362.19599147042908</v>
      </c>
      <c r="I701">
        <v>55.019418462859697</v>
      </c>
      <c r="J701">
        <v>31.3353113074552</v>
      </c>
      <c r="K701">
        <v>10.103878595955599</v>
      </c>
      <c r="L701">
        <v>3.058036280380157E-5</v>
      </c>
      <c r="M701">
        <v>1.8203931096637899E-6</v>
      </c>
      <c r="N701" s="1">
        <v>-1.7506014555955899E-7</v>
      </c>
      <c r="O701" s="1">
        <v>9.1633800557259101E-11</v>
      </c>
      <c r="P701" s="1">
        <v>7.2471447034197201E-10</v>
      </c>
      <c r="Q701">
        <v>65.597586911762804</v>
      </c>
      <c r="S701">
        <v>20.944769668073</v>
      </c>
      <c r="AA701">
        <v>1.97334930404818</v>
      </c>
      <c r="AB701">
        <v>8.7550647781461901</v>
      </c>
      <c r="AC701">
        <v>2.7292293379696502</v>
      </c>
      <c r="AJ701">
        <v>0.75207770642641902</v>
      </c>
      <c r="AK701">
        <v>9.3673793605258696E-2</v>
      </c>
      <c r="AL701">
        <v>0.15424849996832199</v>
      </c>
    </row>
    <row r="702" spans="1:38" x14ac:dyDescent="0.2">
      <c r="A702">
        <v>1900</v>
      </c>
      <c r="B702">
        <v>776</v>
      </c>
      <c r="C702">
        <v>105</v>
      </c>
      <c r="D702">
        <v>0.49478196635371602</v>
      </c>
      <c r="E702">
        <v>33.5262392669649</v>
      </c>
      <c r="F702">
        <v>2.5201735256959998</v>
      </c>
      <c r="G702">
        <v>-535.27952790062784</v>
      </c>
      <c r="H702">
        <v>-461.18578723284884</v>
      </c>
      <c r="I702">
        <v>70.622638009606803</v>
      </c>
      <c r="J702">
        <v>39.992625541663301</v>
      </c>
      <c r="K702">
        <v>13.303147154403099</v>
      </c>
      <c r="L702">
        <v>2.8797254360567208E-5</v>
      </c>
      <c r="M702">
        <v>1.8097648405090401E-6</v>
      </c>
      <c r="N702" s="1">
        <v>-1.147575343007E-7</v>
      </c>
      <c r="O702" s="1">
        <v>1.2670310010915699E-10</v>
      </c>
      <c r="P702" s="1">
        <v>6.0105592519148501E-10</v>
      </c>
      <c r="Q702">
        <v>66.210743505476998</v>
      </c>
      <c r="S702">
        <v>19.2185643741315</v>
      </c>
      <c r="AA702">
        <v>0.40614055286240802</v>
      </c>
      <c r="AB702">
        <v>5.5959797710294996</v>
      </c>
      <c r="AC702">
        <v>8.56857179649937</v>
      </c>
      <c r="AJ702">
        <v>0.48839463599016703</v>
      </c>
      <c r="AK702">
        <v>1.95876301690729E-2</v>
      </c>
      <c r="AL702">
        <v>0.49201773384075898</v>
      </c>
    </row>
    <row r="703" spans="1:38" x14ac:dyDescent="0.2">
      <c r="A703">
        <v>1902</v>
      </c>
      <c r="B703">
        <v>821</v>
      </c>
      <c r="C703">
        <v>102</v>
      </c>
      <c r="D703">
        <v>0.52145546771467</v>
      </c>
      <c r="E703">
        <v>0.26540042373600098</v>
      </c>
      <c r="F703">
        <v>2.5694044959790401</v>
      </c>
      <c r="G703">
        <v>-4.3598971063113581</v>
      </c>
      <c r="H703">
        <v>-3.7271913242806671</v>
      </c>
      <c r="I703">
        <v>0.57826237904372402</v>
      </c>
      <c r="J703">
        <v>0.32217384297861401</v>
      </c>
      <c r="K703">
        <v>0.103292581666816</v>
      </c>
      <c r="L703">
        <v>3.0115513732449466E-5</v>
      </c>
      <c r="M703">
        <v>1.8005958230518557E-6</v>
      </c>
      <c r="N703" s="1">
        <v>-3.5862270845941801E-10</v>
      </c>
      <c r="O703" s="1">
        <v>9.2892313174965105E-13</v>
      </c>
      <c r="P703" s="1">
        <v>3.20694687721547E-12</v>
      </c>
      <c r="Q703">
        <v>64.670544026475795</v>
      </c>
      <c r="S703">
        <v>21.911439282579099</v>
      </c>
      <c r="AA703">
        <v>2.9871744177144599</v>
      </c>
      <c r="AB703">
        <v>9.2234494843890502</v>
      </c>
      <c r="AC703">
        <v>1.20739278884145</v>
      </c>
      <c r="AJ703">
        <v>0.79045461042222798</v>
      </c>
      <c r="AK703">
        <v>0.141466931970223</v>
      </c>
      <c r="AL703">
        <v>6.8078457607548604E-2</v>
      </c>
    </row>
    <row r="704" spans="1:38" x14ac:dyDescent="0.2">
      <c r="A704">
        <v>1903</v>
      </c>
      <c r="B704">
        <v>818</v>
      </c>
      <c r="C704">
        <v>102</v>
      </c>
      <c r="D704">
        <v>0.51994730330385797</v>
      </c>
      <c r="E704">
        <v>1.3606849513785499</v>
      </c>
      <c r="F704">
        <v>2.5683921725397401</v>
      </c>
      <c r="G704">
        <v>-22.340150346595369</v>
      </c>
      <c r="H704">
        <v>-19.10944584860173</v>
      </c>
      <c r="I704">
        <v>2.9608252742460999</v>
      </c>
      <c r="J704">
        <v>1.6518159382706099</v>
      </c>
      <c r="K704">
        <v>0.52978083562412004</v>
      </c>
      <c r="L704">
        <v>3.018809658798257E-5</v>
      </c>
      <c r="M704">
        <v>1.8037641037354983E-6</v>
      </c>
      <c r="N704" s="1">
        <v>-2.16504287220304E-9</v>
      </c>
      <c r="O704" s="1">
        <v>4.7712443136131903E-12</v>
      </c>
      <c r="P704" s="1">
        <v>1.74138278463442E-11</v>
      </c>
      <c r="Q704">
        <v>64.801184843247</v>
      </c>
      <c r="S704">
        <v>21.812738358119699</v>
      </c>
      <c r="AA704">
        <v>2.8752618957996301</v>
      </c>
      <c r="AB704">
        <v>9.2558182344170099</v>
      </c>
      <c r="AC704">
        <v>1.2549966684165199</v>
      </c>
      <c r="AJ704">
        <v>0.793103173939124</v>
      </c>
      <c r="AK704">
        <v>0.136145430581152</v>
      </c>
      <c r="AL704">
        <v>7.0751395479723103E-2</v>
      </c>
    </row>
    <row r="705" spans="1:38" x14ac:dyDescent="0.2">
      <c r="A705">
        <v>1904</v>
      </c>
      <c r="B705">
        <v>815</v>
      </c>
      <c r="C705">
        <v>102</v>
      </c>
      <c r="D705">
        <v>0.51843082295639598</v>
      </c>
      <c r="E705">
        <v>2.4563504286731299</v>
      </c>
      <c r="F705">
        <v>2.5674325218233198</v>
      </c>
      <c r="G705">
        <v>-40.30626098400478</v>
      </c>
      <c r="H705">
        <v>-34.497875046922374</v>
      </c>
      <c r="I705">
        <v>5.3378540983158604</v>
      </c>
      <c r="J705">
        <v>2.9820295360652098</v>
      </c>
      <c r="K705">
        <v>0.95673417228846702</v>
      </c>
      <c r="L705">
        <v>3.0257732430342696E-5</v>
      </c>
      <c r="M705">
        <v>1.8067354710442166E-6</v>
      </c>
      <c r="N705" s="1">
        <v>-4.5350532100034303E-9</v>
      </c>
      <c r="O705" s="1">
        <v>8.6275662013889404E-12</v>
      </c>
      <c r="P705" s="1">
        <v>3.3300686217311901E-11</v>
      </c>
      <c r="Q705">
        <v>64.923660652936306</v>
      </c>
      <c r="S705">
        <v>21.719381223492402</v>
      </c>
      <c r="AA705">
        <v>2.76966324799207</v>
      </c>
      <c r="AB705">
        <v>9.2840011437380294</v>
      </c>
      <c r="AC705">
        <v>1.30329373184106</v>
      </c>
      <c r="AJ705">
        <v>0.79540868911083595</v>
      </c>
      <c r="AK705">
        <v>0.131127235172524</v>
      </c>
      <c r="AL705">
        <v>7.3464075716638599E-2</v>
      </c>
    </row>
    <row r="706" spans="1:38" x14ac:dyDescent="0.2">
      <c r="A706">
        <v>1905</v>
      </c>
      <c r="B706">
        <v>812</v>
      </c>
      <c r="C706">
        <v>102</v>
      </c>
      <c r="D706">
        <v>0.516905957701698</v>
      </c>
      <c r="E706">
        <v>3.5494768470651001</v>
      </c>
      <c r="F706">
        <v>2.5665251384826302</v>
      </c>
      <c r="G706">
        <v>-58.210347054343536</v>
      </c>
      <c r="H706">
        <v>-49.851598498161763</v>
      </c>
      <c r="I706">
        <v>7.7028508097330102</v>
      </c>
      <c r="J706">
        <v>4.30929670243862</v>
      </c>
      <c r="K706">
        <v>1.38298931650581</v>
      </c>
      <c r="L706">
        <v>3.0324680672200671E-5</v>
      </c>
      <c r="M706">
        <v>1.8095160066024255E-6</v>
      </c>
      <c r="N706" s="1">
        <v>-7.51741193860365E-9</v>
      </c>
      <c r="O706" s="1">
        <v>1.24857362717141E-11</v>
      </c>
      <c r="P706" s="1">
        <v>5.0986539127394198E-11</v>
      </c>
      <c r="Q706">
        <v>65.038163784769793</v>
      </c>
      <c r="S706">
        <v>21.631266809189899</v>
      </c>
      <c r="AA706">
        <v>2.6702502135178299</v>
      </c>
      <c r="AB706">
        <v>9.3081618408670597</v>
      </c>
      <c r="AC706">
        <v>1.3521573516552201</v>
      </c>
      <c r="AJ706">
        <v>0.79738481251253901</v>
      </c>
      <c r="AK706">
        <v>0.12640573627107299</v>
      </c>
      <c r="AL706">
        <v>7.6209451216387794E-2</v>
      </c>
    </row>
    <row r="707" spans="1:38" x14ac:dyDescent="0.2">
      <c r="A707">
        <v>1906</v>
      </c>
      <c r="B707">
        <v>809</v>
      </c>
      <c r="C707">
        <v>102</v>
      </c>
      <c r="D707">
        <v>0.51537263780436804</v>
      </c>
      <c r="E707">
        <v>4.6372460724506199</v>
      </c>
      <c r="F707">
        <v>2.5656691270718999</v>
      </c>
      <c r="G707">
        <v>-76.006331596668659</v>
      </c>
      <c r="H707">
        <v>-65.131177474820802</v>
      </c>
      <c r="I707">
        <v>10.0495810394565</v>
      </c>
      <c r="J707">
        <v>5.6302327579476001</v>
      </c>
      <c r="K707">
        <v>1.80742170668862</v>
      </c>
      <c r="L707">
        <v>3.0389246453772263E-5</v>
      </c>
      <c r="M707">
        <v>1.8121133463251485E-6</v>
      </c>
      <c r="N707" s="1">
        <v>-1.11641719201441E-8</v>
      </c>
      <c r="O707" s="1">
        <v>1.6333901800691E-11</v>
      </c>
      <c r="P707" s="1">
        <v>7.0600156206607894E-11</v>
      </c>
      <c r="Q707">
        <v>65.144952462480603</v>
      </c>
      <c r="S707">
        <v>21.5482484365793</v>
      </c>
      <c r="AA707">
        <v>2.5768415280248802</v>
      </c>
      <c r="AB707">
        <v>9.3284912264419706</v>
      </c>
      <c r="AC707">
        <v>1.4014663464730599</v>
      </c>
      <c r="AJ707">
        <v>0.79904737654201896</v>
      </c>
      <c r="AK707">
        <v>0.121971853586473</v>
      </c>
      <c r="AL707">
        <v>7.8980769871506595E-2</v>
      </c>
    </row>
    <row r="708" spans="1:38" x14ac:dyDescent="0.2">
      <c r="A708">
        <v>1907</v>
      </c>
      <c r="B708">
        <v>806</v>
      </c>
      <c r="C708">
        <v>102</v>
      </c>
      <c r="D708">
        <v>0.51383079275355903</v>
      </c>
      <c r="E708">
        <v>5.7170109078717104</v>
      </c>
      <c r="F708">
        <v>2.5648631644593101</v>
      </c>
      <c r="G708">
        <v>-93.651065007454903</v>
      </c>
      <c r="H708">
        <v>-80.299579384316857</v>
      </c>
      <c r="I708">
        <v>12.3722240866775</v>
      </c>
      <c r="J708">
        <v>6.9416711275437404</v>
      </c>
      <c r="K708">
        <v>2.2289730645638102</v>
      </c>
      <c r="L708">
        <v>3.0451774246028256E-5</v>
      </c>
      <c r="M708">
        <v>1.8145363711785368E-6</v>
      </c>
      <c r="N708" s="1">
        <v>-1.55313890790583E-8</v>
      </c>
      <c r="O708" s="1">
        <v>2.0160782280957502E-11</v>
      </c>
      <c r="P708" s="1">
        <v>9.2282613036430798E-11</v>
      </c>
      <c r="Q708">
        <v>65.244338614605795</v>
      </c>
      <c r="S708">
        <v>21.470141436339802</v>
      </c>
      <c r="AA708">
        <v>2.4892120531728898</v>
      </c>
      <c r="AB708">
        <v>9.3452002818495004</v>
      </c>
      <c r="AC708">
        <v>1.4511076140319299</v>
      </c>
      <c r="AJ708">
        <v>0.80041380532939199</v>
      </c>
      <c r="AK708">
        <v>0.117814472419487</v>
      </c>
      <c r="AL708">
        <v>8.1771722251120102E-2</v>
      </c>
    </row>
    <row r="709" spans="1:38" x14ac:dyDescent="0.2">
      <c r="A709">
        <v>1908</v>
      </c>
      <c r="B709">
        <v>803</v>
      </c>
      <c r="C709">
        <v>102</v>
      </c>
      <c r="D709">
        <v>0.51228035125215099</v>
      </c>
      <c r="E709">
        <v>6.7863490430326703</v>
      </c>
      <c r="F709">
        <v>2.5641055738477498</v>
      </c>
      <c r="G709">
        <v>-111.10519556375776</v>
      </c>
      <c r="H709">
        <v>-95.32293023453515</v>
      </c>
      <c r="I709">
        <v>14.665488388442601</v>
      </c>
      <c r="J709">
        <v>8.2407296651166302</v>
      </c>
      <c r="K709">
        <v>2.6466730201163</v>
      </c>
      <c r="L709">
        <v>3.0512641353450991E-5</v>
      </c>
      <c r="M709">
        <v>1.8167948854958989E-6</v>
      </c>
      <c r="N709" s="1">
        <v>-2.0679972679678899E-8</v>
      </c>
      <c r="O709" s="1">
        <v>2.3955883560558199E-11</v>
      </c>
      <c r="P709" s="1">
        <v>1.1619013564002299E-10</v>
      </c>
      <c r="Q709">
        <v>65.336674888437898</v>
      </c>
      <c r="S709">
        <v>21.3967314743619</v>
      </c>
      <c r="AA709">
        <v>2.40710267570222</v>
      </c>
      <c r="AB709">
        <v>9.3585129579398103</v>
      </c>
      <c r="AC709">
        <v>1.50097800355811</v>
      </c>
      <c r="AJ709">
        <v>0.80150253853217401</v>
      </c>
      <c r="AK709">
        <v>0.113920914378717</v>
      </c>
      <c r="AL709">
        <v>8.4576547089107404E-2</v>
      </c>
    </row>
    <row r="710" spans="1:38" x14ac:dyDescent="0.2">
      <c r="A710">
        <v>1909</v>
      </c>
      <c r="B710">
        <v>800</v>
      </c>
      <c r="C710">
        <v>102</v>
      </c>
      <c r="D710">
        <v>0.51072124120579998</v>
      </c>
      <c r="E710">
        <v>7.8431004627037302</v>
      </c>
      <c r="F710">
        <v>2.56339440363337</v>
      </c>
      <c r="G710">
        <v>-128.33376616985538</v>
      </c>
      <c r="H710">
        <v>-110.17103542073841</v>
      </c>
      <c r="I710">
        <v>16.924689697728098</v>
      </c>
      <c r="J710">
        <v>9.5248567503857799</v>
      </c>
      <c r="K710">
        <v>3.0596542036554601</v>
      </c>
      <c r="L710">
        <v>3.0572251888404406E-5</v>
      </c>
      <c r="M710">
        <v>1.8188993064762143E-6</v>
      </c>
      <c r="N710" s="1">
        <v>-2.6676673039984001E-8</v>
      </c>
      <c r="O710" s="1">
        <v>2.77096472996577E-11</v>
      </c>
      <c r="P710" s="1">
        <v>1.4249720691229499E-10</v>
      </c>
      <c r="Q710">
        <v>65.422341855461099</v>
      </c>
      <c r="S710">
        <v>21.327782919829001</v>
      </c>
      <c r="AA710">
        <v>2.3302301966234502</v>
      </c>
      <c r="AB710">
        <v>9.3686596010401804</v>
      </c>
      <c r="AC710">
        <v>1.55098542704618</v>
      </c>
      <c r="AJ710">
        <v>0.80233249981490695</v>
      </c>
      <c r="AK710">
        <v>0.11027740574681</v>
      </c>
      <c r="AL710">
        <v>8.7390094438281996E-2</v>
      </c>
    </row>
    <row r="711" spans="1:38" x14ac:dyDescent="0.2">
      <c r="A711">
        <v>1910</v>
      </c>
      <c r="B711">
        <v>797</v>
      </c>
      <c r="C711">
        <v>102</v>
      </c>
      <c r="D711">
        <v>0.50915338971172297</v>
      </c>
      <c r="E711">
        <v>8.8853886764101908</v>
      </c>
      <c r="F711">
        <v>2.5627275052442702</v>
      </c>
      <c r="G711">
        <v>-145.306544693483</v>
      </c>
      <c r="H711">
        <v>-124.81767415135822</v>
      </c>
      <c r="I711">
        <v>19.145793152478401</v>
      </c>
      <c r="J711">
        <v>10.791857648480599</v>
      </c>
      <c r="K711">
        <v>3.4671609284356002</v>
      </c>
      <c r="L711">
        <v>3.0631031650356237E-5</v>
      </c>
      <c r="M711">
        <v>1.8208603827369867E-6</v>
      </c>
      <c r="N711" s="1">
        <v>-3.3595205032279102E-8</v>
      </c>
      <c r="O711" s="1">
        <v>3.1413536377728302E-11</v>
      </c>
      <c r="P711" s="1">
        <v>1.71399927551355E-10</v>
      </c>
      <c r="Q711">
        <v>65.501736178561501</v>
      </c>
      <c r="S711">
        <v>21.263046720855499</v>
      </c>
      <c r="AA711">
        <v>2.2582965897191101</v>
      </c>
      <c r="AB711">
        <v>9.3758712312269807</v>
      </c>
      <c r="AC711">
        <v>1.6010492796367599</v>
      </c>
      <c r="AJ711">
        <v>0.80292263524434104</v>
      </c>
      <c r="AK711">
        <v>0.106869514455615</v>
      </c>
      <c r="AL711">
        <v>9.0207850300043899E-2</v>
      </c>
    </row>
    <row r="712" spans="1:38" x14ac:dyDescent="0.2">
      <c r="A712">
        <v>1911</v>
      </c>
      <c r="B712">
        <v>794</v>
      </c>
      <c r="C712">
        <v>102</v>
      </c>
      <c r="D712">
        <v>0.50757672304736801</v>
      </c>
      <c r="E712">
        <v>10.8285236026998</v>
      </c>
      <c r="F712">
        <v>2.5613470754858199</v>
      </c>
      <c r="G712">
        <v>-176.9439990941739</v>
      </c>
      <c r="H712">
        <v>-152.08038069651747</v>
      </c>
      <c r="I712">
        <v>23.299084849980201</v>
      </c>
      <c r="J712">
        <v>13.152026402620301</v>
      </c>
      <c r="K712">
        <v>4.22766742794742</v>
      </c>
      <c r="L712">
        <v>3.0688173872557758E-5</v>
      </c>
      <c r="M712">
        <v>1.8233604429288471E-6</v>
      </c>
      <c r="N712" s="1">
        <v>-4.5186006964594298E-8</v>
      </c>
      <c r="O712" s="1">
        <v>3.8353412963131902E-11</v>
      </c>
      <c r="P712" s="1">
        <v>2.2135300010849E-10</v>
      </c>
      <c r="Q712">
        <v>65.617568273136499</v>
      </c>
      <c r="S712">
        <v>21.1573289935451</v>
      </c>
      <c r="AA712">
        <v>2.1440505464821999</v>
      </c>
      <c r="AB712">
        <v>9.3568440769322496</v>
      </c>
      <c r="AC712">
        <v>1.72420810990377</v>
      </c>
      <c r="AJ712">
        <v>0.80137075389661605</v>
      </c>
      <c r="AK712">
        <v>0.10147286124303601</v>
      </c>
      <c r="AL712">
        <v>9.7156384860347805E-2</v>
      </c>
    </row>
    <row r="713" spans="1:38" x14ac:dyDescent="0.2">
      <c r="A713">
        <v>1912</v>
      </c>
      <c r="B713">
        <v>791</v>
      </c>
      <c r="C713">
        <v>102</v>
      </c>
      <c r="D713">
        <v>0.50599116665884103</v>
      </c>
      <c r="E713">
        <v>14.232079444084601</v>
      </c>
      <c r="F713">
        <v>2.5587276135297401</v>
      </c>
      <c r="G713">
        <v>-232.272975045278</v>
      </c>
      <c r="H713">
        <v>-199.73407284471023</v>
      </c>
      <c r="I713">
        <v>30.577364281884801</v>
      </c>
      <c r="J713">
        <v>17.280880498366098</v>
      </c>
      <c r="K713">
        <v>5.5621705760432798</v>
      </c>
      <c r="L713">
        <v>3.0722009411071303E-5</v>
      </c>
      <c r="M713">
        <v>1.826254399098625E-6</v>
      </c>
      <c r="N713" s="1">
        <v>-6.4705915433035701E-8</v>
      </c>
      <c r="O713" s="1">
        <v>5.0599385859119903E-11</v>
      </c>
      <c r="P713" s="1">
        <v>3.0640881066830998E-10</v>
      </c>
      <c r="Q713">
        <v>65.778583956364997</v>
      </c>
      <c r="S713">
        <v>20.988172243734599</v>
      </c>
      <c r="AA713">
        <v>1.9669236874059499</v>
      </c>
      <c r="AB713">
        <v>9.2721924821846002</v>
      </c>
      <c r="AC713">
        <v>1.9941276303097899</v>
      </c>
      <c r="AJ713">
        <v>0.79445717148823702</v>
      </c>
      <c r="AK713">
        <v>9.3129302861509305E-2</v>
      </c>
      <c r="AL713">
        <v>0.112413525650253</v>
      </c>
    </row>
    <row r="714" spans="1:38" x14ac:dyDescent="0.2">
      <c r="A714">
        <v>1913</v>
      </c>
      <c r="B714">
        <v>788</v>
      </c>
      <c r="C714">
        <v>102</v>
      </c>
      <c r="D714">
        <v>0.50439664514913496</v>
      </c>
      <c r="E714">
        <v>17.940738511074201</v>
      </c>
      <c r="F714">
        <v>2.5557370536126598</v>
      </c>
      <c r="G714">
        <v>-292.36744031972955</v>
      </c>
      <c r="H714">
        <v>-251.53089169005358</v>
      </c>
      <c r="I714">
        <v>38.483295132333701</v>
      </c>
      <c r="J714">
        <v>21.7722757901773</v>
      </c>
      <c r="K714">
        <v>7.0197904302064602</v>
      </c>
      <c r="L714">
        <v>3.0716179072877554E-5</v>
      </c>
      <c r="M714">
        <v>1.8282680529490401E-6</v>
      </c>
      <c r="N714" s="1">
        <v>-8.7901373780956004E-8</v>
      </c>
      <c r="O714" s="1">
        <v>6.4051300780757003E-11</v>
      </c>
      <c r="P714" s="1">
        <v>4.04591872024278E-10</v>
      </c>
      <c r="Q714">
        <v>65.9191753976135</v>
      </c>
      <c r="S714">
        <v>20.814229183614099</v>
      </c>
      <c r="AA714">
        <v>1.7906137909648601</v>
      </c>
      <c r="AB714">
        <v>9.1294786245484705</v>
      </c>
      <c r="AC714">
        <v>2.3465030032590302</v>
      </c>
      <c r="AJ714">
        <v>0.78278625921877398</v>
      </c>
      <c r="AK714">
        <v>8.4841811507487902E-2</v>
      </c>
      <c r="AL714">
        <v>0.132371929273737</v>
      </c>
    </row>
    <row r="715" spans="1:38" x14ac:dyDescent="0.2">
      <c r="A715">
        <v>1914</v>
      </c>
      <c r="B715">
        <v>785</v>
      </c>
      <c r="C715">
        <v>102</v>
      </c>
      <c r="D715">
        <v>0.50279308226622199</v>
      </c>
      <c r="E715">
        <v>22.374352065588901</v>
      </c>
      <c r="F715">
        <v>2.5519479682999502</v>
      </c>
      <c r="G715">
        <v>-363.91542622652014</v>
      </c>
      <c r="H715">
        <v>-313.22535383756855</v>
      </c>
      <c r="I715">
        <v>47.904429796296803</v>
      </c>
      <c r="J715">
        <v>27.125631267944399</v>
      </c>
      <c r="K715">
        <v>8.7675580942562092</v>
      </c>
      <c r="L715">
        <v>3.0644779987023774E-5</v>
      </c>
      <c r="M715">
        <v>1.8290966382077004E-6</v>
      </c>
      <c r="N715" s="1">
        <v>-1.16110594971468E-7</v>
      </c>
      <c r="O715" s="1">
        <v>8.0299386154307898E-11</v>
      </c>
      <c r="P715" s="1">
        <v>5.2310014207124297E-10</v>
      </c>
      <c r="Q715">
        <v>66.040135539917799</v>
      </c>
      <c r="S715">
        <v>20.6191796665806</v>
      </c>
      <c r="AA715">
        <v>1.6014715466892799</v>
      </c>
      <c r="AB715">
        <v>8.8876841489796305</v>
      </c>
      <c r="AC715">
        <v>2.85152909783256</v>
      </c>
      <c r="AJ715">
        <v>0.76297291190987104</v>
      </c>
      <c r="AK715">
        <v>7.5971469052446505E-2</v>
      </c>
      <c r="AL715">
        <v>0.16105561903768201</v>
      </c>
    </row>
    <row r="716" spans="1:38" x14ac:dyDescent="0.2">
      <c r="A716">
        <v>1915</v>
      </c>
      <c r="B716">
        <v>782</v>
      </c>
      <c r="C716">
        <v>102</v>
      </c>
      <c r="D716">
        <v>0.50118040089087001</v>
      </c>
      <c r="E716">
        <v>25.088423589011999</v>
      </c>
      <c r="F716">
        <v>2.5517123746882202</v>
      </c>
      <c r="G716">
        <v>-407.57588001771734</v>
      </c>
      <c r="H716">
        <v>-351.0175408183274</v>
      </c>
      <c r="I716">
        <v>53.602179026100401</v>
      </c>
      <c r="J716">
        <v>30.390205573482898</v>
      </c>
      <c r="K716">
        <v>9.8319951095888598</v>
      </c>
      <c r="L716">
        <v>3.0507106512089551E-5</v>
      </c>
      <c r="M716">
        <v>1.8250116954231849E-6</v>
      </c>
      <c r="N716" s="1">
        <v>-1.3800101876682801E-7</v>
      </c>
      <c r="O716" s="1">
        <v>8.9974958265687899E-11</v>
      </c>
      <c r="P716" s="1">
        <v>6.09281489893473E-10</v>
      </c>
      <c r="Q716">
        <v>65.900956199846803</v>
      </c>
      <c r="S716">
        <v>20.650738700252699</v>
      </c>
      <c r="AA716">
        <v>1.65998366890954</v>
      </c>
      <c r="AB716">
        <v>8.66026656185511</v>
      </c>
      <c r="AC716">
        <v>3.1280548691357799</v>
      </c>
      <c r="AJ716">
        <v>0.74429021855836297</v>
      </c>
      <c r="AK716">
        <v>7.8836195453806504E-2</v>
      </c>
      <c r="AL716">
        <v>0.17687358598783001</v>
      </c>
    </row>
    <row r="717" spans="1:38" x14ac:dyDescent="0.2">
      <c r="A717">
        <v>1915</v>
      </c>
      <c r="B717">
        <v>782</v>
      </c>
      <c r="C717">
        <v>102</v>
      </c>
      <c r="D717">
        <v>0.50118040089087001</v>
      </c>
      <c r="E717">
        <v>16.1582603223383</v>
      </c>
      <c r="F717">
        <v>2.52137704190516</v>
      </c>
      <c r="G717">
        <v>-258.66392683635638</v>
      </c>
      <c r="H717">
        <v>-222.56689701701518</v>
      </c>
      <c r="I717">
        <v>34.210330113577399</v>
      </c>
      <c r="J717">
        <v>19.3072708579381</v>
      </c>
      <c r="K717">
        <v>6.4085061669829102</v>
      </c>
      <c r="L717">
        <v>2.8995304437050828E-5</v>
      </c>
      <c r="M717">
        <v>1.8133364502014492E-6</v>
      </c>
      <c r="N717" s="1">
        <v>-4.8884958608877197E-8</v>
      </c>
      <c r="O717" s="1">
        <v>6.0927205414607802E-11</v>
      </c>
      <c r="P717" s="1">
        <v>2.7115865495478499E-10</v>
      </c>
      <c r="Q717">
        <v>66.298685791696499</v>
      </c>
      <c r="S717">
        <v>19.291944428865499</v>
      </c>
      <c r="AA717">
        <v>0.44615971912837599</v>
      </c>
      <c r="AB717">
        <v>5.9843297941355598</v>
      </c>
      <c r="AC717">
        <v>7.9788802661739098</v>
      </c>
      <c r="AJ717">
        <v>0.52126507327708704</v>
      </c>
      <c r="AK717">
        <v>2.1475548045452798E-2</v>
      </c>
      <c r="AL717">
        <v>0.45725937867745903</v>
      </c>
    </row>
    <row r="718" spans="1:38" x14ac:dyDescent="0.2">
      <c r="A718">
        <v>1916</v>
      </c>
      <c r="B718">
        <v>779</v>
      </c>
      <c r="C718">
        <v>102</v>
      </c>
      <c r="D718">
        <v>0.499558523024283</v>
      </c>
      <c r="E718">
        <v>25.475267993780001</v>
      </c>
      <c r="F718">
        <v>2.5561357266788698</v>
      </c>
      <c r="G718">
        <v>-414.12884039250105</v>
      </c>
      <c r="H718">
        <v>-356.95930150667277</v>
      </c>
      <c r="I718">
        <v>54.335920625222798</v>
      </c>
      <c r="J718">
        <v>30.880164153348101</v>
      </c>
      <c r="K718">
        <v>9.9663205391990299</v>
      </c>
      <c r="L718">
        <v>3.0516662471541678E-5</v>
      </c>
      <c r="M718">
        <v>1.8206260208406761E-6</v>
      </c>
      <c r="N718" s="1">
        <v>-1.55847094529077E-7</v>
      </c>
      <c r="O718" s="1">
        <v>9.0597047049732694E-11</v>
      </c>
      <c r="P718" s="1">
        <v>6.6535617321367502E-10</v>
      </c>
      <c r="Q718">
        <v>65.630419338364604</v>
      </c>
      <c r="S718">
        <v>20.906295884721999</v>
      </c>
      <c r="AA718">
        <v>1.93394704094405</v>
      </c>
      <c r="AB718">
        <v>8.7273660554361907</v>
      </c>
      <c r="AC718">
        <v>2.80197168053297</v>
      </c>
      <c r="AJ718">
        <v>0.74980224049379196</v>
      </c>
      <c r="AK718">
        <v>9.1816114288468795E-2</v>
      </c>
      <c r="AL718">
        <v>0.15838164521773801</v>
      </c>
    </row>
    <row r="719" spans="1:38" x14ac:dyDescent="0.2">
      <c r="A719">
        <v>1916</v>
      </c>
      <c r="B719">
        <v>779</v>
      </c>
      <c r="C719">
        <v>102</v>
      </c>
      <c r="D719">
        <v>0.499558523024283</v>
      </c>
      <c r="E719">
        <v>31.923622551220799</v>
      </c>
      <c r="F719">
        <v>2.5202628798197502</v>
      </c>
      <c r="G719">
        <v>-510.12306140281714</v>
      </c>
      <c r="H719">
        <v>-439.22657362567753</v>
      </c>
      <c r="I719">
        <v>67.382490877859198</v>
      </c>
      <c r="J719">
        <v>38.090085677943499</v>
      </c>
      <c r="K719">
        <v>12.6667828212841</v>
      </c>
      <c r="L719">
        <v>2.8816409953357322E-5</v>
      </c>
      <c r="M719">
        <v>1.8103183402716501E-6</v>
      </c>
      <c r="N719" s="1">
        <v>-9.8919830775096498E-8</v>
      </c>
      <c r="O719" s="1">
        <v>1.2064278474263801E-10</v>
      </c>
      <c r="P719" s="1">
        <v>5.4205655435728795E-10</v>
      </c>
      <c r="Q719">
        <v>66.221199283321795</v>
      </c>
      <c r="S719">
        <v>19.239391391038801</v>
      </c>
      <c r="AA719">
        <v>0.42088334224208701</v>
      </c>
      <c r="AB719">
        <v>5.6738806438594098</v>
      </c>
      <c r="AC719">
        <v>8.4446453395377805</v>
      </c>
      <c r="AJ719">
        <v>0.49499853426040402</v>
      </c>
      <c r="AK719">
        <v>2.02906633372286E-2</v>
      </c>
      <c r="AL719">
        <v>0.48471080240236702</v>
      </c>
    </row>
    <row r="720" spans="1:38" x14ac:dyDescent="0.2">
      <c r="A720">
        <v>1917</v>
      </c>
      <c r="B720">
        <v>776</v>
      </c>
      <c r="C720">
        <v>102</v>
      </c>
      <c r="D720">
        <v>0.49792736977553498</v>
      </c>
      <c r="E720">
        <v>25.889391922055498</v>
      </c>
      <c r="F720">
        <v>2.5573204892758001</v>
      </c>
      <c r="G720">
        <v>-420.81220224503716</v>
      </c>
      <c r="H720">
        <v>-362.9730965025675</v>
      </c>
      <c r="I720">
        <v>55.129491247647699</v>
      </c>
      <c r="J720">
        <v>31.397622347492501</v>
      </c>
      <c r="K720">
        <v>10.123639970282699</v>
      </c>
      <c r="L720">
        <v>3.0570809160338445E-5</v>
      </c>
      <c r="M720">
        <v>1.8201804605775571E-6</v>
      </c>
      <c r="N720" s="1">
        <v>-1.74920559703282E-7</v>
      </c>
      <c r="O720" s="1">
        <v>9.1781423503069606E-11</v>
      </c>
      <c r="P720" s="1">
        <v>7.2472341261226599E-10</v>
      </c>
      <c r="Q720">
        <v>65.577864746701593</v>
      </c>
      <c r="S720">
        <v>20.9616090898251</v>
      </c>
      <c r="AA720">
        <v>1.9918438970132299</v>
      </c>
      <c r="AB720">
        <v>8.7552617241646793</v>
      </c>
      <c r="AC720">
        <v>2.7134205422952702</v>
      </c>
      <c r="AJ720">
        <v>0.75209358911317004</v>
      </c>
      <c r="AK720">
        <v>9.45515914791005E-2</v>
      </c>
      <c r="AL720">
        <v>0.15335481940772899</v>
      </c>
    </row>
    <row r="721" spans="1:38" x14ac:dyDescent="0.2">
      <c r="A721">
        <v>1917</v>
      </c>
      <c r="B721">
        <v>776</v>
      </c>
      <c r="C721">
        <v>102</v>
      </c>
      <c r="D721">
        <v>0.49792736977553498</v>
      </c>
      <c r="E721">
        <v>34.527858284157098</v>
      </c>
      <c r="F721">
        <v>2.5200099575833299</v>
      </c>
      <c r="G721">
        <v>-551.28651469267288</v>
      </c>
      <c r="H721">
        <v>-474.98196502253882</v>
      </c>
      <c r="I721">
        <v>72.729876252332005</v>
      </c>
      <c r="J721">
        <v>41.184681758741</v>
      </c>
      <c r="K721">
        <v>13.701476924824901</v>
      </c>
      <c r="L721">
        <v>2.8786525088249982E-5</v>
      </c>
      <c r="M721">
        <v>1.8098126097228311E-6</v>
      </c>
      <c r="N721" s="1">
        <v>-1.1735943289025099E-7</v>
      </c>
      <c r="O721" s="1">
        <v>1.30503970794193E-10</v>
      </c>
      <c r="P721" s="1">
        <v>6.16535228866722E-10</v>
      </c>
      <c r="Q721">
        <v>66.206693935706994</v>
      </c>
      <c r="S721">
        <v>19.217738847905601</v>
      </c>
      <c r="AA721">
        <v>0.40640439701794501</v>
      </c>
      <c r="AB721">
        <v>5.5847912975991596</v>
      </c>
      <c r="AC721">
        <v>8.5843715217701693</v>
      </c>
      <c r="AJ721">
        <v>0.48744570182447</v>
      </c>
      <c r="AK721">
        <v>1.9601462920863399E-2</v>
      </c>
      <c r="AL721">
        <v>0.49295283525466599</v>
      </c>
    </row>
    <row r="722" spans="1:38" x14ac:dyDescent="0.2">
      <c r="A722">
        <v>1919</v>
      </c>
      <c r="B722">
        <v>824</v>
      </c>
      <c r="C722">
        <v>99</v>
      </c>
      <c r="D722">
        <v>0.52596317732306697</v>
      </c>
      <c r="E722">
        <v>1.9586103068537999E-2</v>
      </c>
      <c r="F722">
        <v>2.5692398149467399</v>
      </c>
      <c r="G722">
        <v>-0.32191317837299305</v>
      </c>
      <c r="H722">
        <v>-0.2750220929680729</v>
      </c>
      <c r="I722">
        <v>4.2738992302711699E-2</v>
      </c>
      <c r="J722">
        <v>2.37773730870641E-2</v>
      </c>
      <c r="K722">
        <v>7.62330668962642E-3</v>
      </c>
      <c r="L722">
        <v>3.0091095122993701E-5</v>
      </c>
      <c r="M722">
        <v>1.8000346681265178E-6</v>
      </c>
      <c r="N722" s="1">
        <v>-2.2223887986862799E-11</v>
      </c>
      <c r="O722" s="1">
        <v>6.8565523816622495E-14</v>
      </c>
      <c r="P722" s="1">
        <v>2.23873161191699E-13</v>
      </c>
      <c r="Q722">
        <v>64.648961441647202</v>
      </c>
      <c r="S722">
        <v>21.927789520565501</v>
      </c>
      <c r="AA722">
        <v>3.0056995325832001</v>
      </c>
      <c r="AB722">
        <v>9.2182181258678604</v>
      </c>
      <c r="AC722">
        <v>1.19933137933607</v>
      </c>
      <c r="AJ722">
        <v>0.79002646996498005</v>
      </c>
      <c r="AK722">
        <v>0.142347884202426</v>
      </c>
      <c r="AL722">
        <v>6.76256458325937E-2</v>
      </c>
    </row>
    <row r="723" spans="1:38" x14ac:dyDescent="0.2">
      <c r="A723">
        <v>1920</v>
      </c>
      <c r="B723">
        <v>821</v>
      </c>
      <c r="C723">
        <v>99</v>
      </c>
      <c r="D723">
        <v>0.52447150756295302</v>
      </c>
      <c r="E723">
        <v>1.1105171702916701</v>
      </c>
      <c r="F723">
        <v>2.5682256718591598</v>
      </c>
      <c r="G723">
        <v>-18.241911642352953</v>
      </c>
      <c r="H723">
        <v>-15.593937275204571</v>
      </c>
      <c r="I723">
        <v>2.4201200631982598</v>
      </c>
      <c r="J723">
        <v>1.34818446367383</v>
      </c>
      <c r="K723">
        <v>0.43240638175217599</v>
      </c>
      <c r="L723">
        <v>3.0162318845273701E-5</v>
      </c>
      <c r="M723">
        <v>1.8032145729223631E-6</v>
      </c>
      <c r="N723" s="1">
        <v>-1.50920944164853E-9</v>
      </c>
      <c r="O723" s="1">
        <v>3.8949178661955398E-12</v>
      </c>
      <c r="P723" s="1">
        <v>1.3436275995935301E-11</v>
      </c>
      <c r="Q723">
        <v>64.780215004886102</v>
      </c>
      <c r="S723">
        <v>21.8287786359144</v>
      </c>
      <c r="AA723">
        <v>2.8933883143250601</v>
      </c>
      <c r="AB723">
        <v>9.2511397476046895</v>
      </c>
      <c r="AC723">
        <v>1.24647829726963</v>
      </c>
      <c r="AJ723">
        <v>0.79272037677763696</v>
      </c>
      <c r="AK723">
        <v>0.13700685393807899</v>
      </c>
      <c r="AL723">
        <v>7.0272769284282194E-2</v>
      </c>
    </row>
    <row r="724" spans="1:38" x14ac:dyDescent="0.2">
      <c r="A724">
        <v>1921</v>
      </c>
      <c r="B724">
        <v>818</v>
      </c>
      <c r="C724">
        <v>99</v>
      </c>
      <c r="D724">
        <v>0.52297163543051095</v>
      </c>
      <c r="E724">
        <v>2.2021629707589101</v>
      </c>
      <c r="F724">
        <v>2.56726382338121</v>
      </c>
      <c r="G724">
        <v>-36.153359220142249</v>
      </c>
      <c r="H724">
        <v>-30.923737040344083</v>
      </c>
      <c r="I724">
        <v>4.7927619298888002</v>
      </c>
      <c r="J724">
        <v>2.67351947365117</v>
      </c>
      <c r="K724">
        <v>0.85778600185257003</v>
      </c>
      <c r="L724">
        <v>3.0230513880757493E-5</v>
      </c>
      <c r="M724">
        <v>1.8061984896793099E-6</v>
      </c>
      <c r="N724" s="1">
        <v>-3.5175649023294898E-9</v>
      </c>
      <c r="O724" s="1">
        <v>7.7369065693227404E-12</v>
      </c>
      <c r="P724" s="1">
        <v>2.8207872678898699E-11</v>
      </c>
      <c r="Q724">
        <v>64.903357553562699</v>
      </c>
      <c r="S724">
        <v>21.7350745610843</v>
      </c>
      <c r="AA724">
        <v>2.7873478628700301</v>
      </c>
      <c r="AB724">
        <v>9.2798989001629799</v>
      </c>
      <c r="AC724">
        <v>1.2943211223198301</v>
      </c>
      <c r="AJ724">
        <v>0.79507310330163705</v>
      </c>
      <c r="AK724">
        <v>0.13196713239243599</v>
      </c>
      <c r="AL724">
        <v>7.2959764305925698E-2</v>
      </c>
    </row>
    <row r="725" spans="1:38" x14ac:dyDescent="0.2">
      <c r="A725">
        <v>1922</v>
      </c>
      <c r="B725">
        <v>815</v>
      </c>
      <c r="C725">
        <v>99</v>
      </c>
      <c r="D725">
        <v>0.52146349308459605</v>
      </c>
      <c r="E725">
        <v>3.29164294454467</v>
      </c>
      <c r="F725">
        <v>2.5663539406738201</v>
      </c>
      <c r="G725">
        <v>-54.008984178058647</v>
      </c>
      <c r="H725">
        <v>-46.224097399686904</v>
      </c>
      <c r="I725">
        <v>7.1542404800548898</v>
      </c>
      <c r="J725">
        <v>3.9963067497974301</v>
      </c>
      <c r="K725">
        <v>1.28261456550315</v>
      </c>
      <c r="L725">
        <v>3.0295922446429829E-5</v>
      </c>
      <c r="M725">
        <v>1.8089921512039026E-6</v>
      </c>
      <c r="N725" s="1">
        <v>-6.0920678942251E-9</v>
      </c>
      <c r="O725" s="1">
        <v>1.15825738040073E-11</v>
      </c>
      <c r="P725" s="1">
        <v>4.4646776935476897E-11</v>
      </c>
      <c r="Q725">
        <v>65.018568482725797</v>
      </c>
      <c r="S725">
        <v>21.646584646470998</v>
      </c>
      <c r="AA725">
        <v>2.68745988196385</v>
      </c>
      <c r="AB725">
        <v>9.3046524628069296</v>
      </c>
      <c r="AC725">
        <v>1.34273452603237</v>
      </c>
      <c r="AJ725">
        <v>0.79709775915340597</v>
      </c>
      <c r="AK725">
        <v>0.12722258392035199</v>
      </c>
      <c r="AL725">
        <v>7.5679656926240804E-2</v>
      </c>
    </row>
    <row r="726" spans="1:38" x14ac:dyDescent="0.2">
      <c r="A726">
        <v>1923</v>
      </c>
      <c r="B726">
        <v>812</v>
      </c>
      <c r="C726">
        <v>99</v>
      </c>
      <c r="D726">
        <v>0.51994701193383297</v>
      </c>
      <c r="E726">
        <v>4.3761648308776397</v>
      </c>
      <c r="F726">
        <v>2.5654952063272698</v>
      </c>
      <c r="G726">
        <v>-71.763096525006262</v>
      </c>
      <c r="H726">
        <v>-61.455945593226694</v>
      </c>
      <c r="I726">
        <v>9.4983651401000397</v>
      </c>
      <c r="J726">
        <v>5.3131868987233997</v>
      </c>
      <c r="K726">
        <v>1.7057778241349699</v>
      </c>
      <c r="L726">
        <v>3.03588316832513E-5</v>
      </c>
      <c r="M726">
        <v>1.8116028531336612E-6</v>
      </c>
      <c r="N726" s="1">
        <v>-9.2803389429142194E-9</v>
      </c>
      <c r="O726" s="1">
        <v>1.54202126999458E-11</v>
      </c>
      <c r="P726" s="1">
        <v>6.2869492345741103E-11</v>
      </c>
      <c r="Q726">
        <v>65.126093401451101</v>
      </c>
      <c r="S726">
        <v>21.563170531794</v>
      </c>
      <c r="AA726">
        <v>2.5935529134383599</v>
      </c>
      <c r="AB726">
        <v>9.3255850327300305</v>
      </c>
      <c r="AC726">
        <v>1.3915981205864201</v>
      </c>
      <c r="AJ726">
        <v>0.79880966684173005</v>
      </c>
      <c r="AK726">
        <v>0.122764593076372</v>
      </c>
      <c r="AL726">
        <v>7.8425740081896997E-2</v>
      </c>
    </row>
    <row r="727" spans="1:38" x14ac:dyDescent="0.2">
      <c r="A727">
        <v>1924</v>
      </c>
      <c r="B727">
        <v>809</v>
      </c>
      <c r="C727">
        <v>99</v>
      </c>
      <c r="D727">
        <v>0.51842212262625098</v>
      </c>
      <c r="E727">
        <v>5.4530939627625701</v>
      </c>
      <c r="F727">
        <v>2.5646863729612099</v>
      </c>
      <c r="G727">
        <v>-89.372715578869958</v>
      </c>
      <c r="H727">
        <v>-76.582427777566323</v>
      </c>
      <c r="I727">
        <v>11.819329853812899</v>
      </c>
      <c r="J727">
        <v>6.6210018860081901</v>
      </c>
      <c r="K727">
        <v>2.12622253553223</v>
      </c>
      <c r="L727">
        <v>3.0419567420558268E-5</v>
      </c>
      <c r="M727">
        <v>1.8140391564556043E-6</v>
      </c>
      <c r="N727" s="1">
        <v>-1.31334522228355E-8</v>
      </c>
      <c r="O727" s="1">
        <v>1.9238640970007901E-11</v>
      </c>
      <c r="P727" s="1">
        <v>8.3003188631800102E-11</v>
      </c>
      <c r="Q727">
        <v>65.226232461363097</v>
      </c>
      <c r="S727">
        <v>21.484655406820199</v>
      </c>
      <c r="AA727">
        <v>2.5054110507626</v>
      </c>
      <c r="AB727">
        <v>9.3429019507207407</v>
      </c>
      <c r="AC727">
        <v>1.44079913033319</v>
      </c>
      <c r="AJ727">
        <v>0.80022579507292002</v>
      </c>
      <c r="AK727">
        <v>0.118582481543954</v>
      </c>
      <c r="AL727">
        <v>8.1191723383124303E-2</v>
      </c>
    </row>
    <row r="728" spans="1:38" x14ac:dyDescent="0.2">
      <c r="A728">
        <v>1925</v>
      </c>
      <c r="B728">
        <v>806</v>
      </c>
      <c r="C728">
        <v>99</v>
      </c>
      <c r="D728">
        <v>0.51688875503868903</v>
      </c>
      <c r="E728">
        <v>6.5200083183512501</v>
      </c>
      <c r="F728">
        <v>2.5639258341526401</v>
      </c>
      <c r="G728">
        <v>-106.79845976428987</v>
      </c>
      <c r="H728">
        <v>-91.569676920776089</v>
      </c>
      <c r="I728">
        <v>14.1118313890689</v>
      </c>
      <c r="J728">
        <v>7.9168626563325804</v>
      </c>
      <c r="K728">
        <v>2.5429785181387898</v>
      </c>
      <c r="L728">
        <v>3.0478487740868369E-5</v>
      </c>
      <c r="M728">
        <v>1.8163105739922883E-6</v>
      </c>
      <c r="N728" s="1">
        <v>-1.7706676256827199E-8</v>
      </c>
      <c r="O728" s="1">
        <v>2.3027419803279901E-11</v>
      </c>
      <c r="P728" s="1">
        <v>1.05188243511483E-10</v>
      </c>
      <c r="Q728">
        <v>65.319327749882703</v>
      </c>
      <c r="S728">
        <v>21.410832066783701</v>
      </c>
      <c r="AA728">
        <v>2.4227835264600501</v>
      </c>
      <c r="AB728">
        <v>9.3568223260219501</v>
      </c>
      <c r="AC728">
        <v>1.4902343308515</v>
      </c>
      <c r="AJ728">
        <v>0.80136419337672204</v>
      </c>
      <c r="AK728">
        <v>0.114663964356068</v>
      </c>
      <c r="AL728">
        <v>8.3971842267208996E-2</v>
      </c>
    </row>
    <row r="729" spans="1:38" x14ac:dyDescent="0.2">
      <c r="A729">
        <v>1926</v>
      </c>
      <c r="B729">
        <v>803</v>
      </c>
      <c r="C729">
        <v>99</v>
      </c>
      <c r="D729">
        <v>0.51534683826604</v>
      </c>
      <c r="E729">
        <v>7.5747376425875199</v>
      </c>
      <c r="F729">
        <v>2.5632117010515101</v>
      </c>
      <c r="G729">
        <v>-124.00517238651109</v>
      </c>
      <c r="H729">
        <v>-106.38735757638247</v>
      </c>
      <c r="I729">
        <v>16.371151614671302</v>
      </c>
      <c r="J729">
        <v>9.19819725417209</v>
      </c>
      <c r="K729">
        <v>2.9551744163309199</v>
      </c>
      <c r="L729">
        <v>3.0535976911076602E-5</v>
      </c>
      <c r="M729">
        <v>1.818427264361714E-6</v>
      </c>
      <c r="N729" s="1">
        <v>-2.3060339946281801E-8</v>
      </c>
      <c r="O729" s="1">
        <v>2.6777010642217398E-11</v>
      </c>
      <c r="P729" s="1">
        <v>1.2958101905397499E-10</v>
      </c>
      <c r="Q729">
        <v>65.405750728001905</v>
      </c>
      <c r="S729">
        <v>21.341471104499298</v>
      </c>
      <c r="AA729">
        <v>2.3453944019096702</v>
      </c>
      <c r="AB729">
        <v>9.3675725187768002</v>
      </c>
      <c r="AC729">
        <v>1.53981124681221</v>
      </c>
      <c r="AJ729">
        <v>0.80224346496594201</v>
      </c>
      <c r="AK729">
        <v>0.110995609090626</v>
      </c>
      <c r="AL729">
        <v>8.6760925943430697E-2</v>
      </c>
    </row>
    <row r="730" spans="1:38" x14ac:dyDescent="0.2">
      <c r="A730">
        <v>1927</v>
      </c>
      <c r="B730">
        <v>800</v>
      </c>
      <c r="C730">
        <v>99</v>
      </c>
      <c r="D730">
        <v>0.51379630061035497</v>
      </c>
      <c r="E730">
        <v>8.6153867398387707</v>
      </c>
      <c r="F730">
        <v>2.5625418788537702</v>
      </c>
      <c r="G730">
        <v>-140.96228643040033</v>
      </c>
      <c r="H730">
        <v>-121.00898918939204</v>
      </c>
      <c r="I730">
        <v>18.5932043432962</v>
      </c>
      <c r="J730">
        <v>10.462779614146299</v>
      </c>
      <c r="K730">
        <v>3.3620471965486201</v>
      </c>
      <c r="L730">
        <v>3.0592440119773405E-5</v>
      </c>
      <c r="M730">
        <v>1.8203997516464124E-6</v>
      </c>
      <c r="N730" s="1">
        <v>-2.9260821290481501E-8</v>
      </c>
      <c r="O730" s="1">
        <v>3.0478869467196399E-11</v>
      </c>
      <c r="P730" s="1">
        <v>1.5635686077215499E-10</v>
      </c>
      <c r="Q730">
        <v>65.485890494263202</v>
      </c>
      <c r="S730">
        <v>21.2763287000652</v>
      </c>
      <c r="AA730">
        <v>2.2729517323703199</v>
      </c>
      <c r="AB730">
        <v>9.3753804086531503</v>
      </c>
      <c r="AC730">
        <v>1.5894486646479999</v>
      </c>
      <c r="AJ730">
        <v>0.80288230418003603</v>
      </c>
      <c r="AK730">
        <v>0.107563268673427</v>
      </c>
      <c r="AL730">
        <v>8.95544271465359E-2</v>
      </c>
    </row>
    <row r="731" spans="1:38" x14ac:dyDescent="0.2">
      <c r="A731">
        <v>1928</v>
      </c>
      <c r="B731">
        <v>797</v>
      </c>
      <c r="C731">
        <v>99</v>
      </c>
      <c r="D731">
        <v>0.51223706956968496</v>
      </c>
      <c r="E731">
        <v>9.65002261477124</v>
      </c>
      <c r="F731">
        <v>2.5619062515556799</v>
      </c>
      <c r="G731">
        <v>-157.80185293829953</v>
      </c>
      <c r="H731">
        <v>-135.54763830153297</v>
      </c>
      <c r="I731">
        <v>20.795416190969899</v>
      </c>
      <c r="J731">
        <v>11.720481359865699</v>
      </c>
      <c r="K731">
        <v>3.7667352616479999</v>
      </c>
      <c r="L731">
        <v>3.0648305996877727E-5</v>
      </c>
      <c r="M731">
        <v>1.8222462531951571E-6</v>
      </c>
      <c r="N731" s="1">
        <v>-3.6416828702867098E-8</v>
      </c>
      <c r="O731" s="1">
        <v>3.4160210943372398E-11</v>
      </c>
      <c r="P731" s="1">
        <v>1.8589531844788599E-10</v>
      </c>
      <c r="Q731">
        <v>65.560603857634007</v>
      </c>
      <c r="S731">
        <v>21.2146764969273</v>
      </c>
      <c r="AA731">
        <v>2.2046546915680101</v>
      </c>
      <c r="AB731">
        <v>9.3802458670950308</v>
      </c>
      <c r="AC731">
        <v>1.6398190867756199</v>
      </c>
      <c r="AJ731">
        <v>0.80328076884835997</v>
      </c>
      <c r="AK731">
        <v>0.104328872780445</v>
      </c>
      <c r="AL731">
        <v>9.2390358371193901E-2</v>
      </c>
    </row>
    <row r="732" spans="1:38" x14ac:dyDescent="0.2">
      <c r="A732">
        <v>1929</v>
      </c>
      <c r="B732">
        <v>794</v>
      </c>
      <c r="C732">
        <v>99</v>
      </c>
      <c r="D732">
        <v>0.51066907182682797</v>
      </c>
      <c r="E732">
        <v>12.9689930461925</v>
      </c>
      <c r="F732">
        <v>2.5593987573636299</v>
      </c>
      <c r="G732">
        <v>-211.82859680948599</v>
      </c>
      <c r="H732">
        <v>-182.04675481923744</v>
      </c>
      <c r="I732">
        <v>27.907831129877199</v>
      </c>
      <c r="J732">
        <v>15.747739650414699</v>
      </c>
      <c r="K732">
        <v>5.0672029940155099</v>
      </c>
      <c r="L732">
        <v>3.069140651862371E-5</v>
      </c>
      <c r="M732">
        <v>1.8253854487481567E-6</v>
      </c>
      <c r="N732" s="1">
        <v>-5.3578028202729899E-8</v>
      </c>
      <c r="O732" s="1">
        <v>4.6079830662405397E-11</v>
      </c>
      <c r="P732" s="1">
        <v>2.6335986954753701E-10</v>
      </c>
      <c r="Q732">
        <v>65.727274248075503</v>
      </c>
      <c r="S732">
        <v>21.0471309961397</v>
      </c>
      <c r="AA732">
        <v>2.0275376808102599</v>
      </c>
      <c r="AB732">
        <v>9.3124195829690706</v>
      </c>
      <c r="AC732">
        <v>1.88563749200533</v>
      </c>
      <c r="AJ732">
        <v>0.79774369290518798</v>
      </c>
      <c r="AK732">
        <v>9.5979960811634901E-2</v>
      </c>
      <c r="AL732">
        <v>0.106276346283176</v>
      </c>
    </row>
    <row r="733" spans="1:38" x14ac:dyDescent="0.2">
      <c r="A733">
        <v>1930</v>
      </c>
      <c r="B733">
        <v>791</v>
      </c>
      <c r="C733">
        <v>99</v>
      </c>
      <c r="D733">
        <v>0.50909223323780095</v>
      </c>
      <c r="E733">
        <v>16.5056262917829</v>
      </c>
      <c r="F733">
        <v>2.55662386491296</v>
      </c>
      <c r="G733">
        <v>-269.22837565373192</v>
      </c>
      <c r="H733">
        <v>-231.49006791516626</v>
      </c>
      <c r="I733">
        <v>35.463334810473697</v>
      </c>
      <c r="J733">
        <v>20.033258764268702</v>
      </c>
      <c r="K733">
        <v>6.4560244932020296</v>
      </c>
      <c r="L733">
        <v>3.0700680897564752E-5</v>
      </c>
      <c r="M733">
        <v>1.827707116713566E-6</v>
      </c>
      <c r="N733" s="1">
        <v>-7.38999147933917E-8</v>
      </c>
      <c r="O733" s="1">
        <v>5.8877139877210296E-11</v>
      </c>
      <c r="P733" s="1">
        <v>3.5177044211120999E-10</v>
      </c>
      <c r="Q733">
        <v>65.872946351308002</v>
      </c>
      <c r="S733">
        <v>20.878847892472699</v>
      </c>
      <c r="AA733">
        <v>1.8547118033797501</v>
      </c>
      <c r="AB733">
        <v>9.19586601983751</v>
      </c>
      <c r="AC733">
        <v>2.1976279330018702</v>
      </c>
      <c r="AJ733">
        <v>0.78821768458906205</v>
      </c>
      <c r="AK733">
        <v>8.7849797662266693E-2</v>
      </c>
      <c r="AL733">
        <v>0.12393251774867101</v>
      </c>
    </row>
    <row r="734" spans="1:38" x14ac:dyDescent="0.2">
      <c r="A734">
        <v>1931</v>
      </c>
      <c r="B734">
        <v>788</v>
      </c>
      <c r="C734">
        <v>99</v>
      </c>
      <c r="D734">
        <v>0.50750647882014999</v>
      </c>
      <c r="E734">
        <v>20.530750275654398</v>
      </c>
      <c r="F734">
        <v>2.55328376495167</v>
      </c>
      <c r="G734">
        <v>-334.31665597425649</v>
      </c>
      <c r="H734">
        <v>-287.58882944131</v>
      </c>
      <c r="I734">
        <v>44.035081310791497</v>
      </c>
      <c r="J734">
        <v>24.899116261478898</v>
      </c>
      <c r="K734">
        <v>8.0409199155515907</v>
      </c>
      <c r="L734">
        <v>3.065931484905341E-5</v>
      </c>
      <c r="M734">
        <v>1.8290292539768593E-6</v>
      </c>
      <c r="N734" s="1">
        <v>-9.8235294476035005E-8</v>
      </c>
      <c r="O734" s="1">
        <v>7.3575326455023198E-11</v>
      </c>
      <c r="P734" s="1">
        <v>4.55734701515793E-10</v>
      </c>
      <c r="Q734">
        <v>65.999171407098601</v>
      </c>
      <c r="S734">
        <v>20.6981066035829</v>
      </c>
      <c r="AA734">
        <v>1.6761454982411901</v>
      </c>
      <c r="AB734">
        <v>9.0033150019545793</v>
      </c>
      <c r="AC734">
        <v>2.6232614891225499</v>
      </c>
      <c r="AJ734">
        <v>0.77245426126441596</v>
      </c>
      <c r="AK734">
        <v>7.9468100694366203E-2</v>
      </c>
      <c r="AL734">
        <v>0.14807763804121701</v>
      </c>
    </row>
    <row r="735" spans="1:38" x14ac:dyDescent="0.2">
      <c r="A735">
        <v>1932</v>
      </c>
      <c r="B735">
        <v>785</v>
      </c>
      <c r="C735">
        <v>99</v>
      </c>
      <c r="D735">
        <v>0.50591173274110801</v>
      </c>
      <c r="E735">
        <v>27.092328868150599</v>
      </c>
      <c r="F735">
        <v>2.54767681096288</v>
      </c>
      <c r="G735">
        <v>-439.91298062641874</v>
      </c>
      <c r="H735">
        <v>-378.56545846129859</v>
      </c>
      <c r="I735">
        <v>57.976205797968198</v>
      </c>
      <c r="J735">
        <v>32.794435887237697</v>
      </c>
      <c r="K735">
        <v>10.6341309665221</v>
      </c>
      <c r="L735">
        <v>3.0475615750231682E-5</v>
      </c>
      <c r="M735">
        <v>1.8283953718874078E-6</v>
      </c>
      <c r="N735" s="1">
        <v>-1.3305799478592601E-7</v>
      </c>
      <c r="O735" s="1">
        <v>9.7870088734747399E-11</v>
      </c>
      <c r="P735" s="1">
        <v>6.1043833876131498E-10</v>
      </c>
      <c r="Q735">
        <v>66.117721799684205</v>
      </c>
      <c r="S735">
        <v>20.436613723601798</v>
      </c>
      <c r="AA735">
        <v>1.4327490813616599</v>
      </c>
      <c r="AB735">
        <v>8.5819606141492102</v>
      </c>
      <c r="AC735">
        <v>3.4309547812030301</v>
      </c>
      <c r="AJ735">
        <v>0.73785141554099098</v>
      </c>
      <c r="AK735">
        <v>6.8071187470038597E-2</v>
      </c>
      <c r="AL735">
        <v>0.194077396988969</v>
      </c>
    </row>
    <row r="736" spans="1:38" x14ac:dyDescent="0.2">
      <c r="A736">
        <v>1933</v>
      </c>
      <c r="B736">
        <v>782</v>
      </c>
      <c r="C736">
        <v>99</v>
      </c>
      <c r="D736">
        <v>0.50430791830545696</v>
      </c>
      <c r="E736">
        <v>25.095316435684399</v>
      </c>
      <c r="F736">
        <v>2.5545667174124098</v>
      </c>
      <c r="G736">
        <v>-408.00287111962484</v>
      </c>
      <c r="H736">
        <v>-351.43310229671408</v>
      </c>
      <c r="I736">
        <v>53.613011252343902</v>
      </c>
      <c r="J736">
        <v>30.404730875010401</v>
      </c>
      <c r="K736">
        <v>9.8237075840023707</v>
      </c>
      <c r="L736">
        <v>3.0464920502566269E-5</v>
      </c>
      <c r="M736">
        <v>1.8215011470019699E-6</v>
      </c>
      <c r="N736" s="1">
        <v>-1.3832270178486299E-7</v>
      </c>
      <c r="O736" s="1">
        <v>8.9554294733402294E-11</v>
      </c>
      <c r="P736" s="1">
        <v>6.1064382551486601E-10</v>
      </c>
      <c r="Q736">
        <v>65.697570545164695</v>
      </c>
      <c r="S736">
        <v>20.836568118613599</v>
      </c>
      <c r="AA736">
        <v>1.8607521038583901</v>
      </c>
      <c r="AB736">
        <v>8.6942085152051192</v>
      </c>
      <c r="AC736">
        <v>2.9109007171580101</v>
      </c>
      <c r="AJ736">
        <v>0.74707791778715804</v>
      </c>
      <c r="AK736">
        <v>8.8355819016179504E-2</v>
      </c>
      <c r="AL736">
        <v>0.16456626319666101</v>
      </c>
    </row>
    <row r="737" spans="1:38" x14ac:dyDescent="0.2">
      <c r="A737">
        <v>1933</v>
      </c>
      <c r="B737">
        <v>782</v>
      </c>
      <c r="C737">
        <v>99</v>
      </c>
      <c r="D737">
        <v>0.50430791830545696</v>
      </c>
      <c r="E737">
        <v>28.555337244162999</v>
      </c>
      <c r="F737">
        <v>2.52049261735106</v>
      </c>
      <c r="G737">
        <v>-456.75372723148644</v>
      </c>
      <c r="H737">
        <v>-393.01913428934392</v>
      </c>
      <c r="I737">
        <v>60.403348284265299</v>
      </c>
      <c r="J737">
        <v>34.085897252811897</v>
      </c>
      <c r="K737">
        <v>11.3292683531735</v>
      </c>
      <c r="L737">
        <v>2.8859617106841602E-5</v>
      </c>
      <c r="M737">
        <v>1.811247760037964E-6</v>
      </c>
      <c r="N737" s="1">
        <v>-8.0782241061801406E-8</v>
      </c>
      <c r="O737" s="1">
        <v>1.0787023855075E-10</v>
      </c>
      <c r="P737" s="1">
        <v>4.6236426917121599E-10</v>
      </c>
      <c r="Q737">
        <v>66.240636212250294</v>
      </c>
      <c r="S737">
        <v>19.265399280256698</v>
      </c>
      <c r="AA737">
        <v>0.43780477550063901</v>
      </c>
      <c r="AB737">
        <v>5.7853778606508799</v>
      </c>
      <c r="AC737">
        <v>8.2707818713414092</v>
      </c>
      <c r="AJ737">
        <v>0.50444150150021705</v>
      </c>
      <c r="AK737">
        <v>2.1094554856800601E-2</v>
      </c>
      <c r="AL737">
        <v>0.474463943642982</v>
      </c>
    </row>
    <row r="738" spans="1:38" x14ac:dyDescent="0.2">
      <c r="A738">
        <v>1934</v>
      </c>
      <c r="B738">
        <v>779</v>
      </c>
      <c r="C738">
        <v>99</v>
      </c>
      <c r="D738">
        <v>0.50269495794325803</v>
      </c>
      <c r="E738">
        <v>25.5748596962938</v>
      </c>
      <c r="F738">
        <v>2.5564566014246601</v>
      </c>
      <c r="G738">
        <v>-415.8182499301879</v>
      </c>
      <c r="H738">
        <v>-358.42582827489713</v>
      </c>
      <c r="I738">
        <v>54.547756170974402</v>
      </c>
      <c r="J738">
        <v>31.0008596855169</v>
      </c>
      <c r="K738">
        <v>10.0040265428489</v>
      </c>
      <c r="L738">
        <v>3.050366519696144E-5</v>
      </c>
      <c r="M738">
        <v>1.820132960127753E-6</v>
      </c>
      <c r="N738" s="1">
        <v>-1.5603715922229599E-7</v>
      </c>
      <c r="O738" s="1">
        <v>9.0883773706452504E-11</v>
      </c>
      <c r="P738" s="1">
        <v>6.6674981339538004E-10</v>
      </c>
      <c r="Q738">
        <v>65.595806352642796</v>
      </c>
      <c r="S738">
        <v>20.9362860512399</v>
      </c>
      <c r="AA738">
        <v>1.9667657024244001</v>
      </c>
      <c r="AB738">
        <v>8.7288559931434602</v>
      </c>
      <c r="AC738">
        <v>2.7722859005493299</v>
      </c>
      <c r="AJ738">
        <v>0.74992416115274096</v>
      </c>
      <c r="AK738">
        <v>9.3373456079571607E-2</v>
      </c>
      <c r="AL738">
        <v>0.156702382767687</v>
      </c>
    </row>
    <row r="739" spans="1:38" x14ac:dyDescent="0.2">
      <c r="A739">
        <v>1934</v>
      </c>
      <c r="B739">
        <v>779</v>
      </c>
      <c r="C739">
        <v>99</v>
      </c>
      <c r="D739">
        <v>0.50269495794325803</v>
      </c>
      <c r="E739">
        <v>33.720382007229503</v>
      </c>
      <c r="F739">
        <v>2.5200522543499302</v>
      </c>
      <c r="G739">
        <v>-538.81717245743641</v>
      </c>
      <c r="H739">
        <v>-463.93792589971684</v>
      </c>
      <c r="I739">
        <v>71.167843518243203</v>
      </c>
      <c r="J739">
        <v>40.228507119891098</v>
      </c>
      <c r="K739">
        <v>13.380826508269299</v>
      </c>
      <c r="L739">
        <v>2.8796701404063286E-5</v>
      </c>
      <c r="M739">
        <v>1.8102115861211483E-6</v>
      </c>
      <c r="N739" s="1">
        <v>-1.03279294361858E-7</v>
      </c>
      <c r="O739" s="1">
        <v>1.2746336371188601E-10</v>
      </c>
      <c r="P739" s="1">
        <v>5.6894000253982995E-10</v>
      </c>
      <c r="Q739">
        <v>66.213113669996901</v>
      </c>
      <c r="S739">
        <v>19.236823914629198</v>
      </c>
      <c r="AA739">
        <v>0.42065181524725598</v>
      </c>
      <c r="AB739">
        <v>5.6491313148958602</v>
      </c>
      <c r="AC739">
        <v>8.4802792852305799</v>
      </c>
      <c r="AJ739">
        <v>0.49290097281658102</v>
      </c>
      <c r="AK739">
        <v>2.0282036638569801E-2</v>
      </c>
      <c r="AL739">
        <v>0.48681699054484801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8BBA-71B3-4DFF-9114-B8180D6D2E14}">
  <sheetPr codeName="Sheet13"/>
  <dimension ref="A1:AJ37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749</v>
      </c>
      <c r="C2">
        <v>300</v>
      </c>
      <c r="D2">
        <v>0.26973585090251001</v>
      </c>
      <c r="E2">
        <v>0.59031003580316399</v>
      </c>
      <c r="F2">
        <v>2.5446339321928</v>
      </c>
      <c r="G2">
        <v>-9.6107974271937007</v>
      </c>
      <c r="H2">
        <v>-8.4282069707741485</v>
      </c>
      <c r="I2">
        <v>1.1569637102377801</v>
      </c>
      <c r="J2">
        <v>0.68340082210785202</v>
      </c>
      <c r="K2">
        <v>0.23198230139706999</v>
      </c>
      <c r="L2">
        <v>0</v>
      </c>
      <c r="M2">
        <v>1.238338982083055E-6</v>
      </c>
      <c r="N2">
        <v>0</v>
      </c>
      <c r="O2" s="1">
        <v>3.3003495156827102E-13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746</v>
      </c>
      <c r="C3">
        <v>300</v>
      </c>
      <c r="D3">
        <v>0.26738016974930101</v>
      </c>
      <c r="E3">
        <v>1.2388484005104099</v>
      </c>
      <c r="F3">
        <v>2.5446339321928</v>
      </c>
      <c r="G3">
        <v>-20.162328473096245</v>
      </c>
      <c r="H3">
        <v>-17.692076179083415</v>
      </c>
      <c r="I3">
        <v>2.4238358377204801</v>
      </c>
      <c r="J3">
        <v>1.4336559358757599</v>
      </c>
      <c r="K3">
        <v>0.48684739476174799</v>
      </c>
      <c r="L3">
        <v>0</v>
      </c>
      <c r="M3">
        <v>1.238338982083055E-6</v>
      </c>
      <c r="N3">
        <v>0</v>
      </c>
      <c r="O3" s="1">
        <v>6.9262463292969896E-13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743</v>
      </c>
      <c r="C4">
        <v>300</v>
      </c>
      <c r="D4">
        <v>0.265010579146782</v>
      </c>
      <c r="E4">
        <v>1.87840804438053</v>
      </c>
      <c r="F4">
        <v>2.5446339321928</v>
      </c>
      <c r="G4">
        <v>-30.560182363223699</v>
      </c>
      <c r="H4">
        <v>-26.832189958592544</v>
      </c>
      <c r="I4">
        <v>3.6687422178134699</v>
      </c>
      <c r="J4">
        <v>2.1729362048103802</v>
      </c>
      <c r="K4">
        <v>0.73818399598320295</v>
      </c>
      <c r="L4">
        <v>0</v>
      </c>
      <c r="M4">
        <v>1.238338982083055E-6</v>
      </c>
      <c r="N4">
        <v>0</v>
      </c>
      <c r="O4" s="1">
        <v>1.05019442386593E-12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740</v>
      </c>
      <c r="C5">
        <v>300</v>
      </c>
      <c r="D5">
        <v>0.26262695553471999</v>
      </c>
      <c r="E5">
        <v>3.54774422107621</v>
      </c>
      <c r="F5">
        <v>2.5446339321928</v>
      </c>
      <c r="G5">
        <v>-57.698164991258466</v>
      </c>
      <c r="H5">
        <v>-50.690194640966538</v>
      </c>
      <c r="I5">
        <v>6.9170116471321297</v>
      </c>
      <c r="J5">
        <v>4.1024038474651103</v>
      </c>
      <c r="K5">
        <v>1.3942061277234401</v>
      </c>
      <c r="L5">
        <v>0</v>
      </c>
      <c r="M5">
        <v>1.2383389820830548E-6</v>
      </c>
      <c r="N5">
        <v>0</v>
      </c>
      <c r="O5" s="1">
        <v>1.9834993836525699E-12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737</v>
      </c>
      <c r="C6">
        <v>300</v>
      </c>
      <c r="D6">
        <v>0.260229173885068</v>
      </c>
      <c r="E6">
        <v>5.8838014037428499</v>
      </c>
      <c r="F6">
        <v>2.5446339321928</v>
      </c>
      <c r="G6">
        <v>-95.655869012811195</v>
      </c>
      <c r="H6">
        <v>-84.088203278352978</v>
      </c>
      <c r="I6">
        <v>11.451433682579999</v>
      </c>
      <c r="J6">
        <v>6.8009876236630999</v>
      </c>
      <c r="K6">
        <v>2.312238836913</v>
      </c>
      <c r="L6">
        <v>0</v>
      </c>
      <c r="M6">
        <v>1.2383389820830548E-6</v>
      </c>
      <c r="N6">
        <v>0</v>
      </c>
      <c r="O6" s="1">
        <v>3.2895597119224698E-12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734</v>
      </c>
      <c r="C7">
        <v>300</v>
      </c>
      <c r="D7">
        <v>0.25781710768008598</v>
      </c>
      <c r="E7">
        <v>27.844272058043</v>
      </c>
      <c r="F7">
        <v>2.5446339321928</v>
      </c>
      <c r="G7">
        <v>-452.51566663397932</v>
      </c>
      <c r="H7">
        <v>-398.03226531127478</v>
      </c>
      <c r="I7">
        <v>54.096610557220302</v>
      </c>
      <c r="J7">
        <v>32.171884499645998</v>
      </c>
      <c r="K7">
        <v>10.9423488014437</v>
      </c>
      <c r="L7">
        <v>0</v>
      </c>
      <c r="M7">
        <v>1.2383389820830546E-6</v>
      </c>
      <c r="N7">
        <v>0</v>
      </c>
      <c r="O7" s="1">
        <v>1.5567383955495201E-11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731</v>
      </c>
      <c r="C8">
        <v>300</v>
      </c>
      <c r="D8">
        <v>0.255390628890108</v>
      </c>
      <c r="E8">
        <v>32.518533127507197</v>
      </c>
      <c r="F8">
        <v>2.5446339321928</v>
      </c>
      <c r="G8">
        <v>-528.29080669242569</v>
      </c>
      <c r="H8">
        <v>-464.96325333443639</v>
      </c>
      <c r="I8">
        <v>63.065830162813597</v>
      </c>
      <c r="J8">
        <v>37.557528354914098</v>
      </c>
      <c r="K8">
        <v>12.7792578398437</v>
      </c>
      <c r="L8">
        <v>0</v>
      </c>
      <c r="M8">
        <v>1.238338982083055E-6</v>
      </c>
      <c r="N8">
        <v>0</v>
      </c>
      <c r="O8" s="1">
        <v>1.8180704807442401E-11</v>
      </c>
      <c r="P8">
        <v>0</v>
      </c>
      <c r="Q8">
        <v>100</v>
      </c>
      <c r="AJ8">
        <v>1</v>
      </c>
    </row>
    <row r="9" spans="1:36" x14ac:dyDescent="0.2">
      <c r="A9">
        <v>10</v>
      </c>
      <c r="B9">
        <v>749</v>
      </c>
      <c r="C9">
        <v>297</v>
      </c>
      <c r="D9">
        <v>0.27296433987183999</v>
      </c>
      <c r="E9">
        <v>0.572408194264306</v>
      </c>
      <c r="F9">
        <v>2.54453940049385</v>
      </c>
      <c r="G9">
        <v>-9.3200136202410651</v>
      </c>
      <c r="H9">
        <v>-8.1732866011208376</v>
      </c>
      <c r="I9">
        <v>1.12187743395805</v>
      </c>
      <c r="J9">
        <v>0.66267589370941404</v>
      </c>
      <c r="K9">
        <v>0.22495552403441299</v>
      </c>
      <c r="L9">
        <v>0</v>
      </c>
      <c r="M9">
        <v>1.2383356571000957E-6</v>
      </c>
      <c r="N9">
        <v>0</v>
      </c>
      <c r="O9" s="1">
        <v>3.2002625605757899E-13</v>
      </c>
      <c r="P9">
        <v>0</v>
      </c>
      <c r="Q9">
        <v>100</v>
      </c>
      <c r="AJ9">
        <v>1</v>
      </c>
    </row>
    <row r="10" spans="1:36" x14ac:dyDescent="0.2">
      <c r="A10">
        <v>11</v>
      </c>
      <c r="B10">
        <v>746</v>
      </c>
      <c r="C10">
        <v>297</v>
      </c>
      <c r="D10">
        <v>0.27061816219398599</v>
      </c>
      <c r="E10">
        <v>1.21879407317887</v>
      </c>
      <c r="F10">
        <v>2.54453940049385</v>
      </c>
      <c r="G10">
        <v>-19.837380076201349</v>
      </c>
      <c r="H10">
        <v>-17.407115926076987</v>
      </c>
      <c r="I10">
        <v>2.3845990777847801</v>
      </c>
      <c r="J10">
        <v>1.4104480878396299</v>
      </c>
      <c r="K10">
        <v>0.47898416229763602</v>
      </c>
      <c r="L10">
        <v>0</v>
      </c>
      <c r="M10">
        <v>1.2383356571000957E-6</v>
      </c>
      <c r="N10">
        <v>0</v>
      </c>
      <c r="O10" s="1">
        <v>6.8141250955694899E-13</v>
      </c>
      <c r="P10">
        <v>0</v>
      </c>
      <c r="Q10">
        <v>100</v>
      </c>
      <c r="AJ10">
        <v>1</v>
      </c>
    </row>
    <row r="11" spans="1:36" x14ac:dyDescent="0.2">
      <c r="A11">
        <v>12</v>
      </c>
      <c r="B11">
        <v>743</v>
      </c>
      <c r="C11">
        <v>297</v>
      </c>
      <c r="D11">
        <v>0.268258131181422</v>
      </c>
      <c r="E11">
        <v>1.85623271471877</v>
      </c>
      <c r="F11">
        <v>2.54453940049385</v>
      </c>
      <c r="G11">
        <v>-30.201596101715374</v>
      </c>
      <c r="H11">
        <v>-26.517614081726968</v>
      </c>
      <c r="I11">
        <v>3.6254313044219901</v>
      </c>
      <c r="J11">
        <v>2.1472838568981101</v>
      </c>
      <c r="K11">
        <v>0.72949655028273996</v>
      </c>
      <c r="L11">
        <v>0</v>
      </c>
      <c r="M11">
        <v>1.2383356571000957E-6</v>
      </c>
      <c r="N11">
        <v>0</v>
      </c>
      <c r="O11" s="1">
        <v>1.03779647464087E-12</v>
      </c>
      <c r="P11">
        <v>0</v>
      </c>
      <c r="Q11">
        <v>100</v>
      </c>
      <c r="AJ11">
        <v>1</v>
      </c>
    </row>
    <row r="12" spans="1:36" x14ac:dyDescent="0.2">
      <c r="A12">
        <v>13</v>
      </c>
      <c r="B12">
        <v>740</v>
      </c>
      <c r="C12">
        <v>297</v>
      </c>
      <c r="D12">
        <v>0.26588412377239401</v>
      </c>
      <c r="E12">
        <v>3.8869187025285798</v>
      </c>
      <c r="F12">
        <v>2.54453940049385</v>
      </c>
      <c r="G12">
        <v>-63.218856949521651</v>
      </c>
      <c r="H12">
        <v>-55.540904615897006</v>
      </c>
      <c r="I12">
        <v>7.5782977186247198</v>
      </c>
      <c r="J12">
        <v>4.4946053735520399</v>
      </c>
      <c r="K12">
        <v>1.5275529637207399</v>
      </c>
      <c r="L12">
        <v>0</v>
      </c>
      <c r="M12">
        <v>1.2383356571000953E-6</v>
      </c>
      <c r="N12">
        <v>0</v>
      </c>
      <c r="O12" s="1">
        <v>2.1731275904761602E-12</v>
      </c>
      <c r="P12">
        <v>0</v>
      </c>
      <c r="Q12">
        <v>100</v>
      </c>
      <c r="AJ12">
        <v>1</v>
      </c>
    </row>
    <row r="13" spans="1:36" x14ac:dyDescent="0.2">
      <c r="A13">
        <v>14</v>
      </c>
      <c r="B13">
        <v>737</v>
      </c>
      <c r="C13">
        <v>297</v>
      </c>
      <c r="D13">
        <v>0.26349601544325102</v>
      </c>
      <c r="E13">
        <v>6.2604641115979804</v>
      </c>
      <c r="F13">
        <v>2.54453940049385</v>
      </c>
      <c r="G13">
        <v>-101.78684183815034</v>
      </c>
      <c r="H13">
        <v>-89.478650038972731</v>
      </c>
      <c r="I13">
        <v>12.1845189320176</v>
      </c>
      <c r="J13">
        <v>7.2363657471987901</v>
      </c>
      <c r="K13">
        <v>2.46035259284369</v>
      </c>
      <c r="L13">
        <v>0</v>
      </c>
      <c r="M13">
        <v>1.2383356571000955E-6</v>
      </c>
      <c r="N13">
        <v>0</v>
      </c>
      <c r="O13" s="1">
        <v>3.50014711685352E-12</v>
      </c>
      <c r="P13">
        <v>0</v>
      </c>
      <c r="Q13">
        <v>100</v>
      </c>
      <c r="AJ13">
        <v>1</v>
      </c>
    </row>
    <row r="14" spans="1:36" x14ac:dyDescent="0.2">
      <c r="A14">
        <v>15</v>
      </c>
      <c r="B14">
        <v>734</v>
      </c>
      <c r="C14">
        <v>297</v>
      </c>
      <c r="D14">
        <v>0.26109368018666501</v>
      </c>
      <c r="E14">
        <v>29.2484817079098</v>
      </c>
      <c r="F14">
        <v>2.54453940049385</v>
      </c>
      <c r="G14">
        <v>-475.37088883472308</v>
      </c>
      <c r="H14">
        <v>-418.13984455926237</v>
      </c>
      <c r="I14">
        <v>56.824747332036601</v>
      </c>
      <c r="J14">
        <v>33.794339221199898</v>
      </c>
      <c r="K14">
        <v>11.4946075121623</v>
      </c>
      <c r="L14">
        <v>0</v>
      </c>
      <c r="M14">
        <v>1.2383356571000957E-6</v>
      </c>
      <c r="N14">
        <v>0</v>
      </c>
      <c r="O14" s="1">
        <v>1.6352459992962401E-11</v>
      </c>
      <c r="P14">
        <v>0</v>
      </c>
      <c r="Q14">
        <v>100</v>
      </c>
      <c r="AJ14">
        <v>1</v>
      </c>
    </row>
    <row r="15" spans="1:36" x14ac:dyDescent="0.2">
      <c r="A15">
        <v>16</v>
      </c>
      <c r="B15">
        <v>731</v>
      </c>
      <c r="C15">
        <v>297</v>
      </c>
      <c r="D15">
        <v>0.25867699048947301</v>
      </c>
      <c r="E15">
        <v>32.536032727105699</v>
      </c>
      <c r="F15">
        <v>2.54453940049385</v>
      </c>
      <c r="G15">
        <v>-528.6134614619848</v>
      </c>
      <c r="H15">
        <v>-465.25182886607377</v>
      </c>
      <c r="I15">
        <v>63.099768556401898</v>
      </c>
      <c r="J15">
        <v>37.5777396512091</v>
      </c>
      <c r="K15">
        <v>12.7866099148596</v>
      </c>
      <c r="L15">
        <v>0</v>
      </c>
      <c r="M15">
        <v>1.2383356571000955E-6</v>
      </c>
      <c r="N15">
        <v>0</v>
      </c>
      <c r="O15" s="1">
        <v>1.8190488614519399E-11</v>
      </c>
      <c r="P15">
        <v>0</v>
      </c>
      <c r="Q15">
        <v>100</v>
      </c>
      <c r="AJ15">
        <v>1</v>
      </c>
    </row>
    <row r="16" spans="1:36" x14ac:dyDescent="0.2">
      <c r="A16">
        <v>83</v>
      </c>
      <c r="B16">
        <v>749</v>
      </c>
      <c r="C16">
        <v>294</v>
      </c>
      <c r="D16">
        <v>0.27619282884117102</v>
      </c>
      <c r="E16">
        <v>0.55481042975425998</v>
      </c>
      <c r="F16">
        <v>2.54444487256055</v>
      </c>
      <c r="G16">
        <v>-9.0341390003610353</v>
      </c>
      <c r="H16">
        <v>-7.9226662495094873</v>
      </c>
      <c r="I16">
        <v>1.08738712601041</v>
      </c>
      <c r="J16">
        <v>0.64230299471733998</v>
      </c>
      <c r="K16">
        <v>0.218047730464656</v>
      </c>
      <c r="L16">
        <v>0</v>
      </c>
      <c r="M16">
        <v>1.2383323307787198E-6</v>
      </c>
      <c r="N16">
        <v>0</v>
      </c>
      <c r="O16" s="1">
        <v>3.10187566207286E-13</v>
      </c>
      <c r="P16">
        <v>0</v>
      </c>
      <c r="Q16">
        <v>100</v>
      </c>
      <c r="AJ16">
        <v>1</v>
      </c>
    </row>
    <row r="17" spans="1:36" x14ac:dyDescent="0.2">
      <c r="A17">
        <v>84</v>
      </c>
      <c r="B17">
        <v>746</v>
      </c>
      <c r="C17">
        <v>294</v>
      </c>
      <c r="D17">
        <v>0.27385615463867102</v>
      </c>
      <c r="E17">
        <v>1.1990439989961801</v>
      </c>
      <c r="F17">
        <v>2.54444487256055</v>
      </c>
      <c r="G17">
        <v>-19.517336899574236</v>
      </c>
      <c r="H17">
        <v>-17.126454215363395</v>
      </c>
      <c r="I17">
        <v>2.3459575962427799</v>
      </c>
      <c r="J17">
        <v>1.3875923364221501</v>
      </c>
      <c r="K17">
        <v>0.47123992031689999</v>
      </c>
      <c r="L17">
        <v>0</v>
      </c>
      <c r="M17">
        <v>1.2383323307787198E-6</v>
      </c>
      <c r="N17">
        <v>0</v>
      </c>
      <c r="O17" s="1">
        <v>6.7037049031110099E-13</v>
      </c>
      <c r="P17">
        <v>0</v>
      </c>
      <c r="Q17">
        <v>100</v>
      </c>
      <c r="AJ17">
        <v>1</v>
      </c>
    </row>
    <row r="18" spans="1:36" x14ac:dyDescent="0.2">
      <c r="A18">
        <v>85</v>
      </c>
      <c r="B18">
        <v>743</v>
      </c>
      <c r="C18">
        <v>294</v>
      </c>
      <c r="D18">
        <v>0.271505683216062</v>
      </c>
      <c r="E18">
        <v>1.9404163319715499</v>
      </c>
      <c r="F18">
        <v>2.54444487256055</v>
      </c>
      <c r="G18">
        <v>-31.573582623878245</v>
      </c>
      <c r="H18">
        <v>-27.722525145151465</v>
      </c>
      <c r="I18">
        <v>3.7898513789566302</v>
      </c>
      <c r="J18">
        <v>2.2446671865360499</v>
      </c>
      <c r="K18">
        <v>0.76260891045316803</v>
      </c>
      <c r="L18">
        <v>0</v>
      </c>
      <c r="M18">
        <v>1.2383323307787198E-6</v>
      </c>
      <c r="N18">
        <v>0</v>
      </c>
      <c r="O18" s="1">
        <v>1.0848624812437601E-12</v>
      </c>
      <c r="P18">
        <v>0</v>
      </c>
      <c r="Q18">
        <v>100</v>
      </c>
      <c r="AJ18">
        <v>1</v>
      </c>
    </row>
    <row r="19" spans="1:36" x14ac:dyDescent="0.2">
      <c r="A19">
        <v>86</v>
      </c>
      <c r="B19">
        <v>740</v>
      </c>
      <c r="C19">
        <v>294</v>
      </c>
      <c r="D19">
        <v>0.26914129201007198</v>
      </c>
      <c r="E19">
        <v>4.2322997119029404</v>
      </c>
      <c r="F19">
        <v>2.54444487256055</v>
      </c>
      <c r="G19">
        <v>-68.841302347383305</v>
      </c>
      <c r="H19">
        <v>-60.481108081301876</v>
      </c>
      <c r="I19">
        <v>8.2516846134150104</v>
      </c>
      <c r="J19">
        <v>4.8939837653992804</v>
      </c>
      <c r="K19">
        <v>1.6633489518850699</v>
      </c>
      <c r="L19">
        <v>0</v>
      </c>
      <c r="M19">
        <v>1.2383323307787198E-6</v>
      </c>
      <c r="N19">
        <v>0</v>
      </c>
      <c r="O19" s="1">
        <v>2.3662257893681701E-12</v>
      </c>
      <c r="P19">
        <v>0</v>
      </c>
      <c r="Q19">
        <v>100</v>
      </c>
      <c r="AJ19">
        <v>1</v>
      </c>
    </row>
    <row r="20" spans="1:36" x14ac:dyDescent="0.2">
      <c r="A20">
        <v>87</v>
      </c>
      <c r="B20">
        <v>737</v>
      </c>
      <c r="C20">
        <v>294</v>
      </c>
      <c r="D20">
        <v>0.26676285700143798</v>
      </c>
      <c r="E20">
        <v>6.6517206401956201</v>
      </c>
      <c r="F20">
        <v>2.54444487256055</v>
      </c>
      <c r="G20">
        <v>-108.15599647750012</v>
      </c>
      <c r="H20">
        <v>-95.078586883792127</v>
      </c>
      <c r="I20">
        <v>12.9460076164015</v>
      </c>
      <c r="J20">
        <v>7.68861262401846</v>
      </c>
      <c r="K20">
        <v>2.61421291218692</v>
      </c>
      <c r="L20">
        <v>0</v>
      </c>
      <c r="M20">
        <v>1.2383323307787198E-6</v>
      </c>
      <c r="N20">
        <v>0</v>
      </c>
      <c r="O20" s="1">
        <v>3.7188937442775296E-12</v>
      </c>
      <c r="P20">
        <v>0</v>
      </c>
      <c r="Q20">
        <v>100</v>
      </c>
      <c r="AJ20">
        <v>1</v>
      </c>
    </row>
    <row r="21" spans="1:36" x14ac:dyDescent="0.2">
      <c r="A21">
        <v>88</v>
      </c>
      <c r="B21">
        <v>734</v>
      </c>
      <c r="C21">
        <v>294</v>
      </c>
      <c r="D21">
        <v>0.26437025269324299</v>
      </c>
      <c r="E21">
        <v>30.004762900265298</v>
      </c>
      <c r="F21">
        <v>2.54444487256055</v>
      </c>
      <c r="G21">
        <v>-487.69798206158396</v>
      </c>
      <c r="H21">
        <v>-428.98710841116156</v>
      </c>
      <c r="I21">
        <v>58.294071042468701</v>
      </c>
      <c r="J21">
        <v>34.668163148756499</v>
      </c>
      <c r="K21">
        <v>11.792262911190701</v>
      </c>
      <c r="L21">
        <v>0</v>
      </c>
      <c r="M21">
        <v>1.23833233077872E-6</v>
      </c>
      <c r="N21">
        <v>0</v>
      </c>
      <c r="O21" s="1">
        <v>1.67752873405467E-11</v>
      </c>
      <c r="P21">
        <v>0</v>
      </c>
      <c r="Q21">
        <v>100</v>
      </c>
      <c r="AJ21">
        <v>1</v>
      </c>
    </row>
    <row r="22" spans="1:36" x14ac:dyDescent="0.2">
      <c r="A22">
        <v>89</v>
      </c>
      <c r="B22">
        <v>731</v>
      </c>
      <c r="C22">
        <v>294</v>
      </c>
      <c r="D22">
        <v>0.26196335208883398</v>
      </c>
      <c r="E22">
        <v>32.518702651549397</v>
      </c>
      <c r="F22">
        <v>2.54444487256055</v>
      </c>
      <c r="G22">
        <v>-528.37023954782683</v>
      </c>
      <c r="H22">
        <v>-465.04235605370292</v>
      </c>
      <c r="I22">
        <v>63.066158934545498</v>
      </c>
      <c r="J22">
        <v>37.557724148002201</v>
      </c>
      <c r="K22">
        <v>12.780274000915799</v>
      </c>
      <c r="L22">
        <v>0</v>
      </c>
      <c r="M22">
        <v>1.2383323307787198E-6</v>
      </c>
      <c r="N22">
        <v>0</v>
      </c>
      <c r="O22" s="1">
        <v>1.81807995862122E-11</v>
      </c>
      <c r="P22">
        <v>0</v>
      </c>
      <c r="Q22">
        <v>100</v>
      </c>
      <c r="AJ22">
        <v>1</v>
      </c>
    </row>
    <row r="23" spans="1:36" x14ac:dyDescent="0.2">
      <c r="A23">
        <v>91</v>
      </c>
      <c r="B23">
        <v>749</v>
      </c>
      <c r="C23">
        <v>291</v>
      </c>
      <c r="D23">
        <v>0.279421317810498</v>
      </c>
      <c r="E23">
        <v>0.53753560670198297</v>
      </c>
      <c r="F23">
        <v>2.5443503483928498</v>
      </c>
      <c r="G23">
        <v>-8.7534818379837489</v>
      </c>
      <c r="H23">
        <v>-7.6766163945451007</v>
      </c>
      <c r="I23">
        <v>1.05352975927079</v>
      </c>
      <c r="J23">
        <v>0.62230396444567604</v>
      </c>
      <c r="K23">
        <v>0.21126634822186199</v>
      </c>
      <c r="L23">
        <v>0</v>
      </c>
      <c r="M23">
        <v>1.2383290031190889E-6</v>
      </c>
      <c r="N23">
        <v>0</v>
      </c>
      <c r="O23" s="1">
        <v>3.0052942888347798E-13</v>
      </c>
      <c r="P23">
        <v>0</v>
      </c>
      <c r="Q23">
        <v>100</v>
      </c>
      <c r="AJ23">
        <v>1</v>
      </c>
    </row>
    <row r="24" spans="1:36" x14ac:dyDescent="0.2">
      <c r="A24">
        <v>92</v>
      </c>
      <c r="B24">
        <v>746</v>
      </c>
      <c r="C24">
        <v>291</v>
      </c>
      <c r="D24">
        <v>0.277094147083357</v>
      </c>
      <c r="E24">
        <v>1.1796159827021</v>
      </c>
      <c r="F24">
        <v>2.5443503483928498</v>
      </c>
      <c r="G24">
        <v>-19.202489852913736</v>
      </c>
      <c r="H24">
        <v>-16.850346454154437</v>
      </c>
      <c r="I24">
        <v>2.3079462284838299</v>
      </c>
      <c r="J24">
        <v>1.36510928613867</v>
      </c>
      <c r="K24">
        <v>0.463621679870939</v>
      </c>
      <c r="L24">
        <v>0</v>
      </c>
      <c r="M24">
        <v>1.2383290031190889E-6</v>
      </c>
      <c r="N24">
        <v>0</v>
      </c>
      <c r="O24" s="1">
        <v>6.5950852959928904E-13</v>
      </c>
      <c r="P24">
        <v>0</v>
      </c>
      <c r="Q24">
        <v>100</v>
      </c>
      <c r="AJ24">
        <v>1</v>
      </c>
    </row>
    <row r="25" spans="1:36" x14ac:dyDescent="0.2">
      <c r="A25">
        <v>93</v>
      </c>
      <c r="B25">
        <v>743</v>
      </c>
      <c r="C25">
        <v>291</v>
      </c>
      <c r="D25">
        <v>0.274753235250702</v>
      </c>
      <c r="E25">
        <v>2.2752158557202198</v>
      </c>
      <c r="F25">
        <v>2.5443503483928498</v>
      </c>
      <c r="G25">
        <v>-37.023972649771203</v>
      </c>
      <c r="H25">
        <v>-32.508453535382721</v>
      </c>
      <c r="I25">
        <v>4.4437525113304801</v>
      </c>
      <c r="J25">
        <v>2.6319621668163702</v>
      </c>
      <c r="K25">
        <v>0.89422270685220995</v>
      </c>
      <c r="L25">
        <v>0</v>
      </c>
      <c r="M25">
        <v>1.2383290031190889E-6</v>
      </c>
      <c r="N25">
        <v>0</v>
      </c>
      <c r="O25" s="1">
        <v>1.27204470398055E-12</v>
      </c>
      <c r="P25">
        <v>0</v>
      </c>
      <c r="Q25">
        <v>100</v>
      </c>
      <c r="AJ25">
        <v>1</v>
      </c>
    </row>
    <row r="26" spans="1:36" x14ac:dyDescent="0.2">
      <c r="A26">
        <v>94</v>
      </c>
      <c r="B26">
        <v>740</v>
      </c>
      <c r="C26">
        <v>291</v>
      </c>
      <c r="D26">
        <v>0.272398460247746</v>
      </c>
      <c r="E26">
        <v>4.5847189849844803</v>
      </c>
      <c r="F26">
        <v>2.5443503483928498</v>
      </c>
      <c r="G26">
        <v>-74.579052925508194</v>
      </c>
      <c r="H26">
        <v>-65.52271382408189</v>
      </c>
      <c r="I26">
        <v>8.9387939608412292</v>
      </c>
      <c r="J26">
        <v>5.3015007936060101</v>
      </c>
      <c r="K26">
        <v>1.8019212597354799</v>
      </c>
      <c r="L26">
        <v>0</v>
      </c>
      <c r="M26">
        <v>1.2383290031190892E-6</v>
      </c>
      <c r="N26">
        <v>0</v>
      </c>
      <c r="O26" s="1">
        <v>2.5632589933944898E-12</v>
      </c>
      <c r="P26">
        <v>0</v>
      </c>
      <c r="Q26">
        <v>100</v>
      </c>
      <c r="AJ26">
        <v>1</v>
      </c>
    </row>
    <row r="27" spans="1:36" x14ac:dyDescent="0.2">
      <c r="A27">
        <v>95</v>
      </c>
      <c r="B27">
        <v>737</v>
      </c>
      <c r="C27">
        <v>291</v>
      </c>
      <c r="D27">
        <v>0.270029698559621</v>
      </c>
      <c r="E27">
        <v>7.88535503829549</v>
      </c>
      <c r="F27">
        <v>2.5443503483928498</v>
      </c>
      <c r="G27">
        <v>-128.22400714354765</v>
      </c>
      <c r="H27">
        <v>-112.72124880393007</v>
      </c>
      <c r="I27">
        <v>15.3469864273796</v>
      </c>
      <c r="J27">
        <v>9.11454998965851</v>
      </c>
      <c r="K27">
        <v>3.0991624417118002</v>
      </c>
      <c r="L27">
        <v>0</v>
      </c>
      <c r="M27">
        <v>1.2383290031190887E-6</v>
      </c>
      <c r="N27">
        <v>0</v>
      </c>
      <c r="O27" s="1">
        <v>4.4086032937279199E-12</v>
      </c>
      <c r="P27">
        <v>0</v>
      </c>
      <c r="Q27">
        <v>100</v>
      </c>
      <c r="AJ27">
        <v>1</v>
      </c>
    </row>
    <row r="28" spans="1:36" x14ac:dyDescent="0.2">
      <c r="A28">
        <v>96</v>
      </c>
      <c r="B28">
        <v>734</v>
      </c>
      <c r="C28">
        <v>291</v>
      </c>
      <c r="D28">
        <v>0.26764682519982202</v>
      </c>
      <c r="E28">
        <v>30.437444645538399</v>
      </c>
      <c r="F28">
        <v>2.5443503483928498</v>
      </c>
      <c r="G28">
        <v>-494.76668691353717</v>
      </c>
      <c r="H28">
        <v>-435.20917690201384</v>
      </c>
      <c r="I28">
        <v>59.134696928484701</v>
      </c>
      <c r="J28">
        <v>35.168093156085</v>
      </c>
      <c r="K28">
        <v>11.962756883997599</v>
      </c>
      <c r="L28">
        <v>0</v>
      </c>
      <c r="M28">
        <v>1.2383290031190889E-6</v>
      </c>
      <c r="N28">
        <v>0</v>
      </c>
      <c r="O28" s="1">
        <v>1.70171942880568E-11</v>
      </c>
      <c r="P28">
        <v>0</v>
      </c>
      <c r="Q28">
        <v>100</v>
      </c>
      <c r="AJ28">
        <v>1</v>
      </c>
    </row>
    <row r="29" spans="1:36" x14ac:dyDescent="0.2">
      <c r="A29">
        <v>97</v>
      </c>
      <c r="B29">
        <v>731</v>
      </c>
      <c r="C29">
        <v>291</v>
      </c>
      <c r="D29">
        <v>0.265249713688195</v>
      </c>
      <c r="E29">
        <v>32.4717442122354</v>
      </c>
      <c r="F29">
        <v>2.5443503483928498</v>
      </c>
      <c r="G29">
        <v>-527.64553581069868</v>
      </c>
      <c r="H29">
        <v>-464.40910057039355</v>
      </c>
      <c r="I29">
        <v>62.975088622521497</v>
      </c>
      <c r="J29">
        <v>37.5034891396418</v>
      </c>
      <c r="K29">
        <v>12.762292831545899</v>
      </c>
      <c r="L29">
        <v>0</v>
      </c>
      <c r="M29">
        <v>1.2383290031190889E-6</v>
      </c>
      <c r="N29">
        <v>0</v>
      </c>
      <c r="O29" s="1">
        <v>1.81545457106135E-11</v>
      </c>
      <c r="P29">
        <v>0</v>
      </c>
      <c r="Q29">
        <v>100</v>
      </c>
      <c r="AJ29">
        <v>1</v>
      </c>
    </row>
    <row r="30" spans="1:36" x14ac:dyDescent="0.2">
      <c r="A30">
        <v>99</v>
      </c>
      <c r="B30">
        <v>749</v>
      </c>
      <c r="C30">
        <v>288</v>
      </c>
      <c r="D30">
        <v>0.28264980677982898</v>
      </c>
      <c r="E30">
        <v>0.52060338488264901</v>
      </c>
      <c r="F30">
        <v>2.5442558279907002</v>
      </c>
      <c r="G30">
        <v>-8.4783634453202588</v>
      </c>
      <c r="H30">
        <v>-7.4354189632663834</v>
      </c>
      <c r="I30">
        <v>1.0203438654345001</v>
      </c>
      <c r="J30">
        <v>0.602701562979299</v>
      </c>
      <c r="K30">
        <v>0.204619118547441</v>
      </c>
      <c r="L30">
        <v>0</v>
      </c>
      <c r="M30">
        <v>1.2383256741213655E-6</v>
      </c>
      <c r="N30">
        <v>0</v>
      </c>
      <c r="O30" s="1">
        <v>2.9106283562035701E-13</v>
      </c>
      <c r="P30">
        <v>0</v>
      </c>
      <c r="Q30">
        <v>100</v>
      </c>
      <c r="AJ30">
        <v>1</v>
      </c>
    </row>
    <row r="31" spans="1:36" x14ac:dyDescent="0.2">
      <c r="A31">
        <v>100</v>
      </c>
      <c r="B31">
        <v>746</v>
      </c>
      <c r="C31">
        <v>288</v>
      </c>
      <c r="D31">
        <v>0.28033213952803798</v>
      </c>
      <c r="E31">
        <v>1.1605286211035999</v>
      </c>
      <c r="F31">
        <v>2.5442558279907002</v>
      </c>
      <c r="G31">
        <v>-18.89314282464715</v>
      </c>
      <c r="H31">
        <v>-16.579059449015723</v>
      </c>
      <c r="I31">
        <v>2.2706013595951799</v>
      </c>
      <c r="J31">
        <v>1.34302045812337</v>
      </c>
      <c r="K31">
        <v>0.45613676436780298</v>
      </c>
      <c r="L31">
        <v>0</v>
      </c>
      <c r="M31">
        <v>1.2383256741213655E-6</v>
      </c>
      <c r="N31">
        <v>0</v>
      </c>
      <c r="O31" s="1">
        <v>6.4883702466348702E-13</v>
      </c>
      <c r="P31">
        <v>0</v>
      </c>
      <c r="Q31">
        <v>100</v>
      </c>
      <c r="AJ31">
        <v>1</v>
      </c>
    </row>
    <row r="32" spans="1:36" x14ac:dyDescent="0.2">
      <c r="A32">
        <v>101</v>
      </c>
      <c r="B32">
        <v>743</v>
      </c>
      <c r="C32">
        <v>288</v>
      </c>
      <c r="D32">
        <v>0.278000787285343</v>
      </c>
      <c r="E32">
        <v>2.6144128482347302</v>
      </c>
      <c r="F32">
        <v>2.5442558279907002</v>
      </c>
      <c r="G32">
        <v>-42.546716293821909</v>
      </c>
      <c r="H32">
        <v>-37.35800808425747</v>
      </c>
      <c r="I32">
        <v>5.1062423948870199</v>
      </c>
      <c r="J32">
        <v>3.02434412440144</v>
      </c>
      <c r="K32">
        <v>1.0275746721191199</v>
      </c>
      <c r="L32">
        <v>0</v>
      </c>
      <c r="M32">
        <v>1.2383256741213657E-6</v>
      </c>
      <c r="N32">
        <v>0</v>
      </c>
      <c r="O32" s="1">
        <v>1.4616854964572E-12</v>
      </c>
      <c r="P32">
        <v>0</v>
      </c>
      <c r="Q32">
        <v>100</v>
      </c>
      <c r="AJ32">
        <v>1</v>
      </c>
    </row>
    <row r="33" spans="1:36" x14ac:dyDescent="0.2">
      <c r="A33">
        <v>102</v>
      </c>
      <c r="B33">
        <v>740</v>
      </c>
      <c r="C33">
        <v>288</v>
      </c>
      <c r="D33">
        <v>0.27565562848542002</v>
      </c>
      <c r="E33">
        <v>4.9451813113588701</v>
      </c>
      <c r="F33">
        <v>2.5442558279907002</v>
      </c>
      <c r="G33">
        <v>-80.448479597684795</v>
      </c>
      <c r="H33">
        <v>-70.680107965665655</v>
      </c>
      <c r="I33">
        <v>9.6415847920042808</v>
      </c>
      <c r="J33">
        <v>5.7183183380613301</v>
      </c>
      <c r="K33">
        <v>1.9436651208397799</v>
      </c>
      <c r="L33">
        <v>0</v>
      </c>
      <c r="M33">
        <v>1.2383256741213659E-6</v>
      </c>
      <c r="N33">
        <v>0</v>
      </c>
      <c r="O33" s="1">
        <v>2.76478896783462E-12</v>
      </c>
      <c r="P33">
        <v>0</v>
      </c>
      <c r="Q33">
        <v>100</v>
      </c>
      <c r="AJ33">
        <v>1</v>
      </c>
    </row>
    <row r="34" spans="1:36" x14ac:dyDescent="0.2">
      <c r="A34">
        <v>103</v>
      </c>
      <c r="B34">
        <v>737</v>
      </c>
      <c r="C34">
        <v>288</v>
      </c>
      <c r="D34">
        <v>0.27329654011780802</v>
      </c>
      <c r="E34">
        <v>10.353451068974801</v>
      </c>
      <c r="F34">
        <v>2.5442558279907002</v>
      </c>
      <c r="G34">
        <v>-168.37000239671406</v>
      </c>
      <c r="H34">
        <v>-148.01492020651909</v>
      </c>
      <c r="I34">
        <v>20.150554066420799</v>
      </c>
      <c r="J34">
        <v>11.967380907436301</v>
      </c>
      <c r="K34">
        <v>4.0693435601369403</v>
      </c>
      <c r="L34">
        <v>0</v>
      </c>
      <c r="M34">
        <v>1.2383256741213655E-6</v>
      </c>
      <c r="N34">
        <v>0</v>
      </c>
      <c r="O34" s="1">
        <v>5.7884848890710098E-12</v>
      </c>
      <c r="P34">
        <v>0</v>
      </c>
      <c r="Q34">
        <v>100</v>
      </c>
      <c r="AJ34">
        <v>1</v>
      </c>
    </row>
    <row r="35" spans="1:36" x14ac:dyDescent="0.2">
      <c r="A35">
        <v>104</v>
      </c>
      <c r="B35">
        <v>734</v>
      </c>
      <c r="C35">
        <v>288</v>
      </c>
      <c r="D35">
        <v>0.2709233977064</v>
      </c>
      <c r="E35">
        <v>30.681538709891001</v>
      </c>
      <c r="F35">
        <v>2.5442558279907002</v>
      </c>
      <c r="G35">
        <v>-498.77066099062279</v>
      </c>
      <c r="H35">
        <v>-438.7355276158134</v>
      </c>
      <c r="I35">
        <v>59.608929528679198</v>
      </c>
      <c r="J35">
        <v>35.450124808018003</v>
      </c>
      <c r="K35">
        <v>12.0591405834064</v>
      </c>
      <c r="L35">
        <v>0</v>
      </c>
      <c r="M35">
        <v>1.2383256741213657E-6</v>
      </c>
      <c r="N35">
        <v>0</v>
      </c>
      <c r="O35" s="1">
        <v>1.71536642238882E-11</v>
      </c>
      <c r="P35">
        <v>0</v>
      </c>
      <c r="Q35">
        <v>100</v>
      </c>
      <c r="AJ35">
        <v>1</v>
      </c>
    </row>
    <row r="36" spans="1:36" x14ac:dyDescent="0.2">
      <c r="A36">
        <v>171</v>
      </c>
      <c r="B36">
        <v>749</v>
      </c>
      <c r="C36">
        <v>285</v>
      </c>
      <c r="D36">
        <v>0.28587829574915702</v>
      </c>
      <c r="E36">
        <v>0.50403422887425398</v>
      </c>
      <c r="F36">
        <v>2.54416131135403</v>
      </c>
      <c r="G36">
        <v>-8.2091183350779175</v>
      </c>
      <c r="H36">
        <v>-7.1993674709163669</v>
      </c>
      <c r="I36">
        <v>0.98786955355040895</v>
      </c>
      <c r="J36">
        <v>0.58351948212179805</v>
      </c>
      <c r="K36">
        <v>0.19811410016529099</v>
      </c>
      <c r="L36">
        <v>0</v>
      </c>
      <c r="M36">
        <v>1.2383223437857111E-6</v>
      </c>
      <c r="N36">
        <v>0</v>
      </c>
      <c r="O36" s="1">
        <v>2.8179922790730502E-13</v>
      </c>
      <c r="P36">
        <v>0</v>
      </c>
      <c r="Q36">
        <v>100</v>
      </c>
      <c r="AJ36">
        <v>1</v>
      </c>
    </row>
    <row r="37" spans="1:36" x14ac:dyDescent="0.2">
      <c r="A37">
        <v>172</v>
      </c>
      <c r="B37">
        <v>746</v>
      </c>
      <c r="C37">
        <v>285</v>
      </c>
      <c r="D37">
        <v>0.28357013197272302</v>
      </c>
      <c r="E37">
        <v>1.14180130692966</v>
      </c>
      <c r="F37">
        <v>2.54416131135403</v>
      </c>
      <c r="G37">
        <v>-18.589612749368612</v>
      </c>
      <c r="H37">
        <v>-16.312871465618493</v>
      </c>
      <c r="I37">
        <v>2.23396093190415</v>
      </c>
      <c r="J37">
        <v>1.3213482945903601</v>
      </c>
      <c r="K37">
        <v>0.44879281114529002</v>
      </c>
      <c r="L37">
        <v>0</v>
      </c>
      <c r="M37">
        <v>1.2383223437857108E-6</v>
      </c>
      <c r="N37">
        <v>0</v>
      </c>
      <c r="O37" s="1">
        <v>6.3836681773571402E-13</v>
      </c>
      <c r="P37">
        <v>0</v>
      </c>
      <c r="Q37">
        <v>100</v>
      </c>
      <c r="AJ37">
        <v>1</v>
      </c>
    </row>
    <row r="38" spans="1:36" x14ac:dyDescent="0.2">
      <c r="A38">
        <v>173</v>
      </c>
      <c r="B38">
        <v>743</v>
      </c>
      <c r="C38">
        <v>285</v>
      </c>
      <c r="D38">
        <v>0.281248339319983</v>
      </c>
      <c r="E38">
        <v>2.9585058613107802</v>
      </c>
      <c r="F38">
        <v>2.54416131135403</v>
      </c>
      <c r="G38">
        <v>-48.149943130166982</v>
      </c>
      <c r="H38">
        <v>-42.278328912468808</v>
      </c>
      <c r="I38">
        <v>5.7782947573666998</v>
      </c>
      <c r="J38">
        <v>3.4223897823574201</v>
      </c>
      <c r="K38">
        <v>1.1628609585829399</v>
      </c>
      <c r="L38">
        <v>0</v>
      </c>
      <c r="M38">
        <v>1.2383223437857108E-6</v>
      </c>
      <c r="N38">
        <v>0</v>
      </c>
      <c r="O38" s="1">
        <v>1.65406359274185E-12</v>
      </c>
      <c r="P38">
        <v>0</v>
      </c>
      <c r="Q38">
        <v>100</v>
      </c>
      <c r="AJ38">
        <v>1</v>
      </c>
    </row>
    <row r="39" spans="1:36" x14ac:dyDescent="0.2">
      <c r="A39">
        <v>174</v>
      </c>
      <c r="B39">
        <v>740</v>
      </c>
      <c r="C39">
        <v>285</v>
      </c>
      <c r="D39">
        <v>0.27891279672309399</v>
      </c>
      <c r="E39">
        <v>5.3149267752287601</v>
      </c>
      <c r="F39">
        <v>2.54416131135403</v>
      </c>
      <c r="G39">
        <v>-86.469786081862139</v>
      </c>
      <c r="H39">
        <v>-75.97104464681108</v>
      </c>
      <c r="I39">
        <v>10.3624748902443</v>
      </c>
      <c r="J39">
        <v>6.1458703595828901</v>
      </c>
      <c r="K39">
        <v>2.08906831163157</v>
      </c>
      <c r="L39">
        <v>0</v>
      </c>
      <c r="M39">
        <v>1.2383223437857111E-6</v>
      </c>
      <c r="N39">
        <v>0</v>
      </c>
      <c r="O39" s="1">
        <v>2.97150902824297E-12</v>
      </c>
      <c r="P39">
        <v>0</v>
      </c>
      <c r="Q39">
        <v>100</v>
      </c>
      <c r="AJ39">
        <v>1</v>
      </c>
    </row>
    <row r="40" spans="1:36" x14ac:dyDescent="0.2">
      <c r="A40">
        <v>175</v>
      </c>
      <c r="B40">
        <v>737</v>
      </c>
      <c r="C40">
        <v>285</v>
      </c>
      <c r="D40">
        <v>0.27656338167599098</v>
      </c>
      <c r="E40">
        <v>12.3951328481778</v>
      </c>
      <c r="F40">
        <v>2.54416131135403</v>
      </c>
      <c r="G40">
        <v>-201.58687730532986</v>
      </c>
      <c r="H40">
        <v>-177.21780981254977</v>
      </c>
      <c r="I40">
        <v>24.1242067938228</v>
      </c>
      <c r="J40">
        <v>14.3273267246056</v>
      </c>
      <c r="K40">
        <v>4.8719917219324902</v>
      </c>
      <c r="L40">
        <v>0</v>
      </c>
      <c r="M40">
        <v>1.2383223437857111E-6</v>
      </c>
      <c r="N40">
        <v>0</v>
      </c>
      <c r="O40" s="1">
        <v>6.9299636142298602E-12</v>
      </c>
      <c r="P40">
        <v>0</v>
      </c>
      <c r="Q40">
        <v>100</v>
      </c>
      <c r="AJ40">
        <v>1</v>
      </c>
    </row>
    <row r="41" spans="1:36" x14ac:dyDescent="0.2">
      <c r="A41">
        <v>176</v>
      </c>
      <c r="B41">
        <v>734</v>
      </c>
      <c r="C41">
        <v>285</v>
      </c>
      <c r="D41">
        <v>0.27419997021297599</v>
      </c>
      <c r="E41">
        <v>30.802743984351601</v>
      </c>
      <c r="F41">
        <v>2.54416131135403</v>
      </c>
      <c r="G41">
        <v>-500.77734064251473</v>
      </c>
      <c r="H41">
        <v>-440.50504266892904</v>
      </c>
      <c r="I41">
        <v>59.8444104389472</v>
      </c>
      <c r="J41">
        <v>35.590168048601399</v>
      </c>
      <c r="K41">
        <v>12.107229147336501</v>
      </c>
      <c r="L41">
        <v>0</v>
      </c>
      <c r="M41">
        <v>1.2383223437857113E-6</v>
      </c>
      <c r="N41">
        <v>0</v>
      </c>
      <c r="O41" s="1">
        <v>1.7221428575602198E-11</v>
      </c>
      <c r="P41">
        <v>0</v>
      </c>
      <c r="Q41">
        <v>100</v>
      </c>
      <c r="AJ41">
        <v>1</v>
      </c>
    </row>
    <row r="42" spans="1:36" x14ac:dyDescent="0.2">
      <c r="A42">
        <v>178</v>
      </c>
      <c r="B42">
        <v>749</v>
      </c>
      <c r="C42">
        <v>282</v>
      </c>
      <c r="D42">
        <v>0.289106784718487</v>
      </c>
      <c r="E42">
        <v>0.48784944091350102</v>
      </c>
      <c r="F42">
        <v>2.5440667984827998</v>
      </c>
      <c r="G42">
        <v>-7.9460947603710492</v>
      </c>
      <c r="H42">
        <v>-6.9687674950316296</v>
      </c>
      <c r="I42">
        <v>0.95614857441610202</v>
      </c>
      <c r="J42">
        <v>0.56478238343268194</v>
      </c>
      <c r="K42">
        <v>0.19175968225537099</v>
      </c>
      <c r="L42">
        <v>0</v>
      </c>
      <c r="M42">
        <v>1.2383190121122876E-6</v>
      </c>
      <c r="N42">
        <v>0</v>
      </c>
      <c r="O42" s="1">
        <v>2.7275051555820498E-13</v>
      </c>
      <c r="P42">
        <v>0</v>
      </c>
      <c r="Q42">
        <v>100</v>
      </c>
      <c r="AJ42">
        <v>1</v>
      </c>
    </row>
    <row r="43" spans="1:36" x14ac:dyDescent="0.2">
      <c r="A43">
        <v>179</v>
      </c>
      <c r="B43">
        <v>746</v>
      </c>
      <c r="C43">
        <v>282</v>
      </c>
      <c r="D43">
        <v>0.28680812441740799</v>
      </c>
      <c r="E43">
        <v>1.1234542626183499</v>
      </c>
      <c r="F43">
        <v>2.5440667984827998</v>
      </c>
      <c r="G43">
        <v>-18.29223016266516</v>
      </c>
      <c r="H43">
        <v>-16.052072716194644</v>
      </c>
      <c r="I43">
        <v>2.1980645110832699</v>
      </c>
      <c r="J43">
        <v>1.30011619793361</v>
      </c>
      <c r="K43">
        <v>0.44159778480987399</v>
      </c>
      <c r="L43">
        <v>0</v>
      </c>
      <c r="M43">
        <v>1.2383190121122876E-6</v>
      </c>
      <c r="N43">
        <v>0</v>
      </c>
      <c r="O43" s="1">
        <v>6.2810921492795199E-13</v>
      </c>
      <c r="P43">
        <v>0</v>
      </c>
      <c r="Q43">
        <v>100</v>
      </c>
      <c r="AJ43">
        <v>1</v>
      </c>
    </row>
    <row r="44" spans="1:36" x14ac:dyDescent="0.2">
      <c r="A44">
        <v>180</v>
      </c>
      <c r="B44">
        <v>743</v>
      </c>
      <c r="C44">
        <v>282</v>
      </c>
      <c r="D44">
        <v>0.284495891354623</v>
      </c>
      <c r="E44">
        <v>3.30805880574218</v>
      </c>
      <c r="F44">
        <v>2.5440667984827998</v>
      </c>
      <c r="G44">
        <v>-53.842848886168348</v>
      </c>
      <c r="H44">
        <v>-47.277492578855963</v>
      </c>
      <c r="I44">
        <v>6.4610109799856099</v>
      </c>
      <c r="J44">
        <v>3.8267514708229999</v>
      </c>
      <c r="K44">
        <v>1.3003034384612</v>
      </c>
      <c r="L44">
        <v>0</v>
      </c>
      <c r="M44">
        <v>1.2383190121122878E-6</v>
      </c>
      <c r="N44">
        <v>0</v>
      </c>
      <c r="O44" s="1">
        <v>1.8494942683003299E-12</v>
      </c>
      <c r="P44">
        <v>0</v>
      </c>
      <c r="Q44">
        <v>100</v>
      </c>
      <c r="AJ44">
        <v>1</v>
      </c>
    </row>
    <row r="45" spans="1:36" x14ac:dyDescent="0.2">
      <c r="A45">
        <v>181</v>
      </c>
      <c r="B45">
        <v>740</v>
      </c>
      <c r="C45">
        <v>282</v>
      </c>
      <c r="D45">
        <v>0.28216996496076802</v>
      </c>
      <c r="E45">
        <v>5.6955209457967797</v>
      </c>
      <c r="F45">
        <v>2.5440667984827998</v>
      </c>
      <c r="G45">
        <v>-92.668477722654814</v>
      </c>
      <c r="H45">
        <v>-81.417936694219989</v>
      </c>
      <c r="I45">
        <v>11.104516634688601</v>
      </c>
      <c r="J45">
        <v>6.5859671907990496</v>
      </c>
      <c r="K45">
        <v>2.23874661985817</v>
      </c>
      <c r="L45">
        <v>0</v>
      </c>
      <c r="M45">
        <v>1.2383190121122873E-6</v>
      </c>
      <c r="N45">
        <v>0</v>
      </c>
      <c r="O45" s="1">
        <v>3.1842944647630899E-12</v>
      </c>
      <c r="P45">
        <v>0</v>
      </c>
      <c r="Q45">
        <v>100</v>
      </c>
      <c r="AJ45">
        <v>1</v>
      </c>
    </row>
    <row r="46" spans="1:36" x14ac:dyDescent="0.2">
      <c r="A46">
        <v>182</v>
      </c>
      <c r="B46">
        <v>737</v>
      </c>
      <c r="C46">
        <v>282</v>
      </c>
      <c r="D46">
        <v>0.279830223234174</v>
      </c>
      <c r="E46">
        <v>24.827114227618502</v>
      </c>
      <c r="F46">
        <v>2.5440667984827998</v>
      </c>
      <c r="G46">
        <v>-403.80231258348459</v>
      </c>
      <c r="H46">
        <v>-354.99173268294402</v>
      </c>
      <c r="I46">
        <v>48.320130575202199</v>
      </c>
      <c r="J46">
        <v>28.697246050129099</v>
      </c>
      <c r="K46">
        <v>9.7588295411207806</v>
      </c>
      <c r="L46">
        <v>0</v>
      </c>
      <c r="M46">
        <v>1.2383190121122878E-6</v>
      </c>
      <c r="N46">
        <v>0</v>
      </c>
      <c r="O46" s="1">
        <v>1.38805287810221E-11</v>
      </c>
      <c r="P46">
        <v>0</v>
      </c>
      <c r="Q46">
        <v>100</v>
      </c>
      <c r="AJ46">
        <v>1</v>
      </c>
    </row>
    <row r="47" spans="1:36" x14ac:dyDescent="0.2">
      <c r="A47">
        <v>183</v>
      </c>
      <c r="B47">
        <v>734</v>
      </c>
      <c r="C47">
        <v>282</v>
      </c>
      <c r="D47">
        <v>0.27747654271955402</v>
      </c>
      <c r="E47">
        <v>30.9013707761187</v>
      </c>
      <c r="F47">
        <v>2.5440667984827998</v>
      </c>
      <c r="G47">
        <v>-502.4172099120243</v>
      </c>
      <c r="H47">
        <v>-441.95192707369472</v>
      </c>
      <c r="I47">
        <v>60.036025257736803</v>
      </c>
      <c r="J47">
        <v>35.704123613562302</v>
      </c>
      <c r="K47">
        <v>12.1464463097224</v>
      </c>
      <c r="L47">
        <v>0</v>
      </c>
      <c r="M47">
        <v>1.2383190121122876E-6</v>
      </c>
      <c r="N47">
        <v>0</v>
      </c>
      <c r="O47" s="1">
        <v>1.7276569580277598E-11</v>
      </c>
      <c r="P47">
        <v>0</v>
      </c>
      <c r="Q47">
        <v>100</v>
      </c>
      <c r="AJ47">
        <v>1</v>
      </c>
    </row>
    <row r="48" spans="1:36" x14ac:dyDescent="0.2">
      <c r="A48">
        <v>185</v>
      </c>
      <c r="B48">
        <v>749</v>
      </c>
      <c r="C48">
        <v>279</v>
      </c>
      <c r="D48">
        <v>0.29233527368781798</v>
      </c>
      <c r="E48">
        <v>0.47207120789166401</v>
      </c>
      <c r="F48">
        <v>2.5439722893769399</v>
      </c>
      <c r="G48">
        <v>-7.689655485193164</v>
      </c>
      <c r="H48">
        <v>-6.7439373517659309</v>
      </c>
      <c r="I48">
        <v>0.92522441268623301</v>
      </c>
      <c r="J48">
        <v>0.54651595263439501</v>
      </c>
      <c r="K48">
        <v>0.18556460298837599</v>
      </c>
      <c r="L48">
        <v>0</v>
      </c>
      <c r="M48">
        <v>1.2383156791012572E-6</v>
      </c>
      <c r="N48">
        <v>0</v>
      </c>
      <c r="O48" s="1">
        <v>2.6392910298623399E-13</v>
      </c>
      <c r="P48">
        <v>0</v>
      </c>
      <c r="Q48">
        <v>100</v>
      </c>
      <c r="AJ48">
        <v>1</v>
      </c>
    </row>
    <row r="49" spans="1:36" x14ac:dyDescent="0.2">
      <c r="A49">
        <v>186</v>
      </c>
      <c r="B49">
        <v>746</v>
      </c>
      <c r="C49">
        <v>279</v>
      </c>
      <c r="D49">
        <v>0.29004611686209297</v>
      </c>
      <c r="E49">
        <v>1.34185810432333</v>
      </c>
      <c r="F49">
        <v>2.5439722893769399</v>
      </c>
      <c r="G49">
        <v>-21.849892625293791</v>
      </c>
      <c r="H49">
        <v>-19.174239931163704</v>
      </c>
      <c r="I49">
        <v>2.6253767297552599</v>
      </c>
      <c r="J49">
        <v>1.5528638012314899</v>
      </c>
      <c r="K49">
        <v>0.52746569210939598</v>
      </c>
      <c r="L49">
        <v>0</v>
      </c>
      <c r="M49">
        <v>1.2383156791012569E-6</v>
      </c>
      <c r="N49">
        <v>0</v>
      </c>
      <c r="O49" s="1">
        <v>7.5021606886506197E-13</v>
      </c>
      <c r="P49">
        <v>0</v>
      </c>
      <c r="Q49">
        <v>100</v>
      </c>
      <c r="AJ49">
        <v>1</v>
      </c>
    </row>
    <row r="50" spans="1:36" x14ac:dyDescent="0.2">
      <c r="A50">
        <v>187</v>
      </c>
      <c r="B50">
        <v>743</v>
      </c>
      <c r="C50">
        <v>279</v>
      </c>
      <c r="D50">
        <v>0.287743443389263</v>
      </c>
      <c r="E50">
        <v>3.6637210807923299</v>
      </c>
      <c r="F50">
        <v>2.5439722893769399</v>
      </c>
      <c r="G50">
        <v>-59.636023484394471</v>
      </c>
      <c r="H50">
        <v>-52.364800172323775</v>
      </c>
      <c r="I50">
        <v>7.1556594125578803</v>
      </c>
      <c r="J50">
        <v>4.2381804127154199</v>
      </c>
      <c r="K50">
        <v>1.44015762124894</v>
      </c>
      <c r="L50">
        <v>0</v>
      </c>
      <c r="M50">
        <v>1.2383156791012569E-6</v>
      </c>
      <c r="N50">
        <v>0</v>
      </c>
      <c r="O50" s="1">
        <v>2.04834059413169E-12</v>
      </c>
      <c r="P50">
        <v>0</v>
      </c>
      <c r="Q50">
        <v>100</v>
      </c>
      <c r="AJ50">
        <v>1</v>
      </c>
    </row>
    <row r="51" spans="1:36" x14ac:dyDescent="0.2">
      <c r="A51">
        <v>188</v>
      </c>
      <c r="B51">
        <v>740</v>
      </c>
      <c r="C51">
        <v>279</v>
      </c>
      <c r="D51">
        <v>0.28542713319844198</v>
      </c>
      <c r="E51">
        <v>6.0889896790907097</v>
      </c>
      <c r="F51">
        <v>2.5439722893769399</v>
      </c>
      <c r="G51">
        <v>-99.077556851327302</v>
      </c>
      <c r="H51">
        <v>-87.049784702252595</v>
      </c>
      <c r="I51">
        <v>11.871659822410001</v>
      </c>
      <c r="J51">
        <v>7.0409514130924302</v>
      </c>
      <c r="K51">
        <v>2.3934968570675701</v>
      </c>
      <c r="L51">
        <v>0</v>
      </c>
      <c r="M51">
        <v>1.2383156791012572E-6</v>
      </c>
      <c r="N51">
        <v>0</v>
      </c>
      <c r="O51" s="1">
        <v>3.4042779081406101E-12</v>
      </c>
      <c r="P51">
        <v>0</v>
      </c>
      <c r="Q51">
        <v>100</v>
      </c>
      <c r="AJ51">
        <v>1</v>
      </c>
    </row>
    <row r="52" spans="1:36" x14ac:dyDescent="0.2">
      <c r="A52">
        <v>189</v>
      </c>
      <c r="B52">
        <v>737</v>
      </c>
      <c r="C52">
        <v>279</v>
      </c>
      <c r="D52">
        <v>0.28309706479236102</v>
      </c>
      <c r="E52">
        <v>27.4232314501897</v>
      </c>
      <c r="F52">
        <v>2.5439722893769399</v>
      </c>
      <c r="G52">
        <v>-446.05937876645697</v>
      </c>
      <c r="H52">
        <v>-392.14478291135509</v>
      </c>
      <c r="I52">
        <v>53.372861312777196</v>
      </c>
      <c r="J52">
        <v>31.6980545221917</v>
      </c>
      <c r="K52">
        <v>10.7796895291285</v>
      </c>
      <c r="L52">
        <v>0</v>
      </c>
      <c r="M52">
        <v>1.2383156791012572E-6</v>
      </c>
      <c r="N52">
        <v>0</v>
      </c>
      <c r="O52" s="1">
        <v>1.5331985422193901E-11</v>
      </c>
      <c r="P52">
        <v>0</v>
      </c>
      <c r="Q52">
        <v>100</v>
      </c>
      <c r="AJ52">
        <v>1</v>
      </c>
    </row>
    <row r="53" spans="1:36" x14ac:dyDescent="0.2">
      <c r="A53">
        <v>190</v>
      </c>
      <c r="B53">
        <v>734</v>
      </c>
      <c r="C53">
        <v>279</v>
      </c>
      <c r="D53">
        <v>0.280753115226133</v>
      </c>
      <c r="E53">
        <v>31.1041996623252</v>
      </c>
      <c r="F53">
        <v>2.5439722893769399</v>
      </c>
      <c r="G53">
        <v>-505.75163029650497</v>
      </c>
      <c r="H53">
        <v>-444.88946843099188</v>
      </c>
      <c r="I53">
        <v>60.430086745284299</v>
      </c>
      <c r="J53">
        <v>35.938476570846603</v>
      </c>
      <c r="K53">
        <v>12.226626756985301</v>
      </c>
      <c r="L53">
        <v>0</v>
      </c>
      <c r="M53">
        <v>1.2383156791012574E-6</v>
      </c>
      <c r="N53">
        <v>0</v>
      </c>
      <c r="O53" s="1">
        <v>1.73899686715614E-11</v>
      </c>
      <c r="P53">
        <v>0</v>
      </c>
      <c r="Q53">
        <v>100</v>
      </c>
      <c r="AJ53">
        <v>1</v>
      </c>
    </row>
    <row r="54" spans="1:36" x14ac:dyDescent="0.2">
      <c r="A54">
        <v>257</v>
      </c>
      <c r="B54">
        <v>749</v>
      </c>
      <c r="C54">
        <v>276</v>
      </c>
      <c r="D54">
        <v>0.29556376265714501</v>
      </c>
      <c r="E54">
        <v>0.456722620359928</v>
      </c>
      <c r="F54">
        <v>2.5438777840363902</v>
      </c>
      <c r="G54">
        <v>-7.4401780992466202</v>
      </c>
      <c r="H54">
        <v>-6.5252083726457322</v>
      </c>
      <c r="I54">
        <v>0.895142324121594</v>
      </c>
      <c r="J54">
        <v>0.52874692161476999</v>
      </c>
      <c r="K54">
        <v>0.17953795706146</v>
      </c>
      <c r="L54">
        <v>0</v>
      </c>
      <c r="M54">
        <v>1.2383123447527814E-6</v>
      </c>
      <c r="N54">
        <v>0</v>
      </c>
      <c r="O54" s="1">
        <v>2.5534789982951402E-13</v>
      </c>
      <c r="P54">
        <v>0</v>
      </c>
      <c r="Q54">
        <v>100</v>
      </c>
      <c r="AJ54">
        <v>1</v>
      </c>
    </row>
    <row r="55" spans="1:36" x14ac:dyDescent="0.2">
      <c r="A55">
        <v>258</v>
      </c>
      <c r="B55">
        <v>746</v>
      </c>
      <c r="C55">
        <v>276</v>
      </c>
      <c r="D55">
        <v>0.29328410930677801</v>
      </c>
      <c r="E55">
        <v>1.6901055644295899</v>
      </c>
      <c r="F55">
        <v>2.5438777840363902</v>
      </c>
      <c r="G55">
        <v>-27.522507377635694</v>
      </c>
      <c r="H55">
        <v>-24.152452457327495</v>
      </c>
      <c r="I55">
        <v>3.30673102125124</v>
      </c>
      <c r="J55">
        <v>1.9558727877461399</v>
      </c>
      <c r="K55">
        <v>0.66438158901953503</v>
      </c>
      <c r="L55">
        <v>0</v>
      </c>
      <c r="M55">
        <v>1.2383123447527816E-6</v>
      </c>
      <c r="N55">
        <v>0</v>
      </c>
      <c r="O55" s="1">
        <v>9.4491686447929698E-13</v>
      </c>
      <c r="P55">
        <v>0</v>
      </c>
      <c r="Q55">
        <v>100</v>
      </c>
      <c r="AJ55">
        <v>1</v>
      </c>
    </row>
    <row r="56" spans="1:36" x14ac:dyDescent="0.2">
      <c r="A56">
        <v>259</v>
      </c>
      <c r="B56">
        <v>743</v>
      </c>
      <c r="C56">
        <v>276</v>
      </c>
      <c r="D56">
        <v>0.290990995423904</v>
      </c>
      <c r="E56">
        <v>4.0262544706075598</v>
      </c>
      <c r="F56">
        <v>2.5438777840363902</v>
      </c>
      <c r="G56">
        <v>-65.541889383585357</v>
      </c>
      <c r="H56">
        <v>-57.551162272699699</v>
      </c>
      <c r="I56">
        <v>7.8637279052163898</v>
      </c>
      <c r="J56">
        <v>4.6575578374122699</v>
      </c>
      <c r="K56">
        <v>1.58272323296092</v>
      </c>
      <c r="L56">
        <v>0</v>
      </c>
      <c r="M56">
        <v>1.2383123447527812E-6</v>
      </c>
      <c r="N56">
        <v>0</v>
      </c>
      <c r="O56" s="1">
        <v>2.2510284742161901E-12</v>
      </c>
      <c r="P56">
        <v>0</v>
      </c>
      <c r="Q56">
        <v>100</v>
      </c>
      <c r="AJ56">
        <v>1</v>
      </c>
    </row>
    <row r="57" spans="1:36" x14ac:dyDescent="0.2">
      <c r="A57">
        <v>260</v>
      </c>
      <c r="B57">
        <v>740</v>
      </c>
      <c r="C57">
        <v>276</v>
      </c>
      <c r="D57">
        <v>0.28868430143611601</v>
      </c>
      <c r="E57">
        <v>6.4980282006507499</v>
      </c>
      <c r="F57">
        <v>2.5438777840363902</v>
      </c>
      <c r="G57">
        <v>-105.74092785530345</v>
      </c>
      <c r="H57">
        <v>-92.905169094851658</v>
      </c>
      <c r="I57">
        <v>12.6691593154535</v>
      </c>
      <c r="J57">
        <v>7.5139396275867503</v>
      </c>
      <c r="K57">
        <v>2.5543790827640498</v>
      </c>
      <c r="L57">
        <v>0</v>
      </c>
      <c r="M57">
        <v>1.2383123447527812E-6</v>
      </c>
      <c r="N57">
        <v>0</v>
      </c>
      <c r="O57" s="1">
        <v>3.6329662252364798E-12</v>
      </c>
      <c r="P57">
        <v>0</v>
      </c>
      <c r="Q57">
        <v>100</v>
      </c>
      <c r="AJ57">
        <v>1</v>
      </c>
    </row>
    <row r="58" spans="1:36" x14ac:dyDescent="0.2">
      <c r="A58">
        <v>261</v>
      </c>
      <c r="B58">
        <v>737</v>
      </c>
      <c r="C58">
        <v>276</v>
      </c>
      <c r="D58">
        <v>0.28636390635054398</v>
      </c>
      <c r="E58">
        <v>28.747170222566702</v>
      </c>
      <c r="F58">
        <v>2.5438777840363902</v>
      </c>
      <c r="G58">
        <v>-467.6281344903586</v>
      </c>
      <c r="H58">
        <v>-411.11064976786497</v>
      </c>
      <c r="I58">
        <v>55.949596319847203</v>
      </c>
      <c r="J58">
        <v>33.228373203528598</v>
      </c>
      <c r="K58">
        <v>11.300531182340499</v>
      </c>
      <c r="L58">
        <v>0</v>
      </c>
      <c r="M58">
        <v>1.2383123447527814E-6</v>
      </c>
      <c r="N58">
        <v>0</v>
      </c>
      <c r="O58" s="1">
        <v>1.60721830168804E-11</v>
      </c>
      <c r="P58">
        <v>0</v>
      </c>
      <c r="Q58">
        <v>100</v>
      </c>
      <c r="AJ58">
        <v>1</v>
      </c>
    </row>
    <row r="59" spans="1:36" x14ac:dyDescent="0.2">
      <c r="A59">
        <v>262</v>
      </c>
      <c r="B59">
        <v>734</v>
      </c>
      <c r="C59">
        <v>276</v>
      </c>
      <c r="D59">
        <v>0.28402968773271098</v>
      </c>
      <c r="E59">
        <v>31.268322364400898</v>
      </c>
      <c r="F59">
        <v>2.5438777840363902</v>
      </c>
      <c r="G59">
        <v>-508.45712552485207</v>
      </c>
      <c r="H59">
        <v>-447.27382173741279</v>
      </c>
      <c r="I59">
        <v>60.748948803494301</v>
      </c>
      <c r="J59">
        <v>36.128107551464097</v>
      </c>
      <c r="K59">
        <v>12.2915977177123</v>
      </c>
      <c r="L59">
        <v>0</v>
      </c>
      <c r="M59">
        <v>1.2383123447527812E-6</v>
      </c>
      <c r="N59">
        <v>0</v>
      </c>
      <c r="O59" s="1">
        <v>1.74817276198183E-11</v>
      </c>
      <c r="P59">
        <v>0</v>
      </c>
      <c r="Q59">
        <v>100</v>
      </c>
      <c r="AJ59">
        <v>1</v>
      </c>
    </row>
    <row r="60" spans="1:36" x14ac:dyDescent="0.2">
      <c r="A60">
        <v>264</v>
      </c>
      <c r="B60">
        <v>749</v>
      </c>
      <c r="C60">
        <v>273</v>
      </c>
      <c r="D60">
        <v>0.29879225162647599</v>
      </c>
      <c r="E60">
        <v>0.441827711350746</v>
      </c>
      <c r="F60">
        <v>2.54378328246111</v>
      </c>
      <c r="G60">
        <v>-7.1980556557405686</v>
      </c>
      <c r="H60">
        <v>-6.3129254645958772</v>
      </c>
      <c r="I60">
        <v>0.86594941167606598</v>
      </c>
      <c r="J60">
        <v>0.51150311337043297</v>
      </c>
      <c r="K60">
        <v>0.17368921102558599</v>
      </c>
      <c r="L60">
        <v>0</v>
      </c>
      <c r="M60">
        <v>1.2383090090670224E-6</v>
      </c>
      <c r="N60">
        <v>0</v>
      </c>
      <c r="O60" s="1">
        <v>2.4702034265564499E-13</v>
      </c>
      <c r="P60">
        <v>0</v>
      </c>
      <c r="Q60">
        <v>100</v>
      </c>
      <c r="AJ60">
        <v>1</v>
      </c>
    </row>
    <row r="61" spans="1:36" x14ac:dyDescent="0.2">
      <c r="A61">
        <v>265</v>
      </c>
      <c r="B61">
        <v>746</v>
      </c>
      <c r="C61">
        <v>273</v>
      </c>
      <c r="D61">
        <v>0.29652210175145999</v>
      </c>
      <c r="E61">
        <v>2.0429800606305002</v>
      </c>
      <c r="F61">
        <v>2.54378328246111</v>
      </c>
      <c r="G61">
        <v>-33.271297962205672</v>
      </c>
      <c r="H61">
        <v>-29.197614548387065</v>
      </c>
      <c r="I61">
        <v>3.9971382169637502</v>
      </c>
      <c r="J61">
        <v>2.3642364066434798</v>
      </c>
      <c r="K61">
        <v>0.80312661645213601</v>
      </c>
      <c r="L61">
        <v>0</v>
      </c>
      <c r="M61">
        <v>1.2383090090670224E-6</v>
      </c>
      <c r="N61">
        <v>0</v>
      </c>
      <c r="O61" s="1">
        <v>1.14220457805321E-12</v>
      </c>
      <c r="P61">
        <v>0</v>
      </c>
      <c r="Q61">
        <v>100</v>
      </c>
      <c r="AJ61">
        <v>1</v>
      </c>
    </row>
    <row r="62" spans="1:36" x14ac:dyDescent="0.2">
      <c r="A62">
        <v>266</v>
      </c>
      <c r="B62">
        <v>743</v>
      </c>
      <c r="C62">
        <v>273</v>
      </c>
      <c r="D62">
        <v>0.294238547458544</v>
      </c>
      <c r="E62">
        <v>4.3965697141957003</v>
      </c>
      <c r="F62">
        <v>2.54378328246111</v>
      </c>
      <c r="G62">
        <v>-71.575297593748189</v>
      </c>
      <c r="H62">
        <v>-62.849622387029086</v>
      </c>
      <c r="I62">
        <v>8.5869952336949193</v>
      </c>
      <c r="J62">
        <v>5.0859372847815996</v>
      </c>
      <c r="K62">
        <v>1.7283586005573599</v>
      </c>
      <c r="L62">
        <v>0</v>
      </c>
      <c r="M62">
        <v>1.2383090090670224E-6</v>
      </c>
      <c r="N62">
        <v>0</v>
      </c>
      <c r="O62" s="1">
        <v>2.4580670913325602E-12</v>
      </c>
      <c r="P62">
        <v>0</v>
      </c>
      <c r="Q62">
        <v>100</v>
      </c>
      <c r="AJ62">
        <v>1</v>
      </c>
    </row>
    <row r="63" spans="1:36" x14ac:dyDescent="0.2">
      <c r="A63">
        <v>267</v>
      </c>
      <c r="B63">
        <v>740</v>
      </c>
      <c r="C63">
        <v>273</v>
      </c>
      <c r="D63">
        <v>0.29194146967379397</v>
      </c>
      <c r="E63">
        <v>6.9263406287428904</v>
      </c>
      <c r="F63">
        <v>2.54378328246111</v>
      </c>
      <c r="G63">
        <v>-112.71892651013469</v>
      </c>
      <c r="H63">
        <v>-99.037108786666479</v>
      </c>
      <c r="I63">
        <v>13.504237006828401</v>
      </c>
      <c r="J63">
        <v>8.0092150599259195</v>
      </c>
      <c r="K63">
        <v>2.7228501250474602</v>
      </c>
      <c r="L63">
        <v>0</v>
      </c>
      <c r="M63">
        <v>1.2383090090670222E-6</v>
      </c>
      <c r="N63">
        <v>0</v>
      </c>
      <c r="O63" s="1">
        <v>3.8724303422053697E-12</v>
      </c>
      <c r="P63">
        <v>0</v>
      </c>
      <c r="Q63">
        <v>100</v>
      </c>
      <c r="AJ63">
        <v>1</v>
      </c>
    </row>
    <row r="64" spans="1:36" x14ac:dyDescent="0.2">
      <c r="A64">
        <v>268</v>
      </c>
      <c r="B64">
        <v>737</v>
      </c>
      <c r="C64">
        <v>273</v>
      </c>
      <c r="D64">
        <v>0.289630747908727</v>
      </c>
      <c r="E64">
        <v>29.546626565904099</v>
      </c>
      <c r="F64">
        <v>2.54378328246111</v>
      </c>
      <c r="G64">
        <v>-480.66767792610415</v>
      </c>
      <c r="H64">
        <v>-422.57844679097053</v>
      </c>
      <c r="I64">
        <v>57.505549804616798</v>
      </c>
      <c r="J64">
        <v>34.152451418207598</v>
      </c>
      <c r="K64">
        <v>11.6152294771423</v>
      </c>
      <c r="L64">
        <v>0</v>
      </c>
      <c r="M64">
        <v>1.2383090090670222E-6</v>
      </c>
      <c r="N64">
        <v>0</v>
      </c>
      <c r="O64" s="1">
        <v>1.6519149050915899E-11</v>
      </c>
      <c r="P64">
        <v>0</v>
      </c>
      <c r="Q64">
        <v>100</v>
      </c>
      <c r="AJ64">
        <v>1</v>
      </c>
    </row>
    <row r="65" spans="1:36" x14ac:dyDescent="0.2">
      <c r="A65">
        <v>269</v>
      </c>
      <c r="B65">
        <v>734</v>
      </c>
      <c r="C65">
        <v>273</v>
      </c>
      <c r="D65">
        <v>0.28730626023929001</v>
      </c>
      <c r="E65">
        <v>31.404036661622499</v>
      </c>
      <c r="F65">
        <v>2.54378328246111</v>
      </c>
      <c r="G65">
        <v>-510.70102398241471</v>
      </c>
      <c r="H65">
        <v>-449.25216552343147</v>
      </c>
      <c r="I65">
        <v>61.012618238577403</v>
      </c>
      <c r="J65">
        <v>36.284914836138697</v>
      </c>
      <c r="K65">
        <v>12.3454057105207</v>
      </c>
      <c r="L65">
        <v>0</v>
      </c>
      <c r="M65">
        <v>1.2383090090670224E-6</v>
      </c>
      <c r="N65">
        <v>0</v>
      </c>
      <c r="O65" s="1">
        <v>1.7557603784535301E-11</v>
      </c>
      <c r="P65">
        <v>0</v>
      </c>
      <c r="Q65">
        <v>100</v>
      </c>
      <c r="AJ65">
        <v>1</v>
      </c>
    </row>
    <row r="66" spans="1:36" x14ac:dyDescent="0.2">
      <c r="A66">
        <v>271</v>
      </c>
      <c r="B66">
        <v>749</v>
      </c>
      <c r="C66">
        <v>270</v>
      </c>
      <c r="D66">
        <v>0.30202074059580297</v>
      </c>
      <c r="E66">
        <v>0.42741150623072499</v>
      </c>
      <c r="F66">
        <v>2.5436887846510201</v>
      </c>
      <c r="G66">
        <v>-6.9636974891982071</v>
      </c>
      <c r="H66">
        <v>-6.1074478278746414</v>
      </c>
      <c r="I66">
        <v>0.83769472320458405</v>
      </c>
      <c r="J66">
        <v>0.49481349972140698</v>
      </c>
      <c r="K66">
        <v>0.16802822295313199</v>
      </c>
      <c r="L66">
        <v>0</v>
      </c>
      <c r="M66">
        <v>1.2383056720441411E-6</v>
      </c>
      <c r="N66">
        <v>0</v>
      </c>
      <c r="O66" s="1">
        <v>2.3896042283383301E-13</v>
      </c>
      <c r="P66">
        <v>0</v>
      </c>
      <c r="Q66">
        <v>100</v>
      </c>
      <c r="AJ66">
        <v>1</v>
      </c>
    </row>
    <row r="67" spans="1:36" x14ac:dyDescent="0.2">
      <c r="A67">
        <v>272</v>
      </c>
      <c r="B67">
        <v>746</v>
      </c>
      <c r="C67">
        <v>270</v>
      </c>
      <c r="D67">
        <v>0.29976009419614502</v>
      </c>
      <c r="E67">
        <v>2.4009704564961099</v>
      </c>
      <c r="F67">
        <v>2.5436887846510299</v>
      </c>
      <c r="G67">
        <v>-39.104242842766354</v>
      </c>
      <c r="H67">
        <v>-34.316729878651486</v>
      </c>
      <c r="I67">
        <v>4.6975547898884997</v>
      </c>
      <c r="J67">
        <v>2.7785203947471002</v>
      </c>
      <c r="K67">
        <v>0.94389316451914296</v>
      </c>
      <c r="L67">
        <v>0</v>
      </c>
      <c r="M67">
        <v>1.2383056720441411E-6</v>
      </c>
      <c r="N67">
        <v>0</v>
      </c>
      <c r="O67" s="1">
        <v>1.34235252708928E-12</v>
      </c>
      <c r="P67">
        <v>0</v>
      </c>
      <c r="Q67">
        <v>100</v>
      </c>
      <c r="AJ67">
        <v>1</v>
      </c>
    </row>
    <row r="68" spans="1:36" x14ac:dyDescent="0.2">
      <c r="A68">
        <v>273</v>
      </c>
      <c r="B68">
        <v>743</v>
      </c>
      <c r="C68">
        <v>270</v>
      </c>
      <c r="D68">
        <v>0.297486099493184</v>
      </c>
      <c r="E68">
        <v>4.7757771276268501</v>
      </c>
      <c r="F68">
        <v>2.5436887846510299</v>
      </c>
      <c r="G68">
        <v>-77.754352734113127</v>
      </c>
      <c r="H68">
        <v>-68.276081539913903</v>
      </c>
      <c r="I68">
        <v>9.3276299701807996</v>
      </c>
      <c r="J68">
        <v>5.5246031647761704</v>
      </c>
      <c r="K68">
        <v>1.87750056392297</v>
      </c>
      <c r="L68">
        <v>0</v>
      </c>
      <c r="M68">
        <v>1.2383056720441411E-6</v>
      </c>
      <c r="N68">
        <v>0</v>
      </c>
      <c r="O68" s="1">
        <v>2.6700772092967599E-12</v>
      </c>
      <c r="P68">
        <v>0</v>
      </c>
      <c r="Q68">
        <v>100</v>
      </c>
      <c r="AJ68">
        <v>1</v>
      </c>
    </row>
    <row r="69" spans="1:36" x14ac:dyDescent="0.2">
      <c r="A69">
        <v>274</v>
      </c>
      <c r="B69">
        <v>740</v>
      </c>
      <c r="C69">
        <v>270</v>
      </c>
      <c r="D69">
        <v>0.295198637911468</v>
      </c>
      <c r="E69">
        <v>9.1273587653966892</v>
      </c>
      <c r="F69">
        <v>2.5436887846510299</v>
      </c>
      <c r="G69">
        <v>-148.54895185394355</v>
      </c>
      <c r="H69">
        <v>-130.5193940226934</v>
      </c>
      <c r="I69">
        <v>17.7955463961408</v>
      </c>
      <c r="J69">
        <v>10.5543436569953</v>
      </c>
      <c r="K69">
        <v>3.5882372169396</v>
      </c>
      <c r="L69">
        <v>0</v>
      </c>
      <c r="M69">
        <v>1.2383056720441413E-6</v>
      </c>
      <c r="N69">
        <v>0</v>
      </c>
      <c r="O69" s="1">
        <v>5.1029920302564297E-12</v>
      </c>
      <c r="P69">
        <v>0</v>
      </c>
      <c r="Q69">
        <v>100</v>
      </c>
      <c r="AJ69">
        <v>1</v>
      </c>
    </row>
    <row r="70" spans="1:36" x14ac:dyDescent="0.2">
      <c r="A70">
        <v>275</v>
      </c>
      <c r="B70">
        <v>737</v>
      </c>
      <c r="C70">
        <v>270</v>
      </c>
      <c r="D70">
        <v>0.29289758946691402</v>
      </c>
      <c r="E70">
        <v>30.081700287647799</v>
      </c>
      <c r="F70">
        <v>2.5436887846510299</v>
      </c>
      <c r="G70">
        <v>-489.40779178648006</v>
      </c>
      <c r="H70">
        <v>-430.26659551321546</v>
      </c>
      <c r="I70">
        <v>58.546944783709897</v>
      </c>
      <c r="J70">
        <v>34.770934182940501</v>
      </c>
      <c r="K70">
        <v>11.826014435871601</v>
      </c>
      <c r="L70">
        <v>0</v>
      </c>
      <c r="M70">
        <v>1.2383056720441413E-6</v>
      </c>
      <c r="N70">
        <v>0</v>
      </c>
      <c r="O70" s="1">
        <v>1.6818302070736801E-11</v>
      </c>
      <c r="P70">
        <v>0</v>
      </c>
      <c r="Q70">
        <v>100</v>
      </c>
      <c r="AJ70">
        <v>1</v>
      </c>
    </row>
    <row r="71" spans="1:36" x14ac:dyDescent="0.2">
      <c r="A71">
        <v>342</v>
      </c>
      <c r="B71">
        <v>749</v>
      </c>
      <c r="C71">
        <v>267</v>
      </c>
      <c r="D71">
        <v>0.30524922956513401</v>
      </c>
      <c r="E71">
        <v>0.42509627381218001</v>
      </c>
      <c r="F71">
        <v>2.54359429060609</v>
      </c>
      <c r="G71">
        <v>-6.926477410998829</v>
      </c>
      <c r="H71">
        <v>-6.0748659424832843</v>
      </c>
      <c r="I71">
        <v>0.83315704007782199</v>
      </c>
      <c r="J71">
        <v>0.49213315948959802</v>
      </c>
      <c r="K71">
        <v>0.167124244374242</v>
      </c>
      <c r="L71">
        <v>0</v>
      </c>
      <c r="M71">
        <v>1.2383023336843003E-6</v>
      </c>
      <c r="N71">
        <v>0</v>
      </c>
      <c r="O71" s="1">
        <v>2.3766600537050102E-13</v>
      </c>
      <c r="P71">
        <v>0</v>
      </c>
      <c r="Q71">
        <v>100</v>
      </c>
      <c r="AJ71">
        <v>1</v>
      </c>
    </row>
    <row r="72" spans="1:36" x14ac:dyDescent="0.2">
      <c r="A72">
        <v>343</v>
      </c>
      <c r="B72">
        <v>746</v>
      </c>
      <c r="C72">
        <v>267</v>
      </c>
      <c r="D72">
        <v>0.30299808664083</v>
      </c>
      <c r="E72">
        <v>2.7646280668473899</v>
      </c>
      <c r="F72">
        <v>2.54359429060609</v>
      </c>
      <c r="G72">
        <v>-45.030339998321736</v>
      </c>
      <c r="H72">
        <v>-39.517697110452396</v>
      </c>
      <c r="I72">
        <v>5.4090594003525796</v>
      </c>
      <c r="J72">
        <v>3.1993627605213999</v>
      </c>
      <c r="K72">
        <v>1.0868982042685</v>
      </c>
      <c r="L72">
        <v>0</v>
      </c>
      <c r="M72">
        <v>1.2383023336843005E-6</v>
      </c>
      <c r="N72">
        <v>0</v>
      </c>
      <c r="O72" s="1">
        <v>1.5456689448026001E-12</v>
      </c>
      <c r="P72">
        <v>0</v>
      </c>
      <c r="Q72">
        <v>100</v>
      </c>
      <c r="AJ72">
        <v>1</v>
      </c>
    </row>
    <row r="73" spans="1:36" x14ac:dyDescent="0.2">
      <c r="A73">
        <v>344</v>
      </c>
      <c r="B73">
        <v>743</v>
      </c>
      <c r="C73">
        <v>267</v>
      </c>
      <c r="D73">
        <v>0.30073365152782799</v>
      </c>
      <c r="E73">
        <v>5.1652582029649396</v>
      </c>
      <c r="F73">
        <v>2.54359429060609</v>
      </c>
      <c r="G73">
        <v>-84.101579995978994</v>
      </c>
      <c r="H73">
        <v>-73.850323137162462</v>
      </c>
      <c r="I73">
        <v>10.0883303240825</v>
      </c>
      <c r="J73">
        <v>5.9751535828402602</v>
      </c>
      <c r="K73">
        <v>2.03069263916854</v>
      </c>
      <c r="L73">
        <v>0</v>
      </c>
      <c r="M73">
        <v>1.2383023336843007E-6</v>
      </c>
      <c r="N73">
        <v>0</v>
      </c>
      <c r="O73" s="1">
        <v>2.8878312030283301E-12</v>
      </c>
      <c r="P73">
        <v>0</v>
      </c>
      <c r="Q73">
        <v>100</v>
      </c>
      <c r="AJ73">
        <v>1</v>
      </c>
    </row>
    <row r="74" spans="1:36" x14ac:dyDescent="0.2">
      <c r="A74">
        <v>345</v>
      </c>
      <c r="B74">
        <v>740</v>
      </c>
      <c r="C74">
        <v>267</v>
      </c>
      <c r="D74">
        <v>0.29845580614914202</v>
      </c>
      <c r="E74">
        <v>11.3701231931796</v>
      </c>
      <c r="F74">
        <v>2.54359429060609</v>
      </c>
      <c r="G74">
        <v>-185.06364487084198</v>
      </c>
      <c r="H74">
        <v>-162.60388417456556</v>
      </c>
      <c r="I74">
        <v>22.168248232025199</v>
      </c>
      <c r="J74">
        <v>13.1477452226538</v>
      </c>
      <c r="K74">
        <v>4.4701009257535</v>
      </c>
      <c r="L74">
        <v>0</v>
      </c>
      <c r="M74">
        <v>1.2383023336843003E-6</v>
      </c>
      <c r="N74">
        <v>0</v>
      </c>
      <c r="O74" s="1">
        <v>6.3568935471013802E-12</v>
      </c>
      <c r="P74">
        <v>0</v>
      </c>
      <c r="Q74">
        <v>100</v>
      </c>
      <c r="AJ74">
        <v>1</v>
      </c>
    </row>
    <row r="75" spans="1:36" x14ac:dyDescent="0.2">
      <c r="A75">
        <v>346</v>
      </c>
      <c r="B75">
        <v>737</v>
      </c>
      <c r="C75">
        <v>267</v>
      </c>
      <c r="D75">
        <v>0.29616443102509699</v>
      </c>
      <c r="E75">
        <v>30.4653543004254</v>
      </c>
      <c r="F75">
        <v>2.54359429060609</v>
      </c>
      <c r="G75">
        <v>-495.68549991579351</v>
      </c>
      <c r="H75">
        <v>-435.79003253904278</v>
      </c>
      <c r="I75">
        <v>59.2936369615906</v>
      </c>
      <c r="J75">
        <v>35.214393438891797</v>
      </c>
      <c r="K75">
        <v>11.977285219163599</v>
      </c>
      <c r="L75">
        <v>0</v>
      </c>
      <c r="M75">
        <v>1.2383023336843005E-6</v>
      </c>
      <c r="N75">
        <v>0</v>
      </c>
      <c r="O75" s="1">
        <v>1.70327982267335E-11</v>
      </c>
      <c r="P75">
        <v>0</v>
      </c>
      <c r="Q75">
        <v>100</v>
      </c>
      <c r="AJ75">
        <v>1</v>
      </c>
    </row>
    <row r="76" spans="1:36" x14ac:dyDescent="0.2">
      <c r="A76">
        <v>348</v>
      </c>
      <c r="B76">
        <v>749</v>
      </c>
      <c r="C76">
        <v>264</v>
      </c>
      <c r="D76">
        <v>0.30847771853446498</v>
      </c>
      <c r="E76">
        <v>0.78611267748759395</v>
      </c>
      <c r="F76">
        <v>2.5434998003262499</v>
      </c>
      <c r="G76">
        <v>-12.809770824540733</v>
      </c>
      <c r="H76">
        <v>-11.23492151878162</v>
      </c>
      <c r="I76">
        <v>1.5407223066664399</v>
      </c>
      <c r="J76">
        <v>0.91008117341844297</v>
      </c>
      <c r="K76">
        <v>0.30906732423834299</v>
      </c>
      <c r="L76">
        <v>0</v>
      </c>
      <c r="M76">
        <v>1.2382989939876621E-6</v>
      </c>
      <c r="N76">
        <v>0</v>
      </c>
      <c r="O76" s="1">
        <v>4.3950575749373298E-13</v>
      </c>
      <c r="P76">
        <v>0</v>
      </c>
      <c r="Q76">
        <v>100</v>
      </c>
      <c r="AJ76">
        <v>1</v>
      </c>
    </row>
    <row r="77" spans="1:36" x14ac:dyDescent="0.2">
      <c r="A77">
        <v>349</v>
      </c>
      <c r="B77">
        <v>746</v>
      </c>
      <c r="C77">
        <v>264</v>
      </c>
      <c r="D77">
        <v>0.30623607908551498</v>
      </c>
      <c r="E77">
        <v>3.1345854042116099</v>
      </c>
      <c r="F77">
        <v>2.5434998003262499</v>
      </c>
      <c r="G77">
        <v>-51.059912656529463</v>
      </c>
      <c r="H77">
        <v>-44.809578247296962</v>
      </c>
      <c r="I77">
        <v>6.1328895738924603</v>
      </c>
      <c r="J77">
        <v>3.6274954783862201</v>
      </c>
      <c r="K77">
        <v>1.2323906625860701</v>
      </c>
      <c r="L77">
        <v>0</v>
      </c>
      <c r="M77">
        <v>1.2382989939876619E-6</v>
      </c>
      <c r="N77">
        <v>0</v>
      </c>
      <c r="O77" s="1">
        <v>1.75250746102942E-12</v>
      </c>
      <c r="P77">
        <v>0</v>
      </c>
      <c r="Q77">
        <v>100</v>
      </c>
      <c r="AJ77">
        <v>1</v>
      </c>
    </row>
    <row r="78" spans="1:36" x14ac:dyDescent="0.2">
      <c r="A78">
        <v>350</v>
      </c>
      <c r="B78">
        <v>743</v>
      </c>
      <c r="C78">
        <v>264</v>
      </c>
      <c r="D78">
        <v>0.30398120356246799</v>
      </c>
      <c r="E78">
        <v>5.5667696967207601</v>
      </c>
      <c r="F78">
        <v>2.5434998003262499</v>
      </c>
      <c r="G78">
        <v>-90.645621650407378</v>
      </c>
      <c r="H78">
        <v>-79.597502893787691</v>
      </c>
      <c r="I78">
        <v>10.872527438488101</v>
      </c>
      <c r="J78">
        <v>6.4396207490875401</v>
      </c>
      <c r="K78">
        <v>2.18862596175817</v>
      </c>
      <c r="L78">
        <v>0</v>
      </c>
      <c r="M78">
        <v>1.2382989939876624E-6</v>
      </c>
      <c r="N78">
        <v>0</v>
      </c>
      <c r="O78" s="1">
        <v>3.1123112531015299E-12</v>
      </c>
      <c r="P78">
        <v>0</v>
      </c>
      <c r="Q78">
        <v>100</v>
      </c>
      <c r="AJ78">
        <v>1</v>
      </c>
    </row>
    <row r="79" spans="1:36" x14ac:dyDescent="0.2">
      <c r="A79">
        <v>351</v>
      </c>
      <c r="B79">
        <v>740</v>
      </c>
      <c r="C79">
        <v>264</v>
      </c>
      <c r="D79">
        <v>0.30171297438681599</v>
      </c>
      <c r="E79">
        <v>22.903505942004902</v>
      </c>
      <c r="F79">
        <v>2.5434998003262499</v>
      </c>
      <c r="G79">
        <v>-372.81156646970942</v>
      </c>
      <c r="H79">
        <v>-327.56955336014664</v>
      </c>
      <c r="I79">
        <v>44.6548024572499</v>
      </c>
      <c r="J79">
        <v>26.4842742435413</v>
      </c>
      <c r="K79">
        <v>9.0047209514493201</v>
      </c>
      <c r="L79">
        <v>0</v>
      </c>
      <c r="M79">
        <v>1.2382989939876621E-6</v>
      </c>
      <c r="N79">
        <v>0</v>
      </c>
      <c r="O79" s="1">
        <v>1.2805063468095401E-11</v>
      </c>
      <c r="P79">
        <v>0</v>
      </c>
      <c r="Q79">
        <v>100</v>
      </c>
      <c r="AJ79">
        <v>1</v>
      </c>
    </row>
    <row r="80" spans="1:36" x14ac:dyDescent="0.2">
      <c r="A80">
        <v>352</v>
      </c>
      <c r="B80">
        <v>737</v>
      </c>
      <c r="C80">
        <v>264</v>
      </c>
      <c r="D80">
        <v>0.29943127258328001</v>
      </c>
      <c r="E80">
        <v>30.754323455007299</v>
      </c>
      <c r="F80">
        <v>2.5434998003262499</v>
      </c>
      <c r="G80">
        <v>-500.4234359615466</v>
      </c>
      <c r="H80">
        <v>-439.95984971768956</v>
      </c>
      <c r="I80">
        <v>59.856047363121299</v>
      </c>
      <c r="J80">
        <v>35.548408051057599</v>
      </c>
      <c r="K80">
        <v>12.091341014087099</v>
      </c>
      <c r="L80">
        <v>0</v>
      </c>
      <c r="M80">
        <v>1.2382989939876621E-6</v>
      </c>
      <c r="N80">
        <v>0</v>
      </c>
      <c r="O80" s="1">
        <v>1.7194357263769702E-11</v>
      </c>
      <c r="P80">
        <v>0</v>
      </c>
      <c r="Q80">
        <v>100</v>
      </c>
      <c r="AJ80">
        <v>1</v>
      </c>
    </row>
    <row r="81" spans="1:36" x14ac:dyDescent="0.2">
      <c r="A81">
        <v>354</v>
      </c>
      <c r="B81">
        <v>749</v>
      </c>
      <c r="C81">
        <v>261</v>
      </c>
      <c r="D81">
        <v>0.31170620750379202</v>
      </c>
      <c r="E81">
        <v>1.151755327649</v>
      </c>
      <c r="F81">
        <v>2.5434053138114399</v>
      </c>
      <c r="G81">
        <v>-18.769306417919204</v>
      </c>
      <c r="H81">
        <v>-16.461951340083029</v>
      </c>
      <c r="I81">
        <v>2.25735467185459</v>
      </c>
      <c r="J81">
        <v>1.33338498423375</v>
      </c>
      <c r="K81">
        <v>0.45283986842153401</v>
      </c>
      <c r="L81">
        <v>0</v>
      </c>
      <c r="M81">
        <v>1.2382956529543871E-6</v>
      </c>
      <c r="N81">
        <v>0</v>
      </c>
      <c r="O81" s="1">
        <v>6.4393198611633696E-13</v>
      </c>
      <c r="P81">
        <v>0</v>
      </c>
      <c r="Q81">
        <v>100</v>
      </c>
      <c r="AJ81">
        <v>1</v>
      </c>
    </row>
    <row r="82" spans="1:36" x14ac:dyDescent="0.2">
      <c r="A82">
        <v>355</v>
      </c>
      <c r="B82">
        <v>746</v>
      </c>
      <c r="C82">
        <v>261</v>
      </c>
      <c r="D82">
        <v>0.30947407153020001</v>
      </c>
      <c r="E82">
        <v>3.5115811024260499</v>
      </c>
      <c r="F82">
        <v>2.5434053138114301</v>
      </c>
      <c r="G82">
        <v>-57.205015787959347</v>
      </c>
      <c r="H82">
        <v>-50.202955430690345</v>
      </c>
      <c r="I82">
        <v>6.8704904648668004</v>
      </c>
      <c r="J82">
        <v>4.0637733315295801</v>
      </c>
      <c r="K82">
        <v>1.3806612274328101</v>
      </c>
      <c r="L82">
        <v>0</v>
      </c>
      <c r="M82">
        <v>1.2382956529543871E-6</v>
      </c>
      <c r="N82">
        <v>0</v>
      </c>
      <c r="O82" s="1">
        <v>1.9632810367020101E-12</v>
      </c>
      <c r="P82">
        <v>0</v>
      </c>
      <c r="Q82">
        <v>100</v>
      </c>
      <c r="AJ82">
        <v>1</v>
      </c>
    </row>
    <row r="83" spans="1:36" x14ac:dyDescent="0.2">
      <c r="A83">
        <v>356</v>
      </c>
      <c r="B83">
        <v>743</v>
      </c>
      <c r="C83">
        <v>261</v>
      </c>
      <c r="D83">
        <v>0.30722875559710799</v>
      </c>
      <c r="E83">
        <v>5.9825998433537002</v>
      </c>
      <c r="F83">
        <v>2.5434053138114301</v>
      </c>
      <c r="G83">
        <v>-97.423783124267402</v>
      </c>
      <c r="H83">
        <v>-85.550384880104048</v>
      </c>
      <c r="I83">
        <v>11.6846904927061</v>
      </c>
      <c r="J83">
        <v>6.9206516855624303</v>
      </c>
      <c r="K83">
        <v>2.3522007329568799</v>
      </c>
      <c r="L83">
        <v>0</v>
      </c>
      <c r="M83">
        <v>1.2382956529543869E-6</v>
      </c>
      <c r="N83">
        <v>0</v>
      </c>
      <c r="O83" s="1">
        <v>3.3447966827586901E-12</v>
      </c>
      <c r="P83">
        <v>0</v>
      </c>
      <c r="Q83">
        <v>100</v>
      </c>
      <c r="AJ83">
        <v>1</v>
      </c>
    </row>
    <row r="84" spans="1:36" x14ac:dyDescent="0.2">
      <c r="A84">
        <v>357</v>
      </c>
      <c r="B84">
        <v>740</v>
      </c>
      <c r="C84">
        <v>261</v>
      </c>
      <c r="D84">
        <v>0.30497014262449001</v>
      </c>
      <c r="E84">
        <v>26.684512004799899</v>
      </c>
      <c r="F84">
        <v>2.5434053138114301</v>
      </c>
      <c r="G84">
        <v>-434.38832549585868</v>
      </c>
      <c r="H84">
        <v>-381.67757260936139</v>
      </c>
      <c r="I84">
        <v>52.026603056306797</v>
      </c>
      <c r="J84">
        <v>30.856408437193402</v>
      </c>
      <c r="K84">
        <v>10.491647501047201</v>
      </c>
      <c r="L84">
        <v>0</v>
      </c>
      <c r="M84">
        <v>1.2382956529543869E-6</v>
      </c>
      <c r="N84">
        <v>0</v>
      </c>
      <c r="O84" s="1">
        <v>1.4918976627501699E-11</v>
      </c>
      <c r="P84">
        <v>0</v>
      </c>
      <c r="Q84">
        <v>100</v>
      </c>
      <c r="AJ84">
        <v>1</v>
      </c>
    </row>
    <row r="85" spans="1:36" x14ac:dyDescent="0.2">
      <c r="A85">
        <v>358</v>
      </c>
      <c r="B85">
        <v>737</v>
      </c>
      <c r="C85">
        <v>261</v>
      </c>
      <c r="D85">
        <v>0.30269811414146702</v>
      </c>
      <c r="E85">
        <v>30.9801680589513</v>
      </c>
      <c r="F85">
        <v>2.5434053138114301</v>
      </c>
      <c r="G85">
        <v>-504.13484028067631</v>
      </c>
      <c r="H85">
        <v>-443.22723923973706</v>
      </c>
      <c r="I85">
        <v>60.295600693896198</v>
      </c>
      <c r="J85">
        <v>35.809458051031598</v>
      </c>
      <c r="K85">
        <v>12.180586354333601</v>
      </c>
      <c r="L85">
        <v>0</v>
      </c>
      <c r="M85">
        <v>1.2382956529543871E-6</v>
      </c>
      <c r="N85">
        <v>0</v>
      </c>
      <c r="O85" s="1">
        <v>1.7320624154731801E-11</v>
      </c>
      <c r="P85">
        <v>0</v>
      </c>
      <c r="Q85">
        <v>100</v>
      </c>
      <c r="AJ85">
        <v>1</v>
      </c>
    </row>
    <row r="86" spans="1:36" x14ac:dyDescent="0.2">
      <c r="A86">
        <v>425</v>
      </c>
      <c r="B86">
        <v>749</v>
      </c>
      <c r="C86">
        <v>258</v>
      </c>
      <c r="D86">
        <v>0.314934696473123</v>
      </c>
      <c r="E86">
        <v>1.52247743927774</v>
      </c>
      <c r="F86">
        <v>2.5433108310615999</v>
      </c>
      <c r="G86">
        <v>-24.812486853761854</v>
      </c>
      <c r="H86">
        <v>-21.76245012627464</v>
      </c>
      <c r="I86">
        <v>2.9839424032551101</v>
      </c>
      <c r="J86">
        <v>1.76256927807002</v>
      </c>
      <c r="K86">
        <v>0.59862027900154402</v>
      </c>
      <c r="L86">
        <v>0</v>
      </c>
      <c r="M86">
        <v>1.2382923105846381E-6</v>
      </c>
      <c r="N86">
        <v>0</v>
      </c>
      <c r="O86" s="1">
        <v>8.51198078061075E-13</v>
      </c>
      <c r="P86">
        <v>0</v>
      </c>
      <c r="Q86">
        <v>100</v>
      </c>
      <c r="AJ86">
        <v>1</v>
      </c>
    </row>
    <row r="87" spans="1:36" x14ac:dyDescent="0.2">
      <c r="A87">
        <v>426</v>
      </c>
      <c r="B87">
        <v>746</v>
      </c>
      <c r="C87">
        <v>258</v>
      </c>
      <c r="D87">
        <v>0.31271206397488099</v>
      </c>
      <c r="E87">
        <v>3.8964934015549999</v>
      </c>
      <c r="F87">
        <v>2.5433108310615999</v>
      </c>
      <c r="G87">
        <v>-63.479982254003787</v>
      </c>
      <c r="H87">
        <v>-55.710410319430167</v>
      </c>
      <c r="I87">
        <v>7.6235803704789404</v>
      </c>
      <c r="J87">
        <v>4.5092126622906701</v>
      </c>
      <c r="K87">
        <v>1.53205552147496</v>
      </c>
      <c r="L87">
        <v>0</v>
      </c>
      <c r="M87">
        <v>1.2382923105846379E-6</v>
      </c>
      <c r="N87">
        <v>0</v>
      </c>
      <c r="O87" s="1">
        <v>2.1784806848465902E-12</v>
      </c>
      <c r="P87">
        <v>0</v>
      </c>
      <c r="Q87">
        <v>100</v>
      </c>
      <c r="AJ87">
        <v>1</v>
      </c>
    </row>
    <row r="88" spans="1:36" x14ac:dyDescent="0.2">
      <c r="A88">
        <v>427</v>
      </c>
      <c r="B88">
        <v>743</v>
      </c>
      <c r="C88">
        <v>258</v>
      </c>
      <c r="D88">
        <v>0.31047630763174799</v>
      </c>
      <c r="E88">
        <v>6.41581179027364</v>
      </c>
      <c r="F88">
        <v>2.5433108310615999</v>
      </c>
      <c r="G88">
        <v>-104.48600064547419</v>
      </c>
      <c r="H88">
        <v>-91.752826032409288</v>
      </c>
      <c r="I88">
        <v>12.5308021582098</v>
      </c>
      <c r="J88">
        <v>7.4217898310440997</v>
      </c>
      <c r="K88">
        <v>2.5226219744425</v>
      </c>
      <c r="L88">
        <v>0</v>
      </c>
      <c r="M88">
        <v>1.2382923105846379E-6</v>
      </c>
      <c r="N88">
        <v>0</v>
      </c>
      <c r="O88" s="1">
        <v>3.5870000593724499E-12</v>
      </c>
      <c r="P88">
        <v>0</v>
      </c>
      <c r="Q88">
        <v>100</v>
      </c>
      <c r="AJ88">
        <v>1</v>
      </c>
    </row>
    <row r="89" spans="1:36" x14ac:dyDescent="0.2">
      <c r="A89">
        <v>428</v>
      </c>
      <c r="B89">
        <v>740</v>
      </c>
      <c r="C89">
        <v>258</v>
      </c>
      <c r="D89">
        <v>0.30822731086216398</v>
      </c>
      <c r="E89">
        <v>28.319584227244899</v>
      </c>
      <c r="F89">
        <v>2.5433108310615999</v>
      </c>
      <c r="G89">
        <v>-461.03852837334267</v>
      </c>
      <c r="H89">
        <v>-405.09796608079847</v>
      </c>
      <c r="I89">
        <v>55.2144917263427</v>
      </c>
      <c r="J89">
        <v>32.747110291175098</v>
      </c>
      <c r="K89">
        <v>11.134928488243</v>
      </c>
      <c r="L89">
        <v>0</v>
      </c>
      <c r="M89">
        <v>1.2382923105846379E-6</v>
      </c>
      <c r="N89">
        <v>0</v>
      </c>
      <c r="O89" s="1">
        <v>1.58331250393799E-11</v>
      </c>
      <c r="P89">
        <v>0</v>
      </c>
      <c r="Q89">
        <v>100</v>
      </c>
      <c r="AJ89">
        <v>1</v>
      </c>
    </row>
    <row r="90" spans="1:36" x14ac:dyDescent="0.2">
      <c r="A90">
        <v>429</v>
      </c>
      <c r="B90">
        <v>737</v>
      </c>
      <c r="C90">
        <v>258</v>
      </c>
      <c r="D90">
        <v>0.30596495569964999</v>
      </c>
      <c r="E90">
        <v>31.161825981469999</v>
      </c>
      <c r="F90">
        <v>2.5433108310615999</v>
      </c>
      <c r="G90">
        <v>-507.12768449851092</v>
      </c>
      <c r="H90">
        <v>-445.86294051859073</v>
      </c>
      <c r="I90">
        <v>60.649155056100703</v>
      </c>
      <c r="J90">
        <v>36.0194334050611</v>
      </c>
      <c r="K90">
        <v>12.2524646224475</v>
      </c>
      <c r="L90">
        <v>0</v>
      </c>
      <c r="M90">
        <v>1.2382923105846379E-6</v>
      </c>
      <c r="N90">
        <v>0</v>
      </c>
      <c r="O90" s="1">
        <v>1.74221868252341E-11</v>
      </c>
      <c r="P90">
        <v>0</v>
      </c>
      <c r="Q90">
        <v>100</v>
      </c>
      <c r="AJ90">
        <v>1</v>
      </c>
    </row>
    <row r="91" spans="1:36" x14ac:dyDescent="0.2">
      <c r="A91">
        <v>432</v>
      </c>
      <c r="B91">
        <v>749</v>
      </c>
      <c r="C91">
        <v>255</v>
      </c>
      <c r="D91">
        <v>0.31816318544244998</v>
      </c>
      <c r="E91">
        <v>1.89878224778806</v>
      </c>
      <c r="F91">
        <v>2.54321635207668</v>
      </c>
      <c r="G91">
        <v>-30.947532198417857</v>
      </c>
      <c r="H91">
        <v>-27.143629793137102</v>
      </c>
      <c r="I91">
        <v>3.72147180480433</v>
      </c>
      <c r="J91">
        <v>2.1982166496231499</v>
      </c>
      <c r="K91">
        <v>0.746606652728381</v>
      </c>
      <c r="L91">
        <v>0</v>
      </c>
      <c r="M91">
        <v>1.2382889668785759E-6</v>
      </c>
      <c r="N91">
        <v>0</v>
      </c>
      <c r="O91" s="1">
        <v>1.06158538594858E-12</v>
      </c>
      <c r="P91">
        <v>0</v>
      </c>
      <c r="Q91">
        <v>100</v>
      </c>
      <c r="AJ91">
        <v>1</v>
      </c>
    </row>
    <row r="92" spans="1:36" x14ac:dyDescent="0.2">
      <c r="A92">
        <v>433</v>
      </c>
      <c r="B92">
        <v>746</v>
      </c>
      <c r="C92">
        <v>255</v>
      </c>
      <c r="D92">
        <v>0.31595005641956603</v>
      </c>
      <c r="E92">
        <v>4.2903860087398202</v>
      </c>
      <c r="F92">
        <v>2.54321635207668</v>
      </c>
      <c r="G92">
        <v>-69.902170829785689</v>
      </c>
      <c r="H92">
        <v>-61.347180666402068</v>
      </c>
      <c r="I92">
        <v>8.3942404586014003</v>
      </c>
      <c r="J92">
        <v>4.9650444445776998</v>
      </c>
      <c r="K92">
        <v>1.68699214490205</v>
      </c>
      <c r="L92">
        <v>0</v>
      </c>
      <c r="M92">
        <v>1.2382889668785759E-6</v>
      </c>
      <c r="N92">
        <v>0</v>
      </c>
      <c r="O92" s="1">
        <v>2.3987011108104999E-12</v>
      </c>
      <c r="P92">
        <v>0</v>
      </c>
      <c r="Q92">
        <v>100</v>
      </c>
      <c r="AJ92">
        <v>1</v>
      </c>
    </row>
    <row r="93" spans="1:36" x14ac:dyDescent="0.2">
      <c r="A93">
        <v>434</v>
      </c>
      <c r="B93">
        <v>743</v>
      </c>
      <c r="C93">
        <v>255</v>
      </c>
      <c r="D93">
        <v>0.31372385966638899</v>
      </c>
      <c r="E93">
        <v>6.8706408922349</v>
      </c>
      <c r="F93">
        <v>2.54321635207668</v>
      </c>
      <c r="G93">
        <v>-111.90131650123467</v>
      </c>
      <c r="H93">
        <v>-98.265462918821541</v>
      </c>
      <c r="I93">
        <v>13.4191345592807</v>
      </c>
      <c r="J93">
        <v>7.9479346298856903</v>
      </c>
      <c r="K93">
        <v>2.7015558022126598</v>
      </c>
      <c r="L93">
        <v>0</v>
      </c>
      <c r="M93">
        <v>1.2382889668785759E-6</v>
      </c>
      <c r="N93">
        <v>0</v>
      </c>
      <c r="O93" s="1">
        <v>3.8412893167681701E-12</v>
      </c>
      <c r="P93">
        <v>0</v>
      </c>
      <c r="Q93">
        <v>100</v>
      </c>
      <c r="AJ93">
        <v>1</v>
      </c>
    </row>
    <row r="94" spans="1:36" x14ac:dyDescent="0.2">
      <c r="A94">
        <v>435</v>
      </c>
      <c r="B94">
        <v>740</v>
      </c>
      <c r="C94">
        <v>255</v>
      </c>
      <c r="D94">
        <v>0.31148447909983901</v>
      </c>
      <c r="E94">
        <v>29.2620344205442</v>
      </c>
      <c r="F94">
        <v>2.54321635207668</v>
      </c>
      <c r="G94">
        <v>-476.415991433111</v>
      </c>
      <c r="H94">
        <v>-418.6137777362656</v>
      </c>
      <c r="I94">
        <v>57.0519801577706</v>
      </c>
      <c r="J94">
        <v>33.836904554263903</v>
      </c>
      <c r="K94">
        <v>11.505916276705999</v>
      </c>
      <c r="L94">
        <v>0</v>
      </c>
      <c r="M94">
        <v>1.2382889668785759E-6</v>
      </c>
      <c r="N94">
        <v>0</v>
      </c>
      <c r="O94" s="1">
        <v>1.6360037144944701E-11</v>
      </c>
      <c r="P94">
        <v>0</v>
      </c>
      <c r="Q94">
        <v>100</v>
      </c>
      <c r="AJ94">
        <v>1</v>
      </c>
    </row>
    <row r="95" spans="1:36" x14ac:dyDescent="0.2">
      <c r="A95">
        <v>436</v>
      </c>
      <c r="B95">
        <v>737</v>
      </c>
      <c r="C95">
        <v>255</v>
      </c>
      <c r="D95">
        <v>0.309231797257837</v>
      </c>
      <c r="E95">
        <v>31.3113446649811</v>
      </c>
      <c r="F95">
        <v>2.54321635207668</v>
      </c>
      <c r="G95">
        <v>-509.59788661729311</v>
      </c>
      <c r="H95">
        <v>-448.03918605501576</v>
      </c>
      <c r="I95">
        <v>60.940157958993503</v>
      </c>
      <c r="J95">
        <v>36.1922595503179</v>
      </c>
      <c r="K95">
        <v>12.311710971586599</v>
      </c>
      <c r="L95">
        <v>0</v>
      </c>
      <c r="M95">
        <v>1.2382889668785759E-6</v>
      </c>
      <c r="N95">
        <v>0</v>
      </c>
      <c r="O95" s="1">
        <v>1.75057808495234E-11</v>
      </c>
      <c r="P95">
        <v>0</v>
      </c>
      <c r="Q95">
        <v>100</v>
      </c>
      <c r="AJ95">
        <v>1</v>
      </c>
    </row>
    <row r="96" spans="1:36" x14ac:dyDescent="0.2">
      <c r="A96">
        <v>439</v>
      </c>
      <c r="B96">
        <v>749</v>
      </c>
      <c r="C96">
        <v>252</v>
      </c>
      <c r="D96">
        <v>0.32139167441178101</v>
      </c>
      <c r="E96">
        <v>2.2812376957528802</v>
      </c>
      <c r="F96">
        <v>2.5431218768566302</v>
      </c>
      <c r="G96">
        <v>-37.18371960788722</v>
      </c>
      <c r="H96">
        <v>-32.613629715799654</v>
      </c>
      <c r="I96">
        <v>4.4710560016509904</v>
      </c>
      <c r="J96">
        <v>2.6409846049454302</v>
      </c>
      <c r="K96">
        <v>0.897022559757362</v>
      </c>
      <c r="L96">
        <v>0</v>
      </c>
      <c r="M96">
        <v>1.2382856218363632E-6</v>
      </c>
      <c r="N96">
        <v>0</v>
      </c>
      <c r="O96" s="1">
        <v>1.27541143936195E-12</v>
      </c>
      <c r="P96">
        <v>0</v>
      </c>
      <c r="Q96">
        <v>100</v>
      </c>
      <c r="AJ96">
        <v>1</v>
      </c>
    </row>
    <row r="97" spans="1:36" x14ac:dyDescent="0.2">
      <c r="A97">
        <v>440</v>
      </c>
      <c r="B97">
        <v>746</v>
      </c>
      <c r="C97">
        <v>252</v>
      </c>
      <c r="D97">
        <v>0.31918804886425101</v>
      </c>
      <c r="E97">
        <v>4.6945721723294396</v>
      </c>
      <c r="F97">
        <v>2.5431218768566302</v>
      </c>
      <c r="G97">
        <v>-76.493011317593655</v>
      </c>
      <c r="H97">
        <v>-67.132077668789123</v>
      </c>
      <c r="I97">
        <v>9.1850401303091207</v>
      </c>
      <c r="J97">
        <v>5.43278843358424</v>
      </c>
      <c r="K97">
        <v>1.8459878840459001</v>
      </c>
      <c r="L97">
        <v>0</v>
      </c>
      <c r="M97">
        <v>1.2382856218363636E-6</v>
      </c>
      <c r="N97">
        <v>0</v>
      </c>
      <c r="O97" s="1">
        <v>2.62467653530649E-12</v>
      </c>
      <c r="P97">
        <v>0</v>
      </c>
      <c r="Q97">
        <v>100</v>
      </c>
      <c r="AJ97">
        <v>1</v>
      </c>
    </row>
    <row r="98" spans="1:36" x14ac:dyDescent="0.2">
      <c r="A98">
        <v>441</v>
      </c>
      <c r="B98">
        <v>743</v>
      </c>
      <c r="C98">
        <v>252</v>
      </c>
      <c r="D98">
        <v>0.31697141170102899</v>
      </c>
      <c r="E98">
        <v>8.2574196393379093</v>
      </c>
      <c r="F98">
        <v>2.5431218768566302</v>
      </c>
      <c r="G98">
        <v>-134.497358823154</v>
      </c>
      <c r="H98">
        <v>-118.10922750664032</v>
      </c>
      <c r="I98">
        <v>16.127669454818299</v>
      </c>
      <c r="J98">
        <v>9.5521556917878492</v>
      </c>
      <c r="K98">
        <v>3.2469618206203599</v>
      </c>
      <c r="L98">
        <v>0</v>
      </c>
      <c r="M98">
        <v>1.2382856218363634E-6</v>
      </c>
      <c r="N98">
        <v>0</v>
      </c>
      <c r="O98" s="1">
        <v>4.6166199546986797E-12</v>
      </c>
      <c r="P98">
        <v>0</v>
      </c>
      <c r="Q98">
        <v>100</v>
      </c>
      <c r="AJ98">
        <v>1</v>
      </c>
    </row>
    <row r="99" spans="1:36" x14ac:dyDescent="0.2">
      <c r="A99">
        <v>442</v>
      </c>
      <c r="B99">
        <v>740</v>
      </c>
      <c r="C99">
        <v>252</v>
      </c>
      <c r="D99">
        <v>0.31474164733751597</v>
      </c>
      <c r="E99">
        <v>29.875809242178601</v>
      </c>
      <c r="F99">
        <v>2.5431218768566302</v>
      </c>
      <c r="G99">
        <v>-486.44411869121052</v>
      </c>
      <c r="H99">
        <v>-427.42949635277904</v>
      </c>
      <c r="I99">
        <v>58.248652557302897</v>
      </c>
      <c r="J99">
        <v>34.546637847546897</v>
      </c>
      <c r="K99">
        <v>11.7476907080465</v>
      </c>
      <c r="L99">
        <v>0</v>
      </c>
      <c r="M99">
        <v>1.2382856218363634E-6</v>
      </c>
      <c r="N99">
        <v>0</v>
      </c>
      <c r="O99" s="1">
        <v>1.6703190964541101E-11</v>
      </c>
      <c r="P99">
        <v>0</v>
      </c>
      <c r="Q99">
        <v>100</v>
      </c>
      <c r="AJ99">
        <v>1</v>
      </c>
    </row>
    <row r="100" spans="1:36" x14ac:dyDescent="0.2">
      <c r="A100">
        <v>508</v>
      </c>
      <c r="B100">
        <v>752</v>
      </c>
      <c r="C100">
        <v>249</v>
      </c>
      <c r="D100">
        <v>0.32680144369116998</v>
      </c>
      <c r="E100">
        <v>0.29888822137184901</v>
      </c>
      <c r="F100">
        <v>2.5430274054013799</v>
      </c>
      <c r="G100">
        <v>-4.8739299248758989</v>
      </c>
      <c r="H100">
        <v>-4.2723586433920309</v>
      </c>
      <c r="I100">
        <v>0.586812936139948</v>
      </c>
      <c r="J100">
        <v>0.34615572747315099</v>
      </c>
      <c r="K100">
        <v>0.117532442134524</v>
      </c>
      <c r="L100">
        <v>0</v>
      </c>
      <c r="M100">
        <v>1.2382822754581619E-6</v>
      </c>
      <c r="N100">
        <v>0</v>
      </c>
      <c r="O100" s="1">
        <v>1.6710466311244801E-13</v>
      </c>
      <c r="P100">
        <v>0</v>
      </c>
      <c r="Q100">
        <v>100</v>
      </c>
      <c r="AJ100">
        <v>1</v>
      </c>
    </row>
    <row r="101" spans="1:36" x14ac:dyDescent="0.2">
      <c r="A101">
        <v>509</v>
      </c>
      <c r="B101">
        <v>749</v>
      </c>
      <c r="C101">
        <v>249</v>
      </c>
      <c r="D101">
        <v>0.324620163381108</v>
      </c>
      <c r="E101">
        <v>2.6704956585584401</v>
      </c>
      <c r="F101">
        <v>2.5430274054013799</v>
      </c>
      <c r="G101">
        <v>-43.531697106724572</v>
      </c>
      <c r="H101">
        <v>-38.181791992161841</v>
      </c>
      <c r="I101">
        <v>5.2339726210074096</v>
      </c>
      <c r="J101">
        <v>3.0916278189497501</v>
      </c>
      <c r="K101">
        <v>1.05012460852223</v>
      </c>
      <c r="L101">
        <v>0</v>
      </c>
      <c r="M101">
        <v>1.2382822754581619E-6</v>
      </c>
      <c r="N101">
        <v>0</v>
      </c>
      <c r="O101" s="1">
        <v>1.49304069366948E-12</v>
      </c>
      <c r="P101">
        <v>0</v>
      </c>
      <c r="Q101">
        <v>100</v>
      </c>
      <c r="AJ101">
        <v>1</v>
      </c>
    </row>
    <row r="102" spans="1:36" x14ac:dyDescent="0.2">
      <c r="A102">
        <v>510</v>
      </c>
      <c r="B102">
        <v>746</v>
      </c>
      <c r="C102">
        <v>249</v>
      </c>
      <c r="D102">
        <v>0.32242604130893598</v>
      </c>
      <c r="E102">
        <v>5.1107063425127501</v>
      </c>
      <c r="F102">
        <v>2.5430274054013799</v>
      </c>
      <c r="G102">
        <v>-83.27949963892128</v>
      </c>
      <c r="H102">
        <v>-73.088798289654804</v>
      </c>
      <c r="I102">
        <v>9.9992163560481409</v>
      </c>
      <c r="J102">
        <v>5.9143592399542904</v>
      </c>
      <c r="K102">
        <v>2.0096937735148299</v>
      </c>
      <c r="L102">
        <v>0</v>
      </c>
      <c r="M102">
        <v>1.2382822754581621E-6</v>
      </c>
      <c r="N102">
        <v>0</v>
      </c>
      <c r="O102" s="1">
        <v>2.8573319407249201E-12</v>
      </c>
      <c r="P102">
        <v>0</v>
      </c>
      <c r="Q102">
        <v>100</v>
      </c>
      <c r="AJ102">
        <v>1</v>
      </c>
    </row>
    <row r="103" spans="1:36" x14ac:dyDescent="0.2">
      <c r="A103">
        <v>511</v>
      </c>
      <c r="B103">
        <v>743</v>
      </c>
      <c r="C103">
        <v>249</v>
      </c>
      <c r="D103">
        <v>0.32021896373566899</v>
      </c>
      <c r="E103">
        <v>10.672442482546099</v>
      </c>
      <c r="F103">
        <v>2.5430274054013799</v>
      </c>
      <c r="G103">
        <v>-173.84598939680228</v>
      </c>
      <c r="H103">
        <v>-152.66487029287737</v>
      </c>
      <c r="I103">
        <v>20.844480739974301</v>
      </c>
      <c r="J103">
        <v>12.345846118716199</v>
      </c>
      <c r="K103">
        <v>4.1967469402326696</v>
      </c>
      <c r="L103">
        <v>0</v>
      </c>
      <c r="M103">
        <v>1.2382822754581616E-6</v>
      </c>
      <c r="N103">
        <v>0</v>
      </c>
      <c r="O103" s="1">
        <v>5.9668289952921498E-12</v>
      </c>
      <c r="P103">
        <v>0</v>
      </c>
      <c r="Q103">
        <v>100</v>
      </c>
      <c r="AJ103">
        <v>1</v>
      </c>
    </row>
    <row r="104" spans="1:36" x14ac:dyDescent="0.2">
      <c r="A104">
        <v>512</v>
      </c>
      <c r="B104">
        <v>740</v>
      </c>
      <c r="C104">
        <v>249</v>
      </c>
      <c r="D104">
        <v>0.31799881557519</v>
      </c>
      <c r="E104">
        <v>30.308110475045702</v>
      </c>
      <c r="F104">
        <v>2.5430274054013799</v>
      </c>
      <c r="G104">
        <v>-493.51869067289783</v>
      </c>
      <c r="H104">
        <v>-433.65013016036414</v>
      </c>
      <c r="I104">
        <v>59.091507192946402</v>
      </c>
      <c r="J104">
        <v>35.046525700352703</v>
      </c>
      <c r="K104">
        <v>11.918121845903499</v>
      </c>
      <c r="L104">
        <v>0</v>
      </c>
      <c r="M104">
        <v>1.2382822754581619E-6</v>
      </c>
      <c r="N104">
        <v>0</v>
      </c>
      <c r="O104" s="1">
        <v>1.6944885172328099E-11</v>
      </c>
      <c r="P104">
        <v>0</v>
      </c>
      <c r="Q104">
        <v>100</v>
      </c>
      <c r="AJ104">
        <v>1</v>
      </c>
    </row>
    <row r="105" spans="1:36" x14ac:dyDescent="0.2">
      <c r="A105">
        <v>515</v>
      </c>
      <c r="B105">
        <v>752</v>
      </c>
      <c r="C105">
        <v>246</v>
      </c>
      <c r="D105">
        <v>0.330020484807103</v>
      </c>
      <c r="E105">
        <v>0.68686944133422601</v>
      </c>
      <c r="F105">
        <v>2.54293293771088</v>
      </c>
      <c r="G105">
        <v>-11.201497677165149</v>
      </c>
      <c r="H105">
        <v>-9.8190379464370103</v>
      </c>
      <c r="I105">
        <v>1.34854385282947</v>
      </c>
      <c r="J105">
        <v>0.79549401462803704</v>
      </c>
      <c r="K105">
        <v>0.27010914489649701</v>
      </c>
      <c r="L105">
        <v>0</v>
      </c>
      <c r="M105">
        <v>1.2382789277441324E-6</v>
      </c>
      <c r="N105">
        <v>0</v>
      </c>
      <c r="O105" s="1">
        <v>3.8402010647851498E-13</v>
      </c>
      <c r="P105">
        <v>0</v>
      </c>
      <c r="Q105">
        <v>100</v>
      </c>
      <c r="AJ105">
        <v>1</v>
      </c>
    </row>
    <row r="106" spans="1:36" x14ac:dyDescent="0.2">
      <c r="A106">
        <v>516</v>
      </c>
      <c r="B106">
        <v>749</v>
      </c>
      <c r="C106">
        <v>246</v>
      </c>
      <c r="D106">
        <v>0.32784865235043897</v>
      </c>
      <c r="E106">
        <v>3.0673174571551902</v>
      </c>
      <c r="F106">
        <v>2.54293293771088</v>
      </c>
      <c r="G106">
        <v>-50.003899996322232</v>
      </c>
      <c r="H106">
        <v>-43.859026740516107</v>
      </c>
      <c r="I106">
        <v>6.0117137952415201</v>
      </c>
      <c r="J106">
        <v>3.55102767147363</v>
      </c>
      <c r="K106">
        <v>1.20621248467383</v>
      </c>
      <c r="L106">
        <v>0</v>
      </c>
      <c r="M106">
        <v>1.2382789277441324E-6</v>
      </c>
      <c r="N106">
        <v>0</v>
      </c>
      <c r="O106" s="1">
        <v>1.7148987938844401E-12</v>
      </c>
      <c r="P106">
        <v>0</v>
      </c>
      <c r="Q106">
        <v>100</v>
      </c>
      <c r="AJ106">
        <v>1</v>
      </c>
    </row>
    <row r="107" spans="1:36" x14ac:dyDescent="0.2">
      <c r="A107">
        <v>517</v>
      </c>
      <c r="B107">
        <v>746</v>
      </c>
      <c r="C107">
        <v>246</v>
      </c>
      <c r="D107">
        <v>0.32566403375362102</v>
      </c>
      <c r="E107">
        <v>5.5409191960593196</v>
      </c>
      <c r="F107">
        <v>2.54293293771088</v>
      </c>
      <c r="G107">
        <v>-90.296400249354903</v>
      </c>
      <c r="H107">
        <v>-79.247858434742255</v>
      </c>
      <c r="I107">
        <v>10.8409378546952</v>
      </c>
      <c r="J107">
        <v>6.4122225870135301</v>
      </c>
      <c r="K107">
        <v>2.17894821915641</v>
      </c>
      <c r="L107">
        <v>0</v>
      </c>
      <c r="M107">
        <v>1.2382789277441326E-6</v>
      </c>
      <c r="N107">
        <v>0</v>
      </c>
      <c r="O107" s="1">
        <v>3.0978585617760201E-12</v>
      </c>
      <c r="P107">
        <v>0</v>
      </c>
      <c r="Q107">
        <v>100</v>
      </c>
      <c r="AJ107">
        <v>1</v>
      </c>
    </row>
    <row r="108" spans="1:36" x14ac:dyDescent="0.2">
      <c r="A108">
        <v>518</v>
      </c>
      <c r="B108">
        <v>743</v>
      </c>
      <c r="C108">
        <v>246</v>
      </c>
      <c r="D108">
        <v>0.32346651577030899</v>
      </c>
      <c r="E108">
        <v>21.985607613254299</v>
      </c>
      <c r="F108">
        <v>2.54293293771088</v>
      </c>
      <c r="G108">
        <v>-358.15480134966214</v>
      </c>
      <c r="H108">
        <v>-314.52094956830285</v>
      </c>
      <c r="I108">
        <v>42.940364888411402</v>
      </c>
      <c r="J108">
        <v>25.432878074875301</v>
      </c>
      <c r="K108">
        <v>8.6457677617898501</v>
      </c>
      <c r="L108">
        <v>0</v>
      </c>
      <c r="M108">
        <v>1.2382789277441322E-6</v>
      </c>
      <c r="N108">
        <v>0</v>
      </c>
      <c r="O108" s="1">
        <v>1.22918780026618E-11</v>
      </c>
      <c r="P108">
        <v>0</v>
      </c>
      <c r="Q108">
        <v>100</v>
      </c>
      <c r="AJ108">
        <v>1</v>
      </c>
    </row>
    <row r="109" spans="1:36" x14ac:dyDescent="0.2">
      <c r="A109">
        <v>519</v>
      </c>
      <c r="B109">
        <v>740</v>
      </c>
      <c r="C109">
        <v>246</v>
      </c>
      <c r="D109">
        <v>0.32125598381286402</v>
      </c>
      <c r="E109">
        <v>30.629686375356801</v>
      </c>
      <c r="F109">
        <v>2.5429329377108898</v>
      </c>
      <c r="G109">
        <v>-498.7911698909507</v>
      </c>
      <c r="H109">
        <v>-438.28739042397268</v>
      </c>
      <c r="I109">
        <v>59.718481436093299</v>
      </c>
      <c r="J109">
        <v>35.418377256857497</v>
      </c>
      <c r="K109">
        <v>12.045023256857499</v>
      </c>
      <c r="L109">
        <v>0</v>
      </c>
      <c r="M109">
        <v>1.2382789277441326E-6</v>
      </c>
      <c r="N109">
        <v>0</v>
      </c>
      <c r="O109" s="1">
        <v>1.7124674232733099E-11</v>
      </c>
      <c r="P109">
        <v>0</v>
      </c>
      <c r="Q109">
        <v>100</v>
      </c>
      <c r="AJ109">
        <v>1</v>
      </c>
    </row>
    <row r="110" spans="1:36" x14ac:dyDescent="0.2">
      <c r="A110">
        <v>522</v>
      </c>
      <c r="B110">
        <v>752</v>
      </c>
      <c r="C110">
        <v>243</v>
      </c>
      <c r="D110">
        <v>0.33323952592303702</v>
      </c>
      <c r="E110">
        <v>1.0806399593164</v>
      </c>
      <c r="F110">
        <v>2.5428384737850802</v>
      </c>
      <c r="G110">
        <v>-17.624399855510799</v>
      </c>
      <c r="H110">
        <v>-15.449399575590517</v>
      </c>
      <c r="I110">
        <v>2.1216410085551098</v>
      </c>
      <c r="J110">
        <v>1.25153714501296</v>
      </c>
      <c r="K110">
        <v>0.424973890578211</v>
      </c>
      <c r="L110">
        <v>0</v>
      </c>
      <c r="M110">
        <v>1.2382755786944378E-6</v>
      </c>
      <c r="N110">
        <v>0</v>
      </c>
      <c r="O110" s="1">
        <v>6.0417227389752903E-13</v>
      </c>
      <c r="P110">
        <v>0</v>
      </c>
      <c r="Q110">
        <v>100</v>
      </c>
      <c r="AJ110">
        <v>1</v>
      </c>
    </row>
    <row r="111" spans="1:36" x14ac:dyDescent="0.2">
      <c r="A111">
        <v>523</v>
      </c>
      <c r="B111">
        <v>749</v>
      </c>
      <c r="C111">
        <v>243</v>
      </c>
      <c r="D111">
        <v>0.33107714131977001</v>
      </c>
      <c r="E111">
        <v>3.4726081239019599</v>
      </c>
      <c r="F111">
        <v>2.5428384737850802</v>
      </c>
      <c r="G111">
        <v>-56.615110148493329</v>
      </c>
      <c r="H111">
        <v>-49.658302747067395</v>
      </c>
      <c r="I111">
        <v>6.8060533203795197</v>
      </c>
      <c r="J111">
        <v>4.0202319167826701</v>
      </c>
      <c r="K111">
        <v>1.36564243450858</v>
      </c>
      <c r="L111">
        <v>0</v>
      </c>
      <c r="M111">
        <v>1.2382755786944378E-6</v>
      </c>
      <c r="N111">
        <v>0</v>
      </c>
      <c r="O111" s="1">
        <v>1.9414917322695199E-12</v>
      </c>
      <c r="P111">
        <v>0</v>
      </c>
      <c r="Q111">
        <v>100</v>
      </c>
      <c r="AJ111">
        <v>1</v>
      </c>
    </row>
    <row r="112" spans="1:36" x14ac:dyDescent="0.2">
      <c r="A112">
        <v>524</v>
      </c>
      <c r="B112">
        <v>746</v>
      </c>
      <c r="C112">
        <v>243</v>
      </c>
      <c r="D112">
        <v>0.328902026198303</v>
      </c>
      <c r="E112">
        <v>5.9880234291973196</v>
      </c>
      <c r="F112">
        <v>2.5428384737850802</v>
      </c>
      <c r="G112">
        <v>-97.589602850714911</v>
      </c>
      <c r="H112">
        <v>-85.649539315513252</v>
      </c>
      <c r="I112">
        <v>11.7157077321313</v>
      </c>
      <c r="J112">
        <v>6.9296334643487896</v>
      </c>
      <c r="K112">
        <v>2.3548579632287798</v>
      </c>
      <c r="L112">
        <v>0</v>
      </c>
      <c r="M112">
        <v>1.2382755786944376E-6</v>
      </c>
      <c r="N112">
        <v>0</v>
      </c>
      <c r="O112" s="1">
        <v>3.3478289417118899E-12</v>
      </c>
      <c r="P112">
        <v>0</v>
      </c>
      <c r="Q112">
        <v>100</v>
      </c>
      <c r="AJ112">
        <v>1</v>
      </c>
    </row>
    <row r="113" spans="1:36" x14ac:dyDescent="0.2">
      <c r="A113">
        <v>525</v>
      </c>
      <c r="B113">
        <v>743</v>
      </c>
      <c r="C113">
        <v>243</v>
      </c>
      <c r="D113">
        <v>0.32671406780494999</v>
      </c>
      <c r="E113">
        <v>26.1604054457381</v>
      </c>
      <c r="F113">
        <v>2.5428384737850802</v>
      </c>
      <c r="G113">
        <v>-426.19487818791998</v>
      </c>
      <c r="H113">
        <v>-374.27549193127442</v>
      </c>
      <c r="I113">
        <v>51.094214689411501</v>
      </c>
      <c r="J113">
        <v>30.262270381358601</v>
      </c>
      <c r="K113">
        <v>10.2878754256056</v>
      </c>
      <c r="L113">
        <v>0</v>
      </c>
      <c r="M113">
        <v>1.2382755786944376E-6</v>
      </c>
      <c r="N113">
        <v>0</v>
      </c>
      <c r="O113" s="1">
        <v>1.4625955211050199E-11</v>
      </c>
      <c r="P113">
        <v>0</v>
      </c>
      <c r="Q113">
        <v>100</v>
      </c>
      <c r="AJ113">
        <v>1</v>
      </c>
    </row>
    <row r="114" spans="1:36" x14ac:dyDescent="0.2">
      <c r="A114">
        <v>526</v>
      </c>
      <c r="B114">
        <v>740</v>
      </c>
      <c r="C114">
        <v>243</v>
      </c>
      <c r="D114">
        <v>0.32451315205053799</v>
      </c>
      <c r="E114">
        <v>30.878731824963602</v>
      </c>
      <c r="F114">
        <v>2.5428384737850802</v>
      </c>
      <c r="G114">
        <v>-502.88319667450224</v>
      </c>
      <c r="H114">
        <v>-441.88746992554388</v>
      </c>
      <c r="I114">
        <v>60.204043575934698</v>
      </c>
      <c r="J114">
        <v>35.706358843746202</v>
      </c>
      <c r="K114">
        <v>12.143410658326101</v>
      </c>
      <c r="L114">
        <v>0</v>
      </c>
      <c r="M114">
        <v>1.2382755786944376E-6</v>
      </c>
      <c r="N114">
        <v>0</v>
      </c>
      <c r="O114" s="1">
        <v>1.7263912426079199E-11</v>
      </c>
      <c r="P114">
        <v>0</v>
      </c>
      <c r="Q114">
        <v>100</v>
      </c>
      <c r="AJ114">
        <v>1</v>
      </c>
    </row>
    <row r="115" spans="1:36" x14ac:dyDescent="0.2">
      <c r="A115">
        <v>592</v>
      </c>
      <c r="B115">
        <v>752</v>
      </c>
      <c r="C115">
        <v>240</v>
      </c>
      <c r="D115">
        <v>0.33645856703896998</v>
      </c>
      <c r="E115">
        <v>1.4807444360816999</v>
      </c>
      <c r="F115">
        <v>2.5427440136239099</v>
      </c>
      <c r="G115">
        <v>-24.151540639005976</v>
      </c>
      <c r="H115">
        <v>-21.171251473125594</v>
      </c>
      <c r="I115">
        <v>2.9071737461643399</v>
      </c>
      <c r="J115">
        <v>1.71491591445483</v>
      </c>
      <c r="K115">
        <v>0.58234113546151001</v>
      </c>
      <c r="L115">
        <v>0</v>
      </c>
      <c r="M115">
        <v>1.2382722283092387E-6</v>
      </c>
      <c r="N115">
        <v>0</v>
      </c>
      <c r="O115" s="1">
        <v>8.2786567838424298E-13</v>
      </c>
      <c r="P115">
        <v>0</v>
      </c>
      <c r="Q115">
        <v>100</v>
      </c>
      <c r="AJ115">
        <v>1</v>
      </c>
    </row>
    <row r="116" spans="1:36" x14ac:dyDescent="0.2">
      <c r="A116">
        <v>593</v>
      </c>
      <c r="B116">
        <v>749</v>
      </c>
      <c r="C116">
        <v>240</v>
      </c>
      <c r="D116">
        <v>0.33430563028909699</v>
      </c>
      <c r="E116">
        <v>3.8874631518823599</v>
      </c>
      <c r="F116">
        <v>2.5427440136239099</v>
      </c>
      <c r="G116">
        <v>-63.383219078709651</v>
      </c>
      <c r="H116">
        <v>-55.59531688449438</v>
      </c>
      <c r="I116">
        <v>7.6191382812848003</v>
      </c>
      <c r="J116">
        <v>4.5005088051666702</v>
      </c>
      <c r="K116">
        <v>1.5288456608504399</v>
      </c>
      <c r="L116">
        <v>0</v>
      </c>
      <c r="M116">
        <v>1.2382722283092387E-6</v>
      </c>
      <c r="N116">
        <v>0</v>
      </c>
      <c r="O116" s="1">
        <v>2.17343198529449E-12</v>
      </c>
      <c r="P116">
        <v>0</v>
      </c>
      <c r="Q116">
        <v>100</v>
      </c>
      <c r="AJ116">
        <v>1</v>
      </c>
    </row>
    <row r="117" spans="1:36" x14ac:dyDescent="0.2">
      <c r="A117">
        <v>594</v>
      </c>
      <c r="B117">
        <v>746</v>
      </c>
      <c r="C117">
        <v>240</v>
      </c>
      <c r="D117">
        <v>0.33214001864298798</v>
      </c>
      <c r="E117">
        <v>6.4558402810465703</v>
      </c>
      <c r="F117">
        <v>2.5427440136239099</v>
      </c>
      <c r="G117">
        <v>-105.22144830473067</v>
      </c>
      <c r="H117">
        <v>-92.348562278106854</v>
      </c>
      <c r="I117">
        <v>12.6310023319666</v>
      </c>
      <c r="J117">
        <v>7.4710139966883897</v>
      </c>
      <c r="K117">
        <v>2.5389265480349001</v>
      </c>
      <c r="L117">
        <v>0</v>
      </c>
      <c r="M117">
        <v>1.2382722283092385E-6</v>
      </c>
      <c r="N117">
        <v>0</v>
      </c>
      <c r="O117" s="1">
        <v>3.6093794874904602E-12</v>
      </c>
      <c r="P117">
        <v>0</v>
      </c>
      <c r="Q117">
        <v>100</v>
      </c>
      <c r="AJ117">
        <v>1</v>
      </c>
    </row>
    <row r="118" spans="1:36" x14ac:dyDescent="0.2">
      <c r="A118">
        <v>595</v>
      </c>
      <c r="B118">
        <v>743</v>
      </c>
      <c r="C118">
        <v>240</v>
      </c>
      <c r="D118">
        <v>0.32996161983958999</v>
      </c>
      <c r="E118">
        <v>28.044620340946999</v>
      </c>
      <c r="F118">
        <v>2.5427440136239099</v>
      </c>
      <c r="G118">
        <v>-456.92484199407585</v>
      </c>
      <c r="H118">
        <v>-401.26593873576189</v>
      </c>
      <c r="I118">
        <v>54.774298340121</v>
      </c>
      <c r="J118">
        <v>32.441923931976099</v>
      </c>
      <c r="K118">
        <v>11.029273961785</v>
      </c>
      <c r="L118">
        <v>0</v>
      </c>
      <c r="M118">
        <v>1.2382722283092385E-6</v>
      </c>
      <c r="N118">
        <v>0</v>
      </c>
      <c r="O118" s="1">
        <v>1.56793961725246E-11</v>
      </c>
      <c r="P118">
        <v>0</v>
      </c>
      <c r="Q118">
        <v>100</v>
      </c>
      <c r="AJ118">
        <v>1</v>
      </c>
    </row>
    <row r="119" spans="1:36" x14ac:dyDescent="0.2">
      <c r="A119">
        <v>596</v>
      </c>
      <c r="B119">
        <v>740</v>
      </c>
      <c r="C119">
        <v>240</v>
      </c>
      <c r="D119">
        <v>0.32777032028821201</v>
      </c>
      <c r="E119">
        <v>31.077673739035799</v>
      </c>
      <c r="F119">
        <v>2.5427440136239099</v>
      </c>
      <c r="G119">
        <v>-506.15977986345877</v>
      </c>
      <c r="H119">
        <v>-444.77107691656437</v>
      </c>
      <c r="I119">
        <v>60.591919209292101</v>
      </c>
      <c r="J119">
        <v>35.9364036335772</v>
      </c>
      <c r="K119">
        <v>12.222100837726</v>
      </c>
      <c r="L119">
        <v>0</v>
      </c>
      <c r="M119">
        <v>1.2382722283092385E-6</v>
      </c>
      <c r="N119">
        <v>0</v>
      </c>
      <c r="O119" s="1">
        <v>1.7375138359899499E-11</v>
      </c>
      <c r="P119">
        <v>0</v>
      </c>
      <c r="Q119">
        <v>100</v>
      </c>
      <c r="AJ119">
        <v>1</v>
      </c>
    </row>
    <row r="120" spans="1:36" x14ac:dyDescent="0.2">
      <c r="A120">
        <v>600</v>
      </c>
      <c r="B120">
        <v>752</v>
      </c>
      <c r="C120">
        <v>237</v>
      </c>
      <c r="D120">
        <v>0.339677608154904</v>
      </c>
      <c r="E120">
        <v>1.88780062173258</v>
      </c>
      <c r="F120">
        <v>2.54264955722731</v>
      </c>
      <c r="G120">
        <v>-30.793018981656786</v>
      </c>
      <c r="H120">
        <v>-26.993449249570066</v>
      </c>
      <c r="I120">
        <v>3.70635490619589</v>
      </c>
      <c r="J120">
        <v>2.1863457667912498</v>
      </c>
      <c r="K120">
        <v>0.74245411302026798</v>
      </c>
      <c r="L120">
        <v>0</v>
      </c>
      <c r="M120">
        <v>1.2382688765886977E-6</v>
      </c>
      <c r="N120">
        <v>0</v>
      </c>
      <c r="O120" s="1">
        <v>1.055445696288E-12</v>
      </c>
      <c r="P120">
        <v>0</v>
      </c>
      <c r="Q120">
        <v>100</v>
      </c>
      <c r="AJ120">
        <v>1</v>
      </c>
    </row>
    <row r="121" spans="1:36" x14ac:dyDescent="0.2">
      <c r="A121">
        <v>601</v>
      </c>
      <c r="B121">
        <v>749</v>
      </c>
      <c r="C121">
        <v>237</v>
      </c>
      <c r="D121">
        <v>0.33753411925842802</v>
      </c>
      <c r="E121">
        <v>4.3132335884081003</v>
      </c>
      <c r="F121">
        <v>2.54264955722731</v>
      </c>
      <c r="G121">
        <v>-70.330290465171785</v>
      </c>
      <c r="H121">
        <v>-61.68942622673876</v>
      </c>
      <c r="I121">
        <v>8.4536166300768105</v>
      </c>
      <c r="J121">
        <v>4.99342244156625</v>
      </c>
      <c r="K121">
        <v>1.69635393762699</v>
      </c>
      <c r="L121">
        <v>0</v>
      </c>
      <c r="M121">
        <v>1.2382688765886977E-6</v>
      </c>
      <c r="N121">
        <v>0</v>
      </c>
      <c r="O121" s="1">
        <v>2.4114749065990301E-12</v>
      </c>
      <c r="P121">
        <v>0</v>
      </c>
      <c r="Q121">
        <v>100</v>
      </c>
      <c r="AJ121">
        <v>1</v>
      </c>
    </row>
    <row r="122" spans="1:36" x14ac:dyDescent="0.2">
      <c r="A122">
        <v>602</v>
      </c>
      <c r="B122">
        <v>746</v>
      </c>
      <c r="C122">
        <v>237</v>
      </c>
      <c r="D122">
        <v>0.33537801108767301</v>
      </c>
      <c r="E122">
        <v>6.9497435395797602</v>
      </c>
      <c r="F122">
        <v>2.54264955722731</v>
      </c>
      <c r="G122">
        <v>-113.27960178575255</v>
      </c>
      <c r="H122">
        <v>-99.421877213178007</v>
      </c>
      <c r="I122">
        <v>13.5973355959127</v>
      </c>
      <c r="J122">
        <v>8.0425829941966906</v>
      </c>
      <c r="K122">
        <v>2.7332683420039401</v>
      </c>
      <c r="L122">
        <v>0</v>
      </c>
      <c r="M122">
        <v>1.2382688765886977E-6</v>
      </c>
      <c r="N122">
        <v>0</v>
      </c>
      <c r="O122" s="1">
        <v>3.8855146166986798E-12</v>
      </c>
      <c r="P122">
        <v>0</v>
      </c>
      <c r="Q122">
        <v>100</v>
      </c>
      <c r="AJ122">
        <v>1</v>
      </c>
    </row>
    <row r="123" spans="1:36" x14ac:dyDescent="0.2">
      <c r="A123">
        <v>603</v>
      </c>
      <c r="B123">
        <v>743</v>
      </c>
      <c r="C123">
        <v>237</v>
      </c>
      <c r="D123">
        <v>0.33320917187422999</v>
      </c>
      <c r="E123">
        <v>29.092484239999202</v>
      </c>
      <c r="F123">
        <v>2.54264955722731</v>
      </c>
      <c r="G123">
        <v>-474.03178320025603</v>
      </c>
      <c r="H123">
        <v>-416.29323134352359</v>
      </c>
      <c r="I123">
        <v>56.820894411978898</v>
      </c>
      <c r="J123">
        <v>33.654089420074499</v>
      </c>
      <c r="K123">
        <v>11.4417986376871</v>
      </c>
      <c r="L123">
        <v>0</v>
      </c>
      <c r="M123">
        <v>1.2382688765886977E-6</v>
      </c>
      <c r="N123">
        <v>0</v>
      </c>
      <c r="O123" s="1">
        <v>1.6265243761416299E-11</v>
      </c>
      <c r="P123">
        <v>0</v>
      </c>
      <c r="Q123">
        <v>100</v>
      </c>
      <c r="AJ123">
        <v>1</v>
      </c>
    </row>
    <row r="124" spans="1:36" x14ac:dyDescent="0.2">
      <c r="A124">
        <v>604</v>
      </c>
      <c r="B124">
        <v>740</v>
      </c>
      <c r="C124">
        <v>237</v>
      </c>
      <c r="D124">
        <v>0.33102748852588698</v>
      </c>
      <c r="E124">
        <v>31.240546258968699</v>
      </c>
      <c r="F124">
        <v>2.54264955722731</v>
      </c>
      <c r="G124">
        <v>-508.84933173060176</v>
      </c>
      <c r="H124">
        <v>-447.13890159047099</v>
      </c>
      <c r="I124">
        <v>60.909470601718098</v>
      </c>
      <c r="J124">
        <v>36.124739886357197</v>
      </c>
      <c r="K124">
        <v>12.286611094387499</v>
      </c>
      <c r="L124">
        <v>0</v>
      </c>
      <c r="M124">
        <v>1.2382688765886977E-6</v>
      </c>
      <c r="N124">
        <v>0</v>
      </c>
      <c r="O124" s="1">
        <v>1.7466198346970099E-11</v>
      </c>
      <c r="P124">
        <v>0</v>
      </c>
      <c r="Q124">
        <v>100</v>
      </c>
      <c r="AJ124">
        <v>1</v>
      </c>
    </row>
    <row r="125" spans="1:36" x14ac:dyDescent="0.2">
      <c r="A125">
        <v>608</v>
      </c>
      <c r="B125">
        <v>752</v>
      </c>
      <c r="C125">
        <v>234</v>
      </c>
      <c r="D125">
        <v>0.34289664927084101</v>
      </c>
      <c r="E125">
        <v>2.30252129217032</v>
      </c>
      <c r="F125">
        <v>2.5425551045952401</v>
      </c>
      <c r="G125">
        <v>-37.560486888103135</v>
      </c>
      <c r="H125">
        <v>-32.926210307991461</v>
      </c>
      <c r="I125">
        <v>4.5205838951486799</v>
      </c>
      <c r="J125">
        <v>2.66665219945902</v>
      </c>
      <c r="K125">
        <v>0.90559346698480603</v>
      </c>
      <c r="L125">
        <v>0</v>
      </c>
      <c r="M125">
        <v>1.2382655235329756E-6</v>
      </c>
      <c r="N125">
        <v>0</v>
      </c>
      <c r="O125" s="1">
        <v>1.2873108316927399E-12</v>
      </c>
      <c r="P125">
        <v>0</v>
      </c>
      <c r="Q125">
        <v>100</v>
      </c>
      <c r="AJ125">
        <v>1</v>
      </c>
    </row>
    <row r="126" spans="1:36" x14ac:dyDescent="0.2">
      <c r="A126">
        <v>609</v>
      </c>
      <c r="B126">
        <v>749</v>
      </c>
      <c r="C126">
        <v>234</v>
      </c>
      <c r="D126">
        <v>0.340762608227755</v>
      </c>
      <c r="E126">
        <v>4.7516188201919096</v>
      </c>
      <c r="F126">
        <v>2.5425551045952401</v>
      </c>
      <c r="G126">
        <v>-77.484074693542652</v>
      </c>
      <c r="H126">
        <v>-67.964976713686895</v>
      </c>
      <c r="I126">
        <v>9.3128190381605105</v>
      </c>
      <c r="J126">
        <v>5.5009402027938403</v>
      </c>
      <c r="K126">
        <v>1.8688361214292399</v>
      </c>
      <c r="L126">
        <v>0</v>
      </c>
      <c r="M126">
        <v>1.2382655235329756E-6</v>
      </c>
      <c r="N126">
        <v>0</v>
      </c>
      <c r="O126" s="1">
        <v>2.65657060202146E-12</v>
      </c>
      <c r="P126">
        <v>0</v>
      </c>
      <c r="Q126">
        <v>100</v>
      </c>
      <c r="AJ126">
        <v>1</v>
      </c>
    </row>
    <row r="127" spans="1:36" x14ac:dyDescent="0.2">
      <c r="A127">
        <v>610</v>
      </c>
      <c r="B127">
        <v>746</v>
      </c>
      <c r="C127">
        <v>234</v>
      </c>
      <c r="D127">
        <v>0.33861600353235799</v>
      </c>
      <c r="E127">
        <v>8.1040126720784897</v>
      </c>
      <c r="F127">
        <v>2.5425551045952401</v>
      </c>
      <c r="G127">
        <v>-132.10354823731831</v>
      </c>
      <c r="H127">
        <v>-115.94422165170619</v>
      </c>
      <c r="I127">
        <v>15.8556901198176</v>
      </c>
      <c r="J127">
        <v>9.3783596660826003</v>
      </c>
      <c r="K127">
        <v>3.1873498660586899</v>
      </c>
      <c r="L127">
        <v>0</v>
      </c>
      <c r="M127">
        <v>1.2382655235329756E-6</v>
      </c>
      <c r="N127">
        <v>0</v>
      </c>
      <c r="O127" s="1">
        <v>4.5308520396389103E-12</v>
      </c>
      <c r="P127">
        <v>0</v>
      </c>
      <c r="Q127">
        <v>100</v>
      </c>
      <c r="AJ127">
        <v>1</v>
      </c>
    </row>
    <row r="128" spans="1:36" x14ac:dyDescent="0.2">
      <c r="A128">
        <v>611</v>
      </c>
      <c r="B128">
        <v>743</v>
      </c>
      <c r="C128">
        <v>234</v>
      </c>
      <c r="D128">
        <v>0.33645672390887399</v>
      </c>
      <c r="E128">
        <v>29.7613556758578</v>
      </c>
      <c r="F128">
        <v>2.5425551045952401</v>
      </c>
      <c r="G128">
        <v>-484.96546305169329</v>
      </c>
      <c r="H128">
        <v>-425.89943198190315</v>
      </c>
      <c r="I128">
        <v>58.127275569345102</v>
      </c>
      <c r="J128">
        <v>34.427837681901103</v>
      </c>
      <c r="K128">
        <v>11.7052942616933</v>
      </c>
      <c r="L128">
        <v>0</v>
      </c>
      <c r="M128">
        <v>1.2382655235329758E-6</v>
      </c>
      <c r="N128">
        <v>0</v>
      </c>
      <c r="O128" s="1">
        <v>1.6639201408330799E-11</v>
      </c>
      <c r="P128">
        <v>0</v>
      </c>
      <c r="Q128">
        <v>100</v>
      </c>
      <c r="AJ128">
        <v>1</v>
      </c>
    </row>
    <row r="129" spans="1:36" x14ac:dyDescent="0.2">
      <c r="A129">
        <v>676</v>
      </c>
      <c r="B129">
        <v>755</v>
      </c>
      <c r="C129">
        <v>231</v>
      </c>
      <c r="D129">
        <v>0.34822788503622998</v>
      </c>
      <c r="E129">
        <v>0.32813300827430902</v>
      </c>
      <c r="F129">
        <v>2.5424606557276301</v>
      </c>
      <c r="G129">
        <v>-5.3550779203453276</v>
      </c>
      <c r="H129">
        <v>-4.6915711073700566</v>
      </c>
      <c r="I129">
        <v>0.64534047850534504</v>
      </c>
      <c r="J129">
        <v>0.38017090589438102</v>
      </c>
      <c r="K129">
        <v>0.12906119413690501</v>
      </c>
      <c r="L129">
        <v>0</v>
      </c>
      <c r="M129">
        <v>1.238262169142235E-6</v>
      </c>
      <c r="N129">
        <v>0</v>
      </c>
      <c r="O129" s="1">
        <v>1.83455057385935E-13</v>
      </c>
      <c r="P129">
        <v>0</v>
      </c>
      <c r="Q129">
        <v>100</v>
      </c>
      <c r="AJ129">
        <v>1</v>
      </c>
    </row>
    <row r="130" spans="1:36" x14ac:dyDescent="0.2">
      <c r="A130">
        <v>677</v>
      </c>
      <c r="B130">
        <v>752</v>
      </c>
      <c r="C130">
        <v>231</v>
      </c>
      <c r="D130">
        <v>0.34611569038677398</v>
      </c>
      <c r="E130">
        <v>2.72574342474205</v>
      </c>
      <c r="F130">
        <v>2.5424606557276301</v>
      </c>
      <c r="G130">
        <v>-44.467625944387699</v>
      </c>
      <c r="H130">
        <v>-38.981531653042893</v>
      </c>
      <c r="I130">
        <v>5.3515039665851898</v>
      </c>
      <c r="J130">
        <v>3.1568045531071198</v>
      </c>
      <c r="K130">
        <v>1.0720887336453</v>
      </c>
      <c r="L130">
        <v>0</v>
      </c>
      <c r="M130">
        <v>1.238262169142235E-6</v>
      </c>
      <c r="N130">
        <v>0</v>
      </c>
      <c r="O130" s="1">
        <v>1.5239290281560501E-12</v>
      </c>
      <c r="P130">
        <v>0</v>
      </c>
      <c r="Q130">
        <v>100</v>
      </c>
      <c r="AJ130">
        <v>1</v>
      </c>
    </row>
    <row r="131" spans="1:36" x14ac:dyDescent="0.2">
      <c r="A131">
        <v>678</v>
      </c>
      <c r="B131">
        <v>749</v>
      </c>
      <c r="C131">
        <v>231</v>
      </c>
      <c r="D131">
        <v>0.34399109719708598</v>
      </c>
      <c r="E131">
        <v>5.2048024781006701</v>
      </c>
      <c r="F131">
        <v>2.5424606557276301</v>
      </c>
      <c r="G131">
        <v>-84.880227255400172</v>
      </c>
      <c r="H131">
        <v>-74.453249286482347</v>
      </c>
      <c r="I131">
        <v>10.2010252594216</v>
      </c>
      <c r="J131">
        <v>6.02559007421151</v>
      </c>
      <c r="K131">
        <v>2.04715163098997</v>
      </c>
      <c r="L131">
        <v>0</v>
      </c>
      <c r="M131">
        <v>1.2382621691422354E-6</v>
      </c>
      <c r="N131">
        <v>0</v>
      </c>
      <c r="O131" s="1">
        <v>2.9099399122449501E-12</v>
      </c>
      <c r="P131">
        <v>0</v>
      </c>
      <c r="Q131">
        <v>100</v>
      </c>
      <c r="AJ131">
        <v>1</v>
      </c>
    </row>
    <row r="132" spans="1:36" x14ac:dyDescent="0.2">
      <c r="A132">
        <v>679</v>
      </c>
      <c r="B132">
        <v>746</v>
      </c>
      <c r="C132">
        <v>231</v>
      </c>
      <c r="D132">
        <v>0.34185399597704302</v>
      </c>
      <c r="E132">
        <v>10.5957245084196</v>
      </c>
      <c r="F132">
        <v>2.5424606557276301</v>
      </c>
      <c r="G132">
        <v>-172.73345675476156</v>
      </c>
      <c r="H132">
        <v>-151.60567972985052</v>
      </c>
      <c r="I132">
        <v>20.730782539283702</v>
      </c>
      <c r="J132">
        <v>12.2618904218963</v>
      </c>
      <c r="K132">
        <v>4.1675077584975302</v>
      </c>
      <c r="L132">
        <v>0</v>
      </c>
      <c r="M132">
        <v>1.2382621691422354E-6</v>
      </c>
      <c r="N132">
        <v>0</v>
      </c>
      <c r="O132" s="1">
        <v>5.9239369363069298E-12</v>
      </c>
      <c r="P132">
        <v>0</v>
      </c>
      <c r="Q132">
        <v>100</v>
      </c>
      <c r="AJ132">
        <v>1</v>
      </c>
    </row>
    <row r="133" spans="1:36" x14ac:dyDescent="0.2">
      <c r="A133">
        <v>680</v>
      </c>
      <c r="B133">
        <v>743</v>
      </c>
      <c r="C133">
        <v>231</v>
      </c>
      <c r="D133">
        <v>0.33970427594351399</v>
      </c>
      <c r="E133">
        <v>30.2265174834085</v>
      </c>
      <c r="F133">
        <v>2.5424606557276301</v>
      </c>
      <c r="G133">
        <v>-492.58100531467005</v>
      </c>
      <c r="H133">
        <v>-432.59178841703942</v>
      </c>
      <c r="I133">
        <v>59.035788906785903</v>
      </c>
      <c r="J133">
        <v>34.965935320348599</v>
      </c>
      <c r="K133">
        <v>11.888686424828</v>
      </c>
      <c r="L133">
        <v>0</v>
      </c>
      <c r="M133">
        <v>1.238262169142235E-6</v>
      </c>
      <c r="N133">
        <v>0</v>
      </c>
      <c r="O133" s="1">
        <v>1.68992675520777E-11</v>
      </c>
      <c r="P133">
        <v>0</v>
      </c>
      <c r="Q133">
        <v>100</v>
      </c>
      <c r="AJ133">
        <v>1</v>
      </c>
    </row>
    <row r="134" spans="1:36" x14ac:dyDescent="0.2">
      <c r="A134">
        <v>683</v>
      </c>
      <c r="B134">
        <v>755</v>
      </c>
      <c r="C134">
        <v>228</v>
      </c>
      <c r="D134">
        <v>0.35143753343383799</v>
      </c>
      <c r="E134">
        <v>0.751373670055837</v>
      </c>
      <c r="F134">
        <v>2.5423662106244298</v>
      </c>
      <c r="G134">
        <v>-12.263184056246557</v>
      </c>
      <c r="H134">
        <v>-10.743856415927254</v>
      </c>
      <c r="I134">
        <v>1.4777295533913299</v>
      </c>
      <c r="J134">
        <v>0.87053238048979997</v>
      </c>
      <c r="K134">
        <v>0.29554108566888498</v>
      </c>
      <c r="L134">
        <v>0</v>
      </c>
      <c r="M134">
        <v>1.2382588134166369E-6</v>
      </c>
      <c r="N134">
        <v>0</v>
      </c>
      <c r="O134" s="1">
        <v>4.2008361329848701E-13</v>
      </c>
      <c r="P134">
        <v>0</v>
      </c>
      <c r="Q134">
        <v>100</v>
      </c>
      <c r="AJ134">
        <v>1</v>
      </c>
    </row>
    <row r="135" spans="1:36" x14ac:dyDescent="0.2">
      <c r="A135">
        <v>684</v>
      </c>
      <c r="B135">
        <v>752</v>
      </c>
      <c r="C135">
        <v>228</v>
      </c>
      <c r="D135">
        <v>0.349334731502707</v>
      </c>
      <c r="E135">
        <v>3.15846761196239</v>
      </c>
      <c r="F135">
        <v>2.5423662106244298</v>
      </c>
      <c r="G135">
        <v>-51.530791090805295</v>
      </c>
      <c r="H135">
        <v>-45.173754335952218</v>
      </c>
      <c r="I135">
        <v>6.2010796028415998</v>
      </c>
      <c r="J135">
        <v>3.65796165837869</v>
      </c>
      <c r="K135">
        <v>1.2423338537002599</v>
      </c>
      <c r="L135">
        <v>0</v>
      </c>
      <c r="M135">
        <v>1.2382588134166371E-6</v>
      </c>
      <c r="N135">
        <v>0</v>
      </c>
      <c r="O135" s="1">
        <v>1.76585970442749E-12</v>
      </c>
      <c r="P135">
        <v>0</v>
      </c>
      <c r="Q135">
        <v>100</v>
      </c>
      <c r="AJ135">
        <v>1</v>
      </c>
    </row>
    <row r="136" spans="1:36" x14ac:dyDescent="0.2">
      <c r="A136">
        <v>685</v>
      </c>
      <c r="B136">
        <v>749</v>
      </c>
      <c r="C136">
        <v>228</v>
      </c>
      <c r="D136">
        <v>0.34721958616641702</v>
      </c>
      <c r="E136">
        <v>5.67565815014098</v>
      </c>
      <c r="F136">
        <v>2.5423662106244298</v>
      </c>
      <c r="G136">
        <v>-92.565666628274229</v>
      </c>
      <c r="H136">
        <v>-81.195405654946228</v>
      </c>
      <c r="I136">
        <v>11.1238673123592</v>
      </c>
      <c r="J136">
        <v>6.5706988032689102</v>
      </c>
      <c r="K136">
        <v>2.2324313965559499</v>
      </c>
      <c r="L136">
        <v>0</v>
      </c>
      <c r="M136">
        <v>1.2382588134166371E-6</v>
      </c>
      <c r="N136">
        <v>0</v>
      </c>
      <c r="O136" s="1">
        <v>3.1731894243526599E-12</v>
      </c>
      <c r="P136">
        <v>0</v>
      </c>
      <c r="Q136">
        <v>100</v>
      </c>
      <c r="AJ136">
        <v>1</v>
      </c>
    </row>
    <row r="137" spans="1:36" x14ac:dyDescent="0.2">
      <c r="A137">
        <v>686</v>
      </c>
      <c r="B137">
        <v>746</v>
      </c>
      <c r="C137">
        <v>228</v>
      </c>
      <c r="D137">
        <v>0.34509198842172401</v>
      </c>
      <c r="E137">
        <v>22.4711078913916</v>
      </c>
      <c r="F137">
        <v>2.5423662106244298</v>
      </c>
      <c r="G137">
        <v>-366.3546641735029</v>
      </c>
      <c r="H137">
        <v>-321.54748212051726</v>
      </c>
      <c r="I137">
        <v>43.965247562169999</v>
      </c>
      <c r="J137">
        <v>26.004664655437502</v>
      </c>
      <c r="K137">
        <v>8.8386589616735307</v>
      </c>
      <c r="L137">
        <v>0</v>
      </c>
      <c r="M137">
        <v>1.2382588134166374E-6</v>
      </c>
      <c r="N137">
        <v>0</v>
      </c>
      <c r="O137" s="1">
        <v>1.25633151307184E-11</v>
      </c>
      <c r="P137">
        <v>0</v>
      </c>
      <c r="Q137">
        <v>100</v>
      </c>
      <c r="AJ137">
        <v>1</v>
      </c>
    </row>
    <row r="138" spans="1:36" x14ac:dyDescent="0.2">
      <c r="A138">
        <v>687</v>
      </c>
      <c r="B138">
        <v>743</v>
      </c>
      <c r="C138">
        <v>228</v>
      </c>
      <c r="D138">
        <v>0.34295182797815399</v>
      </c>
      <c r="E138">
        <v>30.569556546063701</v>
      </c>
      <c r="F138">
        <v>2.5423662106244298</v>
      </c>
      <c r="G138">
        <v>-498.20735119805897</v>
      </c>
      <c r="H138">
        <v>-437.53732002054068</v>
      </c>
      <c r="I138">
        <v>59.705782785531902</v>
      </c>
      <c r="J138">
        <v>35.3627617719482</v>
      </c>
      <c r="K138">
        <v>12.024057123759301</v>
      </c>
      <c r="L138">
        <v>0</v>
      </c>
      <c r="M138">
        <v>1.2382588134166371E-6</v>
      </c>
      <c r="N138">
        <v>0</v>
      </c>
      <c r="O138" s="1">
        <v>1.7091056397875301E-11</v>
      </c>
      <c r="P138">
        <v>0</v>
      </c>
      <c r="Q138">
        <v>100</v>
      </c>
      <c r="AJ138">
        <v>1</v>
      </c>
    </row>
    <row r="139" spans="1:36" x14ac:dyDescent="0.2">
      <c r="A139">
        <v>691</v>
      </c>
      <c r="B139">
        <v>755</v>
      </c>
      <c r="C139">
        <v>225</v>
      </c>
      <c r="D139">
        <v>0.354647181831445</v>
      </c>
      <c r="E139">
        <v>1.1820445367714101</v>
      </c>
      <c r="F139">
        <v>2.5422717692855801</v>
      </c>
      <c r="G139">
        <v>-19.293566360496111</v>
      </c>
      <c r="H139">
        <v>-16.903393523228907</v>
      </c>
      <c r="I139">
        <v>2.32473164155736</v>
      </c>
      <c r="J139">
        <v>1.36950240000306</v>
      </c>
      <c r="K139">
        <v>0.46495600944488402</v>
      </c>
      <c r="L139">
        <v>0</v>
      </c>
      <c r="M139">
        <v>1.2382554563563434E-6</v>
      </c>
      <c r="N139">
        <v>0</v>
      </c>
      <c r="O139" s="1">
        <v>6.6086630377901005E-13</v>
      </c>
      <c r="P139">
        <v>0</v>
      </c>
      <c r="Q139">
        <v>100</v>
      </c>
      <c r="AJ139">
        <v>1</v>
      </c>
    </row>
    <row r="140" spans="1:36" x14ac:dyDescent="0.2">
      <c r="A140">
        <v>692</v>
      </c>
      <c r="B140">
        <v>752</v>
      </c>
      <c r="C140">
        <v>225</v>
      </c>
      <c r="D140">
        <v>0.35255377261864101</v>
      </c>
      <c r="E140">
        <v>3.6019121827998499</v>
      </c>
      <c r="F140">
        <v>2.5422717692855801</v>
      </c>
      <c r="G140">
        <v>-58.769894646989712</v>
      </c>
      <c r="H140">
        <v>-51.520338549884357</v>
      </c>
      <c r="I140">
        <v>7.0717027723799903</v>
      </c>
      <c r="J140">
        <v>4.1715345161772204</v>
      </c>
      <c r="K140">
        <v>1.4168084727668699</v>
      </c>
      <c r="L140">
        <v>0</v>
      </c>
      <c r="M140">
        <v>1.2382554563563434E-6</v>
      </c>
      <c r="N140">
        <v>0</v>
      </c>
      <c r="O140" s="1">
        <v>2.0137840129824602E-12</v>
      </c>
      <c r="P140">
        <v>0</v>
      </c>
      <c r="Q140">
        <v>100</v>
      </c>
      <c r="AJ140">
        <v>1</v>
      </c>
    </row>
    <row r="141" spans="1:36" x14ac:dyDescent="0.2">
      <c r="A141">
        <v>693</v>
      </c>
      <c r="B141">
        <v>749</v>
      </c>
      <c r="C141">
        <v>225</v>
      </c>
      <c r="D141">
        <v>0.350448075135744</v>
      </c>
      <c r="E141">
        <v>6.1680729939123404</v>
      </c>
      <c r="F141">
        <v>2.5422717692855801</v>
      </c>
      <c r="G141">
        <v>-100.60385660222971</v>
      </c>
      <c r="H141">
        <v>-88.247122319073881</v>
      </c>
      <c r="I141">
        <v>12.0889637363946</v>
      </c>
      <c r="J141">
        <v>7.1407665450337898</v>
      </c>
      <c r="K141">
        <v>2.4262052029337702</v>
      </c>
      <c r="L141">
        <v>0</v>
      </c>
      <c r="M141">
        <v>1.2382554563563434E-6</v>
      </c>
      <c r="N141">
        <v>0</v>
      </c>
      <c r="O141" s="1">
        <v>3.4484923994993899E-12</v>
      </c>
      <c r="P141">
        <v>0</v>
      </c>
      <c r="Q141">
        <v>100</v>
      </c>
      <c r="AJ141">
        <v>1</v>
      </c>
    </row>
    <row r="142" spans="1:36" x14ac:dyDescent="0.2">
      <c r="A142">
        <v>694</v>
      </c>
      <c r="B142">
        <v>746</v>
      </c>
      <c r="C142">
        <v>225</v>
      </c>
      <c r="D142">
        <v>0.34832998086640898</v>
      </c>
      <c r="E142">
        <v>26.2950581026567</v>
      </c>
      <c r="F142">
        <v>2.5422717692855801</v>
      </c>
      <c r="G142">
        <v>-428.72894737938782</v>
      </c>
      <c r="H142">
        <v>-376.29684384474496</v>
      </c>
      <c r="I142">
        <v>51.446895486084301</v>
      </c>
      <c r="J142">
        <v>30.429926791317101</v>
      </c>
      <c r="K142">
        <v>10.3431342078923</v>
      </c>
      <c r="L142">
        <v>0</v>
      </c>
      <c r="M142">
        <v>1.2382554563563434E-6</v>
      </c>
      <c r="N142">
        <v>0</v>
      </c>
      <c r="O142" s="1">
        <v>1.4701237825963201E-11</v>
      </c>
      <c r="P142">
        <v>0</v>
      </c>
      <c r="Q142">
        <v>100</v>
      </c>
      <c r="AJ142">
        <v>1</v>
      </c>
    </row>
    <row r="143" spans="1:36" x14ac:dyDescent="0.2">
      <c r="A143">
        <v>695</v>
      </c>
      <c r="B143">
        <v>743</v>
      </c>
      <c r="C143">
        <v>225</v>
      </c>
      <c r="D143">
        <v>0.34619938001279399</v>
      </c>
      <c r="E143">
        <v>30.833588010552301</v>
      </c>
      <c r="F143">
        <v>2.5422717692855801</v>
      </c>
      <c r="G143">
        <v>-502.5467884249407</v>
      </c>
      <c r="H143">
        <v>-441.35274581277082</v>
      </c>
      <c r="I143">
        <v>60.221465937282801</v>
      </c>
      <c r="J143">
        <v>35.6681924956468</v>
      </c>
      <c r="K143">
        <v>12.1283603047745</v>
      </c>
      <c r="L143">
        <v>0</v>
      </c>
      <c r="M143">
        <v>1.2382554563563434E-6</v>
      </c>
      <c r="N143">
        <v>0</v>
      </c>
      <c r="O143" s="1">
        <v>1.7238673084548101E-11</v>
      </c>
      <c r="P143">
        <v>0</v>
      </c>
      <c r="Q143">
        <v>100</v>
      </c>
      <c r="AJ143">
        <v>1</v>
      </c>
    </row>
    <row r="144" spans="1:36" x14ac:dyDescent="0.2">
      <c r="A144">
        <v>760</v>
      </c>
      <c r="B144">
        <v>755</v>
      </c>
      <c r="C144">
        <v>222</v>
      </c>
      <c r="D144">
        <v>0.35785683022904902</v>
      </c>
      <c r="E144">
        <v>1.62085736670461</v>
      </c>
      <c r="F144">
        <v>2.5421773317110201</v>
      </c>
      <c r="G144">
        <v>-26.45786949360555</v>
      </c>
      <c r="H144">
        <v>-23.180387867098098</v>
      </c>
      <c r="I144">
        <v>3.1877465608203499</v>
      </c>
      <c r="J144">
        <v>1.8779055989105</v>
      </c>
      <c r="K144">
        <v>0.637586271612957</v>
      </c>
      <c r="L144">
        <v>0</v>
      </c>
      <c r="M144">
        <v>1.2382520979615154E-6</v>
      </c>
      <c r="N144">
        <v>0</v>
      </c>
      <c r="O144" s="1">
        <v>9.0620106397412605E-13</v>
      </c>
      <c r="P144">
        <v>0</v>
      </c>
      <c r="Q144">
        <v>100</v>
      </c>
      <c r="AJ144">
        <v>1</v>
      </c>
    </row>
    <row r="145" spans="1:36" x14ac:dyDescent="0.2">
      <c r="A145">
        <v>761</v>
      </c>
      <c r="B145">
        <v>752</v>
      </c>
      <c r="C145">
        <v>222</v>
      </c>
      <c r="D145">
        <v>0.35577281373457798</v>
      </c>
      <c r="E145">
        <v>4.0575889792328796</v>
      </c>
      <c r="F145">
        <v>2.5421773317110201</v>
      </c>
      <c r="G145">
        <v>-66.209644079827839</v>
      </c>
      <c r="H145">
        <v>-58.042948882645192</v>
      </c>
      <c r="I145">
        <v>7.9663417033435504</v>
      </c>
      <c r="J145">
        <v>4.6992740578625103</v>
      </c>
      <c r="K145">
        <v>1.59610776503223</v>
      </c>
      <c r="L145">
        <v>0</v>
      </c>
      <c r="M145">
        <v>1.2382520979615156E-6</v>
      </c>
      <c r="N145">
        <v>0</v>
      </c>
      <c r="O145" s="1">
        <v>2.2685472057459702E-12</v>
      </c>
      <c r="P145">
        <v>0</v>
      </c>
      <c r="Q145">
        <v>100</v>
      </c>
      <c r="AJ145">
        <v>1</v>
      </c>
    </row>
    <row r="146" spans="1:36" x14ac:dyDescent="0.2">
      <c r="A146">
        <v>762</v>
      </c>
      <c r="B146">
        <v>749</v>
      </c>
      <c r="C146">
        <v>222</v>
      </c>
      <c r="D146">
        <v>0.35367656410507498</v>
      </c>
      <c r="E146">
        <v>6.6874805849083296</v>
      </c>
      <c r="F146">
        <v>2.5421773317110201</v>
      </c>
      <c r="G146">
        <v>-109.08350386953062</v>
      </c>
      <c r="H146">
        <v>-95.686220683512246</v>
      </c>
      <c r="I146">
        <v>13.106963934861099</v>
      </c>
      <c r="J146">
        <v>7.74208373967162</v>
      </c>
      <c r="K146">
        <v>2.6306113666772699</v>
      </c>
      <c r="L146">
        <v>0</v>
      </c>
      <c r="M146">
        <v>1.2382520979615156E-6</v>
      </c>
      <c r="N146">
        <v>0</v>
      </c>
      <c r="O146" s="1">
        <v>3.7388866817265497E-12</v>
      </c>
      <c r="P146">
        <v>0</v>
      </c>
      <c r="Q146">
        <v>100</v>
      </c>
      <c r="AJ146">
        <v>1</v>
      </c>
    </row>
    <row r="147" spans="1:36" x14ac:dyDescent="0.2">
      <c r="A147">
        <v>763</v>
      </c>
      <c r="B147">
        <v>746</v>
      </c>
      <c r="C147">
        <v>222</v>
      </c>
      <c r="D147">
        <v>0.35156797331109502</v>
      </c>
      <c r="E147">
        <v>28.135281437962401</v>
      </c>
      <c r="F147">
        <v>2.5421773317110201</v>
      </c>
      <c r="G147">
        <v>-458.76615237799518</v>
      </c>
      <c r="H147">
        <v>-402.66466047132724</v>
      </c>
      <c r="I147">
        <v>55.0473354331236</v>
      </c>
      <c r="J147">
        <v>32.559523202719099</v>
      </c>
      <c r="K147">
        <v>11.067395294184999</v>
      </c>
      <c r="L147">
        <v>0</v>
      </c>
      <c r="M147">
        <v>1.2382520979615156E-6</v>
      </c>
      <c r="N147">
        <v>0</v>
      </c>
      <c r="O147" s="1">
        <v>1.5730083656978301E-11</v>
      </c>
      <c r="P147">
        <v>0</v>
      </c>
      <c r="Q147">
        <v>100</v>
      </c>
      <c r="AJ147">
        <v>1</v>
      </c>
    </row>
    <row r="148" spans="1:36" x14ac:dyDescent="0.2">
      <c r="A148">
        <v>764</v>
      </c>
      <c r="B148">
        <v>743</v>
      </c>
      <c r="C148">
        <v>222</v>
      </c>
      <c r="D148">
        <v>0.34944693204743499</v>
      </c>
      <c r="E148">
        <v>31.043543733562299</v>
      </c>
      <c r="F148">
        <v>2.5421773317110201</v>
      </c>
      <c r="G148">
        <v>-506.00542311591573</v>
      </c>
      <c r="H148">
        <v>-444.39469077382694</v>
      </c>
      <c r="I148">
        <v>60.631533082801496</v>
      </c>
      <c r="J148">
        <v>35.911068580691499</v>
      </c>
      <c r="K148">
        <v>12.211399789592299</v>
      </c>
      <c r="L148">
        <v>0</v>
      </c>
      <c r="M148">
        <v>1.2382520979615156E-6</v>
      </c>
      <c r="N148">
        <v>0</v>
      </c>
      <c r="O148" s="1">
        <v>1.73560567010757E-11</v>
      </c>
      <c r="P148">
        <v>0</v>
      </c>
      <c r="Q148">
        <v>100</v>
      </c>
      <c r="AJ148">
        <v>1</v>
      </c>
    </row>
    <row r="149" spans="1:36" x14ac:dyDescent="0.2">
      <c r="A149">
        <v>769</v>
      </c>
      <c r="B149">
        <v>755</v>
      </c>
      <c r="C149">
        <v>219</v>
      </c>
      <c r="D149">
        <v>0.36106647862665697</v>
      </c>
      <c r="E149">
        <v>2.0686424975098499</v>
      </c>
      <c r="F149">
        <v>2.5420828979007002</v>
      </c>
      <c r="G149">
        <v>-33.769677233840696</v>
      </c>
      <c r="H149">
        <v>-29.586744227720967</v>
      </c>
      <c r="I149">
        <v>4.0684073395124498</v>
      </c>
      <c r="J149">
        <v>2.3967039963029202</v>
      </c>
      <c r="K149">
        <v>0.81375886648628704</v>
      </c>
      <c r="L149">
        <v>0</v>
      </c>
      <c r="M149">
        <v>1.2382487382323153E-6</v>
      </c>
      <c r="N149">
        <v>0</v>
      </c>
      <c r="O149" s="1">
        <v>1.1565521252723199E-12</v>
      </c>
      <c r="P149">
        <v>0</v>
      </c>
      <c r="Q149">
        <v>100</v>
      </c>
      <c r="AJ149">
        <v>1</v>
      </c>
    </row>
    <row r="150" spans="1:36" x14ac:dyDescent="0.2">
      <c r="A150">
        <v>770</v>
      </c>
      <c r="B150">
        <v>752</v>
      </c>
      <c r="C150">
        <v>219</v>
      </c>
      <c r="D150">
        <v>0.35899185485051099</v>
      </c>
      <c r="E150">
        <v>4.5274121242563101</v>
      </c>
      <c r="F150">
        <v>2.5420828979007002</v>
      </c>
      <c r="G150">
        <v>-73.88131868447276</v>
      </c>
      <c r="H150">
        <v>-64.769012080707114</v>
      </c>
      <c r="I150">
        <v>8.8887544298547905</v>
      </c>
      <c r="J150">
        <v>5.2433971143110103</v>
      </c>
      <c r="K150">
        <v>1.7809852416674199</v>
      </c>
      <c r="L150">
        <v>0</v>
      </c>
      <c r="M150">
        <v>1.2382487382323153E-6</v>
      </c>
      <c r="N150">
        <v>0</v>
      </c>
      <c r="O150" s="1">
        <v>2.53121944492363E-12</v>
      </c>
      <c r="P150">
        <v>0</v>
      </c>
      <c r="Q150">
        <v>100</v>
      </c>
      <c r="AJ150">
        <v>1</v>
      </c>
    </row>
    <row r="151" spans="1:36" x14ac:dyDescent="0.2">
      <c r="A151">
        <v>771</v>
      </c>
      <c r="B151">
        <v>749</v>
      </c>
      <c r="C151">
        <v>219</v>
      </c>
      <c r="D151">
        <v>0.35690505307440201</v>
      </c>
      <c r="E151">
        <v>7.2417883186512499</v>
      </c>
      <c r="F151">
        <v>2.5420828979007002</v>
      </c>
      <c r="G151">
        <v>-118.13369565756508</v>
      </c>
      <c r="H151">
        <v>-103.62594679065745</v>
      </c>
      <c r="I151">
        <v>14.1933658141247</v>
      </c>
      <c r="J151">
        <v>8.3838047641587696</v>
      </c>
      <c r="K151">
        <v>2.8487616688785602</v>
      </c>
      <c r="L151">
        <v>0</v>
      </c>
      <c r="M151">
        <v>1.2382487382323153E-6</v>
      </c>
      <c r="N151">
        <v>0</v>
      </c>
      <c r="O151" s="1">
        <v>4.0487931968866E-12</v>
      </c>
      <c r="P151">
        <v>0</v>
      </c>
      <c r="Q151">
        <v>100</v>
      </c>
      <c r="AJ151">
        <v>1</v>
      </c>
    </row>
    <row r="152" spans="1:36" x14ac:dyDescent="0.2">
      <c r="A152">
        <v>772</v>
      </c>
      <c r="B152">
        <v>746</v>
      </c>
      <c r="C152">
        <v>219</v>
      </c>
      <c r="D152">
        <v>0.35480596575578</v>
      </c>
      <c r="E152">
        <v>29.162549727972898</v>
      </c>
      <c r="F152">
        <v>2.5420828979007002</v>
      </c>
      <c r="G152">
        <v>-475.55092136246986</v>
      </c>
      <c r="H152">
        <v>-417.40106595230975</v>
      </c>
      <c r="I152">
        <v>57.057209841691602</v>
      </c>
      <c r="J152">
        <v>33.748328290657</v>
      </c>
      <c r="K152">
        <v>11.471911381039501</v>
      </c>
      <c r="L152">
        <v>0</v>
      </c>
      <c r="M152">
        <v>1.2382487382323151E-6</v>
      </c>
      <c r="N152">
        <v>0</v>
      </c>
      <c r="O152" s="1">
        <v>1.6304416498668699E-11</v>
      </c>
      <c r="P152">
        <v>0</v>
      </c>
      <c r="Q152">
        <v>100</v>
      </c>
      <c r="AJ152">
        <v>1</v>
      </c>
    </row>
    <row r="153" spans="1:36" x14ac:dyDescent="0.2">
      <c r="A153">
        <v>773</v>
      </c>
      <c r="B153">
        <v>743</v>
      </c>
      <c r="C153">
        <v>219</v>
      </c>
      <c r="D153">
        <v>0.35269448408207499</v>
      </c>
      <c r="E153">
        <v>31.214847147512199</v>
      </c>
      <c r="F153">
        <v>2.5420828979007002</v>
      </c>
      <c r="G153">
        <v>-508.8344818530332</v>
      </c>
      <c r="H153">
        <v>-446.88377128949088</v>
      </c>
      <c r="I153">
        <v>60.966107920624196</v>
      </c>
      <c r="J153">
        <v>36.1092318026245</v>
      </c>
      <c r="K153">
        <v>12.2792404501403</v>
      </c>
      <c r="L153">
        <v>0</v>
      </c>
      <c r="M153">
        <v>1.2382487382323153E-6</v>
      </c>
      <c r="N153">
        <v>0</v>
      </c>
      <c r="O153" s="1">
        <v>1.7451830295454001E-11</v>
      </c>
      <c r="P153">
        <v>0</v>
      </c>
      <c r="Q153">
        <v>100</v>
      </c>
      <c r="AJ153">
        <v>1</v>
      </c>
    </row>
    <row r="154" spans="1:36" x14ac:dyDescent="0.2">
      <c r="A154">
        <v>777</v>
      </c>
      <c r="B154">
        <v>758</v>
      </c>
      <c r="C154">
        <v>216</v>
      </c>
      <c r="D154">
        <v>0.36632934102701098</v>
      </c>
      <c r="E154">
        <v>0.115569050817995</v>
      </c>
      <c r="F154">
        <v>2.5419884678545501</v>
      </c>
      <c r="G154">
        <v>-1.8874326750562307</v>
      </c>
      <c r="H154">
        <v>-1.6526601285664724</v>
      </c>
      <c r="I154">
        <v>0.22768030498934</v>
      </c>
      <c r="J154">
        <v>0.13394780389309299</v>
      </c>
      <c r="K154">
        <v>4.5464034270594499E-2</v>
      </c>
      <c r="L154">
        <v>0</v>
      </c>
      <c r="M154">
        <v>1.2382453771689039E-6</v>
      </c>
      <c r="N154">
        <v>0</v>
      </c>
      <c r="O154" s="1">
        <v>6.4613209629094697E-14</v>
      </c>
      <c r="P154">
        <v>0</v>
      </c>
      <c r="Q154">
        <v>100</v>
      </c>
      <c r="AJ154">
        <v>1</v>
      </c>
    </row>
    <row r="155" spans="1:36" x14ac:dyDescent="0.2">
      <c r="A155">
        <v>778</v>
      </c>
      <c r="B155">
        <v>755</v>
      </c>
      <c r="C155">
        <v>216</v>
      </c>
      <c r="D155">
        <v>0.36427612702426498</v>
      </c>
      <c r="E155">
        <v>2.52638656280579</v>
      </c>
      <c r="F155">
        <v>2.5419884678545501</v>
      </c>
      <c r="G155">
        <v>-41.245128928523904</v>
      </c>
      <c r="H155">
        <v>-36.13660691348327</v>
      </c>
      <c r="I155">
        <v>4.96865439385365</v>
      </c>
      <c r="J155">
        <v>2.9270406938711702</v>
      </c>
      <c r="K155">
        <v>0.99386232264777596</v>
      </c>
      <c r="L155">
        <v>0</v>
      </c>
      <c r="M155">
        <v>1.2382453771689041E-6</v>
      </c>
      <c r="N155">
        <v>0</v>
      </c>
      <c r="O155" s="1">
        <v>1.4124711021792E-12</v>
      </c>
      <c r="P155">
        <v>0</v>
      </c>
      <c r="Q155">
        <v>100</v>
      </c>
      <c r="AJ155">
        <v>1</v>
      </c>
    </row>
    <row r="156" spans="1:36" x14ac:dyDescent="0.2">
      <c r="A156">
        <v>779</v>
      </c>
      <c r="B156">
        <v>752</v>
      </c>
      <c r="C156">
        <v>216</v>
      </c>
      <c r="D156">
        <v>0.36221089596644501</v>
      </c>
      <c r="E156">
        <v>5.0138585994892901</v>
      </c>
      <c r="F156">
        <v>2.5419884678545501</v>
      </c>
      <c r="G156">
        <v>-81.825392560366552</v>
      </c>
      <c r="H156">
        <v>-71.734016831239984</v>
      </c>
      <c r="I156">
        <v>9.8438040570907308</v>
      </c>
      <c r="J156">
        <v>5.8067723879774</v>
      </c>
      <c r="K156">
        <v>1.97241595030563</v>
      </c>
      <c r="L156">
        <v>0</v>
      </c>
      <c r="M156">
        <v>1.2382453771689041E-6</v>
      </c>
      <c r="N156">
        <v>0</v>
      </c>
      <c r="O156" s="1">
        <v>2.8031855799320601E-12</v>
      </c>
      <c r="P156">
        <v>0</v>
      </c>
      <c r="Q156">
        <v>100</v>
      </c>
      <c r="AJ156">
        <v>1</v>
      </c>
    </row>
    <row r="157" spans="1:36" x14ac:dyDescent="0.2">
      <c r="A157">
        <v>780</v>
      </c>
      <c r="B157">
        <v>749</v>
      </c>
      <c r="C157">
        <v>216</v>
      </c>
      <c r="D157">
        <v>0.36013354204373299</v>
      </c>
      <c r="E157">
        <v>8.9661785331654809</v>
      </c>
      <c r="F157">
        <v>2.5419884678545501</v>
      </c>
      <c r="G157">
        <v>-146.27387440483636</v>
      </c>
      <c r="H157">
        <v>-128.31158929909751</v>
      </c>
      <c r="I157">
        <v>17.5730422205535</v>
      </c>
      <c r="J157">
        <v>10.3801280837011</v>
      </c>
      <c r="K157">
        <v>3.5272302162460001</v>
      </c>
      <c r="L157">
        <v>0</v>
      </c>
      <c r="M157">
        <v>1.2382453771689041E-6</v>
      </c>
      <c r="N157">
        <v>0</v>
      </c>
      <c r="O157" s="1">
        <v>5.0128781800559699E-12</v>
      </c>
      <c r="P157">
        <v>0</v>
      </c>
      <c r="Q157">
        <v>100</v>
      </c>
      <c r="AJ157">
        <v>1</v>
      </c>
    </row>
    <row r="158" spans="1:36" x14ac:dyDescent="0.2">
      <c r="A158">
        <v>781</v>
      </c>
      <c r="B158">
        <v>746</v>
      </c>
      <c r="C158">
        <v>216</v>
      </c>
      <c r="D158">
        <v>0.35804395820046497</v>
      </c>
      <c r="E158">
        <v>29.820089621517798</v>
      </c>
      <c r="F158">
        <v>2.5419884678545501</v>
      </c>
      <c r="G158">
        <v>-486.3085541645687</v>
      </c>
      <c r="H158">
        <v>-426.84757026623765</v>
      </c>
      <c r="I158">
        <v>58.343702004936503</v>
      </c>
      <c r="J158">
        <v>34.5092656023308</v>
      </c>
      <c r="K158">
        <v>11.731009010708</v>
      </c>
      <c r="L158">
        <v>0</v>
      </c>
      <c r="M158">
        <v>1.2382453771689041E-6</v>
      </c>
      <c r="N158">
        <v>0</v>
      </c>
      <c r="O158" s="1">
        <v>1.66720388221229E-11</v>
      </c>
      <c r="P158">
        <v>0</v>
      </c>
      <c r="Q158">
        <v>100</v>
      </c>
      <c r="AJ158">
        <v>1</v>
      </c>
    </row>
    <row r="159" spans="1:36" x14ac:dyDescent="0.2">
      <c r="A159">
        <v>845</v>
      </c>
      <c r="B159">
        <v>758</v>
      </c>
      <c r="C159">
        <v>213</v>
      </c>
      <c r="D159">
        <v>0.36952965136013199</v>
      </c>
      <c r="E159">
        <v>0.57620893686840202</v>
      </c>
      <c r="F159">
        <v>2.54189404157253</v>
      </c>
      <c r="G159">
        <v>-9.4111196658176954</v>
      </c>
      <c r="H159">
        <v>-8.2405810271315101</v>
      </c>
      <c r="I159">
        <v>1.1351778486991999</v>
      </c>
      <c r="J159">
        <v>0.66784248144987102</v>
      </c>
      <c r="K159">
        <v>0.22668487649152</v>
      </c>
      <c r="L159">
        <v>0</v>
      </c>
      <c r="M159">
        <v>1.2382420147714431E-6</v>
      </c>
      <c r="N159">
        <v>0</v>
      </c>
      <c r="O159" s="1">
        <v>3.2215120367016598E-13</v>
      </c>
      <c r="P159">
        <v>0</v>
      </c>
      <c r="Q159">
        <v>100</v>
      </c>
      <c r="AJ159">
        <v>1</v>
      </c>
    </row>
    <row r="160" spans="1:36" x14ac:dyDescent="0.2">
      <c r="A160">
        <v>846</v>
      </c>
      <c r="B160">
        <v>755</v>
      </c>
      <c r="C160">
        <v>213</v>
      </c>
      <c r="D160">
        <v>0.367485775421872</v>
      </c>
      <c r="E160">
        <v>2.9952840205872699</v>
      </c>
      <c r="F160">
        <v>2.54189404157253</v>
      </c>
      <c r="G160">
        <v>-48.903761716945937</v>
      </c>
      <c r="H160">
        <v>-42.847097789998905</v>
      </c>
      <c r="I160">
        <v>5.8908368690823396</v>
      </c>
      <c r="J160">
        <v>3.4702995760965698</v>
      </c>
      <c r="K160">
        <v>1.17836698603465</v>
      </c>
      <c r="L160">
        <v>0</v>
      </c>
      <c r="M160">
        <v>1.2382420147714431E-6</v>
      </c>
      <c r="N160">
        <v>0</v>
      </c>
      <c r="O160" s="1">
        <v>1.67462580120756E-12</v>
      </c>
      <c r="P160">
        <v>0</v>
      </c>
      <c r="Q160">
        <v>100</v>
      </c>
      <c r="AJ160">
        <v>1</v>
      </c>
    </row>
    <row r="161" spans="1:36" x14ac:dyDescent="0.2">
      <c r="A161">
        <v>847</v>
      </c>
      <c r="B161">
        <v>752</v>
      </c>
      <c r="C161">
        <v>213</v>
      </c>
      <c r="D161">
        <v>0.36542993708237798</v>
      </c>
      <c r="E161">
        <v>5.5202133020960096</v>
      </c>
      <c r="F161">
        <v>2.54189404157253</v>
      </c>
      <c r="G161">
        <v>-90.095537513558966</v>
      </c>
      <c r="H161">
        <v>-78.985023439219603</v>
      </c>
      <c r="I161">
        <v>10.837939886201401</v>
      </c>
      <c r="J161">
        <v>6.3932042642011702</v>
      </c>
      <c r="K161">
        <v>2.17169292339225</v>
      </c>
      <c r="L161">
        <v>0</v>
      </c>
      <c r="M161">
        <v>1.2382420147714433E-6</v>
      </c>
      <c r="N161">
        <v>0</v>
      </c>
      <c r="O161" s="1">
        <v>3.0862821556557001E-12</v>
      </c>
      <c r="P161">
        <v>0</v>
      </c>
      <c r="Q161">
        <v>100</v>
      </c>
      <c r="AJ161">
        <v>1</v>
      </c>
    </row>
    <row r="162" spans="1:36" x14ac:dyDescent="0.2">
      <c r="A162">
        <v>848</v>
      </c>
      <c r="B162">
        <v>749</v>
      </c>
      <c r="C162">
        <v>213</v>
      </c>
      <c r="D162">
        <v>0.36336203101306402</v>
      </c>
      <c r="E162">
        <v>18.275525030316601</v>
      </c>
      <c r="F162">
        <v>2.54189404157253</v>
      </c>
      <c r="G162">
        <v>-298.16774589334284</v>
      </c>
      <c r="H162">
        <v>-261.55569429997354</v>
      </c>
      <c r="I162">
        <v>35.8186680950636</v>
      </c>
      <c r="J162">
        <v>21.1575410761534</v>
      </c>
      <c r="K162">
        <v>7.1897273180634196</v>
      </c>
      <c r="L162">
        <v>0</v>
      </c>
      <c r="M162">
        <v>1.2382420147714431E-6</v>
      </c>
      <c r="N162">
        <v>0</v>
      </c>
      <c r="O162" s="1">
        <v>1.0217617273029799E-11</v>
      </c>
      <c r="P162">
        <v>0</v>
      </c>
      <c r="Q162">
        <v>100</v>
      </c>
      <c r="AJ162">
        <v>1</v>
      </c>
    </row>
    <row r="163" spans="1:36" x14ac:dyDescent="0.2">
      <c r="A163">
        <v>849</v>
      </c>
      <c r="B163">
        <v>746</v>
      </c>
      <c r="C163">
        <v>213</v>
      </c>
      <c r="D163">
        <v>0.36128195064514601</v>
      </c>
      <c r="E163">
        <v>30.278383538290299</v>
      </c>
      <c r="F163">
        <v>2.54189404157253</v>
      </c>
      <c r="G163">
        <v>-493.81818484149761</v>
      </c>
      <c r="H163">
        <v>-433.4433670965289</v>
      </c>
      <c r="I163">
        <v>59.240364759818199</v>
      </c>
      <c r="J163">
        <v>35.039625728627101</v>
      </c>
      <c r="K163">
        <v>11.9117410258213</v>
      </c>
      <c r="L163">
        <v>0</v>
      </c>
      <c r="M163">
        <v>1.2382420147714433E-6</v>
      </c>
      <c r="N163">
        <v>0</v>
      </c>
      <c r="O163" s="1">
        <v>1.6928265214107401E-11</v>
      </c>
      <c r="P163">
        <v>0</v>
      </c>
      <c r="Q163">
        <v>100</v>
      </c>
      <c r="AJ163">
        <v>1</v>
      </c>
    </row>
    <row r="164" spans="1:36" x14ac:dyDescent="0.2">
      <c r="A164">
        <v>854</v>
      </c>
      <c r="B164">
        <v>758</v>
      </c>
      <c r="C164">
        <v>210</v>
      </c>
      <c r="D164">
        <v>0.37272996169325601</v>
      </c>
      <c r="E164">
        <v>1.0458223318117901</v>
      </c>
      <c r="F164">
        <v>2.54179961905457</v>
      </c>
      <c r="G164">
        <v>-17.082467337089657</v>
      </c>
      <c r="H164">
        <v>-14.957933387234988</v>
      </c>
      <c r="I164">
        <v>2.0603539250881702</v>
      </c>
      <c r="J164">
        <v>1.2121377100271999</v>
      </c>
      <c r="K164">
        <v>0.41144955879755202</v>
      </c>
      <c r="L164">
        <v>0</v>
      </c>
      <c r="M164">
        <v>1.2382386510400951E-6</v>
      </c>
      <c r="N164">
        <v>0</v>
      </c>
      <c r="O164" s="1">
        <v>5.8470617420370603E-13</v>
      </c>
      <c r="P164">
        <v>0</v>
      </c>
      <c r="Q164">
        <v>100</v>
      </c>
      <c r="AJ164">
        <v>1</v>
      </c>
    </row>
    <row r="165" spans="1:36" x14ac:dyDescent="0.2">
      <c r="A165">
        <v>855</v>
      </c>
      <c r="B165">
        <v>755</v>
      </c>
      <c r="C165">
        <v>210</v>
      </c>
      <c r="D165">
        <v>0.37069542381948001</v>
      </c>
      <c r="E165">
        <v>3.4768089759480301</v>
      </c>
      <c r="F165">
        <v>2.54179961905457</v>
      </c>
      <c r="G165">
        <v>-56.769684485811375</v>
      </c>
      <c r="H165">
        <v>-49.739345005223051</v>
      </c>
      <c r="I165">
        <v>6.8378538934866704</v>
      </c>
      <c r="J165">
        <v>4.0281885231823704</v>
      </c>
      <c r="K165">
        <v>1.3678532917717701</v>
      </c>
      <c r="L165">
        <v>0</v>
      </c>
      <c r="M165">
        <v>1.2382386510400953E-6</v>
      </c>
      <c r="N165">
        <v>0</v>
      </c>
      <c r="O165" s="1">
        <v>1.9438403760625799E-12</v>
      </c>
      <c r="P165">
        <v>0</v>
      </c>
      <c r="Q165">
        <v>100</v>
      </c>
      <c r="AJ165">
        <v>1</v>
      </c>
    </row>
    <row r="166" spans="1:36" x14ac:dyDescent="0.2">
      <c r="A166">
        <v>856</v>
      </c>
      <c r="B166">
        <v>752</v>
      </c>
      <c r="C166">
        <v>210</v>
      </c>
      <c r="D166">
        <v>0.36864897819831499</v>
      </c>
      <c r="E166">
        <v>6.0509581096426004</v>
      </c>
      <c r="F166">
        <v>2.54179961905457</v>
      </c>
      <c r="G166">
        <v>-98.764978221804029</v>
      </c>
      <c r="H166">
        <v>-86.586235923042622</v>
      </c>
      <c r="I166">
        <v>11.8799612727517</v>
      </c>
      <c r="J166">
        <v>7.00788340450198</v>
      </c>
      <c r="K166">
        <v>2.3805803039239</v>
      </c>
      <c r="L166">
        <v>0</v>
      </c>
      <c r="M166">
        <v>1.2382386510400956E-6</v>
      </c>
      <c r="N166">
        <v>0</v>
      </c>
      <c r="O166" s="1">
        <v>3.38301493373803E-12</v>
      </c>
      <c r="P166">
        <v>0</v>
      </c>
      <c r="Q166">
        <v>100</v>
      </c>
      <c r="AJ166">
        <v>1</v>
      </c>
    </row>
    <row r="167" spans="1:36" x14ac:dyDescent="0.2">
      <c r="A167">
        <v>857</v>
      </c>
      <c r="B167">
        <v>749</v>
      </c>
      <c r="C167">
        <v>210</v>
      </c>
      <c r="D167">
        <v>0.36659051998239101</v>
      </c>
      <c r="E167">
        <v>24.4273356113797</v>
      </c>
      <c r="F167">
        <v>2.54179961905457</v>
      </c>
      <c r="G167">
        <v>-398.56422580334748</v>
      </c>
      <c r="H167">
        <v>-349.6280190345243</v>
      </c>
      <c r="I167">
        <v>47.875758713323101</v>
      </c>
      <c r="J167">
        <v>28.279480656310099</v>
      </c>
      <c r="K167">
        <v>9.6102522906449508</v>
      </c>
      <c r="L167">
        <v>0</v>
      </c>
      <c r="M167">
        <v>1.2382386510400953E-6</v>
      </c>
      <c r="N167">
        <v>0</v>
      </c>
      <c r="O167" s="1">
        <v>1.36570175610766E-11</v>
      </c>
      <c r="P167">
        <v>0</v>
      </c>
      <c r="Q167">
        <v>100</v>
      </c>
      <c r="AJ167">
        <v>1</v>
      </c>
    </row>
    <row r="168" spans="1:36" x14ac:dyDescent="0.2">
      <c r="A168">
        <v>858</v>
      </c>
      <c r="B168">
        <v>746</v>
      </c>
      <c r="C168">
        <v>210</v>
      </c>
      <c r="D168">
        <v>0.36451994308983099</v>
      </c>
      <c r="E168">
        <v>30.616996767079598</v>
      </c>
      <c r="F168">
        <v>2.54179961905457</v>
      </c>
      <c r="G168">
        <v>-499.37685329955298</v>
      </c>
      <c r="H168">
        <v>-438.32684389686796</v>
      </c>
      <c r="I168">
        <v>59.902869452666401</v>
      </c>
      <c r="J168">
        <v>35.4314855116479</v>
      </c>
      <c r="K168">
        <v>12.0454014303722</v>
      </c>
      <c r="L168">
        <v>0</v>
      </c>
      <c r="M168">
        <v>1.2382386510400951E-6</v>
      </c>
      <c r="N168">
        <v>0</v>
      </c>
      <c r="O168" s="1">
        <v>1.71175796315927E-11</v>
      </c>
      <c r="P168">
        <v>0</v>
      </c>
      <c r="Q168">
        <v>100</v>
      </c>
      <c r="AJ168">
        <v>1</v>
      </c>
    </row>
    <row r="169" spans="1:36" x14ac:dyDescent="0.2">
      <c r="A169">
        <v>863</v>
      </c>
      <c r="B169">
        <v>758</v>
      </c>
      <c r="C169">
        <v>207</v>
      </c>
      <c r="D169">
        <v>0.37593027202638002</v>
      </c>
      <c r="E169">
        <v>1.52528433552711</v>
      </c>
      <c r="F169">
        <v>2.54170520030062</v>
      </c>
      <c r="G169">
        <v>-24.915802442222077</v>
      </c>
      <c r="H169">
        <v>-21.817266242105781</v>
      </c>
      <c r="I169">
        <v>3.00493255114803</v>
      </c>
      <c r="J169">
        <v>1.7678477551758101</v>
      </c>
      <c r="K169">
        <v>0.60010277169307802</v>
      </c>
      <c r="L169">
        <v>0</v>
      </c>
      <c r="M169">
        <v>1.2382352859750209E-6</v>
      </c>
      <c r="N169">
        <v>0</v>
      </c>
      <c r="O169" s="1">
        <v>8.5276737861761505E-13</v>
      </c>
      <c r="P169">
        <v>0</v>
      </c>
      <c r="Q169">
        <v>100</v>
      </c>
      <c r="AJ169">
        <v>1</v>
      </c>
    </row>
    <row r="170" spans="1:36" x14ac:dyDescent="0.2">
      <c r="A170">
        <v>864</v>
      </c>
      <c r="B170">
        <v>755</v>
      </c>
      <c r="C170">
        <v>207</v>
      </c>
      <c r="D170">
        <v>0.37390507221708802</v>
      </c>
      <c r="E170">
        <v>3.97281750751864</v>
      </c>
      <c r="F170">
        <v>2.54170520030062</v>
      </c>
      <c r="G170">
        <v>-64.873250437164899</v>
      </c>
      <c r="H170">
        <v>-56.839948646500659</v>
      </c>
      <c r="I170">
        <v>7.81335582421264</v>
      </c>
      <c r="J170">
        <v>4.6028579652182202</v>
      </c>
      <c r="K170">
        <v>1.5630520435842601</v>
      </c>
      <c r="L170">
        <v>0</v>
      </c>
      <c r="M170">
        <v>1.2382352859750207E-6</v>
      </c>
      <c r="N170">
        <v>0</v>
      </c>
      <c r="O170" s="1">
        <v>2.22115253707239E-12</v>
      </c>
      <c r="P170">
        <v>0</v>
      </c>
      <c r="Q170">
        <v>100</v>
      </c>
      <c r="AJ170">
        <v>1</v>
      </c>
    </row>
    <row r="171" spans="1:36" x14ac:dyDescent="0.2">
      <c r="A171">
        <v>865</v>
      </c>
      <c r="B171">
        <v>752</v>
      </c>
      <c r="C171">
        <v>207</v>
      </c>
      <c r="D171">
        <v>0.37186801931424801</v>
      </c>
      <c r="E171">
        <v>6.6124191431465498</v>
      </c>
      <c r="F171">
        <v>2.54170520030062</v>
      </c>
      <c r="G171">
        <v>-107.93706482399327</v>
      </c>
      <c r="H171">
        <v>-94.628271859876179</v>
      </c>
      <c r="I171">
        <v>12.9822884105907</v>
      </c>
      <c r="J171">
        <v>7.6581363706722003</v>
      </c>
      <c r="K171">
        <v>2.60156808994389</v>
      </c>
      <c r="L171">
        <v>0</v>
      </c>
      <c r="M171">
        <v>1.2382352859750212E-6</v>
      </c>
      <c r="N171">
        <v>0</v>
      </c>
      <c r="O171" s="1">
        <v>3.6969207692500903E-12</v>
      </c>
      <c r="P171">
        <v>0</v>
      </c>
      <c r="Q171">
        <v>100</v>
      </c>
      <c r="AJ171">
        <v>1</v>
      </c>
    </row>
    <row r="172" spans="1:36" x14ac:dyDescent="0.2">
      <c r="A172">
        <v>866</v>
      </c>
      <c r="B172">
        <v>749</v>
      </c>
      <c r="C172">
        <v>207</v>
      </c>
      <c r="D172">
        <v>0.36981900895172198</v>
      </c>
      <c r="E172">
        <v>27.234074330652199</v>
      </c>
      <c r="F172">
        <v>2.54170520030062</v>
      </c>
      <c r="G172">
        <v>-444.3920170961913</v>
      </c>
      <c r="H172">
        <v>-389.83296432821629</v>
      </c>
      <c r="I172">
        <v>53.376757587413699</v>
      </c>
      <c r="J172">
        <v>31.528836811305901</v>
      </c>
      <c r="K172">
        <v>10.714883192366701</v>
      </c>
      <c r="L172">
        <v>0</v>
      </c>
      <c r="M172">
        <v>1.2382352859750207E-6</v>
      </c>
      <c r="N172">
        <v>0</v>
      </c>
      <c r="O172" s="1">
        <v>1.5226230044512699E-11</v>
      </c>
      <c r="P172">
        <v>0</v>
      </c>
      <c r="Q172">
        <v>100</v>
      </c>
      <c r="AJ172">
        <v>1</v>
      </c>
    </row>
    <row r="173" spans="1:36" x14ac:dyDescent="0.2">
      <c r="A173">
        <v>867</v>
      </c>
      <c r="B173">
        <v>746</v>
      </c>
      <c r="C173">
        <v>207</v>
      </c>
      <c r="D173">
        <v>0.36775793553451602</v>
      </c>
      <c r="E173">
        <v>30.8780625832574</v>
      </c>
      <c r="F173">
        <v>2.54170520030062</v>
      </c>
      <c r="G173">
        <v>-503.67139804180198</v>
      </c>
      <c r="H173">
        <v>-442.10082580750992</v>
      </c>
      <c r="I173">
        <v>60.4136508210686</v>
      </c>
      <c r="J173">
        <v>35.733603637532802</v>
      </c>
      <c r="K173">
        <v>12.148561752797001</v>
      </c>
      <c r="L173">
        <v>0</v>
      </c>
      <c r="M173">
        <v>1.2382352859750207E-6</v>
      </c>
      <c r="N173">
        <v>0</v>
      </c>
      <c r="O173" s="1">
        <v>1.7263538261418801E-11</v>
      </c>
      <c r="P173">
        <v>0</v>
      </c>
      <c r="Q173">
        <v>100</v>
      </c>
      <c r="AJ173">
        <v>1</v>
      </c>
    </row>
    <row r="174" spans="1:36" x14ac:dyDescent="0.2">
      <c r="A174">
        <v>931</v>
      </c>
      <c r="B174">
        <v>758</v>
      </c>
      <c r="C174">
        <v>204</v>
      </c>
      <c r="D174">
        <v>0.37913058235950398</v>
      </c>
      <c r="E174">
        <v>2.0156349081509601</v>
      </c>
      <c r="F174">
        <v>2.54161078531062</v>
      </c>
      <c r="G174">
        <v>-32.928149086028547</v>
      </c>
      <c r="H174">
        <v>-28.833491071353869</v>
      </c>
      <c r="I174">
        <v>3.97096253180883</v>
      </c>
      <c r="J174">
        <v>2.33617796015537</v>
      </c>
      <c r="K174">
        <v>0.79305412134715203</v>
      </c>
      <c r="L174">
        <v>0</v>
      </c>
      <c r="M174">
        <v>1.2382319195763821E-6</v>
      </c>
      <c r="N174">
        <v>0</v>
      </c>
      <c r="O174" s="1">
        <v>1.12691624560612E-12</v>
      </c>
      <c r="P174">
        <v>0</v>
      </c>
      <c r="Q174">
        <v>100</v>
      </c>
      <c r="AJ174">
        <v>1</v>
      </c>
    </row>
    <row r="175" spans="1:36" x14ac:dyDescent="0.2">
      <c r="A175">
        <v>932</v>
      </c>
      <c r="B175">
        <v>755</v>
      </c>
      <c r="C175">
        <v>204</v>
      </c>
      <c r="D175">
        <v>0.37711472061469498</v>
      </c>
      <c r="E175">
        <v>4.4856972762351397</v>
      </c>
      <c r="F175">
        <v>2.54161078531062</v>
      </c>
      <c r="G175">
        <v>-73.253502523413303</v>
      </c>
      <c r="H175">
        <v>-64.183123656686959</v>
      </c>
      <c r="I175">
        <v>8.82203848341811</v>
      </c>
      <c r="J175">
        <v>5.1970742170768398</v>
      </c>
      <c r="K175">
        <v>1.76490330547874</v>
      </c>
      <c r="L175">
        <v>0</v>
      </c>
      <c r="M175">
        <v>1.2382319195763821E-6</v>
      </c>
      <c r="N175">
        <v>0</v>
      </c>
      <c r="O175" s="1">
        <v>2.5078971955778099E-12</v>
      </c>
      <c r="P175">
        <v>0</v>
      </c>
      <c r="Q175">
        <v>100</v>
      </c>
      <c r="AJ175">
        <v>1</v>
      </c>
    </row>
    <row r="176" spans="1:36" x14ac:dyDescent="0.2">
      <c r="A176">
        <v>933</v>
      </c>
      <c r="B176">
        <v>752</v>
      </c>
      <c r="C176">
        <v>204</v>
      </c>
      <c r="D176">
        <v>0.37508706043018197</v>
      </c>
      <c r="E176">
        <v>7.2139054582463098</v>
      </c>
      <c r="F176">
        <v>2.54161078531062</v>
      </c>
      <c r="G176">
        <v>-117.76387244484617</v>
      </c>
      <c r="H176">
        <v>-103.2444700705998</v>
      </c>
      <c r="I176">
        <v>14.1631979459068</v>
      </c>
      <c r="J176">
        <v>8.3547443936075396</v>
      </c>
      <c r="K176">
        <v>2.8383202888260701</v>
      </c>
      <c r="L176">
        <v>0</v>
      </c>
      <c r="M176">
        <v>1.2382319195763817E-6</v>
      </c>
      <c r="N176">
        <v>0</v>
      </c>
      <c r="O176" s="1">
        <v>4.0332042386693998E-12</v>
      </c>
      <c r="P176">
        <v>0</v>
      </c>
      <c r="Q176">
        <v>100</v>
      </c>
      <c r="AJ176">
        <v>1</v>
      </c>
    </row>
    <row r="177" spans="1:36" x14ac:dyDescent="0.2">
      <c r="A177">
        <v>934</v>
      </c>
      <c r="B177">
        <v>749</v>
      </c>
      <c r="C177">
        <v>204</v>
      </c>
      <c r="D177">
        <v>0.37304749792104902</v>
      </c>
      <c r="E177">
        <v>28.674054352043299</v>
      </c>
      <c r="F177">
        <v>2.54161078531062</v>
      </c>
      <c r="G177">
        <v>-467.92273648296253</v>
      </c>
      <c r="H177">
        <v>-410.47891718985977</v>
      </c>
      <c r="I177">
        <v>56.199011195130602</v>
      </c>
      <c r="J177">
        <v>33.195898983302698</v>
      </c>
      <c r="K177">
        <v>11.281843198717301</v>
      </c>
      <c r="L177">
        <v>0</v>
      </c>
      <c r="M177">
        <v>1.2382319195763819E-6</v>
      </c>
      <c r="N177">
        <v>0</v>
      </c>
      <c r="O177" s="1">
        <v>1.6031304848928798E-11</v>
      </c>
      <c r="P177">
        <v>0</v>
      </c>
      <c r="Q177">
        <v>100</v>
      </c>
      <c r="AJ177">
        <v>1</v>
      </c>
    </row>
    <row r="178" spans="1:36" x14ac:dyDescent="0.2">
      <c r="A178">
        <v>935</v>
      </c>
      <c r="B178">
        <v>746</v>
      </c>
      <c r="C178">
        <v>204</v>
      </c>
      <c r="D178">
        <v>0.370995927979201</v>
      </c>
      <c r="E178">
        <v>31.0859849213881</v>
      </c>
      <c r="F178">
        <v>2.54161078531062</v>
      </c>
      <c r="G178">
        <v>-507.09964116782459</v>
      </c>
      <c r="H178">
        <v>-445.11447370740768</v>
      </c>
      <c r="I178">
        <v>60.820455733127503</v>
      </c>
      <c r="J178">
        <v>35.974221532458003</v>
      </c>
      <c r="K178">
        <v>12.230820352609101</v>
      </c>
      <c r="L178">
        <v>0</v>
      </c>
      <c r="M178">
        <v>1.2382319195763819E-6</v>
      </c>
      <c r="N178">
        <v>0</v>
      </c>
      <c r="O178" s="1">
        <v>1.7379785037914099E-11</v>
      </c>
      <c r="P178">
        <v>0</v>
      </c>
      <c r="Q178">
        <v>100</v>
      </c>
      <c r="AJ178">
        <v>1</v>
      </c>
    </row>
    <row r="179" spans="1:36" x14ac:dyDescent="0.2">
      <c r="A179">
        <v>940</v>
      </c>
      <c r="B179">
        <v>761</v>
      </c>
      <c r="C179">
        <v>201</v>
      </c>
      <c r="D179">
        <v>0.38432577479089097</v>
      </c>
      <c r="E179">
        <v>9.8242082924606497E-2</v>
      </c>
      <c r="F179">
        <v>2.5415163740845101</v>
      </c>
      <c r="G179">
        <v>-1.6056156925197487</v>
      </c>
      <c r="H179">
        <v>-1.4051191932065643</v>
      </c>
      <c r="I179">
        <v>0.193875646002208</v>
      </c>
      <c r="J179">
        <v>0.113908353838343</v>
      </c>
      <c r="K179">
        <v>3.8654908513030703E-2</v>
      </c>
      <c r="L179">
        <v>0</v>
      </c>
      <c r="M179">
        <v>1.2382285518443396E-6</v>
      </c>
      <c r="N179">
        <v>0</v>
      </c>
      <c r="O179" s="1">
        <v>5.4925918777365999E-14</v>
      </c>
      <c r="P179">
        <v>0</v>
      </c>
      <c r="Q179">
        <v>100</v>
      </c>
      <c r="AJ179">
        <v>1</v>
      </c>
    </row>
    <row r="180" spans="1:36" x14ac:dyDescent="0.2">
      <c r="A180">
        <v>941</v>
      </c>
      <c r="B180">
        <v>758</v>
      </c>
      <c r="C180">
        <v>201</v>
      </c>
      <c r="D180">
        <v>0.38233089269262499</v>
      </c>
      <c r="E180">
        <v>2.5181345006233502</v>
      </c>
      <c r="F180">
        <v>2.5415163740845101</v>
      </c>
      <c r="G180">
        <v>-41.140138564763696</v>
      </c>
      <c r="H180">
        <v>-36.024678630372634</v>
      </c>
      <c r="I180">
        <v>4.9609270565786296</v>
      </c>
      <c r="J180">
        <v>2.9185892233131199</v>
      </c>
      <c r="K180">
        <v>0.99080003036786202</v>
      </c>
      <c r="L180">
        <v>0</v>
      </c>
      <c r="M180">
        <v>1.2382285518443396E-6</v>
      </c>
      <c r="N180">
        <v>0</v>
      </c>
      <c r="O180" s="1">
        <v>1.4078574775115899E-12</v>
      </c>
      <c r="P180">
        <v>0</v>
      </c>
      <c r="Q180">
        <v>100</v>
      </c>
      <c r="AJ180">
        <v>1</v>
      </c>
    </row>
    <row r="181" spans="1:36" x14ac:dyDescent="0.2">
      <c r="A181">
        <v>942</v>
      </c>
      <c r="B181">
        <v>755</v>
      </c>
      <c r="C181">
        <v>201</v>
      </c>
      <c r="D181">
        <v>0.38032436901230299</v>
      </c>
      <c r="E181">
        <v>5.0185932936679798</v>
      </c>
      <c r="F181">
        <v>2.5415163740845101</v>
      </c>
      <c r="G181">
        <v>-81.961863752759882</v>
      </c>
      <c r="H181">
        <v>-71.813933620973074</v>
      </c>
      <c r="I181">
        <v>9.8700871777335895</v>
      </c>
      <c r="J181">
        <v>5.8144810508495297</v>
      </c>
      <c r="K181">
        <v>1.9746452727363299</v>
      </c>
      <c r="L181">
        <v>0</v>
      </c>
      <c r="M181">
        <v>1.2382285518443396E-6</v>
      </c>
      <c r="N181">
        <v>0</v>
      </c>
      <c r="O181" s="1">
        <v>2.8058326881788801E-12</v>
      </c>
      <c r="P181">
        <v>0</v>
      </c>
      <c r="Q181">
        <v>100</v>
      </c>
      <c r="AJ181">
        <v>1</v>
      </c>
    </row>
    <row r="182" spans="1:36" x14ac:dyDescent="0.2">
      <c r="A182">
        <v>943</v>
      </c>
      <c r="B182">
        <v>752</v>
      </c>
      <c r="C182">
        <v>201</v>
      </c>
      <c r="D182">
        <v>0.37830610154611499</v>
      </c>
      <c r="E182">
        <v>8.2568631974070801</v>
      </c>
      <c r="F182">
        <v>2.5415163740845101</v>
      </c>
      <c r="G182">
        <v>-134.79945061315686</v>
      </c>
      <c r="H182">
        <v>-118.18089083216914</v>
      </c>
      <c r="I182">
        <v>16.210856734124398</v>
      </c>
      <c r="J182">
        <v>9.5626400854012701</v>
      </c>
      <c r="K182">
        <v>3.2487940198226299</v>
      </c>
      <c r="L182">
        <v>0</v>
      </c>
      <c r="M182">
        <v>1.2382285518443398E-6</v>
      </c>
      <c r="N182">
        <v>0</v>
      </c>
      <c r="O182" s="1">
        <v>4.6163088549806502E-12</v>
      </c>
      <c r="P182">
        <v>0</v>
      </c>
      <c r="Q182">
        <v>100</v>
      </c>
      <c r="AJ182">
        <v>1</v>
      </c>
    </row>
    <row r="183" spans="1:36" x14ac:dyDescent="0.2">
      <c r="A183">
        <v>944</v>
      </c>
      <c r="B183">
        <v>749</v>
      </c>
      <c r="C183">
        <v>201</v>
      </c>
      <c r="D183">
        <v>0.37627598689038</v>
      </c>
      <c r="E183">
        <v>29.524538029030602</v>
      </c>
      <c r="F183">
        <v>2.5415163740845101</v>
      </c>
      <c r="G183">
        <v>-481.83635807123386</v>
      </c>
      <c r="H183">
        <v>-422.68873261061896</v>
      </c>
      <c r="I183">
        <v>57.865895867157299</v>
      </c>
      <c r="J183">
        <v>34.180502342199702</v>
      </c>
      <c r="K183">
        <v>11.6168986082829</v>
      </c>
      <c r="L183">
        <v>0</v>
      </c>
      <c r="M183">
        <v>1.2382285518443398E-6</v>
      </c>
      <c r="N183">
        <v>0</v>
      </c>
      <c r="O183" s="1">
        <v>1.6506799626452299E-11</v>
      </c>
      <c r="P183">
        <v>0</v>
      </c>
      <c r="Q183">
        <v>100</v>
      </c>
      <c r="AJ183">
        <v>1</v>
      </c>
    </row>
    <row r="184" spans="1:36" x14ac:dyDescent="0.2">
      <c r="A184">
        <v>945</v>
      </c>
      <c r="B184">
        <v>746</v>
      </c>
      <c r="C184">
        <v>201</v>
      </c>
      <c r="D184">
        <v>0.37423392042388298</v>
      </c>
      <c r="E184">
        <v>31.255880922866499</v>
      </c>
      <c r="F184">
        <v>2.5415163740845101</v>
      </c>
      <c r="G184">
        <v>-509.90801536285943</v>
      </c>
      <c r="H184">
        <v>-447.58407684117083</v>
      </c>
      <c r="I184">
        <v>61.152861229150297</v>
      </c>
      <c r="J184">
        <v>36.170833491516703</v>
      </c>
      <c r="K184">
        <v>12.2981229794851</v>
      </c>
      <c r="L184">
        <v>0</v>
      </c>
      <c r="M184">
        <v>1.2382285518443398E-6</v>
      </c>
      <c r="N184">
        <v>0</v>
      </c>
      <c r="O184" s="1">
        <v>1.74747717655974E-11</v>
      </c>
      <c r="P184">
        <v>0</v>
      </c>
      <c r="Q184">
        <v>100</v>
      </c>
      <c r="AJ184">
        <v>1</v>
      </c>
    </row>
    <row r="185" spans="1:36" x14ac:dyDescent="0.2">
      <c r="A185">
        <v>950</v>
      </c>
      <c r="B185">
        <v>761</v>
      </c>
      <c r="C185">
        <v>198</v>
      </c>
      <c r="D185">
        <v>0.38751680123773302</v>
      </c>
      <c r="E185">
        <v>0.60615014241064602</v>
      </c>
      <c r="F185">
        <v>2.5414219666222402</v>
      </c>
      <c r="G185">
        <v>-9.9073069813171522</v>
      </c>
      <c r="H185">
        <v>-8.670250742344809</v>
      </c>
      <c r="I185">
        <v>1.1962058105423199</v>
      </c>
      <c r="J185">
        <v>0.70281047434490695</v>
      </c>
      <c r="K185">
        <v>0.23850826441713199</v>
      </c>
      <c r="L185">
        <v>0</v>
      </c>
      <c r="M185">
        <v>1.2382251827790557E-6</v>
      </c>
      <c r="N185">
        <v>0</v>
      </c>
      <c r="O185" s="1">
        <v>3.3889095688744801E-13</v>
      </c>
      <c r="P185">
        <v>0</v>
      </c>
      <c r="Q185">
        <v>100</v>
      </c>
      <c r="AJ185">
        <v>1</v>
      </c>
    </row>
    <row r="186" spans="1:36" x14ac:dyDescent="0.2">
      <c r="A186">
        <v>951</v>
      </c>
      <c r="B186">
        <v>758</v>
      </c>
      <c r="C186">
        <v>198</v>
      </c>
      <c r="D186">
        <v>0.385531203025749</v>
      </c>
      <c r="E186">
        <v>3.0343418871775998</v>
      </c>
      <c r="F186">
        <v>2.5414219666222402</v>
      </c>
      <c r="G186">
        <v>-49.577282351705826</v>
      </c>
      <c r="H186">
        <v>-43.413173823245913</v>
      </c>
      <c r="I186">
        <v>5.9778970357948999</v>
      </c>
      <c r="J186">
        <v>3.5168882081445099</v>
      </c>
      <c r="K186">
        <v>1.1939543794887699</v>
      </c>
      <c r="L186">
        <v>0</v>
      </c>
      <c r="M186">
        <v>1.2382251827790559E-6</v>
      </c>
      <c r="N186">
        <v>0</v>
      </c>
      <c r="O186" s="1">
        <v>1.6964625654952601E-12</v>
      </c>
      <c r="P186">
        <v>0</v>
      </c>
      <c r="Q186">
        <v>100</v>
      </c>
      <c r="AJ186">
        <v>1</v>
      </c>
    </row>
    <row r="187" spans="1:36" x14ac:dyDescent="0.2">
      <c r="A187">
        <v>952</v>
      </c>
      <c r="B187">
        <v>755</v>
      </c>
      <c r="C187">
        <v>198</v>
      </c>
      <c r="D187">
        <v>0.38353401740991</v>
      </c>
      <c r="E187">
        <v>5.5757612765578397</v>
      </c>
      <c r="F187">
        <v>2.5414219666222402</v>
      </c>
      <c r="G187">
        <v>-91.067912936724241</v>
      </c>
      <c r="H187">
        <v>-79.793352007983103</v>
      </c>
      <c r="I187">
        <v>10.9658716420183</v>
      </c>
      <c r="J187">
        <v>6.4600090881066299</v>
      </c>
      <c r="K187">
        <v>2.1939533653942802</v>
      </c>
      <c r="L187">
        <v>0</v>
      </c>
      <c r="M187">
        <v>1.2382251827790562E-6</v>
      </c>
      <c r="N187">
        <v>0</v>
      </c>
      <c r="O187" s="1">
        <v>3.1173383328326301E-12</v>
      </c>
      <c r="P187">
        <v>0</v>
      </c>
      <c r="Q187">
        <v>100</v>
      </c>
      <c r="AJ187">
        <v>1</v>
      </c>
    </row>
    <row r="188" spans="1:36" x14ac:dyDescent="0.2">
      <c r="A188">
        <v>953</v>
      </c>
      <c r="B188">
        <v>752</v>
      </c>
      <c r="C188">
        <v>198</v>
      </c>
      <c r="D188">
        <v>0.38152514266205201</v>
      </c>
      <c r="E188">
        <v>16.0383140821497</v>
      </c>
      <c r="F188">
        <v>2.5414219666222402</v>
      </c>
      <c r="G188">
        <v>-261.85637254520492</v>
      </c>
      <c r="H188">
        <v>-229.5761136880445</v>
      </c>
      <c r="I188">
        <v>31.4883274224849</v>
      </c>
      <c r="J188">
        <v>18.5746840510065</v>
      </c>
      <c r="K188">
        <v>6.3107639316842503</v>
      </c>
      <c r="L188">
        <v>0</v>
      </c>
      <c r="M188">
        <v>1.2382251827790559E-6</v>
      </c>
      <c r="N188">
        <v>0</v>
      </c>
      <c r="O188" s="1">
        <v>8.9668206371202493E-12</v>
      </c>
      <c r="P188">
        <v>0</v>
      </c>
      <c r="Q188">
        <v>100</v>
      </c>
      <c r="AJ188">
        <v>1</v>
      </c>
    </row>
    <row r="189" spans="1:36" x14ac:dyDescent="0.2">
      <c r="A189">
        <v>954</v>
      </c>
      <c r="B189">
        <v>749</v>
      </c>
      <c r="C189">
        <v>198</v>
      </c>
      <c r="D189">
        <v>0.37950447585970698</v>
      </c>
      <c r="E189">
        <v>30.087719271813999</v>
      </c>
      <c r="F189">
        <v>2.5414219666222402</v>
      </c>
      <c r="G189">
        <v>-491.06291383028514</v>
      </c>
      <c r="H189">
        <v>-430.78704605198038</v>
      </c>
      <c r="I189">
        <v>58.969689163336803</v>
      </c>
      <c r="J189">
        <v>34.832496211472503</v>
      </c>
      <c r="K189">
        <v>11.8389309870501</v>
      </c>
      <c r="L189">
        <v>0</v>
      </c>
      <c r="M189">
        <v>1.2382251827790559E-6</v>
      </c>
      <c r="N189">
        <v>0</v>
      </c>
      <c r="O189" s="1">
        <v>1.6821667209438999E-11</v>
      </c>
      <c r="P189">
        <v>0</v>
      </c>
      <c r="Q189">
        <v>100</v>
      </c>
      <c r="AJ189">
        <v>1</v>
      </c>
    </row>
    <row r="190" spans="1:36" x14ac:dyDescent="0.2">
      <c r="A190">
        <v>1017</v>
      </c>
      <c r="B190">
        <v>761</v>
      </c>
      <c r="C190">
        <v>195</v>
      </c>
      <c r="D190">
        <v>0.39070782768457202</v>
      </c>
      <c r="E190">
        <v>1.12520801683339</v>
      </c>
      <c r="F190">
        <v>2.54132756292374</v>
      </c>
      <c r="G190">
        <v>-18.392450301929038</v>
      </c>
      <c r="H190">
        <v>-16.096079320591457</v>
      </c>
      <c r="I190">
        <v>2.2205395555166798</v>
      </c>
      <c r="J190">
        <v>1.30464042605408</v>
      </c>
      <c r="K190">
        <v>0.44276386611841001</v>
      </c>
      <c r="L190">
        <v>0</v>
      </c>
      <c r="M190">
        <v>1.238221812380692E-6</v>
      </c>
      <c r="N190">
        <v>0</v>
      </c>
      <c r="O190" s="1">
        <v>6.2908971695624101E-13</v>
      </c>
      <c r="P190">
        <v>0</v>
      </c>
      <c r="Q190">
        <v>100</v>
      </c>
      <c r="AJ190">
        <v>1</v>
      </c>
    </row>
    <row r="191" spans="1:36" x14ac:dyDescent="0.2">
      <c r="A191">
        <v>1018</v>
      </c>
      <c r="B191">
        <v>758</v>
      </c>
      <c r="C191">
        <v>195</v>
      </c>
      <c r="D191">
        <v>0.38873151335887302</v>
      </c>
      <c r="E191">
        <v>3.5662253642414101</v>
      </c>
      <c r="F191">
        <v>2.54132756292374</v>
      </c>
      <c r="G191">
        <v>-58.271790838212873</v>
      </c>
      <c r="H191">
        <v>-51.027188548990374</v>
      </c>
      <c r="I191">
        <v>7.0257501713838897</v>
      </c>
      <c r="J191">
        <v>4.13335622596981</v>
      </c>
      <c r="K191">
        <v>1.4032922856030901</v>
      </c>
      <c r="L191">
        <v>0</v>
      </c>
      <c r="M191">
        <v>1.238221812380692E-6</v>
      </c>
      <c r="N191">
        <v>0</v>
      </c>
      <c r="O191" s="1">
        <v>1.9938319594509001E-12</v>
      </c>
      <c r="P191">
        <v>0</v>
      </c>
      <c r="Q191">
        <v>100</v>
      </c>
      <c r="AJ191">
        <v>1</v>
      </c>
    </row>
    <row r="192" spans="1:36" x14ac:dyDescent="0.2">
      <c r="A192">
        <v>1019</v>
      </c>
      <c r="B192">
        <v>755</v>
      </c>
      <c r="C192">
        <v>195</v>
      </c>
      <c r="D192">
        <v>0.38674366580751801</v>
      </c>
      <c r="E192">
        <v>6.16314513263141</v>
      </c>
      <c r="F192">
        <v>2.54132756292374</v>
      </c>
      <c r="G192">
        <v>-100.66882390162944</v>
      </c>
      <c r="H192">
        <v>-88.206533666452003</v>
      </c>
      <c r="I192">
        <v>12.1210817829863</v>
      </c>
      <c r="J192">
        <v>7.14054486792842</v>
      </c>
      <c r="K192">
        <v>2.42516754728809</v>
      </c>
      <c r="L192">
        <v>0</v>
      </c>
      <c r="M192">
        <v>1.238221812380692E-6</v>
      </c>
      <c r="N192">
        <v>0</v>
      </c>
      <c r="O192" s="1">
        <v>3.4457372939437502E-12</v>
      </c>
      <c r="P192">
        <v>0</v>
      </c>
      <c r="Q192">
        <v>100</v>
      </c>
      <c r="AJ192">
        <v>1</v>
      </c>
    </row>
    <row r="193" spans="1:36" x14ac:dyDescent="0.2">
      <c r="A193">
        <v>1020</v>
      </c>
      <c r="B193">
        <v>752</v>
      </c>
      <c r="C193">
        <v>195</v>
      </c>
      <c r="D193">
        <v>0.38474418377798603</v>
      </c>
      <c r="E193">
        <v>23.846710604774501</v>
      </c>
      <c r="F193">
        <v>2.54132756292374</v>
      </c>
      <c r="G193">
        <v>-389.3716375289676</v>
      </c>
      <c r="H193">
        <v>-341.3754462041785</v>
      </c>
      <c r="I193">
        <v>46.818700994770502</v>
      </c>
      <c r="J193">
        <v>27.6179349569206</v>
      </c>
      <c r="K193">
        <v>9.3835643042172006</v>
      </c>
      <c r="L193">
        <v>0</v>
      </c>
      <c r="M193">
        <v>1.238221812380692E-6</v>
      </c>
      <c r="N193">
        <v>0</v>
      </c>
      <c r="O193" s="1">
        <v>1.33323973880966E-11</v>
      </c>
      <c r="P193">
        <v>0</v>
      </c>
      <c r="Q193">
        <v>100</v>
      </c>
      <c r="AJ193">
        <v>1</v>
      </c>
    </row>
    <row r="194" spans="1:36" x14ac:dyDescent="0.2">
      <c r="A194">
        <v>1021</v>
      </c>
      <c r="B194">
        <v>749</v>
      </c>
      <c r="C194">
        <v>195</v>
      </c>
      <c r="D194">
        <v>0.38273296482903801</v>
      </c>
      <c r="E194">
        <v>30.4893581374833</v>
      </c>
      <c r="F194">
        <v>2.54132756292374</v>
      </c>
      <c r="G194">
        <v>-497.65406998356713</v>
      </c>
      <c r="H194">
        <v>-436.5735838510758</v>
      </c>
      <c r="I194">
        <v>59.7568714303099</v>
      </c>
      <c r="J194">
        <v>35.2974727735184</v>
      </c>
      <c r="K194">
        <v>11.997413707033401</v>
      </c>
      <c r="L194">
        <v>0</v>
      </c>
      <c r="M194">
        <v>1.238221812380692E-6</v>
      </c>
      <c r="N194">
        <v>0</v>
      </c>
      <c r="O194" s="1">
        <v>1.70462184715547E-11</v>
      </c>
      <c r="P194">
        <v>0</v>
      </c>
      <c r="Q194">
        <v>100</v>
      </c>
      <c r="AJ194">
        <v>1</v>
      </c>
    </row>
    <row r="195" spans="1:36" x14ac:dyDescent="0.2">
      <c r="A195">
        <v>1027</v>
      </c>
      <c r="B195">
        <v>761</v>
      </c>
      <c r="C195">
        <v>192</v>
      </c>
      <c r="D195">
        <v>0.39389885413141401</v>
      </c>
      <c r="E195">
        <v>1.6565818874609599</v>
      </c>
      <c r="F195">
        <v>2.54123316298897</v>
      </c>
      <c r="G195">
        <v>-27.080148776958161</v>
      </c>
      <c r="H195">
        <v>-23.699328059664904</v>
      </c>
      <c r="I195">
        <v>3.2691782790632402</v>
      </c>
      <c r="J195">
        <v>1.92075035648325</v>
      </c>
      <c r="K195">
        <v>0.65188110701046897</v>
      </c>
      <c r="L195">
        <v>0</v>
      </c>
      <c r="M195">
        <v>1.2382184406494096E-6</v>
      </c>
      <c r="N195">
        <v>0</v>
      </c>
      <c r="O195" s="1">
        <v>9.2617419633258801E-13</v>
      </c>
      <c r="P195">
        <v>0</v>
      </c>
      <c r="Q195">
        <v>100</v>
      </c>
      <c r="AJ195">
        <v>1</v>
      </c>
    </row>
    <row r="196" spans="1:36" x14ac:dyDescent="0.2">
      <c r="A196">
        <v>1028</v>
      </c>
      <c r="B196">
        <v>758</v>
      </c>
      <c r="C196">
        <v>192</v>
      </c>
      <c r="D196">
        <v>0.39193182369199697</v>
      </c>
      <c r="E196">
        <v>4.1163259292120804</v>
      </c>
      <c r="F196">
        <v>2.54123316298897</v>
      </c>
      <c r="G196">
        <v>-67.265242270272111</v>
      </c>
      <c r="H196">
        <v>-58.903139148867396</v>
      </c>
      <c r="I196">
        <v>8.1094924321434405</v>
      </c>
      <c r="J196">
        <v>4.7709383647572299</v>
      </c>
      <c r="K196">
        <v>1.61981434413932</v>
      </c>
      <c r="L196">
        <v>0</v>
      </c>
      <c r="M196">
        <v>1.2382184406494096E-6</v>
      </c>
      <c r="N196">
        <v>0</v>
      </c>
      <c r="O196" s="1">
        <v>2.3013862992153502E-12</v>
      </c>
      <c r="P196">
        <v>0</v>
      </c>
      <c r="Q196">
        <v>100</v>
      </c>
      <c r="AJ196">
        <v>1</v>
      </c>
    </row>
    <row r="197" spans="1:36" x14ac:dyDescent="0.2">
      <c r="A197">
        <v>1029</v>
      </c>
      <c r="B197">
        <v>755</v>
      </c>
      <c r="C197">
        <v>192</v>
      </c>
      <c r="D197">
        <v>0.38995331420512602</v>
      </c>
      <c r="E197">
        <v>6.7893706080703398</v>
      </c>
      <c r="F197">
        <v>2.54123316298897</v>
      </c>
      <c r="G197">
        <v>-110.90560686766594</v>
      </c>
      <c r="H197">
        <v>-97.177046982880242</v>
      </c>
      <c r="I197">
        <v>13.352681889593599</v>
      </c>
      <c r="J197">
        <v>7.8660820747574798</v>
      </c>
      <c r="K197">
        <v>2.6716834594133601</v>
      </c>
      <c r="L197">
        <v>0</v>
      </c>
      <c r="M197">
        <v>1.2382184406494094E-6</v>
      </c>
      <c r="N197">
        <v>0</v>
      </c>
      <c r="O197" s="1">
        <v>3.7958521182260603E-12</v>
      </c>
      <c r="P197">
        <v>0</v>
      </c>
      <c r="Q197">
        <v>100</v>
      </c>
      <c r="AJ197">
        <v>1</v>
      </c>
    </row>
    <row r="198" spans="1:36" x14ac:dyDescent="0.2">
      <c r="A198">
        <v>1030</v>
      </c>
      <c r="B198">
        <v>752</v>
      </c>
      <c r="C198">
        <v>192</v>
      </c>
      <c r="D198">
        <v>0.38796322489391899</v>
      </c>
      <c r="E198">
        <v>26.826433058439399</v>
      </c>
      <c r="F198">
        <v>2.54123316298897</v>
      </c>
      <c r="G198">
        <v>-438.0565327798148</v>
      </c>
      <c r="H198">
        <v>-384.06306445732383</v>
      </c>
      <c r="I198">
        <v>52.668846824846099</v>
      </c>
      <c r="J198">
        <v>31.068883906605802</v>
      </c>
      <c r="K198">
        <v>10.556462684788199</v>
      </c>
      <c r="L198">
        <v>0</v>
      </c>
      <c r="M198">
        <v>1.2382184406494098E-6</v>
      </c>
      <c r="N198">
        <v>0</v>
      </c>
      <c r="O198" s="1">
        <v>1.49983229120362E-11</v>
      </c>
      <c r="P198">
        <v>0</v>
      </c>
      <c r="Q198">
        <v>100</v>
      </c>
      <c r="AJ198">
        <v>1</v>
      </c>
    </row>
    <row r="199" spans="1:36" x14ac:dyDescent="0.2">
      <c r="A199">
        <v>1031</v>
      </c>
      <c r="B199">
        <v>749</v>
      </c>
      <c r="C199">
        <v>192</v>
      </c>
      <c r="D199">
        <v>0.38596145379836899</v>
      </c>
      <c r="E199">
        <v>30.7911155214838</v>
      </c>
      <c r="F199">
        <v>2.54123316298897</v>
      </c>
      <c r="G199">
        <v>-502.61577011026236</v>
      </c>
      <c r="H199">
        <v>-440.93076197944941</v>
      </c>
      <c r="I199">
        <v>60.348293431309401</v>
      </c>
      <c r="J199">
        <v>35.646816731431002</v>
      </c>
      <c r="K199">
        <v>12.116603848057601</v>
      </c>
      <c r="L199">
        <v>0</v>
      </c>
      <c r="M199">
        <v>1.2382184406494096E-6</v>
      </c>
      <c r="N199">
        <v>0</v>
      </c>
      <c r="O199" s="1">
        <v>1.7214927247576801E-11</v>
      </c>
      <c r="P199">
        <v>0</v>
      </c>
      <c r="Q199">
        <v>100</v>
      </c>
      <c r="AJ199">
        <v>1</v>
      </c>
    </row>
    <row r="200" spans="1:36" x14ac:dyDescent="0.2">
      <c r="A200">
        <v>1037</v>
      </c>
      <c r="B200">
        <v>761</v>
      </c>
      <c r="C200">
        <v>189</v>
      </c>
      <c r="D200">
        <v>0.39708988057825301</v>
      </c>
      <c r="E200">
        <v>2.2016974083907002</v>
      </c>
      <c r="F200">
        <v>2.54113876681786</v>
      </c>
      <c r="G200">
        <v>-35.993752948281347</v>
      </c>
      <c r="H200">
        <v>-31.500437967693912</v>
      </c>
      <c r="I200">
        <v>4.3449354354662502</v>
      </c>
      <c r="J200">
        <v>2.55279326307034</v>
      </c>
      <c r="K200">
        <v>0.86642155758686801</v>
      </c>
      <c r="L200">
        <v>0</v>
      </c>
      <c r="M200">
        <v>1.2382150675853694E-6</v>
      </c>
      <c r="N200">
        <v>0</v>
      </c>
      <c r="O200" s="1">
        <v>1.2309414603760999E-12</v>
      </c>
      <c r="P200">
        <v>0</v>
      </c>
      <c r="Q200">
        <v>100</v>
      </c>
      <c r="AJ200">
        <v>1</v>
      </c>
    </row>
    <row r="201" spans="1:36" x14ac:dyDescent="0.2">
      <c r="A201">
        <v>1038</v>
      </c>
      <c r="B201">
        <v>758</v>
      </c>
      <c r="C201">
        <v>189</v>
      </c>
      <c r="D201">
        <v>0.39513213402511799</v>
      </c>
      <c r="E201">
        <v>4.68800426121126</v>
      </c>
      <c r="F201">
        <v>2.54113876681786</v>
      </c>
      <c r="G201">
        <v>-76.612622355580854</v>
      </c>
      <c r="H201">
        <v>-67.089184284840684</v>
      </c>
      <c r="I201">
        <v>9.2357446256511295</v>
      </c>
      <c r="J201">
        <v>5.43352974681462</v>
      </c>
      <c r="K201">
        <v>1.8448438638720199</v>
      </c>
      <c r="L201">
        <v>0</v>
      </c>
      <c r="M201">
        <v>1.2382150675853696E-6</v>
      </c>
      <c r="N201">
        <v>0</v>
      </c>
      <c r="O201" s="1">
        <v>2.6210044984168498E-12</v>
      </c>
      <c r="P201">
        <v>0</v>
      </c>
      <c r="Q201">
        <v>100</v>
      </c>
      <c r="AJ201">
        <v>1</v>
      </c>
    </row>
    <row r="202" spans="1:36" x14ac:dyDescent="0.2">
      <c r="A202">
        <v>1039</v>
      </c>
      <c r="B202">
        <v>755</v>
      </c>
      <c r="C202">
        <v>189</v>
      </c>
      <c r="D202">
        <v>0.39316296260273298</v>
      </c>
      <c r="E202">
        <v>7.4675628987094402</v>
      </c>
      <c r="F202">
        <v>2.54113876681786</v>
      </c>
      <c r="G202">
        <v>-121.9928174378676</v>
      </c>
      <c r="H202">
        <v>-106.89290753952226</v>
      </c>
      <c r="I202">
        <v>14.686485336133099</v>
      </c>
      <c r="J202">
        <v>8.6518274005898395</v>
      </c>
      <c r="K202">
        <v>2.9386678902469701</v>
      </c>
      <c r="L202">
        <v>0</v>
      </c>
      <c r="M202">
        <v>1.2382150675853696E-6</v>
      </c>
      <c r="N202">
        <v>0</v>
      </c>
      <c r="O202" s="1">
        <v>4.1750209383707399E-12</v>
      </c>
      <c r="P202">
        <v>0</v>
      </c>
      <c r="Q202">
        <v>100</v>
      </c>
      <c r="AJ202">
        <v>1</v>
      </c>
    </row>
    <row r="203" spans="1:36" x14ac:dyDescent="0.2">
      <c r="A203">
        <v>1040</v>
      </c>
      <c r="B203">
        <v>752</v>
      </c>
      <c r="C203">
        <v>189</v>
      </c>
      <c r="D203">
        <v>0.39118226600985201</v>
      </c>
      <c r="E203">
        <v>28.561452497422199</v>
      </c>
      <c r="F203">
        <v>2.54113876681786</v>
      </c>
      <c r="G203">
        <v>-466.42188193418878</v>
      </c>
      <c r="H203">
        <v>-408.9363460336657</v>
      </c>
      <c r="I203">
        <v>56.075243525847903</v>
      </c>
      <c r="J203">
        <v>33.078286998251698</v>
      </c>
      <c r="K203">
        <v>11.239627237354</v>
      </c>
      <c r="L203">
        <v>0</v>
      </c>
      <c r="M203">
        <v>1.2382150675853696E-6</v>
      </c>
      <c r="N203">
        <v>0</v>
      </c>
      <c r="O203" s="1">
        <v>1.5968350561550301E-11</v>
      </c>
      <c r="P203">
        <v>0</v>
      </c>
      <c r="Q203">
        <v>100</v>
      </c>
      <c r="AJ203">
        <v>1</v>
      </c>
    </row>
    <row r="204" spans="1:36" x14ac:dyDescent="0.2">
      <c r="A204">
        <v>1041</v>
      </c>
      <c r="B204">
        <v>749</v>
      </c>
      <c r="C204">
        <v>189</v>
      </c>
      <c r="D204">
        <v>0.38918994276769597</v>
      </c>
      <c r="E204">
        <v>31.0267763804266</v>
      </c>
      <c r="F204">
        <v>2.54113876681786</v>
      </c>
      <c r="G204">
        <v>-506.49918584558134</v>
      </c>
      <c r="H204">
        <v>-444.34206938891509</v>
      </c>
      <c r="I204">
        <v>60.810171165353601</v>
      </c>
      <c r="J204">
        <v>35.919640866160599</v>
      </c>
      <c r="K204">
        <v>12.2097922339282</v>
      </c>
      <c r="L204">
        <v>0</v>
      </c>
      <c r="M204">
        <v>1.2382150675853696E-6</v>
      </c>
      <c r="N204">
        <v>0</v>
      </c>
      <c r="O204" s="1">
        <v>1.7346682283829799E-11</v>
      </c>
      <c r="P204">
        <v>0</v>
      </c>
      <c r="Q204">
        <v>100</v>
      </c>
      <c r="AJ204">
        <v>1</v>
      </c>
    </row>
    <row r="205" spans="1:36" x14ac:dyDescent="0.2">
      <c r="A205">
        <v>1103</v>
      </c>
      <c r="B205">
        <v>764</v>
      </c>
      <c r="C205">
        <v>186</v>
      </c>
      <c r="D205">
        <v>0.40221809767150701</v>
      </c>
      <c r="E205">
        <v>0.33645851785682501</v>
      </c>
      <c r="F205">
        <v>2.5410443744103599</v>
      </c>
      <c r="G205">
        <v>-5.502876412452733</v>
      </c>
      <c r="H205">
        <v>-4.8130537739836106</v>
      </c>
      <c r="I205">
        <v>0.66511366578520204</v>
      </c>
      <c r="J205">
        <v>0.390258512026328</v>
      </c>
      <c r="K205">
        <v>0.13240954044137801</v>
      </c>
      <c r="L205">
        <v>0</v>
      </c>
      <c r="M205">
        <v>1.2382116931887338E-6</v>
      </c>
      <c r="N205">
        <v>0</v>
      </c>
      <c r="O205" s="1">
        <v>1.8810974557552099E-13</v>
      </c>
      <c r="P205">
        <v>0</v>
      </c>
      <c r="Q205">
        <v>100</v>
      </c>
      <c r="AJ205">
        <v>1</v>
      </c>
    </row>
    <row r="206" spans="1:36" x14ac:dyDescent="0.2">
      <c r="A206">
        <v>1104</v>
      </c>
      <c r="B206">
        <v>761</v>
      </c>
      <c r="C206">
        <v>186</v>
      </c>
      <c r="D206">
        <v>0.400280907025095</v>
      </c>
      <c r="E206">
        <v>2.7623355237139999</v>
      </c>
      <c r="F206">
        <v>2.5410443744103599</v>
      </c>
      <c r="G206">
        <v>-45.162428858923867</v>
      </c>
      <c r="H206">
        <v>-39.524940463465683</v>
      </c>
      <c r="I206">
        <v>5.4513256253523901</v>
      </c>
      <c r="J206">
        <v>3.2028340899176002</v>
      </c>
      <c r="K206">
        <v>1.08708669220111</v>
      </c>
      <c r="L206">
        <v>0</v>
      </c>
      <c r="M206">
        <v>1.238211693188734E-6</v>
      </c>
      <c r="N206">
        <v>0</v>
      </c>
      <c r="O206" s="1">
        <v>1.54438721263457E-12</v>
      </c>
      <c r="P206">
        <v>0</v>
      </c>
      <c r="Q206">
        <v>100</v>
      </c>
      <c r="AJ206">
        <v>1</v>
      </c>
    </row>
    <row r="207" spans="1:36" x14ac:dyDescent="0.2">
      <c r="A207">
        <v>1105</v>
      </c>
      <c r="B207">
        <v>758</v>
      </c>
      <c r="C207">
        <v>186</v>
      </c>
      <c r="D207">
        <v>0.398332444358242</v>
      </c>
      <c r="E207">
        <v>5.2858284157973099</v>
      </c>
      <c r="F207">
        <v>2.5410443744103599</v>
      </c>
      <c r="G207">
        <v>-86.388665371850962</v>
      </c>
      <c r="H207">
        <v>-75.650778466134284</v>
      </c>
      <c r="I207">
        <v>10.4135061879616</v>
      </c>
      <c r="J207">
        <v>6.1264248779441202</v>
      </c>
      <c r="K207">
        <v>2.0801794998262699</v>
      </c>
      <c r="L207">
        <v>0</v>
      </c>
      <c r="M207">
        <v>1.238211693188734E-6</v>
      </c>
      <c r="N207">
        <v>0</v>
      </c>
      <c r="O207" s="1">
        <v>2.9552404997355499E-12</v>
      </c>
      <c r="P207">
        <v>0</v>
      </c>
      <c r="Q207">
        <v>100</v>
      </c>
      <c r="AJ207">
        <v>1</v>
      </c>
    </row>
    <row r="208" spans="1:36" x14ac:dyDescent="0.2">
      <c r="A208">
        <v>1106</v>
      </c>
      <c r="B208">
        <v>755</v>
      </c>
      <c r="C208">
        <v>186</v>
      </c>
      <c r="D208">
        <v>0.39637261100034099</v>
      </c>
      <c r="E208">
        <v>8.8449125572277207</v>
      </c>
      <c r="F208">
        <v>2.5410443744103599</v>
      </c>
      <c r="G208">
        <v>-144.50414354918169</v>
      </c>
      <c r="H208">
        <v>-126.61914084020371</v>
      </c>
      <c r="I208">
        <v>17.3953243291134</v>
      </c>
      <c r="J208">
        <v>10.247607935337101</v>
      </c>
      <c r="K208">
        <v>3.4808178268355201</v>
      </c>
      <c r="L208">
        <v>0</v>
      </c>
      <c r="M208">
        <v>1.2382116931887342E-6</v>
      </c>
      <c r="N208">
        <v>0</v>
      </c>
      <c r="O208" s="1">
        <v>4.9450798909060302E-12</v>
      </c>
      <c r="P208">
        <v>0</v>
      </c>
      <c r="Q208">
        <v>100</v>
      </c>
      <c r="AJ208">
        <v>1</v>
      </c>
    </row>
    <row r="209" spans="1:36" x14ac:dyDescent="0.2">
      <c r="A209">
        <v>1107</v>
      </c>
      <c r="B209">
        <v>752</v>
      </c>
      <c r="C209">
        <v>186</v>
      </c>
      <c r="D209">
        <v>0.39440130712578902</v>
      </c>
      <c r="E209">
        <v>29.491370208606298</v>
      </c>
      <c r="F209">
        <v>2.5410443744103599</v>
      </c>
      <c r="G209">
        <v>-481.64269058973491</v>
      </c>
      <c r="H209">
        <v>-422.28551255281741</v>
      </c>
      <c r="I209">
        <v>57.900968674747602</v>
      </c>
      <c r="J209">
        <v>34.155266011769399</v>
      </c>
      <c r="K209">
        <v>11.6060036202436</v>
      </c>
      <c r="L209">
        <v>0</v>
      </c>
      <c r="M209">
        <v>1.2382116931887338E-6</v>
      </c>
      <c r="N209">
        <v>0</v>
      </c>
      <c r="O209" s="1">
        <v>1.6488255913244901E-11</v>
      </c>
      <c r="P209">
        <v>0</v>
      </c>
      <c r="Q209">
        <v>100</v>
      </c>
      <c r="AJ209">
        <v>1</v>
      </c>
    </row>
    <row r="210" spans="1:36" x14ac:dyDescent="0.2">
      <c r="A210">
        <v>1108</v>
      </c>
      <c r="B210">
        <v>749</v>
      </c>
      <c r="C210">
        <v>186</v>
      </c>
      <c r="D210">
        <v>0.39241843173702701</v>
      </c>
      <c r="E210">
        <v>31.216406989565201</v>
      </c>
      <c r="F210">
        <v>2.5410443744103599</v>
      </c>
      <c r="G210">
        <v>-509.63168039534889</v>
      </c>
      <c r="H210">
        <v>-447.0946697559466</v>
      </c>
      <c r="I210">
        <v>61.181833037618901</v>
      </c>
      <c r="J210">
        <v>36.139175866960201</v>
      </c>
      <c r="K210">
        <v>12.284872827854</v>
      </c>
      <c r="L210">
        <v>0</v>
      </c>
      <c r="M210">
        <v>1.238211693188734E-6</v>
      </c>
      <c r="N210">
        <v>0</v>
      </c>
      <c r="O210" s="1">
        <v>1.7452702383619799E-11</v>
      </c>
      <c r="P210">
        <v>0</v>
      </c>
      <c r="Q210">
        <v>100</v>
      </c>
      <c r="AJ210">
        <v>1</v>
      </c>
    </row>
    <row r="211" spans="1:36" x14ac:dyDescent="0.2">
      <c r="A211">
        <v>1114</v>
      </c>
      <c r="B211">
        <v>764</v>
      </c>
      <c r="C211">
        <v>183</v>
      </c>
      <c r="D211">
        <v>0.40539989394012799</v>
      </c>
      <c r="E211">
        <v>0.90416295059185803</v>
      </c>
      <c r="F211">
        <v>2.5409499857664</v>
      </c>
      <c r="G211">
        <v>-14.788914162714459</v>
      </c>
      <c r="H211">
        <v>-12.935157936965663</v>
      </c>
      <c r="I211">
        <v>1.78735595212726</v>
      </c>
      <c r="J211">
        <v>1.04873935121317</v>
      </c>
      <c r="K211">
        <v>0.35583657909706601</v>
      </c>
      <c r="L211">
        <v>0</v>
      </c>
      <c r="M211">
        <v>1.2382083174596641E-6</v>
      </c>
      <c r="N211">
        <v>0</v>
      </c>
      <c r="O211" s="1">
        <v>5.0550618744335696E-13</v>
      </c>
      <c r="P211">
        <v>0</v>
      </c>
      <c r="Q211">
        <v>100</v>
      </c>
      <c r="AJ211">
        <v>1</v>
      </c>
    </row>
    <row r="212" spans="1:36" x14ac:dyDescent="0.2">
      <c r="A212">
        <v>1115</v>
      </c>
      <c r="B212">
        <v>761</v>
      </c>
      <c r="C212">
        <v>183</v>
      </c>
      <c r="D212">
        <v>0.403471933471934</v>
      </c>
      <c r="E212">
        <v>3.34077124726547</v>
      </c>
      <c r="F212">
        <v>2.5409499857664</v>
      </c>
      <c r="G212">
        <v>-54.623429275509245</v>
      </c>
      <c r="H212">
        <v>-47.80544537143323</v>
      </c>
      <c r="I212">
        <v>6.5928384703147698</v>
      </c>
      <c r="J212">
        <v>3.87351063819075</v>
      </c>
      <c r="K212">
        <v>1.3147725323124799</v>
      </c>
      <c r="L212">
        <v>0</v>
      </c>
      <c r="M212">
        <v>1.2382083174596641E-6</v>
      </c>
      <c r="N212">
        <v>0</v>
      </c>
      <c r="O212" s="1">
        <v>1.8677833848645302E-12</v>
      </c>
      <c r="P212">
        <v>0</v>
      </c>
      <c r="Q212">
        <v>100</v>
      </c>
      <c r="AJ212">
        <v>1</v>
      </c>
    </row>
    <row r="213" spans="1:36" x14ac:dyDescent="0.2">
      <c r="A213">
        <v>1116</v>
      </c>
      <c r="B213">
        <v>758</v>
      </c>
      <c r="C213">
        <v>183</v>
      </c>
      <c r="D213">
        <v>0.40153275469136601</v>
      </c>
      <c r="E213">
        <v>5.91620943937634</v>
      </c>
      <c r="F213">
        <v>2.5409499857664</v>
      </c>
      <c r="G213">
        <v>-96.698250177589969</v>
      </c>
      <c r="H213">
        <v>-84.679776842228378</v>
      </c>
      <c r="I213">
        <v>11.655407395007099</v>
      </c>
      <c r="J213">
        <v>6.8570543425511303</v>
      </c>
      <c r="K213">
        <v>2.3283454898825502</v>
      </c>
      <c r="L213">
        <v>0</v>
      </c>
      <c r="M213">
        <v>1.2382083174596641E-6</v>
      </c>
      <c r="N213">
        <v>0</v>
      </c>
      <c r="O213" s="1">
        <v>3.3076786389642102E-12</v>
      </c>
      <c r="P213">
        <v>0</v>
      </c>
      <c r="Q213">
        <v>100</v>
      </c>
      <c r="AJ213">
        <v>1</v>
      </c>
    </row>
    <row r="214" spans="1:36" x14ac:dyDescent="0.2">
      <c r="A214">
        <v>1117</v>
      </c>
      <c r="B214">
        <v>755</v>
      </c>
      <c r="C214">
        <v>183</v>
      </c>
      <c r="D214">
        <v>0.39958225939794501</v>
      </c>
      <c r="E214">
        <v>19.2234116396784</v>
      </c>
      <c r="F214">
        <v>2.5409499857664</v>
      </c>
      <c r="G214">
        <v>-314.08601955314691</v>
      </c>
      <c r="H214">
        <v>-275.2149999668087</v>
      </c>
      <c r="I214">
        <v>37.8067593117134</v>
      </c>
      <c r="J214">
        <v>22.2720105358243</v>
      </c>
      <c r="K214">
        <v>7.5654427467529297</v>
      </c>
      <c r="L214">
        <v>0</v>
      </c>
      <c r="M214">
        <v>1.2382083174596641E-6</v>
      </c>
      <c r="N214">
        <v>0</v>
      </c>
      <c r="O214" s="1">
        <v>1.0747568810762501E-11</v>
      </c>
      <c r="P214">
        <v>0</v>
      </c>
      <c r="Q214">
        <v>100</v>
      </c>
      <c r="AJ214">
        <v>1</v>
      </c>
    </row>
    <row r="215" spans="1:36" x14ac:dyDescent="0.2">
      <c r="A215">
        <v>1118</v>
      </c>
      <c r="B215">
        <v>752</v>
      </c>
      <c r="C215">
        <v>183</v>
      </c>
      <c r="D215">
        <v>0.39762034824172299</v>
      </c>
      <c r="E215">
        <v>30.092091709092799</v>
      </c>
      <c r="F215">
        <v>2.5409499857664</v>
      </c>
      <c r="G215">
        <v>-491.48899084542268</v>
      </c>
      <c r="H215">
        <v>-430.92274273808238</v>
      </c>
      <c r="I215">
        <v>59.080376634970698</v>
      </c>
      <c r="J215">
        <v>34.8509882689237</v>
      </c>
      <c r="K215">
        <v>11.8428508540739</v>
      </c>
      <c r="L215">
        <v>0</v>
      </c>
      <c r="M215">
        <v>1.2382083174596641E-6</v>
      </c>
      <c r="N215">
        <v>0</v>
      </c>
      <c r="O215" s="1">
        <v>1.6824111784387801E-11</v>
      </c>
      <c r="P215">
        <v>0</v>
      </c>
      <c r="Q215">
        <v>100</v>
      </c>
      <c r="AJ215">
        <v>1</v>
      </c>
    </row>
    <row r="216" spans="1:36" x14ac:dyDescent="0.2">
      <c r="A216">
        <v>1124</v>
      </c>
      <c r="B216">
        <v>764</v>
      </c>
      <c r="C216">
        <v>180</v>
      </c>
      <c r="D216">
        <v>0.40858169020874802</v>
      </c>
      <c r="E216">
        <v>1.48621106862504</v>
      </c>
      <c r="F216">
        <v>2.5408556008859402</v>
      </c>
      <c r="G216">
        <v>-24.310921478742483</v>
      </c>
      <c r="H216">
        <v>-21.263823586225435</v>
      </c>
      <c r="I216">
        <v>2.9379529407675302</v>
      </c>
      <c r="J216">
        <v>1.7238574427932301</v>
      </c>
      <c r="K216">
        <v>0.58492543539539699</v>
      </c>
      <c r="L216">
        <v>0</v>
      </c>
      <c r="M216">
        <v>1.2382049403983212E-6</v>
      </c>
      <c r="N216">
        <v>0</v>
      </c>
      <c r="O216" s="1">
        <v>8.3092200420839698E-13</v>
      </c>
      <c r="P216">
        <v>0</v>
      </c>
      <c r="Q216">
        <v>100</v>
      </c>
      <c r="AJ216">
        <v>1</v>
      </c>
    </row>
    <row r="217" spans="1:36" x14ac:dyDescent="0.2">
      <c r="A217">
        <v>1125</v>
      </c>
      <c r="B217">
        <v>761</v>
      </c>
      <c r="C217">
        <v>180</v>
      </c>
      <c r="D217">
        <v>0.40666295991877599</v>
      </c>
      <c r="E217">
        <v>3.9399803085038498</v>
      </c>
      <c r="F217">
        <v>2.5408556008859402</v>
      </c>
      <c r="G217">
        <v>-64.425475622413259</v>
      </c>
      <c r="H217">
        <v>-56.384601124423114</v>
      </c>
      <c r="I217">
        <v>7.7753464178215399</v>
      </c>
      <c r="J217">
        <v>4.56827316498961</v>
      </c>
      <c r="K217">
        <v>1.5506510118599599</v>
      </c>
      <c r="L217">
        <v>0</v>
      </c>
      <c r="M217">
        <v>1.2382049403983212E-6</v>
      </c>
      <c r="N217">
        <v>0</v>
      </c>
      <c r="O217" s="1">
        <v>2.2027936701564001E-12</v>
      </c>
      <c r="P217">
        <v>0</v>
      </c>
      <c r="Q217">
        <v>100</v>
      </c>
      <c r="AJ217">
        <v>1</v>
      </c>
    </row>
    <row r="218" spans="1:36" x14ac:dyDescent="0.2">
      <c r="A218">
        <v>1126</v>
      </c>
      <c r="B218">
        <v>758</v>
      </c>
      <c r="C218">
        <v>180</v>
      </c>
      <c r="D218">
        <v>0.40473306502448703</v>
      </c>
      <c r="E218">
        <v>6.5884981106984304</v>
      </c>
      <c r="F218">
        <v>2.5408556008859402</v>
      </c>
      <c r="G218">
        <v>-107.69433822214462</v>
      </c>
      <c r="H218">
        <v>-94.310145239305186</v>
      </c>
      <c r="I218">
        <v>12.979870031362401</v>
      </c>
      <c r="J218">
        <v>7.63625595810836</v>
      </c>
      <c r="K218">
        <v>2.5930234321073402</v>
      </c>
      <c r="L218">
        <v>0</v>
      </c>
      <c r="M218">
        <v>1.238204940398321E-6</v>
      </c>
      <c r="N218">
        <v>0</v>
      </c>
      <c r="O218" s="1">
        <v>3.6835468194497297E-12</v>
      </c>
      <c r="P218">
        <v>0</v>
      </c>
      <c r="Q218">
        <v>100</v>
      </c>
      <c r="AJ218">
        <v>1</v>
      </c>
    </row>
    <row r="219" spans="1:36" x14ac:dyDescent="0.2">
      <c r="A219">
        <v>1127</v>
      </c>
      <c r="B219">
        <v>755</v>
      </c>
      <c r="C219">
        <v>180</v>
      </c>
      <c r="D219">
        <v>0.40279190779555302</v>
      </c>
      <c r="E219">
        <v>24.998283241248199</v>
      </c>
      <c r="F219">
        <v>2.5408556008859402</v>
      </c>
      <c r="G219">
        <v>-408.46956855869365</v>
      </c>
      <c r="H219">
        <v>-357.92137369562795</v>
      </c>
      <c r="I219">
        <v>49.164222013388702</v>
      </c>
      <c r="J219">
        <v>28.962706420821</v>
      </c>
      <c r="K219">
        <v>9.8385296797393007</v>
      </c>
      <c r="L219">
        <v>0</v>
      </c>
      <c r="M219">
        <v>1.238204940398321E-6</v>
      </c>
      <c r="N219">
        <v>0</v>
      </c>
      <c r="O219" s="1">
        <v>1.39762272338637E-11</v>
      </c>
      <c r="P219">
        <v>0</v>
      </c>
      <c r="Q219">
        <v>100</v>
      </c>
      <c r="AJ219">
        <v>1</v>
      </c>
    </row>
    <row r="220" spans="1:36" x14ac:dyDescent="0.2">
      <c r="A220">
        <v>1128</v>
      </c>
      <c r="B220">
        <v>752</v>
      </c>
      <c r="C220">
        <v>180</v>
      </c>
      <c r="D220">
        <v>0.40083938935765601</v>
      </c>
      <c r="E220">
        <v>30.513463037303101</v>
      </c>
      <c r="F220">
        <v>2.5408556008859402</v>
      </c>
      <c r="G220">
        <v>-498.4072034507991</v>
      </c>
      <c r="H220">
        <v>-436.99286273971364</v>
      </c>
      <c r="I220">
        <v>59.907662986963302</v>
      </c>
      <c r="J220">
        <v>35.338997123817698</v>
      </c>
      <c r="K220">
        <v>12.0091291400675</v>
      </c>
      <c r="L220">
        <v>0</v>
      </c>
      <c r="M220">
        <v>1.2382049403983212E-6</v>
      </c>
      <c r="N220">
        <v>0</v>
      </c>
      <c r="O220" s="1">
        <v>1.7059695219300901E-11</v>
      </c>
      <c r="P220">
        <v>0</v>
      </c>
      <c r="Q220">
        <v>100</v>
      </c>
      <c r="AJ220">
        <v>1</v>
      </c>
    </row>
    <row r="221" spans="1:36" x14ac:dyDescent="0.2">
      <c r="A221">
        <v>1190</v>
      </c>
      <c r="B221">
        <v>764</v>
      </c>
      <c r="C221">
        <v>177</v>
      </c>
      <c r="D221">
        <v>0.41176348647736899</v>
      </c>
      <c r="E221">
        <v>2.0843364134986899</v>
      </c>
      <c r="F221">
        <v>2.54076121976891</v>
      </c>
      <c r="G221">
        <v>-34.09730795694982</v>
      </c>
      <c r="H221">
        <v>-29.823906132036658</v>
      </c>
      <c r="I221">
        <v>4.1203315093411401</v>
      </c>
      <c r="J221">
        <v>2.4176235230294698</v>
      </c>
      <c r="K221">
        <v>0.82035903149067502</v>
      </c>
      <c r="L221">
        <v>0</v>
      </c>
      <c r="M221">
        <v>1.2382015620048671E-6</v>
      </c>
      <c r="N221">
        <v>0</v>
      </c>
      <c r="O221" s="1">
        <v>1.1653263972466201E-12</v>
      </c>
      <c r="P221">
        <v>0</v>
      </c>
      <c r="Q221">
        <v>100</v>
      </c>
      <c r="AJ221">
        <v>1</v>
      </c>
    </row>
    <row r="222" spans="1:36" x14ac:dyDescent="0.2">
      <c r="A222">
        <v>1191</v>
      </c>
      <c r="B222">
        <v>761</v>
      </c>
      <c r="C222">
        <v>177</v>
      </c>
      <c r="D222">
        <v>0.40985398636561399</v>
      </c>
      <c r="E222">
        <v>4.5639570818196997</v>
      </c>
      <c r="F222">
        <v>2.54076121976891</v>
      </c>
      <c r="G222">
        <v>-74.633961187617103</v>
      </c>
      <c r="H222">
        <v>-65.319649126229862</v>
      </c>
      <c r="I222">
        <v>9.0067321581851996</v>
      </c>
      <c r="J222">
        <v>5.2917530115673301</v>
      </c>
      <c r="K222">
        <v>1.7962951600130199</v>
      </c>
      <c r="L222">
        <v>0</v>
      </c>
      <c r="M222">
        <v>1.2382015620048669E-6</v>
      </c>
      <c r="N222">
        <v>0</v>
      </c>
      <c r="O222" s="1">
        <v>2.5516512732307502E-12</v>
      </c>
      <c r="P222">
        <v>0</v>
      </c>
      <c r="Q222">
        <v>100</v>
      </c>
      <c r="AJ222">
        <v>1</v>
      </c>
    </row>
    <row r="223" spans="1:36" x14ac:dyDescent="0.2">
      <c r="A223">
        <v>1192</v>
      </c>
      <c r="B223">
        <v>758</v>
      </c>
      <c r="C223">
        <v>177</v>
      </c>
      <c r="D223">
        <v>0.40793337535761098</v>
      </c>
      <c r="E223">
        <v>7.3169951205021198</v>
      </c>
      <c r="F223">
        <v>2.54076121976891</v>
      </c>
      <c r="G223">
        <v>-119.61085129159706</v>
      </c>
      <c r="H223">
        <v>-104.74675433021638</v>
      </c>
      <c r="I223">
        <v>14.415067605470201</v>
      </c>
      <c r="J223">
        <v>8.4806046303109603</v>
      </c>
      <c r="K223">
        <v>2.8798436718770399</v>
      </c>
      <c r="L223">
        <v>0</v>
      </c>
      <c r="M223">
        <v>1.2382015620048669E-6</v>
      </c>
      <c r="N223">
        <v>0</v>
      </c>
      <c r="O223" s="1">
        <v>4.09084037836927E-12</v>
      </c>
      <c r="P223">
        <v>0</v>
      </c>
      <c r="Q223">
        <v>100</v>
      </c>
      <c r="AJ223">
        <v>1</v>
      </c>
    </row>
    <row r="224" spans="1:36" x14ac:dyDescent="0.2">
      <c r="A224">
        <v>1193</v>
      </c>
      <c r="B224">
        <v>755</v>
      </c>
      <c r="C224">
        <v>177</v>
      </c>
      <c r="D224">
        <v>0.40600155619315997</v>
      </c>
      <c r="E224">
        <v>27.475462435859399</v>
      </c>
      <c r="F224">
        <v>2.54076121976891</v>
      </c>
      <c r="G224">
        <v>-448.97888180283257</v>
      </c>
      <c r="H224">
        <v>-393.42166550291375</v>
      </c>
      <c r="I224">
        <v>54.036100082593798</v>
      </c>
      <c r="J224">
        <v>31.8327360573725</v>
      </c>
      <c r="K224">
        <v>10.813870355892099</v>
      </c>
      <c r="L224">
        <v>0</v>
      </c>
      <c r="M224">
        <v>1.2382015620048671E-6</v>
      </c>
      <c r="N224">
        <v>0</v>
      </c>
      <c r="O224" s="1">
        <v>1.53611871124589E-11</v>
      </c>
      <c r="P224">
        <v>0</v>
      </c>
      <c r="Q224">
        <v>100</v>
      </c>
      <c r="AJ224">
        <v>1</v>
      </c>
    </row>
    <row r="225" spans="1:36" x14ac:dyDescent="0.2">
      <c r="A225">
        <v>1194</v>
      </c>
      <c r="B225">
        <v>752</v>
      </c>
      <c r="C225">
        <v>177</v>
      </c>
      <c r="D225">
        <v>0.40405843047359002</v>
      </c>
      <c r="E225">
        <v>30.826356346092599</v>
      </c>
      <c r="F225">
        <v>2.54076121976891</v>
      </c>
      <c r="G225">
        <v>-503.55440331239618</v>
      </c>
      <c r="H225">
        <v>-441.51030332919117</v>
      </c>
      <c r="I225">
        <v>60.521972377900802</v>
      </c>
      <c r="J225">
        <v>35.701372765214302</v>
      </c>
      <c r="K225">
        <v>12.132724675676601</v>
      </c>
      <c r="L225">
        <v>0</v>
      </c>
      <c r="M225">
        <v>1.2382015620048669E-6</v>
      </c>
      <c r="N225">
        <v>0</v>
      </c>
      <c r="O225" s="1">
        <v>1.7234629951474101E-11</v>
      </c>
      <c r="P225">
        <v>0</v>
      </c>
      <c r="Q225">
        <v>100</v>
      </c>
      <c r="AJ225">
        <v>1</v>
      </c>
    </row>
    <row r="226" spans="1:36" x14ac:dyDescent="0.2">
      <c r="A226">
        <v>1200</v>
      </c>
      <c r="B226">
        <v>767</v>
      </c>
      <c r="C226">
        <v>174</v>
      </c>
      <c r="D226">
        <v>0.41683459116473898</v>
      </c>
      <c r="E226">
        <v>0.27803194614960097</v>
      </c>
      <c r="F226">
        <v>2.5406668424152601</v>
      </c>
      <c r="G226">
        <v>-4.5502562659469667</v>
      </c>
      <c r="H226">
        <v>-3.9776045628071071</v>
      </c>
      <c r="I226">
        <v>0.55054723178374199</v>
      </c>
      <c r="J226">
        <v>0.32260960344598799</v>
      </c>
      <c r="K226">
        <v>0.109432666065454</v>
      </c>
      <c r="L226">
        <v>0</v>
      </c>
      <c r="M226">
        <v>1.2381981822794625E-6</v>
      </c>
      <c r="N226">
        <v>0</v>
      </c>
      <c r="O226" s="1">
        <v>1.5544418071271399E-13</v>
      </c>
      <c r="P226">
        <v>0</v>
      </c>
      <c r="Q226">
        <v>100</v>
      </c>
      <c r="AJ226">
        <v>1</v>
      </c>
    </row>
    <row r="227" spans="1:36" x14ac:dyDescent="0.2">
      <c r="A227">
        <v>1201</v>
      </c>
      <c r="B227">
        <v>764</v>
      </c>
      <c r="C227">
        <v>174</v>
      </c>
      <c r="D227">
        <v>0.41494528274598902</v>
      </c>
      <c r="E227">
        <v>2.7007467907915701</v>
      </c>
      <c r="F227">
        <v>2.5406668424152601</v>
      </c>
      <c r="G227">
        <v>-44.184250350591626</v>
      </c>
      <c r="H227">
        <v>-38.647055783701077</v>
      </c>
      <c r="I227">
        <v>5.3388560641088896</v>
      </c>
      <c r="J227">
        <v>3.13259842743143</v>
      </c>
      <c r="K227">
        <v>1.0630070600772401</v>
      </c>
      <c r="L227">
        <v>0</v>
      </c>
      <c r="M227">
        <v>1.2381981822794627E-6</v>
      </c>
      <c r="N227">
        <v>0</v>
      </c>
      <c r="O227" s="1">
        <v>1.50995372302E-12</v>
      </c>
      <c r="P227">
        <v>0</v>
      </c>
      <c r="Q227">
        <v>100</v>
      </c>
      <c r="AJ227">
        <v>1</v>
      </c>
    </row>
    <row r="228" spans="1:36" x14ac:dyDescent="0.2">
      <c r="A228">
        <v>1202</v>
      </c>
      <c r="B228">
        <v>761</v>
      </c>
      <c r="C228">
        <v>174</v>
      </c>
      <c r="D228">
        <v>0.41304501281245698</v>
      </c>
      <c r="E228">
        <v>5.2182233671911504</v>
      </c>
      <c r="F228">
        <v>2.5406668424152601</v>
      </c>
      <c r="G228">
        <v>-85.3392777809363</v>
      </c>
      <c r="H228">
        <v>-74.689712069274918</v>
      </c>
      <c r="I228">
        <v>10.297892676750299</v>
      </c>
      <c r="J228">
        <v>6.05035251719654</v>
      </c>
      <c r="K228">
        <v>2.0538794304216901</v>
      </c>
      <c r="L228">
        <v>0</v>
      </c>
      <c r="M228">
        <v>1.2381981822794629E-6</v>
      </c>
      <c r="N228">
        <v>0</v>
      </c>
      <c r="O228" s="1">
        <v>2.9174433633339201E-12</v>
      </c>
      <c r="P228">
        <v>0</v>
      </c>
      <c r="Q228">
        <v>100</v>
      </c>
      <c r="AJ228">
        <v>1</v>
      </c>
    </row>
    <row r="229" spans="1:36" x14ac:dyDescent="0.2">
      <c r="A229">
        <v>1203</v>
      </c>
      <c r="B229">
        <v>758</v>
      </c>
      <c r="C229">
        <v>174</v>
      </c>
      <c r="D229">
        <v>0.411133685690735</v>
      </c>
      <c r="E229">
        <v>8.12490143723622</v>
      </c>
      <c r="F229">
        <v>2.5406668424152601</v>
      </c>
      <c r="G229">
        <v>-132.82728199266185</v>
      </c>
      <c r="H229">
        <v>-116.32196515483227</v>
      </c>
      <c r="I229">
        <v>16.006707887145001</v>
      </c>
      <c r="J229">
        <v>9.4169909388592394</v>
      </c>
      <c r="K229">
        <v>3.1979405176604501</v>
      </c>
      <c r="L229">
        <v>0</v>
      </c>
      <c r="M229">
        <v>1.2381981822794625E-6</v>
      </c>
      <c r="N229">
        <v>0</v>
      </c>
      <c r="O229" s="1">
        <v>4.5425306867548601E-12</v>
      </c>
      <c r="P229">
        <v>0</v>
      </c>
      <c r="Q229">
        <v>100</v>
      </c>
      <c r="AJ229">
        <v>1</v>
      </c>
    </row>
    <row r="230" spans="1:36" x14ac:dyDescent="0.2">
      <c r="A230">
        <v>1204</v>
      </c>
      <c r="B230">
        <v>755</v>
      </c>
      <c r="C230">
        <v>174</v>
      </c>
      <c r="D230">
        <v>0.40921120459076799</v>
      </c>
      <c r="E230">
        <v>28.967432039998801</v>
      </c>
      <c r="F230">
        <v>2.5406668424152601</v>
      </c>
      <c r="G230">
        <v>-473.39348860824543</v>
      </c>
      <c r="H230">
        <v>-414.81941032816587</v>
      </c>
      <c r="I230">
        <v>56.970362573631697</v>
      </c>
      <c r="J230">
        <v>33.561313864754801</v>
      </c>
      <c r="K230">
        <v>11.401507492600301</v>
      </c>
      <c r="L230">
        <v>0</v>
      </c>
      <c r="M230">
        <v>1.2381981822794625E-6</v>
      </c>
      <c r="N230">
        <v>0</v>
      </c>
      <c r="O230" s="1">
        <v>1.61953286417885E-11</v>
      </c>
      <c r="P230">
        <v>0</v>
      </c>
      <c r="Q230">
        <v>100</v>
      </c>
      <c r="AJ230">
        <v>1</v>
      </c>
    </row>
    <row r="231" spans="1:36" x14ac:dyDescent="0.2">
      <c r="A231">
        <v>1205</v>
      </c>
      <c r="B231">
        <v>752</v>
      </c>
      <c r="C231">
        <v>174</v>
      </c>
      <c r="D231">
        <v>0.40727747158952299</v>
      </c>
      <c r="E231">
        <v>31.0686176313666</v>
      </c>
      <c r="F231">
        <v>2.5406668424152601</v>
      </c>
      <c r="G231">
        <v>-507.54847246297015</v>
      </c>
      <c r="H231">
        <v>-445.01677403521188</v>
      </c>
      <c r="I231">
        <v>60.997608572168097</v>
      </c>
      <c r="J231">
        <v>35.981946322304303</v>
      </c>
      <c r="K231">
        <v>12.2285287912174</v>
      </c>
      <c r="L231">
        <v>0</v>
      </c>
      <c r="M231">
        <v>1.2381981822794625E-6</v>
      </c>
      <c r="N231">
        <v>0</v>
      </c>
      <c r="O231" s="1">
        <v>1.73700752034652E-11</v>
      </c>
      <c r="P231">
        <v>0</v>
      </c>
      <c r="Q231">
        <v>100</v>
      </c>
      <c r="AJ231">
        <v>1</v>
      </c>
    </row>
    <row r="232" spans="1:36" x14ac:dyDescent="0.2">
      <c r="A232">
        <v>1212</v>
      </c>
      <c r="B232">
        <v>767</v>
      </c>
      <c r="C232">
        <v>171</v>
      </c>
      <c r="D232">
        <v>0.42000721049848899</v>
      </c>
      <c r="E232">
        <v>0.90497248191547397</v>
      </c>
      <c r="F232">
        <v>2.54057246882493</v>
      </c>
      <c r="G232">
        <v>-14.811800836375614</v>
      </c>
      <c r="H232">
        <v>-12.947863831148327</v>
      </c>
      <c r="I232">
        <v>1.7919886605078901</v>
      </c>
      <c r="J232">
        <v>1.0500693088095401</v>
      </c>
      <c r="K232">
        <v>0.35620809601783998</v>
      </c>
      <c r="L232">
        <v>0</v>
      </c>
      <c r="M232">
        <v>1.2381948012222701E-6</v>
      </c>
      <c r="N232">
        <v>0</v>
      </c>
      <c r="O232" s="1">
        <v>5.0595878627274902E-13</v>
      </c>
      <c r="P232">
        <v>0</v>
      </c>
      <c r="Q232">
        <v>100</v>
      </c>
      <c r="AJ232">
        <v>1</v>
      </c>
    </row>
    <row r="233" spans="1:36" x14ac:dyDescent="0.2">
      <c r="A233">
        <v>1213</v>
      </c>
      <c r="B233">
        <v>764</v>
      </c>
      <c r="C233">
        <v>171</v>
      </c>
      <c r="D233">
        <v>0.41812707901460999</v>
      </c>
      <c r="E233">
        <v>3.33832355242042</v>
      </c>
      <c r="F233">
        <v>2.54057246882493</v>
      </c>
      <c r="G233">
        <v>-54.618955866806893</v>
      </c>
      <c r="H233">
        <v>-47.774572268903121</v>
      </c>
      <c r="I233">
        <v>6.5992224826724799</v>
      </c>
      <c r="J233">
        <v>3.87212423846089</v>
      </c>
      <c r="K233">
        <v>1.3140044589888999</v>
      </c>
      <c r="L233">
        <v>0</v>
      </c>
      <c r="M233">
        <v>1.2381948012222701E-6</v>
      </c>
      <c r="N233">
        <v>0</v>
      </c>
      <c r="O233" s="1">
        <v>1.8664149093166899E-12</v>
      </c>
      <c r="P233">
        <v>0</v>
      </c>
      <c r="Q233">
        <v>100</v>
      </c>
      <c r="AJ233">
        <v>1</v>
      </c>
    </row>
    <row r="234" spans="1:36" x14ac:dyDescent="0.2">
      <c r="A234">
        <v>1214</v>
      </c>
      <c r="B234">
        <v>761</v>
      </c>
      <c r="C234">
        <v>171</v>
      </c>
      <c r="D234">
        <v>0.41623603925929498</v>
      </c>
      <c r="E234">
        <v>5.9106811125950403</v>
      </c>
      <c r="F234">
        <v>2.54057246882493</v>
      </c>
      <c r="G234">
        <v>-96.670771257021158</v>
      </c>
      <c r="H234">
        <v>-84.608009186500738</v>
      </c>
      <c r="I234">
        <v>11.664422057264799</v>
      </c>
      <c r="J234">
        <v>6.8532337218031198</v>
      </c>
      <c r="K234">
        <v>2.3265154547348299</v>
      </c>
      <c r="L234">
        <v>0</v>
      </c>
      <c r="M234">
        <v>1.2381948012222701E-6</v>
      </c>
      <c r="N234">
        <v>0</v>
      </c>
      <c r="O234" s="1">
        <v>3.3045878206638899E-12</v>
      </c>
      <c r="P234">
        <v>0</v>
      </c>
      <c r="Q234">
        <v>100</v>
      </c>
      <c r="AJ234">
        <v>1</v>
      </c>
    </row>
    <row r="235" spans="1:36" x14ac:dyDescent="0.2">
      <c r="A235">
        <v>1215</v>
      </c>
      <c r="B235">
        <v>758</v>
      </c>
      <c r="C235">
        <v>171</v>
      </c>
      <c r="D235">
        <v>0.41433399602385901</v>
      </c>
      <c r="E235">
        <v>16.123971672483901</v>
      </c>
      <c r="F235">
        <v>2.54057246882493</v>
      </c>
      <c r="G235">
        <v>-263.61649333328279</v>
      </c>
      <c r="H235">
        <v>-230.86147923319004</v>
      </c>
      <c r="I235">
        <v>31.765518207916099</v>
      </c>
      <c r="J235">
        <v>18.688139949898702</v>
      </c>
      <c r="K235">
        <v>6.3465899399994701</v>
      </c>
      <c r="L235">
        <v>0</v>
      </c>
      <c r="M235">
        <v>1.2381948012222701E-6</v>
      </c>
      <c r="N235">
        <v>0</v>
      </c>
      <c r="O235" s="1">
        <v>9.0147107236219099E-12</v>
      </c>
      <c r="P235">
        <v>0</v>
      </c>
      <c r="Q235">
        <v>100</v>
      </c>
      <c r="AJ235">
        <v>1</v>
      </c>
    </row>
    <row r="236" spans="1:36" x14ac:dyDescent="0.2">
      <c r="A236">
        <v>1216</v>
      </c>
      <c r="B236">
        <v>755</v>
      </c>
      <c r="C236">
        <v>171</v>
      </c>
      <c r="D236">
        <v>0.412420852988375</v>
      </c>
      <c r="E236">
        <v>29.7876242559472</v>
      </c>
      <c r="F236">
        <v>2.54057246882493</v>
      </c>
      <c r="G236">
        <v>-486.83246187611024</v>
      </c>
      <c r="H236">
        <v>-426.59990026912288</v>
      </c>
      <c r="I236">
        <v>58.583437832016003</v>
      </c>
      <c r="J236">
        <v>34.511578574131299</v>
      </c>
      <c r="K236">
        <v>11.724768579313301</v>
      </c>
      <c r="L236">
        <v>0</v>
      </c>
      <c r="M236">
        <v>1.2381948012222703E-6</v>
      </c>
      <c r="N236">
        <v>0</v>
      </c>
      <c r="O236" s="1">
        <v>1.6653887842630999E-11</v>
      </c>
      <c r="P236">
        <v>0</v>
      </c>
      <c r="Q236">
        <v>100</v>
      </c>
      <c r="AJ236">
        <v>1</v>
      </c>
    </row>
    <row r="237" spans="1:36" x14ac:dyDescent="0.2">
      <c r="A237">
        <v>1277</v>
      </c>
      <c r="B237">
        <v>767</v>
      </c>
      <c r="C237">
        <v>168</v>
      </c>
      <c r="D237">
        <v>0.42317982983223901</v>
      </c>
      <c r="E237">
        <v>1.5491160106914901</v>
      </c>
      <c r="F237">
        <v>2.5404780989978599</v>
      </c>
      <c r="G237">
        <v>-25.356409984946698</v>
      </c>
      <c r="H237">
        <v>-22.165755334756316</v>
      </c>
      <c r="I237">
        <v>3.0674947365191301</v>
      </c>
      <c r="J237">
        <v>1.7974902122654099</v>
      </c>
      <c r="K237">
        <v>0.60977341678425301</v>
      </c>
      <c r="L237">
        <v>0</v>
      </c>
      <c r="M237">
        <v>1.2381914188334496E-6</v>
      </c>
      <c r="N237">
        <v>0</v>
      </c>
      <c r="O237" s="1">
        <v>8.6609136987919704E-13</v>
      </c>
      <c r="P237">
        <v>0</v>
      </c>
      <c r="Q237">
        <v>100</v>
      </c>
      <c r="AJ237">
        <v>1</v>
      </c>
    </row>
    <row r="238" spans="1:36" x14ac:dyDescent="0.2">
      <c r="A238">
        <v>1278</v>
      </c>
      <c r="B238">
        <v>764</v>
      </c>
      <c r="C238">
        <v>168</v>
      </c>
      <c r="D238">
        <v>0.42130887528323002</v>
      </c>
      <c r="E238">
        <v>4.0009263375050699</v>
      </c>
      <c r="F238">
        <v>2.5404780989978599</v>
      </c>
      <c r="G238">
        <v>-65.464652428358917</v>
      </c>
      <c r="H238">
        <v>-57.261770301793788</v>
      </c>
      <c r="I238">
        <v>7.9090605279517199</v>
      </c>
      <c r="J238">
        <v>4.6406777547124003</v>
      </c>
      <c r="K238">
        <v>1.57487141459054</v>
      </c>
      <c r="L238">
        <v>0</v>
      </c>
      <c r="M238">
        <v>1.2381914188334494E-6</v>
      </c>
      <c r="N238">
        <v>0</v>
      </c>
      <c r="O238" s="1">
        <v>2.2368678320539401E-12</v>
      </c>
      <c r="P238">
        <v>0</v>
      </c>
      <c r="Q238">
        <v>100</v>
      </c>
      <c r="AJ238">
        <v>1</v>
      </c>
    </row>
    <row r="239" spans="1:36" x14ac:dyDescent="0.2">
      <c r="A239">
        <v>1279</v>
      </c>
      <c r="B239">
        <v>761</v>
      </c>
      <c r="C239">
        <v>168</v>
      </c>
      <c r="D239">
        <v>0.41942706570613802</v>
      </c>
      <c r="E239">
        <v>6.6531216694660804</v>
      </c>
      <c r="F239">
        <v>2.5404780989978599</v>
      </c>
      <c r="G239">
        <v>-108.82144162998271</v>
      </c>
      <c r="H239">
        <v>-95.243476215137733</v>
      </c>
      <c r="I239">
        <v>13.129589919107399</v>
      </c>
      <c r="J239">
        <v>7.7140682963398302</v>
      </c>
      <c r="K239">
        <v>2.61884629987187</v>
      </c>
      <c r="L239">
        <v>0</v>
      </c>
      <c r="M239">
        <v>1.2381914188334496E-6</v>
      </c>
      <c r="N239">
        <v>0</v>
      </c>
      <c r="O239" s="1">
        <v>3.7196770422046803E-12</v>
      </c>
      <c r="P239">
        <v>0</v>
      </c>
      <c r="Q239">
        <v>100</v>
      </c>
      <c r="AJ239">
        <v>1</v>
      </c>
    </row>
    <row r="240" spans="1:36" x14ac:dyDescent="0.2">
      <c r="A240">
        <v>1280</v>
      </c>
      <c r="B240">
        <v>758</v>
      </c>
      <c r="C240">
        <v>168</v>
      </c>
      <c r="D240">
        <v>0.41753430635698002</v>
      </c>
      <c r="E240">
        <v>23.9177532539384</v>
      </c>
      <c r="F240">
        <v>2.5404780989978599</v>
      </c>
      <c r="G240">
        <v>-391.06801762429126</v>
      </c>
      <c r="H240">
        <v>-342.48033953923021</v>
      </c>
      <c r="I240">
        <v>47.119893405480198</v>
      </c>
      <c r="J240">
        <v>27.7213535954997</v>
      </c>
      <c r="K240">
        <v>9.41466618561806</v>
      </c>
      <c r="L240">
        <v>0</v>
      </c>
      <c r="M240">
        <v>1.2381914188334496E-6</v>
      </c>
      <c r="N240">
        <v>0</v>
      </c>
      <c r="O240" s="1">
        <v>1.33721164439385E-11</v>
      </c>
      <c r="P240">
        <v>0</v>
      </c>
      <c r="Q240">
        <v>100</v>
      </c>
      <c r="AJ240">
        <v>1</v>
      </c>
    </row>
    <row r="241" spans="1:36" x14ac:dyDescent="0.2">
      <c r="A241">
        <v>1281</v>
      </c>
      <c r="B241">
        <v>755</v>
      </c>
      <c r="C241">
        <v>168</v>
      </c>
      <c r="D241">
        <v>0.41563050138598301</v>
      </c>
      <c r="E241">
        <v>30.3260528343163</v>
      </c>
      <c r="F241">
        <v>2.5404780989978599</v>
      </c>
      <c r="G241">
        <v>-495.66805164173218</v>
      </c>
      <c r="H241">
        <v>-434.346751562723</v>
      </c>
      <c r="I241">
        <v>59.642367435694297</v>
      </c>
      <c r="J241">
        <v>35.135395365604097</v>
      </c>
      <c r="K241">
        <v>11.9371439754898</v>
      </c>
      <c r="L241">
        <v>0</v>
      </c>
      <c r="M241">
        <v>1.2381914188334494E-6</v>
      </c>
      <c r="N241">
        <v>0</v>
      </c>
      <c r="O241" s="1">
        <v>1.69549165207954E-11</v>
      </c>
      <c r="P241">
        <v>0</v>
      </c>
      <c r="Q241">
        <v>100</v>
      </c>
      <c r="AJ241">
        <v>1</v>
      </c>
    </row>
    <row r="242" spans="1:36" x14ac:dyDescent="0.2">
      <c r="A242">
        <v>1289</v>
      </c>
      <c r="B242">
        <v>767</v>
      </c>
      <c r="C242">
        <v>165</v>
      </c>
      <c r="D242">
        <v>0.42635244916598902</v>
      </c>
      <c r="E242">
        <v>2.21275634482227</v>
      </c>
      <c r="F242">
        <v>2.5403837329339898</v>
      </c>
      <c r="G242">
        <v>-36.221693277981295</v>
      </c>
      <c r="H242">
        <v>-31.664164162912645</v>
      </c>
      <c r="I242">
        <v>4.3816075710893996</v>
      </c>
      <c r="J242">
        <v>2.5675338996533901</v>
      </c>
      <c r="K242">
        <v>0.87103232324144397</v>
      </c>
      <c r="L242">
        <v>0</v>
      </c>
      <c r="M242">
        <v>1.2381880351131636E-6</v>
      </c>
      <c r="N242">
        <v>0</v>
      </c>
      <c r="O242" s="1">
        <v>1.2371243733001901E-12</v>
      </c>
      <c r="P242">
        <v>0</v>
      </c>
      <c r="Q242">
        <v>100</v>
      </c>
      <c r="AJ242">
        <v>1</v>
      </c>
    </row>
    <row r="243" spans="1:36" x14ac:dyDescent="0.2">
      <c r="A243">
        <v>1290</v>
      </c>
      <c r="B243">
        <v>764</v>
      </c>
      <c r="C243">
        <v>165</v>
      </c>
      <c r="D243">
        <v>0.424490671551851</v>
      </c>
      <c r="E243">
        <v>4.69387699389313</v>
      </c>
      <c r="F243">
        <v>2.5403837329339898</v>
      </c>
      <c r="G243">
        <v>-76.808513127565078</v>
      </c>
      <c r="H243">
        <v>-67.184911878882389</v>
      </c>
      <c r="I243">
        <v>9.2788904678037802</v>
      </c>
      <c r="J243">
        <v>5.4444317918883902</v>
      </c>
      <c r="K243">
        <v>1.84770392482082</v>
      </c>
      <c r="L243">
        <v>0</v>
      </c>
      <c r="M243">
        <v>1.2381880351131634E-6</v>
      </c>
      <c r="N243">
        <v>0</v>
      </c>
      <c r="O243" s="1">
        <v>2.6242878697449401E-12</v>
      </c>
      <c r="P243">
        <v>0</v>
      </c>
      <c r="Q243">
        <v>100</v>
      </c>
      <c r="AJ243">
        <v>1</v>
      </c>
    </row>
    <row r="244" spans="1:36" x14ac:dyDescent="0.2">
      <c r="A244">
        <v>1291</v>
      </c>
      <c r="B244">
        <v>761</v>
      </c>
      <c r="C244">
        <v>165</v>
      </c>
      <c r="D244">
        <v>0.42261809215297602</v>
      </c>
      <c r="E244">
        <v>7.4640721205069198</v>
      </c>
      <c r="F244">
        <v>2.5403837329339898</v>
      </c>
      <c r="G244">
        <v>-122.09452521721829</v>
      </c>
      <c r="H244">
        <v>-106.86153863720816</v>
      </c>
      <c r="I244">
        <v>14.7299584973264</v>
      </c>
      <c r="J244">
        <v>8.6543377630755298</v>
      </c>
      <c r="K244">
        <v>2.9381671846427402</v>
      </c>
      <c r="L244">
        <v>0</v>
      </c>
      <c r="M244">
        <v>1.2381880351131636E-6</v>
      </c>
      <c r="N244">
        <v>0</v>
      </c>
      <c r="O244" s="1">
        <v>4.1730692879749601E-12</v>
      </c>
      <c r="P244">
        <v>0</v>
      </c>
      <c r="Q244">
        <v>100</v>
      </c>
      <c r="AJ244">
        <v>1</v>
      </c>
    </row>
    <row r="245" spans="1:36" x14ac:dyDescent="0.2">
      <c r="A245">
        <v>1292</v>
      </c>
      <c r="B245">
        <v>758</v>
      </c>
      <c r="C245">
        <v>165</v>
      </c>
      <c r="D245">
        <v>0.42073461669010398</v>
      </c>
      <c r="E245">
        <v>27.069849618820601</v>
      </c>
      <c r="F245">
        <v>2.5403837329339898</v>
      </c>
      <c r="G245">
        <v>-442.63844059309309</v>
      </c>
      <c r="H245">
        <v>-387.64744185144957</v>
      </c>
      <c r="I245">
        <v>53.329776212620402</v>
      </c>
      <c r="J245">
        <v>31.374722579210601</v>
      </c>
      <c r="K245">
        <v>10.6558112728727</v>
      </c>
      <c r="L245">
        <v>0</v>
      </c>
      <c r="M245">
        <v>1.2381880351131634E-6</v>
      </c>
      <c r="N245">
        <v>0</v>
      </c>
      <c r="O245" s="1">
        <v>1.5134414063878201E-11</v>
      </c>
      <c r="P245">
        <v>0</v>
      </c>
      <c r="Q245">
        <v>100</v>
      </c>
      <c r="AJ245">
        <v>1</v>
      </c>
    </row>
    <row r="246" spans="1:36" x14ac:dyDescent="0.2">
      <c r="A246">
        <v>1293</v>
      </c>
      <c r="B246">
        <v>755</v>
      </c>
      <c r="C246">
        <v>165</v>
      </c>
      <c r="D246">
        <v>0.41884014978359102</v>
      </c>
      <c r="E246">
        <v>30.707894338653102</v>
      </c>
      <c r="F246">
        <v>2.5403837329339898</v>
      </c>
      <c r="G246">
        <v>-501.945371991434</v>
      </c>
      <c r="H246">
        <v>-439.85196294071062</v>
      </c>
      <c r="I246">
        <v>60.393336624737003</v>
      </c>
      <c r="J246">
        <v>35.577792280730797</v>
      </c>
      <c r="K246">
        <v>12.087895990101901</v>
      </c>
      <c r="L246">
        <v>0</v>
      </c>
      <c r="M246">
        <v>1.2381880351131634E-6</v>
      </c>
      <c r="N246">
        <v>0</v>
      </c>
      <c r="O246" s="1">
        <v>1.71683993260117E-11</v>
      </c>
      <c r="P246">
        <v>0</v>
      </c>
      <c r="Q246">
        <v>100</v>
      </c>
      <c r="AJ246">
        <v>1</v>
      </c>
    </row>
    <row r="247" spans="1:36" x14ac:dyDescent="0.2">
      <c r="A247">
        <v>1300</v>
      </c>
      <c r="B247">
        <v>770</v>
      </c>
      <c r="C247">
        <v>162</v>
      </c>
      <c r="D247">
        <v>0.43136701337295902</v>
      </c>
      <c r="E247">
        <v>0.47982532183452498</v>
      </c>
      <c r="F247">
        <v>2.5402893706332801</v>
      </c>
      <c r="G247">
        <v>-7.8579153428968569</v>
      </c>
      <c r="H247">
        <v>-6.8651142098389739</v>
      </c>
      <c r="I247">
        <v>0.95173381877762797</v>
      </c>
      <c r="J247">
        <v>0.55696306093074399</v>
      </c>
      <c r="K247">
        <v>0.188886088089605</v>
      </c>
      <c r="L247">
        <v>0</v>
      </c>
      <c r="M247">
        <v>1.2381846500615726E-6</v>
      </c>
      <c r="N247">
        <v>0</v>
      </c>
      <c r="O247" s="1">
        <v>2.68264331026369E-13</v>
      </c>
      <c r="P247">
        <v>0</v>
      </c>
      <c r="Q247">
        <v>100</v>
      </c>
      <c r="AJ247">
        <v>1</v>
      </c>
    </row>
    <row r="248" spans="1:36" x14ac:dyDescent="0.2">
      <c r="A248">
        <v>1301</v>
      </c>
      <c r="B248">
        <v>767</v>
      </c>
      <c r="C248">
        <v>162</v>
      </c>
      <c r="D248">
        <v>0.42952506849973898</v>
      </c>
      <c r="E248">
        <v>2.8989044074965502</v>
      </c>
      <c r="F248">
        <v>2.5402893706332801</v>
      </c>
      <c r="G248">
        <v>-47.457010707601626</v>
      </c>
      <c r="H248">
        <v>-41.48624882508286</v>
      </c>
      <c r="I248">
        <v>5.7402892683927904</v>
      </c>
      <c r="J248">
        <v>3.3636940440904501</v>
      </c>
      <c r="K248">
        <v>1.1411709394248499</v>
      </c>
      <c r="L248">
        <v>0</v>
      </c>
      <c r="M248">
        <v>1.2381846500615724E-6</v>
      </c>
      <c r="N248">
        <v>0</v>
      </c>
      <c r="O248" s="1">
        <v>1.62074116600009E-12</v>
      </c>
      <c r="P248">
        <v>0</v>
      </c>
      <c r="Q248">
        <v>100</v>
      </c>
      <c r="AJ248">
        <v>1</v>
      </c>
    </row>
    <row r="249" spans="1:36" x14ac:dyDescent="0.2">
      <c r="A249">
        <v>1302</v>
      </c>
      <c r="B249">
        <v>764</v>
      </c>
      <c r="C249">
        <v>162</v>
      </c>
      <c r="D249">
        <v>0.42767246782047103</v>
      </c>
      <c r="E249">
        <v>5.4247629243558997</v>
      </c>
      <c r="F249">
        <v>2.5402893706332801</v>
      </c>
      <c r="G249">
        <v>-88.774811410095879</v>
      </c>
      <c r="H249">
        <v>-77.65271440573035</v>
      </c>
      <c r="I249">
        <v>10.723711135675099</v>
      </c>
      <c r="J249">
        <v>6.2921869847135499</v>
      </c>
      <c r="K249">
        <v>2.1354901481178601</v>
      </c>
      <c r="L249">
        <v>0</v>
      </c>
      <c r="M249">
        <v>1.2381846500615726E-6</v>
      </c>
      <c r="N249">
        <v>0</v>
      </c>
      <c r="O249" s="1">
        <v>3.0329170443006701E-12</v>
      </c>
      <c r="P249">
        <v>0</v>
      </c>
      <c r="Q249">
        <v>100</v>
      </c>
      <c r="AJ249">
        <v>1</v>
      </c>
    </row>
    <row r="250" spans="1:36" x14ac:dyDescent="0.2">
      <c r="A250">
        <v>1303</v>
      </c>
      <c r="B250">
        <v>761</v>
      </c>
      <c r="C250">
        <v>162</v>
      </c>
      <c r="D250">
        <v>0.42580911859981802</v>
      </c>
      <c r="E250">
        <v>8.3745499567605908</v>
      </c>
      <c r="F250">
        <v>2.5402893706332801</v>
      </c>
      <c r="G250">
        <v>-136.99767408781895</v>
      </c>
      <c r="H250">
        <v>-119.90654674534964</v>
      </c>
      <c r="I250">
        <v>16.526739198829201</v>
      </c>
      <c r="J250">
        <v>9.7100058479383495</v>
      </c>
      <c r="K250">
        <v>3.29669133507922</v>
      </c>
      <c r="L250">
        <v>0</v>
      </c>
      <c r="M250">
        <v>1.2381846500615722E-6</v>
      </c>
      <c r="N250">
        <v>0</v>
      </c>
      <c r="O250" s="1">
        <v>4.6821060489426599E-12</v>
      </c>
      <c r="P250">
        <v>0</v>
      </c>
      <c r="Q250">
        <v>100</v>
      </c>
      <c r="AJ250">
        <v>1</v>
      </c>
    </row>
    <row r="251" spans="1:36" x14ac:dyDescent="0.2">
      <c r="A251">
        <v>1304</v>
      </c>
      <c r="B251">
        <v>758</v>
      </c>
      <c r="C251">
        <v>162</v>
      </c>
      <c r="D251">
        <v>0.42393492702322799</v>
      </c>
      <c r="E251">
        <v>28.7643589422653</v>
      </c>
      <c r="F251">
        <v>2.5402893706332801</v>
      </c>
      <c r="G251">
        <v>-470.38054167211192</v>
      </c>
      <c r="H251">
        <v>-411.9472349241297</v>
      </c>
      <c r="I251">
        <v>56.668095570947102</v>
      </c>
      <c r="J251">
        <v>33.338706889415199</v>
      </c>
      <c r="K251">
        <v>11.323260757137399</v>
      </c>
      <c r="L251">
        <v>0</v>
      </c>
      <c r="M251">
        <v>1.2381846500615724E-6</v>
      </c>
      <c r="N251">
        <v>0</v>
      </c>
      <c r="O251" s="1">
        <v>1.6081793014896901E-11</v>
      </c>
      <c r="P251">
        <v>0</v>
      </c>
      <c r="Q251">
        <v>100</v>
      </c>
      <c r="AJ251">
        <v>1</v>
      </c>
    </row>
    <row r="252" spans="1:36" x14ac:dyDescent="0.2">
      <c r="A252">
        <v>1305</v>
      </c>
      <c r="B252">
        <v>755</v>
      </c>
      <c r="C252">
        <v>162</v>
      </c>
      <c r="D252">
        <v>0.42204979818119798</v>
      </c>
      <c r="E252">
        <v>30.9937510009504</v>
      </c>
      <c r="F252">
        <v>2.5402893706332801</v>
      </c>
      <c r="G252">
        <v>-506.65453230339574</v>
      </c>
      <c r="H252">
        <v>-443.98310202900416</v>
      </c>
      <c r="I252">
        <v>60.955532047261102</v>
      </c>
      <c r="J252">
        <v>35.908982327209401</v>
      </c>
      <c r="K252">
        <v>12.2008741835674</v>
      </c>
      <c r="L252">
        <v>0</v>
      </c>
      <c r="M252">
        <v>1.2381846500615724E-6</v>
      </c>
      <c r="N252">
        <v>0</v>
      </c>
      <c r="O252" s="1">
        <v>1.73282182075734E-11</v>
      </c>
      <c r="P252">
        <v>0</v>
      </c>
      <c r="Q252">
        <v>100</v>
      </c>
      <c r="AJ252">
        <v>1</v>
      </c>
    </row>
    <row r="253" spans="1:36" x14ac:dyDescent="0.2">
      <c r="A253">
        <v>1365</v>
      </c>
      <c r="B253">
        <v>770</v>
      </c>
      <c r="C253">
        <v>159</v>
      </c>
      <c r="D253">
        <v>0.43453050855581599</v>
      </c>
      <c r="E253">
        <v>1.1787849774901999</v>
      </c>
      <c r="F253">
        <v>2.54019501209565</v>
      </c>
      <c r="G253">
        <v>-19.305901793250211</v>
      </c>
      <c r="H253">
        <v>-16.86689116161148</v>
      </c>
      <c r="I253">
        <v>2.3381207224643799</v>
      </c>
      <c r="J253">
        <v>1.36828895718124</v>
      </c>
      <c r="K253">
        <v>0.46405294549323001</v>
      </c>
      <c r="L253">
        <v>0</v>
      </c>
      <c r="M253">
        <v>1.2381812636788382E-6</v>
      </c>
      <c r="N253">
        <v>0</v>
      </c>
      <c r="O253" s="1">
        <v>6.5904392498776297E-13</v>
      </c>
      <c r="P253">
        <v>0</v>
      </c>
      <c r="Q253">
        <v>100</v>
      </c>
      <c r="AJ253">
        <v>1</v>
      </c>
    </row>
    <row r="254" spans="1:36" x14ac:dyDescent="0.2">
      <c r="A254">
        <v>1366</v>
      </c>
      <c r="B254">
        <v>767</v>
      </c>
      <c r="C254">
        <v>159</v>
      </c>
      <c r="D254">
        <v>0.432697687833488</v>
      </c>
      <c r="E254">
        <v>3.61162146914653</v>
      </c>
      <c r="F254">
        <v>2.54019501209565</v>
      </c>
      <c r="G254">
        <v>-59.128932624292958</v>
      </c>
      <c r="H254">
        <v>-51.690214829286752</v>
      </c>
      <c r="I254">
        <v>7.1515817862867799</v>
      </c>
      <c r="J254">
        <v>4.1906830711153198</v>
      </c>
      <c r="K254">
        <v>1.42178905633192</v>
      </c>
      <c r="L254">
        <v>0</v>
      </c>
      <c r="M254">
        <v>1.2381812636788382E-6</v>
      </c>
      <c r="N254">
        <v>0</v>
      </c>
      <c r="O254" s="1">
        <v>2.0192123534388899E-12</v>
      </c>
      <c r="P254">
        <v>0</v>
      </c>
      <c r="Q254">
        <v>100</v>
      </c>
      <c r="AJ254">
        <v>1</v>
      </c>
    </row>
    <row r="255" spans="1:36" x14ac:dyDescent="0.2">
      <c r="A255">
        <v>1367</v>
      </c>
      <c r="B255">
        <v>764</v>
      </c>
      <c r="C255">
        <v>159</v>
      </c>
      <c r="D255">
        <v>0.430854264089091</v>
      </c>
      <c r="E255">
        <v>6.2048426103147003</v>
      </c>
      <c r="F255">
        <v>2.54019501209565</v>
      </c>
      <c r="G255">
        <v>-101.54793713948588</v>
      </c>
      <c r="H255">
        <v>-88.826485092448351</v>
      </c>
      <c r="I255">
        <v>12.2657783802126</v>
      </c>
      <c r="J255">
        <v>7.1970020550628497</v>
      </c>
      <c r="K255">
        <v>2.4426638824063001</v>
      </c>
      <c r="L255">
        <v>0</v>
      </c>
      <c r="M255">
        <v>1.2381812636788382E-6</v>
      </c>
      <c r="N255">
        <v>0</v>
      </c>
      <c r="O255" s="1">
        <v>3.46904983175111E-12</v>
      </c>
      <c r="P255">
        <v>0</v>
      </c>
      <c r="Q255">
        <v>100</v>
      </c>
      <c r="AJ255">
        <v>1</v>
      </c>
    </row>
    <row r="256" spans="1:36" x14ac:dyDescent="0.2">
      <c r="A256">
        <v>1368</v>
      </c>
      <c r="B256">
        <v>761</v>
      </c>
      <c r="C256">
        <v>159</v>
      </c>
      <c r="D256">
        <v>0.42900014504665701</v>
      </c>
      <c r="E256">
        <v>16.992974020881899</v>
      </c>
      <c r="F256">
        <v>2.54019501209565</v>
      </c>
      <c r="G256">
        <v>-278.00490696316496</v>
      </c>
      <c r="H256">
        <v>-243.32494393020113</v>
      </c>
      <c r="I256">
        <v>33.534751276858998</v>
      </c>
      <c r="J256">
        <v>19.702775428956102</v>
      </c>
      <c r="K256">
        <v>6.68963364622262</v>
      </c>
      <c r="L256">
        <v>0</v>
      </c>
      <c r="M256">
        <v>1.238181263678838E-6</v>
      </c>
      <c r="N256">
        <v>0</v>
      </c>
      <c r="O256" s="1">
        <v>9.5005590585160303E-12</v>
      </c>
      <c r="P256">
        <v>0</v>
      </c>
      <c r="Q256">
        <v>100</v>
      </c>
      <c r="AJ256">
        <v>1</v>
      </c>
    </row>
    <row r="257" spans="1:36" x14ac:dyDescent="0.2">
      <c r="A257">
        <v>1369</v>
      </c>
      <c r="B257">
        <v>758</v>
      </c>
      <c r="C257">
        <v>159</v>
      </c>
      <c r="D257">
        <v>0.427135237356353</v>
      </c>
      <c r="E257">
        <v>29.712588162483701</v>
      </c>
      <c r="F257">
        <v>2.54019501209565</v>
      </c>
      <c r="G257">
        <v>-485.921924813305</v>
      </c>
      <c r="H257">
        <v>-425.56233947160757</v>
      </c>
      <c r="I257">
        <v>58.536183233959399</v>
      </c>
      <c r="J257">
        <v>34.437731418357203</v>
      </c>
      <c r="K257">
        <v>11.6969713037783</v>
      </c>
      <c r="L257">
        <v>0</v>
      </c>
      <c r="M257">
        <v>1.2381812636788382E-6</v>
      </c>
      <c r="N257">
        <v>0</v>
      </c>
      <c r="O257" s="1">
        <v>1.6611936102070799E-11</v>
      </c>
      <c r="P257">
        <v>0</v>
      </c>
      <c r="Q257">
        <v>100</v>
      </c>
      <c r="AJ257">
        <v>1</v>
      </c>
    </row>
    <row r="258" spans="1:36" x14ac:dyDescent="0.2">
      <c r="A258">
        <v>1377</v>
      </c>
      <c r="B258">
        <v>770</v>
      </c>
      <c r="C258">
        <v>156</v>
      </c>
      <c r="D258">
        <v>0.43769400373867701</v>
      </c>
      <c r="E258">
        <v>1.89915520498197</v>
      </c>
      <c r="F258">
        <v>2.5401006573210498</v>
      </c>
      <c r="G258">
        <v>-31.106222553326269</v>
      </c>
      <c r="H258">
        <v>-27.176702051677722</v>
      </c>
      <c r="I258">
        <v>3.7669755084585499</v>
      </c>
      <c r="J258">
        <v>2.2044674343262298</v>
      </c>
      <c r="K258">
        <v>0.74766927031345898</v>
      </c>
      <c r="L258">
        <v>0</v>
      </c>
      <c r="M258">
        <v>1.2381778759651222E-6</v>
      </c>
      <c r="N258">
        <v>0</v>
      </c>
      <c r="O258" s="1">
        <v>1.06179390164705E-12</v>
      </c>
      <c r="P258">
        <v>0</v>
      </c>
      <c r="Q258">
        <v>100</v>
      </c>
      <c r="AJ258">
        <v>1</v>
      </c>
    </row>
    <row r="259" spans="1:36" x14ac:dyDescent="0.2">
      <c r="A259">
        <v>1378</v>
      </c>
      <c r="B259">
        <v>767</v>
      </c>
      <c r="C259">
        <v>156</v>
      </c>
      <c r="D259">
        <v>0.43587030716723801</v>
      </c>
      <c r="E259">
        <v>4.3565510199595998</v>
      </c>
      <c r="F259">
        <v>2.5401006573210498</v>
      </c>
      <c r="G259">
        <v>-71.329954306972795</v>
      </c>
      <c r="H259">
        <v>-62.356933774817172</v>
      </c>
      <c r="I259">
        <v>8.6266601280157804</v>
      </c>
      <c r="J259">
        <v>5.0550493078415597</v>
      </c>
      <c r="K259">
        <v>1.7151095990637899</v>
      </c>
      <c r="L259">
        <v>0</v>
      </c>
      <c r="M259">
        <v>1.2381778759651222E-6</v>
      </c>
      <c r="N259">
        <v>0</v>
      </c>
      <c r="O259" s="1">
        <v>2.4356931403356699E-12</v>
      </c>
      <c r="P259">
        <v>0</v>
      </c>
      <c r="Q259">
        <v>100</v>
      </c>
      <c r="AJ259">
        <v>1</v>
      </c>
    </row>
    <row r="260" spans="1:36" x14ac:dyDescent="0.2">
      <c r="A260">
        <v>1379</v>
      </c>
      <c r="B260">
        <v>764</v>
      </c>
      <c r="C260">
        <v>156</v>
      </c>
      <c r="D260">
        <v>0.43403606035771197</v>
      </c>
      <c r="E260">
        <v>7.0516598456816801</v>
      </c>
      <c r="F260">
        <v>2.5401006573210498</v>
      </c>
      <c r="G260">
        <v>-115.41520569950346</v>
      </c>
      <c r="H260">
        <v>-100.95757023430514</v>
      </c>
      <c r="I260">
        <v>13.9397729018929</v>
      </c>
      <c r="J260">
        <v>8.1792260639470502</v>
      </c>
      <c r="K260">
        <v>2.7761340186883698</v>
      </c>
      <c r="L260">
        <v>0</v>
      </c>
      <c r="M260">
        <v>1.2381778759651222E-6</v>
      </c>
      <c r="N260">
        <v>0</v>
      </c>
      <c r="O260" s="1">
        <v>3.9424947476608702E-12</v>
      </c>
      <c r="P260">
        <v>0</v>
      </c>
      <c r="Q260">
        <v>100</v>
      </c>
      <c r="AJ260">
        <v>1</v>
      </c>
    </row>
    <row r="261" spans="1:36" x14ac:dyDescent="0.2">
      <c r="A261">
        <v>1380</v>
      </c>
      <c r="B261">
        <v>761</v>
      </c>
      <c r="C261">
        <v>156</v>
      </c>
      <c r="D261">
        <v>0.432191171493499</v>
      </c>
      <c r="E261">
        <v>24.553224284556102</v>
      </c>
      <c r="F261">
        <v>2.5401006573210498</v>
      </c>
      <c r="G261">
        <v>-401.71953360623502</v>
      </c>
      <c r="H261">
        <v>-351.61029966742609</v>
      </c>
      <c r="I261">
        <v>48.454512342318701</v>
      </c>
      <c r="J261">
        <v>28.468628477917999</v>
      </c>
      <c r="K261">
        <v>9.6662406719155101</v>
      </c>
      <c r="L261">
        <v>0</v>
      </c>
      <c r="M261">
        <v>1.2381778759651222E-6</v>
      </c>
      <c r="N261">
        <v>0</v>
      </c>
      <c r="O261" s="1">
        <v>1.3727400342386201E-11</v>
      </c>
      <c r="P261">
        <v>0</v>
      </c>
      <c r="Q261">
        <v>100</v>
      </c>
      <c r="AJ261">
        <v>1</v>
      </c>
    </row>
    <row r="262" spans="1:36" x14ac:dyDescent="0.2">
      <c r="A262">
        <v>1381</v>
      </c>
      <c r="B262">
        <v>758</v>
      </c>
      <c r="C262">
        <v>156</v>
      </c>
      <c r="D262">
        <v>0.43033554768947302</v>
      </c>
      <c r="E262">
        <v>30.309864418929099</v>
      </c>
      <c r="F262">
        <v>2.5401006573210498</v>
      </c>
      <c r="G262">
        <v>-495.72562307013317</v>
      </c>
      <c r="H262">
        <v>-434.1527019201805</v>
      </c>
      <c r="I262">
        <v>59.712865392961803</v>
      </c>
      <c r="J262">
        <v>35.129991520020099</v>
      </c>
      <c r="K262">
        <v>11.9325446145491</v>
      </c>
      <c r="L262">
        <v>0</v>
      </c>
      <c r="M262">
        <v>1.2381778759651222E-6</v>
      </c>
      <c r="N262">
        <v>0</v>
      </c>
      <c r="O262" s="1">
        <v>1.6945865780397601E-11</v>
      </c>
      <c r="P262">
        <v>0</v>
      </c>
      <c r="Q262">
        <v>100</v>
      </c>
      <c r="AJ262">
        <v>1</v>
      </c>
    </row>
    <row r="263" spans="1:36" x14ac:dyDescent="0.2">
      <c r="A263">
        <v>1388</v>
      </c>
      <c r="B263">
        <v>773</v>
      </c>
      <c r="C263">
        <v>153</v>
      </c>
      <c r="D263">
        <v>0.44266166419729502</v>
      </c>
      <c r="E263">
        <v>0.23689919363331199</v>
      </c>
      <c r="F263">
        <v>2.5400063063094298</v>
      </c>
      <c r="G263">
        <v>-3.8818574851003378</v>
      </c>
      <c r="H263">
        <v>-3.3894560926651724</v>
      </c>
      <c r="I263">
        <v>0.470679532031893</v>
      </c>
      <c r="J263">
        <v>0.27508465426074302</v>
      </c>
      <c r="K263">
        <v>9.3267167504603801E-2</v>
      </c>
      <c r="L263">
        <v>0</v>
      </c>
      <c r="M263">
        <v>1.2381744869205853E-6</v>
      </c>
      <c r="N263">
        <v>0</v>
      </c>
      <c r="O263" s="1">
        <v>1.32447373677047E-13</v>
      </c>
      <c r="P263">
        <v>0</v>
      </c>
      <c r="Q263">
        <v>100</v>
      </c>
      <c r="AJ263">
        <v>1</v>
      </c>
    </row>
    <row r="264" spans="1:36" x14ac:dyDescent="0.2">
      <c r="A264">
        <v>1389</v>
      </c>
      <c r="B264">
        <v>770</v>
      </c>
      <c r="C264">
        <v>153</v>
      </c>
      <c r="D264">
        <v>0.44085749892153803</v>
      </c>
      <c r="E264">
        <v>2.6443156935027101</v>
      </c>
      <c r="F264">
        <v>2.5400063063094298</v>
      </c>
      <c r="G264">
        <v>-43.314313426555593</v>
      </c>
      <c r="H264">
        <v>-37.842989806878855</v>
      </c>
      <c r="I264">
        <v>5.24500179233738</v>
      </c>
      <c r="J264">
        <v>3.0694215075801701</v>
      </c>
      <c r="K264">
        <v>1.04106658591129</v>
      </c>
      <c r="L264">
        <v>0</v>
      </c>
      <c r="M264">
        <v>1.2381744869205853E-6</v>
      </c>
      <c r="N264">
        <v>0</v>
      </c>
      <c r="O264" s="1">
        <v>1.4784038029253299E-12</v>
      </c>
      <c r="P264">
        <v>0</v>
      </c>
      <c r="Q264">
        <v>100</v>
      </c>
      <c r="AJ264">
        <v>1</v>
      </c>
    </row>
    <row r="265" spans="1:36" x14ac:dyDescent="0.2">
      <c r="A265">
        <v>1390</v>
      </c>
      <c r="B265">
        <v>767</v>
      </c>
      <c r="C265">
        <v>153</v>
      </c>
      <c r="D265">
        <v>0.43904292650098797</v>
      </c>
      <c r="E265">
        <v>5.1418067791120796</v>
      </c>
      <c r="F265">
        <v>2.5400063063094298</v>
      </c>
      <c r="G265">
        <v>-84.193045761830348</v>
      </c>
      <c r="H265">
        <v>-73.602664152623916</v>
      </c>
      <c r="I265">
        <v>10.181590740957001</v>
      </c>
      <c r="J265">
        <v>5.9662073692520599</v>
      </c>
      <c r="K265">
        <v>2.0243283516027901</v>
      </c>
      <c r="L265">
        <v>0</v>
      </c>
      <c r="M265">
        <v>1.2381744869205853E-6</v>
      </c>
      <c r="N265">
        <v>0</v>
      </c>
      <c r="O265" s="1">
        <v>2.87471980551507E-12</v>
      </c>
      <c r="P265">
        <v>0</v>
      </c>
      <c r="Q265">
        <v>100</v>
      </c>
      <c r="AJ265">
        <v>1</v>
      </c>
    </row>
    <row r="266" spans="1:36" x14ac:dyDescent="0.2">
      <c r="A266">
        <v>1391</v>
      </c>
      <c r="B266">
        <v>764</v>
      </c>
      <c r="C266">
        <v>153</v>
      </c>
      <c r="D266">
        <v>0.437217856626332</v>
      </c>
      <c r="E266">
        <v>7.9942463260031502</v>
      </c>
      <c r="F266">
        <v>2.5400063063094298</v>
      </c>
      <c r="G266">
        <v>-130.85205254580188</v>
      </c>
      <c r="H266">
        <v>-114.46188317721948</v>
      </c>
      <c r="I266">
        <v>15.8030847693992</v>
      </c>
      <c r="J266">
        <v>9.2725328989457196</v>
      </c>
      <c r="K266">
        <v>3.1473332590337399</v>
      </c>
      <c r="L266">
        <v>0</v>
      </c>
      <c r="M266">
        <v>1.2381744869205853E-6</v>
      </c>
      <c r="N266">
        <v>0</v>
      </c>
      <c r="O266" s="1">
        <v>4.4694830495936796E-12</v>
      </c>
      <c r="P266">
        <v>0</v>
      </c>
      <c r="Q266">
        <v>100</v>
      </c>
      <c r="AJ266">
        <v>1</v>
      </c>
    </row>
    <row r="267" spans="1:36" x14ac:dyDescent="0.2">
      <c r="A267">
        <v>1392</v>
      </c>
      <c r="B267">
        <v>761</v>
      </c>
      <c r="C267">
        <v>153</v>
      </c>
      <c r="D267">
        <v>0.435382197940338</v>
      </c>
      <c r="E267">
        <v>27.4818465971601</v>
      </c>
      <c r="F267">
        <v>2.5400063063094298</v>
      </c>
      <c r="G267">
        <v>-449.66768612239849</v>
      </c>
      <c r="H267">
        <v>-393.58159884327318</v>
      </c>
      <c r="I267">
        <v>54.2339963052993</v>
      </c>
      <c r="J267">
        <v>31.864266443971399</v>
      </c>
      <c r="K267">
        <v>10.819597781664701</v>
      </c>
      <c r="L267">
        <v>0</v>
      </c>
      <c r="M267">
        <v>1.2381744869205851E-6</v>
      </c>
      <c r="N267">
        <v>0</v>
      </c>
      <c r="O267" s="1">
        <v>1.53647564171257E-11</v>
      </c>
      <c r="P267">
        <v>0</v>
      </c>
      <c r="Q267">
        <v>100</v>
      </c>
      <c r="AJ267">
        <v>1</v>
      </c>
    </row>
    <row r="268" spans="1:36" x14ac:dyDescent="0.2">
      <c r="A268">
        <v>1393</v>
      </c>
      <c r="B268">
        <v>758</v>
      </c>
      <c r="C268">
        <v>153</v>
      </c>
      <c r="D268">
        <v>0.43353585802259698</v>
      </c>
      <c r="E268">
        <v>30.7219676130075</v>
      </c>
      <c r="F268">
        <v>2.5400063063094298</v>
      </c>
      <c r="G268">
        <v>-502.50196175606101</v>
      </c>
      <c r="H268">
        <v>-440.09187429206889</v>
      </c>
      <c r="I268">
        <v>60.5247417582233</v>
      </c>
      <c r="J268">
        <v>35.607630796568799</v>
      </c>
      <c r="K268">
        <v>12.095232809734901</v>
      </c>
      <c r="L268">
        <v>0</v>
      </c>
      <c r="M268">
        <v>1.2381744869205851E-6</v>
      </c>
      <c r="N268">
        <v>0</v>
      </c>
      <c r="O268" s="1">
        <v>1.7176267517535201E-11</v>
      </c>
      <c r="P268">
        <v>0</v>
      </c>
      <c r="Q268">
        <v>100</v>
      </c>
      <c r="AJ268">
        <v>1</v>
      </c>
    </row>
    <row r="269" spans="1:36" x14ac:dyDescent="0.2">
      <c r="A269">
        <v>1452</v>
      </c>
      <c r="B269">
        <v>773</v>
      </c>
      <c r="C269">
        <v>150</v>
      </c>
      <c r="D269">
        <v>0.44581608755914398</v>
      </c>
      <c r="E269">
        <v>1.0000836682227101</v>
      </c>
      <c r="F269">
        <v>2.53991195906073</v>
      </c>
      <c r="G269">
        <v>-16.388667448723414</v>
      </c>
      <c r="H269">
        <v>-14.309966448386682</v>
      </c>
      <c r="I269">
        <v>1.9870009084134499</v>
      </c>
      <c r="J269">
        <v>1.1612858021403401</v>
      </c>
      <c r="K269">
        <v>0.393747375634448</v>
      </c>
      <c r="L269">
        <v>0</v>
      </c>
      <c r="M269">
        <v>1.2381710965453893E-6</v>
      </c>
      <c r="N269">
        <v>0</v>
      </c>
      <c r="O269" s="1">
        <v>5.5913425994363396E-13</v>
      </c>
      <c r="P269">
        <v>0</v>
      </c>
      <c r="Q269">
        <v>100</v>
      </c>
      <c r="AJ269">
        <v>1</v>
      </c>
    </row>
    <row r="270" spans="1:36" x14ac:dyDescent="0.2">
      <c r="A270">
        <v>1453</v>
      </c>
      <c r="B270">
        <v>770</v>
      </c>
      <c r="C270">
        <v>150</v>
      </c>
      <c r="D270">
        <v>0.44402099410439499</v>
      </c>
      <c r="E270">
        <v>3.4188976831985101</v>
      </c>
      <c r="F270">
        <v>2.53991195906073</v>
      </c>
      <c r="G270">
        <v>-56.006128272054603</v>
      </c>
      <c r="H270">
        <v>-48.932125839854869</v>
      </c>
      <c r="I270">
        <v>6.7813856417578799</v>
      </c>
      <c r="J270">
        <v>3.9685269451035001</v>
      </c>
      <c r="K270">
        <v>1.3460693670905099</v>
      </c>
      <c r="L270">
        <v>0</v>
      </c>
      <c r="M270">
        <v>1.2381710965453891E-6</v>
      </c>
      <c r="N270">
        <v>0</v>
      </c>
      <c r="O270" s="1">
        <v>1.9114628972148098E-12</v>
      </c>
      <c r="P270">
        <v>0</v>
      </c>
      <c r="Q270">
        <v>100</v>
      </c>
      <c r="AJ270">
        <v>1</v>
      </c>
    </row>
    <row r="271" spans="1:36" x14ac:dyDescent="0.2">
      <c r="A271">
        <v>1454</v>
      </c>
      <c r="B271">
        <v>767</v>
      </c>
      <c r="C271">
        <v>150</v>
      </c>
      <c r="D271">
        <v>0.44221554583473799</v>
      </c>
      <c r="E271">
        <v>5.9795366119988902</v>
      </c>
      <c r="F271">
        <v>2.53991195906073</v>
      </c>
      <c r="G271">
        <v>-97.917276075946091</v>
      </c>
      <c r="H271">
        <v>-85.601454558781839</v>
      </c>
      <c r="I271">
        <v>11.8404283201117</v>
      </c>
      <c r="J271">
        <v>6.9382528227520996</v>
      </c>
      <c r="K271">
        <v>2.3542298742552199</v>
      </c>
      <c r="L271">
        <v>0</v>
      </c>
      <c r="M271">
        <v>1.2381710965453891E-6</v>
      </c>
      <c r="N271">
        <v>0</v>
      </c>
      <c r="O271" s="1">
        <v>3.34308406845348E-12</v>
      </c>
      <c r="P271">
        <v>0</v>
      </c>
      <c r="Q271">
        <v>100</v>
      </c>
      <c r="AJ271">
        <v>1</v>
      </c>
    </row>
    <row r="272" spans="1:36" x14ac:dyDescent="0.2">
      <c r="A272">
        <v>1455</v>
      </c>
      <c r="B272">
        <v>764</v>
      </c>
      <c r="C272">
        <v>150</v>
      </c>
      <c r="D272">
        <v>0.44039965289495597</v>
      </c>
      <c r="E272">
        <v>9.5216365372484102</v>
      </c>
      <c r="F272">
        <v>2.53991195906073</v>
      </c>
      <c r="G272">
        <v>-155.86404754641106</v>
      </c>
      <c r="H272">
        <v>-136.34235292412271</v>
      </c>
      <c r="I272">
        <v>18.822440941318298</v>
      </c>
      <c r="J272">
        <v>11.0441540631862</v>
      </c>
      <c r="K272">
        <v>3.7488057423728698</v>
      </c>
      <c r="L272">
        <v>0</v>
      </c>
      <c r="M272">
        <v>1.2381710965453893E-6</v>
      </c>
      <c r="N272">
        <v>0</v>
      </c>
      <c r="O272" s="1">
        <v>5.3234277969641401E-12</v>
      </c>
      <c r="P272">
        <v>0</v>
      </c>
      <c r="Q272">
        <v>100</v>
      </c>
      <c r="AJ272">
        <v>1</v>
      </c>
    </row>
    <row r="273" spans="1:36" x14ac:dyDescent="0.2">
      <c r="A273">
        <v>1456</v>
      </c>
      <c r="B273">
        <v>761</v>
      </c>
      <c r="C273">
        <v>150</v>
      </c>
      <c r="D273">
        <v>0.43857322438717999</v>
      </c>
      <c r="E273">
        <v>29.048571573195801</v>
      </c>
      <c r="F273">
        <v>2.53991195906073</v>
      </c>
      <c r="G273">
        <v>-475.33730375030291</v>
      </c>
      <c r="H273">
        <v>-416.05377944897219</v>
      </c>
      <c r="I273">
        <v>57.325846638621698</v>
      </c>
      <c r="J273">
        <v>33.6808307677817</v>
      </c>
      <c r="K273">
        <v>11.4368419226381</v>
      </c>
      <c r="L273">
        <v>0</v>
      </c>
      <c r="M273">
        <v>1.2381710965453891E-6</v>
      </c>
      <c r="N273">
        <v>0</v>
      </c>
      <c r="O273" s="1">
        <v>1.6240692739101399E-11</v>
      </c>
      <c r="P273">
        <v>0</v>
      </c>
      <c r="Q273">
        <v>100</v>
      </c>
      <c r="AJ273">
        <v>1</v>
      </c>
    </row>
    <row r="274" spans="1:36" x14ac:dyDescent="0.2">
      <c r="A274">
        <v>1457</v>
      </c>
      <c r="B274">
        <v>758</v>
      </c>
      <c r="C274">
        <v>150</v>
      </c>
      <c r="D274">
        <v>0.43673616835572199</v>
      </c>
      <c r="E274">
        <v>31.024562617595201</v>
      </c>
      <c r="F274">
        <v>2.53991195906073</v>
      </c>
      <c r="G274">
        <v>-507.48798199356202</v>
      </c>
      <c r="H274">
        <v>-444.46318843585954</v>
      </c>
      <c r="I274">
        <v>61.120878201718902</v>
      </c>
      <c r="J274">
        <v>35.958346979203</v>
      </c>
      <c r="K274">
        <v>12.214818118761899</v>
      </c>
      <c r="L274">
        <v>0</v>
      </c>
      <c r="M274">
        <v>1.2381710965453891E-6</v>
      </c>
      <c r="N274">
        <v>0</v>
      </c>
      <c r="O274" s="1">
        <v>1.7345444596742499E-11</v>
      </c>
      <c r="P274">
        <v>0</v>
      </c>
      <c r="Q274">
        <v>100</v>
      </c>
      <c r="AJ274">
        <v>1</v>
      </c>
    </row>
    <row r="275" spans="1:36" x14ac:dyDescent="0.2">
      <c r="A275">
        <v>1465</v>
      </c>
      <c r="B275">
        <v>773</v>
      </c>
      <c r="C275">
        <v>147</v>
      </c>
      <c r="D275">
        <v>0.44897051092099699</v>
      </c>
      <c r="E275">
        <v>1.78741557214136</v>
      </c>
      <c r="F275">
        <v>2.5398176155748899</v>
      </c>
      <c r="G275">
        <v>-29.293019919366035</v>
      </c>
      <c r="H275">
        <v>-25.577828225024437</v>
      </c>
      <c r="I275">
        <v>3.5512992346619399</v>
      </c>
      <c r="J275">
        <v>2.0755266708245799</v>
      </c>
      <c r="K275">
        <v>0.70375745139352397</v>
      </c>
      <c r="L275">
        <v>0</v>
      </c>
      <c r="M275">
        <v>1.2381677048396949E-6</v>
      </c>
      <c r="N275">
        <v>0</v>
      </c>
      <c r="O275" s="1">
        <v>9.9932167167280107E-13</v>
      </c>
      <c r="P275">
        <v>0</v>
      </c>
      <c r="Q275">
        <v>100</v>
      </c>
      <c r="AJ275">
        <v>1</v>
      </c>
    </row>
    <row r="276" spans="1:36" x14ac:dyDescent="0.2">
      <c r="A276">
        <v>1466</v>
      </c>
      <c r="B276">
        <v>770</v>
      </c>
      <c r="C276">
        <v>147</v>
      </c>
      <c r="D276">
        <v>0.44718448928725602</v>
      </c>
      <c r="E276">
        <v>4.2294506112223296</v>
      </c>
      <c r="F276">
        <v>2.5398176155748899</v>
      </c>
      <c r="G276">
        <v>-69.28906774119956</v>
      </c>
      <c r="H276">
        <v>-60.537959435827588</v>
      </c>
      <c r="I276">
        <v>8.3891178693111801</v>
      </c>
      <c r="J276">
        <v>4.9093860854933702</v>
      </c>
      <c r="K276">
        <v>1.66525760955673</v>
      </c>
      <c r="L276">
        <v>0</v>
      </c>
      <c r="M276">
        <v>1.2381677048396951E-6</v>
      </c>
      <c r="N276">
        <v>0</v>
      </c>
      <c r="O276" s="1">
        <v>2.3646328928424399E-12</v>
      </c>
      <c r="P276">
        <v>0</v>
      </c>
      <c r="Q276">
        <v>100</v>
      </c>
      <c r="AJ276">
        <v>1</v>
      </c>
    </row>
    <row r="277" spans="1:36" x14ac:dyDescent="0.2">
      <c r="A277">
        <v>1467</v>
      </c>
      <c r="B277">
        <v>767</v>
      </c>
      <c r="C277">
        <v>147</v>
      </c>
      <c r="D277">
        <v>0.445388165168488</v>
      </c>
      <c r="E277">
        <v>6.8888528671310203</v>
      </c>
      <c r="F277">
        <v>2.5398176155748899</v>
      </c>
      <c r="G277">
        <v>-112.8158261322575</v>
      </c>
      <c r="H277">
        <v>-98.627120907283697</v>
      </c>
      <c r="I277">
        <v>13.641018338675901</v>
      </c>
      <c r="J277">
        <v>7.9933623543644199</v>
      </c>
      <c r="K277">
        <v>2.71234155747507</v>
      </c>
      <c r="L277">
        <v>0</v>
      </c>
      <c r="M277">
        <v>1.2381677048396949E-6</v>
      </c>
      <c r="N277">
        <v>0</v>
      </c>
      <c r="O277" s="1">
        <v>3.8514714039566799E-12</v>
      </c>
      <c r="P277">
        <v>0</v>
      </c>
      <c r="Q277">
        <v>100</v>
      </c>
      <c r="AJ277">
        <v>1</v>
      </c>
    </row>
    <row r="278" spans="1:36" x14ac:dyDescent="0.2">
      <c r="A278">
        <v>1468</v>
      </c>
      <c r="B278">
        <v>764</v>
      </c>
      <c r="C278">
        <v>147</v>
      </c>
      <c r="D278">
        <v>0.443581449163577</v>
      </c>
      <c r="E278">
        <v>21.776696362096398</v>
      </c>
      <c r="F278">
        <v>2.5398176155748802</v>
      </c>
      <c r="G278">
        <v>-356.49847988508395</v>
      </c>
      <c r="H278">
        <v>-311.85090122567044</v>
      </c>
      <c r="I278">
        <v>43.0483330852948</v>
      </c>
      <c r="J278">
        <v>25.258808049369499</v>
      </c>
      <c r="K278">
        <v>8.5741181683895409</v>
      </c>
      <c r="L278">
        <v>0</v>
      </c>
      <c r="M278">
        <v>1.2381677048396947E-6</v>
      </c>
      <c r="N278">
        <v>0</v>
      </c>
      <c r="O278" s="1">
        <v>1.21750783372721E-11</v>
      </c>
      <c r="P278">
        <v>0</v>
      </c>
      <c r="Q278">
        <v>100</v>
      </c>
      <c r="AJ278">
        <v>1</v>
      </c>
    </row>
    <row r="279" spans="1:36" x14ac:dyDescent="0.2">
      <c r="A279">
        <v>1469</v>
      </c>
      <c r="B279">
        <v>761</v>
      </c>
      <c r="C279">
        <v>147</v>
      </c>
      <c r="D279">
        <v>0.44176425083401899</v>
      </c>
      <c r="E279">
        <v>29.935271270394502</v>
      </c>
      <c r="F279">
        <v>2.5398176155748899</v>
      </c>
      <c r="G279">
        <v>-489.88220335785547</v>
      </c>
      <c r="H279">
        <v>-428.78906570206408</v>
      </c>
      <c r="I279">
        <v>59.075702418209502</v>
      </c>
      <c r="J279">
        <v>34.7089289091289</v>
      </c>
      <c r="K279">
        <v>11.7863861904189</v>
      </c>
      <c r="L279">
        <v>0</v>
      </c>
      <c r="M279">
        <v>1.2381677048396949E-6</v>
      </c>
      <c r="N279">
        <v>0</v>
      </c>
      <c r="O279" s="1">
        <v>1.67364354401761E-11</v>
      </c>
      <c r="P279">
        <v>0</v>
      </c>
      <c r="Q279">
        <v>100</v>
      </c>
      <c r="AJ279">
        <v>1</v>
      </c>
    </row>
    <row r="280" spans="1:36" x14ac:dyDescent="0.2">
      <c r="A280">
        <v>1477</v>
      </c>
      <c r="B280">
        <v>776</v>
      </c>
      <c r="C280">
        <v>144</v>
      </c>
      <c r="D280">
        <v>0.45389172187008903</v>
      </c>
      <c r="E280">
        <v>0.20641028077668599</v>
      </c>
      <c r="F280">
        <v>2.53972327585184</v>
      </c>
      <c r="G280">
        <v>-3.3842253991339133</v>
      </c>
      <c r="H280">
        <v>-2.9532455235125439</v>
      </c>
      <c r="I280">
        <v>0.41078956833757702</v>
      </c>
      <c r="J280">
        <v>0.23976875192694599</v>
      </c>
      <c r="K280">
        <v>8.1272744451835799E-2</v>
      </c>
      <c r="L280">
        <v>0</v>
      </c>
      <c r="M280">
        <v>1.2381643118036637E-6</v>
      </c>
      <c r="N280">
        <v>0</v>
      </c>
      <c r="O280" s="1">
        <v>1.15401404156446E-13</v>
      </c>
      <c r="P280">
        <v>0</v>
      </c>
      <c r="Q280">
        <v>100</v>
      </c>
      <c r="AJ280">
        <v>1</v>
      </c>
    </row>
    <row r="281" spans="1:36" x14ac:dyDescent="0.2">
      <c r="A281">
        <v>1478</v>
      </c>
      <c r="B281">
        <v>773</v>
      </c>
      <c r="C281">
        <v>144</v>
      </c>
      <c r="D281">
        <v>0.452124934282846</v>
      </c>
      <c r="E281">
        <v>2.6029809256540002</v>
      </c>
      <c r="F281">
        <v>2.53972327585184</v>
      </c>
      <c r="G281">
        <v>-42.661969044665362</v>
      </c>
      <c r="H281">
        <v>-37.251602666390056</v>
      </c>
      <c r="I281">
        <v>5.1716927575159399</v>
      </c>
      <c r="J281">
        <v>3.02255190065853</v>
      </c>
      <c r="K281">
        <v>1.0249073000998199</v>
      </c>
      <c r="L281">
        <v>0</v>
      </c>
      <c r="M281">
        <v>1.2381643118036637E-6</v>
      </c>
      <c r="N281">
        <v>0</v>
      </c>
      <c r="O281" s="1">
        <v>1.45529405164612E-12</v>
      </c>
      <c r="P281">
        <v>0</v>
      </c>
      <c r="Q281">
        <v>100</v>
      </c>
      <c r="AJ281">
        <v>1</v>
      </c>
    </row>
    <row r="282" spans="1:36" x14ac:dyDescent="0.2">
      <c r="A282">
        <v>1479</v>
      </c>
      <c r="B282">
        <v>770</v>
      </c>
      <c r="C282">
        <v>144</v>
      </c>
      <c r="D282">
        <v>0.45034798447011598</v>
      </c>
      <c r="E282">
        <v>5.0855772472366896</v>
      </c>
      <c r="F282">
        <v>2.53972327585184</v>
      </c>
      <c r="G282">
        <v>-83.320588331810839</v>
      </c>
      <c r="H282">
        <v>-72.798078110786733</v>
      </c>
      <c r="I282">
        <v>10.087245574484999</v>
      </c>
      <c r="J282">
        <v>5.9031454600837296</v>
      </c>
      <c r="K282">
        <v>2.0024139226471198</v>
      </c>
      <c r="L282">
        <v>0</v>
      </c>
      <c r="M282">
        <v>1.2381643118036639E-6</v>
      </c>
      <c r="N282">
        <v>0</v>
      </c>
      <c r="O282" s="1">
        <v>2.8432825781198901E-12</v>
      </c>
      <c r="P282">
        <v>0</v>
      </c>
      <c r="Q282">
        <v>100</v>
      </c>
      <c r="AJ282">
        <v>1</v>
      </c>
    </row>
    <row r="283" spans="1:36" x14ac:dyDescent="0.2">
      <c r="A283">
        <v>1480</v>
      </c>
      <c r="B283">
        <v>767</v>
      </c>
      <c r="C283">
        <v>144</v>
      </c>
      <c r="D283">
        <v>0.44856078450223702</v>
      </c>
      <c r="E283">
        <v>7.9017056800795</v>
      </c>
      <c r="F283">
        <v>2.53972327585184</v>
      </c>
      <c r="G283">
        <v>-129.41222129652394</v>
      </c>
      <c r="H283">
        <v>-113.13738209882722</v>
      </c>
      <c r="I283">
        <v>15.6466271188739</v>
      </c>
      <c r="J283">
        <v>9.1686087562963898</v>
      </c>
      <c r="K283">
        <v>3.1112467075489501</v>
      </c>
      <c r="L283">
        <v>0</v>
      </c>
      <c r="M283">
        <v>1.2381643118036639E-6</v>
      </c>
      <c r="N283">
        <v>0</v>
      </c>
      <c r="O283" s="1">
        <v>4.4177447328734601E-12</v>
      </c>
      <c r="P283">
        <v>0</v>
      </c>
      <c r="Q283">
        <v>100</v>
      </c>
      <c r="AJ283">
        <v>1</v>
      </c>
    </row>
    <row r="284" spans="1:36" x14ac:dyDescent="0.2">
      <c r="A284">
        <v>1481</v>
      </c>
      <c r="B284">
        <v>764</v>
      </c>
      <c r="C284">
        <v>144</v>
      </c>
      <c r="D284">
        <v>0.44676324543219698</v>
      </c>
      <c r="E284">
        <v>26.456234768678801</v>
      </c>
      <c r="F284">
        <v>2.53972327585184</v>
      </c>
      <c r="G284">
        <v>-433.13677386910604</v>
      </c>
      <c r="H284">
        <v>-378.8949915883714</v>
      </c>
      <c r="I284">
        <v>52.298878928539303</v>
      </c>
      <c r="J284">
        <v>30.686608502024502</v>
      </c>
      <c r="K284">
        <v>10.4169753532715</v>
      </c>
      <c r="L284">
        <v>0</v>
      </c>
      <c r="M284">
        <v>1.2381643118036639E-6</v>
      </c>
      <c r="N284">
        <v>0</v>
      </c>
      <c r="O284" s="1">
        <v>1.4791349682340801E-11</v>
      </c>
      <c r="P284">
        <v>0</v>
      </c>
      <c r="Q284">
        <v>100</v>
      </c>
      <c r="AJ284">
        <v>1</v>
      </c>
    </row>
    <row r="285" spans="1:36" x14ac:dyDescent="0.2">
      <c r="A285">
        <v>1482</v>
      </c>
      <c r="B285">
        <v>761</v>
      </c>
      <c r="C285">
        <v>144</v>
      </c>
      <c r="D285">
        <v>0.44495527728086098</v>
      </c>
      <c r="E285">
        <v>30.494552964583001</v>
      </c>
      <c r="F285">
        <v>2.53972327585184</v>
      </c>
      <c r="G285">
        <v>-499.07070971620215</v>
      </c>
      <c r="H285">
        <v>-436.83616688579957</v>
      </c>
      <c r="I285">
        <v>60.179415781465501</v>
      </c>
      <c r="J285">
        <v>35.357397011803599</v>
      </c>
      <c r="K285">
        <v>12.007037638521799</v>
      </c>
      <c r="L285">
        <v>0</v>
      </c>
      <c r="M285">
        <v>1.2381643118036637E-6</v>
      </c>
      <c r="N285">
        <v>0</v>
      </c>
      <c r="O285" s="1">
        <v>1.7049122834357699E-11</v>
      </c>
      <c r="P285">
        <v>0</v>
      </c>
      <c r="Q285">
        <v>100</v>
      </c>
      <c r="AJ285">
        <v>1</v>
      </c>
    </row>
    <row r="286" spans="1:36" x14ac:dyDescent="0.2">
      <c r="A286">
        <v>1540</v>
      </c>
      <c r="B286">
        <v>776</v>
      </c>
      <c r="C286">
        <v>141</v>
      </c>
      <c r="D286">
        <v>0.45703712529190399</v>
      </c>
      <c r="E286">
        <v>1.0442087159990801</v>
      </c>
      <c r="F286">
        <v>2.5396289398915401</v>
      </c>
      <c r="G286">
        <v>-17.12168719133507</v>
      </c>
      <c r="H286">
        <v>-14.941403627693568</v>
      </c>
      <c r="I286">
        <v>2.0781428429123601</v>
      </c>
      <c r="J286">
        <v>1.21296584474497</v>
      </c>
      <c r="K286">
        <v>0.411165859546269</v>
      </c>
      <c r="L286">
        <v>0</v>
      </c>
      <c r="M286">
        <v>1.2381609174374566E-6</v>
      </c>
      <c r="N286">
        <v>0</v>
      </c>
      <c r="O286" s="1">
        <v>5.8380402180192598E-13</v>
      </c>
      <c r="P286">
        <v>0</v>
      </c>
      <c r="Q286">
        <v>100</v>
      </c>
      <c r="AJ286">
        <v>1</v>
      </c>
    </row>
    <row r="287" spans="1:36" x14ac:dyDescent="0.2">
      <c r="A287">
        <v>1541</v>
      </c>
      <c r="B287">
        <v>773</v>
      </c>
      <c r="C287">
        <v>141</v>
      </c>
      <c r="D287">
        <v>0.45527935764469801</v>
      </c>
      <c r="E287">
        <v>3.4525208750776599</v>
      </c>
      <c r="F287">
        <v>2.5396289398915499</v>
      </c>
      <c r="G287">
        <v>-56.589717191384885</v>
      </c>
      <c r="H287">
        <v>-49.413559011078355</v>
      </c>
      <c r="I287">
        <v>6.8595881855436902</v>
      </c>
      <c r="J287">
        <v>4.00902804556946</v>
      </c>
      <c r="K287">
        <v>1.3594587858276199</v>
      </c>
      <c r="L287">
        <v>0</v>
      </c>
      <c r="M287">
        <v>1.2381609174374566E-6</v>
      </c>
      <c r="N287">
        <v>0</v>
      </c>
      <c r="O287" s="1">
        <v>1.9302612029022801E-12</v>
      </c>
      <c r="P287">
        <v>0</v>
      </c>
      <c r="Q287">
        <v>100</v>
      </c>
      <c r="AJ287">
        <v>1</v>
      </c>
    </row>
    <row r="288" spans="1:36" x14ac:dyDescent="0.2">
      <c r="A288">
        <v>1542</v>
      </c>
      <c r="B288">
        <v>770</v>
      </c>
      <c r="C288">
        <v>141</v>
      </c>
      <c r="D288">
        <v>0.453511479652974</v>
      </c>
      <c r="E288">
        <v>6.0019794643459496</v>
      </c>
      <c r="F288">
        <v>2.5396289398915499</v>
      </c>
      <c r="G288">
        <v>-98.341740145206373</v>
      </c>
      <c r="H288">
        <v>-85.923112487102557</v>
      </c>
      <c r="I288">
        <v>11.904929931557101</v>
      </c>
      <c r="J288">
        <v>6.96687044636304</v>
      </c>
      <c r="K288">
        <v>2.3633292919564299</v>
      </c>
      <c r="L288">
        <v>0</v>
      </c>
      <c r="M288">
        <v>1.2381609174374568E-6</v>
      </c>
      <c r="N288">
        <v>0</v>
      </c>
      <c r="O288" s="1">
        <v>3.3556315862630601E-12</v>
      </c>
      <c r="P288">
        <v>0</v>
      </c>
      <c r="Q288">
        <v>100</v>
      </c>
      <c r="AJ288">
        <v>1</v>
      </c>
    </row>
    <row r="289" spans="1:36" x14ac:dyDescent="0.2">
      <c r="A289">
        <v>1543</v>
      </c>
      <c r="B289">
        <v>767</v>
      </c>
      <c r="C289">
        <v>141</v>
      </c>
      <c r="D289">
        <v>0.45173340383598698</v>
      </c>
      <c r="E289">
        <v>9.0753083340964196</v>
      </c>
      <c r="F289">
        <v>2.5396289398915401</v>
      </c>
      <c r="G289">
        <v>-148.64392147256081</v>
      </c>
      <c r="H289">
        <v>-129.9518580388023</v>
      </c>
      <c r="I289">
        <v>17.9705460114007</v>
      </c>
      <c r="J289">
        <v>10.5303784811748</v>
      </c>
      <c r="K289">
        <v>3.5734780745111401</v>
      </c>
      <c r="L289">
        <v>0</v>
      </c>
      <c r="M289">
        <v>1.2381609174374566E-6</v>
      </c>
      <c r="N289">
        <v>0</v>
      </c>
      <c r="O289" s="1">
        <v>5.0738912856791899E-12</v>
      </c>
      <c r="P289">
        <v>0</v>
      </c>
      <c r="Q289">
        <v>100</v>
      </c>
      <c r="AJ289">
        <v>1</v>
      </c>
    </row>
    <row r="290" spans="1:36" x14ac:dyDescent="0.2">
      <c r="A290">
        <v>1544</v>
      </c>
      <c r="B290">
        <v>764</v>
      </c>
      <c r="C290">
        <v>141</v>
      </c>
      <c r="D290">
        <v>0.449945041700818</v>
      </c>
      <c r="E290">
        <v>28.497629783483099</v>
      </c>
      <c r="F290">
        <v>2.5396289398915499</v>
      </c>
      <c r="G290">
        <v>-466.59179316815971</v>
      </c>
      <c r="H290">
        <v>-408.16464948168641</v>
      </c>
      <c r="I290">
        <v>56.334323565996399</v>
      </c>
      <c r="J290">
        <v>33.054424261334503</v>
      </c>
      <c r="K290">
        <v>11.2211785492962</v>
      </c>
      <c r="L290">
        <v>0</v>
      </c>
      <c r="M290">
        <v>1.2381609174374566E-6</v>
      </c>
      <c r="N290">
        <v>0</v>
      </c>
      <c r="O290" s="1">
        <v>1.5932668081113999E-11</v>
      </c>
      <c r="P290">
        <v>0</v>
      </c>
      <c r="Q290">
        <v>100</v>
      </c>
      <c r="AJ290">
        <v>1</v>
      </c>
    </row>
    <row r="291" spans="1:36" x14ac:dyDescent="0.2">
      <c r="A291">
        <v>1545</v>
      </c>
      <c r="B291">
        <v>761</v>
      </c>
      <c r="C291">
        <v>141</v>
      </c>
      <c r="D291">
        <v>0.44814630372769998</v>
      </c>
      <c r="E291">
        <v>30.880892644829601</v>
      </c>
      <c r="F291">
        <v>2.5396289398915401</v>
      </c>
      <c r="G291">
        <v>-505.42998323688312</v>
      </c>
      <c r="H291">
        <v>-442.40698243481205</v>
      </c>
      <c r="I291">
        <v>60.941837066258302</v>
      </c>
      <c r="J291">
        <v>35.805344731245697</v>
      </c>
      <c r="K291">
        <v>12.159608106429999</v>
      </c>
      <c r="L291">
        <v>0</v>
      </c>
      <c r="M291">
        <v>1.2381609174374568E-6</v>
      </c>
      <c r="N291">
        <v>0</v>
      </c>
      <c r="O291" s="1">
        <v>1.7265120513417299E-11</v>
      </c>
      <c r="P291">
        <v>0</v>
      </c>
      <c r="Q291">
        <v>100</v>
      </c>
      <c r="AJ291">
        <v>1</v>
      </c>
    </row>
    <row r="292" spans="1:36" x14ac:dyDescent="0.2">
      <c r="A292">
        <v>1554</v>
      </c>
      <c r="B292">
        <v>776</v>
      </c>
      <c r="C292">
        <v>138</v>
      </c>
      <c r="D292">
        <v>0.460182528713723</v>
      </c>
      <c r="E292">
        <v>1.91004946666563</v>
      </c>
      <c r="F292">
        <v>2.53953460769393</v>
      </c>
      <c r="G292">
        <v>-31.320965887631957</v>
      </c>
      <c r="H292">
        <v>-27.332826932165769</v>
      </c>
      <c r="I292">
        <v>3.8013048233962601</v>
      </c>
      <c r="J292">
        <v>2.2187372403054999</v>
      </c>
      <c r="K292">
        <v>0.75212578748831505</v>
      </c>
      <c r="L292">
        <v>0</v>
      </c>
      <c r="M292">
        <v>1.2381575217412354E-6</v>
      </c>
      <c r="N292">
        <v>0</v>
      </c>
      <c r="O292" s="1">
        <v>1.0678847469809701E-12</v>
      </c>
      <c r="P292">
        <v>0</v>
      </c>
      <c r="Q292">
        <v>100</v>
      </c>
      <c r="AJ292">
        <v>1</v>
      </c>
    </row>
    <row r="293" spans="1:36" x14ac:dyDescent="0.2">
      <c r="A293">
        <v>1555</v>
      </c>
      <c r="B293">
        <v>773</v>
      </c>
      <c r="C293">
        <v>138</v>
      </c>
      <c r="D293">
        <v>0.45843378100654703</v>
      </c>
      <c r="E293">
        <v>4.3443823786596001</v>
      </c>
      <c r="F293">
        <v>2.53953460769393</v>
      </c>
      <c r="G293">
        <v>-71.213208386322421</v>
      </c>
      <c r="H293">
        <v>-62.183291907020518</v>
      </c>
      <c r="I293">
        <v>8.6315695448089702</v>
      </c>
      <c r="J293">
        <v>5.0446474987156504</v>
      </c>
      <c r="K293">
        <v>1.7107002068400901</v>
      </c>
      <c r="L293">
        <v>0</v>
      </c>
      <c r="M293">
        <v>1.2381575217412356E-6</v>
      </c>
      <c r="N293">
        <v>0</v>
      </c>
      <c r="O293" s="1">
        <v>2.4288898053108199E-12</v>
      </c>
      <c r="P293">
        <v>0</v>
      </c>
      <c r="Q293">
        <v>100</v>
      </c>
      <c r="AJ293">
        <v>1</v>
      </c>
    </row>
    <row r="294" spans="1:36" x14ac:dyDescent="0.2">
      <c r="A294">
        <v>1556</v>
      </c>
      <c r="B294">
        <v>770</v>
      </c>
      <c r="C294">
        <v>138</v>
      </c>
      <c r="D294">
        <v>0.45667497483583402</v>
      </c>
      <c r="E294">
        <v>7.0023930440145801</v>
      </c>
      <c r="F294">
        <v>2.53953460769393</v>
      </c>
      <c r="G294">
        <v>-114.74167298037996</v>
      </c>
      <c r="H294">
        <v>-100.25310092746149</v>
      </c>
      <c r="I294">
        <v>13.889250877552</v>
      </c>
      <c r="J294">
        <v>8.1281126404985802</v>
      </c>
      <c r="K294">
        <v>2.75735287197885</v>
      </c>
      <c r="L294">
        <v>0</v>
      </c>
      <c r="M294">
        <v>1.2381575217412354E-6</v>
      </c>
      <c r="N294">
        <v>0</v>
      </c>
      <c r="O294" s="1">
        <v>3.9149502955663004E-12</v>
      </c>
      <c r="P294">
        <v>0</v>
      </c>
      <c r="Q294">
        <v>100</v>
      </c>
      <c r="AJ294">
        <v>1</v>
      </c>
    </row>
    <row r="295" spans="1:36" x14ac:dyDescent="0.2">
      <c r="A295">
        <v>1557</v>
      </c>
      <c r="B295">
        <v>767</v>
      </c>
      <c r="C295">
        <v>138</v>
      </c>
      <c r="D295">
        <v>0.45490602316973699</v>
      </c>
      <c r="E295">
        <v>20.3919011274821</v>
      </c>
      <c r="F295">
        <v>2.53953460769393</v>
      </c>
      <c r="G295">
        <v>-334.02179324041509</v>
      </c>
      <c r="H295">
        <v>-292.02137899798504</v>
      </c>
      <c r="I295">
        <v>40.379189773042398</v>
      </c>
      <c r="J295">
        <v>23.661392970673301</v>
      </c>
      <c r="K295">
        <v>8.0297787892716705</v>
      </c>
      <c r="L295">
        <v>0</v>
      </c>
      <c r="M295">
        <v>1.2381575217412354E-6</v>
      </c>
      <c r="N295">
        <v>0</v>
      </c>
      <c r="O295" s="1">
        <v>1.1400856656344601E-11</v>
      </c>
      <c r="P295">
        <v>0</v>
      </c>
      <c r="Q295">
        <v>100</v>
      </c>
      <c r="AJ295">
        <v>1</v>
      </c>
    </row>
    <row r="296" spans="1:36" x14ac:dyDescent="0.2">
      <c r="A296">
        <v>1558</v>
      </c>
      <c r="B296">
        <v>764</v>
      </c>
      <c r="C296">
        <v>138</v>
      </c>
      <c r="D296">
        <v>0.45312683796943798</v>
      </c>
      <c r="E296">
        <v>29.693577612319601</v>
      </c>
      <c r="F296">
        <v>2.53953460769393</v>
      </c>
      <c r="G296">
        <v>-486.20812812700211</v>
      </c>
      <c r="H296">
        <v>-425.32899751502475</v>
      </c>
      <c r="I296">
        <v>58.698482005473899</v>
      </c>
      <c r="J296">
        <v>34.441605133186997</v>
      </c>
      <c r="K296">
        <v>11.6925272537566</v>
      </c>
      <c r="L296">
        <v>0</v>
      </c>
      <c r="M296">
        <v>1.2381575217412356E-6</v>
      </c>
      <c r="N296">
        <v>0</v>
      </c>
      <c r="O296" s="1">
        <v>1.66013075414465E-11</v>
      </c>
      <c r="P296">
        <v>0</v>
      </c>
      <c r="Q296">
        <v>100</v>
      </c>
      <c r="AJ296">
        <v>1</v>
      </c>
    </row>
    <row r="297" spans="1:36" x14ac:dyDescent="0.2">
      <c r="A297">
        <v>1566</v>
      </c>
      <c r="B297">
        <v>779</v>
      </c>
      <c r="C297">
        <v>135</v>
      </c>
      <c r="D297">
        <v>0.46505773891555402</v>
      </c>
      <c r="E297">
        <v>0.42270177066787601</v>
      </c>
      <c r="F297">
        <v>2.5394402792589501</v>
      </c>
      <c r="G297">
        <v>-6.9344832358941755</v>
      </c>
      <c r="H297">
        <v>-6.0478925978584348</v>
      </c>
      <c r="I297">
        <v>0.84264661696121301</v>
      </c>
      <c r="J297">
        <v>0.49119364302415902</v>
      </c>
      <c r="K297">
        <v>0.166454700321295</v>
      </c>
      <c r="L297">
        <v>0</v>
      </c>
      <c r="M297">
        <v>1.2381541247151612E-6</v>
      </c>
      <c r="N297">
        <v>0</v>
      </c>
      <c r="O297" s="1">
        <v>2.36327268636701E-13</v>
      </c>
      <c r="P297">
        <v>0</v>
      </c>
      <c r="Q297">
        <v>100</v>
      </c>
      <c r="AJ297">
        <v>1</v>
      </c>
    </row>
    <row r="298" spans="1:36" x14ac:dyDescent="0.2">
      <c r="A298">
        <v>1567</v>
      </c>
      <c r="B298">
        <v>776</v>
      </c>
      <c r="C298">
        <v>135</v>
      </c>
      <c r="D298">
        <v>0.46332793213554102</v>
      </c>
      <c r="E298">
        <v>2.8093037826409302</v>
      </c>
      <c r="F298">
        <v>2.5394402792589501</v>
      </c>
      <c r="G298">
        <v>-46.070245010405664</v>
      </c>
      <c r="H298">
        <v>-40.204483914255924</v>
      </c>
      <c r="I298">
        <v>5.5909651586043303</v>
      </c>
      <c r="J298">
        <v>3.2633222493225098</v>
      </c>
      <c r="K298">
        <v>1.10626889145065</v>
      </c>
      <c r="L298">
        <v>0</v>
      </c>
      <c r="M298">
        <v>1.2381541247151612E-6</v>
      </c>
      <c r="N298">
        <v>0</v>
      </c>
      <c r="O298" s="1">
        <v>1.5706465782560701E-12</v>
      </c>
      <c r="P298">
        <v>0</v>
      </c>
      <c r="Q298">
        <v>100</v>
      </c>
      <c r="AJ298">
        <v>1</v>
      </c>
    </row>
    <row r="299" spans="1:36" x14ac:dyDescent="0.2">
      <c r="A299">
        <v>1568</v>
      </c>
      <c r="B299">
        <v>773</v>
      </c>
      <c r="C299">
        <v>135</v>
      </c>
      <c r="D299">
        <v>0.46158820436839998</v>
      </c>
      <c r="E299">
        <v>5.29119350253952</v>
      </c>
      <c r="F299">
        <v>2.5394402792589501</v>
      </c>
      <c r="G299">
        <v>-86.739607176742709</v>
      </c>
      <c r="H299">
        <v>-75.741718123869248</v>
      </c>
      <c r="I299">
        <v>10.5127267149772</v>
      </c>
      <c r="J299">
        <v>6.1440738271390396</v>
      </c>
      <c r="K299">
        <v>2.08360619690712</v>
      </c>
      <c r="L299">
        <v>0</v>
      </c>
      <c r="M299">
        <v>1.2381541247151612E-6</v>
      </c>
      <c r="N299">
        <v>0</v>
      </c>
      <c r="O299" s="1">
        <v>2.9582400525734398E-12</v>
      </c>
      <c r="P299">
        <v>0</v>
      </c>
      <c r="Q299">
        <v>100</v>
      </c>
      <c r="AJ299">
        <v>1</v>
      </c>
    </row>
    <row r="300" spans="1:36" x14ac:dyDescent="0.2">
      <c r="A300">
        <v>1569</v>
      </c>
      <c r="B300">
        <v>770</v>
      </c>
      <c r="C300">
        <v>135</v>
      </c>
      <c r="D300">
        <v>0.45983847001869499</v>
      </c>
      <c r="E300">
        <v>8.1276766109882299</v>
      </c>
      <c r="F300">
        <v>2.5394402792589501</v>
      </c>
      <c r="G300">
        <v>-133.19024507650482</v>
      </c>
      <c r="H300">
        <v>-116.37336155383835</v>
      </c>
      <c r="I300">
        <v>16.121251519595901</v>
      </c>
      <c r="J300">
        <v>9.4342991866368298</v>
      </c>
      <c r="K300">
        <v>3.2005779688428002</v>
      </c>
      <c r="L300">
        <v>0</v>
      </c>
      <c r="M300">
        <v>1.2381541247151614E-6</v>
      </c>
      <c r="N300">
        <v>0</v>
      </c>
      <c r="O300" s="1">
        <v>4.5440822516602297E-12</v>
      </c>
      <c r="P300">
        <v>0</v>
      </c>
      <c r="Q300">
        <v>100</v>
      </c>
      <c r="AJ300">
        <v>1</v>
      </c>
    </row>
    <row r="301" spans="1:36" x14ac:dyDescent="0.2">
      <c r="A301">
        <v>1570</v>
      </c>
      <c r="B301">
        <v>767</v>
      </c>
      <c r="C301">
        <v>135</v>
      </c>
      <c r="D301">
        <v>0.45807864250348701</v>
      </c>
      <c r="E301">
        <v>26.108948504651099</v>
      </c>
      <c r="F301">
        <v>2.5394402792589501</v>
      </c>
      <c r="G301">
        <v>-427.69856049934771</v>
      </c>
      <c r="H301">
        <v>-373.92296371834152</v>
      </c>
      <c r="I301">
        <v>51.699847888291202</v>
      </c>
      <c r="J301">
        <v>30.295070908668301</v>
      </c>
      <c r="K301">
        <v>10.2813792148993</v>
      </c>
      <c r="L301">
        <v>0</v>
      </c>
      <c r="M301">
        <v>1.2381541247151612E-6</v>
      </c>
      <c r="N301">
        <v>0</v>
      </c>
      <c r="O301" s="1">
        <v>1.4597186279421899E-11</v>
      </c>
      <c r="P301">
        <v>0</v>
      </c>
      <c r="Q301">
        <v>100</v>
      </c>
      <c r="AJ301">
        <v>1</v>
      </c>
    </row>
    <row r="302" spans="1:36" x14ac:dyDescent="0.2">
      <c r="A302">
        <v>1571</v>
      </c>
      <c r="B302">
        <v>764</v>
      </c>
      <c r="C302">
        <v>135</v>
      </c>
      <c r="D302">
        <v>0.45630863423805901</v>
      </c>
      <c r="E302">
        <v>30.376925662618699</v>
      </c>
      <c r="F302">
        <v>2.5394402792589501</v>
      </c>
      <c r="G302">
        <v>-497.43328090685674</v>
      </c>
      <c r="H302">
        <v>-435.15311887486143</v>
      </c>
      <c r="I302">
        <v>60.049329443181101</v>
      </c>
      <c r="J302">
        <v>35.2342210996501</v>
      </c>
      <c r="K302">
        <v>11.962055540633999</v>
      </c>
      <c r="L302">
        <v>0</v>
      </c>
      <c r="M302">
        <v>1.2381541247151614E-6</v>
      </c>
      <c r="N302">
        <v>0</v>
      </c>
      <c r="O302" s="1">
        <v>1.69833588822777E-11</v>
      </c>
      <c r="P302">
        <v>0</v>
      </c>
      <c r="Q302">
        <v>100</v>
      </c>
      <c r="AJ302">
        <v>1</v>
      </c>
    </row>
    <row r="303" spans="1:36" x14ac:dyDescent="0.2">
      <c r="A303">
        <v>1628</v>
      </c>
      <c r="B303">
        <v>779</v>
      </c>
      <c r="C303">
        <v>132</v>
      </c>
      <c r="D303">
        <v>0.46819417383452899</v>
      </c>
      <c r="E303">
        <v>1.34709041993835</v>
      </c>
      <c r="F303">
        <v>2.53934595458654</v>
      </c>
      <c r="G303">
        <v>-22.10080317531088</v>
      </c>
      <c r="H303">
        <v>-19.275364916516903</v>
      </c>
      <c r="I303">
        <v>2.68539491402744</v>
      </c>
      <c r="J303">
        <v>1.5653642751649499</v>
      </c>
      <c r="K303">
        <v>0.53048715851624895</v>
      </c>
      <c r="L303">
        <v>0</v>
      </c>
      <c r="M303">
        <v>1.2381507263593949E-6</v>
      </c>
      <c r="N303">
        <v>0</v>
      </c>
      <c r="O303" s="1">
        <v>7.5314139102774997E-13</v>
      </c>
      <c r="P303">
        <v>0</v>
      </c>
      <c r="Q303">
        <v>100</v>
      </c>
      <c r="AJ303">
        <v>1</v>
      </c>
    </row>
    <row r="304" spans="1:36" x14ac:dyDescent="0.2">
      <c r="A304">
        <v>1629</v>
      </c>
      <c r="B304">
        <v>776</v>
      </c>
      <c r="C304">
        <v>132</v>
      </c>
      <c r="D304">
        <v>0.46647333555735998</v>
      </c>
      <c r="E304">
        <v>3.7497869911153798</v>
      </c>
      <c r="F304">
        <v>2.53934595458654</v>
      </c>
      <c r="G304">
        <v>-61.497817193814086</v>
      </c>
      <c r="H304">
        <v>-53.668348986336767</v>
      </c>
      <c r="I304">
        <v>7.4626776032762896</v>
      </c>
      <c r="J304">
        <v>4.3557992531599901</v>
      </c>
      <c r="K304">
        <v>1.4766743319643101</v>
      </c>
      <c r="L304">
        <v>0</v>
      </c>
      <c r="M304">
        <v>1.2381507263593951E-6</v>
      </c>
      <c r="N304">
        <v>0</v>
      </c>
      <c r="O304" s="1">
        <v>2.0964589672277798E-12</v>
      </c>
      <c r="P304">
        <v>0</v>
      </c>
      <c r="Q304">
        <v>100</v>
      </c>
      <c r="AJ304">
        <v>1</v>
      </c>
    </row>
    <row r="305" spans="1:36" x14ac:dyDescent="0.2">
      <c r="A305">
        <v>1630</v>
      </c>
      <c r="B305">
        <v>773</v>
      </c>
      <c r="C305">
        <v>132</v>
      </c>
      <c r="D305">
        <v>0.46474262773024899</v>
      </c>
      <c r="E305">
        <v>6.3130062675902101</v>
      </c>
      <c r="F305">
        <v>2.53934595458654</v>
      </c>
      <c r="G305">
        <v>-103.49784896018163</v>
      </c>
      <c r="H305">
        <v>-90.376094390493506</v>
      </c>
      <c r="I305">
        <v>12.5428997463921</v>
      </c>
      <c r="J305">
        <v>7.3305912098375501</v>
      </c>
      <c r="K305">
        <v>2.4860756984245098</v>
      </c>
      <c r="L305">
        <v>0</v>
      </c>
      <c r="M305">
        <v>1.2381507263593949E-6</v>
      </c>
      <c r="N305">
        <v>0</v>
      </c>
      <c r="O305" s="1">
        <v>3.52952277855067E-12</v>
      </c>
      <c r="P305">
        <v>0</v>
      </c>
      <c r="Q305">
        <v>100</v>
      </c>
      <c r="AJ305">
        <v>1</v>
      </c>
    </row>
    <row r="306" spans="1:36" x14ac:dyDescent="0.2">
      <c r="A306">
        <v>1631</v>
      </c>
      <c r="B306">
        <v>770</v>
      </c>
      <c r="C306">
        <v>132</v>
      </c>
      <c r="D306">
        <v>0.46300196520155201</v>
      </c>
      <c r="E306">
        <v>9.45298841022292</v>
      </c>
      <c r="F306">
        <v>2.53934595458654</v>
      </c>
      <c r="G306">
        <v>-154.91962464718782</v>
      </c>
      <c r="H306">
        <v>-135.36055350735981</v>
      </c>
      <c r="I306">
        <v>18.7500082824406</v>
      </c>
      <c r="J306">
        <v>10.972670929018401</v>
      </c>
      <c r="K306">
        <v>3.7226075451235801</v>
      </c>
      <c r="L306">
        <v>0</v>
      </c>
      <c r="M306">
        <v>1.2381507263593949E-6</v>
      </c>
      <c r="N306">
        <v>0</v>
      </c>
      <c r="O306" s="1">
        <v>5.2850474884754299E-12</v>
      </c>
      <c r="P306">
        <v>0</v>
      </c>
      <c r="Q306">
        <v>100</v>
      </c>
      <c r="AJ306">
        <v>1</v>
      </c>
    </row>
    <row r="307" spans="1:36" x14ac:dyDescent="0.2">
      <c r="A307">
        <v>1632</v>
      </c>
      <c r="B307">
        <v>767</v>
      </c>
      <c r="C307">
        <v>132</v>
      </c>
      <c r="D307">
        <v>0.46125126183723703</v>
      </c>
      <c r="E307">
        <v>28.430598326278901</v>
      </c>
      <c r="F307">
        <v>2.53934595458654</v>
      </c>
      <c r="G307">
        <v>-465.76379396102408</v>
      </c>
      <c r="H307">
        <v>-407.20638436008346</v>
      </c>
      <c r="I307">
        <v>56.297081767957003</v>
      </c>
      <c r="J307">
        <v>32.988957487776702</v>
      </c>
      <c r="K307">
        <v>11.1960319053525</v>
      </c>
      <c r="L307">
        <v>0</v>
      </c>
      <c r="M307">
        <v>1.2381507263593951E-6</v>
      </c>
      <c r="N307">
        <v>0</v>
      </c>
      <c r="O307" s="1">
        <v>1.58951916324851E-11</v>
      </c>
      <c r="P307">
        <v>0</v>
      </c>
      <c r="Q307">
        <v>100</v>
      </c>
      <c r="AJ307">
        <v>1</v>
      </c>
    </row>
    <row r="308" spans="1:36" x14ac:dyDescent="0.2">
      <c r="A308">
        <v>1633</v>
      </c>
      <c r="B308">
        <v>764</v>
      </c>
      <c r="C308">
        <v>132</v>
      </c>
      <c r="D308">
        <v>0.45949043050667898</v>
      </c>
      <c r="E308">
        <v>30.825926898083502</v>
      </c>
      <c r="F308">
        <v>2.53934595458654</v>
      </c>
      <c r="G308">
        <v>-504.82225782557782</v>
      </c>
      <c r="H308">
        <v>-441.62153292925933</v>
      </c>
      <c r="I308">
        <v>60.936918378555099</v>
      </c>
      <c r="J308">
        <v>35.755018002539202</v>
      </c>
      <c r="K308">
        <v>12.1393175445063</v>
      </c>
      <c r="L308">
        <v>0</v>
      </c>
      <c r="M308">
        <v>1.2381507263593951E-6</v>
      </c>
      <c r="N308">
        <v>0</v>
      </c>
      <c r="O308" s="1">
        <v>1.7234389852468001E-11</v>
      </c>
      <c r="P308">
        <v>0</v>
      </c>
      <c r="Q308">
        <v>100</v>
      </c>
      <c r="AJ308">
        <v>1</v>
      </c>
    </row>
    <row r="309" spans="1:36" x14ac:dyDescent="0.2">
      <c r="A309">
        <v>1643</v>
      </c>
      <c r="B309">
        <v>779</v>
      </c>
      <c r="C309">
        <v>129</v>
      </c>
      <c r="D309">
        <v>0.47133060875350402</v>
      </c>
      <c r="E309">
        <v>2.30534138876589</v>
      </c>
      <c r="F309">
        <v>2.5392516336766402</v>
      </c>
      <c r="G309">
        <v>-37.824903555837672</v>
      </c>
      <c r="H309">
        <v>-32.989593569965677</v>
      </c>
      <c r="I309">
        <v>4.5956469950786403</v>
      </c>
      <c r="J309">
        <v>2.6788840590213998</v>
      </c>
      <c r="K309">
        <v>0.90788221151124404</v>
      </c>
      <c r="L309">
        <v>0</v>
      </c>
      <c r="M309">
        <v>1.2381473266740982E-6</v>
      </c>
      <c r="N309">
        <v>0</v>
      </c>
      <c r="O309" s="1">
        <v>1.2888875123976101E-12</v>
      </c>
      <c r="P309">
        <v>0</v>
      </c>
      <c r="Q309">
        <v>100</v>
      </c>
      <c r="AJ309">
        <v>1</v>
      </c>
    </row>
    <row r="310" spans="1:36" x14ac:dyDescent="0.2">
      <c r="A310">
        <v>1644</v>
      </c>
      <c r="B310">
        <v>776</v>
      </c>
      <c r="C310">
        <v>129</v>
      </c>
      <c r="D310">
        <v>0.469618738979175</v>
      </c>
      <c r="E310">
        <v>4.7433127622399898</v>
      </c>
      <c r="F310">
        <v>2.5392516336766402</v>
      </c>
      <c r="G310">
        <v>-77.797590959539519</v>
      </c>
      <c r="H310">
        <v>-67.893664001002378</v>
      </c>
      <c r="I310">
        <v>9.4399532560045092</v>
      </c>
      <c r="J310">
        <v>5.5098911581437804</v>
      </c>
      <c r="K310">
        <v>1.8679963416512699</v>
      </c>
      <c r="L310">
        <v>0</v>
      </c>
      <c r="M310">
        <v>1.2381473266740978E-6</v>
      </c>
      <c r="N310">
        <v>0</v>
      </c>
      <c r="O310" s="1">
        <v>2.6519267889950499E-12</v>
      </c>
      <c r="P310">
        <v>0</v>
      </c>
      <c r="Q310">
        <v>100</v>
      </c>
      <c r="AJ310">
        <v>1</v>
      </c>
    </row>
    <row r="311" spans="1:36" x14ac:dyDescent="0.2">
      <c r="A311">
        <v>1645</v>
      </c>
      <c r="B311">
        <v>773</v>
      </c>
      <c r="C311">
        <v>129</v>
      </c>
      <c r="D311">
        <v>0.467897051092101</v>
      </c>
      <c r="E311">
        <v>7.4436104249906903</v>
      </c>
      <c r="F311">
        <v>2.5392516336766402</v>
      </c>
      <c r="G311">
        <v>-122.04220176487257</v>
      </c>
      <c r="H311">
        <v>-106.57045582181283</v>
      </c>
      <c r="I311">
        <v>14.789223288304401</v>
      </c>
      <c r="J311">
        <v>8.6434359222837802</v>
      </c>
      <c r="K311">
        <v>2.9314189764694101</v>
      </c>
      <c r="L311">
        <v>0</v>
      </c>
      <c r="M311">
        <v>1.238147326674098E-6</v>
      </c>
      <c r="N311">
        <v>0</v>
      </c>
      <c r="O311" s="1">
        <v>4.1616294101495501E-12</v>
      </c>
      <c r="P311">
        <v>0</v>
      </c>
      <c r="Q311">
        <v>100</v>
      </c>
      <c r="AJ311">
        <v>1</v>
      </c>
    </row>
    <row r="312" spans="1:36" x14ac:dyDescent="0.2">
      <c r="A312">
        <v>1646</v>
      </c>
      <c r="B312">
        <v>770</v>
      </c>
      <c r="C312">
        <v>129</v>
      </c>
      <c r="D312">
        <v>0.46616546038441298</v>
      </c>
      <c r="E312">
        <v>21.566047536865099</v>
      </c>
      <c r="F312">
        <v>2.5392516336766402</v>
      </c>
      <c r="G312">
        <v>-353.45910677179251</v>
      </c>
      <c r="H312">
        <v>-308.83704233317644</v>
      </c>
      <c r="I312">
        <v>42.776268454791797</v>
      </c>
      <c r="J312">
        <v>25.033051199521001</v>
      </c>
      <c r="K312">
        <v>8.4930722307497799</v>
      </c>
      <c r="L312">
        <v>0</v>
      </c>
      <c r="M312">
        <v>1.2381473266740982E-6</v>
      </c>
      <c r="N312">
        <v>0</v>
      </c>
      <c r="O312" s="1">
        <v>1.2057307215968801E-11</v>
      </c>
      <c r="P312">
        <v>0</v>
      </c>
      <c r="Q312">
        <v>100</v>
      </c>
      <c r="AJ312">
        <v>1</v>
      </c>
    </row>
    <row r="313" spans="1:36" x14ac:dyDescent="0.2">
      <c r="A313">
        <v>1647</v>
      </c>
      <c r="B313">
        <v>767</v>
      </c>
      <c r="C313">
        <v>129</v>
      </c>
      <c r="D313">
        <v>0.46442388117098599</v>
      </c>
      <c r="E313">
        <v>29.695528631140402</v>
      </c>
      <c r="F313">
        <v>2.5392516336766402</v>
      </c>
      <c r="G313">
        <v>-486.52157632980351</v>
      </c>
      <c r="H313">
        <v>-425.35883844388076</v>
      </c>
      <c r="I313">
        <v>58.801843855138898</v>
      </c>
      <c r="J313">
        <v>34.4566976870221</v>
      </c>
      <c r="K313">
        <v>11.694598612168001</v>
      </c>
      <c r="L313">
        <v>0</v>
      </c>
      <c r="M313">
        <v>1.238147326674098E-6</v>
      </c>
      <c r="N313">
        <v>0</v>
      </c>
      <c r="O313" s="1">
        <v>1.66023983316465E-11</v>
      </c>
      <c r="P313">
        <v>0</v>
      </c>
      <c r="Q313">
        <v>100</v>
      </c>
      <c r="AJ313">
        <v>1</v>
      </c>
    </row>
    <row r="314" spans="1:36" x14ac:dyDescent="0.2">
      <c r="A314">
        <v>1656</v>
      </c>
      <c r="B314">
        <v>782</v>
      </c>
      <c r="C314">
        <v>126</v>
      </c>
      <c r="D314">
        <v>0.47616026157418601</v>
      </c>
      <c r="E314">
        <v>0.92477994557556797</v>
      </c>
      <c r="F314">
        <v>2.5391573165292001</v>
      </c>
      <c r="G314">
        <v>-15.179960641082278</v>
      </c>
      <c r="H314">
        <v>-13.23153266630738</v>
      </c>
      <c r="I314">
        <v>1.8465886127800699</v>
      </c>
      <c r="J314">
        <v>1.0750122980674599</v>
      </c>
      <c r="K314">
        <v>0.364207424075502</v>
      </c>
      <c r="L314">
        <v>0</v>
      </c>
      <c r="M314">
        <v>1.2381439256594311E-6</v>
      </c>
      <c r="N314">
        <v>0</v>
      </c>
      <c r="O314" s="1">
        <v>5.1703289125701397E-13</v>
      </c>
      <c r="P314">
        <v>0</v>
      </c>
      <c r="Q314">
        <v>100</v>
      </c>
      <c r="AJ314">
        <v>1</v>
      </c>
    </row>
    <row r="315" spans="1:36" x14ac:dyDescent="0.2">
      <c r="A315">
        <v>1657</v>
      </c>
      <c r="B315">
        <v>779</v>
      </c>
      <c r="C315">
        <v>126</v>
      </c>
      <c r="D315">
        <v>0.47446704367247899</v>
      </c>
      <c r="E315">
        <v>3.3052510720124699</v>
      </c>
      <c r="F315">
        <v>2.5391573165292001</v>
      </c>
      <c r="G315">
        <v>-54.234833131064413</v>
      </c>
      <c r="H315">
        <v>-47.302274859132488</v>
      </c>
      <c r="I315">
        <v>6.5889448005815803</v>
      </c>
      <c r="J315">
        <v>3.84081266706341</v>
      </c>
      <c r="K315">
        <v>1.3017118122206099</v>
      </c>
      <c r="L315">
        <v>0</v>
      </c>
      <c r="M315">
        <v>1.2381439256594313E-6</v>
      </c>
      <c r="N315">
        <v>0</v>
      </c>
      <c r="O315" s="1">
        <v>1.8479244995190101E-12</v>
      </c>
      <c r="P315">
        <v>0</v>
      </c>
      <c r="Q315">
        <v>100</v>
      </c>
      <c r="AJ315">
        <v>1</v>
      </c>
    </row>
    <row r="316" spans="1:36" x14ac:dyDescent="0.2">
      <c r="A316">
        <v>1658</v>
      </c>
      <c r="B316">
        <v>776</v>
      </c>
      <c r="C316">
        <v>126</v>
      </c>
      <c r="D316">
        <v>0.47276414240099301</v>
      </c>
      <c r="E316">
        <v>5.8085766630586004</v>
      </c>
      <c r="F316">
        <v>2.5391573165292001</v>
      </c>
      <c r="G316">
        <v>-95.276412445711628</v>
      </c>
      <c r="H316">
        <v>-83.148239186306142</v>
      </c>
      <c r="I316">
        <v>11.5599992941004</v>
      </c>
      <c r="J316">
        <v>6.7473149677089799</v>
      </c>
      <c r="K316">
        <v>2.28760015192693</v>
      </c>
      <c r="L316">
        <v>0</v>
      </c>
      <c r="M316">
        <v>1.2381439256594313E-6</v>
      </c>
      <c r="N316">
        <v>0</v>
      </c>
      <c r="O316" s="1">
        <v>3.2475025010626099E-12</v>
      </c>
      <c r="P316">
        <v>0</v>
      </c>
      <c r="Q316">
        <v>100</v>
      </c>
      <c r="AJ316">
        <v>1</v>
      </c>
    </row>
    <row r="317" spans="1:36" x14ac:dyDescent="0.2">
      <c r="A317">
        <v>1659</v>
      </c>
      <c r="B317">
        <v>773</v>
      </c>
      <c r="C317">
        <v>126</v>
      </c>
      <c r="D317">
        <v>0.47105147445395001</v>
      </c>
      <c r="E317">
        <v>8.7439433497229402</v>
      </c>
      <c r="F317">
        <v>2.5391573165292001</v>
      </c>
      <c r="G317">
        <v>-143.37222604195932</v>
      </c>
      <c r="H317">
        <v>-125.19770288405384</v>
      </c>
      <c r="I317">
        <v>17.3727698302399</v>
      </c>
      <c r="J317">
        <v>10.153367752518299</v>
      </c>
      <c r="K317">
        <v>3.4436398614620298</v>
      </c>
      <c r="L317">
        <v>0</v>
      </c>
      <c r="M317">
        <v>1.2381439256594311E-6</v>
      </c>
      <c r="N317">
        <v>0</v>
      </c>
      <c r="O317" s="1">
        <v>4.8886292709138004E-12</v>
      </c>
      <c r="P317">
        <v>0</v>
      </c>
      <c r="Q317">
        <v>100</v>
      </c>
      <c r="AJ317">
        <v>1</v>
      </c>
    </row>
    <row r="318" spans="1:36" x14ac:dyDescent="0.2">
      <c r="A318">
        <v>1660</v>
      </c>
      <c r="B318">
        <v>770</v>
      </c>
      <c r="C318">
        <v>126</v>
      </c>
      <c r="D318">
        <v>0.469328955567274</v>
      </c>
      <c r="E318">
        <v>26.708659526201899</v>
      </c>
      <c r="F318">
        <v>2.5391573165292001</v>
      </c>
      <c r="G318">
        <v>-437.77606682110019</v>
      </c>
      <c r="H318">
        <v>-382.5134822232514</v>
      </c>
      <c r="I318">
        <v>52.976642475050298</v>
      </c>
      <c r="J318">
        <v>31.002400428130301</v>
      </c>
      <c r="K318">
        <v>10.518710027274</v>
      </c>
      <c r="L318">
        <v>0</v>
      </c>
      <c r="M318">
        <v>1.2381439256594313E-6</v>
      </c>
      <c r="N318">
        <v>0</v>
      </c>
      <c r="O318" s="1">
        <v>1.4932477204440999E-11</v>
      </c>
      <c r="P318">
        <v>0</v>
      </c>
      <c r="Q318">
        <v>100</v>
      </c>
      <c r="AJ318">
        <v>1</v>
      </c>
    </row>
    <row r="319" spans="1:36" x14ac:dyDescent="0.2">
      <c r="A319">
        <v>1661</v>
      </c>
      <c r="B319">
        <v>767</v>
      </c>
      <c r="C319">
        <v>126</v>
      </c>
      <c r="D319">
        <v>0.467596500504736</v>
      </c>
      <c r="E319">
        <v>30.420336096150098</v>
      </c>
      <c r="F319">
        <v>2.5391573165292001</v>
      </c>
      <c r="G319">
        <v>-498.43251940436829</v>
      </c>
      <c r="H319">
        <v>-435.77692346729572</v>
      </c>
      <c r="I319">
        <v>60.237077284115301</v>
      </c>
      <c r="J319">
        <v>35.297715606364498</v>
      </c>
      <c r="K319">
        <v>11.980484981423601</v>
      </c>
      <c r="L319">
        <v>0</v>
      </c>
      <c r="M319">
        <v>1.2381439256594311E-6</v>
      </c>
      <c r="N319">
        <v>0</v>
      </c>
      <c r="O319" s="1">
        <v>1.70076291122571E-11</v>
      </c>
      <c r="P319">
        <v>0</v>
      </c>
      <c r="Q319">
        <v>100</v>
      </c>
      <c r="AJ319">
        <v>1</v>
      </c>
    </row>
    <row r="320" spans="1:36" x14ac:dyDescent="0.2">
      <c r="A320">
        <v>1717</v>
      </c>
      <c r="B320">
        <v>782</v>
      </c>
      <c r="C320">
        <v>123</v>
      </c>
      <c r="D320">
        <v>0.47928777898877301</v>
      </c>
      <c r="E320">
        <v>1.95063469240198</v>
      </c>
      <c r="F320">
        <v>2.5390630031441601</v>
      </c>
      <c r="G320">
        <v>-32.021335825848446</v>
      </c>
      <c r="H320">
        <v>-27.911524382135767</v>
      </c>
      <c r="I320">
        <v>3.8950020790529001</v>
      </c>
      <c r="J320">
        <v>2.26751920108308</v>
      </c>
      <c r="K320">
        <v>0.76824981892394295</v>
      </c>
      <c r="L320">
        <v>0</v>
      </c>
      <c r="M320">
        <v>1.2381405233155562E-6</v>
      </c>
      <c r="N320">
        <v>0</v>
      </c>
      <c r="O320" s="1">
        <v>1.09057543864787E-12</v>
      </c>
      <c r="P320">
        <v>0</v>
      </c>
      <c r="Q320">
        <v>100</v>
      </c>
      <c r="AJ320">
        <v>1</v>
      </c>
    </row>
    <row r="321" spans="1:36" x14ac:dyDescent="0.2">
      <c r="A321">
        <v>1718</v>
      </c>
      <c r="B321">
        <v>779</v>
      </c>
      <c r="C321">
        <v>123</v>
      </c>
      <c r="D321">
        <v>0.47760347859145402</v>
      </c>
      <c r="E321">
        <v>4.3586979036424003</v>
      </c>
      <c r="F321">
        <v>2.5390630031441601</v>
      </c>
      <c r="G321">
        <v>-71.525663238221071</v>
      </c>
      <c r="H321">
        <v>-62.383565845798088</v>
      </c>
      <c r="I321">
        <v>8.6889677255362496</v>
      </c>
      <c r="J321">
        <v>5.0649532381875604</v>
      </c>
      <c r="K321">
        <v>1.71665606495189</v>
      </c>
      <c r="L321">
        <v>0</v>
      </c>
      <c r="M321">
        <v>1.2381405233155564E-6</v>
      </c>
      <c r="N321">
        <v>0</v>
      </c>
      <c r="O321" s="1">
        <v>2.43689343612822E-12</v>
      </c>
      <c r="P321">
        <v>0</v>
      </c>
      <c r="Q321">
        <v>100</v>
      </c>
      <c r="AJ321">
        <v>1</v>
      </c>
    </row>
    <row r="322" spans="1:36" x14ac:dyDescent="0.2">
      <c r="A322">
        <v>1719</v>
      </c>
      <c r="B322">
        <v>776</v>
      </c>
      <c r="C322">
        <v>123</v>
      </c>
      <c r="D322">
        <v>0.47590954582281197</v>
      </c>
      <c r="E322">
        <v>6.9768883504443799</v>
      </c>
      <c r="F322">
        <v>2.5390630031441601</v>
      </c>
      <c r="G322">
        <v>-114.44813635228554</v>
      </c>
      <c r="H322">
        <v>-99.880555405327584</v>
      </c>
      <c r="I322">
        <v>13.8851269570204</v>
      </c>
      <c r="J322">
        <v>8.1044403690799403</v>
      </c>
      <c r="K322">
        <v>2.7478200981246901</v>
      </c>
      <c r="L322">
        <v>0</v>
      </c>
      <c r="M322">
        <v>1.2381405233155564E-6</v>
      </c>
      <c r="N322">
        <v>0</v>
      </c>
      <c r="O322" s="1">
        <v>3.9006909406567201E-12</v>
      </c>
      <c r="P322">
        <v>0</v>
      </c>
      <c r="Q322">
        <v>100</v>
      </c>
      <c r="AJ322">
        <v>1</v>
      </c>
    </row>
    <row r="323" spans="1:36" x14ac:dyDescent="0.2">
      <c r="A323">
        <v>1720</v>
      </c>
      <c r="B323">
        <v>773</v>
      </c>
      <c r="C323">
        <v>123</v>
      </c>
      <c r="D323">
        <v>0.47420589781579903</v>
      </c>
      <c r="E323">
        <v>15.869333638441301</v>
      </c>
      <c r="F323">
        <v>2.5390630031441601</v>
      </c>
      <c r="G323">
        <v>-260.22419706922034</v>
      </c>
      <c r="H323">
        <v>-227.2393571432481</v>
      </c>
      <c r="I323">
        <v>31.5297423179967</v>
      </c>
      <c r="J323">
        <v>18.427290065140902</v>
      </c>
      <c r="K323">
        <v>6.2500747790779796</v>
      </c>
      <c r="L323">
        <v>0</v>
      </c>
      <c r="M323">
        <v>1.238140523315556E-6</v>
      </c>
      <c r="N323">
        <v>0</v>
      </c>
      <c r="O323" s="1">
        <v>8.8723457863252806E-12</v>
      </c>
      <c r="P323">
        <v>0</v>
      </c>
      <c r="Q323">
        <v>100</v>
      </c>
      <c r="AJ323">
        <v>1</v>
      </c>
    </row>
    <row r="324" spans="1:36" x14ac:dyDescent="0.2">
      <c r="A324">
        <v>1721</v>
      </c>
      <c r="B324">
        <v>770</v>
      </c>
      <c r="C324">
        <v>123</v>
      </c>
      <c r="D324">
        <v>0.47249245075013102</v>
      </c>
      <c r="E324">
        <v>28.811343321464999</v>
      </c>
      <c r="F324">
        <v>2.5390630031441601</v>
      </c>
      <c r="G324">
        <v>-472.27475935705604</v>
      </c>
      <c r="H324">
        <v>-412.6615355590535</v>
      </c>
      <c r="I324">
        <v>57.147317066579603</v>
      </c>
      <c r="J324">
        <v>33.443116141718903</v>
      </c>
      <c r="K324">
        <v>11.3472345057162</v>
      </c>
      <c r="L324">
        <v>0</v>
      </c>
      <c r="M324">
        <v>1.2381405233155562E-6</v>
      </c>
      <c r="N324">
        <v>0</v>
      </c>
      <c r="O324" s="1">
        <v>1.6108061393161199E-11</v>
      </c>
      <c r="P324">
        <v>0</v>
      </c>
      <c r="Q324">
        <v>100</v>
      </c>
      <c r="AJ324">
        <v>1</v>
      </c>
    </row>
    <row r="325" spans="1:36" x14ac:dyDescent="0.2">
      <c r="A325">
        <v>1722</v>
      </c>
      <c r="B325">
        <v>767</v>
      </c>
      <c r="C325">
        <v>123</v>
      </c>
      <c r="D325">
        <v>0.47076911983848602</v>
      </c>
      <c r="E325">
        <v>30.884705495183798</v>
      </c>
      <c r="F325">
        <v>2.5390630031441601</v>
      </c>
      <c r="G325">
        <v>-506.07763123438525</v>
      </c>
      <c r="H325">
        <v>-442.46559151117458</v>
      </c>
      <c r="I325">
        <v>61.156602147008201</v>
      </c>
      <c r="J325">
        <v>35.836538679573898</v>
      </c>
      <c r="K325">
        <v>12.1638200615497</v>
      </c>
      <c r="L325">
        <v>0</v>
      </c>
      <c r="M325">
        <v>1.238140523315556E-6</v>
      </c>
      <c r="N325">
        <v>0</v>
      </c>
      <c r="O325" s="1">
        <v>1.72672522303214E-11</v>
      </c>
      <c r="P325">
        <v>0</v>
      </c>
      <c r="Q325">
        <v>100</v>
      </c>
      <c r="AJ325">
        <v>1</v>
      </c>
    </row>
    <row r="326" spans="1:36" x14ac:dyDescent="0.2">
      <c r="A326">
        <v>1731</v>
      </c>
      <c r="B326">
        <v>785</v>
      </c>
      <c r="C326">
        <v>120</v>
      </c>
      <c r="D326">
        <v>0.48408117941691098</v>
      </c>
      <c r="E326">
        <v>0.65638997066278404</v>
      </c>
      <c r="F326">
        <v>2.5389686935214599</v>
      </c>
      <c r="G326">
        <v>-10.779913261574688</v>
      </c>
      <c r="H326">
        <v>-9.3907340283766452</v>
      </c>
      <c r="I326">
        <v>1.3128377197921299</v>
      </c>
      <c r="J326">
        <v>0.76329476115106498</v>
      </c>
      <c r="K326">
        <v>0.25852621670273201</v>
      </c>
      <c r="L326">
        <v>0</v>
      </c>
      <c r="M326">
        <v>1.2381371196426337E-6</v>
      </c>
      <c r="N326">
        <v>0</v>
      </c>
      <c r="O326" s="1">
        <v>3.6697941596545301E-13</v>
      </c>
      <c r="P326">
        <v>0</v>
      </c>
      <c r="Q326">
        <v>100</v>
      </c>
      <c r="AJ326">
        <v>1</v>
      </c>
    </row>
    <row r="327" spans="1:36" x14ac:dyDescent="0.2">
      <c r="A327">
        <v>1732</v>
      </c>
      <c r="B327">
        <v>782</v>
      </c>
      <c r="C327">
        <v>120</v>
      </c>
      <c r="D327">
        <v>0.48241529640335601</v>
      </c>
      <c r="E327">
        <v>3.0198826027930501</v>
      </c>
      <c r="F327">
        <v>2.5389686935214599</v>
      </c>
      <c r="G327">
        <v>-49.577522412278178</v>
      </c>
      <c r="H327">
        <v>-43.214902015967674</v>
      </c>
      <c r="I327">
        <v>6.0300624520783703</v>
      </c>
      <c r="J327">
        <v>3.5104685739070498</v>
      </c>
      <c r="K327">
        <v>1.1894130914251499</v>
      </c>
      <c r="L327">
        <v>0</v>
      </c>
      <c r="M327">
        <v>1.2381371196426337E-6</v>
      </c>
      <c r="N327">
        <v>0</v>
      </c>
      <c r="O327" s="1">
        <v>1.68837856059592E-12</v>
      </c>
      <c r="P327">
        <v>0</v>
      </c>
      <c r="Q327">
        <v>100</v>
      </c>
      <c r="AJ327">
        <v>1</v>
      </c>
    </row>
    <row r="328" spans="1:36" x14ac:dyDescent="0.2">
      <c r="A328">
        <v>1733</v>
      </c>
      <c r="B328">
        <v>779</v>
      </c>
      <c r="C328">
        <v>120</v>
      </c>
      <c r="D328">
        <v>0.48073991351043299</v>
      </c>
      <c r="E328">
        <v>5.4846102702488402</v>
      </c>
      <c r="F328">
        <v>2.5389686935214599</v>
      </c>
      <c r="G328">
        <v>-90.008218497524169</v>
      </c>
      <c r="H328">
        <v>-78.504590038163087</v>
      </c>
      <c r="I328">
        <v>10.933449089351299</v>
      </c>
      <c r="J328">
        <v>6.3733011928354797</v>
      </c>
      <c r="K328">
        <v>2.1601724685474002</v>
      </c>
      <c r="L328">
        <v>0</v>
      </c>
      <c r="M328">
        <v>1.2381371196426339E-6</v>
      </c>
      <c r="N328">
        <v>0</v>
      </c>
      <c r="O328" s="1">
        <v>3.0663769462255801E-12</v>
      </c>
      <c r="P328">
        <v>0</v>
      </c>
      <c r="Q328">
        <v>100</v>
      </c>
      <c r="AJ328">
        <v>1</v>
      </c>
    </row>
    <row r="329" spans="1:36" x14ac:dyDescent="0.2">
      <c r="A329">
        <v>1734</v>
      </c>
      <c r="B329">
        <v>776</v>
      </c>
      <c r="C329">
        <v>120</v>
      </c>
      <c r="D329">
        <v>0.47905494924462999</v>
      </c>
      <c r="E329">
        <v>8.3043079461210905</v>
      </c>
      <c r="F329">
        <v>2.5389686935214599</v>
      </c>
      <c r="G329">
        <v>-136.23279861898783</v>
      </c>
      <c r="H329">
        <v>-118.89359636475085</v>
      </c>
      <c r="I329">
        <v>16.526904879413799</v>
      </c>
      <c r="J329">
        <v>9.6463874975910109</v>
      </c>
      <c r="K329">
        <v>3.2707405834938799</v>
      </c>
      <c r="L329">
        <v>0</v>
      </c>
      <c r="M329">
        <v>1.2381371196426339E-6</v>
      </c>
      <c r="N329">
        <v>0</v>
      </c>
      <c r="O329" s="1">
        <v>4.6428346200774403E-12</v>
      </c>
      <c r="P329">
        <v>0</v>
      </c>
      <c r="Q329">
        <v>100</v>
      </c>
      <c r="AJ329">
        <v>1</v>
      </c>
    </row>
    <row r="330" spans="1:36" x14ac:dyDescent="0.2">
      <c r="A330">
        <v>1735</v>
      </c>
      <c r="B330">
        <v>773</v>
      </c>
      <c r="C330">
        <v>120</v>
      </c>
      <c r="D330">
        <v>0.47736032117765198</v>
      </c>
      <c r="E330">
        <v>24.362760973491199</v>
      </c>
      <c r="F330">
        <v>2.5389686935214599</v>
      </c>
      <c r="G330">
        <v>-399.52759661410283</v>
      </c>
      <c r="H330">
        <v>-348.88893785412085</v>
      </c>
      <c r="I330">
        <v>48.404778244020399</v>
      </c>
      <c r="J330">
        <v>28.2897614653914</v>
      </c>
      <c r="K330">
        <v>9.5955342165723891</v>
      </c>
      <c r="L330">
        <v>0</v>
      </c>
      <c r="M330">
        <v>1.2381371196426339E-6</v>
      </c>
      <c r="N330">
        <v>0</v>
      </c>
      <c r="O330" s="1">
        <v>1.3620914689372901E-11</v>
      </c>
      <c r="P330">
        <v>0</v>
      </c>
      <c r="Q330">
        <v>100</v>
      </c>
      <c r="AJ330">
        <v>1</v>
      </c>
    </row>
    <row r="331" spans="1:36" x14ac:dyDescent="0.2">
      <c r="A331">
        <v>1736</v>
      </c>
      <c r="B331">
        <v>770</v>
      </c>
      <c r="C331">
        <v>120</v>
      </c>
      <c r="D331">
        <v>0.47565594593299199</v>
      </c>
      <c r="E331">
        <v>29.9612020193637</v>
      </c>
      <c r="F331">
        <v>2.5389686935214599</v>
      </c>
      <c r="G331">
        <v>-491.15861295155383</v>
      </c>
      <c r="H331">
        <v>-429.16622955904376</v>
      </c>
      <c r="I331">
        <v>59.428062495815603</v>
      </c>
      <c r="J331">
        <v>34.777828569089202</v>
      </c>
      <c r="K331">
        <v>11.800540154675399</v>
      </c>
      <c r="L331">
        <v>0</v>
      </c>
      <c r="M331">
        <v>1.2381371196426339E-6</v>
      </c>
      <c r="N331">
        <v>0</v>
      </c>
      <c r="O331" s="1">
        <v>1.6750932997325999E-11</v>
      </c>
      <c r="P331">
        <v>0</v>
      </c>
      <c r="Q331">
        <v>100</v>
      </c>
      <c r="AJ331">
        <v>1</v>
      </c>
    </row>
    <row r="332" spans="1:36" x14ac:dyDescent="0.2">
      <c r="A332">
        <v>1746</v>
      </c>
      <c r="B332">
        <v>785</v>
      </c>
      <c r="C332">
        <v>117</v>
      </c>
      <c r="D332">
        <v>0.487199829891796</v>
      </c>
      <c r="E332">
        <v>1.75825160514937</v>
      </c>
      <c r="F332">
        <v>2.53887438766104</v>
      </c>
      <c r="G332">
        <v>-28.877899313616485</v>
      </c>
      <c r="H332">
        <v>-25.156747672398804</v>
      </c>
      <c r="I332">
        <v>3.5166579796982198</v>
      </c>
      <c r="J332">
        <v>2.0446141759918</v>
      </c>
      <c r="K332">
        <v>0.69253194001818297</v>
      </c>
      <c r="L332">
        <v>0</v>
      </c>
      <c r="M332">
        <v>1.2381337146408253E-6</v>
      </c>
      <c r="N332">
        <v>0</v>
      </c>
      <c r="O332" s="1">
        <v>9.8301646279956496E-13</v>
      </c>
      <c r="P332">
        <v>0</v>
      </c>
      <c r="Q332">
        <v>100</v>
      </c>
      <c r="AJ332">
        <v>1</v>
      </c>
    </row>
    <row r="333" spans="1:36" x14ac:dyDescent="0.2">
      <c r="A333">
        <v>1747</v>
      </c>
      <c r="B333">
        <v>782</v>
      </c>
      <c r="C333">
        <v>117</v>
      </c>
      <c r="D333">
        <v>0.48554281381794301</v>
      </c>
      <c r="E333">
        <v>4.1452825515692</v>
      </c>
      <c r="F333">
        <v>2.53887438766104</v>
      </c>
      <c r="G333">
        <v>-68.058152343495124</v>
      </c>
      <c r="H333">
        <v>-59.324415711915321</v>
      </c>
      <c r="I333">
        <v>8.2772464877787897</v>
      </c>
      <c r="J333">
        <v>4.8186919961027801</v>
      </c>
      <c r="K333">
        <v>1.6327245537295301</v>
      </c>
      <c r="L333">
        <v>0</v>
      </c>
      <c r="M333">
        <v>1.2381337146408251E-6</v>
      </c>
      <c r="N333">
        <v>0</v>
      </c>
      <c r="O333" s="1">
        <v>2.3175755842987599E-12</v>
      </c>
      <c r="P333">
        <v>0</v>
      </c>
      <c r="Q333">
        <v>100</v>
      </c>
      <c r="AJ333">
        <v>1</v>
      </c>
    </row>
    <row r="334" spans="1:36" x14ac:dyDescent="0.2">
      <c r="A334">
        <v>1748</v>
      </c>
      <c r="B334">
        <v>779</v>
      </c>
      <c r="C334">
        <v>117</v>
      </c>
      <c r="D334">
        <v>0.48387634842940802</v>
      </c>
      <c r="E334">
        <v>6.7148764970835897</v>
      </c>
      <c r="F334">
        <v>2.53887438766104</v>
      </c>
      <c r="G334">
        <v>-110.2061145336713</v>
      </c>
      <c r="H334">
        <v>-96.122079284719888</v>
      </c>
      <c r="I334">
        <v>13.3859575620884</v>
      </c>
      <c r="J334">
        <v>7.8029118350945401</v>
      </c>
      <c r="K334">
        <v>2.64482422987051</v>
      </c>
      <c r="L334">
        <v>0</v>
      </c>
      <c r="M334">
        <v>1.2381337146408253E-6</v>
      </c>
      <c r="N334">
        <v>0</v>
      </c>
      <c r="O334" s="1">
        <v>3.7542033932841099E-12</v>
      </c>
      <c r="P334">
        <v>0</v>
      </c>
      <c r="Q334">
        <v>100</v>
      </c>
      <c r="AJ334">
        <v>1</v>
      </c>
    </row>
    <row r="335" spans="1:36" x14ac:dyDescent="0.2">
      <c r="A335">
        <v>1749</v>
      </c>
      <c r="B335">
        <v>776</v>
      </c>
      <c r="C335">
        <v>117</v>
      </c>
      <c r="D335">
        <v>0.48220035266644601</v>
      </c>
      <c r="E335">
        <v>11.556840620248099</v>
      </c>
      <c r="F335">
        <v>2.53887438766104</v>
      </c>
      <c r="G335">
        <v>-189.60449823087711</v>
      </c>
      <c r="H335">
        <v>-165.47408324210431</v>
      </c>
      <c r="I335">
        <v>22.999966628959399</v>
      </c>
      <c r="J335">
        <v>13.424569945396399</v>
      </c>
      <c r="K335">
        <v>4.5519544710106796</v>
      </c>
      <c r="L335">
        <v>0</v>
      </c>
      <c r="M335">
        <v>1.2381337146408253E-6</v>
      </c>
      <c r="N335">
        <v>0</v>
      </c>
      <c r="O335" s="1">
        <v>6.4612849232630303E-12</v>
      </c>
      <c r="P335">
        <v>0</v>
      </c>
      <c r="Q335">
        <v>100</v>
      </c>
      <c r="AJ335">
        <v>1</v>
      </c>
    </row>
    <row r="336" spans="1:36" x14ac:dyDescent="0.2">
      <c r="A336">
        <v>1750</v>
      </c>
      <c r="B336">
        <v>773</v>
      </c>
      <c r="C336">
        <v>117</v>
      </c>
      <c r="D336">
        <v>0.48051474453950099</v>
      </c>
      <c r="E336">
        <v>27.914842662440702</v>
      </c>
      <c r="F336">
        <v>2.53887438766104</v>
      </c>
      <c r="G336">
        <v>-457.81155917958938</v>
      </c>
      <c r="H336">
        <v>-399.78980239020069</v>
      </c>
      <c r="I336">
        <v>55.462177306685099</v>
      </c>
      <c r="J336">
        <v>32.414398397769602</v>
      </c>
      <c r="K336">
        <v>10.9949680055489</v>
      </c>
      <c r="L336">
        <v>0</v>
      </c>
      <c r="M336">
        <v>1.2381337146408255E-6</v>
      </c>
      <c r="N336">
        <v>0</v>
      </c>
      <c r="O336" s="1">
        <v>1.5606839097017299E-11</v>
      </c>
      <c r="P336">
        <v>0</v>
      </c>
      <c r="Q336">
        <v>100</v>
      </c>
      <c r="AJ336">
        <v>1</v>
      </c>
    </row>
    <row r="337" spans="1:36" x14ac:dyDescent="0.2">
      <c r="A337">
        <v>1751</v>
      </c>
      <c r="B337">
        <v>770</v>
      </c>
      <c r="C337">
        <v>117</v>
      </c>
      <c r="D337">
        <v>0.47881944111585201</v>
      </c>
      <c r="E337">
        <v>30.622728664014399</v>
      </c>
      <c r="F337">
        <v>2.53887438766104</v>
      </c>
      <c r="G337">
        <v>-502.03930536697311</v>
      </c>
      <c r="H337">
        <v>-438.6781646945301</v>
      </c>
      <c r="I337">
        <v>60.740200999322198</v>
      </c>
      <c r="J337">
        <v>35.545703643883499</v>
      </c>
      <c r="K337">
        <v>12.0615375116001</v>
      </c>
      <c r="L337">
        <v>0</v>
      </c>
      <c r="M337">
        <v>1.2381337146408253E-6</v>
      </c>
      <c r="N337">
        <v>0</v>
      </c>
      <c r="O337" s="1">
        <v>1.71207842634176E-11</v>
      </c>
      <c r="P337">
        <v>0</v>
      </c>
      <c r="Q337">
        <v>100</v>
      </c>
      <c r="AJ337">
        <v>1</v>
      </c>
    </row>
    <row r="338" spans="1:36" x14ac:dyDescent="0.2">
      <c r="A338">
        <v>1805</v>
      </c>
      <c r="B338">
        <v>788</v>
      </c>
      <c r="C338">
        <v>114</v>
      </c>
      <c r="D338">
        <v>0.49195731046506402</v>
      </c>
      <c r="E338">
        <v>0.55715645655684598</v>
      </c>
      <c r="F338">
        <v>2.53878008556284</v>
      </c>
      <c r="G338">
        <v>-9.1548606589150197</v>
      </c>
      <c r="H338">
        <v>-7.970408672047343</v>
      </c>
      <c r="I338">
        <v>1.1161965668074001</v>
      </c>
      <c r="J338">
        <v>0.64812950965482496</v>
      </c>
      <c r="K338">
        <v>0.219458337382272</v>
      </c>
      <c r="L338">
        <v>0</v>
      </c>
      <c r="M338">
        <v>1.2381303083102918E-6</v>
      </c>
      <c r="N338">
        <v>0</v>
      </c>
      <c r="O338" s="1">
        <v>3.1149920042525402E-13</v>
      </c>
      <c r="P338">
        <v>0</v>
      </c>
      <c r="Q338">
        <v>100</v>
      </c>
      <c r="AJ338">
        <v>1</v>
      </c>
    </row>
    <row r="339" spans="1:36" x14ac:dyDescent="0.2">
      <c r="A339">
        <v>1806</v>
      </c>
      <c r="B339">
        <v>785</v>
      </c>
      <c r="C339">
        <v>114</v>
      </c>
      <c r="D339">
        <v>0.49031848036668102</v>
      </c>
      <c r="E339">
        <v>2.9066209473386602</v>
      </c>
      <c r="F339">
        <v>2.53878008556284</v>
      </c>
      <c r="G339">
        <v>-47.742396884459041</v>
      </c>
      <c r="H339">
        <v>-41.590844241532231</v>
      </c>
      <c r="I339">
        <v>5.8134977488322104</v>
      </c>
      <c r="J339">
        <v>3.38001590657354</v>
      </c>
      <c r="K339">
        <v>1.1448888243088</v>
      </c>
      <c r="L339">
        <v>0</v>
      </c>
      <c r="M339">
        <v>1.238130308310292E-6</v>
      </c>
      <c r="N339">
        <v>0</v>
      </c>
      <c r="O339" s="1">
        <v>1.6250553868308401E-12</v>
      </c>
      <c r="P339">
        <v>0</v>
      </c>
      <c r="Q339">
        <v>100</v>
      </c>
      <c r="AJ339">
        <v>1</v>
      </c>
    </row>
    <row r="340" spans="1:36" x14ac:dyDescent="0.2">
      <c r="A340">
        <v>1807</v>
      </c>
      <c r="B340">
        <v>782</v>
      </c>
      <c r="C340">
        <v>114</v>
      </c>
      <c r="D340">
        <v>0.48867033123253001</v>
      </c>
      <c r="E340">
        <v>5.3474848375305104</v>
      </c>
      <c r="F340">
        <v>2.53878008556284</v>
      </c>
      <c r="G340">
        <v>-87.802490323668522</v>
      </c>
      <c r="H340">
        <v>-76.535821856237263</v>
      </c>
      <c r="I340">
        <v>10.6777884352284</v>
      </c>
      <c r="J340">
        <v>6.2161944488282899</v>
      </c>
      <c r="K340">
        <v>2.1063206175043598</v>
      </c>
      <c r="L340">
        <v>0</v>
      </c>
      <c r="M340">
        <v>1.2381303083102918E-6</v>
      </c>
      <c r="N340">
        <v>0</v>
      </c>
      <c r="O340" s="1">
        <v>2.9897118333169101E-12</v>
      </c>
      <c r="P340">
        <v>0</v>
      </c>
      <c r="Q340">
        <v>100</v>
      </c>
      <c r="AJ340">
        <v>1</v>
      </c>
    </row>
    <row r="341" spans="1:36" x14ac:dyDescent="0.2">
      <c r="A341">
        <v>1808</v>
      </c>
      <c r="B341">
        <v>779</v>
      </c>
      <c r="C341">
        <v>114</v>
      </c>
      <c r="D341">
        <v>0.48701278334838299</v>
      </c>
      <c r="E341">
        <v>8.1069086913889503</v>
      </c>
      <c r="F341">
        <v>2.53878008556284</v>
      </c>
      <c r="G341">
        <v>-133.06205011894701</v>
      </c>
      <c r="H341">
        <v>-116.0583140384484</v>
      </c>
      <c r="I341">
        <v>16.160942907854</v>
      </c>
      <c r="J341">
        <v>9.4204999602812904</v>
      </c>
      <c r="K341">
        <v>3.1932299837587701</v>
      </c>
      <c r="L341">
        <v>0</v>
      </c>
      <c r="M341">
        <v>1.2381303083102916E-6</v>
      </c>
      <c r="N341">
        <v>0</v>
      </c>
      <c r="O341" s="1">
        <v>4.5324711677832703E-12</v>
      </c>
      <c r="P341">
        <v>0</v>
      </c>
      <c r="Q341">
        <v>100</v>
      </c>
      <c r="AJ341">
        <v>1</v>
      </c>
    </row>
    <row r="342" spans="1:36" x14ac:dyDescent="0.2">
      <c r="A342">
        <v>1809</v>
      </c>
      <c r="B342">
        <v>776</v>
      </c>
      <c r="C342">
        <v>114</v>
      </c>
      <c r="D342">
        <v>0.48534575608826402</v>
      </c>
      <c r="E342">
        <v>21.807554836375001</v>
      </c>
      <c r="F342">
        <v>2.53878008556284</v>
      </c>
      <c r="G342">
        <v>-357.80611975121917</v>
      </c>
      <c r="H342">
        <v>-312.2724513911852</v>
      </c>
      <c r="I342">
        <v>43.400532202291203</v>
      </c>
      <c r="J342">
        <v>25.331927198689598</v>
      </c>
      <c r="K342">
        <v>8.5897770194382002</v>
      </c>
      <c r="L342">
        <v>0</v>
      </c>
      <c r="M342">
        <v>1.2381303083102918E-6</v>
      </c>
      <c r="N342">
        <v>0</v>
      </c>
      <c r="O342" s="1">
        <v>1.21923309239576E-11</v>
      </c>
      <c r="P342">
        <v>0</v>
      </c>
      <c r="Q342">
        <v>100</v>
      </c>
      <c r="AJ342">
        <v>1</v>
      </c>
    </row>
    <row r="343" spans="1:36" x14ac:dyDescent="0.2">
      <c r="A343">
        <v>1810</v>
      </c>
      <c r="B343">
        <v>773</v>
      </c>
      <c r="C343">
        <v>114</v>
      </c>
      <c r="D343">
        <v>0.483669167901354</v>
      </c>
      <c r="E343">
        <v>29.478782285557401</v>
      </c>
      <c r="F343">
        <v>2.53878008556284</v>
      </c>
      <c r="G343">
        <v>-483.49545856081352</v>
      </c>
      <c r="H343">
        <v>-422.22301089191421</v>
      </c>
      <c r="I343">
        <v>58.569466777134501</v>
      </c>
      <c r="J343">
        <v>34.230427333586398</v>
      </c>
      <c r="K343">
        <v>11.6113965337892</v>
      </c>
      <c r="L343">
        <v>0</v>
      </c>
      <c r="M343">
        <v>1.2381303083102913E-6</v>
      </c>
      <c r="N343">
        <v>0</v>
      </c>
      <c r="O343" s="1">
        <v>1.6481218163042801E-11</v>
      </c>
      <c r="P343">
        <v>0</v>
      </c>
      <c r="Q343">
        <v>100</v>
      </c>
      <c r="AJ343">
        <v>1</v>
      </c>
    </row>
    <row r="344" spans="1:36" x14ac:dyDescent="0.2">
      <c r="A344">
        <v>1821</v>
      </c>
      <c r="B344">
        <v>788</v>
      </c>
      <c r="C344">
        <v>111</v>
      </c>
      <c r="D344">
        <v>0.49506714413608299</v>
      </c>
      <c r="E344">
        <v>1.7436198600592201</v>
      </c>
      <c r="F344">
        <v>2.53868578722681</v>
      </c>
      <c r="G344">
        <v>-28.652175973476982</v>
      </c>
      <c r="H344">
        <v>-24.945436182015243</v>
      </c>
      <c r="I344">
        <v>3.4931346100567602</v>
      </c>
      <c r="J344">
        <v>2.0283198222424099</v>
      </c>
      <c r="K344">
        <v>0.68681987697418001</v>
      </c>
      <c r="L344">
        <v>0</v>
      </c>
      <c r="M344">
        <v>1.2381269006511943E-6</v>
      </c>
      <c r="N344">
        <v>0</v>
      </c>
      <c r="O344" s="1">
        <v>9.7483603727856E-13</v>
      </c>
      <c r="P344">
        <v>0</v>
      </c>
      <c r="Q344">
        <v>100</v>
      </c>
      <c r="AJ344">
        <v>1</v>
      </c>
    </row>
    <row r="345" spans="1:36" x14ac:dyDescent="0.2">
      <c r="A345">
        <v>1822</v>
      </c>
      <c r="B345">
        <v>785</v>
      </c>
      <c r="C345">
        <v>111</v>
      </c>
      <c r="D345">
        <v>0.49343713084156698</v>
      </c>
      <c r="E345">
        <v>4.1161182038370496</v>
      </c>
      <c r="F345">
        <v>2.53868578722681</v>
      </c>
      <c r="G345">
        <v>-67.613730936135809</v>
      </c>
      <c r="H345">
        <v>-58.902406592795899</v>
      </c>
      <c r="I345">
        <v>8.2325987273448007</v>
      </c>
      <c r="J345">
        <v>4.7865013203887603</v>
      </c>
      <c r="K345">
        <v>1.6213578791620999</v>
      </c>
      <c r="L345">
        <v>0</v>
      </c>
      <c r="M345">
        <v>1.2381269006511939E-6</v>
      </c>
      <c r="N345">
        <v>0</v>
      </c>
      <c r="O345" s="1">
        <v>2.3012701625584702E-12</v>
      </c>
      <c r="P345">
        <v>0</v>
      </c>
      <c r="Q345">
        <v>100</v>
      </c>
      <c r="AJ345">
        <v>1</v>
      </c>
    </row>
    <row r="346" spans="1:36" x14ac:dyDescent="0.2">
      <c r="A346">
        <v>1823</v>
      </c>
      <c r="B346">
        <v>782</v>
      </c>
      <c r="C346">
        <v>111</v>
      </c>
      <c r="D346">
        <v>0.49179784864711301</v>
      </c>
      <c r="E346">
        <v>6.6618480035877301</v>
      </c>
      <c r="F346">
        <v>2.53868578722681</v>
      </c>
      <c r="G346">
        <v>-109.39141659878329</v>
      </c>
      <c r="H346">
        <v>-95.355503432640816</v>
      </c>
      <c r="I346">
        <v>13.3022917747642</v>
      </c>
      <c r="J346">
        <v>7.7440785410368296</v>
      </c>
      <c r="K346">
        <v>2.6241325480712301</v>
      </c>
      <c r="L346">
        <v>0</v>
      </c>
      <c r="M346">
        <v>1.2381269006511941E-6</v>
      </c>
      <c r="N346">
        <v>0</v>
      </c>
      <c r="O346" s="1">
        <v>3.7245558263766103E-12</v>
      </c>
      <c r="P346">
        <v>0</v>
      </c>
      <c r="Q346">
        <v>100</v>
      </c>
      <c r="AJ346">
        <v>1</v>
      </c>
    </row>
    <row r="347" spans="1:36" x14ac:dyDescent="0.2">
      <c r="A347">
        <v>1824</v>
      </c>
      <c r="B347">
        <v>779</v>
      </c>
      <c r="C347">
        <v>111</v>
      </c>
      <c r="D347">
        <v>0.49014921826735802</v>
      </c>
      <c r="E347">
        <v>9.7700941629012608</v>
      </c>
      <c r="F347">
        <v>2.53868578722681</v>
      </c>
      <c r="G347">
        <v>-160.37214737140175</v>
      </c>
      <c r="H347">
        <v>-139.87998334788779</v>
      </c>
      <c r="I347">
        <v>19.476466305673</v>
      </c>
      <c r="J347">
        <v>11.353177293253401</v>
      </c>
      <c r="K347">
        <v>3.8484849964728398</v>
      </c>
      <c r="L347">
        <v>0</v>
      </c>
      <c r="M347">
        <v>1.2381269006511939E-6</v>
      </c>
      <c r="N347">
        <v>0</v>
      </c>
      <c r="O347" s="1">
        <v>5.4623373452958796E-12</v>
      </c>
      <c r="P347">
        <v>0</v>
      </c>
      <c r="Q347">
        <v>100</v>
      </c>
      <c r="AJ347">
        <v>1</v>
      </c>
    </row>
    <row r="348" spans="1:36" x14ac:dyDescent="0.2">
      <c r="A348">
        <v>1825</v>
      </c>
      <c r="B348">
        <v>776</v>
      </c>
      <c r="C348">
        <v>111</v>
      </c>
      <c r="D348">
        <v>0.48849115951008298</v>
      </c>
      <c r="E348">
        <v>27.117005422190601</v>
      </c>
      <c r="F348">
        <v>2.53868578722681</v>
      </c>
      <c r="G348">
        <v>-444.95264885312304</v>
      </c>
      <c r="H348">
        <v>-388.33297089859491</v>
      </c>
      <c r="I348">
        <v>53.967190539511101</v>
      </c>
      <c r="J348">
        <v>31.4994511010289</v>
      </c>
      <c r="K348">
        <v>10.681513072089301</v>
      </c>
      <c r="L348">
        <v>0</v>
      </c>
      <c r="M348">
        <v>1.2381269006511939E-6</v>
      </c>
      <c r="N348">
        <v>0</v>
      </c>
      <c r="O348" s="1">
        <v>1.5160778283250099E-11</v>
      </c>
      <c r="P348">
        <v>0</v>
      </c>
      <c r="Q348">
        <v>100</v>
      </c>
      <c r="AJ348">
        <v>1</v>
      </c>
    </row>
    <row r="349" spans="1:36" x14ac:dyDescent="0.2">
      <c r="A349">
        <v>1826</v>
      </c>
      <c r="B349">
        <v>773</v>
      </c>
      <c r="C349">
        <v>111</v>
      </c>
      <c r="D349">
        <v>0.48682359126320301</v>
      </c>
      <c r="E349">
        <v>30.3950888111357</v>
      </c>
      <c r="F349">
        <v>2.53868578722681</v>
      </c>
      <c r="G349">
        <v>-498.56015314064729</v>
      </c>
      <c r="H349">
        <v>-435.38313753222786</v>
      </c>
      <c r="I349">
        <v>60.390016353696303</v>
      </c>
      <c r="J349">
        <v>35.294432068763903</v>
      </c>
      <c r="K349">
        <v>11.9727651858556</v>
      </c>
      <c r="L349">
        <v>0</v>
      </c>
      <c r="M349">
        <v>1.2381269006511943E-6</v>
      </c>
      <c r="N349">
        <v>0</v>
      </c>
      <c r="O349" s="1">
        <v>1.6993513671248902E-11</v>
      </c>
      <c r="P349">
        <v>0</v>
      </c>
      <c r="Q349">
        <v>100</v>
      </c>
      <c r="AJ349">
        <v>1</v>
      </c>
    </row>
    <row r="350" spans="1:36" x14ac:dyDescent="0.2">
      <c r="A350">
        <v>1836</v>
      </c>
      <c r="B350">
        <v>791</v>
      </c>
      <c r="C350">
        <v>108</v>
      </c>
      <c r="D350">
        <v>0.49978903350092002</v>
      </c>
      <c r="E350">
        <v>0.643931800907527</v>
      </c>
      <c r="F350">
        <v>2.5385914926528899</v>
      </c>
      <c r="G350">
        <v>-10.586096243242856</v>
      </c>
      <c r="H350">
        <v>-9.2110487165232904</v>
      </c>
      <c r="I350">
        <v>1.29215573623978</v>
      </c>
      <c r="J350">
        <v>0.74933800826882702</v>
      </c>
      <c r="K350">
        <v>0.25365711764621102</v>
      </c>
      <c r="L350">
        <v>0</v>
      </c>
      <c r="M350">
        <v>1.2381234916636942E-6</v>
      </c>
      <c r="N350">
        <v>0</v>
      </c>
      <c r="O350" s="1">
        <v>3.6001420920556601E-13</v>
      </c>
      <c r="P350">
        <v>0</v>
      </c>
      <c r="Q350">
        <v>100</v>
      </c>
      <c r="AJ350">
        <v>1</v>
      </c>
    </row>
    <row r="351" spans="1:36" x14ac:dyDescent="0.2">
      <c r="A351">
        <v>1837</v>
      </c>
      <c r="B351">
        <v>788</v>
      </c>
      <c r="C351">
        <v>108</v>
      </c>
      <c r="D351">
        <v>0.49817697780709802</v>
      </c>
      <c r="E351">
        <v>2.9814786325134102</v>
      </c>
      <c r="F351">
        <v>2.5385914926528899</v>
      </c>
      <c r="G351">
        <v>-48.996914824937534</v>
      </c>
      <c r="H351">
        <v>-42.658626452748976</v>
      </c>
      <c r="I351">
        <v>5.9730371504391897</v>
      </c>
      <c r="J351">
        <v>3.46829739007089</v>
      </c>
      <c r="K351">
        <v>1.1744617600517</v>
      </c>
      <c r="L351">
        <v>0</v>
      </c>
      <c r="M351">
        <v>1.238123491663694E-6</v>
      </c>
      <c r="N351">
        <v>0</v>
      </c>
      <c r="O351" s="1">
        <v>1.6669073815501001E-12</v>
      </c>
      <c r="P351">
        <v>0</v>
      </c>
      <c r="Q351">
        <v>100</v>
      </c>
      <c r="AJ351">
        <v>1</v>
      </c>
    </row>
    <row r="352" spans="1:36" x14ac:dyDescent="0.2">
      <c r="A352">
        <v>1838</v>
      </c>
      <c r="B352">
        <v>785</v>
      </c>
      <c r="C352">
        <v>108</v>
      </c>
      <c r="D352">
        <v>0.49655578131645201</v>
      </c>
      <c r="E352">
        <v>5.4109659673270398</v>
      </c>
      <c r="F352">
        <v>2.5385914926528899</v>
      </c>
      <c r="G352">
        <v>-88.890041229642776</v>
      </c>
      <c r="H352">
        <v>-77.438309958121266</v>
      </c>
      <c r="I352">
        <v>10.822408232785</v>
      </c>
      <c r="J352">
        <v>6.2922380905013497</v>
      </c>
      <c r="K352">
        <v>2.1314835344667502</v>
      </c>
      <c r="L352">
        <v>0</v>
      </c>
      <c r="M352">
        <v>1.238123491663694E-6</v>
      </c>
      <c r="N352">
        <v>0</v>
      </c>
      <c r="O352" s="1">
        <v>3.0252033383349302E-12</v>
      </c>
      <c r="P352">
        <v>0</v>
      </c>
      <c r="Q352">
        <v>100</v>
      </c>
      <c r="AJ352">
        <v>1</v>
      </c>
    </row>
    <row r="353" spans="1:36" x14ac:dyDescent="0.2">
      <c r="A353">
        <v>1839</v>
      </c>
      <c r="B353">
        <v>782</v>
      </c>
      <c r="C353">
        <v>108</v>
      </c>
      <c r="D353">
        <v>0.49492536606170001</v>
      </c>
      <c r="E353">
        <v>8.1531036138296002</v>
      </c>
      <c r="F353">
        <v>2.5385914926528899</v>
      </c>
      <c r="G353">
        <v>-133.88833536562953</v>
      </c>
      <c r="H353">
        <v>-116.71048106804645</v>
      </c>
      <c r="I353">
        <v>16.280011654819699</v>
      </c>
      <c r="J353">
        <v>9.4775916089206191</v>
      </c>
      <c r="K353">
        <v>3.2116642781739499</v>
      </c>
      <c r="L353">
        <v>0</v>
      </c>
      <c r="M353">
        <v>1.2381234916636942E-6</v>
      </c>
      <c r="N353">
        <v>0</v>
      </c>
      <c r="O353" s="1">
        <v>4.55829817065585E-12</v>
      </c>
      <c r="P353">
        <v>0</v>
      </c>
      <c r="Q353">
        <v>100</v>
      </c>
      <c r="AJ353">
        <v>1</v>
      </c>
    </row>
    <row r="354" spans="1:36" x14ac:dyDescent="0.2">
      <c r="A354">
        <v>1840</v>
      </c>
      <c r="B354">
        <v>779</v>
      </c>
      <c r="C354">
        <v>108</v>
      </c>
      <c r="D354">
        <v>0.493285653186333</v>
      </c>
      <c r="E354">
        <v>19.509911573355701</v>
      </c>
      <c r="F354">
        <v>2.5385914926528899</v>
      </c>
      <c r="G354">
        <v>-320.27036964660573</v>
      </c>
      <c r="H354">
        <v>-279.34954520219344</v>
      </c>
      <c r="I354">
        <v>38.892576575975099</v>
      </c>
      <c r="J354">
        <v>22.6711719841019</v>
      </c>
      <c r="K354">
        <v>7.6853292976915197</v>
      </c>
      <c r="L354">
        <v>0</v>
      </c>
      <c r="M354">
        <v>1.238123491663694E-6</v>
      </c>
      <c r="N354">
        <v>0</v>
      </c>
      <c r="O354" s="1">
        <v>1.0907747337300501E-11</v>
      </c>
      <c r="P354">
        <v>0</v>
      </c>
      <c r="Q354">
        <v>100</v>
      </c>
      <c r="AJ354">
        <v>1</v>
      </c>
    </row>
    <row r="355" spans="1:36" x14ac:dyDescent="0.2">
      <c r="A355">
        <v>1841</v>
      </c>
      <c r="B355">
        <v>776</v>
      </c>
      <c r="C355">
        <v>108</v>
      </c>
      <c r="D355">
        <v>0.491636562931901</v>
      </c>
      <c r="E355">
        <v>29.177443145054099</v>
      </c>
      <c r="F355">
        <v>2.5385914926528899</v>
      </c>
      <c r="G355">
        <v>-478.79606937033066</v>
      </c>
      <c r="H355">
        <v>-417.87424527180303</v>
      </c>
      <c r="I355">
        <v>58.067792116024897</v>
      </c>
      <c r="J355">
        <v>33.892881212044799</v>
      </c>
      <c r="K355">
        <v>11.4935558672982</v>
      </c>
      <c r="L355">
        <v>0</v>
      </c>
      <c r="M355">
        <v>1.238123491663694E-6</v>
      </c>
      <c r="N355">
        <v>0</v>
      </c>
      <c r="O355" s="1">
        <v>1.6312743221724299E-11</v>
      </c>
      <c r="P355">
        <v>0</v>
      </c>
      <c r="Q355">
        <v>100</v>
      </c>
      <c r="AJ355">
        <v>1</v>
      </c>
    </row>
    <row r="356" spans="1:36" x14ac:dyDescent="0.2">
      <c r="A356">
        <v>1842</v>
      </c>
      <c r="B356">
        <v>773</v>
      </c>
      <c r="C356">
        <v>108</v>
      </c>
      <c r="D356">
        <v>0.48997801462505503</v>
      </c>
      <c r="E356">
        <v>30.9273181165834</v>
      </c>
      <c r="F356">
        <v>2.5385914926528899</v>
      </c>
      <c r="G356">
        <v>-507.32667469514911</v>
      </c>
      <c r="H356">
        <v>-443.043406055312</v>
      </c>
      <c r="I356">
        <v>61.447467992005997</v>
      </c>
      <c r="J356">
        <v>35.912450696143097</v>
      </c>
      <c r="K356">
        <v>12.1828652644949</v>
      </c>
      <c r="L356">
        <v>0</v>
      </c>
      <c r="M356">
        <v>1.2381234916636942E-6</v>
      </c>
      <c r="N356">
        <v>0</v>
      </c>
      <c r="O356" s="1">
        <v>1.7291076413524901E-11</v>
      </c>
      <c r="P356">
        <v>0</v>
      </c>
      <c r="Q356">
        <v>100</v>
      </c>
      <c r="AJ356">
        <v>1</v>
      </c>
    </row>
    <row r="357" spans="1:36" x14ac:dyDescent="0.2">
      <c r="A357">
        <v>1895</v>
      </c>
      <c r="B357">
        <v>791</v>
      </c>
      <c r="C357">
        <v>105</v>
      </c>
      <c r="D357">
        <v>0.502890100079881</v>
      </c>
      <c r="E357">
        <v>1.9242834687132999</v>
      </c>
      <c r="F357">
        <v>2.5384972018410301</v>
      </c>
      <c r="G357">
        <v>-31.637068276732002</v>
      </c>
      <c r="H357">
        <v>-27.527966628649924</v>
      </c>
      <c r="I357">
        <v>3.8613932698229299</v>
      </c>
      <c r="J357">
        <v>2.2392724505266801</v>
      </c>
      <c r="K357">
        <v>0.75804041356347795</v>
      </c>
      <c r="L357">
        <v>0</v>
      </c>
      <c r="M357">
        <v>1.2381200813479518E-6</v>
      </c>
      <c r="N357">
        <v>0</v>
      </c>
      <c r="O357" s="1">
        <v>1.0758427993458401E-12</v>
      </c>
      <c r="P357">
        <v>0</v>
      </c>
      <c r="Q357">
        <v>100</v>
      </c>
      <c r="AJ357">
        <v>1</v>
      </c>
    </row>
    <row r="358" spans="1:36" x14ac:dyDescent="0.2">
      <c r="A358">
        <v>1896</v>
      </c>
      <c r="B358">
        <v>788</v>
      </c>
      <c r="C358">
        <v>105</v>
      </c>
      <c r="D358">
        <v>0.50128681147811704</v>
      </c>
      <c r="E358">
        <v>4.2886396279880099</v>
      </c>
      <c r="F358">
        <v>2.5384972018410301</v>
      </c>
      <c r="G358">
        <v>-70.483557750872379</v>
      </c>
      <c r="H358">
        <v>-61.366392063299344</v>
      </c>
      <c r="I358">
        <v>8.59177843619943</v>
      </c>
      <c r="J358">
        <v>4.9888929159174502</v>
      </c>
      <c r="K358">
        <v>1.6894403605714801</v>
      </c>
      <c r="L358">
        <v>0</v>
      </c>
      <c r="M358">
        <v>1.238120081347952E-6</v>
      </c>
      <c r="N358">
        <v>0</v>
      </c>
      <c r="O358" s="1">
        <v>2.3977247311932001E-12</v>
      </c>
      <c r="P358">
        <v>0</v>
      </c>
      <c r="Q358">
        <v>100</v>
      </c>
      <c r="AJ358">
        <v>1</v>
      </c>
    </row>
    <row r="359" spans="1:36" x14ac:dyDescent="0.2">
      <c r="A359">
        <v>1897</v>
      </c>
      <c r="B359">
        <v>785</v>
      </c>
      <c r="C359">
        <v>105</v>
      </c>
      <c r="D359">
        <v>0.49967443179133703</v>
      </c>
      <c r="E359">
        <v>6.8337152479161398</v>
      </c>
      <c r="F359">
        <v>2.5384972018410301</v>
      </c>
      <c r="G359">
        <v>-112.27069851728332</v>
      </c>
      <c r="H359">
        <v>-97.807870423782447</v>
      </c>
      <c r="I359">
        <v>13.668032030903801</v>
      </c>
      <c r="J359">
        <v>7.9467074164244096</v>
      </c>
      <c r="K359">
        <v>2.6920318221978001</v>
      </c>
      <c r="L359">
        <v>0</v>
      </c>
      <c r="M359">
        <v>1.2381200813479518E-6</v>
      </c>
      <c r="N359">
        <v>0</v>
      </c>
      <c r="O359" s="1">
        <v>3.8206446512615296E-12</v>
      </c>
      <c r="P359">
        <v>0</v>
      </c>
      <c r="Q359">
        <v>100</v>
      </c>
      <c r="AJ359">
        <v>1</v>
      </c>
    </row>
    <row r="360" spans="1:36" x14ac:dyDescent="0.2">
      <c r="A360">
        <v>1898</v>
      </c>
      <c r="B360">
        <v>782</v>
      </c>
      <c r="C360">
        <v>105</v>
      </c>
      <c r="D360">
        <v>0.49805288347628701</v>
      </c>
      <c r="E360">
        <v>9.9458699099036796</v>
      </c>
      <c r="F360">
        <v>2.5384972018410301</v>
      </c>
      <c r="G360">
        <v>-163.34047244367417</v>
      </c>
      <c r="H360">
        <v>-142.38542118132531</v>
      </c>
      <c r="I360">
        <v>19.8597841656151</v>
      </c>
      <c r="J360">
        <v>11.5615963768235</v>
      </c>
      <c r="K360">
        <v>3.9180149194927201</v>
      </c>
      <c r="L360">
        <v>0</v>
      </c>
      <c r="M360">
        <v>1.238120081347952E-6</v>
      </c>
      <c r="N360">
        <v>0</v>
      </c>
      <c r="O360" s="1">
        <v>5.5606113650995403E-12</v>
      </c>
      <c r="P360">
        <v>0</v>
      </c>
      <c r="Q360">
        <v>100</v>
      </c>
      <c r="AJ360">
        <v>1</v>
      </c>
    </row>
    <row r="361" spans="1:36" x14ac:dyDescent="0.2">
      <c r="A361">
        <v>1899</v>
      </c>
      <c r="B361">
        <v>779</v>
      </c>
      <c r="C361">
        <v>105</v>
      </c>
      <c r="D361">
        <v>0.49642208810530802</v>
      </c>
      <c r="E361">
        <v>26.698749017547598</v>
      </c>
      <c r="F361">
        <v>2.5384972018410301</v>
      </c>
      <c r="G361">
        <v>-438.31227846756923</v>
      </c>
      <c r="H361">
        <v>-382.31331520601651</v>
      </c>
      <c r="I361">
        <v>53.2233647878654</v>
      </c>
      <c r="J361">
        <v>31.0248423454582</v>
      </c>
      <c r="K361">
        <v>10.517541243766001</v>
      </c>
      <c r="L361">
        <v>0</v>
      </c>
      <c r="M361">
        <v>1.238120081347952E-6</v>
      </c>
      <c r="N361">
        <v>0</v>
      </c>
      <c r="O361" s="1">
        <v>1.4926936363111201E-11</v>
      </c>
      <c r="P361">
        <v>0</v>
      </c>
      <c r="Q361">
        <v>100</v>
      </c>
      <c r="AJ361">
        <v>1</v>
      </c>
    </row>
    <row r="362" spans="1:36" x14ac:dyDescent="0.2">
      <c r="A362">
        <v>1900</v>
      </c>
      <c r="B362">
        <v>776</v>
      </c>
      <c r="C362">
        <v>105</v>
      </c>
      <c r="D362">
        <v>0.49478196635371602</v>
      </c>
      <c r="E362">
        <v>30.250205235187799</v>
      </c>
      <c r="F362">
        <v>2.5384972018410301</v>
      </c>
      <c r="G362">
        <v>-496.43563210411696</v>
      </c>
      <c r="H362">
        <v>-433.27390565945893</v>
      </c>
      <c r="I362">
        <v>60.202760753617703</v>
      </c>
      <c r="J362">
        <v>35.139015011669798</v>
      </c>
      <c r="K362">
        <v>11.916580098354601</v>
      </c>
      <c r="L362">
        <v>0</v>
      </c>
      <c r="M362">
        <v>1.2381200813479518E-6</v>
      </c>
      <c r="N362">
        <v>0</v>
      </c>
      <c r="O362" s="1">
        <v>1.6912511077576298E-11</v>
      </c>
      <c r="P362">
        <v>0</v>
      </c>
      <c r="Q362">
        <v>100</v>
      </c>
      <c r="AJ362">
        <v>1</v>
      </c>
    </row>
    <row r="363" spans="1:36" x14ac:dyDescent="0.2">
      <c r="A363">
        <v>1911</v>
      </c>
      <c r="B363">
        <v>794</v>
      </c>
      <c r="C363">
        <v>102</v>
      </c>
      <c r="D363">
        <v>0.50757672304736801</v>
      </c>
      <c r="E363">
        <v>0.93511749318092796</v>
      </c>
      <c r="F363">
        <v>2.53840291479115</v>
      </c>
      <c r="G363">
        <v>-15.380968805579542</v>
      </c>
      <c r="H363">
        <v>-13.375226219884311</v>
      </c>
      <c r="I363">
        <v>1.87953201114672</v>
      </c>
      <c r="J363">
        <v>1.0885698896109</v>
      </c>
      <c r="K363">
        <v>0.36838812614500299</v>
      </c>
      <c r="L363">
        <v>0</v>
      </c>
      <c r="M363">
        <v>1.2381166697041292E-6</v>
      </c>
      <c r="N363">
        <v>0</v>
      </c>
      <c r="O363" s="1">
        <v>5.2281248471865597E-13</v>
      </c>
      <c r="P363">
        <v>0</v>
      </c>
      <c r="Q363">
        <v>100</v>
      </c>
      <c r="AJ363">
        <v>1</v>
      </c>
    </row>
    <row r="364" spans="1:36" x14ac:dyDescent="0.2">
      <c r="A364">
        <v>1912</v>
      </c>
      <c r="B364">
        <v>791</v>
      </c>
      <c r="C364">
        <v>102</v>
      </c>
      <c r="D364">
        <v>0.50599116665884103</v>
      </c>
      <c r="E364">
        <v>3.2635683987808699</v>
      </c>
      <c r="F364">
        <v>2.53840291479115</v>
      </c>
      <c r="G364">
        <v>-53.660055716797444</v>
      </c>
      <c r="H364">
        <v>-46.691054265558023</v>
      </c>
      <c r="I364">
        <v>6.5488901482304396</v>
      </c>
      <c r="J364">
        <v>3.7977870332618302</v>
      </c>
      <c r="K364">
        <v>1.2856778487623799</v>
      </c>
      <c r="L364">
        <v>0</v>
      </c>
      <c r="M364">
        <v>1.2381166697041292E-6</v>
      </c>
      <c r="N364">
        <v>0</v>
      </c>
      <c r="O364" s="1">
        <v>1.82462023869527E-12</v>
      </c>
      <c r="P364">
        <v>0</v>
      </c>
      <c r="Q364">
        <v>100</v>
      </c>
      <c r="AJ364">
        <v>1</v>
      </c>
    </row>
    <row r="365" spans="1:36" x14ac:dyDescent="0.2">
      <c r="A365">
        <v>1913</v>
      </c>
      <c r="B365">
        <v>788</v>
      </c>
      <c r="C365">
        <v>102</v>
      </c>
      <c r="D365">
        <v>0.50439664514913496</v>
      </c>
      <c r="E365">
        <v>5.6957034822404902</v>
      </c>
      <c r="F365">
        <v>2.53840291479115</v>
      </c>
      <c r="G365">
        <v>-93.615306563041884</v>
      </c>
      <c r="H365">
        <v>-81.50688131416284</v>
      </c>
      <c r="I365">
        <v>11.410663194533299</v>
      </c>
      <c r="J365">
        <v>6.6257035373818098</v>
      </c>
      <c r="K365">
        <v>2.24381379687672</v>
      </c>
      <c r="L365">
        <v>0</v>
      </c>
      <c r="M365">
        <v>1.2381166697041294E-6</v>
      </c>
      <c r="N365">
        <v>0</v>
      </c>
      <c r="O365" s="1">
        <v>3.18439651860379E-12</v>
      </c>
      <c r="P365">
        <v>0</v>
      </c>
      <c r="Q365">
        <v>100</v>
      </c>
      <c r="AJ365">
        <v>1</v>
      </c>
    </row>
    <row r="366" spans="1:36" x14ac:dyDescent="0.2">
      <c r="A366">
        <v>1914</v>
      </c>
      <c r="B366">
        <v>785</v>
      </c>
      <c r="C366">
        <v>102</v>
      </c>
      <c r="D366">
        <v>0.50279308226622199</v>
      </c>
      <c r="E366">
        <v>8.4643089101699296</v>
      </c>
      <c r="F366">
        <v>2.53840291479115</v>
      </c>
      <c r="G366">
        <v>-139.06962745294635</v>
      </c>
      <c r="H366">
        <v>-121.15582211325132</v>
      </c>
      <c r="I366">
        <v>16.929362887771099</v>
      </c>
      <c r="J366">
        <v>9.8428722812039506</v>
      </c>
      <c r="K366">
        <v>3.33450172974857</v>
      </c>
      <c r="L366">
        <v>0</v>
      </c>
      <c r="M366">
        <v>1.2381166697041292E-6</v>
      </c>
      <c r="N366">
        <v>0</v>
      </c>
      <c r="O366" s="1">
        <v>4.7322891561991098E-12</v>
      </c>
      <c r="P366">
        <v>0</v>
      </c>
      <c r="Q366">
        <v>100</v>
      </c>
      <c r="AJ366">
        <v>1</v>
      </c>
    </row>
    <row r="367" spans="1:36" x14ac:dyDescent="0.2">
      <c r="A367">
        <v>1915</v>
      </c>
      <c r="B367">
        <v>782</v>
      </c>
      <c r="C367">
        <v>102</v>
      </c>
      <c r="D367">
        <v>0.50118040089087001</v>
      </c>
      <c r="E367">
        <v>19.5963377191683</v>
      </c>
      <c r="F367">
        <v>2.53840291479115</v>
      </c>
      <c r="G367">
        <v>-321.85273190992461</v>
      </c>
      <c r="H367">
        <v>-280.56501498024971</v>
      </c>
      <c r="I367">
        <v>39.129713244254198</v>
      </c>
      <c r="J367">
        <v>22.779801990708101</v>
      </c>
      <c r="K367">
        <v>7.7199476903297803</v>
      </c>
      <c r="L367">
        <v>0</v>
      </c>
      <c r="M367">
        <v>1.238116669704129E-6</v>
      </c>
      <c r="N367">
        <v>0</v>
      </c>
      <c r="O367" s="1">
        <v>1.0956067113549401E-11</v>
      </c>
      <c r="P367">
        <v>0</v>
      </c>
      <c r="Q367">
        <v>100</v>
      </c>
      <c r="AJ367">
        <v>1</v>
      </c>
    </row>
    <row r="368" spans="1:36" x14ac:dyDescent="0.2">
      <c r="A368">
        <v>1916</v>
      </c>
      <c r="B368">
        <v>779</v>
      </c>
      <c r="C368">
        <v>102</v>
      </c>
      <c r="D368">
        <v>0.499558523024283</v>
      </c>
      <c r="E368">
        <v>29.0806117837061</v>
      </c>
      <c r="F368">
        <v>2.53840291479115</v>
      </c>
      <c r="G368">
        <v>-477.44959093070565</v>
      </c>
      <c r="H368">
        <v>-416.45481885996469</v>
      </c>
      <c r="I368">
        <v>57.971555453824003</v>
      </c>
      <c r="J368">
        <v>33.792646813001497</v>
      </c>
      <c r="K368">
        <v>11.456263154385301</v>
      </c>
      <c r="L368">
        <v>0</v>
      </c>
      <c r="M368">
        <v>1.2381166697041292E-6</v>
      </c>
      <c r="N368">
        <v>0</v>
      </c>
      <c r="O368" s="1">
        <v>1.6258606019721201E-11</v>
      </c>
      <c r="P368">
        <v>0</v>
      </c>
      <c r="Q368">
        <v>100</v>
      </c>
      <c r="AJ368">
        <v>1</v>
      </c>
    </row>
    <row r="369" spans="1:36" x14ac:dyDescent="0.2">
      <c r="A369">
        <v>1917</v>
      </c>
      <c r="B369">
        <v>776</v>
      </c>
      <c r="C369">
        <v>102</v>
      </c>
      <c r="D369">
        <v>0.49792736977553498</v>
      </c>
      <c r="E369">
        <v>30.868479481445899</v>
      </c>
      <c r="F369">
        <v>2.53840291479115</v>
      </c>
      <c r="G369">
        <v>-506.61860192133588</v>
      </c>
      <c r="H369">
        <v>-442.16593320020991</v>
      </c>
      <c r="I369">
        <v>61.433225679002902</v>
      </c>
      <c r="J369">
        <v>35.857210073544003</v>
      </c>
      <c r="K369">
        <v>12.1605909375445</v>
      </c>
      <c r="L369">
        <v>0</v>
      </c>
      <c r="M369">
        <v>1.2381166697041292E-6</v>
      </c>
      <c r="N369">
        <v>0</v>
      </c>
      <c r="O369" s="1">
        <v>1.72581804691564E-11</v>
      </c>
      <c r="P369">
        <v>0</v>
      </c>
      <c r="Q369">
        <v>100</v>
      </c>
      <c r="AJ369">
        <v>1</v>
      </c>
    </row>
    <row r="370" spans="1:36" x14ac:dyDescent="0.2">
      <c r="A370">
        <v>1928</v>
      </c>
      <c r="B370">
        <v>797</v>
      </c>
      <c r="C370">
        <v>99</v>
      </c>
      <c r="D370">
        <v>0.51223706956968496</v>
      </c>
      <c r="E370">
        <v>9.9874516079511404E-3</v>
      </c>
      <c r="F370">
        <v>2.53830863150321</v>
      </c>
      <c r="G370">
        <v>-0.16434734858844449</v>
      </c>
      <c r="H370">
        <v>-0.14283000988394742</v>
      </c>
      <c r="I370">
        <v>2.0106843624255501E-2</v>
      </c>
      <c r="J370">
        <v>1.16304379674163E-2</v>
      </c>
      <c r="K370">
        <v>3.9346876435732902E-3</v>
      </c>
      <c r="L370">
        <v>0</v>
      </c>
      <c r="M370">
        <v>1.2381132567323871E-6</v>
      </c>
      <c r="N370">
        <v>0</v>
      </c>
      <c r="O370" s="1">
        <v>5.5838591719618199E-15</v>
      </c>
      <c r="P370">
        <v>0</v>
      </c>
      <c r="Q370">
        <v>100</v>
      </c>
      <c r="AJ370">
        <v>1</v>
      </c>
    </row>
    <row r="371" spans="1:36" x14ac:dyDescent="0.2">
      <c r="A371">
        <v>1929</v>
      </c>
      <c r="B371">
        <v>794</v>
      </c>
      <c r="C371">
        <v>99</v>
      </c>
      <c r="D371">
        <v>0.51066907182682797</v>
      </c>
      <c r="E371">
        <v>2.3201864200094202</v>
      </c>
      <c r="F371">
        <v>2.53830863150321</v>
      </c>
      <c r="G371">
        <v>-38.165556140862058</v>
      </c>
      <c r="H371">
        <v>-33.188965773020172</v>
      </c>
      <c r="I371">
        <v>4.6634403484438698</v>
      </c>
      <c r="J371">
        <v>2.7009280582645401</v>
      </c>
      <c r="K371">
        <v>0.91406789198655403</v>
      </c>
      <c r="L371">
        <v>0</v>
      </c>
      <c r="M371">
        <v>1.2381132567323871E-6</v>
      </c>
      <c r="N371">
        <v>0</v>
      </c>
      <c r="O371" s="1">
        <v>1.2971871835370599E-12</v>
      </c>
      <c r="P371">
        <v>0</v>
      </c>
      <c r="Q371">
        <v>100</v>
      </c>
      <c r="AJ371">
        <v>1</v>
      </c>
    </row>
    <row r="372" spans="1:36" x14ac:dyDescent="0.2">
      <c r="A372">
        <v>1930</v>
      </c>
      <c r="B372">
        <v>791</v>
      </c>
      <c r="C372">
        <v>99</v>
      </c>
      <c r="D372">
        <v>0.50909223323780095</v>
      </c>
      <c r="E372">
        <v>4.6853309293339898</v>
      </c>
      <c r="F372">
        <v>2.53830863150321</v>
      </c>
      <c r="G372">
        <v>-77.042414869507269</v>
      </c>
      <c r="H372">
        <v>-67.037391515848427</v>
      </c>
      <c r="I372">
        <v>9.4018919829524403</v>
      </c>
      <c r="J372">
        <v>5.4522801043827602</v>
      </c>
      <c r="K372">
        <v>1.8458476133216599</v>
      </c>
      <c r="L372">
        <v>0</v>
      </c>
      <c r="M372">
        <v>1.2381132567323869E-6</v>
      </c>
      <c r="N372">
        <v>0</v>
      </c>
      <c r="O372" s="1">
        <v>2.61950987202881E-12</v>
      </c>
      <c r="P372">
        <v>0</v>
      </c>
      <c r="Q372">
        <v>100</v>
      </c>
      <c r="AJ372">
        <v>1</v>
      </c>
    </row>
    <row r="373" spans="1:36" x14ac:dyDescent="0.2">
      <c r="A373">
        <v>1931</v>
      </c>
      <c r="B373">
        <v>788</v>
      </c>
      <c r="C373">
        <v>99</v>
      </c>
      <c r="D373">
        <v>0.50750647882014999</v>
      </c>
      <c r="E373">
        <v>7.2583139309455698</v>
      </c>
      <c r="F373">
        <v>2.53830863150321</v>
      </c>
      <c r="G373">
        <v>-119.30714892678843</v>
      </c>
      <c r="H373">
        <v>-103.87678954452997</v>
      </c>
      <c r="I373">
        <v>14.5411670190439</v>
      </c>
      <c r="J373">
        <v>8.4434585539161908</v>
      </c>
      <c r="K373">
        <v>2.8595080365176502</v>
      </c>
      <c r="L373">
        <v>0</v>
      </c>
      <c r="M373">
        <v>1.2381132567323871E-6</v>
      </c>
      <c r="N373">
        <v>0</v>
      </c>
      <c r="O373" s="1">
        <v>4.0580324598541897E-12</v>
      </c>
      <c r="P373">
        <v>0</v>
      </c>
      <c r="Q373">
        <v>100</v>
      </c>
      <c r="AJ373">
        <v>1</v>
      </c>
    </row>
    <row r="374" spans="1:36" x14ac:dyDescent="0.2">
      <c r="A374">
        <v>1932</v>
      </c>
      <c r="B374">
        <v>785</v>
      </c>
      <c r="C374">
        <v>99</v>
      </c>
      <c r="D374">
        <v>0.50591173274110801</v>
      </c>
      <c r="E374">
        <v>11.246324704855899</v>
      </c>
      <c r="F374">
        <v>2.53830863150321</v>
      </c>
      <c r="G374">
        <v>-184.79177783750265</v>
      </c>
      <c r="H374">
        <v>-160.99013334556656</v>
      </c>
      <c r="I374">
        <v>22.493639362978801</v>
      </c>
      <c r="J374">
        <v>13.077988868038901</v>
      </c>
      <c r="K374">
        <v>4.4306372224703301</v>
      </c>
      <c r="L374">
        <v>0</v>
      </c>
      <c r="M374">
        <v>1.2381132567323869E-6</v>
      </c>
      <c r="N374">
        <v>0</v>
      </c>
      <c r="O374" s="1">
        <v>6.2876793619782003E-12</v>
      </c>
      <c r="P374">
        <v>0</v>
      </c>
      <c r="Q374">
        <v>100</v>
      </c>
      <c r="AJ374">
        <v>1</v>
      </c>
    </row>
    <row r="375" spans="1:36" x14ac:dyDescent="0.2">
      <c r="A375">
        <v>1933</v>
      </c>
      <c r="B375">
        <v>782</v>
      </c>
      <c r="C375">
        <v>99</v>
      </c>
      <c r="D375">
        <v>0.50430791830545696</v>
      </c>
      <c r="E375">
        <v>26.8538720773984</v>
      </c>
      <c r="F375">
        <v>2.53830863150321</v>
      </c>
      <c r="G375">
        <v>-441.08313284625257</v>
      </c>
      <c r="H375">
        <v>-384.50444530338564</v>
      </c>
      <c r="I375">
        <v>53.621463813549703</v>
      </c>
      <c r="J375">
        <v>31.2163373265697</v>
      </c>
      <c r="K375">
        <v>10.5794353547524</v>
      </c>
      <c r="L375">
        <v>0</v>
      </c>
      <c r="M375">
        <v>1.2381132567323871E-6</v>
      </c>
      <c r="N375">
        <v>0</v>
      </c>
      <c r="O375" s="1">
        <v>1.5013663724057001E-11</v>
      </c>
      <c r="P375">
        <v>0</v>
      </c>
      <c r="Q375">
        <v>100</v>
      </c>
      <c r="AJ375">
        <v>1</v>
      </c>
    </row>
    <row r="376" spans="1:36" x14ac:dyDescent="0.2">
      <c r="A376">
        <v>1934</v>
      </c>
      <c r="B376">
        <v>779</v>
      </c>
      <c r="C376">
        <v>99</v>
      </c>
      <c r="D376">
        <v>0.50269495794325803</v>
      </c>
      <c r="E376">
        <v>30.196714145378699</v>
      </c>
      <c r="F376">
        <v>2.53830863150321</v>
      </c>
      <c r="G376">
        <v>-495.80960562963662</v>
      </c>
      <c r="H376">
        <v>-432.47387836633743</v>
      </c>
      <c r="I376">
        <v>60.196480790095599</v>
      </c>
      <c r="J376">
        <v>35.089595212700999</v>
      </c>
      <c r="K376">
        <v>11.8963918613379</v>
      </c>
      <c r="L376">
        <v>0</v>
      </c>
      <c r="M376">
        <v>1.2381132567323869E-6</v>
      </c>
      <c r="N376">
        <v>0</v>
      </c>
      <c r="O376" s="1">
        <v>1.68826048788608E-11</v>
      </c>
      <c r="P376">
        <v>0</v>
      </c>
      <c r="Q376">
        <v>100</v>
      </c>
      <c r="AJ37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7BBD-808B-42A6-AAA0-3BD0921C1098}">
  <sheetPr codeName="Sheet14"/>
  <dimension ref="A1:AJ19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749</v>
      </c>
      <c r="C3">
        <v>300</v>
      </c>
      <c r="D3">
        <v>0.26973585090251001</v>
      </c>
      <c r="E3">
        <v>3.3924165414603702</v>
      </c>
      <c r="F3">
        <v>0.58470391689982804</v>
      </c>
      <c r="G3">
        <v>-73.12839026325868</v>
      </c>
      <c r="H3">
        <v>-43.318117231862558</v>
      </c>
      <c r="I3">
        <v>29.166183417756098</v>
      </c>
      <c r="J3">
        <v>13.018753410485299</v>
      </c>
      <c r="K3">
        <v>5.8019391411765797</v>
      </c>
      <c r="L3">
        <v>1.1214729030611578E-3</v>
      </c>
      <c r="M3">
        <v>1.6537850248520263E-4</v>
      </c>
      <c r="N3" s="1">
        <v>4.5500159362003003E-6</v>
      </c>
      <c r="O3" s="1">
        <v>6.8842596987489103E-7</v>
      </c>
      <c r="P3" s="1">
        <v>-2.8562161868039299E-6</v>
      </c>
      <c r="AE3">
        <v>100</v>
      </c>
      <c r="AJ3">
        <v>1</v>
      </c>
    </row>
    <row r="4" spans="1:36" x14ac:dyDescent="0.2">
      <c r="A4">
        <v>3</v>
      </c>
      <c r="B4">
        <v>746</v>
      </c>
      <c r="C4">
        <v>300</v>
      </c>
      <c r="D4">
        <v>0.26738016974930101</v>
      </c>
      <c r="E4">
        <v>3.4260335690666799</v>
      </c>
      <c r="F4">
        <v>0.58667565617094397</v>
      </c>
      <c r="G4">
        <v>-73.764745718074977</v>
      </c>
      <c r="H4">
        <v>-43.786841543631809</v>
      </c>
      <c r="I4">
        <v>29.416538057434</v>
      </c>
      <c r="J4">
        <v>13.162233242398599</v>
      </c>
      <c r="K4">
        <v>5.8397404648206699</v>
      </c>
      <c r="L4">
        <v>1.1228720644420379E-3</v>
      </c>
      <c r="M4">
        <v>1.6445598393534667E-4</v>
      </c>
      <c r="N4" s="1">
        <v>4.6810337317277997E-6</v>
      </c>
      <c r="O4" s="1">
        <v>6.87797593384468E-7</v>
      </c>
      <c r="P4" s="1">
        <v>-2.8781244658740001E-6</v>
      </c>
      <c r="AE4">
        <v>100</v>
      </c>
      <c r="AJ4">
        <v>1</v>
      </c>
    </row>
    <row r="5" spans="1:36" x14ac:dyDescent="0.2">
      <c r="A5">
        <v>4</v>
      </c>
      <c r="B5">
        <v>743</v>
      </c>
      <c r="C5">
        <v>300</v>
      </c>
      <c r="D5">
        <v>0.265010579146782</v>
      </c>
      <c r="E5">
        <v>3.4588570719991201</v>
      </c>
      <c r="F5">
        <v>0.58865647755436701</v>
      </c>
      <c r="G5">
        <v>-74.382420878695342</v>
      </c>
      <c r="H5">
        <v>-44.246233157317675</v>
      </c>
      <c r="I5">
        <v>29.6591714725113</v>
      </c>
      <c r="J5">
        <v>13.3028602055118</v>
      </c>
      <c r="K5">
        <v>5.8758498443256704</v>
      </c>
      <c r="L5">
        <v>1.1242282377871369E-3</v>
      </c>
      <c r="M5">
        <v>1.6352940240504924E-4</v>
      </c>
      <c r="N5" s="1">
        <v>4.8127280519726004E-6</v>
      </c>
      <c r="O5" s="1">
        <v>6.8686992051887797E-7</v>
      </c>
      <c r="P5" s="1">
        <v>-2.8989790006408399E-6</v>
      </c>
      <c r="AE5">
        <v>100</v>
      </c>
      <c r="AJ5">
        <v>1</v>
      </c>
    </row>
    <row r="6" spans="1:36" x14ac:dyDescent="0.2">
      <c r="A6">
        <v>5</v>
      </c>
      <c r="B6">
        <v>740</v>
      </c>
      <c r="C6">
        <v>300</v>
      </c>
      <c r="D6">
        <v>0.26262695553471999</v>
      </c>
      <c r="E6">
        <v>3.8022001021649099</v>
      </c>
      <c r="F6">
        <v>0.59064635136056898</v>
      </c>
      <c r="G6">
        <v>-81.668237907769765</v>
      </c>
      <c r="H6">
        <v>-48.68222408587544</v>
      </c>
      <c r="I6">
        <v>32.560025341039903</v>
      </c>
      <c r="J6">
        <v>14.639236177807501</v>
      </c>
      <c r="K6">
        <v>6.4373547612821902</v>
      </c>
      <c r="L6">
        <v>1.1255407656673808E-3</v>
      </c>
      <c r="M6">
        <v>1.6259885008507538E-4</v>
      </c>
      <c r="N6" s="1">
        <v>5.3860021154964603E-6</v>
      </c>
      <c r="O6" s="1">
        <v>7.4679483444718797E-7</v>
      </c>
      <c r="P6" s="1">
        <v>-3.1790690126253898E-6</v>
      </c>
      <c r="AE6">
        <v>100</v>
      </c>
      <c r="AJ6">
        <v>1</v>
      </c>
    </row>
    <row r="7" spans="1:36" x14ac:dyDescent="0.2">
      <c r="A7">
        <v>6</v>
      </c>
      <c r="B7">
        <v>737</v>
      </c>
      <c r="C7">
        <v>300</v>
      </c>
      <c r="D7">
        <v>0.260229173885068</v>
      </c>
      <c r="E7">
        <v>4.3641297771638996</v>
      </c>
      <c r="F7">
        <v>0.59264524597101398</v>
      </c>
      <c r="G7">
        <v>-93.625999409076258</v>
      </c>
      <c r="H7">
        <v>-55.927437785887861</v>
      </c>
      <c r="I7">
        <v>37.322238327213903</v>
      </c>
      <c r="J7">
        <v>16.820876773260601</v>
      </c>
      <c r="K7">
        <v>7.3638147050577203</v>
      </c>
      <c r="L7">
        <v>1.1268089981088245E-3</v>
      </c>
      <c r="M7">
        <v>1.6166442144791219E-4</v>
      </c>
      <c r="N7" s="1">
        <v>6.2917059789561796E-6</v>
      </c>
      <c r="O7" s="1">
        <v>8.4769534490105597E-7</v>
      </c>
      <c r="P7" s="1">
        <v>-3.6397605988134001E-6</v>
      </c>
      <c r="AE7">
        <v>100</v>
      </c>
      <c r="AJ7">
        <v>1</v>
      </c>
    </row>
    <row r="8" spans="1:36" x14ac:dyDescent="0.2">
      <c r="A8">
        <v>7</v>
      </c>
      <c r="B8">
        <v>734</v>
      </c>
      <c r="C8">
        <v>300</v>
      </c>
      <c r="D8">
        <v>0.25781710768008598</v>
      </c>
      <c r="E8">
        <v>9.1320531226980997</v>
      </c>
      <c r="F8">
        <v>0.59465312782199797</v>
      </c>
      <c r="G8">
        <v>-195.68066100309369</v>
      </c>
      <c r="H8">
        <v>-117.13524412316976</v>
      </c>
      <c r="I8">
        <v>77.992992902241994</v>
      </c>
      <c r="J8">
        <v>35.2357325563693</v>
      </c>
      <c r="K8">
        <v>15.3569412072976</v>
      </c>
      <c r="L8">
        <v>1.1280322930175459E-3</v>
      </c>
      <c r="M8">
        <v>1.6072621321029816E-4</v>
      </c>
      <c r="N8" s="1">
        <v>1.33951247120079E-5</v>
      </c>
      <c r="O8" s="1">
        <v>1.75403185632208E-6</v>
      </c>
      <c r="P8" s="1">
        <v>-7.5964559493778303E-6</v>
      </c>
      <c r="AE8">
        <v>100</v>
      </c>
      <c r="AJ8">
        <v>1</v>
      </c>
    </row>
    <row r="9" spans="1:36" x14ac:dyDescent="0.2">
      <c r="A9">
        <v>8</v>
      </c>
      <c r="B9">
        <v>731</v>
      </c>
      <c r="C9">
        <v>300</v>
      </c>
      <c r="D9">
        <v>0.255390628890108</v>
      </c>
      <c r="E9">
        <v>9.9947921556030295</v>
      </c>
      <c r="F9">
        <v>0.59666996138933004</v>
      </c>
      <c r="G9">
        <v>-213.91142974569797</v>
      </c>
      <c r="H9">
        <v>-128.31720156883767</v>
      </c>
      <c r="I9">
        <v>85.246176179537201</v>
      </c>
      <c r="J9">
        <v>38.605467669474798</v>
      </c>
      <c r="K9">
        <v>16.750955808685902</v>
      </c>
      <c r="L9">
        <v>1.1292100166022173E-3</v>
      </c>
      <c r="M9">
        <v>1.5978432429327461E-4</v>
      </c>
      <c r="N9" s="1">
        <v>1.49117955952958E-5</v>
      </c>
      <c r="O9" s="1">
        <v>1.8981065185808499E-6</v>
      </c>
      <c r="P9" s="1">
        <v>-8.2916445010241107E-6</v>
      </c>
      <c r="AE9">
        <v>100</v>
      </c>
      <c r="AJ9">
        <v>1</v>
      </c>
    </row>
    <row r="10" spans="1:36" x14ac:dyDescent="0.2">
      <c r="A10">
        <v>9</v>
      </c>
      <c r="B10">
        <v>752</v>
      </c>
      <c r="C10">
        <v>297</v>
      </c>
      <c r="D10">
        <v>0.27529678583622103</v>
      </c>
      <c r="E10">
        <v>3.4170634252715102</v>
      </c>
      <c r="F10">
        <v>0.57981707406786898</v>
      </c>
      <c r="G10">
        <v>-73.765516521027223</v>
      </c>
      <c r="H10">
        <v>-43.590820577896338</v>
      </c>
      <c r="I10">
        <v>29.4363277536502</v>
      </c>
      <c r="J10">
        <v>13.112749021440299</v>
      </c>
      <c r="K10">
        <v>5.8933473643646597</v>
      </c>
      <c r="L10">
        <v>1.1292789422018988E-3</v>
      </c>
      <c r="M10">
        <v>1.6909465701917074E-4</v>
      </c>
      <c r="N10" s="1">
        <v>4.5574852588404901E-6</v>
      </c>
      <c r="O10" s="1">
        <v>7.2642547494992397E-7</v>
      </c>
      <c r="P10" s="1">
        <v>-2.9588100101503899E-6</v>
      </c>
      <c r="AE10">
        <v>100</v>
      </c>
      <c r="AJ10">
        <v>1</v>
      </c>
    </row>
    <row r="11" spans="1:36" x14ac:dyDescent="0.2">
      <c r="A11">
        <v>10</v>
      </c>
      <c r="B11">
        <v>749</v>
      </c>
      <c r="C11">
        <v>297</v>
      </c>
      <c r="D11">
        <v>0.27296433987183999</v>
      </c>
      <c r="E11">
        <v>3.4470907464005398</v>
      </c>
      <c r="F11">
        <v>0.581786032556323</v>
      </c>
      <c r="G11">
        <v>-74.324701475485185</v>
      </c>
      <c r="H11">
        <v>-44.013579588974409</v>
      </c>
      <c r="I11">
        <v>29.656209483453001</v>
      </c>
      <c r="J11">
        <v>13.2428454623491</v>
      </c>
      <c r="K11">
        <v>5.9250146162056998</v>
      </c>
      <c r="L11">
        <v>1.1307633931572007E-3</v>
      </c>
      <c r="M11">
        <v>1.6815913757458288E-4</v>
      </c>
      <c r="N11" s="1">
        <v>4.6865345455102901E-6</v>
      </c>
      <c r="O11" s="1">
        <v>7.2503062240552905E-7</v>
      </c>
      <c r="P11" s="1">
        <v>-2.9786146551662502E-6</v>
      </c>
      <c r="AE11">
        <v>100</v>
      </c>
      <c r="AJ11">
        <v>1</v>
      </c>
    </row>
    <row r="12" spans="1:36" x14ac:dyDescent="0.2">
      <c r="A12">
        <v>11</v>
      </c>
      <c r="B12">
        <v>746</v>
      </c>
      <c r="C12">
        <v>297</v>
      </c>
      <c r="D12">
        <v>0.27061816219398599</v>
      </c>
      <c r="E12">
        <v>3.4806308334464902</v>
      </c>
      <c r="F12">
        <v>0.58376423924219401</v>
      </c>
      <c r="G12">
        <v>-74.958103194993356</v>
      </c>
      <c r="H12">
        <v>-44.481967876481093</v>
      </c>
      <c r="I12">
        <v>29.905438011293999</v>
      </c>
      <c r="J12">
        <v>13.3866282341769</v>
      </c>
      <c r="K12">
        <v>5.9623913207921504</v>
      </c>
      <c r="L12">
        <v>1.1322046205558551E-3</v>
      </c>
      <c r="M12">
        <v>1.672192654364947E-4</v>
      </c>
      <c r="N12" s="1">
        <v>4.8221364456339304E-6</v>
      </c>
      <c r="O12" s="1">
        <v>7.2423355168762901E-7</v>
      </c>
      <c r="P12" s="1">
        <v>-3.0010645728093901E-6</v>
      </c>
      <c r="AE12">
        <v>100</v>
      </c>
      <c r="AJ12">
        <v>1</v>
      </c>
    </row>
    <row r="13" spans="1:36" x14ac:dyDescent="0.2">
      <c r="A13">
        <v>12</v>
      </c>
      <c r="B13">
        <v>743</v>
      </c>
      <c r="C13">
        <v>297</v>
      </c>
      <c r="D13">
        <v>0.268258131181422</v>
      </c>
      <c r="E13">
        <v>3.5133919674795102</v>
      </c>
      <c r="F13">
        <v>0.58575166640369702</v>
      </c>
      <c r="G13">
        <v>-75.57313878517806</v>
      </c>
      <c r="H13">
        <v>-44.941210901413811</v>
      </c>
      <c r="I13">
        <v>30.147063388667998</v>
      </c>
      <c r="J13">
        <v>13.5276119674987</v>
      </c>
      <c r="K13">
        <v>5.9980912884985198</v>
      </c>
      <c r="L13">
        <v>1.133601935865206E-3</v>
      </c>
      <c r="M13">
        <v>1.6627513314647167E-4</v>
      </c>
      <c r="N13" s="1">
        <v>4.9584790607042697E-6</v>
      </c>
      <c r="O13" s="1">
        <v>7.2312849113828397E-7</v>
      </c>
      <c r="P13" s="1">
        <v>-3.02243887773667E-6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297</v>
      </c>
      <c r="D14">
        <v>0.26588412377239401</v>
      </c>
      <c r="E14">
        <v>3.9620110700851501</v>
      </c>
      <c r="F14">
        <v>0.58774828435627002</v>
      </c>
      <c r="G14">
        <v>-85.121023760524295</v>
      </c>
      <c r="H14">
        <v>-50.725468431776882</v>
      </c>
      <c r="I14">
        <v>33.9513622215635</v>
      </c>
      <c r="J14">
        <v>15.2717234052795</v>
      </c>
      <c r="K14">
        <v>6.7409998047455497</v>
      </c>
      <c r="L14">
        <v>1.134954657922274E-3</v>
      </c>
      <c r="M14">
        <v>1.6532683571274031E-4</v>
      </c>
      <c r="N14" s="1">
        <v>5.6942706498413498E-6</v>
      </c>
      <c r="O14" s="1">
        <v>8.0653572990565603E-7</v>
      </c>
      <c r="P14" s="1">
        <v>-3.4003021174518301E-6</v>
      </c>
      <c r="AE14">
        <v>100</v>
      </c>
      <c r="AJ14">
        <v>1</v>
      </c>
    </row>
    <row r="15" spans="1:36" x14ac:dyDescent="0.2">
      <c r="A15">
        <v>14</v>
      </c>
      <c r="B15">
        <v>737</v>
      </c>
      <c r="C15">
        <v>297</v>
      </c>
      <c r="D15">
        <v>0.26349601544325102</v>
      </c>
      <c r="E15">
        <v>4.5316830641966899</v>
      </c>
      <c r="F15">
        <v>0.58975406143514497</v>
      </c>
      <c r="G15">
        <v>-97.243604909605509</v>
      </c>
      <c r="H15">
        <v>-58.071387365001755</v>
      </c>
      <c r="I15">
        <v>38.781181856090903</v>
      </c>
      <c r="J15">
        <v>17.486631299716102</v>
      </c>
      <c r="K15">
        <v>7.6840217991360698</v>
      </c>
      <c r="L15">
        <v>1.1362621133878628E-3</v>
      </c>
      <c r="M15">
        <v>1.6437447057405952E-4</v>
      </c>
      <c r="N15" s="1">
        <v>6.63047838021958E-6</v>
      </c>
      <c r="O15" s="1">
        <v>9.1229881083831799E-7</v>
      </c>
      <c r="P15" s="1">
        <v>-3.8796199897429399E-6</v>
      </c>
      <c r="AE15">
        <v>100</v>
      </c>
      <c r="AJ15">
        <v>1</v>
      </c>
    </row>
    <row r="16" spans="1:36" x14ac:dyDescent="0.2">
      <c r="A16">
        <v>15</v>
      </c>
      <c r="B16">
        <v>734</v>
      </c>
      <c r="C16">
        <v>297</v>
      </c>
      <c r="D16">
        <v>0.26109368018666501</v>
      </c>
      <c r="E16">
        <v>9.5241028136249799</v>
      </c>
      <c r="F16">
        <v>0.59176896397864498</v>
      </c>
      <c r="G16">
        <v>-204.12962536361161</v>
      </c>
      <c r="H16">
        <v>-122.1572119052788</v>
      </c>
      <c r="I16">
        <v>81.395883170143094</v>
      </c>
      <c r="J16">
        <v>36.790973212110202</v>
      </c>
      <c r="K16">
        <v>16.0942925252306</v>
      </c>
      <c r="L16">
        <v>1.1375236371977307E-3</v>
      </c>
      <c r="M16">
        <v>1.6341813756082438E-4</v>
      </c>
      <c r="N16" s="1">
        <v>1.4181977394617799E-5</v>
      </c>
      <c r="O16" s="1">
        <v>1.8959271315647101E-6</v>
      </c>
      <c r="P16" s="1">
        <v>-8.1327628919698905E-6</v>
      </c>
      <c r="AE16">
        <v>100</v>
      </c>
      <c r="AJ16">
        <v>1</v>
      </c>
    </row>
    <row r="17" spans="1:36" x14ac:dyDescent="0.2">
      <c r="A17">
        <v>16</v>
      </c>
      <c r="B17">
        <v>731</v>
      </c>
      <c r="C17">
        <v>297</v>
      </c>
      <c r="D17">
        <v>0.25867699048947301</v>
      </c>
      <c r="E17">
        <v>10.0728114549275</v>
      </c>
      <c r="F17">
        <v>0.59379295631240603</v>
      </c>
      <c r="G17">
        <v>-215.63198872789479</v>
      </c>
      <c r="H17">
        <v>-129.31180517414575</v>
      </c>
      <c r="I17">
        <v>85.969175755619204</v>
      </c>
      <c r="J17">
        <v>38.952441996922502</v>
      </c>
      <c r="K17">
        <v>16.963507815050601</v>
      </c>
      <c r="L17">
        <v>1.1387385730111095E-3</v>
      </c>
      <c r="M17">
        <v>1.6245793885342918E-4</v>
      </c>
      <c r="N17" s="1">
        <v>1.5260096302661801E-5</v>
      </c>
      <c r="O17" s="1">
        <v>1.9825234772405201E-6</v>
      </c>
      <c r="P17" s="1">
        <v>-8.5783796313728497E-6</v>
      </c>
      <c r="AE17">
        <v>100</v>
      </c>
      <c r="AJ17">
        <v>1</v>
      </c>
    </row>
    <row r="18" spans="1:36" x14ac:dyDescent="0.2">
      <c r="A18">
        <v>17</v>
      </c>
      <c r="B18">
        <v>947</v>
      </c>
      <c r="C18">
        <v>294</v>
      </c>
      <c r="D18">
        <v>0.40500799082080602</v>
      </c>
      <c r="E18">
        <v>3.80181769455191</v>
      </c>
      <c r="F18">
        <v>0.46856579835554601</v>
      </c>
      <c r="G18">
        <v>-88.730639794463457</v>
      </c>
      <c r="H18">
        <v>-45.757517491181218</v>
      </c>
      <c r="I18">
        <v>35.221323555977001</v>
      </c>
      <c r="J18">
        <v>13.496855110723001</v>
      </c>
      <c r="K18">
        <v>8.11373281595578</v>
      </c>
      <c r="L18">
        <v>9.7997419835021905E-4</v>
      </c>
      <c r="M18">
        <v>2.2175738415919415E-4</v>
      </c>
      <c r="N18" s="1">
        <v>6.7733496336890203E-8</v>
      </c>
      <c r="O18" s="1">
        <v>1.3739967133155301E-6</v>
      </c>
      <c r="P18" s="1">
        <v>-3.3164146354044501E-6</v>
      </c>
      <c r="AE18">
        <v>100</v>
      </c>
      <c r="AJ18">
        <v>1</v>
      </c>
    </row>
    <row r="19" spans="1:36" x14ac:dyDescent="0.2">
      <c r="A19">
        <v>18</v>
      </c>
      <c r="B19">
        <v>944</v>
      </c>
      <c r="C19">
        <v>294</v>
      </c>
      <c r="D19">
        <v>0.403368935628314</v>
      </c>
      <c r="E19">
        <v>3.7940086619051199</v>
      </c>
      <c r="F19">
        <v>0.46994738554073101</v>
      </c>
      <c r="G19">
        <v>-88.442987548140493</v>
      </c>
      <c r="H19">
        <v>-45.703960918194632</v>
      </c>
      <c r="I19">
        <v>35.115801499142201</v>
      </c>
      <c r="J19">
        <v>13.484589787114</v>
      </c>
      <c r="K19">
        <v>8.0732626218138304</v>
      </c>
      <c r="L19">
        <v>9.8282981753345104E-4</v>
      </c>
      <c r="M19">
        <v>2.2118037743599453E-4</v>
      </c>
      <c r="N19" s="1">
        <v>1.1490541744381001E-7</v>
      </c>
      <c r="O19" s="1">
        <v>1.36390908427566E-6</v>
      </c>
      <c r="P19" s="1">
        <v>-3.3151368898306099E-6</v>
      </c>
      <c r="AE19">
        <v>100</v>
      </c>
      <c r="AJ19">
        <v>1</v>
      </c>
    </row>
    <row r="20" spans="1:36" x14ac:dyDescent="0.2">
      <c r="A20">
        <v>19</v>
      </c>
      <c r="B20">
        <v>941</v>
      </c>
      <c r="C20">
        <v>294</v>
      </c>
      <c r="D20">
        <v>0.40172178066960701</v>
      </c>
      <c r="E20">
        <v>3.78622694078134</v>
      </c>
      <c r="F20">
        <v>0.47133708356583498</v>
      </c>
      <c r="G20">
        <v>-88.156504581618321</v>
      </c>
      <c r="H20">
        <v>-45.650613618371082</v>
      </c>
      <c r="I20">
        <v>35.010548675866801</v>
      </c>
      <c r="J20">
        <v>13.472446531056701</v>
      </c>
      <c r="K20">
        <v>8.0329493960822305</v>
      </c>
      <c r="L20">
        <v>9.8568438793267201E-4</v>
      </c>
      <c r="M20">
        <v>2.20597877340556E-4</v>
      </c>
      <c r="N20" s="1">
        <v>1.62844054764251E-7</v>
      </c>
      <c r="O20" s="1">
        <v>1.35382942637401E-6</v>
      </c>
      <c r="P20" s="1">
        <v>-3.3138045292955401E-6</v>
      </c>
      <c r="AE20">
        <v>100</v>
      </c>
      <c r="AJ20">
        <v>1</v>
      </c>
    </row>
    <row r="21" spans="1:36" x14ac:dyDescent="0.2">
      <c r="A21">
        <v>20</v>
      </c>
      <c r="B21">
        <v>938</v>
      </c>
      <c r="C21">
        <v>294</v>
      </c>
      <c r="D21">
        <v>0.400066465755685</v>
      </c>
      <c r="E21">
        <v>3.77847423036292</v>
      </c>
      <c r="F21">
        <v>0.472734938469906</v>
      </c>
      <c r="G21">
        <v>-87.871227883261525</v>
      </c>
      <c r="H21">
        <v>-45.597496948333614</v>
      </c>
      <c r="I21">
        <v>34.905579994143899</v>
      </c>
      <c r="J21">
        <v>13.4604301210389</v>
      </c>
      <c r="K21">
        <v>7.9927966453942298</v>
      </c>
      <c r="L21">
        <v>9.8853748441353408E-4</v>
      </c>
      <c r="M21">
        <v>2.200098448041286E-4</v>
      </c>
      <c r="N21" s="1">
        <v>2.1155247657840999E-7</v>
      </c>
      <c r="O21" s="1">
        <v>1.34375818899092E-6</v>
      </c>
      <c r="P21" s="1">
        <v>-3.31241620497279E-6</v>
      </c>
      <c r="AE21">
        <v>100</v>
      </c>
      <c r="AJ21">
        <v>1</v>
      </c>
    </row>
    <row r="22" spans="1:36" x14ac:dyDescent="0.2">
      <c r="A22">
        <v>21</v>
      </c>
      <c r="B22">
        <v>935</v>
      </c>
      <c r="C22">
        <v>294</v>
      </c>
      <c r="D22">
        <v>0.39840293009974198</v>
      </c>
      <c r="E22">
        <v>3.7707522791221701</v>
      </c>
      <c r="F22">
        <v>0.47414099601073301</v>
      </c>
      <c r="G22">
        <v>-87.587195401857983</v>
      </c>
      <c r="H22">
        <v>-45.54463292932153</v>
      </c>
      <c r="I22">
        <v>34.800910754907299</v>
      </c>
      <c r="J22">
        <v>13.448545503280201</v>
      </c>
      <c r="K22">
        <v>7.9528079428862704</v>
      </c>
      <c r="L22">
        <v>9.9138867218788668E-4</v>
      </c>
      <c r="M22">
        <v>2.1941624144337292E-4</v>
      </c>
      <c r="N22" s="1">
        <v>2.6103349931065499E-7</v>
      </c>
      <c r="O22" s="1">
        <v>1.3336958359290999E-6</v>
      </c>
      <c r="P22" s="1">
        <v>-3.3109705712511701E-6</v>
      </c>
      <c r="AE22">
        <v>100</v>
      </c>
      <c r="AJ22">
        <v>1</v>
      </c>
    </row>
    <row r="23" spans="1:36" x14ac:dyDescent="0.2">
      <c r="A23">
        <v>22</v>
      </c>
      <c r="B23">
        <v>932</v>
      </c>
      <c r="C23">
        <v>294</v>
      </c>
      <c r="D23">
        <v>0.39673111230966901</v>
      </c>
      <c r="E23">
        <v>3.7630628862407498</v>
      </c>
      <c r="F23">
        <v>0.47555530164430998</v>
      </c>
      <c r="G23">
        <v>-87.304446073190434</v>
      </c>
      <c r="H23">
        <v>-45.492044267106508</v>
      </c>
      <c r="I23">
        <v>34.696556662445303</v>
      </c>
      <c r="J23">
        <v>13.436797797917199</v>
      </c>
      <c r="K23">
        <v>7.91298692965748</v>
      </c>
      <c r="L23">
        <v>9.9423750677278696E-4</v>
      </c>
      <c r="M23">
        <v>2.1881702960310784E-4</v>
      </c>
      <c r="N23" s="1">
        <v>3.1128968175134399E-7</v>
      </c>
      <c r="O23" s="1">
        <v>1.3236428457496301E-6</v>
      </c>
      <c r="P23" s="1">
        <v>-3.3094662878918601E-6</v>
      </c>
      <c r="AE23">
        <v>100</v>
      </c>
      <c r="AJ23">
        <v>1</v>
      </c>
    </row>
    <row r="24" spans="1:36" x14ac:dyDescent="0.2">
      <c r="A24">
        <v>23</v>
      </c>
      <c r="B24">
        <v>929</v>
      </c>
      <c r="C24">
        <v>294</v>
      </c>
      <c r="D24">
        <v>0.39505095038056798</v>
      </c>
      <c r="E24">
        <v>3.7554079028609699</v>
      </c>
      <c r="F24">
        <v>0.47697790050385003</v>
      </c>
      <c r="G24">
        <v>-87.023019842503132</v>
      </c>
      <c r="H24">
        <v>-45.439754369975454</v>
      </c>
      <c r="I24">
        <v>34.592533833163998</v>
      </c>
      <c r="J24">
        <v>13.425192304664799</v>
      </c>
      <c r="K24">
        <v>7.8733373158253102</v>
      </c>
      <c r="L24">
        <v>9.9708353395639836E-4</v>
      </c>
      <c r="M24">
        <v>2.182121723999491E-4</v>
      </c>
      <c r="N24" s="1">
        <v>3.6232331958903402E-7</v>
      </c>
      <c r="O24" s="1">
        <v>1.3135997120308299E-6</v>
      </c>
      <c r="P24" s="1">
        <v>-3.3079020221060702E-6</v>
      </c>
      <c r="AE24">
        <v>100</v>
      </c>
      <c r="AJ24">
        <v>1</v>
      </c>
    </row>
    <row r="25" spans="1:36" x14ac:dyDescent="0.2">
      <c r="A25">
        <v>24</v>
      </c>
      <c r="B25">
        <v>926</v>
      </c>
      <c r="C25">
        <v>294</v>
      </c>
      <c r="D25">
        <v>0.39336238168702597</v>
      </c>
      <c r="E25">
        <v>3.74778923349611</v>
      </c>
      <c r="F25">
        <v>0.47840883737836198</v>
      </c>
      <c r="G25">
        <v>-86.742957690460898</v>
      </c>
      <c r="H25">
        <v>-45.387787368729981</v>
      </c>
      <c r="I25">
        <v>34.4888588057131</v>
      </c>
      <c r="J25">
        <v>13.4137345090812</v>
      </c>
      <c r="K25">
        <v>7.8338628818682903</v>
      </c>
      <c r="L25">
        <v>9.9992628977100704E-4</v>
      </c>
      <c r="M25">
        <v>2.176016337668033E-4</v>
      </c>
      <c r="N25" s="1">
        <v>4.1413644028657298E-7</v>
      </c>
      <c r="O25" s="1">
        <v>1.3035669436653401E-6</v>
      </c>
      <c r="P25" s="1">
        <v>-3.3062764508385202E-6</v>
      </c>
      <c r="AE25">
        <v>100</v>
      </c>
      <c r="AJ25">
        <v>1</v>
      </c>
    </row>
    <row r="26" spans="1:36" x14ac:dyDescent="0.2">
      <c r="A26">
        <v>25</v>
      </c>
      <c r="B26">
        <v>923</v>
      </c>
      <c r="C26">
        <v>294</v>
      </c>
      <c r="D26">
        <v>0.39166534297537903</v>
      </c>
      <c r="E26">
        <v>3.74020883740776</v>
      </c>
      <c r="F26">
        <v>0.479848156690792</v>
      </c>
      <c r="G26">
        <v>-86.46430165814192</v>
      </c>
      <c r="H26">
        <v>-45.336168136391507</v>
      </c>
      <c r="I26">
        <v>34.385548550701998</v>
      </c>
      <c r="J26">
        <v>13.4024300888033</v>
      </c>
      <c r="K26">
        <v>7.7945674798494702</v>
      </c>
      <c r="L26">
        <v>1.0027653004732304E-3</v>
      </c>
      <c r="M26">
        <v>2.1698537849814076E-4</v>
      </c>
      <c r="N26" s="1">
        <v>4.6673079833697499E-7</v>
      </c>
      <c r="O26" s="1">
        <v>1.2935450651255799E-6</v>
      </c>
      <c r="P26" s="1">
        <v>-3.3045882630878199E-6</v>
      </c>
      <c r="AE26">
        <v>100</v>
      </c>
      <c r="AJ26">
        <v>1</v>
      </c>
    </row>
    <row r="27" spans="1:36" x14ac:dyDescent="0.2">
      <c r="A27">
        <v>26</v>
      </c>
      <c r="B27">
        <v>920</v>
      </c>
      <c r="C27">
        <v>294</v>
      </c>
      <c r="D27">
        <v>0.389959770355783</v>
      </c>
      <c r="E27">
        <v>3.7326687300817101</v>
      </c>
      <c r="F27">
        <v>0.48129590247572501</v>
      </c>
      <c r="G27">
        <v>-86.187094874099159</v>
      </c>
      <c r="H27">
        <v>-45.284922309199608</v>
      </c>
      <c r="I27">
        <v>34.282620481212703</v>
      </c>
      <c r="J27">
        <v>13.391284920172801</v>
      </c>
      <c r="K27">
        <v>7.7554550347953004</v>
      </c>
      <c r="L27">
        <v>1.0056000825319743E-3</v>
      </c>
      <c r="M27">
        <v>2.163633722960862E-4</v>
      </c>
      <c r="N27" s="1">
        <v>5.2010787092568098E-7</v>
      </c>
      <c r="O27" s="1">
        <v>1.28353461674314E-6</v>
      </c>
      <c r="P27" s="1">
        <v>-3.3028361623795E-6</v>
      </c>
      <c r="AE27">
        <v>100</v>
      </c>
      <c r="AJ27">
        <v>1</v>
      </c>
    </row>
    <row r="28" spans="1:36" x14ac:dyDescent="0.2">
      <c r="A28">
        <v>27</v>
      </c>
      <c r="B28">
        <v>917</v>
      </c>
      <c r="C28">
        <v>294</v>
      </c>
      <c r="D28">
        <v>0.38824559929420399</v>
      </c>
      <c r="E28">
        <v>3.72517098461008</v>
      </c>
      <c r="F28">
        <v>0.48275211835665099</v>
      </c>
      <c r="G28">
        <v>-85.911381579044274</v>
      </c>
      <c r="H28">
        <v>-45.234076306582736</v>
      </c>
      <c r="I28">
        <v>34.1800924623372</v>
      </c>
      <c r="J28">
        <v>13.380305084602499</v>
      </c>
      <c r="K28">
        <v>7.7165295458278402</v>
      </c>
      <c r="L28">
        <v>1.0084301426242454E-3</v>
      </c>
      <c r="M28">
        <v>2.1573558181725162E-4</v>
      </c>
      <c r="N28" s="1">
        <v>5.7426885401945904E-7</v>
      </c>
      <c r="O28" s="1">
        <v>1.2735361549338299E-6</v>
      </c>
      <c r="P28" s="1">
        <v>-3.3010188692205301E-6</v>
      </c>
      <c r="AE28">
        <v>100</v>
      </c>
      <c r="AJ28">
        <v>1</v>
      </c>
    </row>
    <row r="29" spans="1:36" x14ac:dyDescent="0.2">
      <c r="A29">
        <v>28</v>
      </c>
      <c r="B29">
        <v>914</v>
      </c>
      <c r="C29">
        <v>294</v>
      </c>
      <c r="D29">
        <v>0.38652276460430401</v>
      </c>
      <c r="E29">
        <v>3.7177177332951299</v>
      </c>
      <c r="F29">
        <v>0.48421684752282101</v>
      </c>
      <c r="G29">
        <v>-85.637207155434297</v>
      </c>
      <c r="H29">
        <v>-45.183657353922307</v>
      </c>
      <c r="I29">
        <v>34.0779828226365</v>
      </c>
      <c r="J29">
        <v>13.3694968757918</v>
      </c>
      <c r="K29">
        <v>7.6777950877058601</v>
      </c>
      <c r="L29">
        <v>1.0112549776392613E-3</v>
      </c>
      <c r="M29">
        <v>2.1510197472030885E-4</v>
      </c>
      <c r="N29" s="1">
        <v>6.2921465895178304E-7</v>
      </c>
      <c r="O29" s="1">
        <v>1.2635502524764101E-6</v>
      </c>
      <c r="P29" s="1">
        <v>-3.29913512381414E-6</v>
      </c>
      <c r="AE29">
        <v>100</v>
      </c>
      <c r="AJ29">
        <v>1</v>
      </c>
    </row>
    <row r="30" spans="1:36" x14ac:dyDescent="0.2">
      <c r="A30">
        <v>29</v>
      </c>
      <c r="B30">
        <v>911</v>
      </c>
      <c r="C30">
        <v>294</v>
      </c>
      <c r="D30">
        <v>0.38479120043913101</v>
      </c>
      <c r="E30">
        <v>3.7103111691484498</v>
      </c>
      <c r="F30">
        <v>0.48569013270565498</v>
      </c>
      <c r="G30">
        <v>-85.364618154416362</v>
      </c>
      <c r="H30">
        <v>-45.133693504163368</v>
      </c>
      <c r="I30">
        <v>33.976310364517303</v>
      </c>
      <c r="J30">
        <v>13.3588668066417</v>
      </c>
      <c r="K30">
        <v>7.6392558120941496</v>
      </c>
      <c r="L30">
        <v>1.0140740746909377E-3</v>
      </c>
      <c r="M30">
        <v>2.1446251971423241E-4</v>
      </c>
      <c r="N30" s="1">
        <v>6.8494590949595895E-7</v>
      </c>
      <c r="O30" s="1">
        <v>1.2535774987305501E-6</v>
      </c>
      <c r="P30" s="1">
        <v>-3.2971836887435002E-6</v>
      </c>
      <c r="AE30">
        <v>100</v>
      </c>
      <c r="AJ30">
        <v>1</v>
      </c>
    </row>
    <row r="31" spans="1:36" x14ac:dyDescent="0.2">
      <c r="A31">
        <v>30</v>
      </c>
      <c r="B31">
        <v>908</v>
      </c>
      <c r="C31">
        <v>294</v>
      </c>
      <c r="D31">
        <v>0.38305084028277703</v>
      </c>
      <c r="E31">
        <v>3.7029535474103299</v>
      </c>
      <c r="F31">
        <v>0.48717201615474998</v>
      </c>
      <c r="G31">
        <v>-85.093662323016389</v>
      </c>
      <c r="H31">
        <v>-45.084213659781732</v>
      </c>
      <c r="I31">
        <v>33.875094374670297</v>
      </c>
      <c r="J31">
        <v>13.348421616293599</v>
      </c>
      <c r="K31">
        <v>7.6009159488218501</v>
      </c>
      <c r="L31">
        <v>1.0168869111392797E-3</v>
      </c>
      <c r="M31">
        <v>2.1381718660721003E-4</v>
      </c>
      <c r="N31" s="1">
        <v>7.4146293947151904E-7</v>
      </c>
      <c r="O31" s="1">
        <v>1.2436184998369199E-6</v>
      </c>
      <c r="P31" s="1">
        <v>-3.29516335173448E-6</v>
      </c>
      <c r="AE31">
        <v>100</v>
      </c>
      <c r="AJ31">
        <v>1</v>
      </c>
    </row>
    <row r="32" spans="1:36" x14ac:dyDescent="0.2">
      <c r="A32">
        <v>31</v>
      </c>
      <c r="B32">
        <v>905</v>
      </c>
      <c r="C32">
        <v>294</v>
      </c>
      <c r="D32">
        <v>0.38130161694181902</v>
      </c>
      <c r="E32">
        <v>3.69564718723369</v>
      </c>
      <c r="F32">
        <v>0.488662539613477</v>
      </c>
      <c r="G32">
        <v>-84.824388634885125</v>
      </c>
      <c r="H32">
        <v>-45.035247596866753</v>
      </c>
      <c r="I32">
        <v>33.774354635893197</v>
      </c>
      <c r="J32">
        <v>13.3381682778358</v>
      </c>
      <c r="K32">
        <v>7.5627798074247199</v>
      </c>
      <c r="L32">
        <v>1.0196929546207249E-3</v>
      </c>
      <c r="M32">
        <v>2.13165946356153E-4</v>
      </c>
      <c r="N32" s="1">
        <v>7.9876579094571099E-7</v>
      </c>
      <c r="O32" s="1">
        <v>1.2336738789461901E-6</v>
      </c>
      <c r="P32" s="1">
        <v>-3.2930729286220901E-6</v>
      </c>
      <c r="AE32">
        <v>100</v>
      </c>
      <c r="AJ32">
        <v>1</v>
      </c>
    </row>
    <row r="33" spans="1:36" x14ac:dyDescent="0.2">
      <c r="A33">
        <v>32</v>
      </c>
      <c r="B33">
        <v>902</v>
      </c>
      <c r="C33">
        <v>294</v>
      </c>
      <c r="D33">
        <v>0.37954346253669802</v>
      </c>
      <c r="E33">
        <v>3.6883944733279699</v>
      </c>
      <c r="F33">
        <v>0.49016174429416198</v>
      </c>
      <c r="G33">
        <v>-84.556847319878969</v>
      </c>
      <c r="H33">
        <v>-44.986825988842604</v>
      </c>
      <c r="I33">
        <v>33.674111438409803</v>
      </c>
      <c r="J33">
        <v>13.328114005926899</v>
      </c>
      <c r="K33">
        <v>7.5248517785477</v>
      </c>
      <c r="L33">
        <v>1.0224916630878023E-3</v>
      </c>
      <c r="M33">
        <v>2.1250877111675872E-4</v>
      </c>
      <c r="N33" s="1">
        <v>8.5685421303294602E-7</v>
      </c>
      <c r="O33" s="1">
        <v>1.2237442764058799E-6</v>
      </c>
      <c r="P33" s="1">
        <v>-3.2909112663378401E-6</v>
      </c>
      <c r="AE33">
        <v>100</v>
      </c>
      <c r="AJ33">
        <v>1</v>
      </c>
    </row>
    <row r="34" spans="1:36" x14ac:dyDescent="0.2">
      <c r="A34">
        <v>33</v>
      </c>
      <c r="B34">
        <v>899</v>
      </c>
      <c r="C34">
        <v>294</v>
      </c>
      <c r="D34">
        <v>0.37777630849294302</v>
      </c>
      <c r="E34">
        <v>3.6811978575199702</v>
      </c>
      <c r="F34">
        <v>0.49166967085287799</v>
      </c>
      <c r="G34">
        <v>-84.291089891500221</v>
      </c>
      <c r="H34">
        <v>-44.938980429294602</v>
      </c>
      <c r="I34">
        <v>33.5743855903008</v>
      </c>
      <c r="J34">
        <v>13.318266264180499</v>
      </c>
      <c r="K34">
        <v>7.4871363351218196</v>
      </c>
      <c r="L34">
        <v>1.0252824848584628E-3</v>
      </c>
      <c r="M34">
        <v>2.1184563429411463E-4</v>
      </c>
      <c r="N34" s="1">
        <v>9.1572766130782103E-7</v>
      </c>
      <c r="O34" s="1">
        <v>1.2138303498910399E-6</v>
      </c>
      <c r="P34" s="1">
        <v>-3.2886772458768399E-6</v>
      </c>
      <c r="AE34">
        <v>100</v>
      </c>
      <c r="AJ34">
        <v>1</v>
      </c>
    </row>
    <row r="35" spans="1:36" x14ac:dyDescent="0.2">
      <c r="A35">
        <v>34</v>
      </c>
      <c r="B35">
        <v>896</v>
      </c>
      <c r="C35">
        <v>294</v>
      </c>
      <c r="D35">
        <v>0.37600008553222602</v>
      </c>
      <c r="E35">
        <v>3.67405986066509</v>
      </c>
      <c r="F35">
        <v>0.49318635936384497</v>
      </c>
      <c r="G35">
        <v>-84.027169182128176</v>
      </c>
      <c r="H35">
        <v>-44.891743459196171</v>
      </c>
      <c r="I35">
        <v>33.475198430994602</v>
      </c>
      <c r="J35">
        <v>13.3086327738928</v>
      </c>
      <c r="K35">
        <v>7.44963803419909</v>
      </c>
      <c r="L35">
        <v>1.0280648586751971E-3</v>
      </c>
      <c r="M35">
        <v>2.1117651059374739E-4</v>
      </c>
      <c r="N35" s="1">
        <v>9.7538529796280598E-7</v>
      </c>
      <c r="O35" s="1">
        <v>1.2039327746204799E-6</v>
      </c>
      <c r="P35" s="1">
        <v>-3.2863697856269098E-6</v>
      </c>
      <c r="AE35">
        <v>100</v>
      </c>
      <c r="AJ35">
        <v>1</v>
      </c>
    </row>
    <row r="36" spans="1:36" x14ac:dyDescent="0.2">
      <c r="A36">
        <v>35</v>
      </c>
      <c r="B36">
        <v>893</v>
      </c>
      <c r="C36">
        <v>294</v>
      </c>
      <c r="D36">
        <v>0.37421472366333902</v>
      </c>
      <c r="E36">
        <v>3.66698307421164</v>
      </c>
      <c r="F36">
        <v>0.49471184929345302</v>
      </c>
      <c r="G36">
        <v>-83.765139370044636</v>
      </c>
      <c r="H36">
        <v>-44.845148590032345</v>
      </c>
      <c r="I36">
        <v>33.376571841449099</v>
      </c>
      <c r="J36">
        <v>13.2992215215698</v>
      </c>
      <c r="K36">
        <v>7.4123615180206901</v>
      </c>
      <c r="L36">
        <v>1.030838213774156E-3</v>
      </c>
      <c r="M36">
        <v>2.1050137607308108E-4</v>
      </c>
      <c r="N36" s="1">
        <v>1.03582599259216E-6</v>
      </c>
      <c r="O36" s="1">
        <v>1.19405224342596E-6</v>
      </c>
      <c r="P36" s="1">
        <v>-3.2839878444353099E-6</v>
      </c>
      <c r="AE36">
        <v>100</v>
      </c>
      <c r="AJ36">
        <v>1</v>
      </c>
    </row>
    <row r="37" spans="1:36" x14ac:dyDescent="0.2">
      <c r="A37">
        <v>36</v>
      </c>
      <c r="B37">
        <v>890</v>
      </c>
      <c r="C37">
        <v>294</v>
      </c>
      <c r="D37">
        <v>0.37242015217297803</v>
      </c>
      <c r="E37">
        <v>3.6599701621340501</v>
      </c>
      <c r="F37">
        <v>0.49624617947390798</v>
      </c>
      <c r="G37">
        <v>-83.505056014653178</v>
      </c>
      <c r="H37">
        <v>-44.799230331555137</v>
      </c>
      <c r="I37">
        <v>33.2785282575529</v>
      </c>
      <c r="J37">
        <v>13.2900407678642</v>
      </c>
      <c r="K37">
        <v>7.3753115157766</v>
      </c>
      <c r="L37">
        <v>1.0336019699647462E-3</v>
      </c>
      <c r="M37">
        <v>2.0982020819326118E-4</v>
      </c>
      <c r="N37" s="1">
        <v>1.0970483237986899E-6</v>
      </c>
      <c r="O37" s="1">
        <v>1.18418946691E-6</v>
      </c>
      <c r="P37" s="1">
        <v>-3.2815304250479598E-6</v>
      </c>
      <c r="AE37">
        <v>100</v>
      </c>
      <c r="AJ37">
        <v>1</v>
      </c>
    </row>
    <row r="38" spans="1:36" x14ac:dyDescent="0.2">
      <c r="A38">
        <v>37</v>
      </c>
      <c r="B38">
        <v>887</v>
      </c>
      <c r="C38">
        <v>294</v>
      </c>
      <c r="D38">
        <v>0.370616299616429</v>
      </c>
      <c r="E38">
        <v>3.6530238627034302</v>
      </c>
      <c r="F38">
        <v>0.497789388076531</v>
      </c>
      <c r="G38">
        <v>-83.24697608771335</v>
      </c>
      <c r="H38">
        <v>-44.754024217692006</v>
      </c>
      <c r="I38">
        <v>33.181090681891902</v>
      </c>
      <c r="J38">
        <v>13.281099055984701</v>
      </c>
      <c r="K38">
        <v>7.33849284497364</v>
      </c>
      <c r="L38">
        <v>1.0363555377196892E-3</v>
      </c>
      <c r="M38">
        <v>2.0913298587126812E-4</v>
      </c>
      <c r="N38" s="1">
        <v>1.1590505815287701E-6</v>
      </c>
      <c r="O38" s="1">
        <v>1.17434517351524E-6</v>
      </c>
      <c r="P38" s="1">
        <v>-3.2789965774421999E-6</v>
      </c>
      <c r="AE38">
        <v>100</v>
      </c>
      <c r="AJ38">
        <v>1</v>
      </c>
    </row>
    <row r="39" spans="1:36" x14ac:dyDescent="0.2">
      <c r="A39">
        <v>38</v>
      </c>
      <c r="B39">
        <v>884</v>
      </c>
      <c r="C39">
        <v>294</v>
      </c>
      <c r="D39">
        <v>0.36880309380806497</v>
      </c>
      <c r="E39">
        <v>3.64614699039881</v>
      </c>
      <c r="F39">
        <v>0.49934151258468401</v>
      </c>
      <c r="G39">
        <v>-82.990958007521826</v>
      </c>
      <c r="H39">
        <v>-44.709566834310628</v>
      </c>
      <c r="I39">
        <v>33.084282696640997</v>
      </c>
      <c r="J39">
        <v>13.2724052206813</v>
      </c>
      <c r="K39">
        <v>7.3019104130271097</v>
      </c>
      <c r="L39">
        <v>1.0390983182757974E-3</v>
      </c>
      <c r="M39">
        <v>2.0843968953225539E-4</v>
      </c>
      <c r="N39" s="1">
        <v>1.2218307702559199E-6</v>
      </c>
      <c r="O39" s="1">
        <v>1.1645201096037101E-6</v>
      </c>
      <c r="P39" s="1">
        <v>-3.2763854023200602E-6</v>
      </c>
      <c r="AE39">
        <v>100</v>
      </c>
      <c r="AJ39">
        <v>1</v>
      </c>
    </row>
    <row r="40" spans="1:36" x14ac:dyDescent="0.2">
      <c r="A40">
        <v>39</v>
      </c>
      <c r="B40">
        <v>881</v>
      </c>
      <c r="C40">
        <v>294</v>
      </c>
      <c r="D40">
        <v>0.366980461811724</v>
      </c>
      <c r="E40">
        <v>3.6393424376738199</v>
      </c>
      <c r="F40">
        <v>0.50090258976638402</v>
      </c>
      <c r="G40">
        <v>-82.737061669533745</v>
      </c>
      <c r="H40">
        <v>-44.665895845351486</v>
      </c>
      <c r="I40">
        <v>32.988128474987001</v>
      </c>
      <c r="J40">
        <v>13.2639683967713</v>
      </c>
      <c r="K40">
        <v>7.2655692185004899</v>
      </c>
      <c r="L40">
        <v>1.0418297037458645E-3</v>
      </c>
      <c r="M40">
        <v>2.0774030116206424E-4</v>
      </c>
      <c r="N40" s="1">
        <v>1.28538661293939E-6</v>
      </c>
      <c r="O40" s="1">
        <v>1.15471503945249E-6</v>
      </c>
      <c r="P40" s="1">
        <v>-3.2736960545003301E-6</v>
      </c>
      <c r="AE40">
        <v>100</v>
      </c>
      <c r="AJ40">
        <v>1</v>
      </c>
    </row>
    <row r="41" spans="1:36" x14ac:dyDescent="0.2">
      <c r="A41">
        <v>40</v>
      </c>
      <c r="B41">
        <v>878</v>
      </c>
      <c r="C41">
        <v>294</v>
      </c>
      <c r="D41">
        <v>0.36514832993093899</v>
      </c>
      <c r="E41">
        <v>3.6326131771516499</v>
      </c>
      <c r="F41">
        <v>0.50247265564657095</v>
      </c>
      <c r="G41">
        <v>-82.485348486458648</v>
      </c>
      <c r="H41">
        <v>-44.623050024355415</v>
      </c>
      <c r="I41">
        <v>32.892652796274298</v>
      </c>
      <c r="J41">
        <v>13.2557980292886</v>
      </c>
      <c r="K41">
        <v>7.22947435314122</v>
      </c>
      <c r="L41">
        <v>1.0445490772415572E-3</v>
      </c>
      <c r="M41">
        <v>2.0703480435982192E-4</v>
      </c>
      <c r="N41" s="1">
        <v>1.3497155559982101E-6</v>
      </c>
      <c r="O41" s="1">
        <v>1.1449307453477899E-6</v>
      </c>
      <c r="P41" s="1">
        <v>-3.2709277467195701E-6</v>
      </c>
      <c r="AE41">
        <v>100</v>
      </c>
      <c r="AJ41">
        <v>1</v>
      </c>
    </row>
    <row r="42" spans="1:36" x14ac:dyDescent="0.2">
      <c r="A42">
        <v>41</v>
      </c>
      <c r="B42">
        <v>875</v>
      </c>
      <c r="C42">
        <v>294</v>
      </c>
      <c r="D42">
        <v>0.36330662369899602</v>
      </c>
      <c r="E42">
        <v>3.6259622633419601</v>
      </c>
      <c r="F42">
        <v>0.50405174547908904</v>
      </c>
      <c r="G42">
        <v>-82.23588141719776</v>
      </c>
      <c r="H42">
        <v>-44.581069280276729</v>
      </c>
      <c r="I42">
        <v>32.7978810566456</v>
      </c>
      <c r="J42">
        <v>13.2479038819528</v>
      </c>
      <c r="K42">
        <v>7.1936310028954802</v>
      </c>
      <c r="L42">
        <v>1.0472558130078164E-3</v>
      </c>
      <c r="M42">
        <v>2.0632318439057408E-4</v>
      </c>
      <c r="N42" s="1">
        <v>1.41481477501523E-6</v>
      </c>
      <c r="O42" s="1">
        <v>1.1351680274863899E-6</v>
      </c>
      <c r="P42" s="1">
        <v>-3.2680797530214801E-6</v>
      </c>
      <c r="AE42">
        <v>100</v>
      </c>
      <c r="AJ42">
        <v>1</v>
      </c>
    </row>
    <row r="43" spans="1:36" x14ac:dyDescent="0.2">
      <c r="A43">
        <v>42</v>
      </c>
      <c r="B43">
        <v>872</v>
      </c>
      <c r="C43">
        <v>294</v>
      </c>
      <c r="D43">
        <v>0.36145526786884102</v>
      </c>
      <c r="E43">
        <v>3.6193928348430102</v>
      </c>
      <c r="F43">
        <v>0.50563989371833795</v>
      </c>
      <c r="G43">
        <v>-81.988725006533443</v>
      </c>
      <c r="H43">
        <v>-44.539994689397034</v>
      </c>
      <c r="I43">
        <v>32.7038392839127</v>
      </c>
      <c r="J43">
        <v>13.2402960474718</v>
      </c>
      <c r="K43">
        <v>7.1580444498296698</v>
      </c>
      <c r="L43">
        <v>1.0499492765686188E-3</v>
      </c>
      <c r="M43">
        <v>2.0560542823786919E-4</v>
      </c>
      <c r="N43" s="1">
        <v>1.4806811815350401E-6</v>
      </c>
      <c r="O43" s="1">
        <v>1.12542770399043E-6</v>
      </c>
      <c r="P43" s="1">
        <v>-3.2651514125941301E-6</v>
      </c>
      <c r="AE43">
        <v>100</v>
      </c>
      <c r="AJ43">
        <v>1</v>
      </c>
    </row>
    <row r="44" spans="1:36" x14ac:dyDescent="0.2">
      <c r="A44">
        <v>43</v>
      </c>
      <c r="B44">
        <v>869</v>
      </c>
      <c r="C44">
        <v>294</v>
      </c>
      <c r="D44">
        <v>0.35959418640283702</v>
      </c>
      <c r="E44">
        <v>3.61290811635978</v>
      </c>
      <c r="F44">
        <v>0.50723713399066805</v>
      </c>
      <c r="G44">
        <v>-81.743945420338832</v>
      </c>
      <c r="H44">
        <v>-44.499868525136833</v>
      </c>
      <c r="I44">
        <v>32.610554150579297</v>
      </c>
      <c r="J44">
        <v>13.2329849572359</v>
      </c>
      <c r="K44">
        <v>7.1227200736179697</v>
      </c>
      <c r="L44">
        <v>1.0526288248843771E-3</v>
      </c>
      <c r="M44">
        <v>2.0488152465618841E-4</v>
      </c>
      <c r="N44" s="1">
        <v>1.5473114307497101E-6</v>
      </c>
      <c r="O44" s="1">
        <v>1.1157106108205701E-6</v>
      </c>
      <c r="P44" s="1">
        <v>-3.2621421334463998E-6</v>
      </c>
      <c r="AE44">
        <v>100</v>
      </c>
      <c r="AJ44">
        <v>1</v>
      </c>
    </row>
    <row r="45" spans="1:36" x14ac:dyDescent="0.2">
      <c r="A45">
        <v>44</v>
      </c>
      <c r="B45">
        <v>866</v>
      </c>
      <c r="C45">
        <v>294</v>
      </c>
      <c r="D45">
        <v>0.357723302462364</v>
      </c>
      <c r="E45">
        <v>3.6065114207926898</v>
      </c>
      <c r="F45">
        <v>0.50884349906549098</v>
      </c>
      <c r="G45">
        <v>-81.501610482102166</v>
      </c>
      <c r="H45">
        <v>-44.46073428889202</v>
      </c>
      <c r="I45">
        <v>32.518052987324097</v>
      </c>
      <c r="J45">
        <v>13.2259813913264</v>
      </c>
      <c r="K45">
        <v>7.0876633531059703</v>
      </c>
      <c r="L45">
        <v>1.0552938065212421E-3</v>
      </c>
      <c r="M45">
        <v>2.0415146422320894E-4</v>
      </c>
      <c r="N45" s="1">
        <v>1.61470193019342E-6</v>
      </c>
      <c r="O45" s="1">
        <v>1.1060176016681501E-6</v>
      </c>
      <c r="P45" s="1">
        <v>-3.25905139614686E-6</v>
      </c>
      <c r="AE45">
        <v>100</v>
      </c>
      <c r="AJ45">
        <v>1</v>
      </c>
    </row>
    <row r="46" spans="1:36" x14ac:dyDescent="0.2">
      <c r="A46">
        <v>45</v>
      </c>
      <c r="B46">
        <v>863</v>
      </c>
      <c r="C46">
        <v>294</v>
      </c>
      <c r="D46">
        <v>0.35584253839721902</v>
      </c>
      <c r="E46">
        <v>3.6002061513257799</v>
      </c>
      <c r="F46">
        <v>0.51045902082615802</v>
      </c>
      <c r="G46">
        <v>-81.26178970913999</v>
      </c>
      <c r="H46">
        <v>-44.422636741017619</v>
      </c>
      <c r="I46">
        <v>32.426363796294602</v>
      </c>
      <c r="J46">
        <v>13.2192964885833</v>
      </c>
      <c r="K46">
        <v>7.0528798678079703</v>
      </c>
      <c r="L46">
        <v>1.0579435618322782E-3</v>
      </c>
      <c r="M46">
        <v>2.0341523939175433E-4</v>
      </c>
      <c r="N46" s="1">
        <v>1.68284884943116E-6</v>
      </c>
      <c r="O46" s="1">
        <v>1.0963495478024001E-6</v>
      </c>
      <c r="P46" s="1">
        <v>-3.2558787575515802E-6</v>
      </c>
      <c r="AE46">
        <v>100</v>
      </c>
      <c r="AJ46">
        <v>1</v>
      </c>
    </row>
    <row r="47" spans="1:36" x14ac:dyDescent="0.2">
      <c r="A47">
        <v>46</v>
      </c>
      <c r="B47">
        <v>860</v>
      </c>
      <c r="C47">
        <v>294</v>
      </c>
      <c r="D47">
        <v>0.35395181573490198</v>
      </c>
      <c r="E47">
        <v>3.5939958036660502</v>
      </c>
      <c r="F47">
        <v>0.51208373024057796</v>
      </c>
      <c r="G47">
        <v>-81.02455435193022</v>
      </c>
      <c r="H47">
        <v>-44.385621933839495</v>
      </c>
      <c r="I47">
        <v>32.335515265574898</v>
      </c>
      <c r="J47">
        <v>13.212941757285</v>
      </c>
      <c r="K47">
        <v>7.0183752996362001</v>
      </c>
      <c r="L47">
        <v>1.0605774231503896E-3</v>
      </c>
      <c r="M47">
        <v>2.0267284454135911E-4</v>
      </c>
      <c r="N47" s="1">
        <v>1.75174813084344E-6</v>
      </c>
      <c r="O47" s="1">
        <v>1.0867073379181199E-6</v>
      </c>
      <c r="P47" s="1">
        <v>-3.2526238546508401E-6</v>
      </c>
      <c r="AE47">
        <v>100</v>
      </c>
      <c r="AJ47">
        <v>1</v>
      </c>
    </row>
    <row r="48" spans="1:36" x14ac:dyDescent="0.2">
      <c r="A48">
        <v>47</v>
      </c>
      <c r="B48">
        <v>857</v>
      </c>
      <c r="C48">
        <v>294</v>
      </c>
      <c r="D48">
        <v>0.352051055169667</v>
      </c>
      <c r="E48">
        <v>3.5878839682752299</v>
      </c>
      <c r="F48">
        <v>0.51371765733164898</v>
      </c>
      <c r="G48">
        <v>-80.7899774329574</v>
      </c>
      <c r="H48">
        <v>-44.34973724473835</v>
      </c>
      <c r="I48">
        <v>32.2455367833889</v>
      </c>
      <c r="J48">
        <v>13.2069290858509</v>
      </c>
      <c r="K48">
        <v>6.9841554345463104</v>
      </c>
      <c r="L48">
        <v>1.0631947149936259E-3</v>
      </c>
      <c r="M48">
        <v>2.0192427602938511E-4</v>
      </c>
      <c r="N48" s="1">
        <v>1.82139550145558E-6</v>
      </c>
      <c r="O48" s="1">
        <v>1.0770918779334601E-6</v>
      </c>
      <c r="P48" s="1">
        <v>-3.24928640838348E-6</v>
      </c>
      <c r="AE48">
        <v>100</v>
      </c>
      <c r="AJ48">
        <v>1</v>
      </c>
    </row>
    <row r="49" spans="1:36" x14ac:dyDescent="0.2">
      <c r="A49">
        <v>48</v>
      </c>
      <c r="B49">
        <v>854</v>
      </c>
      <c r="C49">
        <v>294</v>
      </c>
      <c r="D49">
        <v>0.35014017655148</v>
      </c>
      <c r="E49">
        <v>3.58187433252353</v>
      </c>
      <c r="F49">
        <v>0.51536083114746201</v>
      </c>
      <c r="G49">
        <v>-80.558133783491442</v>
      </c>
      <c r="H49">
        <v>-44.315031408439737</v>
      </c>
      <c r="I49">
        <v>32.156458451401299</v>
      </c>
      <c r="J49">
        <v>13.2012707533169</v>
      </c>
      <c r="K49">
        <v>6.9502261639644001</v>
      </c>
      <c r="L49">
        <v>1.0657947542822908E-3</v>
      </c>
      <c r="M49">
        <v>2.0116953224158605E-4</v>
      </c>
      <c r="N49" s="1">
        <v>1.891786485797E-6</v>
      </c>
      <c r="O49" s="1">
        <v>1.06750409071615E-6</v>
      </c>
      <c r="P49" s="1">
        <v>-3.2458662273457801E-6</v>
      </c>
      <c r="AE49">
        <v>100</v>
      </c>
      <c r="AJ49">
        <v>1</v>
      </c>
    </row>
    <row r="50" spans="1:36" x14ac:dyDescent="0.2">
      <c r="A50">
        <v>49</v>
      </c>
      <c r="B50">
        <v>851</v>
      </c>
      <c r="C50">
        <v>294</v>
      </c>
      <c r="D50">
        <v>0.34821909887470398</v>
      </c>
      <c r="E50">
        <v>3.5759706829815099</v>
      </c>
      <c r="F50">
        <v>0.51701327973135802</v>
      </c>
      <c r="G50">
        <v>-80.329100083173458</v>
      </c>
      <c r="H50">
        <v>-44.281554551176285</v>
      </c>
      <c r="I50">
        <v>32.068311099063003</v>
      </c>
      <c r="J50">
        <v>13.1959794403611</v>
      </c>
      <c r="K50">
        <v>6.9165934864179803</v>
      </c>
      <c r="L50">
        <v>1.0683768505684304E-3</v>
      </c>
      <c r="M50">
        <v>2.0040861364202181E-4</v>
      </c>
      <c r="N50" s="1">
        <v>1.9629164198947999E-6</v>
      </c>
      <c r="O50" s="1">
        <v>1.0579449158029699E-6</v>
      </c>
      <c r="P50" s="1">
        <v>-3.2423632115810698E-6</v>
      </c>
      <c r="AE50">
        <v>100</v>
      </c>
      <c r="AJ50">
        <v>1</v>
      </c>
    </row>
    <row r="51" spans="1:36" x14ac:dyDescent="0.2">
      <c r="A51">
        <v>50</v>
      </c>
      <c r="B51">
        <v>848</v>
      </c>
      <c r="C51">
        <v>294</v>
      </c>
      <c r="D51">
        <v>0.34628774026668901</v>
      </c>
      <c r="E51">
        <v>3.5701769078773702</v>
      </c>
      <c r="F51">
        <v>0.51867503009178995</v>
      </c>
      <c r="G51">
        <v>-80.102954902992565</v>
      </c>
      <c r="H51">
        <v>-44.249358227074495</v>
      </c>
      <c r="I51">
        <v>31.981126299227299</v>
      </c>
      <c r="J51">
        <v>13.1910682409952</v>
      </c>
      <c r="K51">
        <v>6.8832635094185202</v>
      </c>
      <c r="L51">
        <v>1.0709403062772634E-3</v>
      </c>
      <c r="M51">
        <v>1.996415228222358E-4</v>
      </c>
      <c r="N51" s="1">
        <v>2.0347804664636202E-6</v>
      </c>
      <c r="O51" s="1">
        <v>1.0484153091178999E-6</v>
      </c>
      <c r="P51" s="1">
        <v>-3.2387773564661898E-6</v>
      </c>
      <c r="AE51">
        <v>100</v>
      </c>
      <c r="AJ51">
        <v>1</v>
      </c>
    </row>
    <row r="52" spans="1:36" x14ac:dyDescent="0.2">
      <c r="A52">
        <v>51</v>
      </c>
      <c r="B52">
        <v>845</v>
      </c>
      <c r="C52">
        <v>294</v>
      </c>
      <c r="D52">
        <v>0.34434601797612502</v>
      </c>
      <c r="E52">
        <v>3.56449699929462</v>
      </c>
      <c r="F52">
        <v>0.52034610817208304</v>
      </c>
      <c r="G52">
        <v>-79.879778742103028</v>
      </c>
      <c r="H52">
        <v>-44.218495451506122</v>
      </c>
      <c r="I52">
        <v>31.894936381223499</v>
      </c>
      <c r="J52">
        <v>13.1865506733369</v>
      </c>
      <c r="K52">
        <v>6.85024245077242</v>
      </c>
      <c r="L52">
        <v>1.0734844169607263E-3</v>
      </c>
      <c r="M52">
        <v>1.9886826454958042E-4</v>
      </c>
      <c r="N52" s="1">
        <v>2.1073736310559602E-6</v>
      </c>
      <c r="O52" s="1">
        <v>1.03891624256199E-6</v>
      </c>
      <c r="P52" s="1">
        <v>-3.2351087562982701E-6</v>
      </c>
      <c r="AE52">
        <v>100</v>
      </c>
      <c r="AJ52">
        <v>1</v>
      </c>
    </row>
    <row r="53" spans="1:36" x14ac:dyDescent="0.2">
      <c r="A53">
        <v>52</v>
      </c>
      <c r="B53">
        <v>842</v>
      </c>
      <c r="C53">
        <v>294</v>
      </c>
      <c r="D53">
        <v>0.34239384836120801</v>
      </c>
      <c r="E53">
        <v>3.5589350555609198</v>
      </c>
      <c r="F53">
        <v>0.522026538820062</v>
      </c>
      <c r="G53">
        <v>-79.659654068622089</v>
      </c>
      <c r="H53">
        <v>-44.189020736982158</v>
      </c>
      <c r="I53">
        <v>31.8097744454309</v>
      </c>
      <c r="J53">
        <v>13.1824406911356</v>
      </c>
      <c r="K53">
        <v>6.8175366401968498</v>
      </c>
      <c r="L53">
        <v>1.0760084715633737E-3</v>
      </c>
      <c r="M53">
        <v>1.9808884581466049E-4</v>
      </c>
      <c r="N53" s="1">
        <v>2.1806907794225901E-6</v>
      </c>
      <c r="O53" s="1">
        <v>1.0294487036097299E-6</v>
      </c>
      <c r="P53" s="1">
        <v>-3.2313576079827799E-6</v>
      </c>
      <c r="AE53">
        <v>100</v>
      </c>
      <c r="AJ53">
        <v>1</v>
      </c>
    </row>
    <row r="54" spans="1:36" x14ac:dyDescent="0.2">
      <c r="A54">
        <v>53</v>
      </c>
      <c r="B54">
        <v>839</v>
      </c>
      <c r="C54">
        <v>294</v>
      </c>
      <c r="D54">
        <v>0.34043114687766901</v>
      </c>
      <c r="E54">
        <v>3.5534952837517801</v>
      </c>
      <c r="F54">
        <v>0.52371634575756099</v>
      </c>
      <c r="G54">
        <v>-79.442665362666915</v>
      </c>
      <c r="H54">
        <v>-44.160990130653865</v>
      </c>
      <c r="I54">
        <v>31.725674378657502</v>
      </c>
      <c r="J54">
        <v>13.1787526957542</v>
      </c>
      <c r="K54">
        <v>6.7851525210877597</v>
      </c>
      <c r="L54">
        <v>1.0785117526998275E-3</v>
      </c>
      <c r="M54">
        <v>1.9730327587768766E-4</v>
      </c>
      <c r="N54" s="1">
        <v>2.2547266560588899E-6</v>
      </c>
      <c r="O54" s="1">
        <v>1.0200136948860499E-6</v>
      </c>
      <c r="P54" s="1">
        <v>-3.2275242147395902E-6</v>
      </c>
      <c r="AE54">
        <v>100</v>
      </c>
      <c r="AJ54">
        <v>1</v>
      </c>
    </row>
    <row r="55" spans="1:36" x14ac:dyDescent="0.2">
      <c r="A55">
        <v>54</v>
      </c>
      <c r="B55">
        <v>836</v>
      </c>
      <c r="C55">
        <v>294</v>
      </c>
      <c r="D55">
        <v>0.33845782806654101</v>
      </c>
      <c r="E55">
        <v>3.5481820020302499</v>
      </c>
      <c r="F55">
        <v>0.52541555154991004</v>
      </c>
      <c r="G55">
        <v>-79.228899155385491</v>
      </c>
      <c r="H55">
        <v>-44.134461249966719</v>
      </c>
      <c r="I55">
        <v>31.6426708678209</v>
      </c>
      <c r="J55">
        <v>13.175501547587199</v>
      </c>
      <c r="K55">
        <v>6.7530966519045004</v>
      </c>
      <c r="L55">
        <v>1.0809935369446523E-3</v>
      </c>
      <c r="M55">
        <v>1.9651156631375795E-4</v>
      </c>
      <c r="N55" s="1">
        <v>2.3294759037715202E-6</v>
      </c>
      <c r="O55" s="1">
        <v>1.01061223364331E-6</v>
      </c>
      <c r="P55" s="1">
        <v>-3.2236089895667801E-6</v>
      </c>
      <c r="AE55">
        <v>100</v>
      </c>
      <c r="AJ55">
        <v>1</v>
      </c>
    </row>
    <row r="56" spans="1:36" x14ac:dyDescent="0.2">
      <c r="A56">
        <v>55</v>
      </c>
      <c r="B56">
        <v>833</v>
      </c>
      <c r="C56">
        <v>294</v>
      </c>
      <c r="D56">
        <v>0.336473805541746</v>
      </c>
      <c r="E56">
        <v>3.5429996421963601</v>
      </c>
      <c r="F56">
        <v>0.52712417757533603</v>
      </c>
      <c r="G56">
        <v>-79.018444072349624</v>
      </c>
      <c r="H56">
        <v>-44.109493321101311</v>
      </c>
      <c r="I56">
        <v>31.560799415277</v>
      </c>
      <c r="J56">
        <v>13.1727025782802</v>
      </c>
      <c r="K56">
        <v>6.7213757078900098</v>
      </c>
      <c r="L56">
        <v>1.0834530951335968E-3</v>
      </c>
      <c r="M56">
        <v>1.9571373105686327E-4</v>
      </c>
      <c r="N56" s="1">
        <v>2.4049330844814999E-6</v>
      </c>
      <c r="O56" s="1">
        <v>1.0012453512461299E-6</v>
      </c>
      <c r="P56" s="1">
        <v>-3.2196124587870301E-6</v>
      </c>
      <c r="AE56">
        <v>100</v>
      </c>
      <c r="AJ56">
        <v>1</v>
      </c>
    </row>
    <row r="57" spans="1:36" x14ac:dyDescent="0.2">
      <c r="A57">
        <v>56</v>
      </c>
      <c r="B57">
        <v>830</v>
      </c>
      <c r="C57">
        <v>294</v>
      </c>
      <c r="D57">
        <v>0.33447899197752301</v>
      </c>
      <c r="E57">
        <v>3.53795275209613</v>
      </c>
      <c r="F57">
        <v>0.52884224399434898</v>
      </c>
      <c r="G57">
        <v>-78.811390873472774</v>
      </c>
      <c r="H57">
        <v>-44.086147215860912</v>
      </c>
      <c r="I57">
        <v>31.480096352655298</v>
      </c>
      <c r="J57">
        <v>13.1703716024593</v>
      </c>
      <c r="K57">
        <v>6.6899964824556202</v>
      </c>
      <c r="L57">
        <v>1.0858896926768263E-3</v>
      </c>
      <c r="M57">
        <v>1.9490978644260031E-4</v>
      </c>
      <c r="N57" s="1">
        <v>2.4810927010487801E-6</v>
      </c>
      <c r="O57" s="1">
        <v>9.9191409256294409E-7</v>
      </c>
      <c r="P57" s="1">
        <v>-3.2155352653499998E-6</v>
      </c>
      <c r="AE57">
        <v>100</v>
      </c>
      <c r="AJ57">
        <v>1</v>
      </c>
    </row>
    <row r="58" spans="1:36" x14ac:dyDescent="0.2">
      <c r="A58">
        <v>57</v>
      </c>
      <c r="B58">
        <v>827</v>
      </c>
      <c r="C58">
        <v>294</v>
      </c>
      <c r="D58">
        <v>0.33247329909557799</v>
      </c>
      <c r="E58">
        <v>3.53304599820473</v>
      </c>
      <c r="F58">
        <v>0.53056976971911196</v>
      </c>
      <c r="G58">
        <v>-78.607832496479176</v>
      </c>
      <c r="H58">
        <v>-44.064485490914052</v>
      </c>
      <c r="I58">
        <v>31.4005988560098</v>
      </c>
      <c r="J58">
        <v>13.1685249301289</v>
      </c>
      <c r="K58">
        <v>6.6589658888314496</v>
      </c>
      <c r="L58">
        <v>1.088302589883434E-3</v>
      </c>
      <c r="M58">
        <v>1.9409975124944458E-4</v>
      </c>
      <c r="N58" s="1">
        <v>2.5579492202989801E-6</v>
      </c>
      <c r="O58" s="1">
        <v>9.8261951535417802E-7</v>
      </c>
      <c r="P58" s="1">
        <v>-3.2113781721629199E-6</v>
      </c>
      <c r="AE58">
        <v>100</v>
      </c>
      <c r="AJ58">
        <v>1</v>
      </c>
    </row>
    <row r="59" spans="1:36" x14ac:dyDescent="0.2">
      <c r="A59">
        <v>58</v>
      </c>
      <c r="B59">
        <v>824</v>
      </c>
      <c r="C59">
        <v>294</v>
      </c>
      <c r="D59">
        <v>0.33045663765210098</v>
      </c>
      <c r="E59">
        <v>3.5282841680881498</v>
      </c>
      <c r="F59">
        <v>0.53230677238288004</v>
      </c>
      <c r="G59">
        <v>-78.407864097326097</v>
      </c>
      <c r="H59">
        <v>-44.044572425718982</v>
      </c>
      <c r="I59">
        <v>31.3223449596404</v>
      </c>
      <c r="J59">
        <v>13.1671793786322</v>
      </c>
      <c r="K59">
        <v>6.6282909614200998</v>
      </c>
      <c r="L59">
        <v>1.0906910422974817E-3</v>
      </c>
      <c r="M59">
        <v>1.9328364673848626E-4</v>
      </c>
      <c r="N59" s="1">
        <v>2.6354970970523199E-6</v>
      </c>
      <c r="O59" s="1">
        <v>9.7336268957296203E-7</v>
      </c>
      <c r="P59" s="1">
        <v>-3.2071420651702699E-6</v>
      </c>
      <c r="AE59">
        <v>100</v>
      </c>
      <c r="AJ59">
        <v>1</v>
      </c>
    </row>
    <row r="60" spans="1:36" x14ac:dyDescent="0.2">
      <c r="A60">
        <v>59</v>
      </c>
      <c r="B60">
        <v>821</v>
      </c>
      <c r="C60">
        <v>294</v>
      </c>
      <c r="D60">
        <v>0.32842891742448799</v>
      </c>
      <c r="E60">
        <v>3.52367217307278</v>
      </c>
      <c r="F60">
        <v>0.53405326830943001</v>
      </c>
      <c r="G60">
        <v>-78.211583094912513</v>
      </c>
      <c r="H60">
        <v>-44.026474063232662</v>
      </c>
      <c r="I60">
        <v>31.245373571517099</v>
      </c>
      <c r="J60">
        <v>13.166352285405001</v>
      </c>
      <c r="K60">
        <v>6.5979788574782496</v>
      </c>
      <c r="L60">
        <v>1.0930543010448607E-3</v>
      </c>
      <c r="M60">
        <v>1.9246149669153873E-4</v>
      </c>
      <c r="N60" s="1">
        <v>2.7137307993574398E-6</v>
      </c>
      <c r="O60" s="1">
        <v>9.6414469667102494E-7</v>
      </c>
      <c r="P60" s="1">
        <v>-3.2028279564687301E-6</v>
      </c>
      <c r="AE60">
        <v>100</v>
      </c>
      <c r="AJ60">
        <v>1</v>
      </c>
    </row>
    <row r="61" spans="1:36" x14ac:dyDescent="0.2">
      <c r="A61">
        <v>60</v>
      </c>
      <c r="B61">
        <v>818</v>
      </c>
      <c r="C61">
        <v>294</v>
      </c>
      <c r="D61">
        <v>0.32639004719791398</v>
      </c>
      <c r="E61">
        <v>3.51921505062211</v>
      </c>
      <c r="F61">
        <v>0.53580927248260601</v>
      </c>
      <c r="G61">
        <v>-78.019089208938624</v>
      </c>
      <c r="H61">
        <v>-44.010258247163172</v>
      </c>
      <c r="I61">
        <v>31.169724485846999</v>
      </c>
      <c r="J61">
        <v>13.1660615196395</v>
      </c>
      <c r="K61">
        <v>6.5680368581832598</v>
      </c>
      <c r="L61">
        <v>1.0953916131913634E-3</v>
      </c>
      <c r="M61">
        <v>1.9163332744754778E-4</v>
      </c>
      <c r="N61" s="1">
        <v>2.7926448345405802E-6</v>
      </c>
      <c r="O61" s="1">
        <v>9.549666287715831E-7</v>
      </c>
      <c r="P61" s="1">
        <v>-3.1984369869923701E-6</v>
      </c>
      <c r="AE61">
        <v>100</v>
      </c>
      <c r="AJ61">
        <v>1</v>
      </c>
    </row>
    <row r="62" spans="1:36" x14ac:dyDescent="0.2">
      <c r="A62">
        <v>61</v>
      </c>
      <c r="B62">
        <v>815</v>
      </c>
      <c r="C62">
        <v>294</v>
      </c>
      <c r="D62">
        <v>0.32433993475164502</v>
      </c>
      <c r="E62">
        <v>3.5149179670401698</v>
      </c>
      <c r="F62">
        <v>0.53757479851594703</v>
      </c>
      <c r="G62">
        <v>-77.83048450469029</v>
      </c>
      <c r="H62">
        <v>-43.995994663492851</v>
      </c>
      <c r="I62">
        <v>31.095438398289598</v>
      </c>
      <c r="J62">
        <v>13.166325495169801</v>
      </c>
      <c r="K62">
        <v>6.5384723702517302</v>
      </c>
      <c r="L62">
        <v>1.0977022221109014E-3</v>
      </c>
      <c r="M62">
        <v>1.9079916793711039E-4</v>
      </c>
      <c r="N62" s="1">
        <v>2.8722337765109501E-6</v>
      </c>
      <c r="O62" s="1">
        <v>9.4582958788034398E-7</v>
      </c>
      <c r="P62" s="1">
        <v>-3.1939704293166002E-6</v>
      </c>
      <c r="AE62">
        <v>100</v>
      </c>
      <c r="AJ62">
        <v>1</v>
      </c>
    </row>
    <row r="63" spans="1:36" x14ac:dyDescent="0.2">
      <c r="A63">
        <v>62</v>
      </c>
      <c r="B63">
        <v>812</v>
      </c>
      <c r="C63">
        <v>294</v>
      </c>
      <c r="D63">
        <v>0.32227848684513499</v>
      </c>
      <c r="E63">
        <v>3.5107862200264601</v>
      </c>
      <c r="F63">
        <v>0.53934985862246099</v>
      </c>
      <c r="G63">
        <v>-77.645873434182661</v>
      </c>
      <c r="H63">
        <v>-43.983754880350787</v>
      </c>
      <c r="I63">
        <v>31.022556919590698</v>
      </c>
      <c r="J63">
        <v>13.1671631827995</v>
      </c>
      <c r="K63">
        <v>6.5092929272165998</v>
      </c>
      <c r="L63">
        <v>1.0999853678643771E-3</v>
      </c>
      <c r="M63">
        <v>1.8995904971512008E-4</v>
      </c>
      <c r="N63" s="1">
        <v>2.9524922939202598E-6</v>
      </c>
      <c r="O63" s="1">
        <v>9.3673468500463602E-7</v>
      </c>
      <c r="P63" s="1">
        <v>-3.1894296901391301E-6</v>
      </c>
      <c r="AE63">
        <v>100</v>
      </c>
      <c r="AJ63">
        <v>1</v>
      </c>
    </row>
    <row r="64" spans="1:36" x14ac:dyDescent="0.2">
      <c r="A64">
        <v>63</v>
      </c>
      <c r="B64">
        <v>809</v>
      </c>
      <c r="C64">
        <v>294</v>
      </c>
      <c r="D64">
        <v>0.32020560920389901</v>
      </c>
      <c r="E64">
        <v>3.5068252412472898</v>
      </c>
      <c r="F64">
        <v>0.54113446358450701</v>
      </c>
      <c r="G64">
        <v>-77.465362877330577</v>
      </c>
      <c r="H64">
        <v>-43.973612388283279</v>
      </c>
      <c r="I64">
        <v>30.951122589099501</v>
      </c>
      <c r="J64">
        <v>13.168594122679099</v>
      </c>
      <c r="K64">
        <v>6.4805061906755501</v>
      </c>
      <c r="L64">
        <v>1.1022402875882529E-3</v>
      </c>
      <c r="M64">
        <v>1.8911300699137387E-4</v>
      </c>
      <c r="N64" s="1">
        <v>3.0334151792709601E-6</v>
      </c>
      <c r="O64" s="1">
        <v>9.2768303922718495E-7</v>
      </c>
      <c r="P64" s="1">
        <v>-3.1848163125753199E-6</v>
      </c>
      <c r="AE64">
        <v>100</v>
      </c>
      <c r="AJ64">
        <v>1</v>
      </c>
    </row>
    <row r="65" spans="1:36" x14ac:dyDescent="0.2">
      <c r="A65">
        <v>64</v>
      </c>
      <c r="B65">
        <v>806</v>
      </c>
      <c r="C65">
        <v>294</v>
      </c>
      <c r="D65">
        <v>0.31812120650512099</v>
      </c>
      <c r="E65">
        <v>3.50304059884495</v>
      </c>
      <c r="F65">
        <v>0.54292862272393105</v>
      </c>
      <c r="G65">
        <v>-77.289062181418572</v>
      </c>
      <c r="H65">
        <v>-43.965642639946758</v>
      </c>
      <c r="I65">
        <v>30.881178887470501</v>
      </c>
      <c r="J65">
        <v>13.170638436435601</v>
      </c>
      <c r="K65">
        <v>6.4521199513663898</v>
      </c>
      <c r="L65">
        <v>1.1044662158931115E-3</v>
      </c>
      <c r="M65">
        <v>1.8826107665907317E-4</v>
      </c>
      <c r="N65" s="1">
        <v>3.1149973788598501E-6</v>
      </c>
      <c r="O65" s="1">
        <v>9.1867577671476303E-7</v>
      </c>
      <c r="P65" s="1">
        <v>-3.1801319781848201E-6</v>
      </c>
      <c r="AE65">
        <v>100</v>
      </c>
      <c r="AJ65">
        <v>1</v>
      </c>
    </row>
    <row r="66" spans="1:36" x14ac:dyDescent="0.2">
      <c r="A66">
        <v>65</v>
      </c>
      <c r="B66">
        <v>803</v>
      </c>
      <c r="C66">
        <v>294</v>
      </c>
      <c r="D66">
        <v>0.31602518236305499</v>
      </c>
      <c r="E66">
        <v>3.49943800007506</v>
      </c>
      <c r="F66">
        <v>0.54473234387236202</v>
      </c>
      <c r="G66">
        <v>-77.11708320307153</v>
      </c>
      <c r="H66">
        <v>-43.959923091600515</v>
      </c>
      <c r="I66">
        <v>30.812770250229701</v>
      </c>
      <c r="J66">
        <v>13.173316839752699</v>
      </c>
      <c r="K66">
        <v>6.4241421304240101</v>
      </c>
      <c r="L66">
        <v>1.1066623852708092E-3</v>
      </c>
      <c r="M66">
        <v>1.8740329832105405E-4</v>
      </c>
      <c r="N66" s="1">
        <v>3.1972340236644299E-6</v>
      </c>
      <c r="O66" s="1">
        <v>9.0971402971324898E-7</v>
      </c>
      <c r="P66" s="1">
        <v>-3.1753785088891098E-6</v>
      </c>
      <c r="AE66">
        <v>100</v>
      </c>
      <c r="AJ66">
        <v>1</v>
      </c>
    </row>
    <row r="67" spans="1:36" x14ac:dyDescent="0.2">
      <c r="A67">
        <v>66</v>
      </c>
      <c r="B67">
        <v>800</v>
      </c>
      <c r="C67">
        <v>294</v>
      </c>
      <c r="D67">
        <v>0.31391743931417398</v>
      </c>
      <c r="E67">
        <v>3.4960232938799898</v>
      </c>
      <c r="F67">
        <v>0.54654563334172901</v>
      </c>
      <c r="G67">
        <v>-76.949540348482842</v>
      </c>
      <c r="H67">
        <v>-43.956533244000994</v>
      </c>
      <c r="I67">
        <v>30.7459420805022</v>
      </c>
      <c r="J67">
        <v>13.1766506546849</v>
      </c>
      <c r="K67">
        <v>6.3965807804635597</v>
      </c>
      <c r="L67">
        <v>1.1088280265113451E-3</v>
      </c>
      <c r="M67">
        <v>1.8653971431384933E-4</v>
      </c>
      <c r="N67" s="1">
        <v>3.28012046096949E-6</v>
      </c>
      <c r="O67" s="1">
        <v>9.0079893548051001E-7</v>
      </c>
      <c r="P67" s="1">
        <v>-3.1705578685991299E-6</v>
      </c>
      <c r="AE67">
        <v>100</v>
      </c>
      <c r="AJ67">
        <v>1</v>
      </c>
    </row>
    <row r="68" spans="1:36" x14ac:dyDescent="0.2">
      <c r="A68">
        <v>67</v>
      </c>
      <c r="B68">
        <v>797</v>
      </c>
      <c r="C68">
        <v>294</v>
      </c>
      <c r="D68">
        <v>0.31179787880203502</v>
      </c>
      <c r="E68">
        <v>3.4928024732721901</v>
      </c>
      <c r="F68">
        <v>0.54836849589510706</v>
      </c>
      <c r="G68">
        <v>-76.786550609135205</v>
      </c>
      <c r="H68">
        <v>-43.955554681100914</v>
      </c>
      <c r="I68">
        <v>30.680740759792599</v>
      </c>
      <c r="J68">
        <v>13.180661821216001</v>
      </c>
      <c r="K68">
        <v>6.3694440862633002</v>
      </c>
      <c r="L68">
        <v>1.1109623691273119E-3</v>
      </c>
      <c r="M68">
        <v>1.8567036972920749E-4</v>
      </c>
      <c r="N68" s="1">
        <v>3.3636522865402698E-6</v>
      </c>
      <c r="O68" s="1">
        <v>8.9193163512492896E-7</v>
      </c>
      <c r="P68" s="1">
        <v>-3.1656721644201799E-6</v>
      </c>
      <c r="AE68">
        <v>100</v>
      </c>
      <c r="AJ68">
        <v>1</v>
      </c>
    </row>
    <row r="69" spans="1:36" x14ac:dyDescent="0.2">
      <c r="A69">
        <v>68</v>
      </c>
      <c r="B69">
        <v>794</v>
      </c>
      <c r="C69">
        <v>294</v>
      </c>
      <c r="D69">
        <v>0.30966640116197203</v>
      </c>
      <c r="E69">
        <v>3.48978167799241</v>
      </c>
      <c r="F69">
        <v>0.55020093471779397</v>
      </c>
      <c r="G69">
        <v>-76.628233603266736</v>
      </c>
      <c r="H69">
        <v>-43.957071112398033</v>
      </c>
      <c r="I69">
        <v>30.617213660911698</v>
      </c>
      <c r="J69">
        <v>13.185372909802499</v>
      </c>
      <c r="K69">
        <v>6.3427403659035502</v>
      </c>
      <c r="L69">
        <v>1.1130646417869805E-3</v>
      </c>
      <c r="M69">
        <v>1.8479531243326277E-4</v>
      </c>
      <c r="N69" s="1">
        <v>3.4478253777076599E-6</v>
      </c>
      <c r="O69" s="1">
        <v>8.8311327247480001E-7</v>
      </c>
      <c r="P69" s="1">
        <v>-3.1607236478530498E-6</v>
      </c>
      <c r="AE69">
        <v>100</v>
      </c>
      <c r="AJ69">
        <v>1</v>
      </c>
    </row>
    <row r="70" spans="1:36" x14ac:dyDescent="0.2">
      <c r="A70">
        <v>69</v>
      </c>
      <c r="B70">
        <v>791</v>
      </c>
      <c r="C70">
        <v>294</v>
      </c>
      <c r="D70">
        <v>0.30752290560541601</v>
      </c>
      <c r="E70">
        <v>3.4869671968859399</v>
      </c>
      <c r="F70">
        <v>0.55204295138873904</v>
      </c>
      <c r="G70">
        <v>-76.474711610816087</v>
      </c>
      <c r="H70">
        <v>-43.961168411931531</v>
      </c>
      <c r="I70">
        <v>30.555409158143899</v>
      </c>
      <c r="J70">
        <v>13.1908071328017</v>
      </c>
      <c r="K70">
        <v>6.3164780713421003</v>
      </c>
      <c r="L70">
        <v>1.115134072754585E-3</v>
      </c>
      <c r="M70">
        <v>1.8391459308310428E-4</v>
      </c>
      <c r="N70" s="1">
        <v>3.53263592678173E-6</v>
      </c>
      <c r="O70" s="1">
        <v>8.7434499283466297E-7</v>
      </c>
      <c r="P70" s="1">
        <v>-3.1557147154706401E-6</v>
      </c>
      <c r="AE70">
        <v>100</v>
      </c>
      <c r="AJ70">
        <v>1</v>
      </c>
    </row>
    <row r="71" spans="1:36" x14ac:dyDescent="0.2">
      <c r="A71">
        <v>70</v>
      </c>
      <c r="B71">
        <v>788</v>
      </c>
      <c r="C71">
        <v>294</v>
      </c>
      <c r="D71">
        <v>0.30536729020402797</v>
      </c>
      <c r="E71">
        <v>3.4843654702647902</v>
      </c>
      <c r="F71">
        <v>0.553894545852332</v>
      </c>
      <c r="G71">
        <v>-76.326109607774413</v>
      </c>
      <c r="H71">
        <v>-43.967934657287216</v>
      </c>
      <c r="I71">
        <v>30.495376637020001</v>
      </c>
      <c r="J71">
        <v>13.1969883557818</v>
      </c>
      <c r="K71">
        <v>6.2906657889238602</v>
      </c>
      <c r="L71">
        <v>1.1171698903379016E-3</v>
      </c>
      <c r="M71">
        <v>1.8302826514072875E-4</v>
      </c>
      <c r="N71" s="1">
        <v>3.61808047495563E-6</v>
      </c>
      <c r="O71" s="1">
        <v>8.6562794170251795E-7</v>
      </c>
      <c r="P71" s="1">
        <v>-3.1506479093068902E-6</v>
      </c>
      <c r="AE71">
        <v>100</v>
      </c>
      <c r="AJ71">
        <v>1</v>
      </c>
    </row>
    <row r="72" spans="1:36" x14ac:dyDescent="0.2">
      <c r="A72">
        <v>71</v>
      </c>
      <c r="B72">
        <v>785</v>
      </c>
      <c r="C72">
        <v>294</v>
      </c>
      <c r="D72">
        <v>0.30319945187355601</v>
      </c>
      <c r="E72">
        <v>3.4819830923574502</v>
      </c>
      <c r="F72">
        <v>0.55575571639052201</v>
      </c>
      <c r="G72">
        <v>-76.182555302170002</v>
      </c>
      <c r="H72">
        <v>-43.977460169893227</v>
      </c>
      <c r="I72">
        <v>30.4371665045791</v>
      </c>
      <c r="J72">
        <v>13.2039411090862</v>
      </c>
      <c r="K72">
        <v>6.2653122400107</v>
      </c>
      <c r="L72">
        <v>1.1191713233421672E-3</v>
      </c>
      <c r="M72">
        <v>1.821363848842955E-4</v>
      </c>
      <c r="N72" s="1">
        <v>3.7041559467270699E-6</v>
      </c>
      <c r="O72" s="1">
        <v>8.5696326347518797E-7</v>
      </c>
      <c r="P72" s="1">
        <v>-3.1455259170391E-6</v>
      </c>
      <c r="AE72">
        <v>100</v>
      </c>
      <c r="AJ72">
        <v>1</v>
      </c>
    </row>
    <row r="73" spans="1:36" x14ac:dyDescent="0.2">
      <c r="A73">
        <v>72</v>
      </c>
      <c r="B73">
        <v>782</v>
      </c>
      <c r="C73">
        <v>294</v>
      </c>
      <c r="D73">
        <v>0.301019286357391</v>
      </c>
      <c r="E73">
        <v>3.4798268137523598</v>
      </c>
      <c r="F73">
        <v>0.55762645959541002</v>
      </c>
      <c r="G73">
        <v>-76.044179169619781</v>
      </c>
      <c r="H73">
        <v>-43.989837555424138</v>
      </c>
      <c r="I73">
        <v>30.3808301992932</v>
      </c>
      <c r="J73">
        <v>13.211690599297899</v>
      </c>
      <c r="K73">
        <v>6.2404262815598299</v>
      </c>
      <c r="L73">
        <v>1.1211376015301802E-3</v>
      </c>
      <c r="M73">
        <v>1.812390114166221E-4</v>
      </c>
      <c r="N73" s="1">
        <v>3.7908596846759499E-6</v>
      </c>
      <c r="O73" s="1">
        <v>8.4835210012005696E-7</v>
      </c>
      <c r="P73" s="1">
        <v>-3.1403515718713498E-6</v>
      </c>
      <c r="AE73">
        <v>100</v>
      </c>
      <c r="AJ73">
        <v>1</v>
      </c>
    </row>
    <row r="74" spans="1:36" x14ac:dyDescent="0.2">
      <c r="A74">
        <v>73</v>
      </c>
      <c r="B74">
        <v>779</v>
      </c>
      <c r="C74">
        <v>294</v>
      </c>
      <c r="D74">
        <v>0.29882668820985703</v>
      </c>
      <c r="E74">
        <v>3.47790354321558</v>
      </c>
      <c r="F74">
        <v>0.55950677034221197</v>
      </c>
      <c r="G74">
        <v>-75.911114474935445</v>
      </c>
      <c r="H74">
        <v>-44.005161736479735</v>
      </c>
      <c r="I74">
        <v>30.326420195248598</v>
      </c>
      <c r="J74">
        <v>13.2202627182357</v>
      </c>
      <c r="K74">
        <v>6.2160169055476802</v>
      </c>
      <c r="L74">
        <v>1.1230679560879711E-3</v>
      </c>
      <c r="M74">
        <v>1.8033620667084221E-4</v>
      </c>
      <c r="N74" s="1">
        <v>3.8781894838167698E-6</v>
      </c>
      <c r="O74" s="1">
        <v>8.3979558966603405E-7</v>
      </c>
      <c r="P74" s="1">
        <v>-3.13512785155145E-6</v>
      </c>
      <c r="AE74">
        <v>100</v>
      </c>
      <c r="AJ74">
        <v>1</v>
      </c>
    </row>
    <row r="75" spans="1:36" x14ac:dyDescent="0.2">
      <c r="A75">
        <v>74</v>
      </c>
      <c r="B75">
        <v>776</v>
      </c>
      <c r="C75">
        <v>294</v>
      </c>
      <c r="D75">
        <v>0.29662155077920299</v>
      </c>
      <c r="E75">
        <v>3.4762203502112299</v>
      </c>
      <c r="F75">
        <v>0.56139664176273096</v>
      </c>
      <c r="G75">
        <v>-75.783497308855758</v>
      </c>
      <c r="H75">
        <v>-44.023529994306301</v>
      </c>
      <c r="I75">
        <v>30.273990012198599</v>
      </c>
      <c r="J75">
        <v>13.229684054512999</v>
      </c>
      <c r="K75">
        <v>6.1920932396322099</v>
      </c>
      <c r="L75">
        <v>1.1249616200953265E-3</v>
      </c>
      <c r="M75">
        <v>1.7942803541319078E-4</v>
      </c>
      <c r="N75" s="1">
        <v>3.9661436268573698E-6</v>
      </c>
      <c r="O75" s="1">
        <v>8.3129486484454001E-7</v>
      </c>
      <c r="P75" s="1">
        <v>-3.1298578777166101E-6</v>
      </c>
      <c r="AE75">
        <v>100</v>
      </c>
      <c r="AJ75">
        <v>1</v>
      </c>
    </row>
    <row r="76" spans="1:36" x14ac:dyDescent="0.2">
      <c r="A76">
        <v>75</v>
      </c>
      <c r="B76">
        <v>773</v>
      </c>
      <c r="C76">
        <v>294</v>
      </c>
      <c r="D76">
        <v>0.294403766190317</v>
      </c>
      <c r="E76">
        <v>3.4747844668277899</v>
      </c>
      <c r="F76">
        <v>0.56329606521930597</v>
      </c>
      <c r="G76">
        <v>-75.661466611546032</v>
      </c>
      <c r="H76">
        <v>-44.045042003182914</v>
      </c>
      <c r="I76">
        <v>30.223594220151199</v>
      </c>
      <c r="J76">
        <v>13.239981902732399</v>
      </c>
      <c r="K76">
        <v>6.1686645467245702</v>
      </c>
      <c r="L76">
        <v>1.1268178290008656E-3</v>
      </c>
      <c r="M76">
        <v>1.7851456524283296E-4</v>
      </c>
      <c r="N76" s="1">
        <v>4.0547209188677702E-6</v>
      </c>
      <c r="O76" s="1">
        <v>8.2285105156441404E-7</v>
      </c>
      <c r="P76" s="1">
        <v>-3.12454491438803E-6</v>
      </c>
      <c r="AE76">
        <v>100</v>
      </c>
      <c r="AJ76">
        <v>1</v>
      </c>
    </row>
    <row r="77" spans="1:36" x14ac:dyDescent="0.2">
      <c r="A77">
        <v>76</v>
      </c>
      <c r="B77">
        <v>770</v>
      </c>
      <c r="C77">
        <v>294</v>
      </c>
      <c r="D77">
        <v>0.29217322532713602</v>
      </c>
      <c r="E77">
        <v>3.4736032896445899</v>
      </c>
      <c r="F77">
        <v>0.56520503027926094</v>
      </c>
      <c r="G77">
        <v>-75.545164194596666</v>
      </c>
      <c r="H77">
        <v>-44.069799864202331</v>
      </c>
      <c r="I77">
        <v>30.175288443177202</v>
      </c>
      <c r="J77">
        <v>13.251184272325601</v>
      </c>
      <c r="K77">
        <v>6.14574022444266</v>
      </c>
      <c r="L77">
        <v>1.1286358211010407E-3</v>
      </c>
      <c r="M77">
        <v>1.7759586658874665E-4</v>
      </c>
      <c r="N77" s="1">
        <v>4.1439207218179902E-6</v>
      </c>
      <c r="O77" s="1">
        <v>8.1446526735931698E-7</v>
      </c>
      <c r="P77" s="1">
        <v>-3.11919236609719E-6</v>
      </c>
      <c r="AE77">
        <v>100</v>
      </c>
      <c r="AJ77">
        <v>1</v>
      </c>
    </row>
    <row r="78" spans="1:36" x14ac:dyDescent="0.2">
      <c r="A78">
        <v>77</v>
      </c>
      <c r="B78">
        <v>767</v>
      </c>
      <c r="C78">
        <v>294</v>
      </c>
      <c r="D78">
        <v>0.28992981781474098</v>
      </c>
      <c r="E78">
        <v>3.4726843816984001</v>
      </c>
      <c r="F78">
        <v>0.56712352468993099</v>
      </c>
      <c r="G78">
        <v>-75.434734765000911</v>
      </c>
      <c r="H78">
        <v>-44.097908140468768</v>
      </c>
      <c r="I78">
        <v>30.129129363825001</v>
      </c>
      <c r="J78">
        <v>13.263319896639899</v>
      </c>
      <c r="K78">
        <v>6.1233298047317897</v>
      </c>
      <c r="L78">
        <v>1.13041483802217E-3</v>
      </c>
      <c r="M78">
        <v>1.7667201270353105E-4</v>
      </c>
      <c r="N78" s="1">
        <v>4.2337429890575701E-6</v>
      </c>
      <c r="O78" s="1">
        <v>8.0613861984776395E-7</v>
      </c>
      <c r="P78" s="1">
        <v>-3.11380377577907E-6</v>
      </c>
      <c r="AE78">
        <v>100</v>
      </c>
      <c r="AJ78">
        <v>1</v>
      </c>
    </row>
    <row r="79" spans="1:36" x14ac:dyDescent="0.2">
      <c r="A79">
        <v>78</v>
      </c>
      <c r="B79">
        <v>764</v>
      </c>
      <c r="C79">
        <v>294</v>
      </c>
      <c r="D79">
        <v>0.28767343200116002</v>
      </c>
      <c r="E79">
        <v>3.47203547402462</v>
      </c>
      <c r="F79">
        <v>0.56905153435424205</v>
      </c>
      <c r="G79">
        <v>-75.330325939702419</v>
      </c>
      <c r="H79">
        <v>-44.129473887046004</v>
      </c>
      <c r="I79">
        <v>30.085174723581002</v>
      </c>
      <c r="J79">
        <v>13.2764182402613</v>
      </c>
      <c r="K79">
        <v>6.1014429527277896</v>
      </c>
      <c r="L79">
        <v>1.1321541252054858E-3</v>
      </c>
      <c r="M79">
        <v>1.7574307965419184E-4</v>
      </c>
      <c r="N79" s="1">
        <v>4.3241882990036101E-6</v>
      </c>
      <c r="O79" s="1">
        <v>7.9787220508753703E-7</v>
      </c>
      <c r="P79" s="1">
        <v>-3.10838282196152E-6</v>
      </c>
      <c r="AE79">
        <v>100</v>
      </c>
      <c r="AJ79">
        <v>1</v>
      </c>
    </row>
    <row r="80" spans="1:36" x14ac:dyDescent="0.2">
      <c r="A80">
        <v>79</v>
      </c>
      <c r="B80">
        <v>761</v>
      </c>
      <c r="C80">
        <v>294</v>
      </c>
      <c r="D80">
        <v>0.28540395493883902</v>
      </c>
      <c r="E80">
        <v>3.4716644672797901</v>
      </c>
      <c r="F80">
        <v>0.57098904330689804</v>
      </c>
      <c r="G80">
        <v>-75.232088261768567</v>
      </c>
      <c r="H80">
        <v>-44.16460668206328</v>
      </c>
      <c r="I80">
        <v>30.0434833237906</v>
      </c>
      <c r="J80">
        <v>13.2905095064857</v>
      </c>
      <c r="K80">
        <v>6.0800894657690003</v>
      </c>
      <c r="L80">
        <v>1.1338529323940496E-3</v>
      </c>
      <c r="M80">
        <v>1.7480914630980376E-4</v>
      </c>
      <c r="N80" s="1">
        <v>4.4152578885162602E-6</v>
      </c>
      <c r="O80" s="1">
        <v>7.8966710594920697E-7</v>
      </c>
      <c r="P80" s="1">
        <v>-3.1029333157034899E-6</v>
      </c>
      <c r="AE80">
        <v>100</v>
      </c>
      <c r="AJ80">
        <v>1</v>
      </c>
    </row>
    <row r="81" spans="1:36" x14ac:dyDescent="0.2">
      <c r="A81">
        <v>80</v>
      </c>
      <c r="B81">
        <v>758</v>
      </c>
      <c r="C81">
        <v>294</v>
      </c>
      <c r="D81">
        <v>0.28312127236580698</v>
      </c>
      <c r="E81">
        <v>3.47157943303815</v>
      </c>
      <c r="F81">
        <v>0.57293603369120905</v>
      </c>
      <c r="G81">
        <v>-75.140175209362283</v>
      </c>
      <c r="H81">
        <v>-44.203418653801123</v>
      </c>
      <c r="I81">
        <v>30.004115023509801</v>
      </c>
      <c r="J81">
        <v>13.3056246433786</v>
      </c>
      <c r="K81">
        <v>6.0592792718448596</v>
      </c>
      <c r="L81">
        <v>1.1355105141215148E-3</v>
      </c>
      <c r="M81">
        <v>1.7387029432611392E-4</v>
      </c>
      <c r="N81" s="1">
        <v>4.5069536853297396E-6</v>
      </c>
      <c r="O81" s="1">
        <v>7.81524390419841E-7</v>
      </c>
      <c r="P81" s="1">
        <v>-3.0974591969190801E-6</v>
      </c>
      <c r="AE81">
        <v>100</v>
      </c>
      <c r="AJ81">
        <v>1</v>
      </c>
    </row>
    <row r="82" spans="1:36" x14ac:dyDescent="0.2">
      <c r="A82">
        <v>81</v>
      </c>
      <c r="B82">
        <v>755</v>
      </c>
      <c r="C82">
        <v>294</v>
      </c>
      <c r="D82">
        <v>0.28082526868647401</v>
      </c>
      <c r="E82">
        <v>3.4717886150344399</v>
      </c>
      <c r="F82">
        <v>0.57489248573654606</v>
      </c>
      <c r="G82">
        <v>-75.054743203458301</v>
      </c>
      <c r="H82">
        <v>-44.246024507197845</v>
      </c>
      <c r="I82">
        <v>29.967130736661201</v>
      </c>
      <c r="J82">
        <v>13.3217953494469</v>
      </c>
      <c r="K82">
        <v>6.0390224279700302</v>
      </c>
      <c r="L82">
        <v>1.1371261302016594E-3</v>
      </c>
      <c r="M82">
        <v>1.7292660812697142E-4</v>
      </c>
      <c r="N82" s="1">
        <v>4.5992783397461103E-6</v>
      </c>
      <c r="O82" s="1">
        <v>7.73445109905553E-7</v>
      </c>
      <c r="P82" s="1">
        <v>-3.0919645303318401E-6</v>
      </c>
      <c r="AE82">
        <v>100</v>
      </c>
      <c r="AJ82">
        <v>1</v>
      </c>
    </row>
    <row r="83" spans="1:36" x14ac:dyDescent="0.2">
      <c r="A83">
        <v>82</v>
      </c>
      <c r="B83">
        <v>752</v>
      </c>
      <c r="C83">
        <v>294</v>
      </c>
      <c r="D83">
        <v>0.27851582695215499</v>
      </c>
      <c r="E83">
        <v>3.4723004300767299</v>
      </c>
      <c r="F83">
        <v>0.57685837773649395</v>
      </c>
      <c r="G83">
        <v>-74.975951608352148</v>
      </c>
      <c r="H83">
        <v>-44.292541546248756</v>
      </c>
      <c r="I83">
        <v>29.932592426116301</v>
      </c>
      <c r="J83">
        <v>13.3390540778547</v>
      </c>
      <c r="K83">
        <v>6.01932911800903</v>
      </c>
      <c r="L83">
        <v>1.1386990462182466E-3</v>
      </c>
      <c r="M83">
        <v>1.7197817488264616E-4</v>
      </c>
      <c r="N83" s="1">
        <v>4.69223525509711E-6</v>
      </c>
      <c r="O83" s="1">
        <v>7.6543029747673504E-7</v>
      </c>
      <c r="P83" s="1">
        <v>-3.0864535008164799E-6</v>
      </c>
      <c r="AE83">
        <v>100</v>
      </c>
      <c r="AJ83">
        <v>1</v>
      </c>
    </row>
    <row r="84" spans="1:36" x14ac:dyDescent="0.2">
      <c r="A84">
        <v>83</v>
      </c>
      <c r="B84">
        <v>749</v>
      </c>
      <c r="C84">
        <v>294</v>
      </c>
      <c r="D84">
        <v>0.27619282884117102</v>
      </c>
      <c r="E84">
        <v>3.5014510061741499</v>
      </c>
      <c r="F84">
        <v>0.57883368602773899</v>
      </c>
      <c r="G84">
        <v>-75.514895459062402</v>
      </c>
      <c r="H84">
        <v>-44.70476141210932</v>
      </c>
      <c r="I84">
        <v>30.1444384799026</v>
      </c>
      <c r="J84">
        <v>13.466380126929201</v>
      </c>
      <c r="K84">
        <v>6.0491486426834404</v>
      </c>
      <c r="L84">
        <v>1.140228534014744E-3</v>
      </c>
      <c r="M84">
        <v>1.7102508448499189E-4</v>
      </c>
      <c r="N84" s="1">
        <v>4.8248628581936503E-6</v>
      </c>
      <c r="O84" s="1">
        <v>7.6365914276930995E-7</v>
      </c>
      <c r="P84" s="1">
        <v>-3.10605913523055E-6</v>
      </c>
      <c r="AE84">
        <v>100</v>
      </c>
      <c r="AJ84">
        <v>1</v>
      </c>
    </row>
    <row r="85" spans="1:36" x14ac:dyDescent="0.2">
      <c r="A85">
        <v>84</v>
      </c>
      <c r="B85">
        <v>746</v>
      </c>
      <c r="C85">
        <v>294</v>
      </c>
      <c r="D85">
        <v>0.27385615463867102</v>
      </c>
      <c r="E85">
        <v>3.53490464560715</v>
      </c>
      <c r="F85">
        <v>0.58081838496961002</v>
      </c>
      <c r="G85">
        <v>-76.145144115169131</v>
      </c>
      <c r="H85">
        <v>-45.172688866524226</v>
      </c>
      <c r="I85">
        <v>30.392462481627899</v>
      </c>
      <c r="J85">
        <v>13.610444289596</v>
      </c>
      <c r="K85">
        <v>6.08607567715356</v>
      </c>
      <c r="L85">
        <v>1.1417138721833951E-3</v>
      </c>
      <c r="M85">
        <v>1.7006742951951515E-4</v>
      </c>
      <c r="N85" s="1">
        <v>4.96523766338013E-6</v>
      </c>
      <c r="O85" s="1">
        <v>7.6268122586228705E-7</v>
      </c>
      <c r="P85" s="1">
        <v>-3.1290761847136302E-6</v>
      </c>
      <c r="AE85">
        <v>100</v>
      </c>
      <c r="AJ85">
        <v>1</v>
      </c>
    </row>
    <row r="86" spans="1:36" x14ac:dyDescent="0.2">
      <c r="A86">
        <v>85</v>
      </c>
      <c r="B86">
        <v>743</v>
      </c>
      <c r="C86">
        <v>294</v>
      </c>
      <c r="D86">
        <v>0.271505683216062</v>
      </c>
      <c r="E86">
        <v>3.5980849900926302</v>
      </c>
      <c r="F86">
        <v>0.58281244692447998</v>
      </c>
      <c r="G86">
        <v>-77.413361909209499</v>
      </c>
      <c r="H86">
        <v>-46.021657561374617</v>
      </c>
      <c r="I86">
        <v>30.894812176365601</v>
      </c>
      <c r="J86">
        <v>13.869295251633</v>
      </c>
      <c r="K86">
        <v>6.1736584540701598</v>
      </c>
      <c r="L86">
        <v>1.1431543465527686E-3</v>
      </c>
      <c r="M86">
        <v>1.6910530523429307E-4</v>
      </c>
      <c r="N86" s="1">
        <v>5.1500643622466002E-6</v>
      </c>
      <c r="O86" s="1">
        <v>7.6789355399008898E-7</v>
      </c>
      <c r="P86" s="1">
        <v>-3.17792553119339E-6</v>
      </c>
      <c r="AE86">
        <v>100</v>
      </c>
      <c r="AJ86">
        <v>1</v>
      </c>
    </row>
    <row r="87" spans="1:36" x14ac:dyDescent="0.2">
      <c r="A87">
        <v>86</v>
      </c>
      <c r="B87">
        <v>740</v>
      </c>
      <c r="C87">
        <v>294</v>
      </c>
      <c r="D87">
        <v>0.26914129201007198</v>
      </c>
      <c r="E87">
        <v>4.1212452449281702</v>
      </c>
      <c r="F87">
        <v>0.58481584223886796</v>
      </c>
      <c r="G87">
        <v>-88.563146428393438</v>
      </c>
      <c r="H87">
        <v>-52.760874211175384</v>
      </c>
      <c r="I87">
        <v>35.339910819543597</v>
      </c>
      <c r="J87">
        <v>15.9036310550932</v>
      </c>
      <c r="K87">
        <v>7.0470820851067897</v>
      </c>
      <c r="L87">
        <v>1.144549250673264E-3</v>
      </c>
      <c r="M87">
        <v>1.681388095057768E-4</v>
      </c>
      <c r="N87" s="1">
        <v>6.00903144078929E-6</v>
      </c>
      <c r="O87" s="1">
        <v>8.6990619134249103E-7</v>
      </c>
      <c r="P87" s="1">
        <v>-3.6315437304205899E-6</v>
      </c>
      <c r="AE87">
        <v>100</v>
      </c>
      <c r="AJ87">
        <v>1</v>
      </c>
    </row>
    <row r="88" spans="1:36" x14ac:dyDescent="0.2">
      <c r="A88">
        <v>87</v>
      </c>
      <c r="B88">
        <v>737</v>
      </c>
      <c r="C88">
        <v>294</v>
      </c>
      <c r="D88">
        <v>0.26676285700143798</v>
      </c>
      <c r="E88">
        <v>4.7001961721530501</v>
      </c>
      <c r="F88">
        <v>0.58682853922538403</v>
      </c>
      <c r="G88">
        <v>-100.88363007970162</v>
      </c>
      <c r="H88">
        <v>-60.227144772770551</v>
      </c>
      <c r="I88">
        <v>40.250631141717399</v>
      </c>
      <c r="J88">
        <v>18.1578757999083</v>
      </c>
      <c r="K88">
        <v>8.0094880497075405</v>
      </c>
      <c r="L88">
        <v>1.1458978863007464E-3</v>
      </c>
      <c r="M88">
        <v>1.6716804280161364E-4</v>
      </c>
      <c r="N88" s="1">
        <v>6.9788674879483302E-6</v>
      </c>
      <c r="O88" s="1">
        <v>9.8112451688888909E-7</v>
      </c>
      <c r="P88" s="1">
        <v>-4.1316692704461503E-6</v>
      </c>
      <c r="AE88">
        <v>100</v>
      </c>
      <c r="AJ88">
        <v>1</v>
      </c>
    </row>
    <row r="89" spans="1:36" x14ac:dyDescent="0.2">
      <c r="A89">
        <v>88</v>
      </c>
      <c r="B89">
        <v>734</v>
      </c>
      <c r="C89">
        <v>294</v>
      </c>
      <c r="D89">
        <v>0.26437025269324299</v>
      </c>
      <c r="E89">
        <v>9.7769514359812302</v>
      </c>
      <c r="F89">
        <v>0.58885050414548101</v>
      </c>
      <c r="G89">
        <v>-209.59860448813907</v>
      </c>
      <c r="H89">
        <v>-125.39279793040987</v>
      </c>
      <c r="I89">
        <v>83.613564543230297</v>
      </c>
      <c r="J89">
        <v>37.812029843666203</v>
      </c>
      <c r="K89">
        <v>16.6034526032531</v>
      </c>
      <c r="L89">
        <v>1.147199563876142E-3</v>
      </c>
      <c r="M89">
        <v>1.6619310814027253E-4</v>
      </c>
      <c r="N89" s="1">
        <v>1.4778343283879101E-5</v>
      </c>
      <c r="O89" s="1">
        <v>2.0180193726284099E-6</v>
      </c>
      <c r="P89" s="1">
        <v>-8.5726595306488802E-6</v>
      </c>
      <c r="AE89">
        <v>100</v>
      </c>
      <c r="AJ89">
        <v>1</v>
      </c>
    </row>
    <row r="90" spans="1:36" x14ac:dyDescent="0.2">
      <c r="A90">
        <v>89</v>
      </c>
      <c r="B90">
        <v>731</v>
      </c>
      <c r="C90">
        <v>294</v>
      </c>
      <c r="D90">
        <v>0.26196335208883398</v>
      </c>
      <c r="E90">
        <v>10.1469436327175</v>
      </c>
      <c r="F90">
        <v>0.590881701193127</v>
      </c>
      <c r="G90">
        <v>-217.27035153904674</v>
      </c>
      <c r="H90">
        <v>-130.25586955325497</v>
      </c>
      <c r="I90">
        <v>86.660647004961504</v>
      </c>
      <c r="J90">
        <v>39.2857817673573</v>
      </c>
      <c r="K90">
        <v>17.172546741976401</v>
      </c>
      <c r="L90">
        <v>1.1484536030029427E-3</v>
      </c>
      <c r="M90">
        <v>1.6521411104786245E-4</v>
      </c>
      <c r="N90" s="1">
        <v>1.5608937968987501E-5</v>
      </c>
      <c r="O90" s="1">
        <v>2.0707140698499701E-6</v>
      </c>
      <c r="P90" s="1">
        <v>-8.8737116836031997E-6</v>
      </c>
      <c r="AE90">
        <v>100</v>
      </c>
      <c r="AJ90">
        <v>1</v>
      </c>
    </row>
    <row r="91" spans="1:36" x14ac:dyDescent="0.2">
      <c r="A91">
        <v>90</v>
      </c>
      <c r="B91">
        <v>752</v>
      </c>
      <c r="C91">
        <v>291</v>
      </c>
      <c r="D91">
        <v>0.28173486806808801</v>
      </c>
      <c r="E91">
        <v>3.5272217902970699</v>
      </c>
      <c r="F91">
        <v>0.57386437077137398</v>
      </c>
      <c r="G91">
        <v>-76.180237180405754</v>
      </c>
      <c r="H91">
        <v>-44.989948661541391</v>
      </c>
      <c r="I91">
        <v>30.427066294463199</v>
      </c>
      <c r="J91">
        <v>13.564792242843399</v>
      </c>
      <c r="K91">
        <v>6.1464380260371803</v>
      </c>
      <c r="L91">
        <v>1.1482958756165434E-3</v>
      </c>
      <c r="M91">
        <v>1.7495102079583788E-4</v>
      </c>
      <c r="N91" s="1">
        <v>4.82849505524191E-6</v>
      </c>
      <c r="O91" s="1">
        <v>8.06615685569377E-7</v>
      </c>
      <c r="P91" s="1">
        <v>-3.2193928351661798E-6</v>
      </c>
      <c r="AE91">
        <v>100</v>
      </c>
      <c r="AJ91">
        <v>1</v>
      </c>
    </row>
    <row r="92" spans="1:36" x14ac:dyDescent="0.2">
      <c r="A92">
        <v>91</v>
      </c>
      <c r="B92">
        <v>749</v>
      </c>
      <c r="C92">
        <v>291</v>
      </c>
      <c r="D92">
        <v>0.279421317810498</v>
      </c>
      <c r="E92">
        <v>3.5555101189851102</v>
      </c>
      <c r="F92">
        <v>0.57584604641083303</v>
      </c>
      <c r="G92">
        <v>-76.699249726139442</v>
      </c>
      <c r="H92">
        <v>-45.391812689380757</v>
      </c>
      <c r="I92">
        <v>30.630995174858899</v>
      </c>
      <c r="J92">
        <v>13.6894124852462</v>
      </c>
      <c r="K92">
        <v>6.1744109231036601</v>
      </c>
      <c r="L92">
        <v>1.1498725954925985E-3</v>
      </c>
      <c r="M92">
        <v>1.7397993518967656E-4</v>
      </c>
      <c r="N92" s="1">
        <v>4.9649012316162101E-6</v>
      </c>
      <c r="O92" s="1">
        <v>8.0444672723424005E-7</v>
      </c>
      <c r="P92" s="1">
        <v>-3.2388090946165099E-6</v>
      </c>
      <c r="AE92">
        <v>100</v>
      </c>
      <c r="AJ92">
        <v>1</v>
      </c>
    </row>
    <row r="93" spans="1:36" x14ac:dyDescent="0.2">
      <c r="A93">
        <v>92</v>
      </c>
      <c r="B93">
        <v>746</v>
      </c>
      <c r="C93">
        <v>291</v>
      </c>
      <c r="D93">
        <v>0.277094147083357</v>
      </c>
      <c r="E93">
        <v>3.58886799344371</v>
      </c>
      <c r="F93">
        <v>0.57783725946882203</v>
      </c>
      <c r="G93">
        <v>-77.326149569256131</v>
      </c>
      <c r="H93">
        <v>-45.859157078087527</v>
      </c>
      <c r="I93">
        <v>30.877737587024601</v>
      </c>
      <c r="J93">
        <v>13.8337378514222</v>
      </c>
      <c r="K93">
        <v>6.2108628937199004</v>
      </c>
      <c r="L93">
        <v>1.1514042132845846E-3</v>
      </c>
      <c r="M93">
        <v>1.7300406031699498E-4</v>
      </c>
      <c r="N93" s="1">
        <v>5.1102484229516698E-6</v>
      </c>
      <c r="O93" s="1">
        <v>8.0327506664144701E-7</v>
      </c>
      <c r="P93" s="1">
        <v>-3.2624211317127299E-6</v>
      </c>
      <c r="AE93">
        <v>100</v>
      </c>
      <c r="AJ93">
        <v>1</v>
      </c>
    </row>
    <row r="94" spans="1:36" x14ac:dyDescent="0.2">
      <c r="A94">
        <v>93</v>
      </c>
      <c r="B94">
        <v>743</v>
      </c>
      <c r="C94">
        <v>291</v>
      </c>
      <c r="D94">
        <v>0.274753235250702</v>
      </c>
      <c r="E94">
        <v>3.7533878187589602</v>
      </c>
      <c r="F94">
        <v>0.57983798242392204</v>
      </c>
      <c r="G94">
        <v>-80.774096344472838</v>
      </c>
      <c r="H94">
        <v>-48.004847505323028</v>
      </c>
      <c r="I94">
        <v>32.250550369673803</v>
      </c>
      <c r="J94">
        <v>14.484423054969101</v>
      </c>
      <c r="K94">
        <v>6.4731665267399503</v>
      </c>
      <c r="L94">
        <v>1.1528899874979396E-3</v>
      </c>
      <c r="M94">
        <v>1.7202349416347036E-4</v>
      </c>
      <c r="N94" s="1">
        <v>5.4479436408192196E-6</v>
      </c>
      <c r="O94" s="1">
        <v>8.3098142113784298E-7</v>
      </c>
      <c r="P94" s="1">
        <v>-3.4045639233005701E-6</v>
      </c>
      <c r="AE94">
        <v>100</v>
      </c>
      <c r="AJ94">
        <v>1</v>
      </c>
    </row>
    <row r="95" spans="1:36" x14ac:dyDescent="0.2">
      <c r="A95">
        <v>94</v>
      </c>
      <c r="B95">
        <v>740</v>
      </c>
      <c r="C95">
        <v>291</v>
      </c>
      <c r="D95">
        <v>0.272398460247746</v>
      </c>
      <c r="E95">
        <v>4.2800421766226204</v>
      </c>
      <c r="F95">
        <v>0.58184818568321195</v>
      </c>
      <c r="G95">
        <v>-91.997611111039589</v>
      </c>
      <c r="H95">
        <v>-54.790197363867541</v>
      </c>
      <c r="I95">
        <v>36.726904259122698</v>
      </c>
      <c r="J95">
        <v>16.535522923977801</v>
      </c>
      <c r="K95">
        <v>7.3559431513856897</v>
      </c>
      <c r="L95">
        <v>1.1543291847215893E-3</v>
      </c>
      <c r="M95">
        <v>1.7103833751757946E-4</v>
      </c>
      <c r="N95" s="1">
        <v>6.3304295823731997E-6</v>
      </c>
      <c r="O95" s="1">
        <v>9.3718714956390601E-7</v>
      </c>
      <c r="P95" s="1">
        <v>-3.8734465378045396E-6</v>
      </c>
      <c r="AE95">
        <v>100</v>
      </c>
      <c r="AJ95">
        <v>1</v>
      </c>
    </row>
    <row r="96" spans="1:36" x14ac:dyDescent="0.2">
      <c r="A96">
        <v>95</v>
      </c>
      <c r="B96">
        <v>737</v>
      </c>
      <c r="C96">
        <v>291</v>
      </c>
      <c r="D96">
        <v>0.270029698559621</v>
      </c>
      <c r="E96">
        <v>5.05058557906922</v>
      </c>
      <c r="F96">
        <v>0.58386783756356397</v>
      </c>
      <c r="G96">
        <v>-108.43017034826595</v>
      </c>
      <c r="H96">
        <v>-64.712741741970703</v>
      </c>
      <c r="I96">
        <v>43.281016543587597</v>
      </c>
      <c r="J96">
        <v>19.534398723363701</v>
      </c>
      <c r="K96">
        <v>8.6502205707115696</v>
      </c>
      <c r="L96">
        <v>1.1557210801432848E-3</v>
      </c>
      <c r="M96">
        <v>1.7004869393233657E-4</v>
      </c>
      <c r="N96" s="1">
        <v>7.6095081408270498E-6</v>
      </c>
      <c r="O96" s="1">
        <v>1.0936527431733999E-6</v>
      </c>
      <c r="P96" s="1">
        <v>-4.55993042726001E-6</v>
      </c>
      <c r="AE96">
        <v>100</v>
      </c>
      <c r="AJ96">
        <v>1</v>
      </c>
    </row>
    <row r="97" spans="1:36" x14ac:dyDescent="0.2">
      <c r="A97">
        <v>96</v>
      </c>
      <c r="B97">
        <v>734</v>
      </c>
      <c r="C97">
        <v>291</v>
      </c>
      <c r="D97">
        <v>0.26764682519982202</v>
      </c>
      <c r="E97">
        <v>9.9631940697443397</v>
      </c>
      <c r="F97">
        <v>0.58589690427373797</v>
      </c>
      <c r="G97">
        <v>-213.64216683318091</v>
      </c>
      <c r="H97">
        <v>-127.77326430646822</v>
      </c>
      <c r="I97">
        <v>85.264959616908698</v>
      </c>
      <c r="J97">
        <v>38.578160933656399</v>
      </c>
      <c r="K97">
        <v>17.0050293781539</v>
      </c>
      <c r="L97">
        <v>1.1570649580613772E-3</v>
      </c>
      <c r="M97">
        <v>1.6905466968371327E-4</v>
      </c>
      <c r="N97" s="1">
        <v>1.52861891976153E-5</v>
      </c>
      <c r="O97" s="1">
        <v>2.1332634073453801E-6</v>
      </c>
      <c r="P97" s="1">
        <v>-8.9729882227532894E-6</v>
      </c>
      <c r="AE97">
        <v>100</v>
      </c>
      <c r="AJ97">
        <v>1</v>
      </c>
    </row>
    <row r="98" spans="1:36" x14ac:dyDescent="0.2">
      <c r="A98">
        <v>97</v>
      </c>
      <c r="B98">
        <v>731</v>
      </c>
      <c r="C98">
        <v>291</v>
      </c>
      <c r="D98">
        <v>0.265249713688195</v>
      </c>
      <c r="E98">
        <v>10.2188185300054</v>
      </c>
      <c r="F98">
        <v>0.58793534989749896</v>
      </c>
      <c r="G98">
        <v>-218.86137721773719</v>
      </c>
      <c r="H98">
        <v>-131.17029710711805</v>
      </c>
      <c r="I98">
        <v>87.334489813363902</v>
      </c>
      <c r="J98">
        <v>39.611775305452802</v>
      </c>
      <c r="K98">
        <v>17.380854088441701</v>
      </c>
      <c r="L98">
        <v>1.1583601123927808E-3</v>
      </c>
      <c r="M98">
        <v>1.6805637372575808E-4</v>
      </c>
      <c r="N98" s="1">
        <v>1.5960460377281602E-5</v>
      </c>
      <c r="O98" s="1">
        <v>2.1632326594072199E-6</v>
      </c>
      <c r="P98" s="1">
        <v>-9.1794329388340204E-6</v>
      </c>
      <c r="AE98">
        <v>100</v>
      </c>
      <c r="AJ98">
        <v>1</v>
      </c>
    </row>
    <row r="99" spans="1:36" x14ac:dyDescent="0.2">
      <c r="A99">
        <v>98</v>
      </c>
      <c r="B99">
        <v>752</v>
      </c>
      <c r="C99">
        <v>288</v>
      </c>
      <c r="D99">
        <v>0.28495390918402203</v>
      </c>
      <c r="E99">
        <v>3.5818391456602998</v>
      </c>
      <c r="F99">
        <v>0.57083419914821298</v>
      </c>
      <c r="G99">
        <v>-77.378626346222603</v>
      </c>
      <c r="H99">
        <v>-45.683176425411901</v>
      </c>
      <c r="I99">
        <v>30.919865062790699</v>
      </c>
      <c r="J99">
        <v>13.7900130778352</v>
      </c>
      <c r="K99">
        <v>6.2747451904686899</v>
      </c>
      <c r="L99">
        <v>1.1580736398628124E-3</v>
      </c>
      <c r="M99">
        <v>1.7801697784640812E-4</v>
      </c>
      <c r="N99" s="1">
        <v>4.9661309732047399E-6</v>
      </c>
      <c r="O99" s="1">
        <v>8.5012822552303302E-7</v>
      </c>
      <c r="P99" s="1">
        <v>-3.3578990939319798E-6</v>
      </c>
      <c r="AE99">
        <v>100</v>
      </c>
      <c r="AJ99">
        <v>1</v>
      </c>
    </row>
    <row r="100" spans="1:36" x14ac:dyDescent="0.2">
      <c r="A100">
        <v>99</v>
      </c>
      <c r="B100">
        <v>749</v>
      </c>
      <c r="C100">
        <v>288</v>
      </c>
      <c r="D100">
        <v>0.28264980677982898</v>
      </c>
      <c r="E100">
        <v>3.6092808062438801</v>
      </c>
      <c r="F100">
        <v>0.57282225619781701</v>
      </c>
      <c r="G100">
        <v>-77.878040552170461</v>
      </c>
      <c r="H100">
        <v>-46.074881940761493</v>
      </c>
      <c r="I100">
        <v>31.116004562462901</v>
      </c>
      <c r="J100">
        <v>13.9119971034005</v>
      </c>
      <c r="K100">
        <v>6.3008739049368501</v>
      </c>
      <c r="L100">
        <v>1.159699919548178E-3</v>
      </c>
      <c r="M100">
        <v>1.7702746623628855E-4</v>
      </c>
      <c r="N100" s="1">
        <v>5.1065295443996002E-6</v>
      </c>
      <c r="O100" s="1">
        <v>8.47538960151534E-7</v>
      </c>
      <c r="P100" s="1">
        <v>-3.3771385730437601E-6</v>
      </c>
      <c r="AE100">
        <v>100</v>
      </c>
      <c r="AJ100">
        <v>1</v>
      </c>
    </row>
    <row r="101" spans="1:36" x14ac:dyDescent="0.2">
      <c r="A101">
        <v>100</v>
      </c>
      <c r="B101">
        <v>746</v>
      </c>
      <c r="C101">
        <v>288</v>
      </c>
      <c r="D101">
        <v>0.28033213952803798</v>
      </c>
      <c r="E101">
        <v>3.6425337776539499</v>
      </c>
      <c r="F101">
        <v>0.57482000192464899</v>
      </c>
      <c r="G101">
        <v>-78.501399189260582</v>
      </c>
      <c r="H101">
        <v>-46.54152347398459</v>
      </c>
      <c r="I101">
        <v>31.361389586204901</v>
      </c>
      <c r="J101">
        <v>14.0565648490165</v>
      </c>
      <c r="K101">
        <v>6.3368250329803804</v>
      </c>
      <c r="L101">
        <v>1.1612801181090527E-3</v>
      </c>
      <c r="M101">
        <v>1.760329269959653E-4</v>
      </c>
      <c r="N101" s="1">
        <v>5.2570598371487296E-6</v>
      </c>
      <c r="O101" s="1">
        <v>8.4615986971608203E-7</v>
      </c>
      <c r="P101" s="1">
        <v>-3.4013760436634099E-6</v>
      </c>
      <c r="AE101">
        <v>100</v>
      </c>
      <c r="AJ101">
        <v>1</v>
      </c>
    </row>
    <row r="102" spans="1:36" x14ac:dyDescent="0.2">
      <c r="A102">
        <v>101</v>
      </c>
      <c r="B102">
        <v>743</v>
      </c>
      <c r="C102">
        <v>288</v>
      </c>
      <c r="D102">
        <v>0.278000787285343</v>
      </c>
      <c r="E102">
        <v>3.9079080122804202</v>
      </c>
      <c r="F102">
        <v>0.57682740895943796</v>
      </c>
      <c r="G102">
        <v>-84.119691449467894</v>
      </c>
      <c r="H102">
        <v>-49.977541602793551</v>
      </c>
      <c r="I102">
        <v>33.601718438824904</v>
      </c>
      <c r="J102">
        <v>15.0981324488229</v>
      </c>
      <c r="K102">
        <v>6.7748306539906702</v>
      </c>
      <c r="L102">
        <v>1.1628134649125286E-3</v>
      </c>
      <c r="M102">
        <v>1.7503346087022743E-4</v>
      </c>
      <c r="N102" s="1">
        <v>5.7512425594685498E-6</v>
      </c>
      <c r="O102" s="1">
        <v>8.9794940965278404E-7</v>
      </c>
      <c r="P102" s="1">
        <v>-3.64144670902028E-6</v>
      </c>
      <c r="AE102">
        <v>100</v>
      </c>
      <c r="AJ102">
        <v>1</v>
      </c>
    </row>
    <row r="103" spans="1:36" x14ac:dyDescent="0.2">
      <c r="A103">
        <v>102</v>
      </c>
      <c r="B103">
        <v>740</v>
      </c>
      <c r="C103">
        <v>288</v>
      </c>
      <c r="D103">
        <v>0.27565562848542002</v>
      </c>
      <c r="E103">
        <v>4.4385738851545904</v>
      </c>
      <c r="F103">
        <v>0.57884444780307598</v>
      </c>
      <c r="G103">
        <v>-95.428124349587279</v>
      </c>
      <c r="H103">
        <v>-56.815607907971341</v>
      </c>
      <c r="I103">
        <v>38.113859217443299</v>
      </c>
      <c r="J103">
        <v>17.168090654643201</v>
      </c>
      <c r="K103">
        <v>7.6679907736881399</v>
      </c>
      <c r="L103">
        <v>1.1642991977788397E-3</v>
      </c>
      <c r="M103">
        <v>1.7402917159472746E-4</v>
      </c>
      <c r="N103" s="1">
        <v>6.6586373127353304E-6</v>
      </c>
      <c r="O103" s="1">
        <v>1.0086911966741999E-6</v>
      </c>
      <c r="P103" s="1">
        <v>-4.1267378207107303E-6</v>
      </c>
      <c r="AE103">
        <v>100</v>
      </c>
      <c r="AJ103">
        <v>1</v>
      </c>
    </row>
    <row r="104" spans="1:36" x14ac:dyDescent="0.2">
      <c r="A104">
        <v>103</v>
      </c>
      <c r="B104">
        <v>737</v>
      </c>
      <c r="C104">
        <v>288</v>
      </c>
      <c r="D104">
        <v>0.27329654011780802</v>
      </c>
      <c r="E104">
        <v>5.6614182007073897</v>
      </c>
      <c r="F104">
        <v>0.58087108680716704</v>
      </c>
      <c r="G104">
        <v>-121.57319689184028</v>
      </c>
      <c r="H104">
        <v>-72.534259650665106</v>
      </c>
      <c r="I104">
        <v>48.549400635866398</v>
      </c>
      <c r="J104">
        <v>21.922984024767999</v>
      </c>
      <c r="K104">
        <v>9.7464279584410196</v>
      </c>
      <c r="L104">
        <v>1.1657365635315573E-3</v>
      </c>
      <c r="M104">
        <v>1.7302016585683707E-4</v>
      </c>
      <c r="N104" s="1">
        <v>8.6544762113141299E-6</v>
      </c>
      <c r="O104" s="1">
        <v>1.2723174429903101E-6</v>
      </c>
      <c r="P104" s="1">
        <v>-5.2514256685327199E-6</v>
      </c>
      <c r="AE104">
        <v>100</v>
      </c>
      <c r="AJ104">
        <v>1</v>
      </c>
    </row>
    <row r="105" spans="1:36" x14ac:dyDescent="0.2">
      <c r="A105">
        <v>104</v>
      </c>
      <c r="B105">
        <v>734</v>
      </c>
      <c r="C105">
        <v>288</v>
      </c>
      <c r="D105">
        <v>0.2709233977064</v>
      </c>
      <c r="E105">
        <v>10.113417416229799</v>
      </c>
      <c r="F105">
        <v>0.58290729215542603</v>
      </c>
      <c r="G105">
        <v>-216.91534369059616</v>
      </c>
      <c r="H105">
        <v>-129.69096171227767</v>
      </c>
      <c r="I105">
        <v>86.610901550711404</v>
      </c>
      <c r="J105">
        <v>39.207068448713599</v>
      </c>
      <c r="K105">
        <v>17.349958650943002</v>
      </c>
      <c r="L105">
        <v>1.1671248185440367E-3</v>
      </c>
      <c r="M105">
        <v>1.7200655325288284E-4</v>
      </c>
      <c r="N105" s="1">
        <v>1.5748480915453499E-5</v>
      </c>
      <c r="O105" s="1">
        <v>2.24735442847981E-6</v>
      </c>
      <c r="P105" s="1">
        <v>-9.3582099318782005E-6</v>
      </c>
      <c r="AE105">
        <v>100</v>
      </c>
      <c r="AJ105">
        <v>1</v>
      </c>
    </row>
    <row r="106" spans="1:36" x14ac:dyDescent="0.2">
      <c r="A106">
        <v>105</v>
      </c>
      <c r="B106">
        <v>947</v>
      </c>
      <c r="C106">
        <v>285</v>
      </c>
      <c r="D106">
        <v>0.41312174732615098</v>
      </c>
      <c r="E106">
        <v>3.93719419118402</v>
      </c>
      <c r="F106">
        <v>0.45907727641127</v>
      </c>
      <c r="G106">
        <v>-91.966588695630591</v>
      </c>
      <c r="H106">
        <v>-47.371104164930287</v>
      </c>
      <c r="I106">
        <v>36.551028672694201</v>
      </c>
      <c r="J106">
        <v>13.977219905939201</v>
      </c>
      <c r="K106">
        <v>8.5763212284479007</v>
      </c>
      <c r="L106">
        <v>9.9738958952977461E-4</v>
      </c>
      <c r="M106">
        <v>2.3301423372070238E-4</v>
      </c>
      <c r="N106" s="1">
        <v>-1.18394289300138E-7</v>
      </c>
      <c r="O106" s="1">
        <v>1.5818941637874901E-6</v>
      </c>
      <c r="P106" s="1">
        <v>-3.6700104479361699E-6</v>
      </c>
      <c r="AE106">
        <v>100</v>
      </c>
      <c r="AJ106">
        <v>1</v>
      </c>
    </row>
    <row r="107" spans="1:36" x14ac:dyDescent="0.2">
      <c r="A107">
        <v>106</v>
      </c>
      <c r="B107">
        <v>944</v>
      </c>
      <c r="C107">
        <v>285</v>
      </c>
      <c r="D107">
        <v>0.41150269071190898</v>
      </c>
      <c r="E107">
        <v>3.9298037480762802</v>
      </c>
      <c r="F107">
        <v>0.46045506020697502</v>
      </c>
      <c r="G107">
        <v>-91.684563966256235</v>
      </c>
      <c r="H107">
        <v>-47.324062397415695</v>
      </c>
      <c r="I107">
        <v>36.4480552469808</v>
      </c>
      <c r="J107">
        <v>13.9675405546311</v>
      </c>
      <c r="K107">
        <v>8.5346086680203399</v>
      </c>
      <c r="L107">
        <v>1.0004156385277881E-3</v>
      </c>
      <c r="M107">
        <v>2.3242473903695659E-4</v>
      </c>
      <c r="N107" s="1">
        <v>-6.7591583524694106E-8</v>
      </c>
      <c r="O107" s="1">
        <v>1.57073369753304E-6</v>
      </c>
      <c r="P107" s="1">
        <v>-3.6699060050837799E-6</v>
      </c>
      <c r="AE107">
        <v>100</v>
      </c>
      <c r="AJ107">
        <v>1</v>
      </c>
    </row>
    <row r="108" spans="1:36" x14ac:dyDescent="0.2">
      <c r="A108">
        <v>107</v>
      </c>
      <c r="B108">
        <v>941</v>
      </c>
      <c r="C108">
        <v>285</v>
      </c>
      <c r="D108">
        <v>0.409875633159</v>
      </c>
      <c r="E108">
        <v>3.9224423010312601</v>
      </c>
      <c r="F108">
        <v>0.46184117188629698</v>
      </c>
      <c r="G108">
        <v>-91.40372947393243</v>
      </c>
      <c r="H108">
        <v>-47.277262336861142</v>
      </c>
      <c r="I108">
        <v>36.345354197933901</v>
      </c>
      <c r="J108">
        <v>13.958002569415701</v>
      </c>
      <c r="K108">
        <v>8.4930546252748194</v>
      </c>
      <c r="L108">
        <v>1.0034419502610969E-3</v>
      </c>
      <c r="M108">
        <v>2.3182932862824009E-4</v>
      </c>
      <c r="N108" s="1">
        <v>-1.5878469391665599E-8</v>
      </c>
      <c r="O108" s="1">
        <v>1.5595780753956701E-6</v>
      </c>
      <c r="P108" s="1">
        <v>-3.6697530197424599E-6</v>
      </c>
      <c r="AE108">
        <v>100</v>
      </c>
      <c r="AJ108">
        <v>1</v>
      </c>
    </row>
    <row r="109" spans="1:36" x14ac:dyDescent="0.2">
      <c r="A109">
        <v>108</v>
      </c>
      <c r="B109">
        <v>938</v>
      </c>
      <c r="C109">
        <v>285</v>
      </c>
      <c r="D109">
        <v>0.40824051521281302</v>
      </c>
      <c r="E109">
        <v>3.9151115340553302</v>
      </c>
      <c r="F109">
        <v>0.463235661782607</v>
      </c>
      <c r="G109">
        <v>-91.124121791467275</v>
      </c>
      <c r="H109">
        <v>-47.230725245913042</v>
      </c>
      <c r="I109">
        <v>36.242940191379603</v>
      </c>
      <c r="J109">
        <v>13.948610667646999</v>
      </c>
      <c r="K109">
        <v>8.4516626353621707</v>
      </c>
      <c r="L109">
        <v>1.0064680806573336E-3</v>
      </c>
      <c r="M109">
        <v>2.3122795452710823E-4</v>
      </c>
      <c r="N109" s="1">
        <v>3.6750746582895101E-8</v>
      </c>
      <c r="O109" s="1">
        <v>1.5484276933158701E-6</v>
      </c>
      <c r="P109" s="1">
        <v>-3.6695497903968601E-6</v>
      </c>
      <c r="AE109">
        <v>100</v>
      </c>
      <c r="AJ109">
        <v>1</v>
      </c>
    </row>
    <row r="110" spans="1:36" x14ac:dyDescent="0.2">
      <c r="A110">
        <v>109</v>
      </c>
      <c r="B110">
        <v>935</v>
      </c>
      <c r="C110">
        <v>285</v>
      </c>
      <c r="D110">
        <v>0.40659727682821101</v>
      </c>
      <c r="E110">
        <v>3.9078131792677899</v>
      </c>
      <c r="F110">
        <v>0.46463857998342201</v>
      </c>
      <c r="G110">
        <v>-90.845778427539202</v>
      </c>
      <c r="H110">
        <v>-47.184473036831569</v>
      </c>
      <c r="I110">
        <v>36.1408282757737</v>
      </c>
      <c r="J110">
        <v>13.9393697245377</v>
      </c>
      <c r="K110">
        <v>8.4104362995582793</v>
      </c>
      <c r="L110">
        <v>1.0094935746412764E-3</v>
      </c>
      <c r="M110">
        <v>2.3062056938131148E-4</v>
      </c>
      <c r="N110" s="1">
        <v>9.0301483606998303E-8</v>
      </c>
      <c r="O110" s="1">
        <v>1.53728296208824E-6</v>
      </c>
      <c r="P110" s="1">
        <v>-3.6692946013249502E-6</v>
      </c>
      <c r="AE110">
        <v>100</v>
      </c>
      <c r="AJ110">
        <v>1</v>
      </c>
    </row>
    <row r="111" spans="1:36" x14ac:dyDescent="0.2">
      <c r="A111">
        <v>110</v>
      </c>
      <c r="B111">
        <v>932</v>
      </c>
      <c r="C111">
        <v>285</v>
      </c>
      <c r="D111">
        <v>0.40494585736215399</v>
      </c>
      <c r="E111">
        <v>3.9005490183056302</v>
      </c>
      <c r="F111">
        <v>0.46604997630845602</v>
      </c>
      <c r="G111">
        <v>-90.568737853103499</v>
      </c>
      <c r="H111">
        <v>-47.13852829114802</v>
      </c>
      <c r="I111">
        <v>36.039033892565101</v>
      </c>
      <c r="J111">
        <v>13.9302847791551</v>
      </c>
      <c r="K111">
        <v>8.3693792867485097</v>
      </c>
      <c r="L111">
        <v>1.0125179660630511E-3</v>
      </c>
      <c r="M111">
        <v>2.30007126501974E-4</v>
      </c>
      <c r="N111" s="1">
        <v>1.4477887704811201E-7</v>
      </c>
      <c r="O111" s="1">
        <v>1.5261443078224201E-6</v>
      </c>
      <c r="P111" s="1">
        <v>-3.66898572456121E-6</v>
      </c>
      <c r="AE111">
        <v>100</v>
      </c>
      <c r="AJ111">
        <v>1</v>
      </c>
    </row>
    <row r="112" spans="1:36" x14ac:dyDescent="0.2">
      <c r="A112">
        <v>111</v>
      </c>
      <c r="B112">
        <v>929</v>
      </c>
      <c r="C112">
        <v>285</v>
      </c>
      <c r="D112">
        <v>0.40328619556627698</v>
      </c>
      <c r="E112">
        <v>3.8933208833098698</v>
      </c>
      <c r="F112">
        <v>0.46746990028714402</v>
      </c>
      <c r="G112">
        <v>-90.29303951788809</v>
      </c>
      <c r="H112">
        <v>-47.092914274361014</v>
      </c>
      <c r="I112">
        <v>35.937572882596797</v>
      </c>
      <c r="J112">
        <v>13.921361039000899</v>
      </c>
      <c r="K112">
        <v>8.3284953339635095</v>
      </c>
      <c r="L112">
        <v>1.0155407776337173E-3</v>
      </c>
      <c r="M112">
        <v>2.2938757991297154E-4</v>
      </c>
      <c r="N112" s="1">
        <v>2.00187769060546E-7</v>
      </c>
      <c r="O112" s="1">
        <v>1.51501217222619E-6</v>
      </c>
      <c r="P112" s="1">
        <v>-3.6686214215541298E-6</v>
      </c>
      <c r="AE112">
        <v>100</v>
      </c>
      <c r="AJ112">
        <v>1</v>
      </c>
    </row>
    <row r="113" spans="1:36" x14ac:dyDescent="0.2">
      <c r="A113">
        <v>112</v>
      </c>
      <c r="B113">
        <v>926</v>
      </c>
      <c r="C113">
        <v>285</v>
      </c>
      <c r="D113">
        <v>0.401618229579284</v>
      </c>
      <c r="E113">
        <v>3.8861306586614202</v>
      </c>
      <c r="F113">
        <v>0.46889840113564202</v>
      </c>
      <c r="G113">
        <v>-90.018723884106222</v>
      </c>
      <c r="H113">
        <v>-47.047654959780552</v>
      </c>
      <c r="I113">
        <v>35.836461499332202</v>
      </c>
      <c r="J113">
        <v>13.9126038873044</v>
      </c>
      <c r="K113">
        <v>8.2877882484765504</v>
      </c>
      <c r="L113">
        <v>1.0185615208684244E-3</v>
      </c>
      <c r="M113">
        <v>2.287618844014644E-4</v>
      </c>
      <c r="N113" s="1">
        <v>2.5653269946846103E-7</v>
      </c>
      <c r="O113" s="1">
        <v>1.5038870131677201E-6</v>
      </c>
      <c r="P113" s="1">
        <v>-3.66819994561548E-6</v>
      </c>
      <c r="AE113">
        <v>100</v>
      </c>
      <c r="AJ113">
        <v>1</v>
      </c>
    </row>
    <row r="114" spans="1:36" x14ac:dyDescent="0.2">
      <c r="A114">
        <v>113</v>
      </c>
      <c r="B114">
        <v>923</v>
      </c>
      <c r="C114">
        <v>285</v>
      </c>
      <c r="D114">
        <v>0.399941896919283</v>
      </c>
      <c r="E114">
        <v>3.8789802819280901</v>
      </c>
      <c r="F114">
        <v>0.470335527733304</v>
      </c>
      <c r="G114">
        <v>-89.74583244165828</v>
      </c>
      <c r="H114">
        <v>-47.002775042938858</v>
      </c>
      <c r="I114">
        <v>35.735716414691602</v>
      </c>
      <c r="J114">
        <v>13.904018887591199</v>
      </c>
      <c r="K114">
        <v>8.2472619081576202</v>
      </c>
      <c r="L114">
        <v>1.021579696037816E-3</v>
      </c>
      <c r="M114">
        <v>2.281299955696042E-4</v>
      </c>
      <c r="N114" s="1">
        <v>3.1381789688987098E-7</v>
      </c>
      <c r="O114" s="1">
        <v>1.49276930491345E-6</v>
      </c>
      <c r="P114" s="1">
        <v>-3.6677195437174999E-6</v>
      </c>
      <c r="AE114">
        <v>100</v>
      </c>
      <c r="AJ114">
        <v>1</v>
      </c>
    </row>
    <row r="115" spans="1:36" x14ac:dyDescent="0.2">
      <c r="A115">
        <v>114</v>
      </c>
      <c r="B115">
        <v>920</v>
      </c>
      <c r="C115">
        <v>285</v>
      </c>
      <c r="D115">
        <v>0.398257134475969</v>
      </c>
      <c r="E115">
        <v>3.8718717454343201</v>
      </c>
      <c r="F115">
        <v>0.47178132859864602</v>
      </c>
      <c r="G115">
        <v>-89.474407737587583</v>
      </c>
      <c r="H115">
        <v>-46.958299963623688</v>
      </c>
      <c r="I115">
        <v>35.635354730534097</v>
      </c>
      <c r="J115">
        <v>13.895611790516</v>
      </c>
      <c r="K115">
        <v>8.2069202631123908</v>
      </c>
      <c r="L115">
        <v>1.024594792127759E-3</v>
      </c>
      <c r="M115">
        <v>2.2749186988735846E-4</v>
      </c>
      <c r="N115" s="1">
        <v>3.7204727019159901E-7</v>
      </c>
      <c r="O115" s="1">
        <v>1.4816595385925901E-6</v>
      </c>
      <c r="P115" s="1">
        <v>-3.6671784589663602E-6</v>
      </c>
      <c r="AE115">
        <v>100</v>
      </c>
      <c r="AJ115">
        <v>1</v>
      </c>
    </row>
    <row r="116" spans="1:36" x14ac:dyDescent="0.2">
      <c r="A116">
        <v>115</v>
      </c>
      <c r="B116">
        <v>917</v>
      </c>
      <c r="C116">
        <v>285</v>
      </c>
      <c r="D116">
        <v>0.39656387850270702</v>
      </c>
      <c r="E116">
        <v>3.8648070976343298</v>
      </c>
      <c r="F116">
        <v>0.47323585186478301</v>
      </c>
      <c r="G116">
        <v>-89.20449340076739</v>
      </c>
      <c r="H116">
        <v>-46.914255925642202</v>
      </c>
      <c r="I116">
        <v>35.535393988213897</v>
      </c>
      <c r="J116">
        <v>13.887388540073699</v>
      </c>
      <c r="K116">
        <v>8.1667673368471103</v>
      </c>
      <c r="L116">
        <v>1.027606286807902E-3</v>
      </c>
      <c r="M116">
        <v>2.2684746474643276E-4</v>
      </c>
      <c r="N116" s="1">
        <v>4.31224400277626E-7</v>
      </c>
      <c r="O116" s="1">
        <v>1.4705582225661901E-6</v>
      </c>
      <c r="P116" s="1">
        <v>-3.66657493298113E-6</v>
      </c>
      <c r="AE116">
        <v>100</v>
      </c>
      <c r="AJ116">
        <v>1</v>
      </c>
    </row>
    <row r="117" spans="1:36" x14ac:dyDescent="0.2">
      <c r="A117">
        <v>116</v>
      </c>
      <c r="B117">
        <v>914</v>
      </c>
      <c r="C117">
        <v>285</v>
      </c>
      <c r="D117">
        <v>0.39486206460851703</v>
      </c>
      <c r="E117">
        <v>3.8577884444507</v>
      </c>
      <c r="F117">
        <v>0.47469914525435303</v>
      </c>
      <c r="G117">
        <v>-88.936134165587731</v>
      </c>
      <c r="H117">
        <v>-46.870669916263225</v>
      </c>
      <c r="I117">
        <v>35.4358521777094</v>
      </c>
      <c r="J117">
        <v>13.8793552797438</v>
      </c>
      <c r="K117">
        <v>8.1268072273094596</v>
      </c>
      <c r="L117">
        <v>1.0306136464096444E-3</v>
      </c>
      <c r="M117">
        <v>2.2619673851529985E-4</v>
      </c>
      <c r="N117" s="1">
        <v>4.9135253224853698E-7</v>
      </c>
      <c r="O117" s="1">
        <v>1.4594658827646099E-6</v>
      </c>
      <c r="P117" s="1">
        <v>-3.6659072083322201E-6</v>
      </c>
      <c r="AE117">
        <v>100</v>
      </c>
      <c r="AJ117">
        <v>1</v>
      </c>
    </row>
    <row r="118" spans="1:36" x14ac:dyDescent="0.2">
      <c r="A118">
        <v>117</v>
      </c>
      <c r="B118">
        <v>911</v>
      </c>
      <c r="C118">
        <v>285</v>
      </c>
      <c r="D118">
        <v>0.39315162774986201</v>
      </c>
      <c r="E118">
        <v>3.8508179508898999</v>
      </c>
      <c r="F118">
        <v>0.47617125605393601</v>
      </c>
      <c r="G118">
        <v>-88.669375901826811</v>
      </c>
      <c r="H118">
        <v>-46.827569729129166</v>
      </c>
      <c r="I118">
        <v>35.336747749184099</v>
      </c>
      <c r="J118">
        <v>13.871518359705499</v>
      </c>
      <c r="K118">
        <v>8.0870441084619298</v>
      </c>
      <c r="L118">
        <v>1.0336163259133332E-3</v>
      </c>
      <c r="M118">
        <v>2.2553965059520135E-4</v>
      </c>
      <c r="N118" s="1">
        <v>5.5243456801225099E-7</v>
      </c>
      <c r="O118" s="1">
        <v>1.44838306310928E-6</v>
      </c>
      <c r="P118" s="1">
        <v>-3.66517353133226E-6</v>
      </c>
      <c r="AE118">
        <v>100</v>
      </c>
      <c r="AJ118">
        <v>1</v>
      </c>
    </row>
    <row r="119" spans="1:36" x14ac:dyDescent="0.2">
      <c r="A119">
        <v>118</v>
      </c>
      <c r="B119">
        <v>908</v>
      </c>
      <c r="C119">
        <v>285</v>
      </c>
      <c r="D119">
        <v>0.39143250222241399</v>
      </c>
      <c r="E119">
        <v>3.84389784240676</v>
      </c>
      <c r="F119">
        <v>0.47765223108795501</v>
      </c>
      <c r="G119">
        <v>-88.404265638508363</v>
      </c>
      <c r="H119">
        <v>-46.784983984230571</v>
      </c>
      <c r="I119">
        <v>35.238099622118703</v>
      </c>
      <c r="J119">
        <v>13.863884343210399</v>
      </c>
      <c r="K119">
        <v>8.0474822312699406</v>
      </c>
      <c r="L119">
        <v>1.0366137689458404E-3</v>
      </c>
      <c r="M119">
        <v>2.2487616147722397E-4</v>
      </c>
      <c r="N119" s="1">
        <v>6.1447305932314995E-7</v>
      </c>
      <c r="O119" s="1">
        <v>1.4373103258173699E-6</v>
      </c>
      <c r="P119" s="1">
        <v>-3.66437215468228E-6</v>
      </c>
      <c r="AE119">
        <v>100</v>
      </c>
      <c r="AJ119">
        <v>1</v>
      </c>
    </row>
    <row r="120" spans="1:36" x14ac:dyDescent="0.2">
      <c r="A120">
        <v>119</v>
      </c>
      <c r="B120">
        <v>905</v>
      </c>
      <c r="C120">
        <v>285</v>
      </c>
      <c r="D120">
        <v>0.38970462165259401</v>
      </c>
      <c r="E120">
        <v>3.8370304064831</v>
      </c>
      <c r="F120">
        <v>0.479142116692093</v>
      </c>
      <c r="G120">
        <v>-88.140851592482747</v>
      </c>
      <c r="H120">
        <v>-46.742942150589514</v>
      </c>
      <c r="I120">
        <v>35.139927196292902</v>
      </c>
      <c r="J120">
        <v>13.856460013802099</v>
      </c>
      <c r="K120">
        <v>8.0081259250871906</v>
      </c>
      <c r="L120">
        <v>1.0396054077882668E-3</v>
      </c>
      <c r="M120">
        <v>2.2420623280031211E-4</v>
      </c>
      <c r="N120" s="1">
        <v>6.7747020134629902E-7</v>
      </c>
      <c r="O120" s="1">
        <v>1.42624825176422E-6</v>
      </c>
      <c r="P120" s="1">
        <v>-3.6635013404110599E-6</v>
      </c>
      <c r="AE120">
        <v>100</v>
      </c>
      <c r="AJ120">
        <v>1</v>
      </c>
    </row>
    <row r="121" spans="1:36" x14ac:dyDescent="0.2">
      <c r="A121">
        <v>120</v>
      </c>
      <c r="B121">
        <v>902</v>
      </c>
      <c r="C121">
        <v>285</v>
      </c>
      <c r="D121">
        <v>0.38796791898906502</v>
      </c>
      <c r="E121">
        <v>3.8302179941780898</v>
      </c>
      <c r="F121">
        <v>0.480640958686197</v>
      </c>
      <c r="G121">
        <v>-87.879183196128082</v>
      </c>
      <c r="H121">
        <v>-46.701474568718304</v>
      </c>
      <c r="I121">
        <v>35.0422503623778</v>
      </c>
      <c r="J121">
        <v>13.8492523825009</v>
      </c>
      <c r="K121">
        <v>7.96897959892505</v>
      </c>
      <c r="L121">
        <v>1.0425906633943455E-3</v>
      </c>
      <c r="M121">
        <v>2.2352982741016264E-4</v>
      </c>
      <c r="N121" s="1">
        <v>7.4142782675849698E-7</v>
      </c>
      <c r="O121" s="1">
        <v>1.41519744080961E-6</v>
      </c>
      <c r="P121" s="1">
        <v>-3.6625593628771599E-6</v>
      </c>
      <c r="AE121">
        <v>100</v>
      </c>
      <c r="AJ121">
        <v>1</v>
      </c>
    </row>
    <row r="122" spans="1:36" x14ac:dyDescent="0.2">
      <c r="A122">
        <v>121</v>
      </c>
      <c r="B122">
        <v>899</v>
      </c>
      <c r="C122">
        <v>285</v>
      </c>
      <c r="D122">
        <v>0.38622232649405303</v>
      </c>
      <c r="E122">
        <v>3.8234630217366599</v>
      </c>
      <c r="F122">
        <v>0.48214880234670898</v>
      </c>
      <c r="G122">
        <v>-87.619311126158237</v>
      </c>
      <c r="H122">
        <v>-46.660612473899889</v>
      </c>
      <c r="I122">
        <v>34.945089512935098</v>
      </c>
      <c r="J122">
        <v>13.8422686952639</v>
      </c>
      <c r="K122">
        <v>7.9300477427863401</v>
      </c>
      <c r="L122">
        <v>1.0455689454200248E-3</v>
      </c>
      <c r="M122">
        <v>2.2284690941904079E-4</v>
      </c>
      <c r="N122" s="1">
        <v>8.0634740044957196E-7</v>
      </c>
      <c r="O122" s="1">
        <v>1.4041585121198701E-6</v>
      </c>
      <c r="P122" s="1">
        <v>-3.6615445119170502E-6</v>
      </c>
      <c r="AE122">
        <v>100</v>
      </c>
      <c r="AJ122">
        <v>1</v>
      </c>
    </row>
    <row r="123" spans="1:36" x14ac:dyDescent="0.2">
      <c r="A123">
        <v>122</v>
      </c>
      <c r="B123">
        <v>896</v>
      </c>
      <c r="C123">
        <v>285</v>
      </c>
      <c r="D123">
        <v>0.38446777573451002</v>
      </c>
      <c r="E123">
        <v>3.8167679721409802</v>
      </c>
      <c r="F123">
        <v>0.48366569237860801</v>
      </c>
      <c r="G123">
        <v>-87.361287330893575</v>
      </c>
      <c r="H123">
        <v>-46.620388018894509</v>
      </c>
      <c r="I123">
        <v>34.848465552759798</v>
      </c>
      <c r="J123">
        <v>13.8355164403225</v>
      </c>
      <c r="K123">
        <v>7.8913349288236398</v>
      </c>
      <c r="L123">
        <v>1.0485396522644892E-3</v>
      </c>
      <c r="M123">
        <v>2.22157444266375E-4</v>
      </c>
      <c r="N123" s="1">
        <v>8.7223001482934395E-7</v>
      </c>
      <c r="O123" s="1">
        <v>1.39313210444071E-6</v>
      </c>
      <c r="P123" s="1">
        <v>-3.6604550960241702E-6</v>
      </c>
      <c r="AE123">
        <v>100</v>
      </c>
      <c r="AJ123">
        <v>1</v>
      </c>
    </row>
    <row r="124" spans="1:36" x14ac:dyDescent="0.2">
      <c r="A124">
        <v>123</v>
      </c>
      <c r="B124">
        <v>893</v>
      </c>
      <c r="C124">
        <v>285</v>
      </c>
      <c r="D124">
        <v>0.382704197573215</v>
      </c>
      <c r="E124">
        <v>3.8101353969103</v>
      </c>
      <c r="F124">
        <v>0.48519167288688703</v>
      </c>
      <c r="G124">
        <v>-87.105165062987226</v>
      </c>
      <c r="H124">
        <v>-46.58083429979861</v>
      </c>
      <c r="I124">
        <v>34.752399911359397</v>
      </c>
      <c r="J124">
        <v>13.829003356476701</v>
      </c>
      <c r="K124">
        <v>7.85284581295475</v>
      </c>
      <c r="L124">
        <v>1.0515021711229734E-3</v>
      </c>
      <c r="M124">
        <v>2.2146139878013711E-4</v>
      </c>
      <c r="N124" s="1">
        <v>9.3907638586424299E-7</v>
      </c>
      <c r="O124" s="1">
        <v>1.3821188764323601E-6</v>
      </c>
      <c r="P124" s="1">
        <v>-3.6592894458526001E-6</v>
      </c>
      <c r="AE124">
        <v>100</v>
      </c>
      <c r="AJ124">
        <v>1</v>
      </c>
    </row>
    <row r="125" spans="1:36" x14ac:dyDescent="0.2">
      <c r="A125">
        <v>124</v>
      </c>
      <c r="B125">
        <v>890</v>
      </c>
      <c r="C125">
        <v>285</v>
      </c>
      <c r="D125">
        <v>0.38093152215965198</v>
      </c>
      <c r="E125">
        <v>3.80356791764599</v>
      </c>
      <c r="F125">
        <v>0.48672678734756503</v>
      </c>
      <c r="G125">
        <v>-86.850998906071837</v>
      </c>
      <c r="H125">
        <v>-46.541985378918703</v>
      </c>
      <c r="I125">
        <v>34.656914552965098</v>
      </c>
      <c r="J125">
        <v>13.822737440548799</v>
      </c>
      <c r="K125">
        <v>7.8145851358904501</v>
      </c>
      <c r="L125">
        <v>1.0544558780516706E-3</v>
      </c>
      <c r="M125">
        <v>2.2075874123889705E-4</v>
      </c>
      <c r="N125" s="1">
        <v>1.0068868497710599E-6</v>
      </c>
      <c r="O125" s="1">
        <v>1.37111950687965E-6</v>
      </c>
      <c r="P125" s="1">
        <v>-3.65804591755819E-6</v>
      </c>
      <c r="AE125">
        <v>100</v>
      </c>
      <c r="AJ125">
        <v>1</v>
      </c>
    </row>
    <row r="126" spans="1:36" x14ac:dyDescent="0.2">
      <c r="A126">
        <v>125</v>
      </c>
      <c r="B126">
        <v>887</v>
      </c>
      <c r="C126">
        <v>285</v>
      </c>
      <c r="D126">
        <v>0.37914967892083201</v>
      </c>
      <c r="E126">
        <v>3.7970682278193801</v>
      </c>
      <c r="F126">
        <v>0.48827107857825902</v>
      </c>
      <c r="G126">
        <v>-86.598844806724102</v>
      </c>
      <c r="H126">
        <v>-46.503876310737745</v>
      </c>
      <c r="I126">
        <v>34.562031988616098</v>
      </c>
      <c r="J126">
        <v>13.816726955782499</v>
      </c>
      <c r="K126">
        <v>7.7765577246058299</v>
      </c>
      <c r="L126">
        <v>1.0574001380451983E-3</v>
      </c>
      <c r="M126">
        <v>2.2004944143451708E-4</v>
      </c>
      <c r="N126" s="1">
        <v>1.0756613605228899E-6</v>
      </c>
      <c r="O126" s="1">
        <v>1.36013469495889E-6</v>
      </c>
      <c r="P126" s="1">
        <v>-3.6567228964531801E-6</v>
      </c>
      <c r="AE126">
        <v>100</v>
      </c>
      <c r="AJ126">
        <v>1</v>
      </c>
    </row>
    <row r="127" spans="1:36" x14ac:dyDescent="0.2">
      <c r="A127">
        <v>126</v>
      </c>
      <c r="B127">
        <v>884</v>
      </c>
      <c r="C127">
        <v>285</v>
      </c>
      <c r="D127">
        <v>0.37735859655187498</v>
      </c>
      <c r="E127">
        <v>3.7906390945275801</v>
      </c>
      <c r="F127">
        <v>0.48982458870829798</v>
      </c>
      <c r="G127">
        <v>-86.348760105443105</v>
      </c>
      <c r="H127">
        <v>-46.466543167622703</v>
      </c>
      <c r="I127">
        <v>34.467775287803804</v>
      </c>
      <c r="J127">
        <v>13.8109804401989</v>
      </c>
      <c r="K127">
        <v>7.7387684936841499</v>
      </c>
      <c r="L127">
        <v>1.06033430512686E-3</v>
      </c>
      <c r="M127">
        <v>2.1933347073543359E-4</v>
      </c>
      <c r="N127" s="1">
        <v>1.1453994881541999E-6</v>
      </c>
      <c r="O127" s="1">
        <v>1.34916516045844E-6</v>
      </c>
      <c r="P127" s="1">
        <v>-3.6553188007066402E-6</v>
      </c>
      <c r="AE127">
        <v>100</v>
      </c>
      <c r="AJ127">
        <v>1</v>
      </c>
    </row>
    <row r="128" spans="1:36" x14ac:dyDescent="0.2">
      <c r="A128">
        <v>127</v>
      </c>
      <c r="B128">
        <v>881</v>
      </c>
      <c r="C128">
        <v>285</v>
      </c>
      <c r="D128">
        <v>0.37555820300654402</v>
      </c>
      <c r="E128">
        <v>3.7842833603483101</v>
      </c>
      <c r="F128">
        <v>0.49138735914843501</v>
      </c>
      <c r="G128">
        <v>-86.100803569630642</v>
      </c>
      <c r="H128">
        <v>-46.430023066878547</v>
      </c>
      <c r="I128">
        <v>34.374168090865503</v>
      </c>
      <c r="J128">
        <v>13.8055067153868</v>
      </c>
      <c r="K128">
        <v>7.7012224468012498</v>
      </c>
      <c r="L128">
        <v>1.0632577224519741E-3</v>
      </c>
      <c r="M128">
        <v>2.186108021503884E-4</v>
      </c>
      <c r="N128" s="1">
        <v>1.2161004179390099E-6</v>
      </c>
      <c r="O128" s="1">
        <v>1.3382116439983401E-6</v>
      </c>
      <c r="P128" s="1">
        <v>-3.65383208521239E-6</v>
      </c>
      <c r="AE128">
        <v>100</v>
      </c>
      <c r="AJ128">
        <v>1</v>
      </c>
    </row>
    <row r="129" spans="1:36" x14ac:dyDescent="0.2">
      <c r="A129">
        <v>128</v>
      </c>
      <c r="B129">
        <v>878</v>
      </c>
      <c r="C129">
        <v>285</v>
      </c>
      <c r="D129">
        <v>0.37374842548755499</v>
      </c>
      <c r="E129">
        <v>3.7780039449939902</v>
      </c>
      <c r="F129">
        <v>0.49295943056011499</v>
      </c>
      <c r="G129">
        <v>-85.855035421742272</v>
      </c>
      <c r="H129">
        <v>-46.394354195476083</v>
      </c>
      <c r="I129">
        <v>34.281234619397502</v>
      </c>
      <c r="J129">
        <v>13.800314894631899</v>
      </c>
      <c r="K129">
        <v>7.6639246777393204</v>
      </c>
      <c r="L129">
        <v>1.06616972242462E-3</v>
      </c>
      <c r="M129">
        <v>2.1788141039261096E-4</v>
      </c>
      <c r="N129" s="1">
        <v>1.2877629504035001E-6</v>
      </c>
      <c r="O129" s="1">
        <v>1.32727490714157E-6</v>
      </c>
      <c r="P129" s="1">
        <v>-3.6522612453325101E-6</v>
      </c>
      <c r="AE129">
        <v>100</v>
      </c>
      <c r="AJ129">
        <v>1</v>
      </c>
    </row>
    <row r="130" spans="1:36" x14ac:dyDescent="0.2">
      <c r="A130">
        <v>129</v>
      </c>
      <c r="B130">
        <v>875</v>
      </c>
      <c r="C130">
        <v>285</v>
      </c>
      <c r="D130">
        <v>0.37192919043679101</v>
      </c>
      <c r="E130">
        <v>3.7718038473279898</v>
      </c>
      <c r="F130">
        <v>0.49454084282439198</v>
      </c>
      <c r="G130">
        <v>-85.61151737543112</v>
      </c>
      <c r="H130">
        <v>-46.359575839360858</v>
      </c>
      <c r="I130">
        <v>34.188999689802699</v>
      </c>
      <c r="J130">
        <v>13.7954143924332</v>
      </c>
      <c r="K130">
        <v>7.6268803720774301</v>
      </c>
      <c r="L130">
        <v>1.0690696268282297E-3</v>
      </c>
      <c r="M130">
        <v>2.1714527194431797E-4</v>
      </c>
      <c r="N130" s="1">
        <v>1.36038550237633E-6</v>
      </c>
      <c r="O130" s="1">
        <v>1.3163557325948199E-6</v>
      </c>
      <c r="P130" s="1">
        <v>-3.6506048210529602E-6</v>
      </c>
      <c r="AE130">
        <v>100</v>
      </c>
      <c r="AJ130">
        <v>1</v>
      </c>
    </row>
    <row r="131" spans="1:36" x14ac:dyDescent="0.2">
      <c r="A131">
        <v>130</v>
      </c>
      <c r="B131">
        <v>872</v>
      </c>
      <c r="C131">
        <v>285</v>
      </c>
      <c r="D131">
        <v>0.37010042352530798</v>
      </c>
      <c r="E131">
        <v>3.76568614721725</v>
      </c>
      <c r="F131">
        <v>0.49613163501041102</v>
      </c>
      <c r="G131">
        <v>-85.37031266768912</v>
      </c>
      <c r="H131">
        <v>-46.325728410896652</v>
      </c>
      <c r="I131">
        <v>34.097488725184903</v>
      </c>
      <c r="J131">
        <v>13.7908149334976</v>
      </c>
      <c r="K131">
        <v>7.5900948084840998</v>
      </c>
      <c r="L131">
        <v>1.071956746969897E-3</v>
      </c>
      <c r="M131">
        <v>2.1640236512145337E-4</v>
      </c>
      <c r="N131" s="1">
        <v>1.4339661089759201E-6</v>
      </c>
      <c r="O131" s="1">
        <v>1.3054549243097699E-6</v>
      </c>
      <c r="P131" s="1">
        <v>-3.6488614010397199E-6</v>
      </c>
      <c r="AE131">
        <v>100</v>
      </c>
      <c r="AJ131">
        <v>1</v>
      </c>
    </row>
    <row r="132" spans="1:36" x14ac:dyDescent="0.2">
      <c r="A132">
        <v>131</v>
      </c>
      <c r="B132">
        <v>869</v>
      </c>
      <c r="C132">
        <v>285</v>
      </c>
      <c r="D132">
        <v>0.36826204964321702</v>
      </c>
      <c r="E132">
        <v>3.7596540074271698</v>
      </c>
      <c r="F132">
        <v>0.49773184534356102</v>
      </c>
      <c r="G132">
        <v>-85.131486091685915</v>
      </c>
      <c r="H132">
        <v>-46.292853476971857</v>
      </c>
      <c r="I132">
        <v>34.006727767461598</v>
      </c>
      <c r="J132">
        <v>13.786526561955499</v>
      </c>
      <c r="K132">
        <v>7.5535733600329698</v>
      </c>
      <c r="L132">
        <v>1.0748303838390815E-3</v>
      </c>
      <c r="M132">
        <v>2.156526701386005E-4</v>
      </c>
      <c r="N132" s="1">
        <v>1.5085024266202701E-6</v>
      </c>
      <c r="O132" s="1">
        <v>1.29457330755716E-6</v>
      </c>
      <c r="P132" s="1">
        <v>-3.64702962678754E-6</v>
      </c>
      <c r="AE132">
        <v>100</v>
      </c>
      <c r="AJ132">
        <v>1</v>
      </c>
    </row>
    <row r="133" spans="1:36" x14ac:dyDescent="0.2">
      <c r="A133">
        <v>132</v>
      </c>
      <c r="B133">
        <v>866</v>
      </c>
      <c r="C133">
        <v>285</v>
      </c>
      <c r="D133">
        <v>0.36641399288943699</v>
      </c>
      <c r="E133">
        <v>3.7537106755604701</v>
      </c>
      <c r="F133">
        <v>0.49934151117325598</v>
      </c>
      <c r="G133">
        <v>-84.895104030337492</v>
      </c>
      <c r="H133">
        <v>-46.260993787793808</v>
      </c>
      <c r="I133">
        <v>33.916743489704103</v>
      </c>
      <c r="J133">
        <v>13.7825596508019</v>
      </c>
      <c r="K133">
        <v>7.5173214955446497</v>
      </c>
      <c r="L133">
        <v>1.0776898282806263E-3</v>
      </c>
      <c r="M133">
        <v>2.1489616917393347E-4</v>
      </c>
      <c r="N133" s="1">
        <v>1.58399173711588E-6</v>
      </c>
      <c r="O133" s="1">
        <v>1.2837117289723501E-6</v>
      </c>
      <c r="P133" s="1">
        <v>-3.6451081968567799E-6</v>
      </c>
      <c r="AE133">
        <v>100</v>
      </c>
      <c r="AJ133">
        <v>1</v>
      </c>
    </row>
    <row r="134" spans="1:36" x14ac:dyDescent="0.2">
      <c r="A134">
        <v>133</v>
      </c>
      <c r="B134">
        <v>863</v>
      </c>
      <c r="C134">
        <v>285</v>
      </c>
      <c r="D134">
        <v>0.36455617656119399</v>
      </c>
      <c r="E134">
        <v>3.7478594861458401</v>
      </c>
      <c r="F134">
        <v>0.50096066894041702</v>
      </c>
      <c r="G134">
        <v>-84.661234492985017</v>
      </c>
      <c r="H134">
        <v>-46.230193307676409</v>
      </c>
      <c r="I134">
        <v>33.827563209656702</v>
      </c>
      <c r="J134">
        <v>13.778924911956601</v>
      </c>
      <c r="K134">
        <v>7.4813447811640401</v>
      </c>
      <c r="L134">
        <v>1.0805343611826205E-3</v>
      </c>
      <c r="M134">
        <v>2.1413284643417255E-4</v>
      </c>
      <c r="N134" s="1">
        <v>1.6604309529020899E-6</v>
      </c>
      <c r="O134" s="1">
        <v>1.2728710566066001E-6</v>
      </c>
      <c r="P134" s="1">
        <v>-3.6430958712943502E-6</v>
      </c>
      <c r="AE134">
        <v>100</v>
      </c>
      <c r="AJ134">
        <v>1</v>
      </c>
    </row>
    <row r="135" spans="1:36" x14ac:dyDescent="0.2">
      <c r="A135">
        <v>134</v>
      </c>
      <c r="B135">
        <v>860</v>
      </c>
      <c r="C135">
        <v>285</v>
      </c>
      <c r="D135">
        <v>0.36268852314345401</v>
      </c>
      <c r="E135">
        <v>3.74210386251917</v>
      </c>
      <c r="F135">
        <v>0.50258935414459205</v>
      </c>
      <c r="G135">
        <v>-84.429947147099242</v>
      </c>
      <c r="H135">
        <v>-46.200497243426099</v>
      </c>
      <c r="I135">
        <v>33.739214901199901</v>
      </c>
      <c r="J135">
        <v>13.7756334056289</v>
      </c>
      <c r="K135">
        <v>7.4456488814575801</v>
      </c>
      <c r="L135">
        <v>1.0833632536787158E-3</v>
      </c>
      <c r="M135">
        <v>2.1336268821935429E-4</v>
      </c>
      <c r="N135" s="1">
        <v>1.7378166233463901E-6</v>
      </c>
      <c r="O135" s="1">
        <v>1.26205217985968E-6</v>
      </c>
      <c r="P135" s="1">
        <v>-3.6409914758831598E-6</v>
      </c>
      <c r="AE135">
        <v>100</v>
      </c>
      <c r="AJ135">
        <v>1</v>
      </c>
    </row>
    <row r="136" spans="1:36" x14ac:dyDescent="0.2">
      <c r="A136">
        <v>135</v>
      </c>
      <c r="B136">
        <v>857</v>
      </c>
      <c r="C136">
        <v>285</v>
      </c>
      <c r="D136">
        <v>0.360810954298102</v>
      </c>
      <c r="E136">
        <v>3.7364473189685099</v>
      </c>
      <c r="F136">
        <v>0.50422760131084199</v>
      </c>
      <c r="G136">
        <v>-84.201313355669896</v>
      </c>
      <c r="H136">
        <v>-46.171952076131312</v>
      </c>
      <c r="I136">
        <v>33.651727208015402</v>
      </c>
      <c r="J136">
        <v>13.772696550707</v>
      </c>
      <c r="K136">
        <v>7.4102395609737703</v>
      </c>
      <c r="L136">
        <v>1.086175767365844E-3</v>
      </c>
      <c r="M136">
        <v>2.1258568298739627E-4</v>
      </c>
      <c r="N136" s="1">
        <v>1.8161449423237301E-6</v>
      </c>
      <c r="O136" s="1">
        <v>1.25125600945425E-6</v>
      </c>
      <c r="P136" s="1">
        <v>-3.6387939066716098E-6</v>
      </c>
      <c r="AE136">
        <v>100</v>
      </c>
      <c r="AJ136">
        <v>1</v>
      </c>
    </row>
    <row r="137" spans="1:36" x14ac:dyDescent="0.2">
      <c r="A137">
        <v>136</v>
      </c>
      <c r="B137">
        <v>854</v>
      </c>
      <c r="C137">
        <v>285</v>
      </c>
      <c r="D137">
        <v>0.35892339085303898</v>
      </c>
      <c r="E137">
        <v>3.7308934627794699</v>
      </c>
      <c r="F137">
        <v>0.50587544395631701</v>
      </c>
      <c r="G137">
        <v>-83.975406212053628</v>
      </c>
      <c r="H137">
        <v>-46.14460559188592</v>
      </c>
      <c r="I137">
        <v>33.565129456159497</v>
      </c>
      <c r="J137">
        <v>13.7701261348518</v>
      </c>
      <c r="K137">
        <v>7.3751226855392602</v>
      </c>
      <c r="L137">
        <v>1.0889711545367939E-3</v>
      </c>
      <c r="M137">
        <v>2.1180182141830877E-4</v>
      </c>
      <c r="N137" s="1">
        <v>1.89541175695369E-6</v>
      </c>
      <c r="O137" s="1">
        <v>1.2404834773257701E-6</v>
      </c>
      <c r="P137" s="1">
        <v>-3.6365021344193098E-6</v>
      </c>
      <c r="AE137">
        <v>100</v>
      </c>
      <c r="AJ137">
        <v>1</v>
      </c>
    </row>
    <row r="138" spans="1:36" x14ac:dyDescent="0.2">
      <c r="A138">
        <v>137</v>
      </c>
      <c r="B138">
        <v>851</v>
      </c>
      <c r="C138">
        <v>285</v>
      </c>
      <c r="D138">
        <v>0.35702575279099502</v>
      </c>
      <c r="E138">
        <v>3.7254459963477</v>
      </c>
      <c r="F138">
        <v>0.50753291455660399</v>
      </c>
      <c r="G138">
        <v>-83.752300576046821</v>
      </c>
      <c r="H138">
        <v>-46.118506913496873</v>
      </c>
      <c r="I138">
        <v>33.479451667052999</v>
      </c>
      <c r="J138">
        <v>13.7679343248858</v>
      </c>
      <c r="K138">
        <v>7.3403042236233302</v>
      </c>
      <c r="L138">
        <v>1.0917486584280228E-3</v>
      </c>
      <c r="M138">
        <v>2.1101109647790985E-4</v>
      </c>
      <c r="N138" s="1">
        <v>1.97561257760868E-6</v>
      </c>
      <c r="O138" s="1">
        <v>1.2297355364831E-6</v>
      </c>
      <c r="P138" s="1">
        <v>-3.6341152091125E-6</v>
      </c>
      <c r="AE138">
        <v>100</v>
      </c>
      <c r="AJ138">
        <v>1</v>
      </c>
    </row>
    <row r="139" spans="1:36" x14ac:dyDescent="0.2">
      <c r="A139">
        <v>138</v>
      </c>
      <c r="B139">
        <v>848</v>
      </c>
      <c r="C139">
        <v>285</v>
      </c>
      <c r="D139">
        <v>0.35511795923828099</v>
      </c>
      <c r="E139">
        <v>3.7201087193030902</v>
      </c>
      <c r="F139">
        <v>0.50920004451183898</v>
      </c>
      <c r="G139">
        <v>-83.532073109931687</v>
      </c>
      <c r="H139">
        <v>-46.093706532501869</v>
      </c>
      <c r="I139">
        <v>33.3947245703785</v>
      </c>
      <c r="J139">
        <v>13.7661336772906</v>
      </c>
      <c r="K139">
        <v>7.3057902476608998</v>
      </c>
      <c r="L139">
        <v>1.0945075134829296E-3</v>
      </c>
      <c r="M139">
        <v>2.1021350348101166E-4</v>
      </c>
      <c r="N139" s="1">
        <v>2.0567425891860698E-6</v>
      </c>
      <c r="O139" s="1">
        <v>1.21901316082056E-6</v>
      </c>
      <c r="P139" s="1">
        <v>-3.6316322644861298E-6</v>
      </c>
      <c r="AE139">
        <v>100</v>
      </c>
      <c r="AJ139">
        <v>1</v>
      </c>
    </row>
    <row r="140" spans="1:36" x14ac:dyDescent="0.2">
      <c r="A140">
        <v>139</v>
      </c>
      <c r="B140">
        <v>845</v>
      </c>
      <c r="C140">
        <v>285</v>
      </c>
      <c r="D140">
        <v>0.35319992845324999</v>
      </c>
      <c r="E140">
        <v>3.71488553069794</v>
      </c>
      <c r="F140">
        <v>0.510876864112635</v>
      </c>
      <c r="G140">
        <v>-83.314802315662902</v>
      </c>
      <c r="H140">
        <v>-46.070256342142294</v>
      </c>
      <c r="I140">
        <v>33.3109796173513</v>
      </c>
      <c r="J140">
        <v>13.764737148984899</v>
      </c>
      <c r="K140">
        <v>7.2715869354359803</v>
      </c>
      <c r="L140">
        <v>1.0972469456302519E-3</v>
      </c>
      <c r="M140">
        <v>2.0940904015385062E-4</v>
      </c>
      <c r="N140" s="1">
        <v>2.1387966637084101E-6</v>
      </c>
      <c r="O140" s="1">
        <v>1.20831734489601E-6</v>
      </c>
      <c r="P140" s="1">
        <v>-3.6290525225914899E-6</v>
      </c>
      <c r="AE140">
        <v>100</v>
      </c>
      <c r="AJ140">
        <v>1</v>
      </c>
    </row>
    <row r="141" spans="1:36" x14ac:dyDescent="0.2">
      <c r="A141">
        <v>140</v>
      </c>
      <c r="B141">
        <v>842</v>
      </c>
      <c r="C141">
        <v>285</v>
      </c>
      <c r="D141">
        <v>0.35127157781464202</v>
      </c>
      <c r="E141">
        <v>3.7097804311187401</v>
      </c>
      <c r="F141">
        <v>0.51256340250582799</v>
      </c>
      <c r="G141">
        <v>-83.100568570045311</v>
      </c>
      <c r="H141">
        <v>-46.048209669557195</v>
      </c>
      <c r="I141">
        <v>33.228248993101701</v>
      </c>
      <c r="J141">
        <v>13.7637581078765</v>
      </c>
      <c r="K141">
        <v>7.2377005712509197</v>
      </c>
      <c r="L141">
        <v>1.0999661725781514E-3</v>
      </c>
      <c r="M141">
        <v>2.0859770669577217E-4</v>
      </c>
      <c r="N141" s="1">
        <v>2.22176937418656E-6</v>
      </c>
      <c r="O141" s="1">
        <v>1.1976491036294E-6</v>
      </c>
      <c r="P141" s="1">
        <v>-3.62637529826367E-6</v>
      </c>
      <c r="AE141">
        <v>100</v>
      </c>
      <c r="AJ141">
        <v>1</v>
      </c>
    </row>
    <row r="142" spans="1:36" x14ac:dyDescent="0.2">
      <c r="A142">
        <v>141</v>
      </c>
      <c r="B142">
        <v>839</v>
      </c>
      <c r="C142">
        <v>285</v>
      </c>
      <c r="D142">
        <v>0.34933282380973901</v>
      </c>
      <c r="E142">
        <v>3.7047975250389702</v>
      </c>
      <c r="F142">
        <v>0.51425968766005303</v>
      </c>
      <c r="G142">
        <v>-82.889454165016701</v>
      </c>
      <c r="H142">
        <v>-46.027621311133309</v>
      </c>
      <c r="I142">
        <v>33.146565631009999</v>
      </c>
      <c r="J142">
        <v>13.7632103443467</v>
      </c>
      <c r="K142">
        <v>7.20413754750302</v>
      </c>
      <c r="L142">
        <v>1.1026644041232006E-3</v>
      </c>
      <c r="M142">
        <v>2.0777950583987664E-4</v>
      </c>
      <c r="N142" s="1">
        <v>2.3056550099551198E-6</v>
      </c>
      <c r="O142" s="1">
        <v>1.1870094720222E-6</v>
      </c>
      <c r="P142" s="1">
        <v>-3.62360000378453E-6</v>
      </c>
      <c r="AE142">
        <v>100</v>
      </c>
      <c r="AJ142">
        <v>1</v>
      </c>
    </row>
    <row r="143" spans="1:36" x14ac:dyDescent="0.2">
      <c r="A143">
        <v>142</v>
      </c>
      <c r="B143">
        <v>836</v>
      </c>
      <c r="C143">
        <v>285</v>
      </c>
      <c r="D143">
        <v>0.34738358202227099</v>
      </c>
      <c r="E143">
        <v>3.6999410227711702</v>
      </c>
      <c r="F143">
        <v>0.51596574633124104</v>
      </c>
      <c r="G143">
        <v>-82.681543338654151</v>
      </c>
      <c r="H143">
        <v>-46.008547563055878</v>
      </c>
      <c r="I143">
        <v>33.065963223237503</v>
      </c>
      <c r="J143">
        <v>13.763108081297201</v>
      </c>
      <c r="K143">
        <v>7.1709043654147298</v>
      </c>
      <c r="L143">
        <v>1.105340842475243E-3</v>
      </c>
      <c r="M143">
        <v>2.0695444291269239E-4</v>
      </c>
      <c r="N143" s="1">
        <v>2.3904475931086E-6</v>
      </c>
      <c r="O143" s="1">
        <v>1.17639950469062E-6</v>
      </c>
      <c r="P143" s="1">
        <v>-3.6207261531052699E-6</v>
      </c>
      <c r="AE143">
        <v>100</v>
      </c>
      <c r="AJ143">
        <v>1</v>
      </c>
    </row>
    <row r="144" spans="1:36" x14ac:dyDescent="0.2">
      <c r="A144">
        <v>143</v>
      </c>
      <c r="B144">
        <v>833</v>
      </c>
      <c r="C144">
        <v>285</v>
      </c>
      <c r="D144">
        <v>0.34542376712019501</v>
      </c>
      <c r="E144">
        <v>3.6952152431521301</v>
      </c>
      <c r="F144">
        <v>0.51768160402799002</v>
      </c>
      <c r="G144">
        <v>-82.476922322284707</v>
      </c>
      <c r="H144">
        <v>-45.99104626113283</v>
      </c>
      <c r="I144">
        <v>32.9864762376044</v>
      </c>
      <c r="J144">
        <v>13.763465986952101</v>
      </c>
      <c r="K144">
        <v>7.1380076371273598</v>
      </c>
      <c r="L144">
        <v>1.1079946825970843E-3</v>
      </c>
      <c r="M144">
        <v>2.0612252589257893E-4</v>
      </c>
      <c r="N144" s="1">
        <v>2.4761408967456401E-6</v>
      </c>
      <c r="O144" s="1">
        <v>1.1658202755754499E-6</v>
      </c>
      <c r="P144" s="1">
        <v>-3.6177533667219901E-6</v>
      </c>
      <c r="AE144">
        <v>100</v>
      </c>
      <c r="AJ144">
        <v>1</v>
      </c>
    </row>
    <row r="145" spans="1:36" x14ac:dyDescent="0.2">
      <c r="A145">
        <v>144</v>
      </c>
      <c r="B145">
        <v>830</v>
      </c>
      <c r="C145">
        <v>285</v>
      </c>
      <c r="D145">
        <v>0.34345329284322501</v>
      </c>
      <c r="E145">
        <v>3.6906246153173101</v>
      </c>
      <c r="F145">
        <v>0.51940728497687505</v>
      </c>
      <c r="G145">
        <v>-82.275679366921537</v>
      </c>
      <c r="H145">
        <v>-45.975176809480487</v>
      </c>
      <c r="I145">
        <v>32.908139926099103</v>
      </c>
      <c r="J145">
        <v>13.764299184312399</v>
      </c>
      <c r="K145">
        <v>7.1054540859618998</v>
      </c>
      <c r="L145">
        <v>1.1106251125595052E-3</v>
      </c>
      <c r="M145">
        <v>2.0528376546684416E-4</v>
      </c>
      <c r="N145" s="1">
        <v>2.5627284640065801E-6</v>
      </c>
      <c r="O145" s="1">
        <v>1.1552728773015299E-6</v>
      </c>
      <c r="P145" s="1">
        <v>-3.61468137558543E-6</v>
      </c>
      <c r="AE145">
        <v>100</v>
      </c>
      <c r="AJ145">
        <v>1</v>
      </c>
    </row>
    <row r="146" spans="1:36" x14ac:dyDescent="0.2">
      <c r="A146">
        <v>145</v>
      </c>
      <c r="B146">
        <v>827</v>
      </c>
      <c r="C146">
        <v>285</v>
      </c>
      <c r="D146">
        <v>0.34147207199018498</v>
      </c>
      <c r="E146">
        <v>3.6861736813783601</v>
      </c>
      <c r="F146">
        <v>0.52114281208771995</v>
      </c>
      <c r="G146">
        <v>-82.077904789585176</v>
      </c>
      <c r="H146">
        <v>-45.961000220610771</v>
      </c>
      <c r="I146">
        <v>32.830990341236898</v>
      </c>
      <c r="J146">
        <v>13.7656232639981</v>
      </c>
      <c r="K146">
        <v>7.0732505483696304</v>
      </c>
      <c r="L146">
        <v>1.1132313139110511E-3</v>
      </c>
      <c r="M146">
        <v>2.0443817508734866E-4</v>
      </c>
      <c r="N146" s="1">
        <v>2.6502036290447E-6</v>
      </c>
      <c r="O146" s="1">
        <v>1.1447584207650399E-6</v>
      </c>
      <c r="P146" s="1">
        <v>-3.6115100258041899E-6</v>
      </c>
      <c r="AE146">
        <v>100</v>
      </c>
      <c r="AJ146">
        <v>1</v>
      </c>
    </row>
    <row r="147" spans="1:36" x14ac:dyDescent="0.2">
      <c r="A147">
        <v>146</v>
      </c>
      <c r="B147">
        <v>824</v>
      </c>
      <c r="C147">
        <v>285</v>
      </c>
      <c r="D147">
        <v>0.339480016406145</v>
      </c>
      <c r="E147">
        <v>3.6818670983614599</v>
      </c>
      <c r="F147">
        <v>0.52288820691888804</v>
      </c>
      <c r="G147">
        <v>-81.883691002816974</v>
      </c>
      <c r="H147">
        <v>-45.948579146497643</v>
      </c>
      <c r="I147">
        <v>32.7550643455913</v>
      </c>
      <c r="J147">
        <v>13.767454294357499</v>
      </c>
      <c r="K147">
        <v>7.0414039743921899</v>
      </c>
      <c r="L147">
        <v>1.1158124620629557E-3</v>
      </c>
      <c r="M147">
        <v>2.0358577102457423E-4</v>
      </c>
      <c r="N147" s="1">
        <v>2.7385595388713401E-6</v>
      </c>
      <c r="O147" s="1">
        <v>1.1342780344274201E-6</v>
      </c>
      <c r="P147" s="1">
        <v>-3.60823928252307E-6</v>
      </c>
      <c r="AE147">
        <v>100</v>
      </c>
      <c r="AJ147">
        <v>1</v>
      </c>
    </row>
    <row r="148" spans="1:36" x14ac:dyDescent="0.2">
      <c r="A148">
        <v>147</v>
      </c>
      <c r="B148">
        <v>821</v>
      </c>
      <c r="C148">
        <v>285</v>
      </c>
      <c r="D148">
        <v>0.33747703696933901</v>
      </c>
      <c r="E148">
        <v>3.67770964082951</v>
      </c>
      <c r="F148">
        <v>0.52464348964255603</v>
      </c>
      <c r="G148">
        <v>-81.693132559137254</v>
      </c>
      <c r="H148">
        <v>-45.937977918338774</v>
      </c>
      <c r="I148">
        <v>32.680399627192003</v>
      </c>
      <c r="J148">
        <v>13.769808834153499</v>
      </c>
      <c r="K148">
        <v>7.0099214293789496</v>
      </c>
      <c r="L148">
        <v>1.1183677266884534E-3</v>
      </c>
      <c r="M148">
        <v>2.0272657241993821E-4</v>
      </c>
      <c r="N148" s="1">
        <v>2.8277891770251301E-6</v>
      </c>
      <c r="O148" s="1">
        <v>1.12383286376316E-6</v>
      </c>
      <c r="P148" s="1">
        <v>-3.6048692343539501E-6</v>
      </c>
      <c r="AE148">
        <v>100</v>
      </c>
      <c r="AJ148">
        <v>1</v>
      </c>
    </row>
    <row r="149" spans="1:36" x14ac:dyDescent="0.2">
      <c r="A149">
        <v>148</v>
      </c>
      <c r="B149">
        <v>818</v>
      </c>
      <c r="C149">
        <v>285</v>
      </c>
      <c r="D149">
        <v>0.33546304357788098</v>
      </c>
      <c r="E149">
        <v>3.6737062029599699</v>
      </c>
      <c r="F149">
        <v>0.52640867901007304</v>
      </c>
      <c r="G149">
        <v>-81.506326183073412</v>
      </c>
      <c r="H149">
        <v>-45.929262579715278</v>
      </c>
      <c r="I149">
        <v>32.607034709837201</v>
      </c>
      <c r="J149">
        <v>13.7727039432236</v>
      </c>
      <c r="K149">
        <v>6.9788100945989102</v>
      </c>
      <c r="L149">
        <v>1.1208962721363366E-3</v>
      </c>
      <c r="M149">
        <v>2.0186060133623354E-4</v>
      </c>
      <c r="N149" s="1">
        <v>2.9178853881930401E-6</v>
      </c>
      <c r="O149" s="1">
        <v>1.1134240704773E-6</v>
      </c>
      <c r="P149" s="1">
        <v>-3.60140009714227E-6</v>
      </c>
      <c r="AE149">
        <v>100</v>
      </c>
      <c r="AJ149">
        <v>1</v>
      </c>
    </row>
    <row r="150" spans="1:36" x14ac:dyDescent="0.2">
      <c r="A150">
        <v>149</v>
      </c>
      <c r="B150">
        <v>815</v>
      </c>
      <c r="C150">
        <v>285</v>
      </c>
      <c r="D150">
        <v>0.33343794513624297</v>
      </c>
      <c r="E150">
        <v>3.66986180092736</v>
      </c>
      <c r="F150">
        <v>0.52818379231739498</v>
      </c>
      <c r="G150">
        <v>-81.323370809672014</v>
      </c>
      <c r="H150">
        <v>-45.922500923723774</v>
      </c>
      <c r="I150">
        <v>32.535008965883399</v>
      </c>
      <c r="J150">
        <v>13.7761571942887</v>
      </c>
      <c r="K150">
        <v>6.9480772683802199</v>
      </c>
      <c r="L150">
        <v>1.1233972578587907E-3</v>
      </c>
      <c r="M150">
        <v>2.0098788280608639E-4</v>
      </c>
      <c r="N150" s="1">
        <v>3.0088409043643E-6</v>
      </c>
      <c r="O150" s="1">
        <v>1.1030528317576999E-6</v>
      </c>
      <c r="P150" s="1">
        <v>-3.5978322178865601E-6</v>
      </c>
      <c r="AE150">
        <v>100</v>
      </c>
      <c r="AJ150">
        <v>1</v>
      </c>
    </row>
    <row r="151" spans="1:36" x14ac:dyDescent="0.2">
      <c r="A151">
        <v>150</v>
      </c>
      <c r="B151">
        <v>812</v>
      </c>
      <c r="C151">
        <v>285</v>
      </c>
      <c r="D151">
        <v>0.331401649541536</v>
      </c>
      <c r="E151">
        <v>3.6661815752095102</v>
      </c>
      <c r="F151">
        <v>0.52996884537065203</v>
      </c>
      <c r="G151">
        <v>-81.144367621015419</v>
      </c>
      <c r="H151">
        <v>-45.917762529343676</v>
      </c>
      <c r="I151">
        <v>32.464362628114401</v>
      </c>
      <c r="J151">
        <v>13.780186684475501</v>
      </c>
      <c r="K151">
        <v>6.9177303670472199</v>
      </c>
      <c r="L151">
        <v>1.1258698388527378E-3</v>
      </c>
      <c r="M151">
        <v>2.0010844487828355E-4</v>
      </c>
      <c r="N151" s="1">
        <v>3.1006483722314701E-6</v>
      </c>
      <c r="O151" s="1">
        <v>1.0927203394435599E-6</v>
      </c>
      <c r="P151" s="1">
        <v>-3.5941660784235599E-6</v>
      </c>
      <c r="AE151">
        <v>100</v>
      </c>
      <c r="AJ151">
        <v>1</v>
      </c>
    </row>
    <row r="152" spans="1:36" x14ac:dyDescent="0.2">
      <c r="A152">
        <v>151</v>
      </c>
      <c r="B152">
        <v>809</v>
      </c>
      <c r="C152">
        <v>285</v>
      </c>
      <c r="D152">
        <v>0.32935406366954401</v>
      </c>
      <c r="E152">
        <v>3.6626707928142199</v>
      </c>
      <c r="F152">
        <v>0.531763852451833</v>
      </c>
      <c r="G152">
        <v>-80.969420080677779</v>
      </c>
      <c r="H152">
        <v>-45.915118796981865</v>
      </c>
      <c r="I152">
        <v>32.395136800662797</v>
      </c>
      <c r="J152">
        <v>13.784811046534299</v>
      </c>
      <c r="K152">
        <v>6.8877769256532497</v>
      </c>
      <c r="L152">
        <v>1.1283131661144687E-3</v>
      </c>
      <c r="M152">
        <v>1.9922231866180629E-4</v>
      </c>
      <c r="N152" s="1">
        <v>3.1933003817767601E-6</v>
      </c>
      <c r="O152" s="1">
        <v>1.0824277991109001E-6</v>
      </c>
      <c r="P152" s="1">
        <v>-3.59040229885937E-6</v>
      </c>
      <c r="AE152">
        <v>100</v>
      </c>
      <c r="AJ152">
        <v>1</v>
      </c>
    </row>
    <row r="153" spans="1:36" x14ac:dyDescent="0.2">
      <c r="A153">
        <v>152</v>
      </c>
      <c r="B153">
        <v>806</v>
      </c>
      <c r="C153">
        <v>285</v>
      </c>
      <c r="D153">
        <v>0.32729509336051799</v>
      </c>
      <c r="E153">
        <v>3.6593348495554801</v>
      </c>
      <c r="F153">
        <v>0.53356882628471702</v>
      </c>
      <c r="G153">
        <v>-80.798633968998104</v>
      </c>
      <c r="H153">
        <v>-45.914642984819672</v>
      </c>
      <c r="I153">
        <v>32.327373470127597</v>
      </c>
      <c r="J153">
        <v>13.7900494602313</v>
      </c>
      <c r="K153">
        <v>6.8582245987564896</v>
      </c>
      <c r="L153">
        <v>1.1307263871077806E-3</v>
      </c>
      <c r="M153">
        <v>1.9832953836755739E-4</v>
      </c>
      <c r="N153" s="1">
        <v>3.28678949612345E-6</v>
      </c>
      <c r="O153" s="1">
        <v>1.0721764291156101E-6</v>
      </c>
      <c r="P153" s="1">
        <v>-3.5865416408620099E-6</v>
      </c>
      <c r="AE153">
        <v>100</v>
      </c>
      <c r="AJ153">
        <v>1</v>
      </c>
    </row>
    <row r="154" spans="1:36" x14ac:dyDescent="0.2">
      <c r="A154">
        <v>153</v>
      </c>
      <c r="B154">
        <v>803</v>
      </c>
      <c r="C154">
        <v>285</v>
      </c>
      <c r="D154">
        <v>0.32522464340473001</v>
      </c>
      <c r="E154">
        <v>3.6561792724237798</v>
      </c>
      <c r="F154">
        <v>0.53538377800097403</v>
      </c>
      <c r="G154">
        <v>-80.632117420136041</v>
      </c>
      <c r="H154">
        <v>-45.916410246515447</v>
      </c>
      <c r="I154">
        <v>32.261115517274902</v>
      </c>
      <c r="J154">
        <v>13.7959216640697</v>
      </c>
      <c r="K154">
        <v>6.8290811613218603</v>
      </c>
      <c r="L154">
        <v>1.1331086462437496E-3</v>
      </c>
      <c r="M154">
        <v>1.9743014134743185E-4</v>
      </c>
      <c r="N154" s="1">
        <v>3.3811082826510599E-6</v>
      </c>
      <c r="O154" s="1">
        <v>1.06196745960549E-6</v>
      </c>
      <c r="P154" s="1">
        <v>-3.5825850108379501E-6</v>
      </c>
      <c r="AE154">
        <v>100</v>
      </c>
      <c r="AJ154">
        <v>1</v>
      </c>
    </row>
    <row r="155" spans="1:36" x14ac:dyDescent="0.2">
      <c r="A155">
        <v>154</v>
      </c>
      <c r="B155">
        <v>800</v>
      </c>
      <c r="C155">
        <v>285</v>
      </c>
      <c r="D155">
        <v>0.32314261752784201</v>
      </c>
      <c r="E155">
        <v>3.6532097217405699</v>
      </c>
      <c r="F155">
        <v>0.53720871710652995</v>
      </c>
      <c r="G155">
        <v>-80.46998095407524</v>
      </c>
      <c r="H155">
        <v>-45.920497666381458</v>
      </c>
      <c r="I155">
        <v>32.196406726580001</v>
      </c>
      <c r="J155">
        <v>13.802447966172601</v>
      </c>
      <c r="K155">
        <v>6.8003545091695301</v>
      </c>
      <c r="L155">
        <v>1.1354590853732045E-3</v>
      </c>
      <c r="M155">
        <v>1.9652416813084427E-4</v>
      </c>
      <c r="N155" s="1">
        <v>3.47624934505253E-6</v>
      </c>
      <c r="O155" s="1">
        <v>1.05180213141321E-6</v>
      </c>
      <c r="P155" s="1">
        <v>-3.5785334626808198E-6</v>
      </c>
      <c r="AE155">
        <v>100</v>
      </c>
      <c r="AJ155">
        <v>1</v>
      </c>
    </row>
    <row r="156" spans="1:36" x14ac:dyDescent="0.2">
      <c r="A156">
        <v>155</v>
      </c>
      <c r="B156">
        <v>797</v>
      </c>
      <c r="C156">
        <v>285</v>
      </c>
      <c r="D156">
        <v>0.32104891837592903</v>
      </c>
      <c r="E156">
        <v>3.6504319932495002</v>
      </c>
      <c r="F156">
        <v>0.53904365144825395</v>
      </c>
      <c r="G156">
        <v>-80.312337506970309</v>
      </c>
      <c r="H156">
        <v>-45.926984293935398</v>
      </c>
      <c r="I156">
        <v>32.133291794966702</v>
      </c>
      <c r="J156">
        <v>13.8096492548906</v>
      </c>
      <c r="K156">
        <v>6.7720526592639496</v>
      </c>
      <c r="L156">
        <v>1.1377768442906689E-3</v>
      </c>
      <c r="M156">
        <v>1.956116624584533E-4</v>
      </c>
      <c r="N156" s="1">
        <v>3.5722053563897502E-6</v>
      </c>
      <c r="O156" s="1">
        <v>1.04168169487787E-6</v>
      </c>
      <c r="P156" s="1">
        <v>-3.5743882002243498E-6</v>
      </c>
      <c r="AE156">
        <v>100</v>
      </c>
      <c r="AJ156">
        <v>1</v>
      </c>
    </row>
    <row r="157" spans="1:36" x14ac:dyDescent="0.2">
      <c r="A157">
        <v>156</v>
      </c>
      <c r="B157">
        <v>794</v>
      </c>
      <c r="C157">
        <v>285</v>
      </c>
      <c r="D157">
        <v>0.31894344750035197</v>
      </c>
      <c r="E157">
        <v>3.6478520204520199</v>
      </c>
      <c r="F157">
        <v>0.54088858718091404</v>
      </c>
      <c r="G157">
        <v>-80.159302466613624</v>
      </c>
      <c r="H157">
        <v>-45.935951181696076</v>
      </c>
      <c r="I157">
        <v>32.071816342451697</v>
      </c>
      <c r="J157">
        <v>13.8175470102808</v>
      </c>
      <c r="K157">
        <v>6.7441837504179203</v>
      </c>
      <c r="L157">
        <v>1.1400610612488586E-3</v>
      </c>
      <c r="M157">
        <v>1.9469267131293262E-4</v>
      </c>
      <c r="N157" s="1">
        <v>3.66896909338404E-6</v>
      </c>
      <c r="O157" s="1">
        <v>1.03160740868415E-6</v>
      </c>
      <c r="P157" s="1">
        <v>-3.5701505796847301E-6</v>
      </c>
      <c r="AE157">
        <v>100</v>
      </c>
      <c r="AJ157">
        <v>1</v>
      </c>
    </row>
    <row r="158" spans="1:36" x14ac:dyDescent="0.2">
      <c r="A158">
        <v>157</v>
      </c>
      <c r="B158">
        <v>791</v>
      </c>
      <c r="C158">
        <v>285</v>
      </c>
      <c r="D158">
        <v>0.31682610534229699</v>
      </c>
      <c r="E158">
        <v>3.64547587664768</v>
      </c>
      <c r="F158">
        <v>0.54274352873455101</v>
      </c>
      <c r="G158">
        <v>-80.010993701128911</v>
      </c>
      <c r="H158">
        <v>-45.947481419438027</v>
      </c>
      <c r="I158">
        <v>32.012026919931699</v>
      </c>
      <c r="J158">
        <v>13.826163314420301</v>
      </c>
      <c r="K158">
        <v>6.7167560434066997</v>
      </c>
      <c r="L158">
        <v>1.1423108734841855E-3</v>
      </c>
      <c r="M158">
        <v>1.937672449468183E-4</v>
      </c>
      <c r="N158" s="1">
        <v>3.7665334713668701E-6</v>
      </c>
      <c r="O158" s="1">
        <v>1.0215805385667701E-6</v>
      </c>
      <c r="P158" s="1">
        <v>-3.5658221115553001E-6</v>
      </c>
      <c r="AE158">
        <v>100</v>
      </c>
      <c r="AJ158">
        <v>1</v>
      </c>
    </row>
    <row r="159" spans="1:36" x14ac:dyDescent="0.2">
      <c r="A159">
        <v>158</v>
      </c>
      <c r="B159">
        <v>788</v>
      </c>
      <c r="C159">
        <v>285</v>
      </c>
      <c r="D159">
        <v>0.31469679121708</v>
      </c>
      <c r="E159">
        <v>3.6433097770208001</v>
      </c>
      <c r="F159">
        <v>0.54460847878221796</v>
      </c>
      <c r="G159">
        <v>-79.867531588446468</v>
      </c>
      <c r="H159">
        <v>-45.961660169195802</v>
      </c>
      <c r="I159">
        <v>31.953971017132201</v>
      </c>
      <c r="J159">
        <v>13.835520861830201</v>
      </c>
      <c r="K159">
        <v>6.6897779211361099</v>
      </c>
      <c r="L159">
        <v>1.1445254177517104E-3</v>
      </c>
      <c r="M159">
        <v>1.9283543690714789E-4</v>
      </c>
      <c r="N159" s="1">
        <v>3.8648915801190102E-6</v>
      </c>
      <c r="O159" s="1">
        <v>1.01160235598015E-6</v>
      </c>
      <c r="P159" s="1">
        <v>-3.5614044622684402E-6</v>
      </c>
      <c r="AE159">
        <v>100</v>
      </c>
      <c r="AJ159">
        <v>1</v>
      </c>
    </row>
    <row r="160" spans="1:36" x14ac:dyDescent="0.2">
      <c r="A160">
        <v>159</v>
      </c>
      <c r="B160">
        <v>785</v>
      </c>
      <c r="C160">
        <v>285</v>
      </c>
      <c r="D160">
        <v>0.31255540329821202</v>
      </c>
      <c r="E160">
        <v>3.6413600805896098</v>
      </c>
      <c r="F160">
        <v>0.54648343820814005</v>
      </c>
      <c r="G160">
        <v>-79.729039042517229</v>
      </c>
      <c r="H160">
        <v>-45.97857469869578</v>
      </c>
      <c r="I160">
        <v>31.897697069096701</v>
      </c>
      <c r="J160">
        <v>13.8456429693013</v>
      </c>
      <c r="K160">
        <v>6.6632578885267497</v>
      </c>
      <c r="L160">
        <v>1.1467038308692419E-3</v>
      </c>
      <c r="M160">
        <v>1.9189730405687851E-4</v>
      </c>
      <c r="N160" s="1">
        <v>3.9640367203410399E-6</v>
      </c>
      <c r="O160" s="1">
        <v>1.0016741366852999E-6</v>
      </c>
      <c r="P160" s="1">
        <v>-3.5568994554364498E-6</v>
      </c>
      <c r="AE160">
        <v>100</v>
      </c>
      <c r="AJ160">
        <v>1</v>
      </c>
    </row>
    <row r="161" spans="1:36" x14ac:dyDescent="0.2">
      <c r="A161">
        <v>160</v>
      </c>
      <c r="B161">
        <v>782</v>
      </c>
      <c r="C161">
        <v>285</v>
      </c>
      <c r="D161">
        <v>0.31040183860114801</v>
      </c>
      <c r="E161">
        <v>3.6396332921916001</v>
      </c>
      <c r="F161">
        <v>0.54836840607636705</v>
      </c>
      <c r="G161">
        <v>-79.595641540103344</v>
      </c>
      <c r="H161">
        <v>-45.998314415402774</v>
      </c>
      <c r="I161">
        <v>31.843254462748799</v>
      </c>
      <c r="J161">
        <v>13.856553585777</v>
      </c>
      <c r="K161">
        <v>6.6372045724398196</v>
      </c>
      <c r="L161">
        <v>1.1488452502703657E-3</v>
      </c>
      <c r="M161">
        <v>1.909529065930227E-4</v>
      </c>
      <c r="N161" s="1">
        <v>4.0639624408321299E-6</v>
      </c>
      <c r="O161" s="1">
        <v>9.9179715930598699E-7</v>
      </c>
      <c r="P161" s="1">
        <v>-3.55230907282922E-6</v>
      </c>
      <c r="AE161">
        <v>100</v>
      </c>
      <c r="AJ161">
        <v>1</v>
      </c>
    </row>
    <row r="162" spans="1:36" x14ac:dyDescent="0.2">
      <c r="A162">
        <v>161</v>
      </c>
      <c r="B162">
        <v>779</v>
      </c>
      <c r="C162">
        <v>285</v>
      </c>
      <c r="D162">
        <v>0.308235992966782</v>
      </c>
      <c r="E162">
        <v>3.6381360643552401</v>
      </c>
      <c r="F162">
        <v>0.55026337959990002</v>
      </c>
      <c r="G162">
        <v>-79.467467144858276</v>
      </c>
      <c r="H162">
        <v>-46.020970899286851</v>
      </c>
      <c r="I162">
        <v>31.790693542208398</v>
      </c>
      <c r="J162">
        <v>13.8682773017069</v>
      </c>
      <c r="K162">
        <v>6.6116267213721303</v>
      </c>
      <c r="L162">
        <v>1.1509488145648454E-3</v>
      </c>
      <c r="M162">
        <v>1.9000230806124683E-4</v>
      </c>
      <c r="N162" s="1">
        <v>4.1646625761277299E-6</v>
      </c>
      <c r="O162" s="1">
        <v>9.8197270381404002E-7</v>
      </c>
      <c r="P162" s="1">
        <v>-3.5476354549265801E-6</v>
      </c>
      <c r="AE162">
        <v>100</v>
      </c>
      <c r="AJ162">
        <v>1</v>
      </c>
    </row>
    <row r="163" spans="1:36" x14ac:dyDescent="0.2">
      <c r="A163">
        <v>162</v>
      </c>
      <c r="B163">
        <v>776</v>
      </c>
      <c r="C163">
        <v>285</v>
      </c>
      <c r="D163">
        <v>0.30605776104465898</v>
      </c>
      <c r="E163">
        <v>3.6368751989857699</v>
      </c>
      <c r="F163">
        <v>0.55216835411038701</v>
      </c>
      <c r="G163">
        <v>-79.34464652714847</v>
      </c>
      <c r="H163">
        <v>-46.046637933386116</v>
      </c>
      <c r="I163">
        <v>31.740065612239299</v>
      </c>
      <c r="J163">
        <v>13.8808393575907</v>
      </c>
      <c r="K163">
        <v>6.5865332047962699</v>
      </c>
      <c r="L163">
        <v>1.1530136641062509E-3</v>
      </c>
      <c r="M163">
        <v>1.8904557536698397E-4</v>
      </c>
      <c r="N163" s="1">
        <v>4.2661312843954002E-6</v>
      </c>
      <c r="O163" s="1">
        <v>9.722020499306441E-7</v>
      </c>
      <c r="P163" s="1">
        <v>-3.54288090096862E-6</v>
      </c>
      <c r="AE163">
        <v>100</v>
      </c>
      <c r="AJ163">
        <v>1</v>
      </c>
    </row>
    <row r="164" spans="1:36" x14ac:dyDescent="0.2">
      <c r="A164">
        <v>163</v>
      </c>
      <c r="B164">
        <v>773</v>
      </c>
      <c r="C164">
        <v>285</v>
      </c>
      <c r="D164">
        <v>0.30386703627586698</v>
      </c>
      <c r="E164">
        <v>3.6358576490559602</v>
      </c>
      <c r="F164">
        <v>0.55408332302834595</v>
      </c>
      <c r="G164">
        <v>-79.227312983809426</v>
      </c>
      <c r="H164">
        <v>-46.075411534569909</v>
      </c>
      <c r="I164">
        <v>31.691422941503099</v>
      </c>
      <c r="J164">
        <v>13.8942656524236</v>
      </c>
      <c r="K164">
        <v>6.561933012501</v>
      </c>
      <c r="L164">
        <v>1.1550389415663533E-3</v>
      </c>
      <c r="M164">
        <v>1.8808277878295683E-4</v>
      </c>
      <c r="N164" s="1">
        <v>4.3683630856774301E-6</v>
      </c>
      <c r="O164" s="1">
        <v>9.6248647549986406E-7</v>
      </c>
      <c r="P164" s="1">
        <v>-3.53804786868008E-6</v>
      </c>
      <c r="AE164">
        <v>100</v>
      </c>
      <c r="AJ164">
        <v>1</v>
      </c>
    </row>
    <row r="165" spans="1:36" x14ac:dyDescent="0.2">
      <c r="A165">
        <v>164</v>
      </c>
      <c r="B165">
        <v>770</v>
      </c>
      <c r="C165">
        <v>285</v>
      </c>
      <c r="D165">
        <v>0.30166371087571497</v>
      </c>
      <c r="E165">
        <v>3.6350905201904502</v>
      </c>
      <c r="F165">
        <v>0.55600827783404505</v>
      </c>
      <c r="G165">
        <v>-79.11560245541385</v>
      </c>
      <c r="H165">
        <v>-46.107389983088098</v>
      </c>
      <c r="I165">
        <v>31.644818764646999</v>
      </c>
      <c r="J165">
        <v>13.908582751607099</v>
      </c>
      <c r="K165">
        <v>6.5378352537323901</v>
      </c>
      <c r="L165">
        <v>1.1570237925145851E-3</v>
      </c>
      <c r="M165">
        <v>1.8711399195293124E-4</v>
      </c>
      <c r="N165" s="1">
        <v>4.4713529002606497E-6</v>
      </c>
      <c r="O165" s="1">
        <v>9.5282725480731704E-7</v>
      </c>
      <c r="P165" s="1">
        <v>-3.5331389735494198E-6</v>
      </c>
      <c r="AE165">
        <v>100</v>
      </c>
      <c r="AJ165">
        <v>1</v>
      </c>
    </row>
    <row r="166" spans="1:36" x14ac:dyDescent="0.2">
      <c r="A166">
        <v>165</v>
      </c>
      <c r="B166">
        <v>767</v>
      </c>
      <c r="C166">
        <v>285</v>
      </c>
      <c r="D166">
        <v>0.29944767581599002</v>
      </c>
      <c r="E166">
        <v>3.63458107205811</v>
      </c>
      <c r="F166">
        <v>0.55794320803897801</v>
      </c>
      <c r="G166">
        <v>-79.009653539214185</v>
      </c>
      <c r="H166">
        <v>-46.142673849812844</v>
      </c>
      <c r="I166">
        <v>31.600307282487702</v>
      </c>
      <c r="J166">
        <v>13.9238178939887</v>
      </c>
      <c r="K166">
        <v>6.5142491559897202</v>
      </c>
      <c r="L166">
        <v>1.1589673660026443E-3</v>
      </c>
      <c r="M166">
        <v>1.8613929189174113E-4</v>
      </c>
      <c r="N166" s="1">
        <v>4.5750960869076704E-6</v>
      </c>
      <c r="O166" s="1">
        <v>9.4322565682782799E-7</v>
      </c>
      <c r="P166" s="1">
        <v>-3.5281569875742302E-6</v>
      </c>
      <c r="AE166">
        <v>100</v>
      </c>
      <c r="AJ166">
        <v>1</v>
      </c>
    </row>
    <row r="167" spans="1:36" x14ac:dyDescent="0.2">
      <c r="A167">
        <v>166</v>
      </c>
      <c r="B167">
        <v>764</v>
      </c>
      <c r="C167">
        <v>285</v>
      </c>
      <c r="D167">
        <v>0.297218820807021</v>
      </c>
      <c r="E167">
        <v>3.6343367196386902</v>
      </c>
      <c r="F167">
        <v>0.55988810115804399</v>
      </c>
      <c r="G167">
        <v>-78.909607499233147</v>
      </c>
      <c r="H167">
        <v>-46.181366021997221</v>
      </c>
      <c r="I167">
        <v>31.557943660879001</v>
      </c>
      <c r="J167">
        <v>13.9399989982726</v>
      </c>
      <c r="K167">
        <v>6.49118406360415</v>
      </c>
      <c r="L167">
        <v>1.1608688151533047E-3</v>
      </c>
      <c r="M167">
        <v>1.8515875898148009E-4</v>
      </c>
      <c r="N167" s="1">
        <v>4.6795884809087501E-6</v>
      </c>
      <c r="O167" s="1">
        <v>9.3368294342540495E-7</v>
      </c>
      <c r="P167" s="1">
        <v>-3.5231048375314902E-6</v>
      </c>
      <c r="AE167">
        <v>100</v>
      </c>
      <c r="AJ167">
        <v>1</v>
      </c>
    </row>
    <row r="168" spans="1:36" x14ac:dyDescent="0.2">
      <c r="A168">
        <v>167</v>
      </c>
      <c r="B168">
        <v>761</v>
      </c>
      <c r="C168">
        <v>285</v>
      </c>
      <c r="D168">
        <v>0.294977034279362</v>
      </c>
      <c r="E168">
        <v>3.6343650342908802</v>
      </c>
      <c r="F168">
        <v>0.56184294268241297</v>
      </c>
      <c r="G168">
        <v>-78.815608271949884</v>
      </c>
      <c r="H168">
        <v>-46.223571726614111</v>
      </c>
      <c r="I168">
        <v>31.517784027640001</v>
      </c>
      <c r="J168">
        <v>13.9571546684995</v>
      </c>
      <c r="K168">
        <v>6.4686494359781204</v>
      </c>
      <c r="L168">
        <v>1.1627272977520898E-3</v>
      </c>
      <c r="M168">
        <v>1.8417247696377628E-4</v>
      </c>
      <c r="N168" s="1">
        <v>4.7848264317103898E-6</v>
      </c>
      <c r="O168" s="1">
        <v>9.2420036749269105E-7</v>
      </c>
      <c r="P168" s="1">
        <v>-3.51798560269683E-6</v>
      </c>
      <c r="AE168">
        <v>100</v>
      </c>
      <c r="AJ168">
        <v>1</v>
      </c>
    </row>
    <row r="169" spans="1:36" x14ac:dyDescent="0.2">
      <c r="A169">
        <v>168</v>
      </c>
      <c r="B169">
        <v>758</v>
      </c>
      <c r="C169">
        <v>285</v>
      </c>
      <c r="D169">
        <v>0.29272220336517601</v>
      </c>
      <c r="E169">
        <v>3.6346737448681599</v>
      </c>
      <c r="F169">
        <v>0.56380771605316704</v>
      </c>
      <c r="G169">
        <v>-78.727802472952618</v>
      </c>
      <c r="H169">
        <v>-46.269398554394471</v>
      </c>
      <c r="I169">
        <v>31.4798854696886</v>
      </c>
      <c r="J169">
        <v>13.9753141995399</v>
      </c>
      <c r="K169">
        <v>6.4466548459322803</v>
      </c>
      <c r="L169">
        <v>1.1645419768419251E-3</v>
      </c>
      <c r="M169">
        <v>1.83180532928159E-4</v>
      </c>
      <c r="N169" s="1">
        <v>4.8908068402916403E-6</v>
      </c>
      <c r="O169" s="1">
        <v>9.147791710994E-7</v>
      </c>
      <c r="P169" s="1">
        <v>-3.5128025122501901E-6</v>
      </c>
      <c r="AE169">
        <v>100</v>
      </c>
      <c r="AJ169">
        <v>1</v>
      </c>
    </row>
    <row r="170" spans="1:36" x14ac:dyDescent="0.2">
      <c r="A170">
        <v>169</v>
      </c>
      <c r="B170">
        <v>755</v>
      </c>
      <c r="C170">
        <v>285</v>
      </c>
      <c r="D170">
        <v>0.29045421387929599</v>
      </c>
      <c r="E170">
        <v>3.6352707382665002</v>
      </c>
      <c r="F170">
        <v>0.56578240263567903</v>
      </c>
      <c r="G170">
        <v>-78.646339391227713</v>
      </c>
      <c r="H170">
        <v>-46.318956476719372</v>
      </c>
      <c r="I170">
        <v>31.4443060250507</v>
      </c>
      <c r="J170">
        <v>13.994507580214799</v>
      </c>
      <c r="K170">
        <v>6.4252099770719404</v>
      </c>
      <c r="L170">
        <v>1.1663120213187908E-3</v>
      </c>
      <c r="M170">
        <v>1.8218301729637924E-4</v>
      </c>
      <c r="N170" s="1">
        <v>4.9975271953203399E-6</v>
      </c>
      <c r="O170" s="1">
        <v>9.0542058349834004E-7</v>
      </c>
      <c r="P170" s="1">
        <v>-3.507558941766E-6</v>
      </c>
      <c r="AE170">
        <v>100</v>
      </c>
      <c r="AJ170">
        <v>1</v>
      </c>
    </row>
    <row r="171" spans="1:36" x14ac:dyDescent="0.2">
      <c r="A171">
        <v>170</v>
      </c>
      <c r="B171">
        <v>752</v>
      </c>
      <c r="C171">
        <v>285</v>
      </c>
      <c r="D171">
        <v>0.28817295029995899</v>
      </c>
      <c r="E171">
        <v>3.63616406014116</v>
      </c>
      <c r="F171">
        <v>0.56776698169481299</v>
      </c>
      <c r="G171">
        <v>-78.571370987120929</v>
      </c>
      <c r="H171">
        <v>-46.372357864722119</v>
      </c>
      <c r="I171">
        <v>31.4111046761547</v>
      </c>
      <c r="J171">
        <v>14.0147654968669</v>
      </c>
      <c r="K171">
        <v>6.4043246214970502</v>
      </c>
      <c r="L171">
        <v>1.1680366065288006E-3</v>
      </c>
      <c r="M171">
        <v>1.8118002380282527E-4</v>
      </c>
      <c r="N171" s="1">
        <v>5.1049856089153001E-6</v>
      </c>
      <c r="O171" s="1">
        <v>8.9612581918664704E-7</v>
      </c>
      <c r="P171" s="1">
        <v>-3.5022584095102299E-6</v>
      </c>
      <c r="AE171">
        <v>100</v>
      </c>
      <c r="AJ171">
        <v>1</v>
      </c>
    </row>
    <row r="172" spans="1:36" x14ac:dyDescent="0.2">
      <c r="A172">
        <v>171</v>
      </c>
      <c r="B172">
        <v>749</v>
      </c>
      <c r="C172">
        <v>285</v>
      </c>
      <c r="D172">
        <v>0.28587829574915702</v>
      </c>
      <c r="E172">
        <v>3.6627757245875698</v>
      </c>
      <c r="F172">
        <v>0.56976143037098403</v>
      </c>
      <c r="G172">
        <v>-79.051543244770855</v>
      </c>
      <c r="H172">
        <v>-46.75411634431002</v>
      </c>
      <c r="I172">
        <v>31.5995920027888</v>
      </c>
      <c r="J172">
        <v>14.134188009480001</v>
      </c>
      <c r="K172">
        <v>6.4286129761410002</v>
      </c>
      <c r="L172">
        <v>1.1697149148648931E-3</v>
      </c>
      <c r="M172">
        <v>1.8017164947080276E-4</v>
      </c>
      <c r="N172" s="1">
        <v>5.2496047174378201E-6</v>
      </c>
      <c r="O172" s="1">
        <v>8.9309271188467297E-7</v>
      </c>
      <c r="P172" s="1">
        <v>-3.5213370228207799E-6</v>
      </c>
      <c r="AE172">
        <v>100</v>
      </c>
      <c r="AJ172">
        <v>1</v>
      </c>
    </row>
    <row r="173" spans="1:36" x14ac:dyDescent="0.2">
      <c r="A173">
        <v>172</v>
      </c>
      <c r="B173">
        <v>746</v>
      </c>
      <c r="C173">
        <v>285</v>
      </c>
      <c r="D173">
        <v>0.28357013197272302</v>
      </c>
      <c r="E173">
        <v>3.6959148239208099</v>
      </c>
      <c r="F173">
        <v>0.57176572365704104</v>
      </c>
      <c r="G173">
        <v>-79.671171420225988</v>
      </c>
      <c r="H173">
        <v>-47.219937543785619</v>
      </c>
      <c r="I173">
        <v>31.843545018748699</v>
      </c>
      <c r="J173">
        <v>14.2789806780823</v>
      </c>
      <c r="K173">
        <v>6.4640370539905003</v>
      </c>
      <c r="L173">
        <v>1.1713461363626202E-3</v>
      </c>
      <c r="M173">
        <v>1.7915799458481532E-4</v>
      </c>
      <c r="N173" s="1">
        <v>5.4055406297551596E-6</v>
      </c>
      <c r="O173" s="1">
        <v>8.9149167192458E-7</v>
      </c>
      <c r="P173" s="1">
        <v>-3.5462332134602401E-6</v>
      </c>
      <c r="AE173">
        <v>100</v>
      </c>
      <c r="AJ173">
        <v>1</v>
      </c>
    </row>
    <row r="174" spans="1:36" x14ac:dyDescent="0.2">
      <c r="A174">
        <v>173</v>
      </c>
      <c r="B174">
        <v>743</v>
      </c>
      <c r="C174">
        <v>285</v>
      </c>
      <c r="D174">
        <v>0.281248339319983</v>
      </c>
      <c r="E174">
        <v>4.0617197994027103</v>
      </c>
      <c r="F174">
        <v>0.57377983437610003</v>
      </c>
      <c r="G174">
        <v>-87.451748095306002</v>
      </c>
      <c r="H174">
        <v>-51.940658429546808</v>
      </c>
      <c r="I174">
        <v>34.948987877032401</v>
      </c>
      <c r="J174">
        <v>15.710729394586201</v>
      </c>
      <c r="K174">
        <v>7.0788821008657798</v>
      </c>
      <c r="L174">
        <v>1.1729294692947392E-3</v>
      </c>
      <c r="M174">
        <v>1.7813916265882457E-4</v>
      </c>
      <c r="N174" s="1">
        <v>6.0599172191467799E-6</v>
      </c>
      <c r="O174" s="1">
        <v>9.6908637315878202E-7</v>
      </c>
      <c r="P174" s="1">
        <v>-3.88918304034561E-6</v>
      </c>
      <c r="AE174">
        <v>100</v>
      </c>
      <c r="AJ174">
        <v>1</v>
      </c>
    </row>
    <row r="175" spans="1:36" x14ac:dyDescent="0.2">
      <c r="A175">
        <v>174</v>
      </c>
      <c r="B175">
        <v>740</v>
      </c>
      <c r="C175">
        <v>285</v>
      </c>
      <c r="D175">
        <v>0.27891279672309399</v>
      </c>
      <c r="E175">
        <v>4.5970573347448704</v>
      </c>
      <c r="F175">
        <v>0.575803733160276</v>
      </c>
      <c r="G175">
        <v>-98.859363182204774</v>
      </c>
      <c r="H175">
        <v>-58.839849316255524</v>
      </c>
      <c r="I175">
        <v>39.502684286085803</v>
      </c>
      <c r="J175">
        <v>17.802202754114301</v>
      </c>
      <c r="K175">
        <v>7.9837226992505004</v>
      </c>
      <c r="L175">
        <v>1.1744641207628466E-3</v>
      </c>
      <c r="M175">
        <v>1.7711526040043468E-4</v>
      </c>
      <c r="N175" s="1">
        <v>6.9938718877441204E-6</v>
      </c>
      <c r="O175" s="1">
        <v>1.0847692616262099E-6</v>
      </c>
      <c r="P175" s="1">
        <v>-4.3922387107208997E-6</v>
      </c>
      <c r="AE175">
        <v>100</v>
      </c>
      <c r="AJ175">
        <v>1</v>
      </c>
    </row>
    <row r="176" spans="1:36" x14ac:dyDescent="0.2">
      <c r="A176">
        <v>175</v>
      </c>
      <c r="B176">
        <v>737</v>
      </c>
      <c r="C176">
        <v>285</v>
      </c>
      <c r="D176">
        <v>0.27656338167599098</v>
      </c>
      <c r="E176">
        <v>6.1680508460838404</v>
      </c>
      <c r="F176">
        <v>0.57783738843038301</v>
      </c>
      <c r="G176">
        <v>-132.48455676208343</v>
      </c>
      <c r="H176">
        <v>-79.019416530507868</v>
      </c>
      <c r="I176">
        <v>52.931416095660403</v>
      </c>
      <c r="J176">
        <v>23.913622966577101</v>
      </c>
      <c r="K176">
        <v>10.674371318959601</v>
      </c>
      <c r="L176">
        <v>1.1759493072859594E-3</v>
      </c>
      <c r="M176">
        <v>1.7608639767105019E-4</v>
      </c>
      <c r="N176" s="1">
        <v>9.5655708497459006E-6</v>
      </c>
      <c r="O176" s="1">
        <v>1.4393212041861901E-6</v>
      </c>
      <c r="P176" s="1">
        <v>-5.8798407972949103E-6</v>
      </c>
      <c r="AE176">
        <v>100</v>
      </c>
      <c r="AJ176">
        <v>1</v>
      </c>
    </row>
    <row r="177" spans="1:36" x14ac:dyDescent="0.2">
      <c r="A177">
        <v>176</v>
      </c>
      <c r="B177">
        <v>734</v>
      </c>
      <c r="C177">
        <v>285</v>
      </c>
      <c r="D177">
        <v>0.27419997021297599</v>
      </c>
      <c r="E177">
        <v>10.2428884055624</v>
      </c>
      <c r="F177">
        <v>0.57988076637659802</v>
      </c>
      <c r="G177">
        <v>-219.74512615234821</v>
      </c>
      <c r="H177">
        <v>-131.34170628147987</v>
      </c>
      <c r="I177">
        <v>87.781642735043803</v>
      </c>
      <c r="J177">
        <v>39.757542926284202</v>
      </c>
      <c r="K177">
        <v>17.663783659467502</v>
      </c>
      <c r="L177">
        <v>1.1773842553849197E-3</v>
      </c>
      <c r="M177">
        <v>1.7505268744207029E-4</v>
      </c>
      <c r="N177" s="1">
        <v>1.61866637483433E-5</v>
      </c>
      <c r="O177" s="1">
        <v>2.3633695498818198E-6</v>
      </c>
      <c r="P177" s="1">
        <v>-9.7410372817900704E-6</v>
      </c>
      <c r="AE177">
        <v>100</v>
      </c>
      <c r="AJ177">
        <v>1</v>
      </c>
    </row>
    <row r="178" spans="1:36" x14ac:dyDescent="0.2">
      <c r="A178">
        <v>177</v>
      </c>
      <c r="B178">
        <v>752</v>
      </c>
      <c r="C178">
        <v>282</v>
      </c>
      <c r="D178">
        <v>0.291391991415892</v>
      </c>
      <c r="E178">
        <v>3.6902080324189401</v>
      </c>
      <c r="F178">
        <v>0.56466180919761999</v>
      </c>
      <c r="G178">
        <v>-79.75872199259463</v>
      </c>
      <c r="H178">
        <v>-47.05762463730202</v>
      </c>
      <c r="I178">
        <v>31.900901447528099</v>
      </c>
      <c r="J178">
        <v>14.2390977254646</v>
      </c>
      <c r="K178">
        <v>6.5352534425211104</v>
      </c>
      <c r="L178">
        <v>1.1781890942596006E-3</v>
      </c>
      <c r="M178">
        <v>1.8444434237355851E-4</v>
      </c>
      <c r="N178" s="1">
        <v>5.2448750797002297E-6</v>
      </c>
      <c r="O178" s="1">
        <v>9.4477866433363796E-7</v>
      </c>
      <c r="P178" s="1">
        <v>-3.6527728084612802E-6</v>
      </c>
      <c r="AE178">
        <v>100</v>
      </c>
      <c r="AJ178">
        <v>1</v>
      </c>
    </row>
    <row r="179" spans="1:36" x14ac:dyDescent="0.2">
      <c r="A179">
        <v>178</v>
      </c>
      <c r="B179">
        <v>749</v>
      </c>
      <c r="C179">
        <v>282</v>
      </c>
      <c r="D179">
        <v>0.289106784718487</v>
      </c>
      <c r="E179">
        <v>3.7160074775964702</v>
      </c>
      <c r="F179">
        <v>0.56666265547809902</v>
      </c>
      <c r="G179">
        <v>-80.220032407027702</v>
      </c>
      <c r="H179">
        <v>-47.429661857105245</v>
      </c>
      <c r="I179">
        <v>32.081883361140797</v>
      </c>
      <c r="J179">
        <v>14.3560386609393</v>
      </c>
      <c r="K179">
        <v>6.5577066737550203</v>
      </c>
      <c r="L179">
        <v>1.1799220503679155E-3</v>
      </c>
      <c r="M179">
        <v>1.8341666341602201E-4</v>
      </c>
      <c r="N179" s="1">
        <v>5.3939579653376301E-6</v>
      </c>
      <c r="O179" s="1">
        <v>9.4127712190542497E-7</v>
      </c>
      <c r="P179" s="1">
        <v>-3.67171019067106E-6</v>
      </c>
      <c r="AE179">
        <v>100</v>
      </c>
      <c r="AJ179">
        <v>1</v>
      </c>
    </row>
    <row r="180" spans="1:36" x14ac:dyDescent="0.2">
      <c r="A180">
        <v>179</v>
      </c>
      <c r="B180">
        <v>746</v>
      </c>
      <c r="C180">
        <v>282</v>
      </c>
      <c r="D180">
        <v>0.28680812441740799</v>
      </c>
      <c r="E180">
        <v>3.7490238951560202</v>
      </c>
      <c r="F180">
        <v>0.56867350716537701</v>
      </c>
      <c r="G180">
        <v>-80.83574379424185</v>
      </c>
      <c r="H180">
        <v>-47.894547431435733</v>
      </c>
      <c r="I180">
        <v>32.324330848741901</v>
      </c>
      <c r="J180">
        <v>14.501040172391299</v>
      </c>
      <c r="K180">
        <v>6.59257701988526</v>
      </c>
      <c r="L180">
        <v>1.1816068872921867E-3</v>
      </c>
      <c r="M180">
        <v>1.8238343546835855E-4</v>
      </c>
      <c r="N180" s="1">
        <v>5.55553439967613E-6</v>
      </c>
      <c r="O180" s="1">
        <v>9.3943873277831598E-7</v>
      </c>
      <c r="P180" s="1">
        <v>-3.6973015042285902E-6</v>
      </c>
      <c r="AE180">
        <v>100</v>
      </c>
      <c r="AJ180">
        <v>1</v>
      </c>
    </row>
    <row r="181" spans="1:36" x14ac:dyDescent="0.2">
      <c r="A181">
        <v>180</v>
      </c>
      <c r="B181">
        <v>743</v>
      </c>
      <c r="C181">
        <v>282</v>
      </c>
      <c r="D181">
        <v>0.284495891354623</v>
      </c>
      <c r="E181">
        <v>4.2149072538019796</v>
      </c>
      <c r="F181">
        <v>0.57069433731997798</v>
      </c>
      <c r="G181">
        <v>-90.772081074833849</v>
      </c>
      <c r="H181">
        <v>-53.895241120962616</v>
      </c>
      <c r="I181">
        <v>36.293118124909498</v>
      </c>
      <c r="J181">
        <v>16.322558680685098</v>
      </c>
      <c r="K181">
        <v>7.3855774942423498</v>
      </c>
      <c r="L181">
        <v>1.1832427701027447E-3</v>
      </c>
      <c r="M181">
        <v>1.8134476481011219E-4</v>
      </c>
      <c r="N181" s="1">
        <v>6.3739026759577797E-6</v>
      </c>
      <c r="O181" s="1">
        <v>1.04470788512391E-6</v>
      </c>
      <c r="P181" s="1">
        <v>-4.1484305708684803E-6</v>
      </c>
      <c r="AE181">
        <v>100</v>
      </c>
      <c r="AJ181">
        <v>1</v>
      </c>
    </row>
    <row r="182" spans="1:36" x14ac:dyDescent="0.2">
      <c r="A182">
        <v>181</v>
      </c>
      <c r="B182">
        <v>740</v>
      </c>
      <c r="C182">
        <v>282</v>
      </c>
      <c r="D182">
        <v>0.28216996496076802</v>
      </c>
      <c r="E182">
        <v>4.7557723042070901</v>
      </c>
      <c r="F182">
        <v>0.57272511674724302</v>
      </c>
      <c r="G182">
        <v>-102.29736077967645</v>
      </c>
      <c r="H182">
        <v>-60.866466842505083</v>
      </c>
      <c r="I182">
        <v>40.895835248602502</v>
      </c>
      <c r="J182">
        <v>18.438974897819701</v>
      </c>
      <c r="K182">
        <v>8.3037606788003409</v>
      </c>
      <c r="L182">
        <v>1.1848288730786608E-3</v>
      </c>
      <c r="M182">
        <v>1.8030076113313367E-4</v>
      </c>
      <c r="N182" s="1">
        <v>7.3364227386253601E-6</v>
      </c>
      <c r="O182" s="1">
        <v>1.1658197560916401E-6</v>
      </c>
      <c r="P182" s="1">
        <v>-4.6708914559777298E-6</v>
      </c>
      <c r="AE182">
        <v>100</v>
      </c>
      <c r="AJ182">
        <v>1</v>
      </c>
    </row>
    <row r="183" spans="1:36" x14ac:dyDescent="0.2">
      <c r="A183">
        <v>182</v>
      </c>
      <c r="B183">
        <v>737</v>
      </c>
      <c r="C183">
        <v>282</v>
      </c>
      <c r="D183">
        <v>0.279830223234174</v>
      </c>
      <c r="E183">
        <v>8.98575460816377</v>
      </c>
      <c r="F183">
        <v>0.57476581397614601</v>
      </c>
      <c r="G183">
        <v>-193.05324549143833</v>
      </c>
      <c r="H183">
        <v>-115.10822164688868</v>
      </c>
      <c r="I183">
        <v>77.166921788966903</v>
      </c>
      <c r="J183">
        <v>34.880434536501603</v>
      </c>
      <c r="K183">
        <v>15.633766639671199</v>
      </c>
      <c r="L183">
        <v>1.1863643803382438E-3</v>
      </c>
      <c r="M183">
        <v>1.7925153750126399E-4</v>
      </c>
      <c r="N183" s="1">
        <v>1.4135224784099299E-5</v>
      </c>
      <c r="O183" s="1">
        <v>2.1782864252102299E-6</v>
      </c>
      <c r="P183" s="1">
        <v>-8.8058128874191198E-6</v>
      </c>
      <c r="AE183">
        <v>100</v>
      </c>
      <c r="AJ183">
        <v>1</v>
      </c>
    </row>
    <row r="184" spans="1:36" x14ac:dyDescent="0.2">
      <c r="A184">
        <v>183</v>
      </c>
      <c r="B184">
        <v>734</v>
      </c>
      <c r="C184">
        <v>282</v>
      </c>
      <c r="D184">
        <v>0.27747654271955402</v>
      </c>
      <c r="E184">
        <v>10.3444840555628</v>
      </c>
      <c r="F184">
        <v>0.57681639523910999</v>
      </c>
      <c r="G184">
        <v>-221.97836024480884</v>
      </c>
      <c r="H184">
        <v>-132.63418704746644</v>
      </c>
      <c r="I184">
        <v>88.715775153991999</v>
      </c>
      <c r="J184">
        <v>40.201639301800498</v>
      </c>
      <c r="K184">
        <v>17.9337552485392</v>
      </c>
      <c r="L184">
        <v>1.1878484864649799E-3</v>
      </c>
      <c r="M184">
        <v>1.7819721030565457E-4</v>
      </c>
      <c r="N184" s="1">
        <v>1.6587601259095001E-5</v>
      </c>
      <c r="O184" s="1">
        <v>2.4795083288580798E-6</v>
      </c>
      <c r="P184" s="1">
        <v>-1.01137605087766E-5</v>
      </c>
      <c r="AE184">
        <v>100</v>
      </c>
      <c r="AJ184">
        <v>1</v>
      </c>
    </row>
    <row r="185" spans="1:36" x14ac:dyDescent="0.2">
      <c r="A185">
        <v>184</v>
      </c>
      <c r="B185">
        <v>752</v>
      </c>
      <c r="C185">
        <v>279</v>
      </c>
      <c r="D185">
        <v>0.29461103253182502</v>
      </c>
      <c r="E185">
        <v>3.7439825063016698</v>
      </c>
      <c r="F185">
        <v>0.56151774349343697</v>
      </c>
      <c r="G185">
        <v>-80.940929496479782</v>
      </c>
      <c r="H185">
        <v>-47.739107135860621</v>
      </c>
      <c r="I185">
        <v>32.389372186817603</v>
      </c>
      <c r="J185">
        <v>14.4630572499676</v>
      </c>
      <c r="K185">
        <v>6.6676121096526497</v>
      </c>
      <c r="L185">
        <v>1.1885354644596495E-3</v>
      </c>
      <c r="M185">
        <v>1.8781433514320327E-4</v>
      </c>
      <c r="N185" s="1">
        <v>5.3855859602308398E-6</v>
      </c>
      <c r="O185" s="1">
        <v>9.9627032813434793E-7</v>
      </c>
      <c r="P185" s="1">
        <v>-3.8097610921582201E-6</v>
      </c>
      <c r="AE185">
        <v>100</v>
      </c>
      <c r="AJ185">
        <v>1</v>
      </c>
    </row>
    <row r="186" spans="1:36" x14ac:dyDescent="0.2">
      <c r="A186">
        <v>185</v>
      </c>
      <c r="B186">
        <v>749</v>
      </c>
      <c r="C186">
        <v>279</v>
      </c>
      <c r="D186">
        <v>0.29233527368781798</v>
      </c>
      <c r="E186">
        <v>3.7689886275030302</v>
      </c>
      <c r="F186">
        <v>0.56352498869033396</v>
      </c>
      <c r="G186">
        <v>-81.383782201697969</v>
      </c>
      <c r="H186">
        <v>-48.101663334589631</v>
      </c>
      <c r="I186">
        <v>32.563005149775798</v>
      </c>
      <c r="J186">
        <v>14.577601902662</v>
      </c>
      <c r="K186">
        <v>6.6882369072263899</v>
      </c>
      <c r="L186">
        <v>1.1903258474863067E-3</v>
      </c>
      <c r="M186">
        <v>1.867669053422964E-4</v>
      </c>
      <c r="N186" s="1">
        <v>5.5393917517885996E-6</v>
      </c>
      <c r="O186" s="1">
        <v>9.9227467584067697E-7</v>
      </c>
      <c r="P186" s="1">
        <v>-3.82858104164739E-6</v>
      </c>
      <c r="AE186">
        <v>100</v>
      </c>
      <c r="AJ186">
        <v>1</v>
      </c>
    </row>
    <row r="187" spans="1:36" x14ac:dyDescent="0.2">
      <c r="A187">
        <v>186</v>
      </c>
      <c r="B187">
        <v>746</v>
      </c>
      <c r="C187">
        <v>279</v>
      </c>
      <c r="D187">
        <v>0.29004611686209297</v>
      </c>
      <c r="E187">
        <v>3.8656035105726501</v>
      </c>
      <c r="F187">
        <v>0.56554240515273702</v>
      </c>
      <c r="G187">
        <v>-83.369860370131377</v>
      </c>
      <c r="H187">
        <v>-49.379590738384543</v>
      </c>
      <c r="I187">
        <v>33.353757314870997</v>
      </c>
      <c r="J187">
        <v>14.9695919414059</v>
      </c>
      <c r="K187">
        <v>6.8352142568843401</v>
      </c>
      <c r="L187">
        <v>1.1920670525462382E-3</v>
      </c>
      <c r="M187">
        <v>1.8571364159015297E-4</v>
      </c>
      <c r="N187" s="1">
        <v>5.8025191179843003E-6</v>
      </c>
      <c r="O187" s="1">
        <v>1.00678078018246E-6</v>
      </c>
      <c r="P187" s="1">
        <v>-3.9195260960822597E-6</v>
      </c>
      <c r="AE187">
        <v>100</v>
      </c>
      <c r="AJ187">
        <v>1</v>
      </c>
    </row>
    <row r="188" spans="1:36" x14ac:dyDescent="0.2">
      <c r="A188">
        <v>187</v>
      </c>
      <c r="B188">
        <v>743</v>
      </c>
      <c r="C188">
        <v>279</v>
      </c>
      <c r="D188">
        <v>0.287743443389263</v>
      </c>
      <c r="E188">
        <v>4.3675682623014396</v>
      </c>
      <c r="F188">
        <v>0.56756996622883105</v>
      </c>
      <c r="G188">
        <v>-94.08280488174006</v>
      </c>
      <c r="H188">
        <v>-55.842507960532295</v>
      </c>
      <c r="I188">
        <v>37.634991204021901</v>
      </c>
      <c r="J188">
        <v>16.934019427293801</v>
      </c>
      <c r="K188">
        <v>7.6952067977122898</v>
      </c>
      <c r="L188">
        <v>1.1937582092363772E-3</v>
      </c>
      <c r="M188">
        <v>1.8465465291232837E-4</v>
      </c>
      <c r="N188" s="1">
        <v>6.6931145292059798E-6</v>
      </c>
      <c r="O188" s="1">
        <v>1.1251600062673799E-6</v>
      </c>
      <c r="P188" s="1">
        <v>-4.4199033882438098E-6</v>
      </c>
      <c r="AE188">
        <v>100</v>
      </c>
      <c r="AJ188">
        <v>1</v>
      </c>
    </row>
    <row r="189" spans="1:36" x14ac:dyDescent="0.2">
      <c r="A189">
        <v>188</v>
      </c>
      <c r="B189">
        <v>740</v>
      </c>
      <c r="C189">
        <v>279</v>
      </c>
      <c r="D189">
        <v>0.28542713319844198</v>
      </c>
      <c r="E189">
        <v>4.9150878713574402</v>
      </c>
      <c r="F189">
        <v>0.56960764294431099</v>
      </c>
      <c r="G189">
        <v>-105.75007800149587</v>
      </c>
      <c r="H189">
        <v>-62.900145918818467</v>
      </c>
      <c r="I189">
        <v>42.2965452280297</v>
      </c>
      <c r="J189">
        <v>19.079874203711</v>
      </c>
      <c r="K189">
        <v>8.6289008447135007</v>
      </c>
      <c r="L189">
        <v>1.1953984567433277E-3</v>
      </c>
      <c r="M189">
        <v>1.8359005198236131E-4</v>
      </c>
      <c r="N189" s="1">
        <v>7.6866936177577197E-6</v>
      </c>
      <c r="O189" s="1">
        <v>1.25230156116638E-6</v>
      </c>
      <c r="P189" s="1">
        <v>-4.9637993388990303E-6</v>
      </c>
      <c r="AE189">
        <v>100</v>
      </c>
      <c r="AJ189">
        <v>1</v>
      </c>
    </row>
    <row r="190" spans="1:36" x14ac:dyDescent="0.2">
      <c r="A190">
        <v>189</v>
      </c>
      <c r="B190">
        <v>737</v>
      </c>
      <c r="C190">
        <v>279</v>
      </c>
      <c r="D190">
        <v>0.28309706479236102</v>
      </c>
      <c r="E190">
        <v>9.5818136074063407</v>
      </c>
      <c r="F190">
        <v>0.57165540398019399</v>
      </c>
      <c r="G190">
        <v>-205.90934346830096</v>
      </c>
      <c r="H190">
        <v>-122.73356613376447</v>
      </c>
      <c r="I190">
        <v>82.345454275774301</v>
      </c>
      <c r="J190">
        <v>37.240186590047301</v>
      </c>
      <c r="K190">
        <v>16.761520210763699</v>
      </c>
      <c r="L190">
        <v>1.1969869445202139E-3</v>
      </c>
      <c r="M190">
        <v>1.8251995508136062E-4</v>
      </c>
      <c r="N190" s="1">
        <v>1.5286540730765E-5</v>
      </c>
      <c r="O190" s="1">
        <v>2.4142048343575001E-6</v>
      </c>
      <c r="P190" s="1">
        <v>-9.6559052886346308E-6</v>
      </c>
      <c r="AE190">
        <v>100</v>
      </c>
      <c r="AJ190">
        <v>1</v>
      </c>
    </row>
    <row r="191" spans="1:36" x14ac:dyDescent="0.2">
      <c r="A191">
        <v>190</v>
      </c>
      <c r="B191">
        <v>734</v>
      </c>
      <c r="C191">
        <v>279</v>
      </c>
      <c r="D191">
        <v>0.280753115226133</v>
      </c>
      <c r="E191">
        <v>10.395601296131501</v>
      </c>
      <c r="F191">
        <v>0.57371321565169298</v>
      </c>
      <c r="G191">
        <v>-223.12947850004031</v>
      </c>
      <c r="H191">
        <v>-133.27866360273146</v>
      </c>
      <c r="I191">
        <v>89.218849127472097</v>
      </c>
      <c r="J191">
        <v>40.451028232065298</v>
      </c>
      <c r="K191">
        <v>18.119856772556499</v>
      </c>
      <c r="L191">
        <v>1.1985228329580732E-3</v>
      </c>
      <c r="M191">
        <v>1.8144448205266488E-4</v>
      </c>
      <c r="N191" s="1">
        <v>1.69122237451015E-5</v>
      </c>
      <c r="O191" s="1">
        <v>2.5898232956585398E-6</v>
      </c>
      <c r="P191" s="1">
        <v>-1.04522360020578E-5</v>
      </c>
      <c r="AE191">
        <v>100</v>
      </c>
      <c r="AJ191">
        <v>1</v>
      </c>
    </row>
    <row r="192" spans="1:36" x14ac:dyDescent="0.2">
      <c r="A192">
        <v>191</v>
      </c>
      <c r="B192">
        <v>947</v>
      </c>
      <c r="C192">
        <v>276</v>
      </c>
      <c r="D192">
        <v>0.42123550383149999</v>
      </c>
      <c r="E192">
        <v>4.0730982865748402</v>
      </c>
      <c r="F192">
        <v>0.44930664806795501</v>
      </c>
      <c r="G192">
        <v>-95.221800971315503</v>
      </c>
      <c r="H192">
        <v>-48.987874121677031</v>
      </c>
      <c r="I192">
        <v>37.893912819403297</v>
      </c>
      <c r="J192">
        <v>14.4571126248306</v>
      </c>
      <c r="K192">
        <v>9.0652971730763596</v>
      </c>
      <c r="L192">
        <v>1.0151535312477164E-3</v>
      </c>
      <c r="M192">
        <v>2.452168536965274E-4</v>
      </c>
      <c r="N192" s="1">
        <v>-3.5231277981148401E-7</v>
      </c>
      <c r="O192" s="1">
        <v>1.82515960007295E-6</v>
      </c>
      <c r="P192" s="1">
        <v>-4.0619920497320496E-6</v>
      </c>
      <c r="AE192">
        <v>100</v>
      </c>
      <c r="AJ192">
        <v>1</v>
      </c>
    </row>
    <row r="193" spans="1:36" x14ac:dyDescent="0.2">
      <c r="A193">
        <v>192</v>
      </c>
      <c r="B193">
        <v>944</v>
      </c>
      <c r="C193">
        <v>276</v>
      </c>
      <c r="D193">
        <v>0.41963644579550702</v>
      </c>
      <c r="E193">
        <v>4.0660988740595601</v>
      </c>
      <c r="F193">
        <v>0.45067924879250199</v>
      </c>
      <c r="G193">
        <v>-94.944734053591503</v>
      </c>
      <c r="H193">
        <v>-48.947014303859838</v>
      </c>
      <c r="I193">
        <v>37.7932437425087</v>
      </c>
      <c r="J193">
        <v>14.4499873769632</v>
      </c>
      <c r="K193">
        <v>9.0221568553550799</v>
      </c>
      <c r="L193">
        <v>1.0183628135925608E-3</v>
      </c>
      <c r="M193">
        <v>2.4461624909951707E-4</v>
      </c>
      <c r="N193" s="1">
        <v>-2.98031411547702E-7</v>
      </c>
      <c r="O193" s="1">
        <v>1.81278836374927E-6</v>
      </c>
      <c r="P193" s="1">
        <v>-4.0632696553109096E-6</v>
      </c>
      <c r="AE193">
        <v>100</v>
      </c>
      <c r="AJ193">
        <v>1</v>
      </c>
    </row>
    <row r="194" spans="1:36" x14ac:dyDescent="0.2">
      <c r="A194">
        <v>193</v>
      </c>
      <c r="B194">
        <v>941</v>
      </c>
      <c r="C194">
        <v>276</v>
      </c>
      <c r="D194">
        <v>0.41802948564839598</v>
      </c>
      <c r="E194">
        <v>4.05912968592596</v>
      </c>
      <c r="F194">
        <v>0.45206039637762802</v>
      </c>
      <c r="G194">
        <v>-94.668869235932064</v>
      </c>
      <c r="H194">
        <v>-48.906422725945355</v>
      </c>
      <c r="I194">
        <v>37.6928463478582</v>
      </c>
      <c r="J194">
        <v>14.4430228556174</v>
      </c>
      <c r="K194">
        <v>8.9791756111614092</v>
      </c>
      <c r="L194">
        <v>1.0215739565169425E-3</v>
      </c>
      <c r="M194">
        <v>2.4400928876685011E-4</v>
      </c>
      <c r="N194" s="1">
        <v>-2.4267963235665698E-7</v>
      </c>
      <c r="O194" s="1">
        <v>1.80041827807448E-6</v>
      </c>
      <c r="P194" s="1">
        <v>-4.0645084446989499E-6</v>
      </c>
      <c r="AE194">
        <v>100</v>
      </c>
      <c r="AJ194">
        <v>1</v>
      </c>
    </row>
    <row r="195" spans="1:36" x14ac:dyDescent="0.2">
      <c r="A195">
        <v>194</v>
      </c>
      <c r="B195">
        <v>938</v>
      </c>
      <c r="C195">
        <v>276</v>
      </c>
      <c r="D195">
        <v>0.41641456466994198</v>
      </c>
      <c r="E195">
        <v>4.0521923836033</v>
      </c>
      <c r="F195">
        <v>0.453450145879288</v>
      </c>
      <c r="G195">
        <v>-94.394242538969223</v>
      </c>
      <c r="H195">
        <v>-48.866120456859967</v>
      </c>
      <c r="I195">
        <v>37.592735000143797</v>
      </c>
      <c r="J195">
        <v>14.4362237075277</v>
      </c>
      <c r="K195">
        <v>8.9363569963036902</v>
      </c>
      <c r="L195">
        <v>1.0247864998532616E-3</v>
      </c>
      <c r="M195">
        <v>2.4339591442998603E-4</v>
      </c>
      <c r="N195" s="1">
        <v>-1.86248340194827E-7</v>
      </c>
      <c r="O195" s="1">
        <v>1.78804966178763E-6</v>
      </c>
      <c r="P195" s="1">
        <v>-4.0657063707798496E-6</v>
      </c>
      <c r="AE195">
        <v>100</v>
      </c>
      <c r="AJ195">
        <v>1</v>
      </c>
    </row>
    <row r="196" spans="1:36" x14ac:dyDescent="0.2">
      <c r="A196">
        <v>195</v>
      </c>
      <c r="B196">
        <v>935</v>
      </c>
      <c r="C196">
        <v>276</v>
      </c>
      <c r="D196">
        <v>0.41479162355668098</v>
      </c>
      <c r="E196">
        <v>4.0452886755948203</v>
      </c>
      <c r="F196">
        <v>0.45484855215540898</v>
      </c>
      <c r="G196">
        <v>-94.120890898586651</v>
      </c>
      <c r="H196">
        <v>-48.826129201501956</v>
      </c>
      <c r="I196">
        <v>37.492924437920799</v>
      </c>
      <c r="J196">
        <v>14.4295947270905</v>
      </c>
      <c r="K196">
        <v>8.89370463294925</v>
      </c>
      <c r="L196">
        <v>1.0279999709282082E-3</v>
      </c>
      <c r="M196">
        <v>2.4277606831946941E-4</v>
      </c>
      <c r="N196" s="1">
        <v>-1.2872871547615199E-7</v>
      </c>
      <c r="O196" s="1">
        <v>1.77568284830551E-6</v>
      </c>
      <c r="P196" s="1">
        <v>-4.0668613507869001E-6</v>
      </c>
      <c r="AE196">
        <v>100</v>
      </c>
      <c r="AJ196">
        <v>1</v>
      </c>
    </row>
    <row r="197" spans="1:36" x14ac:dyDescent="0.2">
      <c r="A197">
        <v>196</v>
      </c>
      <c r="B197">
        <v>932</v>
      </c>
      <c r="C197">
        <v>276</v>
      </c>
      <c r="D197">
        <v>0.41316060241463798</v>
      </c>
      <c r="E197">
        <v>4.0384203183929799</v>
      </c>
      <c r="F197">
        <v>0.45625566984258098</v>
      </c>
      <c r="G197">
        <v>-93.848852181107915</v>
      </c>
      <c r="H197">
        <v>-48.786471314408381</v>
      </c>
      <c r="I197">
        <v>37.3934297795238</v>
      </c>
      <c r="J197">
        <v>14.4231408604258</v>
      </c>
      <c r="K197">
        <v>8.8512222100961999</v>
      </c>
      <c r="L197">
        <v>1.0312138844493777E-3</v>
      </c>
      <c r="M197">
        <v>2.4214969321826343E-4</v>
      </c>
      <c r="N197" s="1">
        <v>-7.0112235067145498E-8</v>
      </c>
      <c r="O197" s="1">
        <v>1.7633181861087599E-6</v>
      </c>
      <c r="P197" s="1">
        <v>-4.0679712673753304E-6</v>
      </c>
      <c r="AE197">
        <v>100</v>
      </c>
      <c r="AJ197">
        <v>1</v>
      </c>
    </row>
    <row r="198" spans="1:36" x14ac:dyDescent="0.2">
      <c r="A198">
        <v>197</v>
      </c>
      <c r="B198">
        <v>929</v>
      </c>
      <c r="C198">
        <v>276</v>
      </c>
      <c r="D198">
        <v>0.41152144075198599</v>
      </c>
      <c r="E198">
        <v>4.0315891179372603</v>
      </c>
      <c r="F198">
        <v>0.45767155333215298</v>
      </c>
      <c r="G198">
        <v>-93.578165210946224</v>
      </c>
      <c r="H198">
        <v>-48.747169820047667</v>
      </c>
      <c r="I198">
        <v>37.294266533926503</v>
      </c>
      <c r="J198">
        <v>14.416867211447601</v>
      </c>
      <c r="K198">
        <v>8.8089134851939193</v>
      </c>
      <c r="L198">
        <v>1.0344277423995124E-3</v>
      </c>
      <c r="M198">
        <v>2.4151673251664944E-4</v>
      </c>
      <c r="N198" s="1">
        <v>-1.0390686283723001E-8</v>
      </c>
      <c r="O198" s="1">
        <v>1.7509560393600499E-6</v>
      </c>
      <c r="P198" s="1">
        <v>-4.0690339703433801E-6</v>
      </c>
      <c r="AE198">
        <v>100</v>
      </c>
      <c r="AJ198">
        <v>1</v>
      </c>
    </row>
    <row r="199" spans="1:36" x14ac:dyDescent="0.2">
      <c r="A199">
        <v>198</v>
      </c>
      <c r="B199">
        <v>926</v>
      </c>
      <c r="C199">
        <v>276</v>
      </c>
      <c r="D199">
        <v>0.40987407747154198</v>
      </c>
      <c r="E199">
        <v>4.0247969306352598</v>
      </c>
      <c r="F199">
        <v>0.45909625674568699</v>
      </c>
      <c r="G199">
        <v>-93.308869787910425</v>
      </c>
      <c r="H199">
        <v>-48.708248427933263</v>
      </c>
      <c r="I199">
        <v>37.195450607456699</v>
      </c>
      <c r="J199">
        <v>14.410779046417501</v>
      </c>
      <c r="K199">
        <v>8.7667822847546404</v>
      </c>
      <c r="L199">
        <v>1.0376410339387864E-3</v>
      </c>
      <c r="M199">
        <v>2.4087713026869819E-4</v>
      </c>
      <c r="N199" s="1">
        <v>5.0443819183761498E-8</v>
      </c>
      <c r="O199" s="1">
        <v>1.7385967883216999E-6</v>
      </c>
      <c r="P199" s="1">
        <v>-4.0700472780214704E-6</v>
      </c>
      <c r="AE199">
        <v>100</v>
      </c>
      <c r="AJ199">
        <v>1</v>
      </c>
    </row>
    <row r="200" spans="1:36" x14ac:dyDescent="0.2">
      <c r="A200">
        <v>199</v>
      </c>
      <c r="B200">
        <v>923</v>
      </c>
      <c r="C200">
        <v>276</v>
      </c>
      <c r="D200">
        <v>0.40821845086318398</v>
      </c>
      <c r="E200">
        <v>4.0180456648491498</v>
      </c>
      <c r="F200">
        <v>0.46052983390981</v>
      </c>
      <c r="G200">
        <v>-93.041006715140099</v>
      </c>
      <c r="H200">
        <v>-48.669731553450994</v>
      </c>
      <c r="I200">
        <v>37.096998314722001</v>
      </c>
      <c r="J200">
        <v>14.404881800252999</v>
      </c>
      <c r="K200">
        <v>8.7248325059349998</v>
      </c>
      <c r="L200">
        <v>1.0408532353157708E-3</v>
      </c>
      <c r="M200">
        <v>2.4023083125032465E-4</v>
      </c>
      <c r="N200" s="1">
        <v>1.12398831429997E-7</v>
      </c>
      <c r="O200" s="1">
        <v>1.72624082996714E-6</v>
      </c>
      <c r="P200" s="1">
        <v>-4.0710089792413901E-6</v>
      </c>
      <c r="AE200">
        <v>100</v>
      </c>
      <c r="AJ200">
        <v>1</v>
      </c>
    </row>
    <row r="201" spans="1:36" x14ac:dyDescent="0.2">
      <c r="A201">
        <v>200</v>
      </c>
      <c r="B201">
        <v>920</v>
      </c>
      <c r="C201">
        <v>276</v>
      </c>
      <c r="D201">
        <v>0.406554498596157</v>
      </c>
      <c r="E201">
        <v>4.01133728202326</v>
      </c>
      <c r="F201">
        <v>0.461972338330423</v>
      </c>
      <c r="G201">
        <v>-92.774617818518777</v>
      </c>
      <c r="H201">
        <v>-48.631644334442562</v>
      </c>
      <c r="I201">
        <v>36.998926386115102</v>
      </c>
      <c r="J201">
        <v>14.3991810815956</v>
      </c>
      <c r="K201">
        <v>8.6830681172823301</v>
      </c>
      <c r="L201">
        <v>1.0440638097874359E-3</v>
      </c>
      <c r="M201">
        <v>2.3957778101889866E-4</v>
      </c>
      <c r="N201" s="1">
        <v>1.7548154863305899E-7</v>
      </c>
      <c r="O201" s="1">
        <v>1.7138885784256699E-6</v>
      </c>
      <c r="P201" s="1">
        <v>-4.0719168350581498E-6</v>
      </c>
      <c r="AE201">
        <v>100</v>
      </c>
      <c r="AJ201">
        <v>1</v>
      </c>
    </row>
    <row r="202" spans="1:36" x14ac:dyDescent="0.2">
      <c r="A202">
        <v>201</v>
      </c>
      <c r="B202">
        <v>917</v>
      </c>
      <c r="C202">
        <v>276</v>
      </c>
      <c r="D202">
        <v>0.40488215771121</v>
      </c>
      <c r="E202">
        <v>4.0046737981445402</v>
      </c>
      <c r="F202">
        <v>0.46342382316630998</v>
      </c>
      <c r="G202">
        <v>-92.50974597361305</v>
      </c>
      <c r="H202">
        <v>-48.594012651913985</v>
      </c>
      <c r="I202">
        <v>36.9012519782897</v>
      </c>
      <c r="J202">
        <v>14.393682679153599</v>
      </c>
      <c r="K202">
        <v>8.6414931601549902</v>
      </c>
      <c r="L202">
        <v>1.0472722075487912E-3</v>
      </c>
      <c r="M202">
        <v>2.389179259743971E-4</v>
      </c>
      <c r="N202" s="1">
        <v>2.3969880352524101E-7</v>
      </c>
      <c r="O202" s="1">
        <v>1.7015404655591801E-6</v>
      </c>
      <c r="P202" s="1">
        <v>-4.0727685809249102E-6</v>
      </c>
      <c r="AE202">
        <v>100</v>
      </c>
      <c r="AJ202">
        <v>1</v>
      </c>
    </row>
    <row r="203" spans="1:36" x14ac:dyDescent="0.2">
      <c r="A203">
        <v>202</v>
      </c>
      <c r="B203">
        <v>914</v>
      </c>
      <c r="C203">
        <v>276</v>
      </c>
      <c r="D203">
        <v>0.40320136461272599</v>
      </c>
      <c r="E203">
        <v>3.99805728509028</v>
      </c>
      <c r="F203">
        <v>0.46488434120210897</v>
      </c>
      <c r="G203">
        <v>-92.246435129794676</v>
      </c>
      <c r="H203">
        <v>-48.556863149480137</v>
      </c>
      <c r="I203">
        <v>36.803992683487202</v>
      </c>
      <c r="J203">
        <v>14.388392567700601</v>
      </c>
      <c r="K203">
        <v>8.6001117498429895</v>
      </c>
      <c r="L203">
        <v>1.0504778656724994E-3</v>
      </c>
      <c r="M203">
        <v>2.3825121342205895E-4</v>
      </c>
      <c r="N203" s="1">
        <v>3.0505705008464803E-7</v>
      </c>
      <c r="O203" s="1">
        <v>1.6891969414763401E-6</v>
      </c>
      <c r="P203" s="1">
        <v>-4.0735619288740103E-6</v>
      </c>
      <c r="AE203">
        <v>100</v>
      </c>
      <c r="AJ203">
        <v>1</v>
      </c>
    </row>
    <row r="204" spans="1:36" x14ac:dyDescent="0.2">
      <c r="A204">
        <v>203</v>
      </c>
      <c r="B204">
        <v>911</v>
      </c>
      <c r="C204">
        <v>276</v>
      </c>
      <c r="D204">
        <v>0.40151205506058901</v>
      </c>
      <c r="E204">
        <v>3.9914898719312601</v>
      </c>
      <c r="F204">
        <v>0.46635394482067599</v>
      </c>
      <c r="G204">
        <v>-91.984730333137691</v>
      </c>
      <c r="H204">
        <v>-48.520223252368297</v>
      </c>
      <c r="I204">
        <v>36.7071665383436</v>
      </c>
      <c r="J204">
        <v>14.3833169139966</v>
      </c>
      <c r="K204">
        <v>8.5589280765408304</v>
      </c>
      <c r="L204">
        <v>1.0536802080591133E-3</v>
      </c>
      <c r="M204">
        <v>2.3757759163654563E-4</v>
      </c>
      <c r="N204" s="1">
        <v>3.7156235048286699E-7</v>
      </c>
      <c r="O204" s="1">
        <v>1.6768584750140099E-6</v>
      </c>
      <c r="P204" s="1">
        <v>-4.0742945697749803E-6</v>
      </c>
      <c r="AE204">
        <v>100</v>
      </c>
      <c r="AJ204">
        <v>1</v>
      </c>
    </row>
    <row r="205" spans="1:36" x14ac:dyDescent="0.2">
      <c r="A205">
        <v>204</v>
      </c>
      <c r="B205">
        <v>908</v>
      </c>
      <c r="C205">
        <v>276</v>
      </c>
      <c r="D205">
        <v>0.39981416416204801</v>
      </c>
      <c r="E205">
        <v>3.98497374636931</v>
      </c>
      <c r="F205">
        <v>0.46783268597482203</v>
      </c>
      <c r="G205">
        <v>-91.724677752222291</v>
      </c>
      <c r="H205">
        <v>-48.484121188156088</v>
      </c>
      <c r="I205">
        <v>36.6107920338223</v>
      </c>
      <c r="J205">
        <v>14.378462083250099</v>
      </c>
      <c r="K205">
        <v>8.5179464065573303</v>
      </c>
      <c r="L205">
        <v>1.0568786453983884E-3</v>
      </c>
      <c r="M205">
        <v>2.3689700992754947E-4</v>
      </c>
      <c r="N205" s="1">
        <v>4.3922036234069198E-7</v>
      </c>
      <c r="O205" s="1">
        <v>1.6645255542601E-6</v>
      </c>
      <c r="P205" s="1">
        <v>-4.0749641758529598E-6</v>
      </c>
      <c r="AE205">
        <v>100</v>
      </c>
      <c r="AJ205">
        <v>1</v>
      </c>
    </row>
    <row r="206" spans="1:36" x14ac:dyDescent="0.2">
      <c r="A206">
        <v>205</v>
      </c>
      <c r="B206">
        <v>905</v>
      </c>
      <c r="C206">
        <v>276</v>
      </c>
      <c r="D206">
        <v>0.39810762636336899</v>
      </c>
      <c r="E206">
        <v>3.97851115636412</v>
      </c>
      <c r="F206">
        <v>0.46932061615845699</v>
      </c>
      <c r="G206">
        <v>-91.46632470807829</v>
      </c>
      <c r="H206">
        <v>-48.44858600991715</v>
      </c>
      <c r="I206">
        <v>36.514888126769399</v>
      </c>
      <c r="J206">
        <v>14.3738346463485</v>
      </c>
      <c r="K206">
        <v>8.4771710838733991</v>
      </c>
      <c r="L206">
        <v>1.0600725751421026E-3</v>
      </c>
      <c r="M206">
        <v>2.3620941870683876E-4</v>
      </c>
      <c r="N206" s="1">
        <v>5.0803632636834202E-7</v>
      </c>
      <c r="O206" s="1">
        <v>1.6521986871377001E-6</v>
      </c>
      <c r="P206" s="1">
        <v>-4.0755684035279102E-6</v>
      </c>
      <c r="AE206">
        <v>100</v>
      </c>
      <c r="AJ206">
        <v>1</v>
      </c>
    </row>
    <row r="207" spans="1:36" x14ac:dyDescent="0.2">
      <c r="A207">
        <v>206</v>
      </c>
      <c r="B207">
        <v>902</v>
      </c>
      <c r="C207">
        <v>276</v>
      </c>
      <c r="D207">
        <v>0.39639237544143302</v>
      </c>
      <c r="E207">
        <v>3.9721044113032198</v>
      </c>
      <c r="F207">
        <v>0.47081778637711202</v>
      </c>
      <c r="G207">
        <v>-91.209719693399933</v>
      </c>
      <c r="H207">
        <v>-48.413647613923118</v>
      </c>
      <c r="I207">
        <v>36.419474247148102</v>
      </c>
      <c r="J207">
        <v>14.3694413855106</v>
      </c>
      <c r="K207">
        <v>8.4366065306667792</v>
      </c>
      <c r="L207">
        <v>1.0632613814890801E-3</v>
      </c>
      <c r="M207">
        <v>2.3551476955667447E-4</v>
      </c>
      <c r="N207" s="1">
        <v>5.7801505435710304E-7</v>
      </c>
      <c r="O207" s="1">
        <v>1.63987840177894E-6</v>
      </c>
      <c r="P207" s="1">
        <v>-4.0761048959140403E-6</v>
      </c>
      <c r="AE207">
        <v>100</v>
      </c>
      <c r="AJ207">
        <v>1</v>
      </c>
    </row>
    <row r="208" spans="1:36" x14ac:dyDescent="0.2">
      <c r="A208">
        <v>207</v>
      </c>
      <c r="B208">
        <v>899</v>
      </c>
      <c r="C208">
        <v>276</v>
      </c>
      <c r="D208">
        <v>0.39466834449516203</v>
      </c>
      <c r="E208">
        <v>3.9657558838238001</v>
      </c>
      <c r="F208">
        <v>0.47232424711786702</v>
      </c>
      <c r="G208">
        <v>-90.954912406546228</v>
      </c>
      <c r="H208">
        <v>-48.379336765384224</v>
      </c>
      <c r="I208">
        <v>36.324570311141002</v>
      </c>
      <c r="J208">
        <v>14.3652893023615</v>
      </c>
      <c r="K208">
        <v>8.3962572491734893</v>
      </c>
      <c r="L208">
        <v>1.0664444353825843E-3</v>
      </c>
      <c r="M208">
        <v>2.348130152995791E-4</v>
      </c>
      <c r="N208" s="1">
        <v>6.49160917705681E-7</v>
      </c>
      <c r="O208" s="1">
        <v>1.6275652471508499E-6</v>
      </c>
      <c r="P208" s="1">
        <v>-4.0765712861158397E-6</v>
      </c>
      <c r="AE208">
        <v>100</v>
      </c>
      <c r="AJ208">
        <v>1</v>
      </c>
    </row>
    <row r="209" spans="1:36" x14ac:dyDescent="0.2">
      <c r="A209">
        <v>208</v>
      </c>
      <c r="B209">
        <v>896</v>
      </c>
      <c r="C209">
        <v>276</v>
      </c>
      <c r="D209">
        <v>0.39293546593679002</v>
      </c>
      <c r="E209">
        <v>3.9594680110859901</v>
      </c>
      <c r="F209">
        <v>0.47384004831868698</v>
      </c>
      <c r="G209">
        <v>-90.70195377270727</v>
      </c>
      <c r="H209">
        <v>-48.345685117629017</v>
      </c>
      <c r="I209">
        <v>36.2301967290881</v>
      </c>
      <c r="J209">
        <v>14.361385624116901</v>
      </c>
      <c r="K209">
        <v>8.3561278223216107</v>
      </c>
      <c r="L209">
        <v>1.0696210945209718E-3</v>
      </c>
      <c r="M209">
        <v>2.3410411006937666E-4</v>
      </c>
      <c r="N209" s="1">
        <v>7.2147783638034104E-7</v>
      </c>
      <c r="O209" s="1">
        <v>1.61525979343023E-6</v>
      </c>
      <c r="P209" s="1">
        <v>-4.07696520009109E-6</v>
      </c>
      <c r="AE209">
        <v>100</v>
      </c>
      <c r="AJ209">
        <v>1</v>
      </c>
    </row>
    <row r="210" spans="1:36" x14ac:dyDescent="0.2">
      <c r="A210">
        <v>209</v>
      </c>
      <c r="B210">
        <v>893</v>
      </c>
      <c r="C210">
        <v>276</v>
      </c>
      <c r="D210">
        <v>0.39119367148308998</v>
      </c>
      <c r="E210">
        <v>3.9532432965241302</v>
      </c>
      <c r="F210">
        <v>0.47536523933717301</v>
      </c>
      <c r="G210">
        <v>-90.450895975827692</v>
      </c>
      <c r="H210">
        <v>-48.312725237222409</v>
      </c>
      <c r="I210">
        <v>36.1363744176791</v>
      </c>
      <c r="J210">
        <v>14.3577378115589</v>
      </c>
      <c r="K210">
        <v>8.3162229153236797</v>
      </c>
      <c r="L210">
        <v>1.0727907033818589E-3</v>
      </c>
      <c r="M210">
        <v>2.3338800938350218E-4</v>
      </c>
      <c r="N210" s="1">
        <v>7.9496926851198496E-7</v>
      </c>
      <c r="O210" s="1">
        <v>1.60296263255323E-6</v>
      </c>
      <c r="P210" s="1">
        <v>-4.0772842601358404E-6</v>
      </c>
      <c r="AE210">
        <v>100</v>
      </c>
      <c r="AJ210">
        <v>1</v>
      </c>
    </row>
    <row r="211" spans="1:36" x14ac:dyDescent="0.2">
      <c r="A211">
        <v>210</v>
      </c>
      <c r="B211">
        <v>890</v>
      </c>
      <c r="C211">
        <v>276</v>
      </c>
      <c r="D211">
        <v>0.38944289214632699</v>
      </c>
      <c r="E211">
        <v>3.9470843112935001</v>
      </c>
      <c r="F211">
        <v>0.47689986891873498</v>
      </c>
      <c r="G211">
        <v>-90.2017924833157</v>
      </c>
      <c r="H211">
        <v>-48.280490625488405</v>
      </c>
      <c r="I211">
        <v>36.043124809223997</v>
      </c>
      <c r="J211">
        <v>14.3543535659963</v>
      </c>
      <c r="K211">
        <v>8.2765472765648695</v>
      </c>
      <c r="L211">
        <v>1.0759525932602361E-3</v>
      </c>
      <c r="M211">
        <v>2.3266467021644082E-4</v>
      </c>
      <c r="N211" s="1">
        <v>8.69638200558764E-7</v>
      </c>
      <c r="O211" s="1">
        <v>1.5906743786132001E-6</v>
      </c>
      <c r="P211" s="1">
        <v>-4.0775260881850497E-6</v>
      </c>
      <c r="AE211">
        <v>100</v>
      </c>
      <c r="AJ211">
        <v>1</v>
      </c>
    </row>
    <row r="212" spans="1:36" x14ac:dyDescent="0.2">
      <c r="A212">
        <v>211</v>
      </c>
      <c r="B212">
        <v>887</v>
      </c>
      <c r="C212">
        <v>276</v>
      </c>
      <c r="D212">
        <v>0.38768305822523103</v>
      </c>
      <c r="E212">
        <v>3.94099369610954</v>
      </c>
      <c r="F212">
        <v>0.478443985164208</v>
      </c>
      <c r="G212">
        <v>-89.954698079505164</v>
      </c>
      <c r="H212">
        <v>-48.249015744949546</v>
      </c>
      <c r="I212">
        <v>35.950469864373801</v>
      </c>
      <c r="J212">
        <v>14.351240837724401</v>
      </c>
      <c r="K212">
        <v>8.2371057392579505</v>
      </c>
      <c r="L212">
        <v>1.0791060823212705E-3</v>
      </c>
      <c r="M212">
        <v>2.3193405107431282E-4</v>
      </c>
      <c r="N212" s="1">
        <v>9.4548713822072696E-7</v>
      </c>
      <c r="O212" s="1">
        <v>1.5783956683909899E-6</v>
      </c>
      <c r="P212" s="1">
        <v>-4.0776883096481604E-6</v>
      </c>
      <c r="AE212">
        <v>100</v>
      </c>
      <c r="AJ212">
        <v>1</v>
      </c>
    </row>
    <row r="213" spans="1:36" x14ac:dyDescent="0.2">
      <c r="A213">
        <v>212</v>
      </c>
      <c r="B213">
        <v>884</v>
      </c>
      <c r="C213">
        <v>276</v>
      </c>
      <c r="D213">
        <v>0.38591409929568499</v>
      </c>
      <c r="E213">
        <v>3.9349741626475998</v>
      </c>
      <c r="F213">
        <v>0.479997635496897</v>
      </c>
      <c r="G213">
        <v>-89.709668888833136</v>
      </c>
      <c r="H213">
        <v>-48.218336040519503</v>
      </c>
      <c r="I213">
        <v>35.858432080684899</v>
      </c>
      <c r="J213">
        <v>14.3484078329661</v>
      </c>
      <c r="K213">
        <v>8.1979032221150199</v>
      </c>
      <c r="L213">
        <v>1.0822504756678969E-3</v>
      </c>
      <c r="M213">
        <v>2.3119611207045963E-4</v>
      </c>
      <c r="N213" s="1">
        <v>1.02251809799865E-6</v>
      </c>
      <c r="O213" s="1">
        <v>1.56612716167772E-6</v>
      </c>
      <c r="P213" s="1">
        <v>-4.0777685569191197E-6</v>
      </c>
      <c r="AE213">
        <v>100</v>
      </c>
      <c r="AJ213">
        <v>1</v>
      </c>
    </row>
    <row r="214" spans="1:36" x14ac:dyDescent="0.2">
      <c r="A214">
        <v>213</v>
      </c>
      <c r="B214">
        <v>881</v>
      </c>
      <c r="C214">
        <v>276</v>
      </c>
      <c r="D214">
        <v>0.38413594420136399</v>
      </c>
      <c r="E214">
        <v>3.9290284953741099</v>
      </c>
      <c r="F214">
        <v>0.48156086662910702</v>
      </c>
      <c r="G214">
        <v>-89.466762408644939</v>
      </c>
      <c r="H214">
        <v>-48.188487966093717</v>
      </c>
      <c r="I214">
        <v>35.767034504983101</v>
      </c>
      <c r="J214">
        <v>14.3458630224627</v>
      </c>
      <c r="K214">
        <v>8.1589447308645298</v>
      </c>
      <c r="L214">
        <v>1.0853850654241489E-3</v>
      </c>
      <c r="M214">
        <v>2.3045081500204073E-4</v>
      </c>
      <c r="N214" s="1">
        <v>1.10073259962784E-6</v>
      </c>
      <c r="O214" s="1">
        <v>1.5538695417411699E-6</v>
      </c>
      <c r="P214" s="1">
        <v>-4.0777644734589702E-6</v>
      </c>
      <c r="AE214">
        <v>100</v>
      </c>
      <c r="AJ214">
        <v>1</v>
      </c>
    </row>
    <row r="215" spans="1:36" x14ac:dyDescent="0.2">
      <c r="A215">
        <v>214</v>
      </c>
      <c r="B215">
        <v>878</v>
      </c>
      <c r="C215">
        <v>276</v>
      </c>
      <c r="D215">
        <v>0.38234852104417499</v>
      </c>
      <c r="E215">
        <v>3.9231595532943202</v>
      </c>
      <c r="F215">
        <v>0.48313372452810999</v>
      </c>
      <c r="G215">
        <v>-89.226037539840803</v>
      </c>
      <c r="H215">
        <v>-48.159509010255533</v>
      </c>
      <c r="I215">
        <v>35.676300744812799</v>
      </c>
      <c r="J215">
        <v>14.343615149842201</v>
      </c>
      <c r="K215">
        <v>8.1202353595294401</v>
      </c>
      <c r="L215">
        <v>1.0885091308340904E-3</v>
      </c>
      <c r="M215">
        <v>2.2969812342745261E-4</v>
      </c>
      <c r="N215" s="1">
        <v>1.18013165936042E-6</v>
      </c>
      <c r="O215" s="1">
        <v>1.54162351572364E-6</v>
      </c>
      <c r="P215" s="1">
        <v>-4.0776737179171404E-6</v>
      </c>
      <c r="AE215">
        <v>100</v>
      </c>
      <c r="AJ215">
        <v>1</v>
      </c>
    </row>
    <row r="216" spans="1:36" x14ac:dyDescent="0.2">
      <c r="A216">
        <v>215</v>
      </c>
      <c r="B216">
        <v>875</v>
      </c>
      <c r="C216">
        <v>276</v>
      </c>
      <c r="D216">
        <v>0.380551757174586</v>
      </c>
      <c r="E216">
        <v>3.9173702715374401</v>
      </c>
      <c r="F216">
        <v>0.48471625438165</v>
      </c>
      <c r="G216">
        <v>-88.987554613577089</v>
      </c>
      <c r="H216">
        <v>-48.131437720116921</v>
      </c>
      <c r="I216">
        <v>35.586254978255099</v>
      </c>
      <c r="J216">
        <v>14.341673239469101</v>
      </c>
      <c r="K216">
        <v>8.0817802913063197</v>
      </c>
      <c r="L216">
        <v>1.0916219383773826E-3</v>
      </c>
      <c r="M216">
        <v>2.2893800274458151E-4</v>
      </c>
      <c r="N216" s="1">
        <v>1.2607157840956399E-6</v>
      </c>
      <c r="O216" s="1">
        <v>1.5293898149409101E-6</v>
      </c>
      <c r="P216" s="1">
        <v>-4.0774939682049799E-6</v>
      </c>
      <c r="AE216">
        <v>100</v>
      </c>
      <c r="AJ216">
        <v>1</v>
      </c>
    </row>
    <row r="217" spans="1:36" x14ac:dyDescent="0.2">
      <c r="A217">
        <v>216</v>
      </c>
      <c r="B217">
        <v>872</v>
      </c>
      <c r="C217">
        <v>276</v>
      </c>
      <c r="D217">
        <v>0.37874557918177099</v>
      </c>
      <c r="E217">
        <v>3.91166366328713</v>
      </c>
      <c r="F217">
        <v>0.48630850056290098</v>
      </c>
      <c r="G217">
        <v>-88.751375425585067</v>
      </c>
      <c r="H217">
        <v>-48.104313729528414</v>
      </c>
      <c r="I217">
        <v>35.4969219667366</v>
      </c>
      <c r="J217">
        <v>14.3400466056368</v>
      </c>
      <c r="K217">
        <v>8.0435848000999002</v>
      </c>
      <c r="L217">
        <v>1.0947227419012531E-3</v>
      </c>
      <c r="M217">
        <v>2.2817042026971305E-4</v>
      </c>
      <c r="N217" s="1">
        <v>1.3424849665894199E-6</v>
      </c>
      <c r="O217" s="1">
        <v>1.5171691952802599E-6</v>
      </c>
      <c r="P217" s="1">
        <v>-4.0772229260467597E-6</v>
      </c>
      <c r="AE217">
        <v>100</v>
      </c>
      <c r="AJ217">
        <v>1</v>
      </c>
    </row>
    <row r="218" spans="1:36" x14ac:dyDescent="0.2">
      <c r="A218">
        <v>217</v>
      </c>
      <c r="B218">
        <v>869</v>
      </c>
      <c r="C218">
        <v>276</v>
      </c>
      <c r="D218">
        <v>0.37692991288359601</v>
      </c>
      <c r="E218">
        <v>3.9060428215052001</v>
      </c>
      <c r="F218">
        <v>0.48791050659497498</v>
      </c>
      <c r="G218">
        <v>-88.517563265527912</v>
      </c>
      <c r="H218">
        <v>-48.078177784891103</v>
      </c>
      <c r="I218">
        <v>35.408327065795</v>
      </c>
      <c r="J218">
        <v>14.338744861084299</v>
      </c>
      <c r="K218">
        <v>8.0056542515647902</v>
      </c>
      <c r="L218">
        <v>1.0978107827699396E-3</v>
      </c>
      <c r="M218">
        <v>2.2739534531707531E-4</v>
      </c>
      <c r="N218" s="1">
        <v>1.4254386816229099E-6</v>
      </c>
      <c r="O218" s="1">
        <v>1.50496243747732E-6</v>
      </c>
      <c r="P218" s="1">
        <v>-4.0768583214300596E-6</v>
      </c>
      <c r="AE218">
        <v>100</v>
      </c>
      <c r="AJ218">
        <v>1</v>
      </c>
    </row>
    <row r="219" spans="1:36" x14ac:dyDescent="0.2">
      <c r="A219">
        <v>218</v>
      </c>
      <c r="B219">
        <v>866</v>
      </c>
      <c r="C219">
        <v>276</v>
      </c>
      <c r="D219">
        <v>0.37510468331651098</v>
      </c>
      <c r="E219">
        <v>3.9005109207842401</v>
      </c>
      <c r="F219">
        <v>0.48952231511497202</v>
      </c>
      <c r="G219">
        <v>-88.286182949033886</v>
      </c>
      <c r="H219">
        <v>-48.053071772689648</v>
      </c>
      <c r="I219">
        <v>35.3204962368537</v>
      </c>
      <c r="J219">
        <v>14.3377779260561</v>
      </c>
      <c r="K219">
        <v>7.9679941043507601</v>
      </c>
      <c r="L219">
        <v>1.1008852900313212E-3</v>
      </c>
      <c r="M219">
        <v>2.2661274927882237E-4</v>
      </c>
      <c r="N219" s="1">
        <v>1.50957588330376E-6</v>
      </c>
      <c r="O219" s="1">
        <v>1.4927703474017101E-6</v>
      </c>
      <c r="P219" s="1">
        <v>-4.0763979172986702E-6</v>
      </c>
      <c r="AE219">
        <v>100</v>
      </c>
      <c r="AJ219">
        <v>1</v>
      </c>
    </row>
    <row r="220" spans="1:36" x14ac:dyDescent="0.2">
      <c r="A220">
        <v>219</v>
      </c>
      <c r="B220">
        <v>863</v>
      </c>
      <c r="C220">
        <v>276</v>
      </c>
      <c r="D220">
        <v>0.37326981472516901</v>
      </c>
      <c r="E220">
        <v>3.8950712191082002</v>
      </c>
      <c r="F220">
        <v>0.49114396783758202</v>
      </c>
      <c r="G220">
        <v>-88.057300847390422</v>
      </c>
      <c r="H220">
        <v>-48.029038746032676</v>
      </c>
      <c r="I220">
        <v>35.2334560579976</v>
      </c>
      <c r="J220">
        <v>14.337156037105</v>
      </c>
      <c r="K220">
        <v>7.9306099110969202</v>
      </c>
      <c r="L220">
        <v>1.1039454806017503E-3</v>
      </c>
      <c r="M220">
        <v>2.258226057054561E-4</v>
      </c>
      <c r="N220" s="1">
        <v>1.5948950034721399E-6</v>
      </c>
      <c r="O220" s="1">
        <v>1.4805937562644899E-6</v>
      </c>
      <c r="P220" s="1">
        <v>-4.0758395142547003E-6</v>
      </c>
      <c r="AE220">
        <v>100</v>
      </c>
      <c r="AJ220">
        <v>1</v>
      </c>
    </row>
    <row r="221" spans="1:36" x14ac:dyDescent="0.2">
      <c r="A221">
        <v>220</v>
      </c>
      <c r="B221">
        <v>860</v>
      </c>
      <c r="C221">
        <v>276</v>
      </c>
      <c r="D221">
        <v>0.37142523055200199</v>
      </c>
      <c r="E221">
        <v>3.8897270598889202</v>
      </c>
      <c r="F221">
        <v>0.49277550551826399</v>
      </c>
      <c r="G221">
        <v>-87.830984923225117</v>
      </c>
      <c r="H221">
        <v>-48.006122954735631</v>
      </c>
      <c r="I221">
        <v>35.147233737077798</v>
      </c>
      <c r="J221">
        <v>14.336889756984901</v>
      </c>
      <c r="K221">
        <v>7.8935073199265302</v>
      </c>
      <c r="L221">
        <v>1.1069905594687851E-3</v>
      </c>
      <c r="M221">
        <v>2.2502489038645762E-4</v>
      </c>
      <c r="N221" s="1">
        <v>1.68139395141532E-6</v>
      </c>
      <c r="O221" s="1">
        <v>1.4684335208852001E-6</v>
      </c>
      <c r="P221" s="1">
        <v>-4.0751809556451503E-6</v>
      </c>
      <c r="AE221">
        <v>100</v>
      </c>
      <c r="AJ221">
        <v>1</v>
      </c>
    </row>
    <row r="222" spans="1:36" x14ac:dyDescent="0.2">
      <c r="A222">
        <v>221</v>
      </c>
      <c r="B222">
        <v>857</v>
      </c>
      <c r="C222">
        <v>276</v>
      </c>
      <c r="D222">
        <v>0.369570853426537</v>
      </c>
      <c r="E222">
        <v>3.8844818737333902</v>
      </c>
      <c r="F222">
        <v>0.494416967916052</v>
      </c>
      <c r="G222">
        <v>-87.607304759827443</v>
      </c>
      <c r="H222">
        <v>-47.984369872232321</v>
      </c>
      <c r="I222">
        <v>35.061857122203001</v>
      </c>
      <c r="J222">
        <v>14.336989983620199</v>
      </c>
      <c r="K222">
        <v>7.8566920753272997</v>
      </c>
      <c r="L222">
        <v>1.1100197199125426E-3</v>
      </c>
      <c r="M222">
        <v>2.2421958143106847E-4</v>
      </c>
      <c r="N222" s="1">
        <v>1.7690701147401001E-6</v>
      </c>
      <c r="O222" s="1">
        <v>1.45629052380808E-6</v>
      </c>
      <c r="P222" s="1">
        <v>-4.0744201324586998E-6</v>
      </c>
      <c r="AE222">
        <v>100</v>
      </c>
      <c r="AJ222">
        <v>1</v>
      </c>
    </row>
    <row r="223" spans="1:36" x14ac:dyDescent="0.2">
      <c r="A223">
        <v>222</v>
      </c>
      <c r="B223">
        <v>854</v>
      </c>
      <c r="C223">
        <v>276</v>
      </c>
      <c r="D223">
        <v>0.36770660515459402</v>
      </c>
      <c r="E223">
        <v>3.87933918043041</v>
      </c>
      <c r="F223">
        <v>0.49606839375596501</v>
      </c>
      <c r="G223">
        <v>-87.386331595170702</v>
      </c>
      <c r="H223">
        <v>-47.963826225339702</v>
      </c>
      <c r="I223">
        <v>34.977354714038697</v>
      </c>
      <c r="J223">
        <v>14.337467959962201</v>
      </c>
      <c r="K223">
        <v>7.8201700194163202</v>
      </c>
      <c r="L223">
        <v>1.1130321437457494E-3</v>
      </c>
      <c r="M223">
        <v>2.2340665934909753E-4</v>
      </c>
      <c r="N223" s="1">
        <v>1.8579203616402299E-6</v>
      </c>
      <c r="O223" s="1">
        <v>1.44416567345264E-6</v>
      </c>
      <c r="P223" s="1">
        <v>-4.0735549885344101E-6</v>
      </c>
      <c r="AE223">
        <v>100</v>
      </c>
      <c r="AJ223">
        <v>1</v>
      </c>
    </row>
    <row r="224" spans="1:36" x14ac:dyDescent="0.2">
      <c r="A224">
        <v>223</v>
      </c>
      <c r="B224">
        <v>851</v>
      </c>
      <c r="C224">
        <v>276</v>
      </c>
      <c r="D224">
        <v>0.365832406707291</v>
      </c>
      <c r="E224">
        <v>3.8743025909078201</v>
      </c>
      <c r="F224">
        <v>0.49772982069109001</v>
      </c>
      <c r="G224">
        <v>-87.168138354998277</v>
      </c>
      <c r="H224">
        <v>-47.944540023809388</v>
      </c>
      <c r="I224">
        <v>34.893755677659399</v>
      </c>
      <c r="J224">
        <v>14.3383352838005</v>
      </c>
      <c r="K224">
        <v>7.7839470930803696</v>
      </c>
      <c r="L224">
        <v>1.1160270015728891E-3</v>
      </c>
      <c r="M224">
        <v>2.2258610713158831E-4</v>
      </c>
      <c r="N224" s="1">
        <v>1.9479410445197998E-6</v>
      </c>
      <c r="O224" s="1">
        <v>1.4320599042006399E-6</v>
      </c>
      <c r="P224" s="1">
        <v>-4.07258352581475E-6</v>
      </c>
      <c r="AE224">
        <v>100</v>
      </c>
      <c r="AJ224">
        <v>1</v>
      </c>
    </row>
    <row r="225" spans="1:36" x14ac:dyDescent="0.2">
      <c r="A225">
        <v>224</v>
      </c>
      <c r="B225">
        <v>848</v>
      </c>
      <c r="C225">
        <v>276</v>
      </c>
      <c r="D225">
        <v>0.36394817820987402</v>
      </c>
      <c r="E225">
        <v>3.8693758091632899</v>
      </c>
      <c r="F225">
        <v>0.49940128526433603</v>
      </c>
      <c r="G225">
        <v>-86.952799685043814</v>
      </c>
      <c r="H225">
        <v>-47.926560589704543</v>
      </c>
      <c r="I225">
        <v>34.811089853974998</v>
      </c>
      <c r="J225">
        <v>14.3396039175477</v>
      </c>
      <c r="K225">
        <v>7.7480293369994104</v>
      </c>
      <c r="L225">
        <v>1.1190034530682846E-3</v>
      </c>
      <c r="M225">
        <v>2.2175791033120183E-4</v>
      </c>
      <c r="N225" s="1">
        <v>2.03912800502149E-6</v>
      </c>
      <c r="O225" s="1">
        <v>1.41997417641935E-6</v>
      </c>
      <c r="P225" s="1">
        <v>-4.0715038096348703E-6</v>
      </c>
      <c r="AE225">
        <v>100</v>
      </c>
      <c r="AJ225">
        <v>1</v>
      </c>
    </row>
    <row r="226" spans="1:36" x14ac:dyDescent="0.2">
      <c r="A226">
        <v>225</v>
      </c>
      <c r="B226">
        <v>845</v>
      </c>
      <c r="C226">
        <v>276</v>
      </c>
      <c r="D226">
        <v>0.36205383893037801</v>
      </c>
      <c r="E226">
        <v>3.86456263423374</v>
      </c>
      <c r="F226">
        <v>0.50108282286989503</v>
      </c>
      <c r="G226">
        <v>-86.740391983858956</v>
      </c>
      <c r="H226">
        <v>-47.909938587407936</v>
      </c>
      <c r="I226">
        <v>34.729387771320098</v>
      </c>
      <c r="J226">
        <v>14.341286198226801</v>
      </c>
      <c r="K226">
        <v>7.7124228926864804</v>
      </c>
      <c r="L226">
        <v>1.1219606472738504E-3</v>
      </c>
      <c r="M226">
        <v>2.2092205714223433E-4</v>
      </c>
      <c r="N226" s="1">
        <v>2.1314765805312201E-6</v>
      </c>
      <c r="O226" s="1">
        <v>1.40790947644449E-6</v>
      </c>
      <c r="P226" s="1">
        <v>-4.0703139741093103E-6</v>
      </c>
      <c r="AE226">
        <v>100</v>
      </c>
      <c r="AJ226">
        <v>1</v>
      </c>
    </row>
    <row r="227" spans="1:36" x14ac:dyDescent="0.2">
      <c r="A227">
        <v>226</v>
      </c>
      <c r="B227">
        <v>842</v>
      </c>
      <c r="C227">
        <v>276</v>
      </c>
      <c r="D227">
        <v>0.36014930726808098</v>
      </c>
      <c r="E227">
        <v>3.8598669623464699</v>
      </c>
      <c r="F227">
        <v>0.50277446771446099</v>
      </c>
      <c r="G227">
        <v>-86.530993439444458</v>
      </c>
      <c r="H227">
        <v>-47.894726056037328</v>
      </c>
      <c r="I227">
        <v>34.648680658481702</v>
      </c>
      <c r="J227">
        <v>14.343394848198701</v>
      </c>
      <c r="K227">
        <v>7.6771340038265299</v>
      </c>
      <c r="L227">
        <v>1.1248977229162268E-3</v>
      </c>
      <c r="M227">
        <v>2.2007853848005139E-4</v>
      </c>
      <c r="N227" s="1">
        <v>2.2249816122886202E-6</v>
      </c>
      <c r="O227" s="1">
        <v>1.39586681657143E-6</v>
      </c>
      <c r="P227" s="1">
        <v>-4.0690122277531596E-6</v>
      </c>
      <c r="AE227">
        <v>100</v>
      </c>
      <c r="AJ227">
        <v>1</v>
      </c>
    </row>
    <row r="228" spans="1:36" x14ac:dyDescent="0.2">
      <c r="A228">
        <v>227</v>
      </c>
      <c r="B228">
        <v>839</v>
      </c>
      <c r="C228">
        <v>276</v>
      </c>
      <c r="D228">
        <v>0.35823450074180402</v>
      </c>
      <c r="E228">
        <v>3.85529278877235</v>
      </c>
      <c r="F228">
        <v>0.50447625277817598</v>
      </c>
      <c r="G228">
        <v>-86.324684058916304</v>
      </c>
      <c r="H228">
        <v>-47.880976438326407</v>
      </c>
      <c r="I228">
        <v>34.5690004548538</v>
      </c>
      <c r="J228">
        <v>14.3459429848361</v>
      </c>
      <c r="K228">
        <v>7.6421690169578103</v>
      </c>
      <c r="L228">
        <v>1.1278138087432463E-3</v>
      </c>
      <c r="M228">
        <v>2.1922734805978518E-4</v>
      </c>
      <c r="N228" s="1">
        <v>2.3196374548917901E-6</v>
      </c>
      <c r="O228" s="1">
        <v>1.3838472348777801E-6</v>
      </c>
      <c r="P228" s="1">
        <v>-4.0675968588225597E-6</v>
      </c>
      <c r="AE228">
        <v>100</v>
      </c>
      <c r="AJ228">
        <v>1</v>
      </c>
    </row>
    <row r="229" spans="1:36" x14ac:dyDescent="0.2">
      <c r="A229">
        <v>228</v>
      </c>
      <c r="B229">
        <v>836</v>
      </c>
      <c r="C229">
        <v>276</v>
      </c>
      <c r="D229">
        <v>0.35630933597800402</v>
      </c>
      <c r="E229">
        <v>3.85084420990971</v>
      </c>
      <c r="F229">
        <v>0.506188209775422</v>
      </c>
      <c r="G229">
        <v>-86.121545703085914</v>
      </c>
      <c r="H229">
        <v>-47.868744612523912</v>
      </c>
      <c r="I229">
        <v>34.490379822465599</v>
      </c>
      <c r="J229">
        <v>14.3489441311132</v>
      </c>
      <c r="K229">
        <v>7.6075343825534603</v>
      </c>
      <c r="L229">
        <v>1.1307080238804447E-3</v>
      </c>
      <c r="M229">
        <v>2.1836848247420911E-4</v>
      </c>
      <c r="N229" s="1">
        <v>2.4154379875034298E-6</v>
      </c>
      <c r="O229" s="1">
        <v>1.3718517950703199E-6</v>
      </c>
      <c r="P229" s="1">
        <v>-4.0660662409189099E-6</v>
      </c>
      <c r="AE229">
        <v>100</v>
      </c>
      <c r="AJ229">
        <v>1</v>
      </c>
    </row>
    <row r="230" spans="1:36" x14ac:dyDescent="0.2">
      <c r="A230">
        <v>229</v>
      </c>
      <c r="B230">
        <v>833</v>
      </c>
      <c r="C230">
        <v>276</v>
      </c>
      <c r="D230">
        <v>0.35437372869863898</v>
      </c>
      <c r="E230">
        <v>3.8465254254043102</v>
      </c>
      <c r="F230">
        <v>0.50791036911542398</v>
      </c>
      <c r="G230">
        <v>-85.921662121565475</v>
      </c>
      <c r="H230">
        <v>-47.858086924900974</v>
      </c>
      <c r="I230">
        <v>34.412852158131003</v>
      </c>
      <c r="J230">
        <v>14.3524122263764</v>
      </c>
      <c r="K230">
        <v>7.5732366561119999</v>
      </c>
      <c r="L230">
        <v>1.1335794782070413E-3</v>
      </c>
      <c r="M230">
        <v>2.1750194127055818E-4</v>
      </c>
      <c r="N230" s="1">
        <v>2.5123766267075698E-6</v>
      </c>
      <c r="O230" s="1">
        <v>1.35988158628136E-6</v>
      </c>
      <c r="P230" s="1">
        <v>-4.0644188386389402E-6</v>
      </c>
      <c r="AE230">
        <v>100</v>
      </c>
      <c r="AJ230">
        <v>1</v>
      </c>
    </row>
    <row r="231" spans="1:36" x14ac:dyDescent="0.2">
      <c r="A231">
        <v>230</v>
      </c>
      <c r="B231">
        <v>830</v>
      </c>
      <c r="C231">
        <v>276</v>
      </c>
      <c r="D231">
        <v>0.35242759370892701</v>
      </c>
      <c r="E231">
        <v>3.8423407401941998</v>
      </c>
      <c r="F231">
        <v>0.50964275986271201</v>
      </c>
      <c r="G231">
        <v>-85.725118985912502</v>
      </c>
      <c r="H231">
        <v>-47.849061221491439</v>
      </c>
      <c r="I231">
        <v>34.336451604713098</v>
      </c>
      <c r="J231">
        <v>14.3563616368826</v>
      </c>
      <c r="K231">
        <v>7.5392824990376601</v>
      </c>
      <c r="L231">
        <v>1.136427272751295E-3</v>
      </c>
      <c r="M231">
        <v>2.1662772702611214E-4</v>
      </c>
      <c r="N231" s="1">
        <v>2.6104463409783002E-6</v>
      </c>
      <c r="O231" s="1">
        <v>1.34793772277322E-6</v>
      </c>
      <c r="P231" s="1">
        <v>-4.0626532131381601E-6</v>
      </c>
      <c r="AE231">
        <v>100</v>
      </c>
      <c r="AJ231">
        <v>1</v>
      </c>
    </row>
    <row r="232" spans="1:36" x14ac:dyDescent="0.2">
      <c r="A232">
        <v>231</v>
      </c>
      <c r="B232">
        <v>827</v>
      </c>
      <c r="C232">
        <v>276</v>
      </c>
      <c r="D232">
        <v>0.35047084488478902</v>
      </c>
      <c r="E232">
        <v>3.83829456642259</v>
      </c>
      <c r="F232">
        <v>0.51138540969748403</v>
      </c>
      <c r="G232">
        <v>-85.532003919563124</v>
      </c>
      <c r="H232">
        <v>-47.841726878347465</v>
      </c>
      <c r="I232">
        <v>34.261213061005101</v>
      </c>
      <c r="J232">
        <v>14.3608071658866</v>
      </c>
      <c r="K232">
        <v>7.5056786792043599</v>
      </c>
      <c r="L232">
        <v>1.1392505001057386E-3</v>
      </c>
      <c r="M232">
        <v>2.1574584542248168E-4</v>
      </c>
      <c r="N232" s="1">
        <v>2.7096396667167499E-6</v>
      </c>
      <c r="O232" s="1">
        <v>1.33602134353232E-6</v>
      </c>
      <c r="P232" s="1">
        <v>-4.0607680275348898E-6</v>
      </c>
      <c r="AE232">
        <v>100</v>
      </c>
      <c r="AJ232">
        <v>1</v>
      </c>
    </row>
    <row r="233" spans="1:36" x14ac:dyDescent="0.2">
      <c r="A233">
        <v>232</v>
      </c>
      <c r="B233">
        <v>824</v>
      </c>
      <c r="C233">
        <v>276</v>
      </c>
      <c r="D233">
        <v>0.34850339516018902</v>
      </c>
      <c r="E233">
        <v>3.8343914257767802</v>
      </c>
      <c r="F233">
        <v>0.51313834487593502</v>
      </c>
      <c r="G233">
        <v>-85.342406537000272</v>
      </c>
      <c r="H233">
        <v>-47.836144837264413</v>
      </c>
      <c r="I233">
        <v>34.187172195204198</v>
      </c>
      <c r="J233">
        <v>14.365764065349</v>
      </c>
      <c r="K233">
        <v>7.4724320722978499</v>
      </c>
      <c r="L233">
        <v>1.1420482448616159E-3</v>
      </c>
      <c r="M233">
        <v>2.1485630531828921E-4</v>
      </c>
      <c r="N233" s="1">
        <v>2.8099487262788E-6</v>
      </c>
      <c r="O233" s="1">
        <v>1.3241336119459101E-6</v>
      </c>
      <c r="P233" s="1">
        <v>-4.0587620527282603E-6</v>
      </c>
      <c r="AE233">
        <v>100</v>
      </c>
      <c r="AJ233">
        <v>1</v>
      </c>
    </row>
    <row r="234" spans="1:36" x14ac:dyDescent="0.2">
      <c r="A234">
        <v>233</v>
      </c>
      <c r="B234">
        <v>821</v>
      </c>
      <c r="C234">
        <v>276</v>
      </c>
      <c r="D234">
        <v>0.34652515651419302</v>
      </c>
      <c r="E234">
        <v>3.8306359513280501</v>
      </c>
      <c r="F234">
        <v>0.51490159019052995</v>
      </c>
      <c r="G234">
        <v>-85.156418471514485</v>
      </c>
      <c r="H234">
        <v>-47.832377635454606</v>
      </c>
      <c r="I234">
        <v>34.114365453712203</v>
      </c>
      <c r="J234">
        <v>14.3712480458196</v>
      </c>
      <c r="K234">
        <v>7.4395496621220101</v>
      </c>
      <c r="L234">
        <v>1.1448195840626505E-3</v>
      </c>
      <c r="M234">
        <v>2.1395911882017638E-4</v>
      </c>
      <c r="N234" s="1">
        <v>2.9113652473580201E-6</v>
      </c>
      <c r="O234" s="1">
        <v>1.3122757152361299E-6</v>
      </c>
      <c r="P234" s="1">
        <v>-4.0566341726364404E-6</v>
      </c>
      <c r="AE234">
        <v>100</v>
      </c>
      <c r="AJ234">
        <v>1</v>
      </c>
    </row>
    <row r="235" spans="1:36" x14ac:dyDescent="0.2">
      <c r="A235">
        <v>234</v>
      </c>
      <c r="B235">
        <v>818</v>
      </c>
      <c r="C235">
        <v>276</v>
      </c>
      <c r="D235">
        <v>0.34453603995784798</v>
      </c>
      <c r="E235">
        <v>3.8270328896911199</v>
      </c>
      <c r="F235">
        <v>0.51667516893029297</v>
      </c>
      <c r="G235">
        <v>-84.974133409826763</v>
      </c>
      <c r="H235">
        <v>-47.830489439365586</v>
      </c>
      <c r="I235">
        <v>34.0428300725724</v>
      </c>
      <c r="J235">
        <v>14.377275287529599</v>
      </c>
      <c r="K235">
        <v>7.4070385414775597</v>
      </c>
      <c r="L235">
        <v>1.1475635876775977E-3</v>
      </c>
      <c r="M235">
        <v>2.1305430135188375E-4</v>
      </c>
      <c r="N235" s="1">
        <v>3.0138805843072099E-6</v>
      </c>
      <c r="O235" s="1">
        <v>1.30044886393813E-6</v>
      </c>
      <c r="P235" s="1">
        <v>-4.0543833897049901E-6</v>
      </c>
      <c r="AE235">
        <v>100</v>
      </c>
      <c r="AJ235">
        <v>1</v>
      </c>
    </row>
    <row r="236" spans="1:36" x14ac:dyDescent="0.2">
      <c r="A236">
        <v>235</v>
      </c>
      <c r="B236">
        <v>815</v>
      </c>
      <c r="C236">
        <v>276</v>
      </c>
      <c r="D236">
        <v>0.34253595552083999</v>
      </c>
      <c r="E236">
        <v>3.8235871031544102</v>
      </c>
      <c r="F236">
        <v>0.51845910284116103</v>
      </c>
      <c r="G236">
        <v>-84.795647125784299</v>
      </c>
      <c r="H236">
        <v>-47.830546078301559</v>
      </c>
      <c r="I236">
        <v>33.972604088423701</v>
      </c>
      <c r="J236">
        <v>14.3838624513994</v>
      </c>
      <c r="K236">
        <v>7.3749059129275798</v>
      </c>
      <c r="L236">
        <v>1.1502793190917558E-3</v>
      </c>
      <c r="M236">
        <v>2.1214187172127706E-4</v>
      </c>
      <c r="N236" s="1">
        <v>3.1174857411484599E-6</v>
      </c>
      <c r="O236" s="1">
        <v>1.28865429129761E-6</v>
      </c>
      <c r="P236" s="1">
        <v>-4.05200883029799E-6</v>
      </c>
      <c r="AE236">
        <v>100</v>
      </c>
      <c r="AJ236">
        <v>1</v>
      </c>
    </row>
    <row r="237" spans="1:36" x14ac:dyDescent="0.2">
      <c r="A237">
        <v>236</v>
      </c>
      <c r="B237">
        <v>812</v>
      </c>
      <c r="C237">
        <v>276</v>
      </c>
      <c r="D237">
        <v>0.34052481223793701</v>
      </c>
      <c r="E237">
        <v>3.8203035715604998</v>
      </c>
      <c r="F237">
        <v>0.52025341208642595</v>
      </c>
      <c r="G237">
        <v>-84.621057508246551</v>
      </c>
      <c r="H237">
        <v>-47.832615075088498</v>
      </c>
      <c r="I237">
        <v>33.903726347007499</v>
      </c>
      <c r="J237">
        <v>14.391026689115799</v>
      </c>
      <c r="K237">
        <v>7.3431590890284397</v>
      </c>
      <c r="L237">
        <v>1.1529658356166997E-3</v>
      </c>
      <c r="M237">
        <v>2.112218521851214E-4</v>
      </c>
      <c r="N237" s="1">
        <v>3.2221713961042302E-6</v>
      </c>
      <c r="O237" s="1">
        <v>1.2768932525148E-6</v>
      </c>
      <c r="P237" s="1">
        <v>-4.0495097497238503E-6</v>
      </c>
      <c r="AE237">
        <v>100</v>
      </c>
      <c r="AJ237">
        <v>1</v>
      </c>
    </row>
    <row r="238" spans="1:36" x14ac:dyDescent="0.2">
      <c r="A238">
        <v>237</v>
      </c>
      <c r="B238">
        <v>809</v>
      </c>
      <c r="C238">
        <v>276</v>
      </c>
      <c r="D238">
        <v>0.338502518135193</v>
      </c>
      <c r="E238">
        <v>3.8171873944952899</v>
      </c>
      <c r="F238">
        <v>0.52205811520727696</v>
      </c>
      <c r="G238">
        <v>-84.450464595569898</v>
      </c>
      <c r="H238">
        <v>-47.836765680757338</v>
      </c>
      <c r="I238">
        <v>33.836236514200202</v>
      </c>
      <c r="J238">
        <v>14.398785654373601</v>
      </c>
      <c r="K238">
        <v>7.3118054931101302</v>
      </c>
      <c r="L238">
        <v>1.1556221890180018E-3</v>
      </c>
      <c r="M238">
        <v>2.1029426851140363E-4</v>
      </c>
      <c r="N238" s="1">
        <v>3.3279279280434998E-6</v>
      </c>
      <c r="O238" s="1">
        <v>1.2651670240236699E-6</v>
      </c>
      <c r="P238" s="1">
        <v>-4.04688553746518E-6</v>
      </c>
      <c r="AE238">
        <v>100</v>
      </c>
      <c r="AJ238">
        <v>1</v>
      </c>
    </row>
    <row r="239" spans="1:36" x14ac:dyDescent="0.2">
      <c r="A239">
        <v>238</v>
      </c>
      <c r="B239">
        <v>806</v>
      </c>
      <c r="C239">
        <v>276</v>
      </c>
      <c r="D239">
        <v>0.33646898021591098</v>
      </c>
      <c r="E239">
        <v>3.8142437932316602</v>
      </c>
      <c r="F239">
        <v>0.52387322908358303</v>
      </c>
      <c r="G239">
        <v>-84.283970604385118</v>
      </c>
      <c r="H239">
        <v>-47.843068906323602</v>
      </c>
      <c r="I239">
        <v>33.770175084632697</v>
      </c>
      <c r="J239">
        <v>14.4071575131932</v>
      </c>
      <c r="K239">
        <v>7.2808526595335898</v>
      </c>
      <c r="L239">
        <v>1.15824742606088E-3</v>
      </c>
      <c r="M239">
        <v>2.093591500390918E-4</v>
      </c>
      <c r="N239" s="1">
        <v>3.4347454444177499E-6</v>
      </c>
      <c r="O239" s="1">
        <v>1.25347690261887E-6</v>
      </c>
      <c r="P239" s="1">
        <v>-4.0441357220123698E-6</v>
      </c>
      <c r="AE239">
        <v>100</v>
      </c>
      <c r="AJ239">
        <v>1</v>
      </c>
    </row>
    <row r="240" spans="1:36" x14ac:dyDescent="0.2">
      <c r="A240">
        <v>239</v>
      </c>
      <c r="B240">
        <v>803</v>
      </c>
      <c r="C240">
        <v>276</v>
      </c>
      <c r="D240">
        <v>0.33442410444640902</v>
      </c>
      <c r="E240">
        <v>3.8114781127311002</v>
      </c>
      <c r="F240">
        <v>0.52569876889482803</v>
      </c>
      <c r="G240">
        <v>-84.121679959417264</v>
      </c>
      <c r="H240">
        <v>-47.851597555449551</v>
      </c>
      <c r="I240">
        <v>33.705583390601099</v>
      </c>
      <c r="J240">
        <v>14.416160954438499</v>
      </c>
      <c r="K240">
        <v>7.2503082340176102</v>
      </c>
      <c r="L240">
        <v>1.1608405890723113E-3</v>
      </c>
      <c r="M240">
        <v>2.0841652973501749E-4</v>
      </c>
      <c r="N240" s="1">
        <v>3.5426138108725901E-6</v>
      </c>
      <c r="O240" s="1">
        <v>1.24182420453318E-6</v>
      </c>
      <c r="P240" s="1">
        <v>-4.0412599755988099E-6</v>
      </c>
      <c r="AE240">
        <v>100</v>
      </c>
      <c r="AJ240">
        <v>1</v>
      </c>
    </row>
    <row r="241" spans="1:36" x14ac:dyDescent="0.2">
      <c r="A241">
        <v>240</v>
      </c>
      <c r="B241">
        <v>800</v>
      </c>
      <c r="C241">
        <v>276</v>
      </c>
      <c r="D241">
        <v>0.33236779574151099</v>
      </c>
      <c r="E241">
        <v>3.8088958236452299</v>
      </c>
      <c r="F241">
        <v>0.52753474808131895</v>
      </c>
      <c r="G241">
        <v>-83.963699323056176</v>
      </c>
      <c r="H241">
        <v>-47.862426257266947</v>
      </c>
      <c r="I241">
        <v>33.642503610746402</v>
      </c>
      <c r="J241">
        <v>14.4258152003177</v>
      </c>
      <c r="K241">
        <v>7.22017997392296</v>
      </c>
      <c r="L241">
        <v>1.1634007165202433E-3</v>
      </c>
      <c r="M241">
        <v>2.0746644424787545E-4</v>
      </c>
      <c r="N241" s="1">
        <v>3.6515226824623102E-6</v>
      </c>
      <c r="O241" s="1">
        <v>1.23021026444693E-6</v>
      </c>
      <c r="P241" s="1">
        <v>-4.0382581187618704E-6</v>
      </c>
      <c r="AE241">
        <v>100</v>
      </c>
      <c r="AJ241">
        <v>1</v>
      </c>
    </row>
    <row r="242" spans="1:36" x14ac:dyDescent="0.2">
      <c r="A242">
        <v>241</v>
      </c>
      <c r="B242">
        <v>797</v>
      </c>
      <c r="C242">
        <v>276</v>
      </c>
      <c r="D242">
        <v>0.33029995794981898</v>
      </c>
      <c r="E242">
        <v>3.80650252409791</v>
      </c>
      <c r="F242">
        <v>0.52938117830572595</v>
      </c>
      <c r="G242">
        <v>-83.810137619850082</v>
      </c>
      <c r="H242">
        <v>-47.875631496599759</v>
      </c>
      <c r="I242">
        <v>33.580978776564599</v>
      </c>
      <c r="J242">
        <v>14.4361400160278</v>
      </c>
      <c r="K242">
        <v>7.1904757480810702</v>
      </c>
      <c r="L242">
        <v>1.1659268436087086E-3</v>
      </c>
      <c r="M242">
        <v>2.0650893395903104E-4</v>
      </c>
      <c r="N242" s="1">
        <v>3.7614615362151198E-6</v>
      </c>
      <c r="O242" s="1">
        <v>1.2186364343586499E-6</v>
      </c>
      <c r="P242" s="1">
        <v>-4.03513012447587E-6</v>
      </c>
      <c r="AE242">
        <v>100</v>
      </c>
      <c r="AJ242">
        <v>1</v>
      </c>
    </row>
    <row r="243" spans="1:36" x14ac:dyDescent="0.2">
      <c r="A243">
        <v>242</v>
      </c>
      <c r="B243">
        <v>794</v>
      </c>
      <c r="C243">
        <v>276</v>
      </c>
      <c r="D243">
        <v>0.32822049383873098</v>
      </c>
      <c r="E243">
        <v>3.8043039417554301</v>
      </c>
      <c r="F243">
        <v>0.53123806941492102</v>
      </c>
      <c r="G243">
        <v>-83.661106067131129</v>
      </c>
      <c r="H243">
        <v>-47.891291647961609</v>
      </c>
      <c r="I243">
        <v>33.521052781236001</v>
      </c>
      <c r="J243">
        <v>14.4471557204437</v>
      </c>
      <c r="K243">
        <v>7.1612035371360001</v>
      </c>
      <c r="L243">
        <v>1.1684180028877838E-3</v>
      </c>
      <c r="M243">
        <v>2.0554404302998409E-4</v>
      </c>
      <c r="N243" s="1">
        <v>3.8724197054751899E-6</v>
      </c>
      <c r="O243" s="1">
        <v>1.2071040824834401E-6</v>
      </c>
      <c r="P243" s="1">
        <v>-4.0318761223766399E-6</v>
      </c>
      <c r="AE243">
        <v>100</v>
      </c>
      <c r="AJ243">
        <v>1</v>
      </c>
    </row>
    <row r="244" spans="1:36" x14ac:dyDescent="0.2">
      <c r="A244">
        <v>243</v>
      </c>
      <c r="B244">
        <v>791</v>
      </c>
      <c r="C244">
        <v>276</v>
      </c>
      <c r="D244">
        <v>0.32612930507917398</v>
      </c>
      <c r="E244">
        <v>3.8023059355091</v>
      </c>
      <c r="F244">
        <v>0.53310542940224404</v>
      </c>
      <c r="G244">
        <v>-83.516718196871125</v>
      </c>
      <c r="H244">
        <v>-47.909487004831803</v>
      </c>
      <c r="I244">
        <v>33.462770384799001</v>
      </c>
      <c r="J244">
        <v>14.458883195298601</v>
      </c>
      <c r="K244">
        <v>7.1323714331188004</v>
      </c>
      <c r="L244">
        <v>1.1708732248790449E-3</v>
      </c>
      <c r="M244">
        <v>2.0457181944641599E-4</v>
      </c>
      <c r="N244" s="1">
        <v>3.9843864153024897E-6</v>
      </c>
      <c r="O244" s="1">
        <v>1.19561459196204E-6</v>
      </c>
      <c r="P244" s="1">
        <v>-4.0284964023445797E-6</v>
      </c>
      <c r="AE244">
        <v>100</v>
      </c>
      <c r="AJ244">
        <v>1</v>
      </c>
    </row>
    <row r="245" spans="1:36" x14ac:dyDescent="0.2">
      <c r="A245">
        <v>244</v>
      </c>
      <c r="B245">
        <v>788</v>
      </c>
      <c r="C245">
        <v>276</v>
      </c>
      <c r="D245">
        <v>0.32402629223012902</v>
      </c>
      <c r="E245">
        <v>3.8005144972934901</v>
      </c>
      <c r="F245">
        <v>0.53498326437018895</v>
      </c>
      <c r="G245">
        <v>-83.377089880330701</v>
      </c>
      <c r="H245">
        <v>-47.930299810783495</v>
      </c>
      <c r="I245">
        <v>33.406177220299497</v>
      </c>
      <c r="J245">
        <v>14.4713438948157</v>
      </c>
      <c r="K245">
        <v>7.1039876392538401</v>
      </c>
      <c r="L245">
        <v>1.1732915387140713E-3</v>
      </c>
      <c r="M245">
        <v>2.0359231505849215E-4</v>
      </c>
      <c r="N245" s="1">
        <v>4.0973508193637697E-6</v>
      </c>
      <c r="O245" s="1">
        <v>1.1841693595516501E-6</v>
      </c>
      <c r="P245" s="1">
        <v>-4.0249914179784299E-6</v>
      </c>
      <c r="AE245">
        <v>100</v>
      </c>
      <c r="AJ245">
        <v>1</v>
      </c>
    </row>
    <row r="246" spans="1:36" x14ac:dyDescent="0.2">
      <c r="A246">
        <v>245</v>
      </c>
      <c r="B246">
        <v>785</v>
      </c>
      <c r="C246">
        <v>276</v>
      </c>
      <c r="D246">
        <v>0.32191135472286803</v>
      </c>
      <c r="E246">
        <v>3.79893575372826</v>
      </c>
      <c r="F246">
        <v>0.53687157849354605</v>
      </c>
      <c r="G246">
        <v>-83.242339348630964</v>
      </c>
      <c r="H246">
        <v>-47.95381428853122</v>
      </c>
      <c r="I246">
        <v>33.351319798156602</v>
      </c>
      <c r="J246">
        <v>14.4845598546028</v>
      </c>
      <c r="K246">
        <v>7.0760604694106197</v>
      </c>
      <c r="L246">
        <v>1.1756719727867302E-3</v>
      </c>
      <c r="M246">
        <v>2.0260558561740712E-4</v>
      </c>
      <c r="N246" s="1">
        <v>4.2113020379287999E-6</v>
      </c>
      <c r="O246" s="1">
        <v>1.17276979420198E-6</v>
      </c>
      <c r="P246" s="1">
        <v>-4.0213617896164701E-6</v>
      </c>
      <c r="AE246">
        <v>100</v>
      </c>
      <c r="AJ246">
        <v>1</v>
      </c>
    </row>
    <row r="247" spans="1:36" x14ac:dyDescent="0.2">
      <c r="A247">
        <v>246</v>
      </c>
      <c r="B247">
        <v>782</v>
      </c>
      <c r="C247">
        <v>276</v>
      </c>
      <c r="D247">
        <v>0.31978439084490501</v>
      </c>
      <c r="E247">
        <v>3.7975759678559098</v>
      </c>
      <c r="F247">
        <v>0.538770373983113</v>
      </c>
      <c r="G247">
        <v>-83.112587215250826</v>
      </c>
      <c r="H247">
        <v>-47.980116670326971</v>
      </c>
      <c r="I247">
        <v>33.298245511150498</v>
      </c>
      <c r="J247">
        <v>14.498553700832201</v>
      </c>
      <c r="K247">
        <v>7.0485983477163803</v>
      </c>
      <c r="L247">
        <v>1.178013555417525E-3</v>
      </c>
      <c r="M247">
        <v>2.0161169080794693E-4</v>
      </c>
      <c r="N247" s="1">
        <v>4.3262291971480098E-6</v>
      </c>
      <c r="O247" s="1">
        <v>1.16141731560409E-6</v>
      </c>
      <c r="P247" s="1">
        <v>-4.0176083071714302E-6</v>
      </c>
      <c r="AE247">
        <v>100</v>
      </c>
      <c r="AJ247">
        <v>1</v>
      </c>
    </row>
    <row r="248" spans="1:36" x14ac:dyDescent="0.2">
      <c r="A248">
        <v>247</v>
      </c>
      <c r="B248">
        <v>779</v>
      </c>
      <c r="C248">
        <v>276</v>
      </c>
      <c r="D248">
        <v>0.31764529772370698</v>
      </c>
      <c r="E248">
        <v>3.7964415405663399</v>
      </c>
      <c r="F248">
        <v>0.54067965104992199</v>
      </c>
      <c r="G248">
        <v>-82.987956491485718</v>
      </c>
      <c r="H248">
        <v>-48.009295224537318</v>
      </c>
      <c r="I248">
        <v>33.247002636435901</v>
      </c>
      <c r="J248">
        <v>14.5133486581356</v>
      </c>
      <c r="K248">
        <v>7.0216098075712496</v>
      </c>
      <c r="L248">
        <v>1.1803153155290592E-3</v>
      </c>
      <c r="M248">
        <v>2.0061069427683878E-4</v>
      </c>
      <c r="N248" s="1">
        <v>4.4421214690834303E-6</v>
      </c>
      <c r="O248" s="1">
        <v>1.15011335258778E-6</v>
      </c>
      <c r="P248" s="1">
        <v>-4.0137319323289897E-6</v>
      </c>
      <c r="AE248">
        <v>100</v>
      </c>
      <c r="AJ248">
        <v>1</v>
      </c>
    </row>
    <row r="249" spans="1:36" x14ac:dyDescent="0.2">
      <c r="A249">
        <v>248</v>
      </c>
      <c r="B249">
        <v>776</v>
      </c>
      <c r="C249">
        <v>276</v>
      </c>
      <c r="D249">
        <v>0.31549397131011098</v>
      </c>
      <c r="E249">
        <v>3.7955390120492098</v>
      </c>
      <c r="F249">
        <v>0.54259940787011496</v>
      </c>
      <c r="G249">
        <v>-82.868572602373774</v>
      </c>
      <c r="H249">
        <v>-48.041440282691482</v>
      </c>
      <c r="I249">
        <v>33.197640337585398</v>
      </c>
      <c r="J249">
        <v>14.5289685575052</v>
      </c>
      <c r="K249">
        <v>6.9951034907096101</v>
      </c>
      <c r="L249">
        <v>1.1825762833328189E-3</v>
      </c>
      <c r="M249">
        <v>1.9960266365699772E-4</v>
      </c>
      <c r="N249" s="1">
        <v>4.5589681127357399E-6</v>
      </c>
      <c r="O249" s="1">
        <v>1.1388593414802499E-6</v>
      </c>
      <c r="P249" s="1">
        <v>-4.00973380046044E-6</v>
      </c>
      <c r="AE249">
        <v>100</v>
      </c>
      <c r="AJ249">
        <v>1</v>
      </c>
    </row>
    <row r="250" spans="1:36" x14ac:dyDescent="0.2">
      <c r="A250">
        <v>249</v>
      </c>
      <c r="B250">
        <v>773</v>
      </c>
      <c r="C250">
        <v>276</v>
      </c>
      <c r="D250">
        <v>0.31333030636142201</v>
      </c>
      <c r="E250">
        <v>3.7948750632518999</v>
      </c>
      <c r="F250">
        <v>0.54452964055046804</v>
      </c>
      <c r="G250">
        <v>-82.754563402603111</v>
      </c>
      <c r="H250">
        <v>-48.076644266722894</v>
      </c>
      <c r="I250">
        <v>33.150208666466</v>
      </c>
      <c r="J250">
        <v>14.5454378441007</v>
      </c>
      <c r="K250">
        <v>6.9690881462681</v>
      </c>
      <c r="L250">
        <v>1.1847954910246604E-3</v>
      </c>
      <c r="M250">
        <v>1.9858767058716846E-4</v>
      </c>
      <c r="N250" s="1">
        <v>4.6767585159390997E-6</v>
      </c>
      <c r="O250" s="1">
        <v>1.1276567244180501E-6</v>
      </c>
      <c r="P250" s="1">
        <v>-4.0056152222010303E-6</v>
      </c>
      <c r="AE250">
        <v>100</v>
      </c>
      <c r="AJ250">
        <v>1</v>
      </c>
    </row>
    <row r="251" spans="1:36" x14ac:dyDescent="0.2">
      <c r="A251">
        <v>250</v>
      </c>
      <c r="B251">
        <v>770</v>
      </c>
      <c r="C251">
        <v>276</v>
      </c>
      <c r="D251">
        <v>0.31115419642429298</v>
      </c>
      <c r="E251">
        <v>3.7944565168672999</v>
      </c>
      <c r="F251">
        <v>0.54647034309458797</v>
      </c>
      <c r="G251">
        <v>-82.646059182037007</v>
      </c>
      <c r="H251">
        <v>-48.115001710369135</v>
      </c>
      <c r="I251">
        <v>33.104758560794799</v>
      </c>
      <c r="J251">
        <v>14.5627815831305</v>
      </c>
      <c r="K251">
        <v>6.9435726289917197</v>
      </c>
      <c r="L251">
        <v>1.1869719734895132E-3</v>
      </c>
      <c r="M251">
        <v>1.9756579072720124E-4</v>
      </c>
      <c r="N251" s="1">
        <v>4.7954822374237002E-6</v>
      </c>
      <c r="O251" s="1">
        <v>1.11650694747824E-6</v>
      </c>
      <c r="P251" s="1">
        <v>-4.0013776841861298E-6</v>
      </c>
      <c r="AE251">
        <v>100</v>
      </c>
      <c r="AJ251">
        <v>1</v>
      </c>
    </row>
    <row r="252" spans="1:36" x14ac:dyDescent="0.2">
      <c r="A252">
        <v>251</v>
      </c>
      <c r="B252">
        <v>767</v>
      </c>
      <c r="C252">
        <v>276</v>
      </c>
      <c r="D252">
        <v>0.30896553381723901</v>
      </c>
      <c r="E252">
        <v>3.79429033863725</v>
      </c>
      <c r="F252">
        <v>0.54842150736990403</v>
      </c>
      <c r="G252">
        <v>-82.543192678040057</v>
      </c>
      <c r="H252">
        <v>-48.156609284666025</v>
      </c>
      <c r="I252">
        <v>33.061341844254997</v>
      </c>
      <c r="J252">
        <v>14.5810254668014</v>
      </c>
      <c r="K252">
        <v>6.9185658980329503</v>
      </c>
      <c r="L252">
        <v>1.1891047690130924E-3</v>
      </c>
      <c r="M252">
        <v>1.9653710376851339E-4</v>
      </c>
      <c r="N252" s="1">
        <v>4.91512904983889E-6</v>
      </c>
      <c r="O252" s="1">
        <v>1.1054114588669999E-6</v>
      </c>
      <c r="P252" s="1">
        <v>-3.9970228497543203E-6</v>
      </c>
      <c r="AE252">
        <v>100</v>
      </c>
      <c r="AJ252">
        <v>1</v>
      </c>
    </row>
    <row r="253" spans="1:36" x14ac:dyDescent="0.2">
      <c r="A253">
        <v>252</v>
      </c>
      <c r="B253">
        <v>764</v>
      </c>
      <c r="C253">
        <v>276</v>
      </c>
      <c r="D253">
        <v>0.30676420961288198</v>
      </c>
      <c r="E253">
        <v>3.79438363823393</v>
      </c>
      <c r="F253">
        <v>0.55038312307539705</v>
      </c>
      <c r="G253">
        <v>-82.446099078521826</v>
      </c>
      <c r="H253">
        <v>-48.201565818190666</v>
      </c>
      <c r="I253">
        <v>33.020011222726502</v>
      </c>
      <c r="J253">
        <v>14.600195819505601</v>
      </c>
      <c r="K253">
        <v>6.8940770149925799</v>
      </c>
      <c r="L253">
        <v>1.1911929200008845E-3</v>
      </c>
      <c r="M253">
        <v>1.955016934399475E-4</v>
      </c>
      <c r="N253" s="1">
        <v>5.0356889827043697E-6</v>
      </c>
      <c r="O253" s="1">
        <v>1.0943717069527801E-6</v>
      </c>
      <c r="P253" s="1">
        <v>-3.9925525588341603E-6</v>
      </c>
      <c r="AE253">
        <v>100</v>
      </c>
      <c r="AJ253">
        <v>1</v>
      </c>
    </row>
    <row r="254" spans="1:36" x14ac:dyDescent="0.2">
      <c r="A254">
        <v>253</v>
      </c>
      <c r="B254">
        <v>761</v>
      </c>
      <c r="C254">
        <v>276</v>
      </c>
      <c r="D254">
        <v>0.30455011361988199</v>
      </c>
      <c r="E254">
        <v>3.7947436698722101</v>
      </c>
      <c r="F254">
        <v>0.55235517771019005</v>
      </c>
      <c r="G254">
        <v>-82.354916019094205</v>
      </c>
      <c r="H254">
        <v>-48.249972313960768</v>
      </c>
      <c r="I254">
        <v>32.980820277991803</v>
      </c>
      <c r="J254">
        <v>14.620319601798</v>
      </c>
      <c r="K254">
        <v>6.8701151414990997</v>
      </c>
      <c r="L254">
        <v>1.1932354737016837E-3</v>
      </c>
      <c r="M254">
        <v>1.9445964750860803E-4</v>
      </c>
      <c r="N254" s="1">
        <v>5.1571523652830702E-6</v>
      </c>
      <c r="O254" s="1">
        <v>1.0833891381964101E-6</v>
      </c>
      <c r="P254" s="1">
        <v>-3.9879688271583302E-6</v>
      </c>
      <c r="AE254">
        <v>100</v>
      </c>
      <c r="AJ254">
        <v>1</v>
      </c>
    </row>
    <row r="255" spans="1:36" x14ac:dyDescent="0.2">
      <c r="A255">
        <v>254</v>
      </c>
      <c r="B255">
        <v>758</v>
      </c>
      <c r="C255">
        <v>276</v>
      </c>
      <c r="D255">
        <v>0.302323134364545</v>
      </c>
      <c r="E255">
        <v>3.7953778332794101</v>
      </c>
      <c r="F255">
        <v>0.55433765654300005</v>
      </c>
      <c r="G255">
        <v>-82.269783587976207</v>
      </c>
      <c r="H255">
        <v>-48.301931970944302</v>
      </c>
      <c r="I255">
        <v>32.943823464375697</v>
      </c>
      <c r="J255">
        <v>14.641424415577101</v>
      </c>
      <c r="K255">
        <v>6.8466895374714598</v>
      </c>
      <c r="L255">
        <v>1.1952314829362406E-3</v>
      </c>
      <c r="M255">
        <v>1.9341105777585072E-4</v>
      </c>
      <c r="N255" s="1">
        <v>5.2795098700435396E-6</v>
      </c>
      <c r="O255" s="1">
        <v>1.07246519516699E-6</v>
      </c>
      <c r="P255" s="1">
        <v>-3.9832738454625998E-6</v>
      </c>
      <c r="AE255">
        <v>100</v>
      </c>
      <c r="AJ255">
        <v>1</v>
      </c>
    </row>
    <row r="256" spans="1:36" x14ac:dyDescent="0.2">
      <c r="A256">
        <v>255</v>
      </c>
      <c r="B256">
        <v>755</v>
      </c>
      <c r="C256">
        <v>276</v>
      </c>
      <c r="D256">
        <v>0.30008315907211902</v>
      </c>
      <c r="E256">
        <v>3.7962936737779498</v>
      </c>
      <c r="F256">
        <v>0.55633054258250603</v>
      </c>
      <c r="G256">
        <v>-82.190844311634123</v>
      </c>
      <c r="H256">
        <v>-48.357550194350686</v>
      </c>
      <c r="I256">
        <v>32.909076097498101</v>
      </c>
      <c r="J256">
        <v>14.6635385056562</v>
      </c>
      <c r="K256">
        <v>6.82380955781327</v>
      </c>
      <c r="L256">
        <v>1.1971800068284447E-3</v>
      </c>
      <c r="M256">
        <v>1.9235602006812988E-4</v>
      </c>
      <c r="N256" s="1">
        <v>5.4027525548834899E-6</v>
      </c>
      <c r="O256" s="1">
        <v>1.0616013142899E-6</v>
      </c>
      <c r="P256" s="1">
        <v>-3.9784699773470996E-6</v>
      </c>
      <c r="AE256">
        <v>100</v>
      </c>
      <c r="AJ256">
        <v>1</v>
      </c>
    </row>
    <row r="257" spans="1:36" x14ac:dyDescent="0.2">
      <c r="A257">
        <v>256</v>
      </c>
      <c r="B257">
        <v>752</v>
      </c>
      <c r="C257">
        <v>276</v>
      </c>
      <c r="D257">
        <v>0.29783007364775899</v>
      </c>
      <c r="E257">
        <v>3.79749888270254</v>
      </c>
      <c r="F257">
        <v>0.55833381654866998</v>
      </c>
      <c r="G257">
        <v>-82.118243147740188</v>
      </c>
      <c r="H257">
        <v>-48.416934610208678</v>
      </c>
      <c r="I257">
        <v>32.876634345788702</v>
      </c>
      <c r="J257">
        <v>14.6866907624192</v>
      </c>
      <c r="K257">
        <v>6.8014846497686703</v>
      </c>
      <c r="L257">
        <v>1.1990801115392435E-3</v>
      </c>
      <c r="M257">
        <v>1.9129463422286211E-4</v>
      </c>
      <c r="N257" s="1">
        <v>5.52687190556365E-6</v>
      </c>
      <c r="O257" s="1">
        <v>1.0507989236891301E-6</v>
      </c>
      <c r="P257" s="1">
        <v>-3.9735597570868098E-6</v>
      </c>
      <c r="AE257">
        <v>100</v>
      </c>
      <c r="AJ257">
        <v>1</v>
      </c>
    </row>
    <row r="258" spans="1:36" x14ac:dyDescent="0.2">
      <c r="A258">
        <v>257</v>
      </c>
      <c r="B258">
        <v>749</v>
      </c>
      <c r="C258">
        <v>276</v>
      </c>
      <c r="D258">
        <v>0.29556376265714501</v>
      </c>
      <c r="E258">
        <v>3.8217317073276802</v>
      </c>
      <c r="F258">
        <v>0.56034745684506804</v>
      </c>
      <c r="G258">
        <v>-82.543066625734241</v>
      </c>
      <c r="H258">
        <v>-48.770264653782661</v>
      </c>
      <c r="I258">
        <v>33.043084675943497</v>
      </c>
      <c r="J258">
        <v>14.798929916360599</v>
      </c>
      <c r="K258">
        <v>6.8202891985005598</v>
      </c>
      <c r="L258">
        <v>1.2009308710009467E-3</v>
      </c>
      <c r="M258">
        <v>1.9022700406899133E-4</v>
      </c>
      <c r="N258" s="1">
        <v>5.6856764204302403E-6</v>
      </c>
      <c r="O258" s="1">
        <v>1.0462823862586901E-6</v>
      </c>
      <c r="P258" s="1">
        <v>-3.9922907257605899E-6</v>
      </c>
      <c r="AE258">
        <v>100</v>
      </c>
      <c r="AJ258">
        <v>1</v>
      </c>
    </row>
    <row r="259" spans="1:36" x14ac:dyDescent="0.2">
      <c r="A259">
        <v>258</v>
      </c>
      <c r="B259">
        <v>746</v>
      </c>
      <c r="C259">
        <v>276</v>
      </c>
      <c r="D259">
        <v>0.29328410930677801</v>
      </c>
      <c r="E259">
        <v>4.0155922308179104</v>
      </c>
      <c r="F259">
        <v>0.56237143953221602</v>
      </c>
      <c r="G259">
        <v>-86.626043304507533</v>
      </c>
      <c r="H259">
        <v>-51.290854853966714</v>
      </c>
      <c r="I259">
        <v>34.6734891026844</v>
      </c>
      <c r="J259">
        <v>15.5689713677695</v>
      </c>
      <c r="K259">
        <v>7.1404625991641701</v>
      </c>
      <c r="L259">
        <v>1.2027313676516143E-3</v>
      </c>
      <c r="M259">
        <v>1.8915323740245982E-4</v>
      </c>
      <c r="N259" s="1">
        <v>6.1042066868608403E-6</v>
      </c>
      <c r="O259" s="1">
        <v>1.08755467250751E-6</v>
      </c>
      <c r="P259" s="1">
        <v>-4.1874043331208804E-6</v>
      </c>
      <c r="AE259">
        <v>100</v>
      </c>
      <c r="AJ259">
        <v>1</v>
      </c>
    </row>
    <row r="260" spans="1:36" x14ac:dyDescent="0.2">
      <c r="A260">
        <v>259</v>
      </c>
      <c r="B260">
        <v>743</v>
      </c>
      <c r="C260">
        <v>276</v>
      </c>
      <c r="D260">
        <v>0.290990995423904</v>
      </c>
      <c r="E260">
        <v>4.5198197404557696</v>
      </c>
      <c r="F260">
        <v>0.564405738302029</v>
      </c>
      <c r="G260">
        <v>-97.386446498812404</v>
      </c>
      <c r="H260">
        <v>-57.783918873264547</v>
      </c>
      <c r="I260">
        <v>38.975657278897799</v>
      </c>
      <c r="J260">
        <v>17.5455855345059</v>
      </c>
      <c r="K260">
        <v>8.0081038049919506</v>
      </c>
      <c r="L260">
        <v>1.2044806931679739E-3</v>
      </c>
      <c r="M260">
        <v>1.8807344595636624E-4</v>
      </c>
      <c r="N260" s="1">
        <v>7.0174522212033603E-6</v>
      </c>
      <c r="O260" s="1">
        <v>1.2108239377200901E-6</v>
      </c>
      <c r="P260" s="1">
        <v>-4.7043822493946501E-6</v>
      </c>
      <c r="AE260">
        <v>100</v>
      </c>
      <c r="AJ260">
        <v>1</v>
      </c>
    </row>
    <row r="261" spans="1:36" x14ac:dyDescent="0.2">
      <c r="A261">
        <v>260</v>
      </c>
      <c r="B261">
        <v>740</v>
      </c>
      <c r="C261">
        <v>276</v>
      </c>
      <c r="D261">
        <v>0.28868430143611601</v>
      </c>
      <c r="E261">
        <v>5.07550325072999</v>
      </c>
      <c r="F261">
        <v>0.56645032445332899</v>
      </c>
      <c r="G261">
        <v>-109.22828471579351</v>
      </c>
      <c r="H261">
        <v>-64.947233968441935</v>
      </c>
      <c r="I261">
        <v>43.709179550888997</v>
      </c>
      <c r="J261">
        <v>19.726880092783901</v>
      </c>
      <c r="K261">
        <v>8.9601912676601696</v>
      </c>
      <c r="L261">
        <v>1.2061779491958746E-3</v>
      </c>
      <c r="M261">
        <v>1.8698774536591347E-4</v>
      </c>
      <c r="N261" s="1">
        <v>8.0452699166376807E-6</v>
      </c>
      <c r="O261" s="1">
        <v>1.3447532625905301E-6</v>
      </c>
      <c r="P261" s="1">
        <v>-5.2722874560018996E-6</v>
      </c>
      <c r="AE261">
        <v>100</v>
      </c>
      <c r="AJ261">
        <v>1</v>
      </c>
    </row>
    <row r="262" spans="1:36" x14ac:dyDescent="0.2">
      <c r="A262">
        <v>261</v>
      </c>
      <c r="B262">
        <v>737</v>
      </c>
      <c r="C262">
        <v>276</v>
      </c>
      <c r="D262">
        <v>0.28636390635054398</v>
      </c>
      <c r="E262">
        <v>9.8866077650799191</v>
      </c>
      <c r="F262">
        <v>0.56850516686854502</v>
      </c>
      <c r="G262">
        <v>-212.51127533057183</v>
      </c>
      <c r="H262">
        <v>-126.62651333719495</v>
      </c>
      <c r="I262">
        <v>85.027391691775804</v>
      </c>
      <c r="J262">
        <v>38.472916887285599</v>
      </c>
      <c r="K262">
        <v>17.390532824068401</v>
      </c>
      <c r="L262">
        <v>1.207822248076907E-3</v>
      </c>
      <c r="M262">
        <v>1.8589625512806013E-4</v>
      </c>
      <c r="N262" s="1">
        <v>1.59933571795616E-5</v>
      </c>
      <c r="O262" s="1">
        <v>2.5903548053223698E-6</v>
      </c>
      <c r="P262" s="1">
        <v>-1.0248433280716501E-5</v>
      </c>
      <c r="AE262">
        <v>100</v>
      </c>
      <c r="AJ262">
        <v>1</v>
      </c>
    </row>
    <row r="263" spans="1:36" x14ac:dyDescent="0.2">
      <c r="A263">
        <v>262</v>
      </c>
      <c r="B263">
        <v>734</v>
      </c>
      <c r="C263">
        <v>276</v>
      </c>
      <c r="D263">
        <v>0.28402968773271098</v>
      </c>
      <c r="E263">
        <v>10.437012093683499</v>
      </c>
      <c r="F263">
        <v>0.570570231991542</v>
      </c>
      <c r="G263">
        <v>-224.07303888681272</v>
      </c>
      <c r="H263">
        <v>-133.79794545258463</v>
      </c>
      <c r="I263">
        <v>89.640139138612994</v>
      </c>
      <c r="J263">
        <v>40.6638364827662</v>
      </c>
      <c r="K263">
        <v>18.292247839943698</v>
      </c>
      <c r="L263">
        <v>1.2094127135703118E-3</v>
      </c>
      <c r="M263">
        <v>1.8479909855595818E-4</v>
      </c>
      <c r="N263" s="1">
        <v>1.7223844093474802E-5</v>
      </c>
      <c r="O263" s="1">
        <v>2.70384044714266E-6</v>
      </c>
      <c r="P263" s="1">
        <v>-1.07951263353029E-5</v>
      </c>
      <c r="AE263">
        <v>100</v>
      </c>
      <c r="AJ263">
        <v>1</v>
      </c>
    </row>
    <row r="264" spans="1:36" x14ac:dyDescent="0.2">
      <c r="A264">
        <v>263</v>
      </c>
      <c r="B264">
        <v>752</v>
      </c>
      <c r="C264">
        <v>273</v>
      </c>
      <c r="D264">
        <v>0.301049114763696</v>
      </c>
      <c r="E264">
        <v>3.8507685306787298</v>
      </c>
      <c r="F264">
        <v>0.555109029529124</v>
      </c>
      <c r="G264">
        <v>-83.29091236213344</v>
      </c>
      <c r="H264">
        <v>-49.091235275959995</v>
      </c>
      <c r="I264">
        <v>33.3628061575291</v>
      </c>
      <c r="J264">
        <v>14.9100440903233</v>
      </c>
      <c r="K264">
        <v>6.9369589140806696</v>
      </c>
      <c r="L264">
        <v>1.209827451545514E-3</v>
      </c>
      <c r="M264">
        <v>1.9489011565296073E-4</v>
      </c>
      <c r="N264" s="1">
        <v>5.6684499239630203E-6</v>
      </c>
      <c r="O264" s="1">
        <v>1.1085783995820901E-6</v>
      </c>
      <c r="P264" s="1">
        <v>-4.1445239518785096E-6</v>
      </c>
      <c r="AE264">
        <v>100</v>
      </c>
      <c r="AJ264">
        <v>1</v>
      </c>
    </row>
    <row r="265" spans="1:36" x14ac:dyDescent="0.2">
      <c r="A265">
        <v>264</v>
      </c>
      <c r="B265">
        <v>749</v>
      </c>
      <c r="C265">
        <v>273</v>
      </c>
      <c r="D265">
        <v>0.29879225162647599</v>
      </c>
      <c r="E265">
        <v>3.8742492329745999</v>
      </c>
      <c r="F265">
        <v>0.55712905547622904</v>
      </c>
      <c r="G265">
        <v>-83.698159785125853</v>
      </c>
      <c r="H265">
        <v>-49.435608834316746</v>
      </c>
      <c r="I265">
        <v>33.522250192365398</v>
      </c>
      <c r="J265">
        <v>15.020074158395101</v>
      </c>
      <c r="K265">
        <v>6.9539529394368502</v>
      </c>
      <c r="L265">
        <v>1.2117417183033052E-3</v>
      </c>
      <c r="M265">
        <v>1.9380183353706588E-4</v>
      </c>
      <c r="N265" s="1">
        <v>5.8325464691465201E-6</v>
      </c>
      <c r="O265" s="1">
        <v>1.10351308782745E-6</v>
      </c>
      <c r="P265" s="1">
        <v>-4.1631995867047003E-6</v>
      </c>
      <c r="AE265">
        <v>100</v>
      </c>
      <c r="AJ265">
        <v>1</v>
      </c>
    </row>
    <row r="266" spans="1:36" x14ac:dyDescent="0.2">
      <c r="A266">
        <v>265</v>
      </c>
      <c r="B266">
        <v>746</v>
      </c>
      <c r="C266">
        <v>273</v>
      </c>
      <c r="D266">
        <v>0.29652210175145999</v>
      </c>
      <c r="E266">
        <v>4.1649130450011196</v>
      </c>
      <c r="F266">
        <v>0.55915960041781099</v>
      </c>
      <c r="G266">
        <v>-89.869536164792677</v>
      </c>
      <c r="H266">
        <v>-53.192964755922802</v>
      </c>
      <c r="I266">
        <v>35.989751094411197</v>
      </c>
      <c r="J266">
        <v>16.167385154188398</v>
      </c>
      <c r="K266">
        <v>7.4485228222658497</v>
      </c>
      <c r="L266">
        <v>1.2136046119291884E-3</v>
      </c>
      <c r="M266">
        <v>1.9270709360578211E-4</v>
      </c>
      <c r="N266" s="1">
        <v>6.4097481818044602E-6</v>
      </c>
      <c r="O266" s="1">
        <v>1.1735781156597201E-6</v>
      </c>
      <c r="P266" s="1">
        <v>-4.4679758423705503E-6</v>
      </c>
      <c r="AE266">
        <v>100</v>
      </c>
      <c r="AJ266">
        <v>1</v>
      </c>
    </row>
    <row r="267" spans="1:36" x14ac:dyDescent="0.2">
      <c r="A267">
        <v>266</v>
      </c>
      <c r="B267">
        <v>743</v>
      </c>
      <c r="C267">
        <v>273</v>
      </c>
      <c r="D267">
        <v>0.294238547458544</v>
      </c>
      <c r="E267">
        <v>4.6718046050463</v>
      </c>
      <c r="F267">
        <v>0.56120063845198098</v>
      </c>
      <c r="G267">
        <v>-100.68609622639082</v>
      </c>
      <c r="H267">
        <v>-59.721264320586528</v>
      </c>
      <c r="I267">
        <v>40.316395610176599</v>
      </c>
      <c r="J267">
        <v>18.157833098384501</v>
      </c>
      <c r="K267">
        <v>8.3246601748940101</v>
      </c>
      <c r="L267">
        <v>1.2154151835449033E-3</v>
      </c>
      <c r="M267">
        <v>1.9160601023935991E-4</v>
      </c>
      <c r="N267" s="1">
        <v>7.3468049131947702E-6</v>
      </c>
      <c r="O267" s="1">
        <v>1.3021218793456399E-6</v>
      </c>
      <c r="P267" s="1">
        <v>-5.00272804562002E-6</v>
      </c>
      <c r="AE267">
        <v>100</v>
      </c>
      <c r="AJ267">
        <v>1</v>
      </c>
    </row>
    <row r="268" spans="1:36" x14ac:dyDescent="0.2">
      <c r="A268">
        <v>267</v>
      </c>
      <c r="B268">
        <v>740</v>
      </c>
      <c r="C268">
        <v>273</v>
      </c>
      <c r="D268">
        <v>0.29194146967379397</v>
      </c>
      <c r="E268">
        <v>5.2377138356581803</v>
      </c>
      <c r="F268">
        <v>0.56325214120972</v>
      </c>
      <c r="G268">
        <v>-112.74698501493376</v>
      </c>
      <c r="H268">
        <v>-67.016584310959203</v>
      </c>
      <c r="I268">
        <v>45.139809549882798</v>
      </c>
      <c r="J268">
        <v>20.382744482231701</v>
      </c>
      <c r="K268">
        <v>9.2990571228170005</v>
      </c>
      <c r="L268">
        <v>1.2171724946146453E-3</v>
      </c>
      <c r="M268">
        <v>1.9049870199393826E-4</v>
      </c>
      <c r="N268" s="1">
        <v>8.4130304106743693E-6</v>
      </c>
      <c r="O268" s="1">
        <v>1.4438231198782501E-6</v>
      </c>
      <c r="P268" s="1">
        <v>-5.5979997512792304E-6</v>
      </c>
      <c r="AE268">
        <v>100</v>
      </c>
      <c r="AJ268">
        <v>1</v>
      </c>
    </row>
    <row r="269" spans="1:36" x14ac:dyDescent="0.2">
      <c r="A269">
        <v>268</v>
      </c>
      <c r="B269">
        <v>737</v>
      </c>
      <c r="C269">
        <v>273</v>
      </c>
      <c r="D269">
        <v>0.289630747908727</v>
      </c>
      <c r="E269">
        <v>10.0710041794809</v>
      </c>
      <c r="F269">
        <v>0.56531407783030796</v>
      </c>
      <c r="G269">
        <v>-216.5281449669543</v>
      </c>
      <c r="H269">
        <v>-128.97621513828801</v>
      </c>
      <c r="I269">
        <v>86.677912266186496</v>
      </c>
      <c r="J269">
        <v>39.240191271142699</v>
      </c>
      <c r="K269">
        <v>17.814883043659101</v>
      </c>
      <c r="L269">
        <v>1.218875617726726E-3</v>
      </c>
      <c r="M269">
        <v>1.8938529156178028E-4</v>
      </c>
      <c r="N269" s="1">
        <v>1.6515883423050201E-5</v>
      </c>
      <c r="O269" s="1">
        <v>2.74532784426602E-6</v>
      </c>
      <c r="P269" s="1">
        <v>-1.0741964410641999E-5</v>
      </c>
      <c r="AE269">
        <v>100</v>
      </c>
      <c r="AJ269">
        <v>1</v>
      </c>
    </row>
    <row r="270" spans="1:36" x14ac:dyDescent="0.2">
      <c r="A270">
        <v>269</v>
      </c>
      <c r="B270">
        <v>734</v>
      </c>
      <c r="C270">
        <v>273</v>
      </c>
      <c r="D270">
        <v>0.28730626023929001</v>
      </c>
      <c r="E270">
        <v>10.471291489735799</v>
      </c>
      <c r="F270">
        <v>0.567386414938024</v>
      </c>
      <c r="G270">
        <v>-224.86419678555001</v>
      </c>
      <c r="H270">
        <v>-134.22504492696748</v>
      </c>
      <c r="I270">
        <v>90.001632502193203</v>
      </c>
      <c r="J270">
        <v>40.849975400935897</v>
      </c>
      <c r="K270">
        <v>18.455308787891301</v>
      </c>
      <c r="L270">
        <v>1.2205236373702506E-3</v>
      </c>
      <c r="M270">
        <v>1.882659057257545E-4</v>
      </c>
      <c r="N270" s="1">
        <v>1.7525579419361201E-5</v>
      </c>
      <c r="O270" s="1">
        <v>2.8223733747968899E-6</v>
      </c>
      <c r="P270" s="1">
        <v>-1.11450331958467E-5</v>
      </c>
      <c r="AE270">
        <v>100</v>
      </c>
      <c r="AJ270">
        <v>1</v>
      </c>
    </row>
    <row r="271" spans="1:36" x14ac:dyDescent="0.2">
      <c r="A271">
        <v>270</v>
      </c>
      <c r="B271">
        <v>752</v>
      </c>
      <c r="C271">
        <v>270</v>
      </c>
      <c r="D271">
        <v>0.30426815587962902</v>
      </c>
      <c r="E271">
        <v>3.9038027980612</v>
      </c>
      <c r="F271">
        <v>0.551842351863845</v>
      </c>
      <c r="G271">
        <v>-84.459186566223437</v>
      </c>
      <c r="H271">
        <v>-49.76213641637883</v>
      </c>
      <c r="I271">
        <v>33.848006775131999</v>
      </c>
      <c r="J271">
        <v>15.133162112078701</v>
      </c>
      <c r="K271">
        <v>7.0741268495905096</v>
      </c>
      <c r="L271">
        <v>1.2207819089840022E-3</v>
      </c>
      <c r="M271">
        <v>1.9860591359772384E-4</v>
      </c>
      <c r="N271" s="1">
        <v>5.8099962682578799E-6</v>
      </c>
      <c r="O271" s="1">
        <v>1.16983995426587E-6</v>
      </c>
      <c r="P271" s="1">
        <v>-4.3230284704505496E-6</v>
      </c>
      <c r="AE271">
        <v>100</v>
      </c>
      <c r="AJ271">
        <v>1</v>
      </c>
    </row>
    <row r="272" spans="1:36" x14ac:dyDescent="0.2">
      <c r="A272">
        <v>271</v>
      </c>
      <c r="B272">
        <v>749</v>
      </c>
      <c r="C272">
        <v>270</v>
      </c>
      <c r="D272">
        <v>0.30202074059580297</v>
      </c>
      <c r="E272">
        <v>3.9265537152231298</v>
      </c>
      <c r="F272">
        <v>0.55386874783557605</v>
      </c>
      <c r="G272">
        <v>-84.849336168736528</v>
      </c>
      <c r="H272">
        <v>-50.097838156390807</v>
      </c>
      <c r="I272">
        <v>34.000631049747597</v>
      </c>
      <c r="J272">
        <v>15.241085284522599</v>
      </c>
      <c r="K272">
        <v>7.0893216679356401</v>
      </c>
      <c r="L272">
        <v>1.2227630068682958E-3</v>
      </c>
      <c r="M272">
        <v>1.9749652719369454E-4</v>
      </c>
      <c r="N272" s="1">
        <v>5.9796964338670701E-6</v>
      </c>
      <c r="O272" s="1">
        <v>1.1641968587367999E-6</v>
      </c>
      <c r="P272" s="1">
        <v>-4.3416882119168098E-6</v>
      </c>
      <c r="AE272">
        <v>100</v>
      </c>
      <c r="AJ272">
        <v>1</v>
      </c>
    </row>
    <row r="273" spans="1:36" x14ac:dyDescent="0.2">
      <c r="A273">
        <v>272</v>
      </c>
      <c r="B273">
        <v>746</v>
      </c>
      <c r="C273">
        <v>270</v>
      </c>
      <c r="D273">
        <v>0.29976009419614502</v>
      </c>
      <c r="E273">
        <v>4.3136320994170996</v>
      </c>
      <c r="F273">
        <v>0.555905845103005</v>
      </c>
      <c r="G273">
        <v>-93.101772656501538</v>
      </c>
      <c r="H273">
        <v>-55.086729702676799</v>
      </c>
      <c r="I273">
        <v>37.303156040817697</v>
      </c>
      <c r="J273">
        <v>16.7651039055478</v>
      </c>
      <c r="K273">
        <v>7.7596451582872303</v>
      </c>
      <c r="L273">
        <v>1.2246915966522742E-3</v>
      </c>
      <c r="M273">
        <v>1.963803417212201E-4</v>
      </c>
      <c r="N273" s="1">
        <v>6.7188294877354896E-6</v>
      </c>
      <c r="O273" s="1">
        <v>1.26525670136437E-6</v>
      </c>
      <c r="P273" s="1">
        <v>-4.7619971416690603E-6</v>
      </c>
      <c r="AE273">
        <v>100</v>
      </c>
      <c r="AJ273">
        <v>1</v>
      </c>
    </row>
    <row r="274" spans="1:36" x14ac:dyDescent="0.2">
      <c r="A274">
        <v>273</v>
      </c>
      <c r="B274">
        <v>743</v>
      </c>
      <c r="C274">
        <v>270</v>
      </c>
      <c r="D274">
        <v>0.297486099493184</v>
      </c>
      <c r="E274">
        <v>4.8237012838414701</v>
      </c>
      <c r="F274">
        <v>0.55795361823999601</v>
      </c>
      <c r="G274">
        <v>-103.98561344313032</v>
      </c>
      <c r="H274">
        <v>-61.656786546725641</v>
      </c>
      <c r="I274">
        <v>41.658797731130697</v>
      </c>
      <c r="J274">
        <v>18.7714778944156</v>
      </c>
      <c r="K274">
        <v>8.6453445701406402</v>
      </c>
      <c r="L274">
        <v>1.226566686066269E-3</v>
      </c>
      <c r="M274">
        <v>1.9525747412175103E-4</v>
      </c>
      <c r="N274" s="1">
        <v>7.6810612790076503E-6</v>
      </c>
      <c r="O274" s="1">
        <v>1.3995245710832E-6</v>
      </c>
      <c r="P274" s="1">
        <v>-5.3158999057990402E-6</v>
      </c>
      <c r="AE274">
        <v>100</v>
      </c>
      <c r="AJ274">
        <v>1</v>
      </c>
    </row>
    <row r="275" spans="1:36" x14ac:dyDescent="0.2">
      <c r="A275">
        <v>274</v>
      </c>
      <c r="B275">
        <v>740</v>
      </c>
      <c r="C275">
        <v>270</v>
      </c>
      <c r="D275">
        <v>0.295198637911468</v>
      </c>
      <c r="E275">
        <v>5.7580813055971998</v>
      </c>
      <c r="F275">
        <v>0.56001203927560295</v>
      </c>
      <c r="G275">
        <v>-123.97916801503993</v>
      </c>
      <c r="H275">
        <v>-73.667343427024733</v>
      </c>
      <c r="I275">
        <v>49.662063579652497</v>
      </c>
      <c r="J275">
        <v>22.436067682398399</v>
      </c>
      <c r="K275">
        <v>10.2820669945694</v>
      </c>
      <c r="L275">
        <v>1.2283872935455922E-3</v>
      </c>
      <c r="M275">
        <v>1.9412804580752182E-4</v>
      </c>
      <c r="N275" s="1">
        <v>9.3695810529368103E-6</v>
      </c>
      <c r="O275" s="1">
        <v>1.6522888473664399E-6</v>
      </c>
      <c r="P275" s="1">
        <v>-6.3339601612032401E-6</v>
      </c>
      <c r="AE275">
        <v>100</v>
      </c>
      <c r="AJ275">
        <v>1</v>
      </c>
    </row>
    <row r="276" spans="1:36" x14ac:dyDescent="0.2">
      <c r="A276">
        <v>275</v>
      </c>
      <c r="B276">
        <v>737</v>
      </c>
      <c r="C276">
        <v>270</v>
      </c>
      <c r="D276">
        <v>0.29289758946691402</v>
      </c>
      <c r="E276">
        <v>10.194611730018099</v>
      </c>
      <c r="F276">
        <v>0.56208107766815496</v>
      </c>
      <c r="G276">
        <v>-219.23998194911329</v>
      </c>
      <c r="H276">
        <v>-130.54636382632458</v>
      </c>
      <c r="I276">
        <v>87.808198886938996</v>
      </c>
      <c r="J276">
        <v>39.772817522315698</v>
      </c>
      <c r="K276">
        <v>18.137261927249799</v>
      </c>
      <c r="L276">
        <v>1.2301524490724832E-3</v>
      </c>
      <c r="M276">
        <v>1.9299218262287538E-4</v>
      </c>
      <c r="N276" s="1">
        <v>1.6944530663239099E-5</v>
      </c>
      <c r="O276" s="1">
        <v>2.8928770694663302E-6</v>
      </c>
      <c r="P276" s="1">
        <v>-1.11923047699031E-5</v>
      </c>
      <c r="AE276">
        <v>100</v>
      </c>
      <c r="AJ276">
        <v>1</v>
      </c>
    </row>
    <row r="277" spans="1:36" x14ac:dyDescent="0.2">
      <c r="A277">
        <v>276</v>
      </c>
      <c r="B277">
        <v>947</v>
      </c>
      <c r="C277">
        <v>267</v>
      </c>
      <c r="D277">
        <v>0.429349260336849</v>
      </c>
      <c r="E277">
        <v>4.2096809922944898</v>
      </c>
      <c r="F277">
        <v>0.43924094715780498</v>
      </c>
      <c r="G277">
        <v>-98.500139561000211</v>
      </c>
      <c r="H277">
        <v>-50.609286869933506</v>
      </c>
      <c r="I277">
        <v>39.2519458501286</v>
      </c>
      <c r="J277">
        <v>14.9364142812995</v>
      </c>
      <c r="K277">
        <v>9.5839903349950699</v>
      </c>
      <c r="L277">
        <v>1.0332183969466514E-3</v>
      </c>
      <c r="M277">
        <v>2.5846667439163775E-4</v>
      </c>
      <c r="N277" s="1">
        <v>-6.4239762478296596E-7</v>
      </c>
      <c r="O277" s="1">
        <v>2.1109031182707402E-6</v>
      </c>
      <c r="P277" s="1">
        <v>-4.4971218173934904E-6</v>
      </c>
      <c r="AE277">
        <v>100</v>
      </c>
      <c r="AJ277">
        <v>1</v>
      </c>
    </row>
    <row r="278" spans="1:36" x14ac:dyDescent="0.2">
      <c r="A278">
        <v>277</v>
      </c>
      <c r="B278">
        <v>944</v>
      </c>
      <c r="C278">
        <v>267</v>
      </c>
      <c r="D278">
        <v>0.427770200879105</v>
      </c>
      <c r="E278">
        <v>4.2030461193030302</v>
      </c>
      <c r="F278">
        <v>0.44060680535320002</v>
      </c>
      <c r="G278">
        <v>-98.227378438612504</v>
      </c>
      <c r="H278">
        <v>-50.574288635578341</v>
      </c>
      <c r="I278">
        <v>39.1533459673172</v>
      </c>
      <c r="J278">
        <v>14.931815367800199</v>
      </c>
      <c r="K278">
        <v>9.5392219735093899</v>
      </c>
      <c r="L278">
        <v>1.0366241497520863E-3</v>
      </c>
      <c r="M278">
        <v>2.5785675318512505E-4</v>
      </c>
      <c r="N278" s="1">
        <v>-5.8492933144213997E-7</v>
      </c>
      <c r="O278" s="1">
        <v>2.0971626217668598E-6</v>
      </c>
      <c r="P278" s="1">
        <v>-4.5000172037345901E-6</v>
      </c>
      <c r="AE278">
        <v>100</v>
      </c>
      <c r="AJ278">
        <v>1</v>
      </c>
    </row>
    <row r="279" spans="1:36" x14ac:dyDescent="0.2">
      <c r="A279">
        <v>278</v>
      </c>
      <c r="B279">
        <v>941</v>
      </c>
      <c r="C279">
        <v>267</v>
      </c>
      <c r="D279">
        <v>0.42618333813779302</v>
      </c>
      <c r="E279">
        <v>4.1964422662226504</v>
      </c>
      <c r="F279">
        <v>0.44198142918189498</v>
      </c>
      <c r="G279">
        <v>-97.95582265364628</v>
      </c>
      <c r="H279">
        <v>-50.539579582806319</v>
      </c>
      <c r="I279">
        <v>39.055013410859999</v>
      </c>
      <c r="J279">
        <v>14.9273969197488</v>
      </c>
      <c r="K279">
        <v>9.4946121921688995</v>
      </c>
      <c r="L279">
        <v>1.0400336898480347E-3</v>
      </c>
      <c r="M279">
        <v>2.572400238864925E-4</v>
      </c>
      <c r="N279" s="1">
        <v>-5.2621480522685105E-7</v>
      </c>
      <c r="O279" s="1">
        <v>2.0834190168361602E-6</v>
      </c>
      <c r="P279" s="1">
        <v>-4.5028881704680397E-6</v>
      </c>
      <c r="AE279">
        <v>100</v>
      </c>
      <c r="AJ279">
        <v>1</v>
      </c>
    </row>
    <row r="280" spans="1:36" x14ac:dyDescent="0.2">
      <c r="A280">
        <v>279</v>
      </c>
      <c r="B280">
        <v>938</v>
      </c>
      <c r="C280">
        <v>267</v>
      </c>
      <c r="D280">
        <v>0.424588614127067</v>
      </c>
      <c r="E280">
        <v>4.1898710653507001</v>
      </c>
      <c r="F280">
        <v>0.44336487886617298</v>
      </c>
      <c r="G280">
        <v>-97.685507555585787</v>
      </c>
      <c r="H280">
        <v>-50.505180498807036</v>
      </c>
      <c r="I280">
        <v>38.956962191545102</v>
      </c>
      <c r="J280">
        <v>14.923163515698199</v>
      </c>
      <c r="K280">
        <v>9.4501645598666997</v>
      </c>
      <c r="L280">
        <v>1.0434465453544577E-3</v>
      </c>
      <c r="M280">
        <v>2.5661641644819135E-4</v>
      </c>
      <c r="N280" s="1">
        <v>-4.6624059968067502E-7</v>
      </c>
      <c r="O280" s="1">
        <v>2.06967251808278E-6</v>
      </c>
      <c r="P280" s="1">
        <v>-4.5057323634463098E-6</v>
      </c>
      <c r="AE280">
        <v>100</v>
      </c>
      <c r="AJ280">
        <v>1</v>
      </c>
    </row>
    <row r="281" spans="1:36" x14ac:dyDescent="0.2">
      <c r="A281">
        <v>280</v>
      </c>
      <c r="B281">
        <v>935</v>
      </c>
      <c r="C281">
        <v>267</v>
      </c>
      <c r="D281">
        <v>0.42298597028515</v>
      </c>
      <c r="E281">
        <v>4.18333419466836</v>
      </c>
      <c r="F281">
        <v>0.44475721449302802</v>
      </c>
      <c r="G281">
        <v>-97.416469381017166</v>
      </c>
      <c r="H281">
        <v>-50.471112788618619</v>
      </c>
      <c r="I281">
        <v>38.859206682208999</v>
      </c>
      <c r="J281">
        <v>14.9191198697023</v>
      </c>
      <c r="K281">
        <v>9.4058827116202792</v>
      </c>
      <c r="L281">
        <v>1.0468622302456146E-3</v>
      </c>
      <c r="M281">
        <v>2.5598586114818089E-4</v>
      </c>
      <c r="N281" s="1">
        <v>-4.0499353566833101E-7</v>
      </c>
      <c r="O281" s="1">
        <v>2.0559233534725698E-6</v>
      </c>
      <c r="P281" s="1">
        <v>-4.5085473668991502E-6</v>
      </c>
      <c r="AE281">
        <v>100</v>
      </c>
      <c r="AJ281">
        <v>1</v>
      </c>
    </row>
    <row r="282" spans="1:36" x14ac:dyDescent="0.2">
      <c r="A282">
        <v>281</v>
      </c>
      <c r="B282">
        <v>932</v>
      </c>
      <c r="C282">
        <v>267</v>
      </c>
      <c r="D282">
        <v>0.42137534746711902</v>
      </c>
      <c r="E282">
        <v>4.17683337885311</v>
      </c>
      <c r="F282">
        <v>0.44615849598968099</v>
      </c>
      <c r="G282">
        <v>-97.148745271269391</v>
      </c>
      <c r="H282">
        <v>-50.437398489869913</v>
      </c>
      <c r="I282">
        <v>38.761761624648997</v>
      </c>
      <c r="J282">
        <v>14.9152708354681</v>
      </c>
      <c r="K282">
        <v>9.3617703493193503</v>
      </c>
      <c r="L282">
        <v>1.0502802441821285E-3</v>
      </c>
      <c r="M282">
        <v>2.5534828864755987E-4</v>
      </c>
      <c r="N282" s="1">
        <v>-3.42460720300789E-7</v>
      </c>
      <c r="O282" s="1">
        <v>2.04217176488239E-6</v>
      </c>
      <c r="P282" s="1">
        <v>-4.5113307038828603E-6</v>
      </c>
      <c r="AE282">
        <v>100</v>
      </c>
      <c r="AJ282">
        <v>1</v>
      </c>
    </row>
    <row r="283" spans="1:36" x14ac:dyDescent="0.2">
      <c r="A283">
        <v>282</v>
      </c>
      <c r="B283">
        <v>929</v>
      </c>
      <c r="C283">
        <v>267</v>
      </c>
      <c r="D283">
        <v>0.419756685937695</v>
      </c>
      <c r="E283">
        <v>4.1703703905096496</v>
      </c>
      <c r="F283">
        <v>0.44756878309838199</v>
      </c>
      <c r="G283">
        <v>-96.882373294982486</v>
      </c>
      <c r="H283">
        <v>-50.404060290234234</v>
      </c>
      <c r="I283">
        <v>38.664642138481703</v>
      </c>
      <c r="J283">
        <v>14.911621411361599</v>
      </c>
      <c r="K283">
        <v>9.3178312429196897</v>
      </c>
      <c r="L283">
        <v>1.0537000723507722E-3</v>
      </c>
      <c r="M283">
        <v>2.5470363005029222E-4</v>
      </c>
      <c r="N283" s="1">
        <v>-2.78629566127921E-7</v>
      </c>
      <c r="O283" s="1">
        <v>2.02841800875882E-6</v>
      </c>
      <c r="P283" s="1">
        <v>-4.5140798370796898E-6</v>
      </c>
      <c r="AE283">
        <v>100</v>
      </c>
      <c r="AJ283">
        <v>1</v>
      </c>
    </row>
    <row r="284" spans="1:36" x14ac:dyDescent="0.2">
      <c r="A284">
        <v>283</v>
      </c>
      <c r="B284">
        <v>926</v>
      </c>
      <c r="C284">
        <v>267</v>
      </c>
      <c r="D284">
        <v>0.4181299253638</v>
      </c>
      <c r="E284">
        <v>4.1639470513461401</v>
      </c>
      <c r="F284">
        <v>0.44898813535045701</v>
      </c>
      <c r="G284">
        <v>-96.61739246922474</v>
      </c>
      <c r="H284">
        <v>-50.371121544313048</v>
      </c>
      <c r="I284">
        <v>38.567863729400003</v>
      </c>
      <c r="J284">
        <v>14.908176745258601</v>
      </c>
      <c r="K284">
        <v>9.2740692314641606</v>
      </c>
      <c r="L284">
        <v>1.057121185312266E-3</v>
      </c>
      <c r="M284">
        <v>2.5405181696496772E-4</v>
      </c>
      <c r="N284" s="1">
        <v>-2.13487810524493E-7</v>
      </c>
      <c r="O284" s="1">
        <v>2.0146623567491E-6</v>
      </c>
      <c r="P284" s="1">
        <v>-4.5167921696594198E-6</v>
      </c>
      <c r="AE284">
        <v>100</v>
      </c>
      <c r="AJ284">
        <v>1</v>
      </c>
    </row>
    <row r="285" spans="1:36" x14ac:dyDescent="0.2">
      <c r="A285">
        <v>284</v>
      </c>
      <c r="B285">
        <v>923</v>
      </c>
      <c r="C285">
        <v>267</v>
      </c>
      <c r="D285">
        <v>0.41649500480708901</v>
      </c>
      <c r="E285">
        <v>4.1575652334020701</v>
      </c>
      <c r="F285">
        <v>0.45041661203963901</v>
      </c>
      <c r="G285">
        <v>-96.35384278163221</v>
      </c>
      <c r="H285">
        <v>-50.33860629123096</v>
      </c>
      <c r="I285">
        <v>38.471442297815102</v>
      </c>
      <c r="J285">
        <v>14.9049421396752</v>
      </c>
      <c r="K285">
        <v>9.2304882241691697</v>
      </c>
      <c r="L285">
        <v>1.0605430388579669E-3</v>
      </c>
      <c r="M285">
        <v>2.5339278156865644E-4</v>
      </c>
      <c r="N285" s="1">
        <v>-1.4702353525267399E-7</v>
      </c>
      <c r="O285" s="1">
        <v>2.00090509635652E-6</v>
      </c>
      <c r="P285" s="1">
        <v>-4.5194650463238903E-6</v>
      </c>
      <c r="AE285">
        <v>100</v>
      </c>
      <c r="AJ285">
        <v>1</v>
      </c>
    </row>
    <row r="286" spans="1:36" x14ac:dyDescent="0.2">
      <c r="A286">
        <v>285</v>
      </c>
      <c r="B286">
        <v>920</v>
      </c>
      <c r="C286">
        <v>267</v>
      </c>
      <c r="D286">
        <v>0.414851862716343</v>
      </c>
      <c r="E286">
        <v>4.1512268602847202</v>
      </c>
      <c r="F286">
        <v>0.45185427219464303</v>
      </c>
      <c r="G286">
        <v>-96.09176521256704</v>
      </c>
      <c r="H286">
        <v>-50.306539272423784</v>
      </c>
      <c r="I286">
        <v>38.375394147481202</v>
      </c>
      <c r="J286">
        <v>14.901923056969901</v>
      </c>
      <c r="K286">
        <v>9.1870922014797696</v>
      </c>
      <c r="L286">
        <v>1.0639650738757753E-3</v>
      </c>
      <c r="M286">
        <v>2.5272645667282368E-4</v>
      </c>
      <c r="N286" s="1">
        <v>-7.9225186155119297E-8</v>
      </c>
      <c r="O286" s="1">
        <v>1.98714653159776E-6</v>
      </c>
      <c r="P286" s="1">
        <v>-4.5220957544935E-6</v>
      </c>
      <c r="AE286">
        <v>100</v>
      </c>
      <c r="AJ286">
        <v>1</v>
      </c>
    </row>
    <row r="287" spans="1:36" x14ac:dyDescent="0.2">
      <c r="A287">
        <v>286</v>
      </c>
      <c r="B287">
        <v>917</v>
      </c>
      <c r="C287">
        <v>267</v>
      </c>
      <c r="D287">
        <v>0.41320043691971597</v>
      </c>
      <c r="E287">
        <v>4.14493390845728</v>
      </c>
      <c r="F287">
        <v>0.453301174551001</v>
      </c>
      <c r="G287">
        <v>-95.831201758286511</v>
      </c>
      <c r="H287">
        <v>-50.274945950145813</v>
      </c>
      <c r="I287">
        <v>38.2797359944975</v>
      </c>
      <c r="J287">
        <v>14.899125124816001</v>
      </c>
      <c r="K287">
        <v>9.1438852161873907</v>
      </c>
      <c r="L287">
        <v>1.0673867162260332E-3</v>
      </c>
      <c r="M287">
        <v>2.520527757912946E-4</v>
      </c>
      <c r="N287" s="1">
        <v>-1.0081592940551199E-8</v>
      </c>
      <c r="O287" s="1">
        <v>1.97338698368172E-6</v>
      </c>
      <c r="P287" s="1">
        <v>-4.5246815256874399E-6</v>
      </c>
      <c r="AE287">
        <v>100</v>
      </c>
      <c r="AJ287">
        <v>1</v>
      </c>
    </row>
    <row r="288" spans="1:36" x14ac:dyDescent="0.2">
      <c r="A288">
        <v>287</v>
      </c>
      <c r="B288">
        <v>914</v>
      </c>
      <c r="C288">
        <v>267</v>
      </c>
      <c r="D288">
        <v>0.411540664616939</v>
      </c>
      <c r="E288">
        <v>4.1386884085256801</v>
      </c>
      <c r="F288">
        <v>0.454757377522161</v>
      </c>
      <c r="G288">
        <v>-95.572195453895731</v>
      </c>
      <c r="H288">
        <v>-50.243852526055484</v>
      </c>
      <c r="I288">
        <v>38.184484976196899</v>
      </c>
      <c r="J288">
        <v>14.896554141731499</v>
      </c>
      <c r="K288">
        <v>9.1008713944920903</v>
      </c>
      <c r="L288">
        <v>1.0708073766281404E-3</v>
      </c>
      <c r="M288">
        <v>2.5137167321033927E-4</v>
      </c>
      <c r="N288" s="1">
        <v>6.0418010986873496E-8</v>
      </c>
      <c r="O288" s="1">
        <v>1.9596267916843202E-6</v>
      </c>
      <c r="P288" s="1">
        <v>-4.5272195370490903E-6</v>
      </c>
      <c r="AE288">
        <v>100</v>
      </c>
      <c r="AJ288">
        <v>1</v>
      </c>
    </row>
    <row r="289" spans="1:36" x14ac:dyDescent="0.2">
      <c r="A289">
        <v>288</v>
      </c>
      <c r="B289">
        <v>911</v>
      </c>
      <c r="C289">
        <v>267</v>
      </c>
      <c r="D289">
        <v>0.40987248237131901</v>
      </c>
      <c r="E289">
        <v>4.13249244654404</v>
      </c>
      <c r="F289">
        <v>0.45622293916982198</v>
      </c>
      <c r="G289">
        <v>-95.314790396539877</v>
      </c>
      <c r="H289">
        <v>-50.213285960123329</v>
      </c>
      <c r="I289">
        <v>38.089658660100902</v>
      </c>
      <c r="J289">
        <v>14.894216082758399</v>
      </c>
      <c r="K289">
        <v>9.0580549370530008</v>
      </c>
      <c r="L289">
        <v>1.0742264505581719E-3</v>
      </c>
      <c r="M289">
        <v>2.5068308406073198E-4</v>
      </c>
      <c r="N289" s="1">
        <v>1.3228396870038699E-7</v>
      </c>
      <c r="O289" s="1">
        <v>1.9458663132261501E-6</v>
      </c>
      <c r="P289" s="1">
        <v>-4.5297069130393904E-6</v>
      </c>
      <c r="AE289">
        <v>100</v>
      </c>
      <c r="AJ289">
        <v>1</v>
      </c>
    </row>
    <row r="290" spans="1:36" x14ac:dyDescent="0.2">
      <c r="A290">
        <v>289</v>
      </c>
      <c r="B290">
        <v>908</v>
      </c>
      <c r="C290">
        <v>267</v>
      </c>
      <c r="D290">
        <v>0.40819582610168198</v>
      </c>
      <c r="E290">
        <v>4.12634816542732</v>
      </c>
      <c r="F290">
        <v>0.45769791717354602</v>
      </c>
      <c r="G290">
        <v>-95.059031770876203</v>
      </c>
      <c r="H290">
        <v>-50.183273990941785</v>
      </c>
      <c r="I290">
        <v>37.9952750537539</v>
      </c>
      <c r="J290">
        <v>14.892117105592201</v>
      </c>
      <c r="K290">
        <v>9.0154401202195604</v>
      </c>
      <c r="L290">
        <v>1.0776433181585814E-3</v>
      </c>
      <c r="M290">
        <v>2.4998694439189368E-4</v>
      </c>
      <c r="N290" s="1">
        <v>2.0552617997052601E-7</v>
      </c>
      <c r="O290" s="1">
        <v>1.9321059251944401E-6</v>
      </c>
      <c r="P290" s="1">
        <v>-4.5321407274033599E-6</v>
      </c>
      <c r="AE290">
        <v>100</v>
      </c>
      <c r="AJ290">
        <v>1</v>
      </c>
    </row>
    <row r="291" spans="1:36" x14ac:dyDescent="0.2">
      <c r="A291">
        <v>290</v>
      </c>
      <c r="B291">
        <v>905</v>
      </c>
      <c r="C291">
        <v>267</v>
      </c>
      <c r="D291">
        <v>0.40651063107414398</v>
      </c>
      <c r="E291">
        <v>4.1202577662658397</v>
      </c>
      <c r="F291">
        <v>0.45918236879959701</v>
      </c>
      <c r="G291">
        <v>-94.804965872082121</v>
      </c>
      <c r="H291">
        <v>-50.153845154942779</v>
      </c>
      <c r="I291">
        <v>37.901352613543203</v>
      </c>
      <c r="J291">
        <v>14.8902635564449</v>
      </c>
      <c r="K291">
        <v>8.9730312969922803</v>
      </c>
      <c r="L291">
        <v>1.0810573441603416E-3</v>
      </c>
      <c r="M291">
        <v>2.4928319124804403E-4</v>
      </c>
      <c r="N291" s="1">
        <v>2.8015408159446902E-7</v>
      </c>
      <c r="O291" s="1">
        <v>1.9183460244109198E-6</v>
      </c>
      <c r="P291" s="1">
        <v>-4.5345180051904998E-6</v>
      </c>
      <c r="AE291">
        <v>100</v>
      </c>
      <c r="AJ291">
        <v>1</v>
      </c>
    </row>
    <row r="292" spans="1:36" x14ac:dyDescent="0.2">
      <c r="A292">
        <v>291</v>
      </c>
      <c r="B292">
        <v>902</v>
      </c>
      <c r="C292">
        <v>267</v>
      </c>
      <c r="D292">
        <v>0.40481683189380002</v>
      </c>
      <c r="E292">
        <v>4.1142235096939999</v>
      </c>
      <c r="F292">
        <v>0.46067635086907699</v>
      </c>
      <c r="G292">
        <v>-94.552640129917762</v>
      </c>
      <c r="H292">
        <v>-50.125028806377699</v>
      </c>
      <c r="I292">
        <v>37.807910253903401</v>
      </c>
      <c r="J292">
        <v>14.888661976175401</v>
      </c>
      <c r="K292">
        <v>8.9308328980474307</v>
      </c>
      <c r="L292">
        <v>1.0844678778183117E-3</v>
      </c>
      <c r="M292">
        <v>2.4857176274630432E-4</v>
      </c>
      <c r="N292" s="1">
        <v>3.5617662787684199E-7</v>
      </c>
      <c r="O292" s="1">
        <v>1.90458702831567E-6</v>
      </c>
      <c r="P292" s="1">
        <v>-4.5368357249981003E-6</v>
      </c>
      <c r="AE292">
        <v>100</v>
      </c>
      <c r="AJ292">
        <v>1</v>
      </c>
    </row>
    <row r="293" spans="1:36" x14ac:dyDescent="0.2">
      <c r="A293">
        <v>292</v>
      </c>
      <c r="B293">
        <v>899</v>
      </c>
      <c r="C293">
        <v>267</v>
      </c>
      <c r="D293">
        <v>0.40311436249627097</v>
      </c>
      <c r="E293">
        <v>4.1082477174246197</v>
      </c>
      <c r="F293">
        <v>0.462179919725282</v>
      </c>
      <c r="G293">
        <v>-94.302103136394351</v>
      </c>
      <c r="H293">
        <v>-50.096855139417833</v>
      </c>
      <c r="I293">
        <v>37.714967357928302</v>
      </c>
      <c r="J293">
        <v>14.887319107094701</v>
      </c>
      <c r="K293">
        <v>8.8888494330661096</v>
      </c>
      <c r="L293">
        <v>1.0878742528603875E-3</v>
      </c>
      <c r="M293">
        <v>2.4785259815677499E-4</v>
      </c>
      <c r="N293" s="1">
        <v>4.3360227134360002E-7</v>
      </c>
      <c r="O293" s="1">
        <v>1.8908293757175501E-6</v>
      </c>
      <c r="P293" s="1">
        <v>-4.5390908215677602E-6</v>
      </c>
      <c r="AE293">
        <v>100</v>
      </c>
      <c r="AJ293">
        <v>1</v>
      </c>
    </row>
    <row r="294" spans="1:36" x14ac:dyDescent="0.2">
      <c r="A294">
        <v>293</v>
      </c>
      <c r="B294">
        <v>896</v>
      </c>
      <c r="C294">
        <v>267</v>
      </c>
      <c r="D294">
        <v>0.40140315613907501</v>
      </c>
      <c r="E294">
        <v>4.1023327736333997</v>
      </c>
      <c r="F294">
        <v>0.46369313120036598</v>
      </c>
      <c r="G294">
        <v>-94.053404669781116</v>
      </c>
      <c r="H294">
        <v>-50.069355208541502</v>
      </c>
      <c r="I294">
        <v>37.622543786481401</v>
      </c>
      <c r="J294">
        <v>14.886241899324499</v>
      </c>
      <c r="K294">
        <v>8.8470854916777792</v>
      </c>
      <c r="L294">
        <v>1.0912757874513117E-3</v>
      </c>
      <c r="M294">
        <v>2.4712563798450529E-4</v>
      </c>
      <c r="N294" s="1">
        <v>5.12438943720913E-7</v>
      </c>
      <c r="O294" s="1">
        <v>1.8770735274613299E-6</v>
      </c>
      <c r="P294" s="1">
        <v>-4.5412801883905997E-6</v>
      </c>
      <c r="AE294">
        <v>100</v>
      </c>
      <c r="AJ294">
        <v>1</v>
      </c>
    </row>
    <row r="295" spans="1:36" x14ac:dyDescent="0.2">
      <c r="A295">
        <v>294</v>
      </c>
      <c r="B295">
        <v>893</v>
      </c>
      <c r="C295">
        <v>267</v>
      </c>
      <c r="D295">
        <v>0.39968314539296301</v>
      </c>
      <c r="E295">
        <v>4.0964811265182899</v>
      </c>
      <c r="F295">
        <v>0.46521604058124599</v>
      </c>
      <c r="G295">
        <v>-93.806595722419971</v>
      </c>
      <c r="H295">
        <v>-50.042560951162464</v>
      </c>
      <c r="I295">
        <v>37.530659888788598</v>
      </c>
      <c r="J295">
        <v>14.8854375178579</v>
      </c>
      <c r="K295">
        <v>8.8055457447256202</v>
      </c>
      <c r="L295">
        <v>1.0946717841715835E-3</v>
      </c>
      <c r="M295">
        <v>2.4639082405334729E-4</v>
      </c>
      <c r="N295" s="1">
        <v>5.9269403727645401E-7</v>
      </c>
      <c r="O295" s="1">
        <v>1.86331996716187E-6</v>
      </c>
      <c r="P295" s="1">
        <v>-4.5434006806845004E-6</v>
      </c>
      <c r="AE295">
        <v>100</v>
      </c>
      <c r="AJ295">
        <v>1</v>
      </c>
    </row>
    <row r="296" spans="1:36" x14ac:dyDescent="0.2">
      <c r="A296">
        <v>295</v>
      </c>
      <c r="B296">
        <v>890</v>
      </c>
      <c r="C296">
        <v>267</v>
      </c>
      <c r="D296">
        <v>0.397954262133001</v>
      </c>
      <c r="E296">
        <v>4.09069528964047</v>
      </c>
      <c r="F296">
        <v>0.466748702574804</v>
      </c>
      <c r="G296">
        <v>-93.561728523320411</v>
      </c>
      <c r="H296">
        <v>-50.016505207704931</v>
      </c>
      <c r="I296">
        <v>37.439336510903701</v>
      </c>
      <c r="J296">
        <v>14.8849133489217</v>
      </c>
      <c r="K296">
        <v>8.7642349450020696</v>
      </c>
      <c r="L296">
        <v>1.0980615300122396E-3</v>
      </c>
      <c r="M296">
        <v>2.4564809959158292E-4</v>
      </c>
      <c r="N296" s="1">
        <v>6.7437438653808403E-7</v>
      </c>
      <c r="O296" s="1">
        <v>1.8495692018216099E-6</v>
      </c>
      <c r="P296" s="1">
        <v>-4.5454491183102303E-6</v>
      </c>
      <c r="AE296">
        <v>100</v>
      </c>
      <c r="AJ296">
        <v>1</v>
      </c>
    </row>
    <row r="297" spans="1:36" x14ac:dyDescent="0.2">
      <c r="A297">
        <v>296</v>
      </c>
      <c r="B297">
        <v>887</v>
      </c>
      <c r="C297">
        <v>267</v>
      </c>
      <c r="D297">
        <v>0.39621643752963098</v>
      </c>
      <c r="E297">
        <v>4.0849778436130997</v>
      </c>
      <c r="F297">
        <v>0.46829117127238801</v>
      </c>
      <c r="G297">
        <v>-93.318856568509275</v>
      </c>
      <c r="H297">
        <v>-49.991221746038953</v>
      </c>
      <c r="I297">
        <v>37.348595007230699</v>
      </c>
      <c r="J297">
        <v>14.884677007681899</v>
      </c>
      <c r="K297">
        <v>8.7231579286747092</v>
      </c>
      <c r="L297">
        <v>1.1014442963862671E-3</v>
      </c>
      <c r="M297">
        <v>2.4489740931933754E-4</v>
      </c>
      <c r="N297" s="1">
        <v>7.5748625052917604E-7</v>
      </c>
      <c r="O297" s="1">
        <v>1.83582176258951E-6</v>
      </c>
      <c r="P297" s="1">
        <v>-4.5474222892577298E-6</v>
      </c>
      <c r="AE297">
        <v>100</v>
      </c>
      <c r="AJ297">
        <v>1</v>
      </c>
    </row>
    <row r="298" spans="1:36" x14ac:dyDescent="0.2">
      <c r="A298">
        <v>297</v>
      </c>
      <c r="B298">
        <v>884</v>
      </c>
      <c r="C298">
        <v>267</v>
      </c>
      <c r="D298">
        <v>0.39446960203949599</v>
      </c>
      <c r="E298">
        <v>4.0793314377116596</v>
      </c>
      <c r="F298">
        <v>0.469843500113585</v>
      </c>
      <c r="G298">
        <v>-93.078034649348226</v>
      </c>
      <c r="H298">
        <v>-49.966745285083121</v>
      </c>
      <c r="I298">
        <v>37.258457251189</v>
      </c>
      <c r="J298">
        <v>14.884736345752</v>
      </c>
      <c r="K298">
        <v>8.6823196164797007</v>
      </c>
      <c r="L298">
        <v>1.1048193391570069E-3</v>
      </c>
      <c r="M298">
        <v>2.4413869953763696E-4</v>
      </c>
      <c r="N298" s="1">
        <v>8.4203529556034604E-7</v>
      </c>
      <c r="O298" s="1">
        <v>1.8220782054622701E-6</v>
      </c>
      <c r="P298" s="1">
        <v>-4.5493169532340799E-6</v>
      </c>
      <c r="AE298">
        <v>100</v>
      </c>
      <c r="AJ298">
        <v>1</v>
      </c>
    </row>
    <row r="299" spans="1:36" x14ac:dyDescent="0.2">
      <c r="A299">
        <v>298</v>
      </c>
      <c r="B299">
        <v>881</v>
      </c>
      <c r="C299">
        <v>267</v>
      </c>
      <c r="D299">
        <v>0.39271368539618101</v>
      </c>
      <c r="E299">
        <v>4.07375879122133</v>
      </c>
      <c r="F299">
        <v>0.47140574184934297</v>
      </c>
      <c r="G299">
        <v>-92.839318874625931</v>
      </c>
      <c r="H299">
        <v>-49.943111515303713</v>
      </c>
      <c r="I299">
        <v>37.1689456433392</v>
      </c>
      <c r="J299">
        <v>14.8850994578338</v>
      </c>
      <c r="K299">
        <v>8.6417250142940798</v>
      </c>
      <c r="L299">
        <v>1.1081858986846643E-3</v>
      </c>
      <c r="M299">
        <v>2.4337191821910981E-4</v>
      </c>
      <c r="N299" s="1">
        <v>9.28026578573198E-7</v>
      </c>
      <c r="O299" s="1">
        <v>1.80833911184582E-6</v>
      </c>
      <c r="P299" s="1">
        <v>-4.5511298451466003E-6</v>
      </c>
      <c r="AE299">
        <v>100</v>
      </c>
      <c r="AJ299">
        <v>1</v>
      </c>
    </row>
    <row r="300" spans="1:36" x14ac:dyDescent="0.2">
      <c r="A300">
        <v>299</v>
      </c>
      <c r="B300">
        <v>878</v>
      </c>
      <c r="C300">
        <v>267</v>
      </c>
      <c r="D300">
        <v>0.390948616600791</v>
      </c>
      <c r="E300">
        <v>4.0682626952493601</v>
      </c>
      <c r="F300">
        <v>0.47297794850438102</v>
      </c>
      <c r="G300">
        <v>-92.602766703051358</v>
      </c>
      <c r="H300">
        <v>-49.920357125027351</v>
      </c>
      <c r="I300">
        <v>37.0800831236226</v>
      </c>
      <c r="J300">
        <v>14.8857746901379</v>
      </c>
      <c r="K300">
        <v>8.6013792146414794</v>
      </c>
      <c r="L300">
        <v>1.1115431998909686E-3</v>
      </c>
      <c r="M300">
        <v>2.4259701510016517E-4</v>
      </c>
      <c r="N300" s="1">
        <v>1.01546453127757E-6</v>
      </c>
      <c r="O300" s="1">
        <v>1.7946050893014801E-6</v>
      </c>
      <c r="P300" s="1">
        <v>-4.5528576792947297E-6</v>
      </c>
      <c r="AE300">
        <v>100</v>
      </c>
      <c r="AJ300">
        <v>1</v>
      </c>
    </row>
    <row r="301" spans="1:36" x14ac:dyDescent="0.2">
      <c r="A301">
        <v>300</v>
      </c>
      <c r="B301">
        <v>875</v>
      </c>
      <c r="C301">
        <v>267</v>
      </c>
      <c r="D301">
        <v>0.38917432391238099</v>
      </c>
      <c r="E301">
        <v>4.0628460143124796</v>
      </c>
      <c r="F301">
        <v>0.47456017133897499</v>
      </c>
      <c r="G301">
        <v>-92.368436970370254</v>
      </c>
      <c r="H301">
        <v>-49.8985198241283</v>
      </c>
      <c r="I301">
        <v>36.9918931813949</v>
      </c>
      <c r="J301">
        <v>14.8867706480723</v>
      </c>
      <c r="K301">
        <v>8.5612873976531407</v>
      </c>
      <c r="L301">
        <v>1.1148904523434174E-3</v>
      </c>
      <c r="M301">
        <v>2.4181394177467656E-4</v>
      </c>
      <c r="N301" s="1">
        <v>1.1043529450134501E-6</v>
      </c>
      <c r="O301" s="1">
        <v>1.78087677216403E-6</v>
      </c>
      <c r="P301" s="1">
        <v>-4.5544971535039697E-6</v>
      </c>
      <c r="AE301">
        <v>100</v>
      </c>
      <c r="AJ301">
        <v>1</v>
      </c>
    </row>
    <row r="302" spans="1:36" x14ac:dyDescent="0.2">
      <c r="A302">
        <v>301</v>
      </c>
      <c r="B302">
        <v>872</v>
      </c>
      <c r="C302">
        <v>267</v>
      </c>
      <c r="D302">
        <v>0.387390734838234</v>
      </c>
      <c r="E302">
        <v>4.0575116880130304</v>
      </c>
      <c r="F302">
        <v>0.476152460810078</v>
      </c>
      <c r="G302">
        <v>-92.136389918271746</v>
      </c>
      <c r="H302">
        <v>-49.877638368926227</v>
      </c>
      <c r="I302">
        <v>36.904399866124997</v>
      </c>
      <c r="J302">
        <v>14.888096204346599</v>
      </c>
      <c r="K302">
        <v>8.5214548321560493</v>
      </c>
      <c r="L302">
        <v>1.1182268503587369E-3</v>
      </c>
      <c r="M302">
        <v>2.4102265178891776E-4</v>
      </c>
      <c r="N302" s="1">
        <v>1.19469495648865E-6</v>
      </c>
      <c r="O302" s="1">
        <v>1.7671548221694199E-6</v>
      </c>
      <c r="P302" s="1">
        <v>-4.5560449535485504E-6</v>
      </c>
      <c r="AE302">
        <v>100</v>
      </c>
      <c r="AJ302">
        <v>1</v>
      </c>
    </row>
    <row r="303" spans="1:36" x14ac:dyDescent="0.2">
      <c r="A303">
        <v>302</v>
      </c>
      <c r="B303">
        <v>869</v>
      </c>
      <c r="C303">
        <v>267</v>
      </c>
      <c r="D303">
        <v>0.385597776123976</v>
      </c>
      <c r="E303">
        <v>4.0522627326414797</v>
      </c>
      <c r="F303">
        <v>0.47775486653181098</v>
      </c>
      <c r="G303">
        <v>-91.906687221393426</v>
      </c>
      <c r="H303">
        <v>-49.857752586311058</v>
      </c>
      <c r="I303">
        <v>36.817627797272998</v>
      </c>
      <c r="J303">
        <v>14.889760506894</v>
      </c>
      <c r="K303">
        <v>8.4818868765445998</v>
      </c>
      <c r="L303">
        <v>1.1215515731270997E-3</v>
      </c>
      <c r="M303">
        <v>2.4022310073782061E-4</v>
      </c>
      <c r="N303" s="1">
        <v>1.28649303441911E-6</v>
      </c>
      <c r="O303" s="1">
        <v>1.75343992902015E-6</v>
      </c>
      <c r="P303" s="1">
        <v>-4.5574977576848704E-6</v>
      </c>
      <c r="AE303">
        <v>100</v>
      </c>
      <c r="AJ303">
        <v>1</v>
      </c>
    </row>
    <row r="304" spans="1:36" x14ac:dyDescent="0.2">
      <c r="A304">
        <v>303</v>
      </c>
      <c r="B304">
        <v>866</v>
      </c>
      <c r="C304">
        <v>267</v>
      </c>
      <c r="D304">
        <v>0.38379537374358402</v>
      </c>
      <c r="E304">
        <v>4.0471022429922296</v>
      </c>
      <c r="F304">
        <v>0.47936743723537201</v>
      </c>
      <c r="G304">
        <v>-91.679392018931637</v>
      </c>
      <c r="H304">
        <v>-49.838903400617539</v>
      </c>
      <c r="I304">
        <v>36.731602175954002</v>
      </c>
      <c r="J304">
        <v>14.891772987661099</v>
      </c>
      <c r="K304">
        <v>8.4425889800376108</v>
      </c>
      <c r="L304">
        <v>1.1248637848569429E-3</v>
      </c>
      <c r="M304">
        <v>2.3941524636226689E-4</v>
      </c>
      <c r="N304" s="1">
        <v>1.3797489672448901E-6</v>
      </c>
      <c r="O304" s="1">
        <v>1.7397328110084701E-6</v>
      </c>
      <c r="P304" s="1">
        <v>-4.5588522416109703E-6</v>
      </c>
      <c r="AE304">
        <v>100</v>
      </c>
      <c r="AJ304">
        <v>1</v>
      </c>
    </row>
    <row r="305" spans="1:36" x14ac:dyDescent="0.2">
      <c r="A305">
        <v>304</v>
      </c>
      <c r="B305">
        <v>863</v>
      </c>
      <c r="C305">
        <v>267</v>
      </c>
      <c r="D305">
        <v>0.38198345288914398</v>
      </c>
      <c r="E305">
        <v>4.0420333940011197</v>
      </c>
      <c r="F305">
        <v>0.48099022072834102</v>
      </c>
      <c r="G305">
        <v>-91.454568941964993</v>
      </c>
      <c r="H305">
        <v>-49.821132858443136</v>
      </c>
      <c r="I305">
        <v>36.646348794823901</v>
      </c>
      <c r="J305">
        <v>14.894143370835099</v>
      </c>
      <c r="K305">
        <v>8.4035666834981804</v>
      </c>
      <c r="L305">
        <v>1.1281626349415662E-3</v>
      </c>
      <c r="M305">
        <v>2.3859904864746142E-4</v>
      </c>
      <c r="N305" s="1">
        <v>1.4744638518828801E-6</v>
      </c>
      <c r="O305" s="1">
        <v>1.7260342155264699E-6</v>
      </c>
      <c r="P305" s="1">
        <v>-4.5601050834159801E-6</v>
      </c>
      <c r="AE305">
        <v>100</v>
      </c>
      <c r="AJ305">
        <v>1</v>
      </c>
    </row>
    <row r="306" spans="1:36" x14ac:dyDescent="0.2">
      <c r="A306">
        <v>305</v>
      </c>
      <c r="B306">
        <v>860</v>
      </c>
      <c r="C306">
        <v>267</v>
      </c>
      <c r="D306">
        <v>0.38016193796055398</v>
      </c>
      <c r="E306">
        <v>4.0370594425749298</v>
      </c>
      <c r="F306">
        <v>0.48262326385342302</v>
      </c>
      <c r="G306">
        <v>-91.232284144887558</v>
      </c>
      <c r="H306">
        <v>-49.804484155961653</v>
      </c>
      <c r="I306">
        <v>36.5618940495457</v>
      </c>
      <c r="J306">
        <v>14.896881681865301</v>
      </c>
      <c r="K306">
        <v>8.36482562059218</v>
      </c>
      <c r="L306">
        <v>1.1314472581474295E-3</v>
      </c>
      <c r="M306">
        <v>2.3777446992210278E-4</v>
      </c>
      <c r="N306" s="1">
        <v>1.57063808372149E-6</v>
      </c>
      <c r="O306" s="1">
        <v>1.71234491961916E-6</v>
      </c>
      <c r="P306" s="1">
        <v>-4.56125296892803E-6</v>
      </c>
      <c r="AE306">
        <v>100</v>
      </c>
      <c r="AJ306">
        <v>1</v>
      </c>
    </row>
    <row r="307" spans="1:36" x14ac:dyDescent="0.2">
      <c r="A307">
        <v>306</v>
      </c>
      <c r="B307">
        <v>857</v>
      </c>
      <c r="C307">
        <v>267</v>
      </c>
      <c r="D307">
        <v>0.378330752554973</v>
      </c>
      <c r="E307">
        <v>4.03218372929945</v>
      </c>
      <c r="F307">
        <v>0.48426661244666402</v>
      </c>
      <c r="G307">
        <v>-91.012605333849706</v>
      </c>
      <c r="H307">
        <v>-49.789001664880175</v>
      </c>
      <c r="I307">
        <v>36.478264948992397</v>
      </c>
      <c r="J307">
        <v>14.899998256117501</v>
      </c>
      <c r="K307">
        <v>8.3263715186302303</v>
      </c>
      <c r="L307">
        <v>1.1347167748251331E-3</v>
      </c>
      <c r="M307">
        <v>2.3694147495833141E-4</v>
      </c>
      <c r="N307" s="1">
        <v>1.6682713478234E-6</v>
      </c>
      <c r="O307" s="1">
        <v>1.69866573044377E-6</v>
      </c>
      <c r="P307" s="1">
        <v>-4.5622925971061202E-6</v>
      </c>
      <c r="AE307">
        <v>100</v>
      </c>
      <c r="AJ307">
        <v>1</v>
      </c>
    </row>
    <row r="308" spans="1:36" x14ac:dyDescent="0.2">
      <c r="A308">
        <v>307</v>
      </c>
      <c r="B308">
        <v>854</v>
      </c>
      <c r="C308">
        <v>267</v>
      </c>
      <c r="D308">
        <v>0.37648981945615301</v>
      </c>
      <c r="E308">
        <v>4.0274096802645802</v>
      </c>
      <c r="F308">
        <v>0.48592031129514601</v>
      </c>
      <c r="G308">
        <v>-90.79560179760179</v>
      </c>
      <c r="H308">
        <v>-49.774730959979124</v>
      </c>
      <c r="I308">
        <v>36.395489126338902</v>
      </c>
      <c r="J308">
        <v>14.9035037480546</v>
      </c>
      <c r="K308">
        <v>8.28821019959042</v>
      </c>
      <c r="L308">
        <v>1.1379702911433764E-3</v>
      </c>
      <c r="M308">
        <v>2.3610003107226116E-4</v>
      </c>
      <c r="N308" s="1">
        <v>1.7673626115172699E-6</v>
      </c>
      <c r="O308" s="1">
        <v>1.68499748573487E-6</v>
      </c>
      <c r="P308" s="1">
        <v>-4.5632206857406204E-6</v>
      </c>
      <c r="AE308">
        <v>100</v>
      </c>
      <c r="AJ308">
        <v>1</v>
      </c>
    </row>
    <row r="309" spans="1:36" x14ac:dyDescent="0.2">
      <c r="A309">
        <v>308</v>
      </c>
      <c r="B309">
        <v>851</v>
      </c>
      <c r="C309">
        <v>267</v>
      </c>
      <c r="D309">
        <v>0.37463906062358199</v>
      </c>
      <c r="E309">
        <v>4.0227408088809904</v>
      </c>
      <c r="F309">
        <v>0.487584404094211</v>
      </c>
      <c r="G309">
        <v>-90.581344437894543</v>
      </c>
      <c r="H309">
        <v>-49.761718846685994</v>
      </c>
      <c r="I309">
        <v>36.313594849907901</v>
      </c>
      <c r="J309">
        <v>14.9074091404608</v>
      </c>
      <c r="K309">
        <v>8.2503475810594704</v>
      </c>
      <c r="L309">
        <v>1.1412068993462783E-3</v>
      </c>
      <c r="M309">
        <v>2.3525010822491576E-4</v>
      </c>
      <c r="N309" s="1">
        <v>1.8679101184034799E-6</v>
      </c>
      <c r="O309" s="1">
        <v>1.6713410542177801E-6</v>
      </c>
      <c r="P309" s="1">
        <v>-4.56403397731251E-6</v>
      </c>
      <c r="AE309">
        <v>100</v>
      </c>
      <c r="AJ309">
        <v>1</v>
      </c>
    </row>
    <row r="310" spans="1:36" x14ac:dyDescent="0.2">
      <c r="A310">
        <v>309</v>
      </c>
      <c r="B310">
        <v>848</v>
      </c>
      <c r="C310">
        <v>267</v>
      </c>
      <c r="D310">
        <v>0.37277839718146599</v>
      </c>
      <c r="E310">
        <v>4.0181807176456799</v>
      </c>
      <c r="F310">
        <v>0.489258933404211</v>
      </c>
      <c r="G310">
        <v>-90.369905798484879</v>
      </c>
      <c r="H310">
        <v>-49.750013388163616</v>
      </c>
      <c r="I310">
        <v>36.232611033378603</v>
      </c>
      <c r="J310">
        <v>14.9117257535653</v>
      </c>
      <c r="K310">
        <v>8.2127896770072599</v>
      </c>
      <c r="L310">
        <v>1.1444256780344041E-3</v>
      </c>
      <c r="M310">
        <v>2.3439167912344685E-4</v>
      </c>
      <c r="N310" s="1">
        <v>1.96991138383815E-6</v>
      </c>
      <c r="O310" s="1">
        <v>1.65769733595111E-6</v>
      </c>
      <c r="P310" s="1">
        <v>-4.5647292449578802E-6</v>
      </c>
      <c r="AE310">
        <v>100</v>
      </c>
      <c r="AJ310">
        <v>1</v>
      </c>
    </row>
    <row r="311" spans="1:36" x14ac:dyDescent="0.2">
      <c r="A311">
        <v>310</v>
      </c>
      <c r="B311">
        <v>845</v>
      </c>
      <c r="C311">
        <v>267</v>
      </c>
      <c r="D311">
        <v>0.37090774940750698</v>
      </c>
      <c r="E311">
        <v>4.0137331000482197</v>
      </c>
      <c r="F311">
        <v>0.49094394060685198</v>
      </c>
      <c r="G311">
        <v>-90.16136009706095</v>
      </c>
      <c r="H311">
        <v>-49.739663934280294</v>
      </c>
      <c r="I311">
        <v>36.152567247088399</v>
      </c>
      <c r="J311">
        <v>14.9164652547617</v>
      </c>
      <c r="K311">
        <v>8.1755425987881001</v>
      </c>
      <c r="L311">
        <v>1.1476256924703478E-3</v>
      </c>
      <c r="M311">
        <v>2.3352471932250408E-4</v>
      </c>
      <c r="N311" s="1">
        <v>2.0733631920602302E-6</v>
      </c>
      <c r="O311" s="1">
        <v>1.6440672626760499E-6</v>
      </c>
      <c r="P311" s="1">
        <v>-4.56530329874859E-6</v>
      </c>
      <c r="AE311">
        <v>100</v>
      </c>
      <c r="AJ311">
        <v>1</v>
      </c>
    </row>
    <row r="312" spans="1:36" x14ac:dyDescent="0.2">
      <c r="A312">
        <v>311</v>
      </c>
      <c r="B312">
        <v>842</v>
      </c>
      <c r="C312">
        <v>267</v>
      </c>
      <c r="D312">
        <v>0.36902703672151899</v>
      </c>
      <c r="E312">
        <v>4.0094017423997297</v>
      </c>
      <c r="F312">
        <v>0.49263946586115498</v>
      </c>
      <c r="G312">
        <v>-89.955783255174921</v>
      </c>
      <c r="H312">
        <v>-49.730721149772023</v>
      </c>
      <c r="I312">
        <v>36.073493728453897</v>
      </c>
      <c r="J312">
        <v>14.921639668121699</v>
      </c>
      <c r="K312">
        <v>8.1386125559208295</v>
      </c>
      <c r="L312">
        <v>1.1508059949082189E-3</v>
      </c>
      <c r="M312">
        <v>2.3264920732542026E-4</v>
      </c>
      <c r="N312" s="1">
        <v>2.1782615949401801E-6</v>
      </c>
      <c r="O312" s="1">
        <v>1.63045179807639E-6</v>
      </c>
      <c r="P312" s="1">
        <v>-4.5657529920281403E-6</v>
      </c>
      <c r="AE312">
        <v>100</v>
      </c>
      <c r="AJ312">
        <v>1</v>
      </c>
    </row>
    <row r="313" spans="1:36" x14ac:dyDescent="0.2">
      <c r="A313">
        <v>312</v>
      </c>
      <c r="B313">
        <v>839</v>
      </c>
      <c r="C313">
        <v>267</v>
      </c>
      <c r="D313">
        <v>0.36713617767387402</v>
      </c>
      <c r="E313">
        <v>4.0051905256531501</v>
      </c>
      <c r="F313">
        <v>0.49434554805902697</v>
      </c>
      <c r="G313">
        <v>-89.753252927733953</v>
      </c>
      <c r="H313">
        <v>-49.723237042440516</v>
      </c>
      <c r="I313">
        <v>35.995421392131497</v>
      </c>
      <c r="J313">
        <v>14.9272613839467</v>
      </c>
      <c r="K313">
        <v>8.1020058567917204</v>
      </c>
      <c r="L313">
        <v>1.15396562494845E-3</v>
      </c>
      <c r="M313">
        <v>2.3176512468525004E-4</v>
      </c>
      <c r="N313" s="1">
        <v>2.28460191244747E-6</v>
      </c>
      <c r="O313" s="1">
        <v>1.61685193797896E-6</v>
      </c>
      <c r="P313" s="1">
        <v>-4.5660752278764396E-6</v>
      </c>
      <c r="AE313">
        <v>100</v>
      </c>
      <c r="AJ313">
        <v>1</v>
      </c>
    </row>
    <row r="314" spans="1:36" x14ac:dyDescent="0.2">
      <c r="A314">
        <v>313</v>
      </c>
      <c r="B314">
        <v>836</v>
      </c>
      <c r="C314">
        <v>267</v>
      </c>
      <c r="D314">
        <v>0.36523508993373699</v>
      </c>
      <c r="E314">
        <v>4.0011034273708903</v>
      </c>
      <c r="F314">
        <v>0.49606222478056</v>
      </c>
      <c r="G314">
        <v>-89.553848535547687</v>
      </c>
      <c r="H314">
        <v>-49.717264993331057</v>
      </c>
      <c r="I314">
        <v>35.918381841314201</v>
      </c>
      <c r="J314">
        <v>14.9333431689411</v>
      </c>
      <c r="K314">
        <v>8.0657289095956308</v>
      </c>
      <c r="L314">
        <v>1.1571036099171301E-3</v>
      </c>
      <c r="M314">
        <v>2.3087245610526824E-4</v>
      </c>
      <c r="N314" s="1">
        <v>2.3923787350053598E-6</v>
      </c>
      <c r="O314" s="1">
        <v>1.60326871055221E-6</v>
      </c>
      <c r="P314" s="1">
        <v>-4.5662669658653798E-6</v>
      </c>
      <c r="AE314">
        <v>100</v>
      </c>
      <c r="AJ314">
        <v>1</v>
      </c>
    </row>
    <row r="315" spans="1:36" x14ac:dyDescent="0.2">
      <c r="A315">
        <v>314</v>
      </c>
      <c r="B315">
        <v>833</v>
      </c>
      <c r="C315">
        <v>267</v>
      </c>
      <c r="D315">
        <v>0.363323690277088</v>
      </c>
      <c r="E315">
        <v>3.99714452349395</v>
      </c>
      <c r="F315">
        <v>0.49778953224901301</v>
      </c>
      <c r="G315">
        <v>-89.357651293173419</v>
      </c>
      <c r="H315">
        <v>-49.712859784593661</v>
      </c>
      <c r="I315">
        <v>35.842407377054499</v>
      </c>
      <c r="J315">
        <v>14.939898175712999</v>
      </c>
      <c r="K315">
        <v>8.0297882228154691</v>
      </c>
      <c r="L315">
        <v>1.1602189652709651E-3</v>
      </c>
      <c r="M315">
        <v>2.299711895388923E-4</v>
      </c>
      <c r="N315" s="1">
        <v>2.50158592759924E-6</v>
      </c>
      <c r="O315" s="1">
        <v>1.5897031763619599E-6</v>
      </c>
      <c r="P315" s="1">
        <v>-4.56632522870324E-6</v>
      </c>
      <c r="AE315">
        <v>100</v>
      </c>
      <c r="AJ315">
        <v>1</v>
      </c>
    </row>
    <row r="316" spans="1:36" x14ac:dyDescent="0.2">
      <c r="A316">
        <v>315</v>
      </c>
      <c r="B316">
        <v>830</v>
      </c>
      <c r="C316">
        <v>267</v>
      </c>
      <c r="D316">
        <v>0.36140189457463001</v>
      </c>
      <c r="E316">
        <v>3.9933179903096701</v>
      </c>
      <c r="F316">
        <v>0.49952750528557899</v>
      </c>
      <c r="G316">
        <v>-89.164744240964069</v>
      </c>
      <c r="H316">
        <v>-49.710077629962008</v>
      </c>
      <c r="I316">
        <v>35.767531009177198</v>
      </c>
      <c r="J316">
        <v>14.9469399530751</v>
      </c>
      <c r="K316">
        <v>7.9941904060451998</v>
      </c>
      <c r="L316">
        <v>1.1633106950268745E-3</v>
      </c>
      <c r="M316">
        <v>2.290613162886455E-4</v>
      </c>
      <c r="N316" s="1">
        <v>2.6122166359318201E-6</v>
      </c>
      <c r="O316" s="1">
        <v>1.57615642844056E-6</v>
      </c>
      <c r="P316" s="1">
        <v>-4.5662471092012001E-6</v>
      </c>
      <c r="AE316">
        <v>100</v>
      </c>
      <c r="AJ316">
        <v>1</v>
      </c>
    </row>
    <row r="317" spans="1:36" x14ac:dyDescent="0.2">
      <c r="A317">
        <v>316</v>
      </c>
      <c r="B317">
        <v>827</v>
      </c>
      <c r="C317">
        <v>267</v>
      </c>
      <c r="D317">
        <v>0.35946961777939601</v>
      </c>
      <c r="E317">
        <v>3.9896281062869701</v>
      </c>
      <c r="F317">
        <v>0.50127617726391505</v>
      </c>
      <c r="G317">
        <v>-88.975212273900283</v>
      </c>
      <c r="H317">
        <v>-49.708976203736739</v>
      </c>
      <c r="I317">
        <v>35.693786465806603</v>
      </c>
      <c r="J317">
        <v>14.9544824559138</v>
      </c>
      <c r="K317">
        <v>7.9589421704883696</v>
      </c>
      <c r="L317">
        <v>1.166377792217417E-3</v>
      </c>
      <c r="M317">
        <v>2.2814283110415053E-4</v>
      </c>
      <c r="N317" s="1">
        <v>2.72426329449273E-6</v>
      </c>
      <c r="O317" s="1">
        <v>1.56262959223595E-6</v>
      </c>
      <c r="P317" s="1">
        <v>-4.56602977717792E-6</v>
      </c>
      <c r="AE317">
        <v>100</v>
      </c>
      <c r="AJ317">
        <v>1</v>
      </c>
    </row>
    <row r="318" spans="1:36" x14ac:dyDescent="0.2">
      <c r="A318">
        <v>317</v>
      </c>
      <c r="B318">
        <v>824</v>
      </c>
      <c r="C318">
        <v>267</v>
      </c>
      <c r="D318">
        <v>0.35752677391423399</v>
      </c>
      <c r="E318">
        <v>3.9860792539726702</v>
      </c>
      <c r="F318">
        <v>0.50303558006457305</v>
      </c>
      <c r="G318">
        <v>-88.789142171544697</v>
      </c>
      <c r="H318">
        <v>-49.709614670680125</v>
      </c>
      <c r="I318">
        <v>35.621208203241999</v>
      </c>
      <c r="J318">
        <v>14.9625400553335</v>
      </c>
      <c r="K318">
        <v>7.9240503295233902</v>
      </c>
      <c r="L318">
        <v>1.1694192393714119E-3</v>
      </c>
      <c r="M318">
        <v>2.2721573227877615E-4</v>
      </c>
      <c r="N318" s="1">
        <v>2.8377176367081398E-6</v>
      </c>
      <c r="O318" s="1">
        <v>1.54912382551421E-6</v>
      </c>
      <c r="P318" s="1">
        <v>-4.5656704865012301E-6</v>
      </c>
      <c r="AE318">
        <v>100</v>
      </c>
      <c r="AJ318">
        <v>1</v>
      </c>
    </row>
    <row r="319" spans="1:36" x14ac:dyDescent="0.2">
      <c r="A319">
        <v>318</v>
      </c>
      <c r="B319">
        <v>821</v>
      </c>
      <c r="C319">
        <v>267</v>
      </c>
      <c r="D319">
        <v>0.35557327605904299</v>
      </c>
      <c r="E319">
        <v>3.9826759218905101</v>
      </c>
      <c r="F319">
        <v>0.50480574402926304</v>
      </c>
      <c r="G319">
        <v>-88.606622627810665</v>
      </c>
      <c r="H319">
        <v>-49.712053716095362</v>
      </c>
      <c r="I319">
        <v>35.549831415657899</v>
      </c>
      <c r="J319">
        <v>14.9711275488662</v>
      </c>
      <c r="K319">
        <v>7.8895217992203204</v>
      </c>
      <c r="L319">
        <v>1.1724340090195475E-3</v>
      </c>
      <c r="M319">
        <v>2.2628002174477054E-4</v>
      </c>
      <c r="N319" s="1">
        <v>2.9525707071839701E-6</v>
      </c>
      <c r="O319" s="1">
        <v>1.53564031819043E-6</v>
      </c>
      <c r="P319" s="1">
        <v>-4.56516658218538E-6</v>
      </c>
      <c r="AE319">
        <v>100</v>
      </c>
      <c r="AJ319">
        <v>1</v>
      </c>
    </row>
    <row r="320" spans="1:36" x14ac:dyDescent="0.2">
      <c r="A320">
        <v>319</v>
      </c>
      <c r="B320">
        <v>818</v>
      </c>
      <c r="C320">
        <v>267</v>
      </c>
      <c r="D320">
        <v>0.35360903633781099</v>
      </c>
      <c r="E320">
        <v>3.9794227063013401</v>
      </c>
      <c r="F320">
        <v>0.50658669791507605</v>
      </c>
      <c r="G320">
        <v>-88.427744277399938</v>
      </c>
      <c r="H320">
        <v>-49.716355574327125</v>
      </c>
      <c r="I320">
        <v>35.479692043357801</v>
      </c>
      <c r="J320">
        <v>14.9802601701948</v>
      </c>
      <c r="K320">
        <v>7.8553635985294896</v>
      </c>
      <c r="L320">
        <v>1.1754210642253577E-3</v>
      </c>
      <c r="M320">
        <v>2.2533570516667092E-4</v>
      </c>
      <c r="N320" s="1">
        <v>3.06881287598826E-6</v>
      </c>
      <c r="O320" s="1">
        <v>1.52218029203208E-6</v>
      </c>
      <c r="P320" s="1">
        <v>-4.5645155073669598E-6</v>
      </c>
      <c r="AE320">
        <v>100</v>
      </c>
      <c r="AJ320">
        <v>1</v>
      </c>
    </row>
    <row r="321" spans="1:36" x14ac:dyDescent="0.2">
      <c r="A321">
        <v>320</v>
      </c>
      <c r="B321">
        <v>815</v>
      </c>
      <c r="C321">
        <v>267</v>
      </c>
      <c r="D321">
        <v>0.351633965905438</v>
      </c>
      <c r="E321">
        <v>3.9763243132790702</v>
      </c>
      <c r="F321">
        <v>0.50837846884868299</v>
      </c>
      <c r="G321">
        <v>-88.252599729027608</v>
      </c>
      <c r="H321">
        <v>-49.722584061351476</v>
      </c>
      <c r="I321">
        <v>35.410826783644197</v>
      </c>
      <c r="J321">
        <v>14.989953600102099</v>
      </c>
      <c r="K321">
        <v>7.8215828500451403</v>
      </c>
      <c r="L321">
        <v>1.1783793591409945E-3</v>
      </c>
      <c r="M321">
        <v>2.2438279203272095E-4</v>
      </c>
      <c r="N321" s="1">
        <v>3.18643385532822E-6</v>
      </c>
      <c r="O321" s="1">
        <v>1.50874500040757E-6</v>
      </c>
      <c r="P321" s="1">
        <v>-4.56371481065749E-6</v>
      </c>
      <c r="AE321">
        <v>100</v>
      </c>
      <c r="AJ321">
        <v>1</v>
      </c>
    </row>
    <row r="322" spans="1:36" x14ac:dyDescent="0.2">
      <c r="A322">
        <v>321</v>
      </c>
      <c r="B322">
        <v>812</v>
      </c>
      <c r="C322">
        <v>267</v>
      </c>
      <c r="D322">
        <v>0.34964797493433802</v>
      </c>
      <c r="E322">
        <v>3.9733855603069199</v>
      </c>
      <c r="F322">
        <v>0.51018108228057102</v>
      </c>
      <c r="G322">
        <v>-88.081283587744949</v>
      </c>
      <c r="H322">
        <v>-49.730804601531695</v>
      </c>
      <c r="I322">
        <v>35.3432730971982</v>
      </c>
      <c r="J322">
        <v>15.000223975643699</v>
      </c>
      <c r="K322">
        <v>7.7881867797712303</v>
      </c>
      <c r="L322">
        <v>1.1813078395877636E-3</v>
      </c>
      <c r="M322">
        <v>2.2342129574410638E-4</v>
      </c>
      <c r="N322" s="1">
        <v>3.3054227180659701E-6</v>
      </c>
      <c r="O322" s="1">
        <v>1.4953357277727001E-6</v>
      </c>
      <c r="P322" s="1">
        <v>-4.56276215294487E-6</v>
      </c>
      <c r="AE322">
        <v>100</v>
      </c>
      <c r="AJ322">
        <v>1</v>
      </c>
    </row>
    <row r="323" spans="1:36" x14ac:dyDescent="0.2">
      <c r="A323">
        <v>322</v>
      </c>
      <c r="B323">
        <v>809</v>
      </c>
      <c r="C323">
        <v>267</v>
      </c>
      <c r="D323">
        <v>0.34765097260083799</v>
      </c>
      <c r="E323">
        <v>3.9706113782462902</v>
      </c>
      <c r="F323">
        <v>0.51199456193931703</v>
      </c>
      <c r="G323">
        <v>-87.913892485320005</v>
      </c>
      <c r="H323">
        <v>-49.741084259172105</v>
      </c>
      <c r="I323">
        <v>35.277069217577903</v>
      </c>
      <c r="J323">
        <v>15.011087900741</v>
      </c>
      <c r="K323">
        <v>7.7551827175791299</v>
      </c>
      <c r="L323">
        <v>1.1842054436605304E-3</v>
      </c>
      <c r="M323">
        <v>2.2245123370166962E-4</v>
      </c>
      <c r="N323" s="1">
        <v>3.42576791873436E-6</v>
      </c>
      <c r="O323" s="1">
        <v>1.48195378922112E-6</v>
      </c>
      <c r="P323" s="1">
        <v>-4.5616553145977996E-6</v>
      </c>
      <c r="AE323">
        <v>100</v>
      </c>
      <c r="AJ323">
        <v>1</v>
      </c>
    </row>
    <row r="324" spans="1:36" x14ac:dyDescent="0.2">
      <c r="A324">
        <v>323</v>
      </c>
      <c r="B324">
        <v>806</v>
      </c>
      <c r="C324">
        <v>267</v>
      </c>
      <c r="D324">
        <v>0.34564286707130798</v>
      </c>
      <c r="E324">
        <v>3.9680068130708102</v>
      </c>
      <c r="F324">
        <v>0.51381892978606403</v>
      </c>
      <c r="G324">
        <v>-87.750525105177005</v>
      </c>
      <c r="H324">
        <v>-49.75349176728988</v>
      </c>
      <c r="I324">
        <v>35.212254158410801</v>
      </c>
      <c r="J324">
        <v>15.02256245591</v>
      </c>
      <c r="K324">
        <v>7.7225780971575997</v>
      </c>
      <c r="L324">
        <v>1.1870711023567837E-3</v>
      </c>
      <c r="M324">
        <v>2.2147262739002848E-4</v>
      </c>
      <c r="N324" s="1">
        <v>3.5474573165854502E-6</v>
      </c>
      <c r="O324" s="1">
        <v>1.4686005298655399E-6</v>
      </c>
      <c r="P324" s="1">
        <v>-4.5603922023583101E-6</v>
      </c>
      <c r="AE324">
        <v>100</v>
      </c>
      <c r="AJ324">
        <v>1</v>
      </c>
    </row>
    <row r="325" spans="1:36" x14ac:dyDescent="0.2">
      <c r="A325">
        <v>324</v>
      </c>
      <c r="B325">
        <v>803</v>
      </c>
      <c r="C325">
        <v>267</v>
      </c>
      <c r="D325">
        <v>0.34362356548808298</v>
      </c>
      <c r="E325">
        <v>3.9655770276642501</v>
      </c>
      <c r="F325">
        <v>0.51565420596910905</v>
      </c>
      <c r="G325">
        <v>-87.591282208536342</v>
      </c>
      <c r="H325">
        <v>-49.768097557328566</v>
      </c>
      <c r="I325">
        <v>35.148867720947202</v>
      </c>
      <c r="J325">
        <v>15.0346652082277</v>
      </c>
      <c r="K325">
        <v>7.69038045604891</v>
      </c>
      <c r="L325">
        <v>1.1899037402282146E-3</v>
      </c>
      <c r="M325">
        <v>2.2048550245865338E-4</v>
      </c>
      <c r="N325" s="1">
        <v>3.6704782009249201E-6</v>
      </c>
      <c r="O325" s="1">
        <v>1.4552773241614099E-6</v>
      </c>
      <c r="P325" s="1">
        <v>-4.5589708562387202E-6</v>
      </c>
      <c r="AE325">
        <v>100</v>
      </c>
      <c r="AJ325">
        <v>1</v>
      </c>
    </row>
    <row r="326" spans="1:36" x14ac:dyDescent="0.2">
      <c r="A326">
        <v>325</v>
      </c>
      <c r="B326">
        <v>800</v>
      </c>
      <c r="C326">
        <v>267</v>
      </c>
      <c r="D326">
        <v>0.34159297395518301</v>
      </c>
      <c r="E326">
        <v>3.9633273034760901</v>
      </c>
      <c r="F326">
        <v>0.51750040877875203</v>
      </c>
      <c r="G326">
        <v>-87.436266657197763</v>
      </c>
      <c r="H326">
        <v>-49.784973787233824</v>
      </c>
      <c r="I326">
        <v>35.086950500138002</v>
      </c>
      <c r="J326">
        <v>15.047414220760301</v>
      </c>
      <c r="K326">
        <v>7.6585974353704103</v>
      </c>
      <c r="L326">
        <v>1.1927022760559276E-3</v>
      </c>
      <c r="M326">
        <v>2.1948988879985792E-4</v>
      </c>
      <c r="N326" s="1">
        <v>3.7948173185292101E-6</v>
      </c>
      <c r="O326" s="1">
        <v>1.4419855750977099E-6</v>
      </c>
      <c r="P326" s="1">
        <v>-4.5573894561685304E-6</v>
      </c>
      <c r="AE326">
        <v>100</v>
      </c>
      <c r="AJ326">
        <v>1</v>
      </c>
    </row>
    <row r="327" spans="1:36" x14ac:dyDescent="0.2">
      <c r="A327">
        <v>326</v>
      </c>
      <c r="B327">
        <v>797</v>
      </c>
      <c r="C327">
        <v>267</v>
      </c>
      <c r="D327">
        <v>0.33955099752371198</v>
      </c>
      <c r="E327">
        <v>3.9612630423110202</v>
      </c>
      <c r="F327">
        <v>0.51935755460244803</v>
      </c>
      <c r="G327">
        <v>-87.285583439079744</v>
      </c>
      <c r="H327">
        <v>-49.804194371349681</v>
      </c>
      <c r="I327">
        <v>35.026543891690203</v>
      </c>
      <c r="J327">
        <v>15.060828062486999</v>
      </c>
      <c r="K327">
        <v>7.62723677976195</v>
      </c>
      <c r="L327">
        <v>1.1954656235472485E-3</v>
      </c>
      <c r="M327">
        <v>2.1848582062326742E-4</v>
      </c>
      <c r="N327" s="1">
        <v>3.9204609033840898E-6</v>
      </c>
      <c r="O327" s="1">
        <v>1.42872671335432E-6</v>
      </c>
      <c r="P327" s="1">
        <v>-4.5556463286799603E-6</v>
      </c>
      <c r="AE327">
        <v>100</v>
      </c>
      <c r="AJ327">
        <v>1</v>
      </c>
    </row>
    <row r="328" spans="1:36" x14ac:dyDescent="0.2">
      <c r="A328">
        <v>327</v>
      </c>
      <c r="B328">
        <v>794</v>
      </c>
      <c r="C328">
        <v>267</v>
      </c>
      <c r="D328">
        <v>0.33749754017710698</v>
      </c>
      <c r="E328">
        <v>3.9593897678443701</v>
      </c>
      <c r="F328">
        <v>0.52122565788026298</v>
      </c>
      <c r="G328">
        <v>-87.139339687515857</v>
      </c>
      <c r="H328">
        <v>-49.825835007014312</v>
      </c>
      <c r="I328">
        <v>34.967690096482301</v>
      </c>
      <c r="J328">
        <v>15.074925817157601</v>
      </c>
      <c r="K328">
        <v>7.5963063367727202</v>
      </c>
      <c r="L328">
        <v>1.198192692054483E-3</v>
      </c>
      <c r="M328">
        <v>2.1747333652670148E-4</v>
      </c>
      <c r="N328" s="1">
        <v>4.0473947083399197E-6</v>
      </c>
      <c r="O328" s="1">
        <v>1.41550219627894E-6</v>
      </c>
      <c r="P328" s="1">
        <v>-4.5537399531450498E-6</v>
      </c>
      <c r="AE328">
        <v>100</v>
      </c>
      <c r="AJ328">
        <v>1</v>
      </c>
    </row>
    <row r="329" spans="1:36" x14ac:dyDescent="0.2">
      <c r="A329">
        <v>328</v>
      </c>
      <c r="B329">
        <v>791</v>
      </c>
      <c r="C329">
        <v>267</v>
      </c>
      <c r="D329">
        <v>0.33543250481605402</v>
      </c>
      <c r="E329">
        <v>3.9577131272688502</v>
      </c>
      <c r="F329">
        <v>0.52310473106077204</v>
      </c>
      <c r="G329">
        <v>-86.997644703268278</v>
      </c>
      <c r="H329">
        <v>-49.849973202936781</v>
      </c>
      <c r="I329">
        <v>34.9104321259355</v>
      </c>
      <c r="J329">
        <v>15.089727092617</v>
      </c>
      <c r="K329">
        <v>7.5658140564763103</v>
      </c>
      <c r="L329">
        <v>1.2008823873141923E-3</v>
      </c>
      <c r="M329">
        <v>2.1645247956308603E-4</v>
      </c>
      <c r="N329" s="1">
        <v>4.1756040390065503E-6</v>
      </c>
      <c r="O329" s="1">
        <v>1.4023135068307801E-6</v>
      </c>
      <c r="P329" s="1">
        <v>-4.5516689680006099E-6</v>
      </c>
      <c r="AE329">
        <v>100</v>
      </c>
      <c r="AJ329">
        <v>1</v>
      </c>
    </row>
    <row r="330" spans="1:36" x14ac:dyDescent="0.2">
      <c r="A330">
        <v>329</v>
      </c>
      <c r="B330">
        <v>788</v>
      </c>
      <c r="C330">
        <v>267</v>
      </c>
      <c r="D330">
        <v>0.33335579324318199</v>
      </c>
      <c r="E330">
        <v>3.9562388927973098</v>
      </c>
      <c r="F330">
        <v>0.52499478455737703</v>
      </c>
      <c r="G330">
        <v>-86.860609973195992</v>
      </c>
      <c r="H330">
        <v>-49.876688305896778</v>
      </c>
      <c r="I330">
        <v>34.854813805903497</v>
      </c>
      <c r="J330">
        <v>15.105252029540701</v>
      </c>
      <c r="K330">
        <v>7.5357679907864403</v>
      </c>
      <c r="L330">
        <v>1.2035336122064903E-3</v>
      </c>
      <c r="M330">
        <v>2.1542329730324649E-4</v>
      </c>
      <c r="N330" s="1">
        <v>4.3050737895884797E-6</v>
      </c>
      <c r="O330" s="1">
        <v>1.38916215239298E-6</v>
      </c>
      <c r="P330" s="1">
        <v>-4.5494321766245901E-6</v>
      </c>
      <c r="AE330">
        <v>100</v>
      </c>
      <c r="AJ330">
        <v>1</v>
      </c>
    </row>
    <row r="331" spans="1:36" x14ac:dyDescent="0.2">
      <c r="A331">
        <v>330</v>
      </c>
      <c r="B331">
        <v>785</v>
      </c>
      <c r="C331">
        <v>267</v>
      </c>
      <c r="D331">
        <v>0.33126730614752298</v>
      </c>
      <c r="E331">
        <v>3.9549729630813002</v>
      </c>
      <c r="F331">
        <v>0.52689582670514801</v>
      </c>
      <c r="G331">
        <v>-86.72834918691288</v>
      </c>
      <c r="H331">
        <v>-49.906061526509596</v>
      </c>
      <c r="I331">
        <v>34.800879779611499</v>
      </c>
      <c r="J331">
        <v>15.1215213097899</v>
      </c>
      <c r="K331">
        <v>7.5061762925947599</v>
      </c>
      <c r="L331">
        <v>1.2061452675330645E-3</v>
      </c>
      <c r="M331">
        <v>2.1438584189427133E-4</v>
      </c>
      <c r="N331" s="1">
        <v>4.4357884806414501E-6</v>
      </c>
      <c r="O331" s="1">
        <v>1.3760496634765499E-6</v>
      </c>
      <c r="P331" s="1">
        <v>-4.5470285529046702E-6</v>
      </c>
      <c r="AE331">
        <v>100</v>
      </c>
      <c r="AJ331">
        <v>1</v>
      </c>
    </row>
    <row r="332" spans="1:36" x14ac:dyDescent="0.2">
      <c r="A332">
        <v>331</v>
      </c>
      <c r="B332">
        <v>782</v>
      </c>
      <c r="C332">
        <v>267</v>
      </c>
      <c r="D332">
        <v>0.32916694308866201</v>
      </c>
      <c r="E332">
        <v>3.9539213645675901</v>
      </c>
      <c r="F332">
        <v>0.52880786371823196</v>
      </c>
      <c r="G332">
        <v>-86.600978251940916</v>
      </c>
      <c r="H332">
        <v>-49.938175964327094</v>
      </c>
      <c r="I332">
        <v>34.748675509849001</v>
      </c>
      <c r="J332">
        <v>15.1385561644672</v>
      </c>
      <c r="K332">
        <v>7.47704721477891</v>
      </c>
      <c r="L332">
        <v>1.2087162528136557E-3</v>
      </c>
      <c r="M332">
        <v>2.1334017011334207E-4</v>
      </c>
      <c r="N332" s="1">
        <v>4.5677322986826497E-6</v>
      </c>
      <c r="O332" s="1">
        <v>1.36297759232735E-6</v>
      </c>
      <c r="P332" s="1">
        <v>-4.5444572465030397E-6</v>
      </c>
      <c r="AE332">
        <v>100</v>
      </c>
      <c r="AJ332">
        <v>1</v>
      </c>
    </row>
    <row r="333" spans="1:36" x14ac:dyDescent="0.2">
      <c r="A333">
        <v>332</v>
      </c>
      <c r="B333">
        <v>779</v>
      </c>
      <c r="C333">
        <v>267</v>
      </c>
      <c r="D333">
        <v>0.327054602480636</v>
      </c>
      <c r="E333">
        <v>3.9530902528896599</v>
      </c>
      <c r="F333">
        <v>0.530730899647883</v>
      </c>
      <c r="G333">
        <v>-86.47861530949254</v>
      </c>
      <c r="H333">
        <v>-49.973116633498705</v>
      </c>
      <c r="I333">
        <v>34.698247281265999</v>
      </c>
      <c r="J333">
        <v>15.1563783820234</v>
      </c>
      <c r="K333">
        <v>7.4483891092686703</v>
      </c>
      <c r="L333">
        <v>1.2112454670987073E-3</v>
      </c>
      <c r="M333">
        <v>2.1228634341658329E-4</v>
      </c>
      <c r="N333" s="1">
        <v>4.7008891377036998E-6</v>
      </c>
      <c r="O333" s="1">
        <v>1.3499475114692099E-6</v>
      </c>
      <c r="P333" s="1">
        <v>-4.5417175878998196E-6</v>
      </c>
      <c r="AE333">
        <v>100</v>
      </c>
      <c r="AJ333">
        <v>1</v>
      </c>
    </row>
    <row r="334" spans="1:36" x14ac:dyDescent="0.2">
      <c r="A334">
        <v>333</v>
      </c>
      <c r="B334">
        <v>776</v>
      </c>
      <c r="C334">
        <v>267</v>
      </c>
      <c r="D334">
        <v>0.32493018157556303</v>
      </c>
      <c r="E334">
        <v>3.9524859137886201</v>
      </c>
      <c r="F334">
        <v>0.53266493634116197</v>
      </c>
      <c r="G334">
        <v>-86.36138073983372</v>
      </c>
      <c r="H334">
        <v>-50.010970482596449</v>
      </c>
      <c r="I334">
        <v>34.649642198339201</v>
      </c>
      <c r="J334">
        <v>15.175010314477399</v>
      </c>
      <c r="K334">
        <v>7.4202104252214598</v>
      </c>
      <c r="L334">
        <v>1.2137318097986505E-3</v>
      </c>
      <c r="M334">
        <v>2.1122442798300619E-4</v>
      </c>
      <c r="N334" s="1">
        <v>4.83524264187494E-6</v>
      </c>
      <c r="O334" s="1">
        <v>1.3369610120154301E-6</v>
      </c>
      <c r="P334" s="1">
        <v>-4.5388090926175497E-6</v>
      </c>
      <c r="AE334">
        <v>100</v>
      </c>
      <c r="AJ334">
        <v>1</v>
      </c>
    </row>
    <row r="335" spans="1:36" x14ac:dyDescent="0.2">
      <c r="A335">
        <v>334</v>
      </c>
      <c r="B335">
        <v>773</v>
      </c>
      <c r="C335">
        <v>267</v>
      </c>
      <c r="D335">
        <v>0.32279357644697199</v>
      </c>
      <c r="E335">
        <v>3.9521147644565402</v>
      </c>
      <c r="F335">
        <v>0.53460997340041005</v>
      </c>
      <c r="G335">
        <v>-86.249397176800244</v>
      </c>
      <c r="H335">
        <v>-50.051826419875049</v>
      </c>
      <c r="I335">
        <v>34.602908186857498</v>
      </c>
      <c r="J335">
        <v>15.194474885145199</v>
      </c>
      <c r="K335">
        <v>7.3925197080012204</v>
      </c>
      <c r="L335">
        <v>1.216174181527131E-3</v>
      </c>
      <c r="M335">
        <v>2.1015449475305013E-4</v>
      </c>
      <c r="N335" s="1">
        <v>4.9707762503682204E-6</v>
      </c>
      <c r="O335" s="1">
        <v>1.3240197020567801E-6</v>
      </c>
      <c r="P335" s="1">
        <v>-4.5357314656212001E-6</v>
      </c>
      <c r="AE335">
        <v>100</v>
      </c>
      <c r="AJ335">
        <v>1</v>
      </c>
    </row>
    <row r="336" spans="1:36" x14ac:dyDescent="0.2">
      <c r="A336">
        <v>335</v>
      </c>
      <c r="B336">
        <v>770</v>
      </c>
      <c r="C336">
        <v>267</v>
      </c>
      <c r="D336">
        <v>0.32064468197287199</v>
      </c>
      <c r="E336">
        <v>3.9519833542732901</v>
      </c>
      <c r="F336">
        <v>0.53656600814346</v>
      </c>
      <c r="G336">
        <v>-86.142789508966473</v>
      </c>
      <c r="H336">
        <v>-50.095775330957629</v>
      </c>
      <c r="I336">
        <v>34.558093989899497</v>
      </c>
      <c r="J336">
        <v>15.214795593928001</v>
      </c>
      <c r="K336">
        <v>7.3653255970263798</v>
      </c>
      <c r="L336">
        <v>1.2185714849579944E-3</v>
      </c>
      <c r="M336">
        <v>2.0907661946174456E-4</v>
      </c>
      <c r="N336" s="1">
        <v>5.10747324296366E-6</v>
      </c>
      <c r="O336" s="1">
        <v>1.3111252047794001E-6</v>
      </c>
      <c r="P336" s="1">
        <v>-4.5324846046951903E-6</v>
      </c>
      <c r="AE336">
        <v>100</v>
      </c>
      <c r="AJ336">
        <v>1</v>
      </c>
    </row>
    <row r="337" spans="1:36" x14ac:dyDescent="0.2">
      <c r="A337">
        <v>336</v>
      </c>
      <c r="B337">
        <v>767</v>
      </c>
      <c r="C337">
        <v>267</v>
      </c>
      <c r="D337">
        <v>0.318483391818489</v>
      </c>
      <c r="E337">
        <v>3.9520983657561399</v>
      </c>
      <c r="F337">
        <v>0.53853303556475396</v>
      </c>
      <c r="G337">
        <v>-86.041684885415833</v>
      </c>
      <c r="H337">
        <v>-50.142910099293438</v>
      </c>
      <c r="I337">
        <v>34.5152491654991</v>
      </c>
      <c r="J337">
        <v>15.2359965232825</v>
      </c>
      <c r="K337">
        <v>7.3386368240373798</v>
      </c>
      <c r="L337">
        <v>1.2209226256938888E-3</v>
      </c>
      <c r="M337">
        <v>2.0799088266611101E-4</v>
      </c>
      <c r="N337" s="1">
        <v>5.2453167872645796E-6</v>
      </c>
      <c r="O337" s="1">
        <v>1.2982791565954399E-6</v>
      </c>
      <c r="P337" s="1">
        <v>-4.52906860371185E-6</v>
      </c>
      <c r="AE337">
        <v>100</v>
      </c>
      <c r="AJ337">
        <v>1</v>
      </c>
    </row>
    <row r="338" spans="1:36" x14ac:dyDescent="0.2">
      <c r="A338">
        <v>337</v>
      </c>
      <c r="B338">
        <v>764</v>
      </c>
      <c r="C338">
        <v>267</v>
      </c>
      <c r="D338">
        <v>0.31630959841874701</v>
      </c>
      <c r="E338">
        <v>3.95246661519562</v>
      </c>
      <c r="F338">
        <v>0.54051104829733598</v>
      </c>
      <c r="G338">
        <v>-85.946212714624806</v>
      </c>
      <c r="H338">
        <v>-50.193325622716166</v>
      </c>
      <c r="I338">
        <v>34.474424081391398</v>
      </c>
      <c r="J338">
        <v>15.258102342847</v>
      </c>
      <c r="K338">
        <v>7.31246221080269</v>
      </c>
      <c r="L338">
        <v>1.2232265131461085E-3</v>
      </c>
      <c r="M338">
        <v>2.0689736976681531E-4</v>
      </c>
      <c r="N338" s="1">
        <v>5.3842899867309896E-6</v>
      </c>
      <c r="O338" s="1">
        <v>1.2854832051148E-6</v>
      </c>
      <c r="P338" s="1">
        <v>-4.5254837551705998E-6</v>
      </c>
      <c r="AE338">
        <v>100</v>
      </c>
      <c r="AJ338">
        <v>1</v>
      </c>
    </row>
    <row r="339" spans="1:36" x14ac:dyDescent="0.2">
      <c r="A339">
        <v>338</v>
      </c>
      <c r="B339">
        <v>761</v>
      </c>
      <c r="C339">
        <v>267</v>
      </c>
      <c r="D339">
        <v>0.31412319296040497</v>
      </c>
      <c r="E339">
        <v>3.9530950531431301</v>
      </c>
      <c r="F339">
        <v>0.54250003657580104</v>
      </c>
      <c r="G339">
        <v>-85.856504660115007</v>
      </c>
      <c r="H339">
        <v>-50.24711882818054</v>
      </c>
      <c r="I339">
        <v>34.435669908303097</v>
      </c>
      <c r="J339">
        <v>15.281138313327199</v>
      </c>
      <c r="K339">
        <v>7.2868106665846799</v>
      </c>
      <c r="L339">
        <v>1.2254820614230428E-3</v>
      </c>
      <c r="M339">
        <v>2.0579617102371026E-4</v>
      </c>
      <c r="N339" s="1">
        <v>5.5243759295606801E-6</v>
      </c>
      <c r="O339" s="1">
        <v>1.27273900701932E-6</v>
      </c>
      <c r="P339" s="1">
        <v>-4.52173055217394E-6</v>
      </c>
      <c r="AE339">
        <v>100</v>
      </c>
      <c r="AJ339">
        <v>1</v>
      </c>
    </row>
    <row r="340" spans="1:36" x14ac:dyDescent="0.2">
      <c r="A340">
        <v>339</v>
      </c>
      <c r="B340">
        <v>758</v>
      </c>
      <c r="C340">
        <v>267</v>
      </c>
      <c r="D340">
        <v>0.31192406536391398</v>
      </c>
      <c r="E340">
        <v>3.9539907647530299</v>
      </c>
      <c r="F340">
        <v>0.54449998820031498</v>
      </c>
      <c r="G340">
        <v>-85.772694632959258</v>
      </c>
      <c r="H340">
        <v>-50.304388684699411</v>
      </c>
      <c r="I340">
        <v>34.399038611820004</v>
      </c>
      <c r="J340">
        <v>15.305130289652899</v>
      </c>
      <c r="K340">
        <v>7.2616911853786901</v>
      </c>
      <c r="L340">
        <v>1.2276881902271142E-3</v>
      </c>
      <c r="M340">
        <v>2.0468738156526772E-4</v>
      </c>
      <c r="N340" s="1">
        <v>5.6655577382221397E-6</v>
      </c>
      <c r="O340" s="1">
        <v>1.2600482258480499E-6</v>
      </c>
      <c r="P340" s="1">
        <v>-4.5178096898290302E-6</v>
      </c>
      <c r="AE340">
        <v>100</v>
      </c>
      <c r="AJ340">
        <v>1</v>
      </c>
    </row>
    <row r="341" spans="1:36" x14ac:dyDescent="0.2">
      <c r="A341">
        <v>340</v>
      </c>
      <c r="B341">
        <v>755</v>
      </c>
      <c r="C341">
        <v>267</v>
      </c>
      <c r="D341">
        <v>0.309712104264942</v>
      </c>
      <c r="E341">
        <v>3.9551609700514501</v>
      </c>
      <c r="F341">
        <v>0.546510888501616</v>
      </c>
      <c r="G341">
        <v>-85.694918782737474</v>
      </c>
      <c r="H341">
        <v>-50.36523621538786</v>
      </c>
      <c r="I341">
        <v>34.364582943472598</v>
      </c>
      <c r="J341">
        <v>15.3301047236593</v>
      </c>
      <c r="K341">
        <v>7.23711284306781</v>
      </c>
      <c r="L341">
        <v>1.2298438257573707E-3</v>
      </c>
      <c r="M341">
        <v>2.0357110139164036E-4</v>
      </c>
      <c r="N341" s="1">
        <v>5.8078186195734697E-6</v>
      </c>
      <c r="O341" s="1">
        <v>1.2474125297223401E-6</v>
      </c>
      <c r="P341" s="1">
        <v>-4.51372206613763E-6</v>
      </c>
      <c r="AE341">
        <v>100</v>
      </c>
      <c r="AJ341">
        <v>1</v>
      </c>
    </row>
    <row r="342" spans="1:36" x14ac:dyDescent="0.2">
      <c r="A342">
        <v>341</v>
      </c>
      <c r="B342">
        <v>752</v>
      </c>
      <c r="C342">
        <v>267</v>
      </c>
      <c r="D342">
        <v>0.30748719699556298</v>
      </c>
      <c r="E342">
        <v>3.9566130237727202</v>
      </c>
      <c r="F342">
        <v>0.54853272030724098</v>
      </c>
      <c r="G342">
        <v>-85.623315479182622</v>
      </c>
      <c r="H342">
        <v>-50.429764504030587</v>
      </c>
      <c r="I342">
        <v>34.332356427925703</v>
      </c>
      <c r="J342">
        <v>15.356088664896999</v>
      </c>
      <c r="K342">
        <v>7.2130847938415803</v>
      </c>
      <c r="L342">
        <v>1.2319479016173235E-3</v>
      </c>
      <c r="M342">
        <v>2.0244743537131422E-4</v>
      </c>
      <c r="N342" s="1">
        <v>5.9511419148496197E-6</v>
      </c>
      <c r="O342" s="1">
        <v>1.23483358890481E-6</v>
      </c>
      <c r="P342" s="1">
        <v>-4.50946878195377E-6</v>
      </c>
      <c r="AE342">
        <v>100</v>
      </c>
      <c r="AJ342">
        <v>1</v>
      </c>
    </row>
    <row r="343" spans="1:36" x14ac:dyDescent="0.2">
      <c r="A343">
        <v>342</v>
      </c>
      <c r="B343">
        <v>749</v>
      </c>
      <c r="C343">
        <v>267</v>
      </c>
      <c r="D343">
        <v>0.30524922956513401</v>
      </c>
      <c r="E343">
        <v>3.9816171876456901</v>
      </c>
      <c r="F343">
        <v>0.55056546390884598</v>
      </c>
      <c r="G343">
        <v>-86.060839510385094</v>
      </c>
      <c r="H343">
        <v>-50.794849831968044</v>
      </c>
      <c r="I343">
        <v>34.5040045044965</v>
      </c>
      <c r="J343">
        <v>15.4735144456894</v>
      </c>
      <c r="K343">
        <v>7.23186877610779</v>
      </c>
      <c r="L343">
        <v>1.2339993597257864E-3</v>
      </c>
      <c r="M343">
        <v>2.0131649323116644E-4</v>
      </c>
      <c r="N343" s="1">
        <v>6.1313337352283797E-6</v>
      </c>
      <c r="O343" s="1">
        <v>1.22949646014685E-6</v>
      </c>
      <c r="P343" s="1">
        <v>-4.5315267837878999E-6</v>
      </c>
      <c r="AE343">
        <v>100</v>
      </c>
      <c r="AJ343">
        <v>1</v>
      </c>
    </row>
    <row r="344" spans="1:36" x14ac:dyDescent="0.2">
      <c r="A344">
        <v>343</v>
      </c>
      <c r="B344">
        <v>746</v>
      </c>
      <c r="C344">
        <v>267</v>
      </c>
      <c r="D344">
        <v>0.30299808664083</v>
      </c>
      <c r="E344">
        <v>4.4618242657171301</v>
      </c>
      <c r="F344">
        <v>0.55260909703079697</v>
      </c>
      <c r="G344">
        <v>-96.324376740859748</v>
      </c>
      <c r="H344">
        <v>-56.973068724623516</v>
      </c>
      <c r="I344">
        <v>38.614395669006903</v>
      </c>
      <c r="J344">
        <v>17.362431824589201</v>
      </c>
      <c r="K344">
        <v>8.0741057099689293</v>
      </c>
      <c r="L344">
        <v>1.2359971512291485E-3</v>
      </c>
      <c r="M344">
        <v>2.0017838953983319E-4</v>
      </c>
      <c r="N344" s="1">
        <v>7.0310814332618299E-6</v>
      </c>
      <c r="O344" s="1">
        <v>1.3630339788840101E-6</v>
      </c>
      <c r="P344" s="1">
        <v>-5.07028224557175E-6</v>
      </c>
      <c r="AE344">
        <v>100</v>
      </c>
      <c r="AJ344">
        <v>1</v>
      </c>
    </row>
    <row r="345" spans="1:36" x14ac:dyDescent="0.2">
      <c r="A345">
        <v>344</v>
      </c>
      <c r="B345">
        <v>743</v>
      </c>
      <c r="C345">
        <v>267</v>
      </c>
      <c r="D345">
        <v>0.30073365152782799</v>
      </c>
      <c r="E345">
        <v>4.9757370137849701</v>
      </c>
      <c r="F345">
        <v>0.55466359480003302</v>
      </c>
      <c r="G345">
        <v>-107.28991437852453</v>
      </c>
      <c r="H345">
        <v>-63.593349131209031</v>
      </c>
      <c r="I345">
        <v>43.0048837962702</v>
      </c>
      <c r="J345">
        <v>19.387427895007701</v>
      </c>
      <c r="K345">
        <v>8.9707293942354607</v>
      </c>
      <c r="L345">
        <v>1.2379402374143274E-3</v>
      </c>
      <c r="M345">
        <v>1.9903324368443839E-4</v>
      </c>
      <c r="N345" s="1">
        <v>8.0201253870545408E-6</v>
      </c>
      <c r="O345" s="1">
        <v>1.5035612610846699E-6</v>
      </c>
      <c r="P345" s="1">
        <v>-5.6449801633724797E-6</v>
      </c>
      <c r="AE345">
        <v>100</v>
      </c>
      <c r="AJ345">
        <v>1</v>
      </c>
    </row>
    <row r="346" spans="1:36" x14ac:dyDescent="0.2">
      <c r="A346">
        <v>345</v>
      </c>
      <c r="B346">
        <v>740</v>
      </c>
      <c r="C346">
        <v>267</v>
      </c>
      <c r="D346">
        <v>0.29845580614914202</v>
      </c>
      <c r="E346">
        <v>6.2756511337197196</v>
      </c>
      <c r="F346">
        <v>0.55672892971725296</v>
      </c>
      <c r="G346">
        <v>-135.15685406426456</v>
      </c>
      <c r="H346">
        <v>-80.280552335799555</v>
      </c>
      <c r="I346">
        <v>54.167589242869099</v>
      </c>
      <c r="J346">
        <v>24.483988263710799</v>
      </c>
      <c r="K346">
        <v>11.272363979552701</v>
      </c>
      <c r="L346">
        <v>1.2398275906192607E-3</v>
      </c>
      <c r="M346">
        <v>1.9788117984036998E-4</v>
      </c>
      <c r="N346" s="1">
        <v>1.03419064519882E-5</v>
      </c>
      <c r="O346" s="1">
        <v>1.87557561465145E-6</v>
      </c>
      <c r="P346" s="1">
        <v>-7.1072100685220696E-6</v>
      </c>
      <c r="AE346">
        <v>100</v>
      </c>
      <c r="AJ346">
        <v>1</v>
      </c>
    </row>
    <row r="347" spans="1:36" x14ac:dyDescent="0.2">
      <c r="A347">
        <v>346</v>
      </c>
      <c r="B347">
        <v>737</v>
      </c>
      <c r="C347">
        <v>267</v>
      </c>
      <c r="D347">
        <v>0.29616443102509699</v>
      </c>
      <c r="E347">
        <v>10.2833614736854</v>
      </c>
      <c r="F347">
        <v>0.55880507162946302</v>
      </c>
      <c r="G347">
        <v>-221.20363315096665</v>
      </c>
      <c r="H347">
        <v>-131.6691669303562</v>
      </c>
      <c r="I347">
        <v>88.640648410153403</v>
      </c>
      <c r="J347">
        <v>40.171201737509399</v>
      </c>
      <c r="K347">
        <v>18.4024125688398</v>
      </c>
      <c r="L347">
        <v>1.2416581951407663E-3</v>
      </c>
      <c r="M347">
        <v>1.9672232693429282E-4</v>
      </c>
      <c r="N347" s="1">
        <v>1.7318206449321799E-5</v>
      </c>
      <c r="O347" s="1">
        <v>3.0392407365270298E-6</v>
      </c>
      <c r="P347" s="1">
        <v>-1.1624122826655299E-5</v>
      </c>
      <c r="AE347">
        <v>100</v>
      </c>
      <c r="AJ347">
        <v>1</v>
      </c>
    </row>
    <row r="348" spans="1:36" x14ac:dyDescent="0.2">
      <c r="A348">
        <v>347</v>
      </c>
      <c r="B348">
        <v>752</v>
      </c>
      <c r="C348">
        <v>264</v>
      </c>
      <c r="D348">
        <v>0.310706238111496</v>
      </c>
      <c r="E348">
        <v>4.0092105495593104</v>
      </c>
      <c r="F348">
        <v>0.54517903800438405</v>
      </c>
      <c r="G348">
        <v>-86.783549383282164</v>
      </c>
      <c r="H348">
        <v>-51.094245313146452</v>
      </c>
      <c r="I348">
        <v>34.815976575726303</v>
      </c>
      <c r="J348">
        <v>15.578866434978799</v>
      </c>
      <c r="K348">
        <v>7.3539337906954998</v>
      </c>
      <c r="L348">
        <v>1.2433298230058061E-3</v>
      </c>
      <c r="M348">
        <v>2.0642037733622587E-4</v>
      </c>
      <c r="N348" s="1">
        <v>6.0914675911538999E-6</v>
      </c>
      <c r="O348" s="1">
        <v>1.3038298125352499E-6</v>
      </c>
      <c r="P348" s="1">
        <v>-4.7042620929894701E-6</v>
      </c>
      <c r="AE348">
        <v>100</v>
      </c>
      <c r="AJ348">
        <v>1</v>
      </c>
    </row>
    <row r="349" spans="1:36" x14ac:dyDescent="0.2">
      <c r="A349">
        <v>348</v>
      </c>
      <c r="B349">
        <v>749</v>
      </c>
      <c r="C349">
        <v>264</v>
      </c>
      <c r="D349">
        <v>0.30847771853446498</v>
      </c>
      <c r="E349">
        <v>4.1283553027696502</v>
      </c>
      <c r="F349">
        <v>0.54721809943153799</v>
      </c>
      <c r="G349">
        <v>-89.255080625426103</v>
      </c>
      <c r="H349">
        <v>-52.660809626577318</v>
      </c>
      <c r="I349">
        <v>35.803584109243303</v>
      </c>
      <c r="J349">
        <v>16.0633733588041</v>
      </c>
      <c r="K349">
        <v>7.5442594224465003</v>
      </c>
      <c r="L349">
        <v>1.2454553886920476E-3</v>
      </c>
      <c r="M349">
        <v>2.0526743072275884E-4</v>
      </c>
      <c r="N349" s="1">
        <v>6.4255790038672602E-6</v>
      </c>
      <c r="O349" s="1">
        <v>1.32840339801907E-6</v>
      </c>
      <c r="P349" s="1">
        <v>-4.8376156685054201E-6</v>
      </c>
      <c r="AE349">
        <v>100</v>
      </c>
      <c r="AJ349">
        <v>1</v>
      </c>
    </row>
    <row r="350" spans="1:36" x14ac:dyDescent="0.2">
      <c r="A350">
        <v>349</v>
      </c>
      <c r="B350">
        <v>746</v>
      </c>
      <c r="C350">
        <v>264</v>
      </c>
      <c r="D350">
        <v>0.30623607908551498</v>
      </c>
      <c r="E350">
        <v>4.6095766136321101</v>
      </c>
      <c r="F350">
        <v>0.54926824475964497</v>
      </c>
      <c r="G350">
        <v>-99.53923790895719</v>
      </c>
      <c r="H350">
        <v>-58.853054790586313</v>
      </c>
      <c r="I350">
        <v>39.924271207545097</v>
      </c>
      <c r="J350">
        <v>17.9597202201223</v>
      </c>
      <c r="K350">
        <v>8.3922139275486796</v>
      </c>
      <c r="L350">
        <v>1.2475261071690097E-3</v>
      </c>
      <c r="M350">
        <v>2.0410693749422051E-4</v>
      </c>
      <c r="N350" s="1">
        <v>7.34607696149182E-6</v>
      </c>
      <c r="O350" s="1">
        <v>1.4673965140476299E-6</v>
      </c>
      <c r="P350" s="1">
        <v>-5.3937111472384004E-6</v>
      </c>
      <c r="AE350">
        <v>100</v>
      </c>
      <c r="AJ350">
        <v>1</v>
      </c>
    </row>
    <row r="351" spans="1:36" x14ac:dyDescent="0.2">
      <c r="A351">
        <v>350</v>
      </c>
      <c r="B351">
        <v>743</v>
      </c>
      <c r="C351">
        <v>264</v>
      </c>
      <c r="D351">
        <v>0.30398120356246799</v>
      </c>
      <c r="E351">
        <v>5.1282069879763004</v>
      </c>
      <c r="F351">
        <v>0.55132944975463005</v>
      </c>
      <c r="G351">
        <v>-110.60538648651701</v>
      </c>
      <c r="H351">
        <v>-65.534681122741574</v>
      </c>
      <c r="I351">
        <v>44.357270126183998</v>
      </c>
      <c r="J351">
        <v>20.006858997220501</v>
      </c>
      <c r="K351">
        <v>9.3015292222438308</v>
      </c>
      <c r="L351">
        <v>1.2495408899977482E-3</v>
      </c>
      <c r="M351">
        <v>2.0293901933366251E-4</v>
      </c>
      <c r="N351" s="1">
        <v>8.3639422735069501E-6</v>
      </c>
      <c r="O351" s="1">
        <v>1.6148332986678E-6</v>
      </c>
      <c r="P351" s="1">
        <v>-5.99120981653995E-6</v>
      </c>
      <c r="AE351">
        <v>100</v>
      </c>
      <c r="AJ351">
        <v>1</v>
      </c>
    </row>
    <row r="352" spans="1:36" x14ac:dyDescent="0.2">
      <c r="A352">
        <v>351</v>
      </c>
      <c r="B352">
        <v>740</v>
      </c>
      <c r="C352">
        <v>264</v>
      </c>
      <c r="D352">
        <v>0.30171297438681599</v>
      </c>
      <c r="E352">
        <v>8.7190778099957207</v>
      </c>
      <c r="F352">
        <v>0.55340168747082397</v>
      </c>
      <c r="G352">
        <v>-187.82734070231766</v>
      </c>
      <c r="H352">
        <v>-111.52546178276584</v>
      </c>
      <c r="I352">
        <v>75.316457100416898</v>
      </c>
      <c r="J352">
        <v>34.060780444790602</v>
      </c>
      <c r="K352">
        <v>15.7554232439079</v>
      </c>
      <c r="L352">
        <v>1.2514986601134402E-3</v>
      </c>
      <c r="M352">
        <v>2.0176380305404629E-4</v>
      </c>
      <c r="N352" s="1">
        <v>1.45466614570826E-5</v>
      </c>
      <c r="O352" s="1">
        <v>2.7155017850246699E-6</v>
      </c>
      <c r="P352" s="1">
        <v>-1.01693021149376E-5</v>
      </c>
      <c r="AE352">
        <v>100</v>
      </c>
      <c r="AJ352">
        <v>1</v>
      </c>
    </row>
    <row r="353" spans="1:36" x14ac:dyDescent="0.2">
      <c r="A353">
        <v>352</v>
      </c>
      <c r="B353">
        <v>737</v>
      </c>
      <c r="C353">
        <v>264</v>
      </c>
      <c r="D353">
        <v>0.29943127258328001</v>
      </c>
      <c r="E353">
        <v>10.3502916067177</v>
      </c>
      <c r="F353">
        <v>0.55548492822179996</v>
      </c>
      <c r="G353">
        <v>-222.69908773400283</v>
      </c>
      <c r="H353">
        <v>-132.51164676405406</v>
      </c>
      <c r="I353">
        <v>89.287099977614005</v>
      </c>
      <c r="J353">
        <v>40.485824798335599</v>
      </c>
      <c r="K353">
        <v>18.632893676972898</v>
      </c>
      <c r="L353">
        <v>1.2533983528048868E-3</v>
      </c>
      <c r="M353">
        <v>2.005814205636183E-4</v>
      </c>
      <c r="N353" s="1">
        <v>1.7656032756711299E-5</v>
      </c>
      <c r="O353" s="1">
        <v>3.18779750549984E-6</v>
      </c>
      <c r="P353" s="1">
        <v>-1.2050175729770501E-5</v>
      </c>
      <c r="AE353">
        <v>100</v>
      </c>
      <c r="AJ353">
        <v>1</v>
      </c>
    </row>
    <row r="354" spans="1:36" x14ac:dyDescent="0.2">
      <c r="A354">
        <v>353</v>
      </c>
      <c r="B354">
        <v>752</v>
      </c>
      <c r="C354">
        <v>261</v>
      </c>
      <c r="D354">
        <v>0.31392527922743302</v>
      </c>
      <c r="E354">
        <v>4.0616067310585304</v>
      </c>
      <c r="F354">
        <v>0.54178017356531705</v>
      </c>
      <c r="G354">
        <v>-87.940139381473529</v>
      </c>
      <c r="H354">
        <v>-51.75570402164994</v>
      </c>
      <c r="I354">
        <v>35.298990060582597</v>
      </c>
      <c r="J354">
        <v>15.8015368280644</v>
      </c>
      <c r="K354">
        <v>7.4967799288964896</v>
      </c>
      <c r="L354">
        <v>1.2549320225310853E-3</v>
      </c>
      <c r="M354">
        <v>2.1053074171446863E-4</v>
      </c>
      <c r="N354" s="1">
        <v>6.2304983134411204E-6</v>
      </c>
      <c r="O354" s="1">
        <v>1.3771215155348E-6</v>
      </c>
      <c r="P354" s="1">
        <v>-4.9078484388559196E-6</v>
      </c>
      <c r="AE354">
        <v>100</v>
      </c>
      <c r="AJ354">
        <v>1</v>
      </c>
    </row>
    <row r="355" spans="1:36" x14ac:dyDescent="0.2">
      <c r="A355">
        <v>354</v>
      </c>
      <c r="B355">
        <v>749</v>
      </c>
      <c r="C355">
        <v>261</v>
      </c>
      <c r="D355">
        <v>0.31170620750379202</v>
      </c>
      <c r="E355">
        <v>4.2745011691660002</v>
      </c>
      <c r="F355">
        <v>0.54382551490984199</v>
      </c>
      <c r="G355">
        <v>-92.438262405831921</v>
      </c>
      <c r="H355">
        <v>-54.518470574188783</v>
      </c>
      <c r="I355">
        <v>37.100462714568799</v>
      </c>
      <c r="J355">
        <v>16.652531429372001</v>
      </c>
      <c r="K355">
        <v>7.8600599861053704</v>
      </c>
      <c r="L355">
        <v>1.2571356750990649E-3</v>
      </c>
      <c r="M355">
        <v>2.0935534669888769E-4</v>
      </c>
      <c r="N355" s="1">
        <v>6.7212698641701302E-6</v>
      </c>
      <c r="O355" s="1">
        <v>1.4340359710438601E-6</v>
      </c>
      <c r="P355" s="1">
        <v>-5.1587073802482301E-6</v>
      </c>
      <c r="AE355">
        <v>100</v>
      </c>
      <c r="AJ355">
        <v>1</v>
      </c>
    </row>
    <row r="356" spans="1:36" x14ac:dyDescent="0.2">
      <c r="A356">
        <v>355</v>
      </c>
      <c r="B356">
        <v>746</v>
      </c>
      <c r="C356">
        <v>261</v>
      </c>
      <c r="D356">
        <v>0.30947407153020001</v>
      </c>
      <c r="E356">
        <v>4.7569929451800199</v>
      </c>
      <c r="F356">
        <v>0.54588214093064502</v>
      </c>
      <c r="G356">
        <v>-102.74860950474537</v>
      </c>
      <c r="H356">
        <v>-60.7279724779427</v>
      </c>
      <c r="I356">
        <v>41.233733278004898</v>
      </c>
      <c r="J356">
        <v>18.5573852318003</v>
      </c>
      <c r="K356">
        <v>8.7143223573317101</v>
      </c>
      <c r="L356">
        <v>1.2592832795647023E-3</v>
      </c>
      <c r="M356">
        <v>2.0817199599802209E-4</v>
      </c>
      <c r="N356" s="1">
        <v>7.6633292460646798E-6</v>
      </c>
      <c r="O356" s="1">
        <v>1.57888003181517E-6</v>
      </c>
      <c r="P356" s="1">
        <v>-5.7332406374328596E-6</v>
      </c>
      <c r="AE356">
        <v>100</v>
      </c>
      <c r="AJ356">
        <v>1</v>
      </c>
    </row>
    <row r="357" spans="1:36" x14ac:dyDescent="0.2">
      <c r="A357">
        <v>356</v>
      </c>
      <c r="B357">
        <v>743</v>
      </c>
      <c r="C357">
        <v>261</v>
      </c>
      <c r="D357">
        <v>0.30722875559710799</v>
      </c>
      <c r="E357">
        <v>5.2815028882167896</v>
      </c>
      <c r="F357">
        <v>0.54795002812799898</v>
      </c>
      <c r="G357">
        <v>-113.9405059548277</v>
      </c>
      <c r="H357">
        <v>-67.485740860894225</v>
      </c>
      <c r="I357">
        <v>45.719418879306701</v>
      </c>
      <c r="J357">
        <v>20.631327991178001</v>
      </c>
      <c r="K357">
        <v>9.6386579379516792</v>
      </c>
      <c r="L357">
        <v>1.2613736942362281E-3</v>
      </c>
      <c r="M357">
        <v>2.0698081340187054E-4</v>
      </c>
      <c r="N357" s="1">
        <v>8.7125394276114392E-6</v>
      </c>
      <c r="O357" s="1">
        <v>1.73403336722571E-6</v>
      </c>
      <c r="P357" s="1">
        <v>-6.3560406522523001E-6</v>
      </c>
      <c r="AE357">
        <v>100</v>
      </c>
      <c r="AJ357">
        <v>1</v>
      </c>
    </row>
    <row r="358" spans="1:36" x14ac:dyDescent="0.2">
      <c r="A358">
        <v>357</v>
      </c>
      <c r="B358">
        <v>740</v>
      </c>
      <c r="C358">
        <v>261</v>
      </c>
      <c r="D358">
        <v>0.30497014262449001</v>
      </c>
      <c r="E358">
        <v>9.5200583693650191</v>
      </c>
      <c r="F358">
        <v>0.55002915020114296</v>
      </c>
      <c r="G358">
        <v>-205.13391863968627</v>
      </c>
      <c r="H358">
        <v>-121.75659749820133</v>
      </c>
      <c r="I358">
        <v>82.300517300974604</v>
      </c>
      <c r="J358">
        <v>37.238350230746903</v>
      </c>
      <c r="K358">
        <v>17.308279690055599</v>
      </c>
      <c r="L358">
        <v>1.2634057890874969E-3</v>
      </c>
      <c r="M358">
        <v>2.0578192819763441E-4</v>
      </c>
      <c r="N358" s="1">
        <v>1.6073744543082901E-5</v>
      </c>
      <c r="O358" s="1">
        <v>3.0914598831660301E-6</v>
      </c>
      <c r="P358" s="1">
        <v>-1.14387552049182E-5</v>
      </c>
      <c r="AE358">
        <v>100</v>
      </c>
      <c r="AJ358">
        <v>1</v>
      </c>
    </row>
    <row r="359" spans="1:36" x14ac:dyDescent="0.2">
      <c r="A359">
        <v>358</v>
      </c>
      <c r="B359">
        <v>737</v>
      </c>
      <c r="C359">
        <v>261</v>
      </c>
      <c r="D359">
        <v>0.30269811414146702</v>
      </c>
      <c r="E359">
        <v>10.402661055549</v>
      </c>
      <c r="F359">
        <v>0.55211947801723404</v>
      </c>
      <c r="G359">
        <v>-223.88223199825973</v>
      </c>
      <c r="H359">
        <v>-133.16678036078102</v>
      </c>
      <c r="I359">
        <v>89.809834855151394</v>
      </c>
      <c r="J359">
        <v>40.744786304956698</v>
      </c>
      <c r="K359">
        <v>18.8413223400612</v>
      </c>
      <c r="L359">
        <v>1.2653784468161285E-3</v>
      </c>
      <c r="M359">
        <v>2.0457547513835393E-4</v>
      </c>
      <c r="N359" s="1">
        <v>1.7968201117651898E-5</v>
      </c>
      <c r="O359" s="1">
        <v>3.3406640304627699E-6</v>
      </c>
      <c r="P359" s="1">
        <v>-1.2477897475921501E-5</v>
      </c>
      <c r="AE359">
        <v>100</v>
      </c>
      <c r="AJ359">
        <v>1</v>
      </c>
    </row>
    <row r="360" spans="1:36" x14ac:dyDescent="0.2">
      <c r="A360">
        <v>359</v>
      </c>
      <c r="B360">
        <v>947</v>
      </c>
      <c r="C360">
        <v>258</v>
      </c>
      <c r="D360">
        <v>0.43746301684219402</v>
      </c>
      <c r="E360">
        <v>4.3471019988048196</v>
      </c>
      <c r="F360">
        <v>0.42886697322118</v>
      </c>
      <c r="G360">
        <v>-101.80571724381356</v>
      </c>
      <c r="H360">
        <v>-52.2368734015404</v>
      </c>
      <c r="I360">
        <v>40.627243798696398</v>
      </c>
      <c r="J360">
        <v>15.414922570167199</v>
      </c>
      <c r="K360">
        <v>10.1362479981942</v>
      </c>
      <c r="L360">
        <v>1.0515232315926961E-3</v>
      </c>
      <c r="M360">
        <v>2.7287784576218851E-4</v>
      </c>
      <c r="N360" s="1">
        <v>-9.9809081434528594E-7</v>
      </c>
      <c r="O360" s="1">
        <v>2.4479094390950798E-6</v>
      </c>
      <c r="P360" s="1">
        <v>-4.9808554944282799E-6</v>
      </c>
      <c r="AE360">
        <v>100</v>
      </c>
      <c r="AJ360">
        <v>1</v>
      </c>
    </row>
    <row r="361" spans="1:36" x14ac:dyDescent="0.2">
      <c r="A361">
        <v>360</v>
      </c>
      <c r="B361">
        <v>944</v>
      </c>
      <c r="C361">
        <v>258</v>
      </c>
      <c r="D361">
        <v>0.43590395596269998</v>
      </c>
      <c r="E361">
        <v>4.3408062496264899</v>
      </c>
      <c r="F361">
        <v>0.43022433277754202</v>
      </c>
      <c r="G361">
        <v>-101.53662736480446</v>
      </c>
      <c r="H361">
        <v>-52.207428740884595</v>
      </c>
      <c r="I361">
        <v>40.530487367877299</v>
      </c>
      <c r="J361">
        <v>15.412824876396201</v>
      </c>
      <c r="K361">
        <v>10.0896344509435</v>
      </c>
      <c r="L361">
        <v>1.0551389359188289E-3</v>
      </c>
      <c r="M361">
        <v>2.7226088164349332E-4</v>
      </c>
      <c r="N361" s="1">
        <v>-9.3790357511237702E-7</v>
      </c>
      <c r="O361" s="1">
        <v>2.4326165456755901E-6</v>
      </c>
      <c r="P361" s="1">
        <v>-4.98563184993748E-6</v>
      </c>
      <c r="AE361">
        <v>100</v>
      </c>
      <c r="AJ361">
        <v>1</v>
      </c>
    </row>
    <row r="362" spans="1:36" x14ac:dyDescent="0.2">
      <c r="A362">
        <v>361</v>
      </c>
      <c r="B362">
        <v>941</v>
      </c>
      <c r="C362">
        <v>258</v>
      </c>
      <c r="D362">
        <v>0.43433719062718901</v>
      </c>
      <c r="E362">
        <v>4.3345419054513599</v>
      </c>
      <c r="F362">
        <v>0.43159067384143102</v>
      </c>
      <c r="G362">
        <v>-101.26873787816183</v>
      </c>
      <c r="H362">
        <v>-52.178288905444177</v>
      </c>
      <c r="I362">
        <v>40.433990416149001</v>
      </c>
      <c r="J362">
        <v>15.410928080944201</v>
      </c>
      <c r="K362">
        <v>10.043177872383501</v>
      </c>
      <c r="L362">
        <v>1.0587607270029177E-3</v>
      </c>
      <c r="M362">
        <v>2.7163665207065649E-4</v>
      </c>
      <c r="N362" s="1">
        <v>-8.7628013128401005E-7</v>
      </c>
      <c r="O362" s="1">
        <v>2.4173157474457699E-6</v>
      </c>
      <c r="P362" s="1">
        <v>-4.9904039919023902E-6</v>
      </c>
      <c r="AE362">
        <v>100</v>
      </c>
      <c r="AJ362">
        <v>1</v>
      </c>
    </row>
    <row r="363" spans="1:36" x14ac:dyDescent="0.2">
      <c r="A363">
        <v>362</v>
      </c>
      <c r="B363">
        <v>938</v>
      </c>
      <c r="C363">
        <v>258</v>
      </c>
      <c r="D363">
        <v>0.43276266358419502</v>
      </c>
      <c r="E363">
        <v>4.3283105631896603</v>
      </c>
      <c r="F363">
        <v>0.43296606224908502</v>
      </c>
      <c r="G363">
        <v>-101.00208334827353</v>
      </c>
      <c r="H363">
        <v>-52.149474317784659</v>
      </c>
      <c r="I363">
        <v>40.3377665488022</v>
      </c>
      <c r="J363">
        <v>15.409236708578099</v>
      </c>
      <c r="K363">
        <v>9.9968818357397797</v>
      </c>
      <c r="L363">
        <v>1.0623881275269983E-3</v>
      </c>
      <c r="M363">
        <v>2.7100507371694438E-4</v>
      </c>
      <c r="N363" s="1">
        <v>-8.1320160924574301E-7</v>
      </c>
      <c r="O363" s="1">
        <v>2.4020071255731799E-6</v>
      </c>
      <c r="P363" s="1">
        <v>-4.9951693404485897E-6</v>
      </c>
      <c r="AE363">
        <v>100</v>
      </c>
      <c r="AJ363">
        <v>1</v>
      </c>
    </row>
    <row r="364" spans="1:36" x14ac:dyDescent="0.2">
      <c r="A364">
        <v>363</v>
      </c>
      <c r="B364">
        <v>935</v>
      </c>
      <c r="C364">
        <v>258</v>
      </c>
      <c r="D364">
        <v>0.43118031701361997</v>
      </c>
      <c r="E364">
        <v>4.3221138640156802</v>
      </c>
      <c r="F364">
        <v>0.43435056378179199</v>
      </c>
      <c r="G364">
        <v>-100.73669919839482</v>
      </c>
      <c r="H364">
        <v>-52.121005999641341</v>
      </c>
      <c r="I364">
        <v>40.241829721238801</v>
      </c>
      <c r="J364">
        <v>15.407755406784499</v>
      </c>
      <c r="K364">
        <v>9.9507499803477</v>
      </c>
      <c r="L364">
        <v>1.0660206442845959E-3</v>
      </c>
      <c r="M364">
        <v>2.7036606333770999E-4</v>
      </c>
      <c r="N364" s="1">
        <v>-7.4864935271387005E-7</v>
      </c>
      <c r="O364" s="1">
        <v>2.3866907718932399E-6</v>
      </c>
      <c r="P364" s="1">
        <v>-4.9999252243653899E-6</v>
      </c>
      <c r="AE364">
        <v>100</v>
      </c>
      <c r="AJ364">
        <v>1</v>
      </c>
    </row>
    <row r="365" spans="1:36" x14ac:dyDescent="0.2">
      <c r="A365">
        <v>364</v>
      </c>
      <c r="B365">
        <v>932</v>
      </c>
      <c r="C365">
        <v>258</v>
      </c>
      <c r="D365">
        <v>0.42959009251960301</v>
      </c>
      <c r="E365">
        <v>4.3159534944213398</v>
      </c>
      <c r="F365">
        <v>0.43574424414051</v>
      </c>
      <c r="G365">
        <v>-100.4726217294449</v>
      </c>
      <c r="H365">
        <v>-52.092905587054226</v>
      </c>
      <c r="I365">
        <v>40.146194246367699</v>
      </c>
      <c r="J365">
        <v>15.4064889497393</v>
      </c>
      <c r="K365">
        <v>9.9047860125712202</v>
      </c>
      <c r="L365">
        <v>1.0696577679437911E-3</v>
      </c>
      <c r="M365">
        <v>2.6971953783089947E-4</v>
      </c>
      <c r="N365" s="1">
        <v>-6.8260494673766901E-7</v>
      </c>
      <c r="O365" s="1">
        <v>2.3713667895814301E-6</v>
      </c>
      <c r="P365" s="1">
        <v>-5.0046688805155097E-6</v>
      </c>
      <c r="AE365">
        <v>100</v>
      </c>
      <c r="AJ365">
        <v>1</v>
      </c>
    </row>
    <row r="366" spans="1:36" x14ac:dyDescent="0.2">
      <c r="A366">
        <v>365</v>
      </c>
      <c r="B366">
        <v>929</v>
      </c>
      <c r="C366">
        <v>258</v>
      </c>
      <c r="D366">
        <v>0.427991931123404</v>
      </c>
      <c r="E366">
        <v>4.3098311873459902</v>
      </c>
      <c r="F366">
        <v>0.437147168919643</v>
      </c>
      <c r="G366">
        <v>-100.20988814041971</v>
      </c>
      <c r="H366">
        <v>-52.065195346496871</v>
      </c>
      <c r="I366">
        <v>40.050874802630403</v>
      </c>
      <c r="J366">
        <v>15.405442242622399</v>
      </c>
      <c r="K366">
        <v>9.8589937068498301</v>
      </c>
      <c r="L366">
        <v>1.073298972817268E-3</v>
      </c>
      <c r="M366">
        <v>2.6906541430014961E-4</v>
      </c>
      <c r="N366" s="1">
        <v>-6.1505024232094001E-7</v>
      </c>
      <c r="O366" s="1">
        <v>2.3560352938783401E-6</v>
      </c>
      <c r="P366" s="1">
        <v>-5.0093974534434402E-6</v>
      </c>
      <c r="AE366">
        <v>100</v>
      </c>
      <c r="AJ366">
        <v>1</v>
      </c>
    </row>
    <row r="367" spans="1:36" x14ac:dyDescent="0.2">
      <c r="A367">
        <v>366</v>
      </c>
      <c r="B367">
        <v>926</v>
      </c>
      <c r="C367">
        <v>258</v>
      </c>
      <c r="D367">
        <v>0.42638577325605798</v>
      </c>
      <c r="E367">
        <v>4.3037487233562501</v>
      </c>
      <c r="F367">
        <v>0.43855940357995099</v>
      </c>
      <c r="G367">
        <v>-99.948536549799613</v>
      </c>
      <c r="H367">
        <v>-52.03789819169365</v>
      </c>
      <c r="I367">
        <v>39.955886442401599</v>
      </c>
      <c r="J367">
        <v>15.4046203261464</v>
      </c>
      <c r="K367">
        <v>9.8133769068108698</v>
      </c>
      <c r="L367">
        <v>1.0769437166398806E-3</v>
      </c>
      <c r="M367">
        <v>2.6840361012049342E-4</v>
      </c>
      <c r="N367" s="1">
        <v>-5.4596738161312902E-7</v>
      </c>
      <c r="O367" s="1">
        <v>2.34069641285231E-6</v>
      </c>
      <c r="P367" s="1">
        <v>-5.0141079951640198E-6</v>
      </c>
      <c r="AE367">
        <v>100</v>
      </c>
      <c r="AJ367">
        <v>1</v>
      </c>
    </row>
    <row r="368" spans="1:36" x14ac:dyDescent="0.2">
      <c r="A368">
        <v>367</v>
      </c>
      <c r="B368">
        <v>923</v>
      </c>
      <c r="C368">
        <v>258</v>
      </c>
      <c r="D368">
        <v>0.42477155875099298</v>
      </c>
      <c r="E368">
        <v>4.2977079317421696</v>
      </c>
      <c r="F368">
        <v>0.43998101342059598</v>
      </c>
      <c r="G368">
        <v>-99.688606014840857</v>
      </c>
      <c r="H368">
        <v>-52.011037699510418</v>
      </c>
      <c r="I368">
        <v>39.861244599522202</v>
      </c>
      <c r="J368">
        <v>15.4040283808803</v>
      </c>
      <c r="K368">
        <v>9.7679395261399797</v>
      </c>
      <c r="L368">
        <v>1.0805914403545025E-3</v>
      </c>
      <c r="M368">
        <v>2.6773404300669613E-4</v>
      </c>
      <c r="N368" s="1">
        <v>-4.7533882362951699E-7</v>
      </c>
      <c r="O368" s="1">
        <v>2.32535028812596E-6</v>
      </c>
      <c r="P368" s="1">
        <v>-5.0187974649831404E-6</v>
      </c>
      <c r="AE368">
        <v>100</v>
      </c>
      <c r="AJ368">
        <v>1</v>
      </c>
    </row>
    <row r="369" spans="1:36" x14ac:dyDescent="0.2">
      <c r="A369">
        <v>368</v>
      </c>
      <c r="B369">
        <v>920</v>
      </c>
      <c r="C369">
        <v>258</v>
      </c>
      <c r="D369">
        <v>0.423149226836528</v>
      </c>
      <c r="E369">
        <v>4.2917106917675696</v>
      </c>
      <c r="F369">
        <v>0.44141206355030599</v>
      </c>
      <c r="G369">
        <v>-99.430136554278363</v>
      </c>
      <c r="H369">
        <v>-51.984638127791804</v>
      </c>
      <c r="I369">
        <v>39.766965098173401</v>
      </c>
      <c r="J369">
        <v>15.4036717321619</v>
      </c>
      <c r="K369">
        <v>9.7226855497538001</v>
      </c>
      <c r="L369">
        <v>1.0842415679069295E-3</v>
      </c>
      <c r="M369">
        <v>2.6705663108427577E-4</v>
      </c>
      <c r="N369" s="1">
        <v>-4.0314737050126499E-7</v>
      </c>
      <c r="O369" s="1">
        <v>2.3099970756964E-6</v>
      </c>
      <c r="P369" s="1">
        <v>-5.0234627296370298E-6</v>
      </c>
      <c r="AE369">
        <v>100</v>
      </c>
      <c r="AJ369">
        <v>1</v>
      </c>
    </row>
    <row r="370" spans="1:36" x14ac:dyDescent="0.2">
      <c r="A370">
        <v>369</v>
      </c>
      <c r="B370">
        <v>917</v>
      </c>
      <c r="C370">
        <v>258</v>
      </c>
      <c r="D370">
        <v>0.42151871612821801</v>
      </c>
      <c r="E370">
        <v>4.2857589338718496</v>
      </c>
      <c r="F370">
        <v>0.44285261885766097</v>
      </c>
      <c r="G370">
        <v>-99.173169169721419</v>
      </c>
      <c r="H370">
        <v>-51.958724432704059</v>
      </c>
      <c r="I370">
        <v>39.673064161202397</v>
      </c>
      <c r="J370">
        <v>15.403555854923001</v>
      </c>
      <c r="K370">
        <v>9.6776190348088402</v>
      </c>
      <c r="L370">
        <v>1.0878935060505751E-3</v>
      </c>
      <c r="M370">
        <v>2.6637129296320692E-4</v>
      </c>
      <c r="N370" s="1">
        <v>-3.2937619419081102E-7</v>
      </c>
      <c r="O370" s="1">
        <v>2.2946369467373401E-6</v>
      </c>
      <c r="P370" s="1">
        <v>-5.0281005635233196E-6</v>
      </c>
      <c r="AE370">
        <v>100</v>
      </c>
      <c r="AJ370">
        <v>1</v>
      </c>
    </row>
    <row r="371" spans="1:36" x14ac:dyDescent="0.2">
      <c r="A371">
        <v>370</v>
      </c>
      <c r="B371">
        <v>914</v>
      </c>
      <c r="C371">
        <v>258</v>
      </c>
      <c r="D371">
        <v>0.41987996462115201</v>
      </c>
      <c r="E371">
        <v>4.2798546408736504</v>
      </c>
      <c r="F371">
        <v>0.44430274398049202</v>
      </c>
      <c r="G371">
        <v>-98.91774586691534</v>
      </c>
      <c r="H371">
        <v>-51.93332228618651</v>
      </c>
      <c r="I371">
        <v>39.579558418369601</v>
      </c>
      <c r="J371">
        <v>15.4036863785789</v>
      </c>
      <c r="K371">
        <v>9.6327441116626602</v>
      </c>
      <c r="L371">
        <v>1.091546644161607E-3</v>
      </c>
      <c r="M371">
        <v>2.6567794781432293E-4</v>
      </c>
      <c r="N371" s="1">
        <v>-2.5400886363722901E-7</v>
      </c>
      <c r="O371" s="1">
        <v>2.2792700884104602E-6</v>
      </c>
      <c r="P371" s="1">
        <v>-5.0327076490916102E-6</v>
      </c>
      <c r="AE371">
        <v>100</v>
      </c>
      <c r="AJ371">
        <v>1</v>
      </c>
    </row>
    <row r="372" spans="1:36" x14ac:dyDescent="0.2">
      <c r="A372">
        <v>371</v>
      </c>
      <c r="B372">
        <v>911</v>
      </c>
      <c r="C372">
        <v>258</v>
      </c>
      <c r="D372">
        <v>0.41823290968205001</v>
      </c>
      <c r="E372">
        <v>4.27399984930328</v>
      </c>
      <c r="F372">
        <v>0.445762503274369</v>
      </c>
      <c r="G372">
        <v>-98.663909679800014</v>
      </c>
      <c r="H372">
        <v>-51.908458095057512</v>
      </c>
      <c r="I372">
        <v>39.486464915686199</v>
      </c>
      <c r="J372">
        <v>15.4040690924672</v>
      </c>
      <c r="K372">
        <v>9.5880649850725703</v>
      </c>
      <c r="L372">
        <v>1.0952003540656316E-3</v>
      </c>
      <c r="M372">
        <v>2.6497651544845745E-4</v>
      </c>
      <c r="N372" s="1">
        <v>-1.7702937230383701E-7</v>
      </c>
      <c r="O372" s="1">
        <v>2.2638967047531901E-6</v>
      </c>
      <c r="P372" s="1">
        <v>-5.0372805775524597E-6</v>
      </c>
      <c r="AE372">
        <v>100</v>
      </c>
      <c r="AJ372">
        <v>1</v>
      </c>
    </row>
    <row r="373" spans="1:36" x14ac:dyDescent="0.2">
      <c r="A373">
        <v>372</v>
      </c>
      <c r="B373">
        <v>908</v>
      </c>
      <c r="C373">
        <v>258</v>
      </c>
      <c r="D373">
        <v>0.416577488041319</v>
      </c>
      <c r="E373">
        <v>4.2681966506224596</v>
      </c>
      <c r="F373">
        <v>0.44723196078021499</v>
      </c>
      <c r="G373">
        <v>-98.411704691774943</v>
      </c>
      <c r="H373">
        <v>-51.884159018849964</v>
      </c>
      <c r="I373">
        <v>39.393801123604703</v>
      </c>
      <c r="J373">
        <v>15.4047099509425</v>
      </c>
      <c r="K373">
        <v>9.5435859350847991</v>
      </c>
      <c r="L373">
        <v>1.0988539898763349E-3</v>
      </c>
      <c r="M373">
        <v>2.6426691639827826E-4</v>
      </c>
      <c r="N373" s="1">
        <v>-9.8422166055798798E-8</v>
      </c>
      <c r="O373" s="1">
        <v>2.2485170175120102E-6</v>
      </c>
      <c r="P373" s="1">
        <v>-5.0418158496294598E-6</v>
      </c>
      <c r="AE373">
        <v>100</v>
      </c>
      <c r="AJ373">
        <v>1</v>
      </c>
    </row>
    <row r="374" spans="1:36" x14ac:dyDescent="0.2">
      <c r="A374">
        <v>373</v>
      </c>
      <c r="B374">
        <v>905</v>
      </c>
      <c r="C374">
        <v>258</v>
      </c>
      <c r="D374">
        <v>0.41491363578492002</v>
      </c>
      <c r="E374">
        <v>4.2624471925573904</v>
      </c>
      <c r="F374">
        <v>0.44871118019099898</v>
      </c>
      <c r="G374">
        <v>-98.161176059397675</v>
      </c>
      <c r="H374">
        <v>-51.860452989113895</v>
      </c>
      <c r="I374">
        <v>39.3015849461542</v>
      </c>
      <c r="J374">
        <v>15.4056150789685</v>
      </c>
      <c r="K374">
        <v>9.4993113181245796</v>
      </c>
      <c r="L374">
        <v>1.1025068878471862E-3</v>
      </c>
      <c r="M374">
        <v>2.6354907200285915E-4</v>
      </c>
      <c r="N374" s="1">
        <v>-1.8172171332492199E-8</v>
      </c>
      <c r="O374" s="1">
        <v>2.23313126704205E-6</v>
      </c>
      <c r="P374" s="1">
        <v>-5.0463098766310702E-6</v>
      </c>
      <c r="AE374">
        <v>100</v>
      </c>
      <c r="AJ374">
        <v>1</v>
      </c>
    </row>
    <row r="375" spans="1:36" x14ac:dyDescent="0.2">
      <c r="A375">
        <v>374</v>
      </c>
      <c r="B375">
        <v>902</v>
      </c>
      <c r="C375">
        <v>258</v>
      </c>
      <c r="D375">
        <v>0.41324128834617102</v>
      </c>
      <c r="E375">
        <v>4.2567536804035599</v>
      </c>
      <c r="F375">
        <v>0.45020022481753602</v>
      </c>
      <c r="G375">
        <v>-97.912370035237387</v>
      </c>
      <c r="H375">
        <v>-51.837368728477948</v>
      </c>
      <c r="I375">
        <v>39.2098347297025</v>
      </c>
      <c r="J375">
        <v>15.406790777683099</v>
      </c>
      <c r="K375">
        <v>9.4552455679665606</v>
      </c>
      <c r="L375">
        <v>1.1061583662371156E-3</v>
      </c>
      <c r="M375">
        <v>2.6282290449499703E-4</v>
      </c>
      <c r="N375" s="1">
        <v>6.37351764428462E-8</v>
      </c>
      <c r="O375" s="1">
        <v>2.21773971319603E-6</v>
      </c>
      <c r="P375" s="1">
        <v>-5.0507589816836498E-6</v>
      </c>
      <c r="AE375">
        <v>100</v>
      </c>
      <c r="AJ375">
        <v>1</v>
      </c>
    </row>
    <row r="376" spans="1:36" x14ac:dyDescent="0.2">
      <c r="A376">
        <v>375</v>
      </c>
      <c r="B376">
        <v>899</v>
      </c>
      <c r="C376">
        <v>258</v>
      </c>
      <c r="D376">
        <v>0.41156038049737997</v>
      </c>
      <c r="E376">
        <v>4.2511183784756303</v>
      </c>
      <c r="F376">
        <v>0.45169915755338702</v>
      </c>
      <c r="G376">
        <v>-97.665333993874427</v>
      </c>
      <c r="H376">
        <v>-51.814935771574746</v>
      </c>
      <c r="I376">
        <v>39.118569272946601</v>
      </c>
      <c r="J376">
        <v>15.4082435305661</v>
      </c>
      <c r="K376">
        <v>9.4113931969713196</v>
      </c>
      <c r="L376">
        <v>1.109807725190587E-3</v>
      </c>
      <c r="M376">
        <v>2.6208833709116548E-4</v>
      </c>
      <c r="N376" s="1">
        <v>1.4731390428567299E-7</v>
      </c>
      <c r="O376" s="1">
        <v>2.2023426362913702E-6</v>
      </c>
      <c r="P376" s="1">
        <v>-5.0551594013399498E-6</v>
      </c>
      <c r="AE376">
        <v>100</v>
      </c>
      <c r="AJ376">
        <v>1</v>
      </c>
    </row>
    <row r="377" spans="1:36" x14ac:dyDescent="0.2">
      <c r="A377">
        <v>376</v>
      </c>
      <c r="B377">
        <v>896</v>
      </c>
      <c r="C377">
        <v>258</v>
      </c>
      <c r="D377">
        <v>0.40987084634135901</v>
      </c>
      <c r="E377">
        <v>4.2455436113927796</v>
      </c>
      <c r="F377">
        <v>0.45320804083885502</v>
      </c>
      <c r="G377">
        <v>-97.420116453911689</v>
      </c>
      <c r="H377">
        <v>-51.79318448406913</v>
      </c>
      <c r="I377">
        <v>39.027807835267701</v>
      </c>
      <c r="J377">
        <v>15.409980009110599</v>
      </c>
      <c r="K377">
        <v>9.3677587968973199</v>
      </c>
      <c r="L377">
        <v>1.1134542466335591E-3</v>
      </c>
      <c r="M377">
        <v>2.6134529408421706E-4</v>
      </c>
      <c r="N377" s="1">
        <v>2.3257747296376499E-7</v>
      </c>
      <c r="O377" s="1">
        <v>2.1869403379933298E-6</v>
      </c>
      <c r="P377" s="1">
        <v>-5.0595072872069101E-6</v>
      </c>
      <c r="AE377">
        <v>100</v>
      </c>
      <c r="AJ377">
        <v>1</v>
      </c>
    </row>
    <row r="378" spans="1:36" x14ac:dyDescent="0.2">
      <c r="A378">
        <v>377</v>
      </c>
      <c r="B378">
        <v>893</v>
      </c>
      <c r="C378">
        <v>258</v>
      </c>
      <c r="D378">
        <v>0.40817261930283799</v>
      </c>
      <c r="E378">
        <v>4.2400317655012998</v>
      </c>
      <c r="F378">
        <v>0.45472693662407299</v>
      </c>
      <c r="G378">
        <v>-97.176767102948375</v>
      </c>
      <c r="H378">
        <v>-51.772146083458942</v>
      </c>
      <c r="I378">
        <v>38.937570146236197</v>
      </c>
      <c r="J378">
        <v>15.412007079062001</v>
      </c>
      <c r="K378">
        <v>9.3243470399611894</v>
      </c>
      <c r="L378">
        <v>1.1170971941856073E-3</v>
      </c>
      <c r="M378">
        <v>2.6059370093869824E-4</v>
      </c>
      <c r="N378" s="1">
        <v>3.1953874826655198E-7</v>
      </c>
      <c r="O378" s="1">
        <v>2.1715331422699202E-6</v>
      </c>
      <c r="P378" s="1">
        <v>-5.0637987079567798E-6</v>
      </c>
      <c r="AE378">
        <v>100</v>
      </c>
      <c r="AJ378">
        <v>1</v>
      </c>
    </row>
    <row r="379" spans="1:36" x14ac:dyDescent="0.2">
      <c r="A379">
        <v>378</v>
      </c>
      <c r="B379">
        <v>890</v>
      </c>
      <c r="C379">
        <v>258</v>
      </c>
      <c r="D379">
        <v>0.40646563211967202</v>
      </c>
      <c r="E379">
        <v>4.2345852903822996</v>
      </c>
      <c r="F379">
        <v>0.45625590633122198</v>
      </c>
      <c r="G379">
        <v>-96.935336824299441</v>
      </c>
      <c r="H379">
        <v>-51.75185266102433</v>
      </c>
      <c r="I379">
        <v>38.847876415777399</v>
      </c>
      <c r="J379">
        <v>15.414331807068701</v>
      </c>
      <c r="K379">
        <v>9.2811626800249503</v>
      </c>
      <c r="L379">
        <v>1.1207358130896662E-3</v>
      </c>
      <c r="M379">
        <v>2.5983348438882257E-4</v>
      </c>
      <c r="N379" s="1">
        <v>4.0820997231784602E-7</v>
      </c>
      <c r="O379" s="1">
        <v>2.1561213963887899E-6</v>
      </c>
      <c r="P379" s="1">
        <v>-5.0680296516717197E-6</v>
      </c>
      <c r="AE379">
        <v>100</v>
      </c>
      <c r="AJ379">
        <v>1</v>
      </c>
    </row>
    <row r="380" spans="1:36" x14ac:dyDescent="0.2">
      <c r="A380">
        <v>379</v>
      </c>
      <c r="B380">
        <v>887</v>
      </c>
      <c r="C380">
        <v>258</v>
      </c>
      <c r="D380">
        <v>0.40474981683403</v>
      </c>
      <c r="E380">
        <v>4.2292067001628801</v>
      </c>
      <c r="F380">
        <v>0.45779501081583901</v>
      </c>
      <c r="G380">
        <v>-96.695877719001345</v>
      </c>
      <c r="H380">
        <v>-51.732337201486551</v>
      </c>
      <c r="I380">
        <v>38.7587473424054</v>
      </c>
      <c r="J380">
        <v>15.4169614667024</v>
      </c>
      <c r="K380">
        <v>9.2382105532910508</v>
      </c>
      <c r="L380">
        <v>1.1243693301597388E-3</v>
      </c>
      <c r="M380">
        <v>2.5906457253897135E-4</v>
      </c>
      <c r="N380" s="1">
        <v>4.9860273498599405E-7</v>
      </c>
      <c r="O380" s="1">
        <v>2.14070547180951E-6</v>
      </c>
      <c r="P380" s="1">
        <v>-5.0721960281915801E-6</v>
      </c>
      <c r="AE380">
        <v>100</v>
      </c>
      <c r="AJ380">
        <v>1</v>
      </c>
    </row>
    <row r="381" spans="1:36" x14ac:dyDescent="0.2">
      <c r="A381">
        <v>380</v>
      </c>
      <c r="B381">
        <v>884</v>
      </c>
      <c r="C381">
        <v>258</v>
      </c>
      <c r="D381">
        <v>0.403025104783306</v>
      </c>
      <c r="E381">
        <v>4.2238985751323401</v>
      </c>
      <c r="F381">
        <v>0.45934431032725098</v>
      </c>
      <c r="G381">
        <v>-96.458443134601367</v>
      </c>
      <c r="H381">
        <v>-51.713633606504246</v>
      </c>
      <c r="I381">
        <v>38.670204124131601</v>
      </c>
      <c r="J381">
        <v>15.4199035456814</v>
      </c>
      <c r="K381">
        <v>9.1954955796080409</v>
      </c>
      <c r="L381">
        <v>1.1279969537478902E-3</v>
      </c>
      <c r="M381">
        <v>2.5828689496676372E-4</v>
      </c>
      <c r="N381" s="1">
        <v>5.9072794550741303E-7</v>
      </c>
      <c r="O381" s="1">
        <v>2.1252857652274399E-6</v>
      </c>
      <c r="P381" s="1">
        <v>-5.07629367207379E-6</v>
      </c>
      <c r="AE381">
        <v>100</v>
      </c>
      <c r="AJ381">
        <v>1</v>
      </c>
    </row>
    <row r="382" spans="1:36" x14ac:dyDescent="0.2">
      <c r="A382">
        <v>381</v>
      </c>
      <c r="B382">
        <v>881</v>
      </c>
      <c r="C382">
        <v>258</v>
      </c>
      <c r="D382">
        <v>0.40129142659100098</v>
      </c>
      <c r="E382">
        <v>4.2186635631410301</v>
      </c>
      <c r="F382">
        <v>0.46090386446815101</v>
      </c>
      <c r="G382">
        <v>-96.223087688754802</v>
      </c>
      <c r="H382">
        <v>-51.69577671562655</v>
      </c>
      <c r="I382">
        <v>38.582268467248298</v>
      </c>
      <c r="J382">
        <v>15.4231657524016</v>
      </c>
      <c r="K382">
        <v>9.1530227632372902</v>
      </c>
      <c r="L382">
        <v>1.1316178737313439E-3</v>
      </c>
      <c r="M382">
        <v>2.5750038282857583E-4</v>
      </c>
      <c r="N382" s="1">
        <v>6.8459580436535199E-7</v>
      </c>
      <c r="O382" s="1">
        <v>2.1098626994987599E-6</v>
      </c>
      <c r="P382" s="1">
        <v>-5.0803183455467897E-6</v>
      </c>
      <c r="AE382">
        <v>100</v>
      </c>
      <c r="AJ382">
        <v>1</v>
      </c>
    </row>
    <row r="383" spans="1:36" x14ac:dyDescent="0.2">
      <c r="A383">
        <v>382</v>
      </c>
      <c r="B383">
        <v>878</v>
      </c>
      <c r="C383">
        <v>258</v>
      </c>
      <c r="D383">
        <v>0.399548712157407</v>
      </c>
      <c r="E383">
        <v>4.2135043812194404</v>
      </c>
      <c r="F383">
        <v>0.46247373215328402</v>
      </c>
      <c r="G383">
        <v>-95.989867297646029</v>
      </c>
      <c r="H383">
        <v>-51.678802330057977</v>
      </c>
      <c r="I383">
        <v>38.494962596997603</v>
      </c>
      <c r="J383">
        <v>15.4267560233654</v>
      </c>
      <c r="K383">
        <v>9.1107971940402006</v>
      </c>
      <c r="L383">
        <v>1.1352312615201935E-3</v>
      </c>
      <c r="M383">
        <v>2.5670496896742584E-4</v>
      </c>
      <c r="N383" s="1">
        <v>7.80215775569542E-7</v>
      </c>
      <c r="O383" s="1">
        <v>2.0944367246674599E-6</v>
      </c>
      <c r="P383" s="1">
        <v>-5.0842657419891201E-6</v>
      </c>
      <c r="AE383">
        <v>100</v>
      </c>
      <c r="AJ383">
        <v>1</v>
      </c>
    </row>
    <row r="384" spans="1:36" x14ac:dyDescent="0.2">
      <c r="A384">
        <v>383</v>
      </c>
      <c r="B384">
        <v>875</v>
      </c>
      <c r="C384">
        <v>258</v>
      </c>
      <c r="D384">
        <v>0.39779689065017698</v>
      </c>
      <c r="E384">
        <v>4.2084238169969099</v>
      </c>
      <c r="F384">
        <v>0.46405397156732398</v>
      </c>
      <c r="G384">
        <v>-95.758839199614926</v>
      </c>
      <c r="H384">
        <v>-51.662747234086375</v>
      </c>
      <c r="I384">
        <v>38.408309266266102</v>
      </c>
      <c r="J384">
        <v>15.430682529974099</v>
      </c>
      <c r="K384">
        <v>9.0688240481664604</v>
      </c>
      <c r="L384">
        <v>1.1388362700874215E-3</v>
      </c>
      <c r="M384">
        <v>2.5590058802321919E-4</v>
      </c>
      <c r="N384" s="1">
        <v>8.7759655935890203E-7</v>
      </c>
      <c r="O384" s="1">
        <v>2.0790083188801098E-6</v>
      </c>
      <c r="P384" s="1">
        <v>-5.0881314894356602E-6</v>
      </c>
      <c r="AE384">
        <v>100</v>
      </c>
      <c r="AJ384">
        <v>1</v>
      </c>
    </row>
    <row r="385" spans="1:36" x14ac:dyDescent="0.2">
      <c r="A385">
        <v>384</v>
      </c>
      <c r="B385">
        <v>872</v>
      </c>
      <c r="C385">
        <v>258</v>
      </c>
      <c r="D385">
        <v>0.39603589049469701</v>
      </c>
      <c r="E385">
        <v>4.2034247303365104</v>
      </c>
      <c r="F385">
        <v>0.465644640121889</v>
      </c>
      <c r="G385">
        <v>-95.530061983503614</v>
      </c>
      <c r="H385">
        <v>-51.647649219278428</v>
      </c>
      <c r="I385">
        <v>38.3223317661229</v>
      </c>
      <c r="J385">
        <v>15.434953686212801</v>
      </c>
      <c r="K385">
        <v>9.0271085891511795</v>
      </c>
      <c r="L385">
        <v>1.1424320340211655E-3</v>
      </c>
      <c r="M385">
        <v>2.5508717654517164E-4</v>
      </c>
      <c r="N385" s="1">
        <v>9.7674606549830909E-7</v>
      </c>
      <c r="O385" s="1">
        <v>2.0635779893947001E-6</v>
      </c>
      <c r="P385" s="1">
        <v>-5.0919111546164298E-6</v>
      </c>
      <c r="AE385">
        <v>100</v>
      </c>
      <c r="AJ385">
        <v>1</v>
      </c>
    </row>
    <row r="386" spans="1:36" x14ac:dyDescent="0.2">
      <c r="A386">
        <v>385</v>
      </c>
      <c r="B386">
        <v>869</v>
      </c>
      <c r="C386">
        <v>258</v>
      </c>
      <c r="D386">
        <v>0.39426563936435499</v>
      </c>
      <c r="E386">
        <v>4.1985100549413401</v>
      </c>
      <c r="F386">
        <v>0.46724579441174802</v>
      </c>
      <c r="G386">
        <v>-95.303595616118898</v>
      </c>
      <c r="H386">
        <v>-51.633547108448944</v>
      </c>
      <c r="I386">
        <v>38.237053935946598</v>
      </c>
      <c r="J386">
        <v>15.4395781563321</v>
      </c>
      <c r="K386">
        <v>8.9856561688846597</v>
      </c>
      <c r="L386">
        <v>1.1460176696009123E-3</v>
      </c>
      <c r="M386">
        <v>2.5426467310639455E-4</v>
      </c>
      <c r="N386" s="1">
        <v>1.07767138723283E-6</v>
      </c>
      <c r="O386" s="1">
        <v>2.04814627355765E-6</v>
      </c>
      <c r="P386" s="1">
        <v>-5.0956002472413202E-6</v>
      </c>
      <c r="AE386">
        <v>100</v>
      </c>
      <c r="AJ386">
        <v>1</v>
      </c>
    </row>
    <row r="387" spans="1:36" x14ac:dyDescent="0.2">
      <c r="A387">
        <v>386</v>
      </c>
      <c r="B387">
        <v>866</v>
      </c>
      <c r="C387">
        <v>258</v>
      </c>
      <c r="D387">
        <v>0.39248606417065801</v>
      </c>
      <c r="E387">
        <v>4.1936827998676502</v>
      </c>
      <c r="F387">
        <v>0.46885749017023998</v>
      </c>
      <c r="G387">
        <v>-95.079501467361368</v>
      </c>
      <c r="H387">
        <v>-51.620480778610634</v>
      </c>
      <c r="I387">
        <v>38.152500172558803</v>
      </c>
      <c r="J387">
        <v>15.444564862283601</v>
      </c>
      <c r="K387">
        <v>8.9444722283202598</v>
      </c>
      <c r="L387">
        <v>1.1495922748978593E-3</v>
      </c>
      <c r="M387">
        <v>2.5343301842043587E-4</v>
      </c>
      <c r="N387" s="1">
        <v>1.18037877597923E-6</v>
      </c>
      <c r="O387" s="1">
        <v>2.0327137397152998E-6</v>
      </c>
      <c r="P387" s="1">
        <v>-5.0991942244527099E-6</v>
      </c>
      <c r="AE387">
        <v>100</v>
      </c>
      <c r="AJ387">
        <v>1</v>
      </c>
    </row>
    <row r="388" spans="1:36" x14ac:dyDescent="0.2">
      <c r="A388">
        <v>387</v>
      </c>
      <c r="B388">
        <v>863</v>
      </c>
      <c r="C388">
        <v>258</v>
      </c>
      <c r="D388">
        <v>0.39069709105312</v>
      </c>
      <c r="E388">
        <v>4.1889460512656296</v>
      </c>
      <c r="F388">
        <v>0.47047978222390902</v>
      </c>
      <c r="G388">
        <v>-94.857842340298205</v>
      </c>
      <c r="H388">
        <v>-51.608491186845917</v>
      </c>
      <c r="I388">
        <v>38.068695441282799</v>
      </c>
      <c r="J388">
        <v>15.4499229920986</v>
      </c>
      <c r="K388">
        <v>8.9035622986069995</v>
      </c>
      <c r="L388">
        <v>1.1531549299008961E-3</v>
      </c>
      <c r="M388">
        <v>2.5259215545978306E-4</v>
      </c>
      <c r="N388" s="1">
        <v>1.2848736169480799E-6</v>
      </c>
      <c r="O388" s="1">
        <v>2.0172809882151601E-6</v>
      </c>
      <c r="P388" s="1">
        <v>-5.1026884958436302E-6</v>
      </c>
      <c r="AE388">
        <v>100</v>
      </c>
      <c r="AJ388">
        <v>1</v>
      </c>
    </row>
    <row r="389" spans="1:36" x14ac:dyDescent="0.2">
      <c r="A389">
        <v>388</v>
      </c>
      <c r="B389">
        <v>860</v>
      </c>
      <c r="C389">
        <v>258</v>
      </c>
      <c r="D389">
        <v>0.38889864536910601</v>
      </c>
      <c r="E389">
        <v>4.1843029739087303</v>
      </c>
      <c r="F389">
        <v>0.47211272444637797</v>
      </c>
      <c r="G389">
        <v>-94.638682496210066</v>
      </c>
      <c r="H389">
        <v>-51.597620393707324</v>
      </c>
      <c r="I389">
        <v>37.985665284922597</v>
      </c>
      <c r="J389">
        <v>15.455662007590901</v>
      </c>
      <c r="K389">
        <v>8.8629320017066799</v>
      </c>
      <c r="L389">
        <v>1.1567046966683265E-3</v>
      </c>
      <c r="M389">
        <v>2.5174202957605081E-4</v>
      </c>
      <c r="N389" s="1">
        <v>1.39116040568321E-6</v>
      </c>
      <c r="O389" s="1">
        <v>2.0018486522774799E-6</v>
      </c>
      <c r="P389" s="1">
        <v>-5.1060784285048496E-6</v>
      </c>
      <c r="AE389">
        <v>100</v>
      </c>
      <c r="AJ389">
        <v>1</v>
      </c>
    </row>
    <row r="390" spans="1:36" x14ac:dyDescent="0.2">
      <c r="A390">
        <v>389</v>
      </c>
      <c r="B390">
        <v>857</v>
      </c>
      <c r="C390">
        <v>258</v>
      </c>
      <c r="D390">
        <v>0.38709065168340401</v>
      </c>
      <c r="E390">
        <v>4.1797568129452998</v>
      </c>
      <c r="F390">
        <v>0.47375636971151702</v>
      </c>
      <c r="G390">
        <v>-94.422087684451384</v>
      </c>
      <c r="H390">
        <v>-51.58791158948253</v>
      </c>
      <c r="I390">
        <v>37.903435834609198</v>
      </c>
      <c r="J390">
        <v>15.4617916529743</v>
      </c>
      <c r="K390">
        <v>8.8225870514215305</v>
      </c>
      <c r="L390">
        <v>1.1602406195068134E-3</v>
      </c>
      <c r="M390">
        <v>2.5088258862182729E-4</v>
      </c>
      <c r="N390" s="1">
        <v>1.49924272576335E-6</v>
      </c>
      <c r="O390" s="1">
        <v>1.9864173989467799E-6</v>
      </c>
      <c r="P390" s="1">
        <v>-5.10935935263598E-6</v>
      </c>
      <c r="AE390">
        <v>100</v>
      </c>
      <c r="AJ390">
        <v>1</v>
      </c>
    </row>
    <row r="391" spans="1:36" x14ac:dyDescent="0.2">
      <c r="A391">
        <v>390</v>
      </c>
      <c r="B391">
        <v>854</v>
      </c>
      <c r="C391">
        <v>258</v>
      </c>
      <c r="D391">
        <v>0.38527303375770899</v>
      </c>
      <c r="E391">
        <v>4.1753108953878604</v>
      </c>
      <c r="F391">
        <v>0.47541076984588199</v>
      </c>
      <c r="G391">
        <v>-94.208125166148122</v>
      </c>
      <c r="H391">
        <v>-51.57940911735875</v>
      </c>
      <c r="I391">
        <v>37.822033818105098</v>
      </c>
      <c r="J391">
        <v>15.4683219626215</v>
      </c>
      <c r="K391">
        <v>8.7825332538036598</v>
      </c>
      <c r="L391">
        <v>1.1637617251777036E-3</v>
      </c>
      <c r="M391">
        <v>2.5001378307394823E-4</v>
      </c>
      <c r="N391" s="1">
        <v>1.60912322762005E-6</v>
      </c>
      <c r="O391" s="1">
        <v>1.97098792988544E-6</v>
      </c>
      <c r="P391" s="1">
        <v>-5.1125265671257099E-6</v>
      </c>
      <c r="AE391">
        <v>100</v>
      </c>
      <c r="AJ391">
        <v>1</v>
      </c>
    </row>
    <row r="392" spans="1:36" x14ac:dyDescent="0.2">
      <c r="A392">
        <v>391</v>
      </c>
      <c r="B392">
        <v>851</v>
      </c>
      <c r="C392">
        <v>258</v>
      </c>
      <c r="D392">
        <v>0.38344571453987403</v>
      </c>
      <c r="E392">
        <v>4.1709686320605996</v>
      </c>
      <c r="F392">
        <v>0.47707597558051001</v>
      </c>
      <c r="G392">
        <v>-93.996863748022093</v>
      </c>
      <c r="H392">
        <v>-51.572158502368808</v>
      </c>
      <c r="I392">
        <v>37.741486572104499</v>
      </c>
      <c r="J392">
        <v>15.475263270608901</v>
      </c>
      <c r="K392">
        <v>8.7427765084698006</v>
      </c>
      <c r="L392">
        <v>1.1672670231321187E-3</v>
      </c>
      <c r="M392">
        <v>2.4913556615810043E-4</v>
      </c>
      <c r="N392" s="1">
        <v>1.72080360883304E-6</v>
      </c>
      <c r="O392" s="1">
        <v>1.95556098235113E-6</v>
      </c>
      <c r="P392" s="1">
        <v>-5.1155753459839698E-6</v>
      </c>
      <c r="AE392">
        <v>100</v>
      </c>
      <c r="AJ392">
        <v>1</v>
      </c>
    </row>
    <row r="393" spans="1:36" x14ac:dyDescent="0.2">
      <c r="A393">
        <v>392</v>
      </c>
      <c r="B393">
        <v>848</v>
      </c>
      <c r="C393">
        <v>258</v>
      </c>
      <c r="D393">
        <v>0.38160861615305502</v>
      </c>
      <c r="E393">
        <v>4.1667335191022801</v>
      </c>
      <c r="F393">
        <v>0.47875203650205</v>
      </c>
      <c r="G393">
        <v>-93.788373805936303</v>
      </c>
      <c r="H393">
        <v>-51.566206474989876</v>
      </c>
      <c r="I393">
        <v>37.661822050334699</v>
      </c>
      <c r="J393">
        <v>15.4826262187257</v>
      </c>
      <c r="K393">
        <v>8.7033228089139207</v>
      </c>
      <c r="L393">
        <v>1.1707555057747213E-3</v>
      </c>
      <c r="M393">
        <v>2.4824789397447935E-4</v>
      </c>
      <c r="N393" s="1">
        <v>1.83428459572248E-6</v>
      </c>
      <c r="O393" s="1">
        <v>1.9401373299230699E-6</v>
      </c>
      <c r="P393" s="1">
        <v>-5.11850094451966E-6</v>
      </c>
      <c r="AE393">
        <v>100</v>
      </c>
      <c r="AJ393">
        <v>1</v>
      </c>
    </row>
    <row r="394" spans="1:36" x14ac:dyDescent="0.2">
      <c r="A394">
        <v>393</v>
      </c>
      <c r="B394">
        <v>845</v>
      </c>
      <c r="C394">
        <v>258</v>
      </c>
      <c r="D394">
        <v>0.37976165988463201</v>
      </c>
      <c r="E394">
        <v>4.1626091397359204</v>
      </c>
      <c r="F394">
        <v>0.48043900100329601</v>
      </c>
      <c r="G394">
        <v>-93.582727314238838</v>
      </c>
      <c r="H394">
        <v>-51.561600998168274</v>
      </c>
      <c r="I394">
        <v>37.583068833907603</v>
      </c>
      <c r="J394">
        <v>15.490421765559701</v>
      </c>
      <c r="K394">
        <v>8.6641782433215901</v>
      </c>
      <c r="L394">
        <v>1.1742261487574248E-3</v>
      </c>
      <c r="M394">
        <v>2.4735072562440504E-4</v>
      </c>
      <c r="N394" s="1">
        <v>1.9495659265782099E-6</v>
      </c>
      <c r="O394" s="1">
        <v>1.9247177833135299E-6</v>
      </c>
      <c r="P394" s="1">
        <v>-5.1212986061292799E-6</v>
      </c>
      <c r="AE394">
        <v>100</v>
      </c>
      <c r="AJ394">
        <v>1</v>
      </c>
    </row>
    <row r="395" spans="1:36" x14ac:dyDescent="0.2">
      <c r="A395">
        <v>394</v>
      </c>
      <c r="B395">
        <v>842</v>
      </c>
      <c r="C395">
        <v>258</v>
      </c>
      <c r="D395">
        <v>0.377904766174953</v>
      </c>
      <c r="E395">
        <v>4.1585991659478703</v>
      </c>
      <c r="F395">
        <v>0.48213691623316601</v>
      </c>
      <c r="G395">
        <v>-93.379997872833599</v>
      </c>
      <c r="H395">
        <v>-51.558391293362959</v>
      </c>
      <c r="I395">
        <v>37.505256140681098</v>
      </c>
      <c r="J395">
        <v>15.4986611953539</v>
      </c>
      <c r="K395">
        <v>8.62534899513218</v>
      </c>
      <c r="L395">
        <v>1.1776779113036164E-3</v>
      </c>
      <c r="M395">
        <v>2.464440233376716E-4</v>
      </c>
      <c r="N395" s="1">
        <v>2.06664633654197E-6</v>
      </c>
      <c r="O395" s="1">
        <v>1.90930319109133E-6</v>
      </c>
      <c r="P395" s="1">
        <v>-5.1239635692595799E-6</v>
      </c>
      <c r="AE395">
        <v>100</v>
      </c>
      <c r="AJ395">
        <v>1</v>
      </c>
    </row>
    <row r="396" spans="1:36" x14ac:dyDescent="0.2">
      <c r="A396">
        <v>395</v>
      </c>
      <c r="B396">
        <v>839</v>
      </c>
      <c r="C396">
        <v>258</v>
      </c>
      <c r="D396">
        <v>0.37603785460594302</v>
      </c>
      <c r="E396">
        <v>4.1547073602684002</v>
      </c>
      <c r="F396">
        <v>0.48384582804611698</v>
      </c>
      <c r="G396">
        <v>-93.180260736300724</v>
      </c>
      <c r="H396">
        <v>-51.556627867981284</v>
      </c>
      <c r="I396">
        <v>37.428413835363202</v>
      </c>
      <c r="J396">
        <v>15.507356127324799</v>
      </c>
      <c r="K396">
        <v>8.5868413437521696</v>
      </c>
      <c r="L396">
        <v>1.1811097365627442E-3</v>
      </c>
      <c r="M396">
        <v>2.4552775260032911E-4</v>
      </c>
      <c r="N396" s="1">
        <v>2.18552354432427E-6</v>
      </c>
      <c r="O396" s="1">
        <v>1.8938944404021199E-6</v>
      </c>
      <c r="P396" s="1">
        <v>-5.1264910747675198E-6</v>
      </c>
      <c r="AE396">
        <v>100</v>
      </c>
      <c r="AJ396">
        <v>1</v>
      </c>
    </row>
    <row r="397" spans="1:36" x14ac:dyDescent="0.2">
      <c r="A397">
        <v>396</v>
      </c>
      <c r="B397">
        <v>836</v>
      </c>
      <c r="C397">
        <v>258</v>
      </c>
      <c r="D397">
        <v>0.37416084388946602</v>
      </c>
      <c r="E397">
        <v>4.1509375774665003</v>
      </c>
      <c r="F397">
        <v>0.48556578095109798</v>
      </c>
      <c r="G397">
        <v>-92.98359284085943</v>
      </c>
      <c r="H397">
        <v>-51.55636254189686</v>
      </c>
      <c r="I397">
        <v>37.352572438661198</v>
      </c>
      <c r="J397">
        <v>15.5165185247634</v>
      </c>
      <c r="K397">
        <v>8.5486616650289609</v>
      </c>
      <c r="L397">
        <v>1.1845205519969526E-3</v>
      </c>
      <c r="M397">
        <v>2.4460188228285132E-4</v>
      </c>
      <c r="N397" s="1">
        <v>2.3061942407896099E-6</v>
      </c>
      <c r="O397" s="1">
        <v>1.8784924575968001E-6</v>
      </c>
      <c r="P397" s="1">
        <v>-5.1288763734473104E-6</v>
      </c>
      <c r="AE397">
        <v>100</v>
      </c>
      <c r="AJ397">
        <v>1</v>
      </c>
    </row>
    <row r="398" spans="1:36" x14ac:dyDescent="0.2">
      <c r="A398">
        <v>397</v>
      </c>
      <c r="B398">
        <v>833</v>
      </c>
      <c r="C398">
        <v>258</v>
      </c>
      <c r="D398">
        <v>0.37227365185553601</v>
      </c>
      <c r="E398">
        <v>4.1472937662559897</v>
      </c>
      <c r="F398">
        <v>0.48729681806004399</v>
      </c>
      <c r="G398">
        <v>-92.790072831358927</v>
      </c>
      <c r="H398">
        <v>-51.557648474241397</v>
      </c>
      <c r="I398">
        <v>37.277763136358999</v>
      </c>
      <c r="J398">
        <v>15.5261607042612</v>
      </c>
      <c r="K398">
        <v>8.5108164316906496</v>
      </c>
      <c r="L398">
        <v>1.1879092697989961E-3</v>
      </c>
      <c r="M398">
        <v>2.4366638476825146E-4</v>
      </c>
      <c r="N398" s="1">
        <v>2.4286540795783601E-6</v>
      </c>
      <c r="O398" s="1">
        <v>1.86309820880801E-6</v>
      </c>
      <c r="P398" s="1">
        <v>-5.1311147338301997E-6</v>
      </c>
      <c r="AE398">
        <v>100</v>
      </c>
      <c r="AJ398">
        <v>1</v>
      </c>
    </row>
    <row r="399" spans="1:36" x14ac:dyDescent="0.2">
      <c r="A399">
        <v>398</v>
      </c>
      <c r="B399">
        <v>830</v>
      </c>
      <c r="C399">
        <v>258</v>
      </c>
      <c r="D399">
        <v>0.37037619544033201</v>
      </c>
      <c r="E399">
        <v>4.1437799710701402</v>
      </c>
      <c r="F399">
        <v>0.48903898103596899</v>
      </c>
      <c r="G399">
        <v>-92.599781089576325</v>
      </c>
      <c r="H399">
        <v>-51.560540191190483</v>
      </c>
      <c r="I399">
        <v>37.204017788825197</v>
      </c>
      <c r="J399">
        <v>15.536295345279701</v>
      </c>
      <c r="K399">
        <v>8.4733122138690309</v>
      </c>
      <c r="L399">
        <v>1.1912747873426268E-3</v>
      </c>
      <c r="M399">
        <v>2.4272123608005868E-4</v>
      </c>
      <c r="N399" s="1">
        <v>2.5528976698944601E-6</v>
      </c>
      <c r="O399" s="1">
        <v>1.8477127004977401E-6</v>
      </c>
      <c r="P399" s="1">
        <v>-5.1332014503198204E-6</v>
      </c>
      <c r="AE399">
        <v>100</v>
      </c>
      <c r="AJ399">
        <v>1</v>
      </c>
    </row>
    <row r="400" spans="1:36" x14ac:dyDescent="0.2">
      <c r="A400">
        <v>399</v>
      </c>
      <c r="B400">
        <v>827</v>
      </c>
      <c r="C400">
        <v>258</v>
      </c>
      <c r="D400">
        <v>0.368468390673999</v>
      </c>
      <c r="E400">
        <v>4.1404003337446902</v>
      </c>
      <c r="F400">
        <v>0.49079231004068902</v>
      </c>
      <c r="G400">
        <v>-92.412799760237462</v>
      </c>
      <c r="H400">
        <v>-51.565093612751646</v>
      </c>
      <c r="I400">
        <v>37.131368939514097</v>
      </c>
      <c r="J400">
        <v>15.546935499460499</v>
      </c>
      <c r="K400">
        <v>8.4361556793777606</v>
      </c>
      <c r="L400">
        <v>1.1946159876652515E-3</v>
      </c>
      <c r="M400">
        <v>2.4176641600979346E-4</v>
      </c>
      <c r="N400" s="1">
        <v>2.6789185714968899E-6</v>
      </c>
      <c r="O400" s="1">
        <v>1.8323369798991299E-6</v>
      </c>
      <c r="P400" s="1">
        <v>-5.1351318514540103E-6</v>
      </c>
      <c r="AE400">
        <v>100</v>
      </c>
      <c r="AJ400">
        <v>1</v>
      </c>
    </row>
    <row r="401" spans="1:36" x14ac:dyDescent="0.2">
      <c r="A401">
        <v>400</v>
      </c>
      <c r="B401">
        <v>824</v>
      </c>
      <c r="C401">
        <v>258</v>
      </c>
      <c r="D401">
        <v>0.36655015266827801</v>
      </c>
      <c r="E401">
        <v>4.1371590952358996</v>
      </c>
      <c r="F401">
        <v>0.49255684368227598</v>
      </c>
      <c r="G401">
        <v>-92.2292127776022</v>
      </c>
      <c r="H401">
        <v>-51.571366080128854</v>
      </c>
      <c r="I401">
        <v>37.059849823595897</v>
      </c>
      <c r="J401">
        <v>15.558094600139199</v>
      </c>
      <c r="K401">
        <v>8.3993535940078896</v>
      </c>
      <c r="L401">
        <v>1.1979317399836006E-3</v>
      </c>
      <c r="M401">
        <v>2.408019082437491E-4</v>
      </c>
      <c r="N401" s="1">
        <v>2.80670929205366E-6</v>
      </c>
      <c r="O401" s="1">
        <v>1.81697213540668E-6</v>
      </c>
      <c r="P401" s="1">
        <v>-5.13690130843538E-6</v>
      </c>
      <c r="AE401">
        <v>100</v>
      </c>
      <c r="AJ401">
        <v>1</v>
      </c>
    </row>
    <row r="402" spans="1:36" x14ac:dyDescent="0.2">
      <c r="A402">
        <v>401</v>
      </c>
      <c r="B402">
        <v>821</v>
      </c>
      <c r="C402">
        <v>258</v>
      </c>
      <c r="D402">
        <v>0.364621395603897</v>
      </c>
      <c r="E402">
        <v>4.1340605974310698</v>
      </c>
      <c r="F402">
        <v>0.49433261896221597</v>
      </c>
      <c r="G402">
        <v>-92.049105893887486</v>
      </c>
      <c r="H402">
        <v>-51.57941638437994</v>
      </c>
      <c r="I402">
        <v>36.989494377225903</v>
      </c>
      <c r="J402">
        <v>15.569786472287101</v>
      </c>
      <c r="K402">
        <v>8.3629128219577407</v>
      </c>
      <c r="L402">
        <v>1.2012209002419522E-3</v>
      </c>
      <c r="M402">
        <v>2.3982770048874784E-4</v>
      </c>
      <c r="N402" s="1">
        <v>2.9362612870172498E-6</v>
      </c>
      <c r="O402" s="1">
        <v>1.8016192969354301E-6</v>
      </c>
      <c r="P402" s="1">
        <v>-5.1385052439879103E-6</v>
      </c>
      <c r="AE402">
        <v>100</v>
      </c>
      <c r="AJ402">
        <v>1</v>
      </c>
    </row>
    <row r="403" spans="1:36" x14ac:dyDescent="0.2">
      <c r="A403">
        <v>402</v>
      </c>
      <c r="B403">
        <v>818</v>
      </c>
      <c r="C403">
        <v>258</v>
      </c>
      <c r="D403">
        <v>0.36268203271777799</v>
      </c>
      <c r="E403">
        <v>4.1311092846280904</v>
      </c>
      <c r="F403">
        <v>0.49611967122240402</v>
      </c>
      <c r="G403">
        <v>-91.872566700095945</v>
      </c>
      <c r="H403">
        <v>-51.589304791091351</v>
      </c>
      <c r="I403">
        <v>36.920337243657002</v>
      </c>
      <c r="J403">
        <v>15.582025341268601</v>
      </c>
      <c r="K403">
        <v>8.3268403255394503</v>
      </c>
      <c r="L403">
        <v>1.2044823116934117E-3</v>
      </c>
      <c r="M403">
        <v>2.3884378459659961E-4</v>
      </c>
      <c r="N403" s="1">
        <v>3.06756496182627E-6</v>
      </c>
      <c r="O403" s="1">
        <v>1.78627963605977E-6</v>
      </c>
      <c r="P403" s="1">
        <v>-5.1399391409976903E-6</v>
      </c>
      <c r="AE403">
        <v>100</v>
      </c>
      <c r="AJ403">
        <v>1</v>
      </c>
    </row>
    <row r="404" spans="1:36" x14ac:dyDescent="0.2">
      <c r="A404">
        <v>403</v>
      </c>
      <c r="B404">
        <v>815</v>
      </c>
      <c r="C404">
        <v>258</v>
      </c>
      <c r="D404">
        <v>0.360731976290036</v>
      </c>
      <c r="E404">
        <v>4.1283097054835798</v>
      </c>
      <c r="F404">
        <v>0.497918034091965</v>
      </c>
      <c r="G404">
        <v>-91.699684657074229</v>
      </c>
      <c r="H404">
        <v>-51.601093071033105</v>
      </c>
      <c r="I404">
        <v>36.852413783358699</v>
      </c>
      <c r="J404">
        <v>15.5948258434269</v>
      </c>
      <c r="K404">
        <v>8.2911431657867691</v>
      </c>
      <c r="L404">
        <v>1.207714805514151E-3</v>
      </c>
      <c r="M404">
        <v>2.3785015668699469E-4</v>
      </c>
      <c r="N404" s="1">
        <v>3.2006096770629699E-6</v>
      </c>
      <c r="O404" s="1">
        <v>1.77095436627969E-6</v>
      </c>
      <c r="P404" s="1">
        <v>-5.1411985519126301E-6</v>
      </c>
      <c r="AE404">
        <v>100</v>
      </c>
      <c r="AJ404">
        <v>1</v>
      </c>
    </row>
    <row r="405" spans="1:36" x14ac:dyDescent="0.2">
      <c r="A405">
        <v>404</v>
      </c>
      <c r="B405">
        <v>812</v>
      </c>
      <c r="C405">
        <v>258</v>
      </c>
      <c r="D405">
        <v>0.35877113763074298</v>
      </c>
      <c r="E405">
        <v>4.1256665144148901</v>
      </c>
      <c r="F405">
        <v>0.499727739434014</v>
      </c>
      <c r="G405">
        <v>-91.530551114202225</v>
      </c>
      <c r="H405">
        <v>-51.614844524142178</v>
      </c>
      <c r="I405">
        <v>36.785760079053098</v>
      </c>
      <c r="J405">
        <v>15.608203034664999</v>
      </c>
      <c r="K405">
        <v>8.2558285019109992</v>
      </c>
      <c r="L405">
        <v>1.2109172014503988E-3</v>
      </c>
      <c r="M405">
        <v>2.3684681726849642E-4</v>
      </c>
      <c r="N405" s="1">
        <v>3.3353837559412898E-6</v>
      </c>
      <c r="O405" s="1">
        <v>1.75564474296718E-6</v>
      </c>
      <c r="P405" s="1">
        <v>-5.1422791076201497E-6</v>
      </c>
      <c r="AE405">
        <v>100</v>
      </c>
      <c r="AJ405">
        <v>1</v>
      </c>
    </row>
    <row r="406" spans="1:36" x14ac:dyDescent="0.2">
      <c r="A406">
        <v>405</v>
      </c>
      <c r="B406">
        <v>809</v>
      </c>
      <c r="C406">
        <v>258</v>
      </c>
      <c r="D406">
        <v>0.35679942706648698</v>
      </c>
      <c r="E406">
        <v>4.1231844734376901</v>
      </c>
      <c r="F406">
        <v>0.501548817292369</v>
      </c>
      <c r="G406">
        <v>-91.365259337571189</v>
      </c>
      <c r="H406">
        <v>-51.630624009078524</v>
      </c>
      <c r="I406">
        <v>36.720412944453898</v>
      </c>
      <c r="J406">
        <v>15.622172400717201</v>
      </c>
      <c r="K406">
        <v>8.2209035915922595</v>
      </c>
      <c r="L406">
        <v>1.2140883084978231E-3</v>
      </c>
      <c r="M406">
        <v>2.358337713572843E-4</v>
      </c>
      <c r="N406" s="1">
        <v>3.4718744949062301E-6</v>
      </c>
      <c r="O406" s="1">
        <v>1.7403520634166701E-6</v>
      </c>
      <c r="P406" s="1">
        <v>-5.1431765270016003E-6</v>
      </c>
      <c r="AE406">
        <v>100</v>
      </c>
      <c r="AJ406">
        <v>1</v>
      </c>
    </row>
    <row r="407" spans="1:36" x14ac:dyDescent="0.2">
      <c r="A407">
        <v>406</v>
      </c>
      <c r="B407">
        <v>806</v>
      </c>
      <c r="C407">
        <v>258</v>
      </c>
      <c r="D407">
        <v>0.35481675392670498</v>
      </c>
      <c r="E407">
        <v>4.1208684536357998</v>
      </c>
      <c r="F407">
        <v>0.50338129583833002</v>
      </c>
      <c r="G407">
        <v>-91.203904529790819</v>
      </c>
      <c r="H407">
        <v>-51.648497968326105</v>
      </c>
      <c r="I407">
        <v>36.656409929522397</v>
      </c>
      <c r="J407">
        <v>15.636749866074201</v>
      </c>
      <c r="K407">
        <v>8.1863757904888406</v>
      </c>
      <c r="L407">
        <v>1.217226925613693E-3</v>
      </c>
      <c r="M407">
        <v>2.3481102859347199E-4</v>
      </c>
      <c r="N407" s="1">
        <v>3.61006817681611E-6</v>
      </c>
      <c r="O407" s="1">
        <v>1.7250776666505599E-6</v>
      </c>
      <c r="P407" s="1">
        <v>-5.1438866261451403E-6</v>
      </c>
      <c r="AE407">
        <v>100</v>
      </c>
      <c r="AJ407">
        <v>1</v>
      </c>
    </row>
    <row r="408" spans="1:36" x14ac:dyDescent="0.2">
      <c r="A408">
        <v>407</v>
      </c>
      <c r="B408">
        <v>803</v>
      </c>
      <c r="C408">
        <v>258</v>
      </c>
      <c r="D408">
        <v>0.352823026529758</v>
      </c>
      <c r="E408">
        <v>4.1187234367725898</v>
      </c>
      <c r="F408">
        <v>0.50522520131753101</v>
      </c>
      <c r="G408">
        <v>-91.046583852755049</v>
      </c>
      <c r="H408">
        <v>-51.668534455193146</v>
      </c>
      <c r="I408">
        <v>36.593789326795502</v>
      </c>
      <c r="J408">
        <v>15.651951803470601</v>
      </c>
      <c r="K408">
        <v>8.1522525519941098</v>
      </c>
      <c r="L408">
        <v>1.2203318424605111E-3</v>
      </c>
      <c r="M408">
        <v>2.3377860335449508E-4</v>
      </c>
      <c r="N408" s="1">
        <v>3.7499500871293102E-6</v>
      </c>
      <c r="O408" s="1">
        <v>1.7098229331951001E-6</v>
      </c>
      <c r="P408" s="1">
        <v>-5.1444053278201301E-6</v>
      </c>
      <c r="AE408">
        <v>100</v>
      </c>
      <c r="AJ408">
        <v>1</v>
      </c>
    </row>
    <row r="409" spans="1:36" x14ac:dyDescent="0.2">
      <c r="A409">
        <v>408</v>
      </c>
      <c r="B409">
        <v>800</v>
      </c>
      <c r="C409">
        <v>258</v>
      </c>
      <c r="D409">
        <v>0.35081815216885198</v>
      </c>
      <c r="E409">
        <v>4.1167545169031401</v>
      </c>
      <c r="F409">
        <v>0.50708055799695895</v>
      </c>
      <c r="G409">
        <v>-90.893396450234363</v>
      </c>
      <c r="H409">
        <v>-51.690803160960563</v>
      </c>
      <c r="I409">
        <v>36.532590177520397</v>
      </c>
      <c r="J409">
        <v>15.667795043400799</v>
      </c>
      <c r="K409">
        <v>8.1185414269576892</v>
      </c>
      <c r="L409">
        <v>1.2234018401812942E-3</v>
      </c>
      <c r="M409">
        <v>2.3273651486537756E-4</v>
      </c>
      <c r="N409" s="1">
        <v>3.8915045330744002E-6</v>
      </c>
      <c r="O409" s="1">
        <v>1.6945892847635499E-6</v>
      </c>
      <c r="P409" s="1">
        <v>-5.1447286710189799E-6</v>
      </c>
      <c r="AE409">
        <v>100</v>
      </c>
      <c r="AJ409">
        <v>1</v>
      </c>
    </row>
    <row r="410" spans="1:36" x14ac:dyDescent="0.2">
      <c r="A410">
        <v>409</v>
      </c>
      <c r="B410">
        <v>797</v>
      </c>
      <c r="C410">
        <v>258</v>
      </c>
      <c r="D410">
        <v>0.34880203709760199</v>
      </c>
      <c r="E410">
        <v>4.1149669016627701</v>
      </c>
      <c r="F410">
        <v>0.50894738811222495</v>
      </c>
      <c r="G410">
        <v>-90.74444346313804</v>
      </c>
      <c r="H410">
        <v>-51.715375438097205</v>
      </c>
      <c r="I410">
        <v>36.472852274718399</v>
      </c>
      <c r="J410">
        <v>15.684296882421201</v>
      </c>
      <c r="K410">
        <v>8.0852500627342003</v>
      </c>
      <c r="L410">
        <v>1.2264356922055547E-3</v>
      </c>
      <c r="M410">
        <v>2.3168478730545562E-4</v>
      </c>
      <c r="N410" s="1">
        <v>4.0347148654971801E-6</v>
      </c>
      <c r="O410" s="1">
        <v>1.67937818371011E-6</v>
      </c>
      <c r="P410" s="1">
        <v>-5.1448528201282696E-6</v>
      </c>
      <c r="AE410">
        <v>100</v>
      </c>
      <c r="AJ410">
        <v>1</v>
      </c>
    </row>
    <row r="411" spans="1:36" x14ac:dyDescent="0.2">
      <c r="A411">
        <v>410</v>
      </c>
      <c r="B411">
        <v>794</v>
      </c>
      <c r="C411">
        <v>258</v>
      </c>
      <c r="D411">
        <v>0.34677458651548598</v>
      </c>
      <c r="E411">
        <v>4.1133659138406804</v>
      </c>
      <c r="F411">
        <v>0.51082571181511205</v>
      </c>
      <c r="G411">
        <v>-90.599828050921872</v>
      </c>
      <c r="H411">
        <v>-51.742324327177364</v>
      </c>
      <c r="I411">
        <v>36.414616168589198</v>
      </c>
      <c r="J411">
        <v>15.701475092533499</v>
      </c>
      <c r="K411">
        <v>8.0523862027710003</v>
      </c>
      <c r="L411">
        <v>1.2294321650855331E-3</v>
      </c>
      <c r="M411">
        <v>2.3062344991131551E-4</v>
      </c>
      <c r="N411" s="1">
        <v>4.1795635039844802E-6</v>
      </c>
      <c r="O411" s="1">
        <v>1.6641911325074899E-6</v>
      </c>
      <c r="P411" s="1">
        <v>-5.1447740744660901E-6</v>
      </c>
      <c r="AE411">
        <v>100</v>
      </c>
      <c r="AJ411">
        <v>1</v>
      </c>
    </row>
    <row r="412" spans="1:36" x14ac:dyDescent="0.2">
      <c r="A412">
        <v>411</v>
      </c>
      <c r="B412">
        <v>791</v>
      </c>
      <c r="C412">
        <v>258</v>
      </c>
      <c r="D412">
        <v>0.34473570455293501</v>
      </c>
      <c r="E412">
        <v>4.1119569927743003</v>
      </c>
      <c r="F412">
        <v>0.51271554712150702</v>
      </c>
      <c r="G412">
        <v>-90.459655408870233</v>
      </c>
      <c r="H412">
        <v>-51.771724581673716</v>
      </c>
      <c r="I412">
        <v>36.357923170127201</v>
      </c>
      <c r="J412">
        <v>15.719347929884</v>
      </c>
      <c r="K412">
        <v>8.0199576858156298</v>
      </c>
      <c r="L412">
        <v>1.232390019361612E-3</v>
      </c>
      <c r="M412">
        <v>2.2955253707550215E-4</v>
      </c>
      <c r="N412" s="1">
        <v>4.3260319648423201E-6</v>
      </c>
      <c r="O412" s="1">
        <v>1.6490296730507599E-6</v>
      </c>
      <c r="P412" s="1">
        <v>-5.1444888775720401E-6</v>
      </c>
      <c r="AE412">
        <v>100</v>
      </c>
      <c r="AJ412">
        <v>1</v>
      </c>
    </row>
    <row r="413" spans="1:36" x14ac:dyDescent="0.2">
      <c r="A413">
        <v>412</v>
      </c>
      <c r="B413">
        <v>788</v>
      </c>
      <c r="C413">
        <v>258</v>
      </c>
      <c r="D413">
        <v>0.34268529425623401</v>
      </c>
      <c r="E413">
        <v>4.1107456954586796</v>
      </c>
      <c r="F413">
        <v>0.51461690985977804</v>
      </c>
      <c r="G413">
        <v>-90.324032778965915</v>
      </c>
      <c r="H413">
        <v>-51.803652689279836</v>
      </c>
      <c r="I413">
        <v>36.302815352025299</v>
      </c>
      <c r="J413">
        <v>15.7379341423566</v>
      </c>
      <c r="K413">
        <v>7.9879724445486397</v>
      </c>
      <c r="L413">
        <v>1.2353080104563496E-3</v>
      </c>
      <c r="M413">
        <v>2.2847208844077886E-4</v>
      </c>
      <c r="N413" s="1">
        <v>4.4741008917822502E-6</v>
      </c>
      <c r="O413" s="1">
        <v>1.6338953857493599E-6</v>
      </c>
      <c r="P413" s="1">
        <v>-5.1439938260892202E-6</v>
      </c>
      <c r="AE413">
        <v>100</v>
      </c>
      <c r="AJ413">
        <v>1</v>
      </c>
    </row>
    <row r="414" spans="1:36" x14ac:dyDescent="0.2">
      <c r="A414">
        <v>413</v>
      </c>
      <c r="B414">
        <v>785</v>
      </c>
      <c r="C414">
        <v>258</v>
      </c>
      <c r="D414">
        <v>0.34062325757217898</v>
      </c>
      <c r="E414">
        <v>4.1097376980776197</v>
      </c>
      <c r="F414">
        <v>0.51652981361962302</v>
      </c>
      <c r="G414">
        <v>-90.19306946991253</v>
      </c>
      <c r="H414">
        <v>-51.83818689865538</v>
      </c>
      <c r="I414">
        <v>36.249335553120801</v>
      </c>
      <c r="J414">
        <v>15.7572529787432</v>
      </c>
      <c r="K414">
        <v>7.9564385050270596</v>
      </c>
      <c r="L414">
        <v>1.2381848895956738E-3</v>
      </c>
      <c r="M414">
        <v>2.2738214898949862E-4</v>
      </c>
      <c r="N414" s="1">
        <v>4.6237500900431899E-6</v>
      </c>
      <c r="O414" s="1">
        <v>1.6187898886894499E-6</v>
      </c>
      <c r="P414" s="1">
        <v>-5.1432856790899598E-6</v>
      </c>
      <c r="AE414">
        <v>100</v>
      </c>
      <c r="AJ414">
        <v>1</v>
      </c>
    </row>
    <row r="415" spans="1:36" x14ac:dyDescent="0.2">
      <c r="A415">
        <v>414</v>
      </c>
      <c r="B415">
        <v>782</v>
      </c>
      <c r="C415">
        <v>258</v>
      </c>
      <c r="D415">
        <v>0.33854949533241901</v>
      </c>
      <c r="E415">
        <v>4.1089387968213504</v>
      </c>
      <c r="F415">
        <v>0.51845426970157005</v>
      </c>
      <c r="G415">
        <v>-90.066876861347922</v>
      </c>
      <c r="H415">
        <v>-51.875407237291661</v>
      </c>
      <c r="I415">
        <v>36.1975273763479</v>
      </c>
      <c r="J415">
        <v>15.7773241951461</v>
      </c>
      <c r="K415">
        <v>7.9253639847281399</v>
      </c>
      <c r="L415">
        <v>1.2410194047564028E-3</v>
      </c>
      <c r="M415">
        <v>2.2628276912780982E-4</v>
      </c>
      <c r="N415" s="1">
        <v>4.7749585626983196E-6</v>
      </c>
      <c r="O415" s="1">
        <v>1.6037148364118899E-6</v>
      </c>
      <c r="P415" s="1">
        <v>-5.1423613663913402E-6</v>
      </c>
      <c r="AE415">
        <v>100</v>
      </c>
      <c r="AJ415">
        <v>1</v>
      </c>
    </row>
    <row r="416" spans="1:36" x14ac:dyDescent="0.2">
      <c r="A416">
        <v>415</v>
      </c>
      <c r="B416">
        <v>779</v>
      </c>
      <c r="C416">
        <v>258</v>
      </c>
      <c r="D416">
        <v>0.33646390723756098</v>
      </c>
      <c r="E416">
        <v>4.10835490918274</v>
      </c>
      <c r="F416">
        <v>0.52039028706705603</v>
      </c>
      <c r="G416">
        <v>-89.94556841848302</v>
      </c>
      <c r="H416">
        <v>-51.915395535508267</v>
      </c>
      <c r="I416">
        <v>36.147435190738598</v>
      </c>
      <c r="J416">
        <v>15.7981680631547</v>
      </c>
      <c r="K416">
        <v>7.8947570915237897</v>
      </c>
      <c r="L416">
        <v>1.2438103016390323E-3</v>
      </c>
      <c r="M416">
        <v>2.2517400476440523E-4</v>
      </c>
      <c r="N416" s="1">
        <v>4.9277045503761301E-6</v>
      </c>
      <c r="O416" s="1">
        <v>1.5886719187842E-6</v>
      </c>
      <c r="P416" s="1">
        <v>-5.1412179973231202E-6</v>
      </c>
      <c r="AE416">
        <v>100</v>
      </c>
      <c r="AJ416">
        <v>1</v>
      </c>
    </row>
    <row r="417" spans="1:36" x14ac:dyDescent="0.2">
      <c r="A417">
        <v>416</v>
      </c>
      <c r="B417">
        <v>776</v>
      </c>
      <c r="C417">
        <v>258</v>
      </c>
      <c r="D417">
        <v>0.33436639184101502</v>
      </c>
      <c r="E417">
        <v>4.1079920748512198</v>
      </c>
      <c r="F417">
        <v>0.52233787228930195</v>
      </c>
      <c r="G417">
        <v>-89.829259697810429</v>
      </c>
      <c r="H417">
        <v>-51.958235445470599</v>
      </c>
      <c r="I417">
        <v>36.099104129690303</v>
      </c>
      <c r="J417">
        <v>15.8198053764138</v>
      </c>
      <c r="K417">
        <v>7.86462612187532</v>
      </c>
      <c r="L417">
        <v>1.2465563246639316E-3</v>
      </c>
      <c r="M417">
        <v>2.2405591738336477E-4</v>
      </c>
      <c r="N417" s="1">
        <v>5.0819655733700697E-6</v>
      </c>
      <c r="O417" s="1">
        <v>1.57366285961415E-6</v>
      </c>
      <c r="P417" s="1">
        <v>-5.1398528688061096E-6</v>
      </c>
      <c r="AE417">
        <v>100</v>
      </c>
      <c r="AJ417">
        <v>1</v>
      </c>
    </row>
    <row r="418" spans="1:36" x14ac:dyDescent="0.2">
      <c r="A418">
        <v>417</v>
      </c>
      <c r="B418">
        <v>773</v>
      </c>
      <c r="C418">
        <v>258</v>
      </c>
      <c r="D418">
        <v>0.33225684653252302</v>
      </c>
      <c r="E418">
        <v>4.1078564564927298</v>
      </c>
      <c r="F418">
        <v>0.52429702950494494</v>
      </c>
      <c r="G418">
        <v>-89.718068350266151</v>
      </c>
      <c r="H418">
        <v>-52.004012458854028</v>
      </c>
      <c r="I418">
        <v>36.0525800880636</v>
      </c>
      <c r="J418">
        <v>15.842257456669</v>
      </c>
      <c r="K418">
        <v>7.8349794588221799</v>
      </c>
      <c r="L418">
        <v>1.2492562179900405E-3</v>
      </c>
      <c r="M418">
        <v>2.2292857411094176E-4</v>
      </c>
      <c r="N418" s="1">
        <v>5.2377184763447301E-6</v>
      </c>
      <c r="O418" s="1">
        <v>1.55868941512654E-6</v>
      </c>
      <c r="P418" s="1">
        <v>-5.1382634730754998E-6</v>
      </c>
      <c r="AE418">
        <v>100</v>
      </c>
      <c r="AJ418">
        <v>1</v>
      </c>
    </row>
    <row r="419" spans="1:36" x14ac:dyDescent="0.2">
      <c r="A419">
        <v>418</v>
      </c>
      <c r="B419">
        <v>770</v>
      </c>
      <c r="C419">
        <v>258</v>
      </c>
      <c r="D419">
        <v>0.330135167521451</v>
      </c>
      <c r="E419">
        <v>4.1079543405460601</v>
      </c>
      <c r="F419">
        <v>0.52626776036656597</v>
      </c>
      <c r="G419">
        <v>-89.612114124699275</v>
      </c>
      <c r="H419">
        <v>-52.052813924788225</v>
      </c>
      <c r="I419">
        <v>36.007909719256098</v>
      </c>
      <c r="J419">
        <v>15.8655461597771</v>
      </c>
      <c r="K419">
        <v>7.8058255700191603</v>
      </c>
      <c r="L419">
        <v>1.2519087265542494E-3</v>
      </c>
      <c r="M419">
        <v>2.2179204777584611E-4</v>
      </c>
      <c r="N419" s="1">
        <v>5.3949394756985404E-6</v>
      </c>
      <c r="O419" s="1">
        <v>1.5437533723528E-6</v>
      </c>
      <c r="P419" s="1">
        <v>-5.1364475051727104E-6</v>
      </c>
      <c r="AE419">
        <v>100</v>
      </c>
      <c r="AJ419">
        <v>1</v>
      </c>
    </row>
    <row r="420" spans="1:36" x14ac:dyDescent="0.2">
      <c r="A420">
        <v>419</v>
      </c>
      <c r="B420">
        <v>767</v>
      </c>
      <c r="C420">
        <v>258</v>
      </c>
      <c r="D420">
        <v>0.32800124981973799</v>
      </c>
      <c r="E420">
        <v>4.1082921378264299</v>
      </c>
      <c r="F420">
        <v>0.52825006399617302</v>
      </c>
      <c r="G420">
        <v>-89.511518867099966</v>
      </c>
      <c r="H420">
        <v>-52.104729065436068</v>
      </c>
      <c r="I420">
        <v>35.965140430421698</v>
      </c>
      <c r="J420">
        <v>15.8896938808626</v>
      </c>
      <c r="K420">
        <v>7.7771730054275796</v>
      </c>
      <c r="L420">
        <v>1.2545125971299266E-3</v>
      </c>
      <c r="M420">
        <v>2.2064641696279232E-4</v>
      </c>
      <c r="N420" s="1">
        <v>5.5536042092038004E-6</v>
      </c>
      <c r="O420" s="1">
        <v>1.5288565473565099E-6</v>
      </c>
      <c r="P420" s="1">
        <v>-5.1344028699136297E-6</v>
      </c>
      <c r="AE420">
        <v>100</v>
      </c>
      <c r="AJ420">
        <v>1</v>
      </c>
    </row>
    <row r="421" spans="1:36" x14ac:dyDescent="0.2">
      <c r="A421">
        <v>420</v>
      </c>
      <c r="B421">
        <v>764</v>
      </c>
      <c r="C421">
        <v>258</v>
      </c>
      <c r="D421">
        <v>0.32585498722460898</v>
      </c>
      <c r="E421">
        <v>4.1088763839256996</v>
      </c>
      <c r="F421">
        <v>0.53024393693969196</v>
      </c>
      <c r="G421">
        <v>-89.416406515386925</v>
      </c>
      <c r="H421">
        <v>-52.159848989053231</v>
      </c>
      <c r="I421">
        <v>35.924320375755102</v>
      </c>
      <c r="J421">
        <v>15.9147235585649</v>
      </c>
      <c r="K421">
        <v>7.7490303946521601</v>
      </c>
      <c r="L421">
        <v>1.2570665794029673E-3</v>
      </c>
      <c r="M421">
        <v>2.1949176605903437E-4</v>
      </c>
      <c r="N421" s="1">
        <v>5.7136877877708896E-6</v>
      </c>
      <c r="O421" s="1">
        <v>1.51400078329674E-6</v>
      </c>
      <c r="P421" s="1">
        <v>-5.1321276882879997E-6</v>
      </c>
      <c r="AE421">
        <v>100</v>
      </c>
      <c r="AJ421">
        <v>1</v>
      </c>
    </row>
    <row r="422" spans="1:36" x14ac:dyDescent="0.2">
      <c r="A422">
        <v>421</v>
      </c>
      <c r="B422">
        <v>761</v>
      </c>
      <c r="C422">
        <v>258</v>
      </c>
      <c r="D422">
        <v>0.32369627230092402</v>
      </c>
      <c r="E422">
        <v>4.1097137396676198</v>
      </c>
      <c r="F422">
        <v>0.53224937312255505</v>
      </c>
      <c r="G422">
        <v>-89.326903095410501</v>
      </c>
      <c r="H422">
        <v>-52.218266703793837</v>
      </c>
      <c r="I422">
        <v>35.885498450112401</v>
      </c>
      <c r="J422">
        <v>15.9406586793506</v>
      </c>
      <c r="K422">
        <v>7.7214064444211497</v>
      </c>
      <c r="L422">
        <v>1.2595694270632236E-3</v>
      </c>
      <c r="M422">
        <v>2.1832818529355792E-4</v>
      </c>
      <c r="N422" s="1">
        <v>5.87516484950422E-6</v>
      </c>
      <c r="O422" s="1">
        <v>1.4991879484290801E-6</v>
      </c>
      <c r="P422" s="1">
        <v>-5.1296203035775397E-6</v>
      </c>
      <c r="AE422">
        <v>100</v>
      </c>
      <c r="AJ422">
        <v>1</v>
      </c>
    </row>
    <row r="423" spans="1:36" x14ac:dyDescent="0.2">
      <c r="A423">
        <v>422</v>
      </c>
      <c r="B423">
        <v>758</v>
      </c>
      <c r="C423">
        <v>258</v>
      </c>
      <c r="D423">
        <v>0.32152499636328302</v>
      </c>
      <c r="E423">
        <v>4.1108109910204904</v>
      </c>
      <c r="F423">
        <v>0.53426636380648596</v>
      </c>
      <c r="G423">
        <v>-89.243136705188661</v>
      </c>
      <c r="H423">
        <v>-52.280077124667656</v>
      </c>
      <c r="I423">
        <v>35.848724277750797</v>
      </c>
      <c r="J423">
        <v>15.9675232795708</v>
      </c>
      <c r="K423">
        <v>7.6943099350897004</v>
      </c>
      <c r="L423">
        <v>1.2620198989101372E-3</v>
      </c>
      <c r="M423">
        <v>2.171557707687471E-4</v>
      </c>
      <c r="N423" s="1">
        <v>6.0380096150657004E-6</v>
      </c>
      <c r="O423" s="1">
        <v>1.48441993382961E-6</v>
      </c>
      <c r="P423" s="1">
        <v>-5.1268792864189302E-6</v>
      </c>
      <c r="AE423">
        <v>100</v>
      </c>
      <c r="AJ423">
        <v>1</v>
      </c>
    </row>
    <row r="424" spans="1:36" x14ac:dyDescent="0.2">
      <c r="A424">
        <v>423</v>
      </c>
      <c r="B424">
        <v>755</v>
      </c>
      <c r="C424">
        <v>258</v>
      </c>
      <c r="D424">
        <v>0.31934104945776098</v>
      </c>
      <c r="E424">
        <v>4.1121750492063898</v>
      </c>
      <c r="F424">
        <v>0.53629489754747395</v>
      </c>
      <c r="G424">
        <v>-89.165237503502311</v>
      </c>
      <c r="H424">
        <v>-52.345377083009325</v>
      </c>
      <c r="I424">
        <v>35.8140482026675</v>
      </c>
      <c r="J424">
        <v>15.995341948099901</v>
      </c>
      <c r="K424">
        <v>7.66774971757469</v>
      </c>
      <c r="L424">
        <v>1.2644167599696031E-3</v>
      </c>
      <c r="M424">
        <v>2.1597462448416866E-4</v>
      </c>
      <c r="N424" s="1">
        <v>6.2021959451434201E-6</v>
      </c>
      <c r="O424" s="1">
        <v>1.4696986511210399E-6</v>
      </c>
      <c r="P424" s="1">
        <v>-5.1239034396999504E-6</v>
      </c>
      <c r="AE424">
        <v>100</v>
      </c>
      <c r="AJ424">
        <v>1</v>
      </c>
    </row>
    <row r="425" spans="1:36" x14ac:dyDescent="0.2">
      <c r="A425">
        <v>424</v>
      </c>
      <c r="B425">
        <v>752</v>
      </c>
      <c r="C425">
        <v>258</v>
      </c>
      <c r="D425">
        <v>0.31714432034336598</v>
      </c>
      <c r="E425">
        <v>4.1138129506191898</v>
      </c>
      <c r="F425">
        <v>0.53833496015510296</v>
      </c>
      <c r="G425">
        <v>-89.09333769441983</v>
      </c>
      <c r="H425">
        <v>-52.414265333537166</v>
      </c>
      <c r="I425">
        <v>35.7815212771497</v>
      </c>
      <c r="J425">
        <v>16.024139828049201</v>
      </c>
      <c r="K425">
        <v>7.6417347099916002</v>
      </c>
      <c r="L425">
        <v>1.2667587826211053E-3</v>
      </c>
      <c r="M425">
        <v>2.1478485435240415E-4</v>
      </c>
      <c r="N425" s="1">
        <v>6.3676973993472899E-6</v>
      </c>
      <c r="O425" s="1">
        <v>1.4550260300632101E-6</v>
      </c>
      <c r="P425" s="1">
        <v>-5.1206918027836999E-6</v>
      </c>
      <c r="AE425">
        <v>100</v>
      </c>
      <c r="AJ425">
        <v>1</v>
      </c>
    </row>
    <row r="426" spans="1:36" x14ac:dyDescent="0.2">
      <c r="A426">
        <v>425</v>
      </c>
      <c r="B426">
        <v>749</v>
      </c>
      <c r="C426">
        <v>258</v>
      </c>
      <c r="D426">
        <v>0.314934696473123</v>
      </c>
      <c r="E426">
        <v>4.4201107069892203</v>
      </c>
      <c r="F426">
        <v>0.54038653465324904</v>
      </c>
      <c r="G426">
        <v>-95.61160341687598</v>
      </c>
      <c r="H426">
        <v>-56.368505737738737</v>
      </c>
      <c r="I426">
        <v>38.395174033076998</v>
      </c>
      <c r="J426">
        <v>17.241211557591299</v>
      </c>
      <c r="K426">
        <v>8.1795352466091202</v>
      </c>
      <c r="L426">
        <v>1.2690447477323307E-3</v>
      </c>
      <c r="M426">
        <v>2.1358657420655487E-4</v>
      </c>
      <c r="N426" s="1">
        <v>7.0177451470409796E-6</v>
      </c>
      <c r="O426" s="1">
        <v>1.5469290603654201E-6</v>
      </c>
      <c r="P426" s="1">
        <v>-5.49568928642368E-6</v>
      </c>
      <c r="AE426">
        <v>100</v>
      </c>
      <c r="AJ426">
        <v>1</v>
      </c>
    </row>
    <row r="427" spans="1:36" x14ac:dyDescent="0.2">
      <c r="A427">
        <v>426</v>
      </c>
      <c r="B427">
        <v>746</v>
      </c>
      <c r="C427">
        <v>258</v>
      </c>
      <c r="D427">
        <v>0.31271206397488099</v>
      </c>
      <c r="E427">
        <v>4.9041997950731302</v>
      </c>
      <c r="F427">
        <v>0.54244960124219999</v>
      </c>
      <c r="G427">
        <v>-105.95523888470923</v>
      </c>
      <c r="H427">
        <v>-62.599394293945331</v>
      </c>
      <c r="I427">
        <v>42.5439347250542</v>
      </c>
      <c r="J427">
        <v>19.155931388386399</v>
      </c>
      <c r="K427">
        <v>9.0408395247090194</v>
      </c>
      <c r="L427">
        <v>1.2712734457991925E-3</v>
      </c>
      <c r="M427">
        <v>2.1237990379932581E-4</v>
      </c>
      <c r="N427" s="1">
        <v>7.9822913507981295E-6</v>
      </c>
      <c r="O427" s="1">
        <v>1.6980769999407499E-6</v>
      </c>
      <c r="P427" s="1">
        <v>-6.0899183590750803E-6</v>
      </c>
      <c r="AE427">
        <v>100</v>
      </c>
      <c r="AJ427">
        <v>1</v>
      </c>
    </row>
    <row r="428" spans="1:36" x14ac:dyDescent="0.2">
      <c r="A428">
        <v>427</v>
      </c>
      <c r="B428">
        <v>743</v>
      </c>
      <c r="C428">
        <v>258</v>
      </c>
      <c r="D428">
        <v>0.31047630763174799</v>
      </c>
      <c r="E428">
        <v>5.4361571401886302</v>
      </c>
      <c r="F428">
        <v>0.54452413726230997</v>
      </c>
      <c r="G428">
        <v>-117.30679547388587</v>
      </c>
      <c r="H428">
        <v>-69.45328030988766</v>
      </c>
      <c r="I428">
        <v>47.096025258999198</v>
      </c>
      <c r="J428">
        <v>21.262947902512298</v>
      </c>
      <c r="K428">
        <v>9.9833171170700492</v>
      </c>
      <c r="L428">
        <v>1.2734436780897022E-3</v>
      </c>
      <c r="M428">
        <v>2.1116496879355315E-4</v>
      </c>
      <c r="N428" s="1">
        <v>9.0660953874913399E-6</v>
      </c>
      <c r="O428" s="1">
        <v>1.8619739097062E-6</v>
      </c>
      <c r="P428" s="1">
        <v>-6.7412150062407102E-6</v>
      </c>
      <c r="AE428">
        <v>100</v>
      </c>
      <c r="AJ428">
        <v>1</v>
      </c>
    </row>
    <row r="429" spans="1:36" x14ac:dyDescent="0.2">
      <c r="A429">
        <v>428</v>
      </c>
      <c r="B429">
        <v>740</v>
      </c>
      <c r="C429">
        <v>258</v>
      </c>
      <c r="D429">
        <v>0.30822731086216398</v>
      </c>
      <c r="E429">
        <v>9.8680623626429895</v>
      </c>
      <c r="F429">
        <v>0.54661011715924701</v>
      </c>
      <c r="G429">
        <v>-212.68654207014666</v>
      </c>
      <c r="H429">
        <v>-126.19193775682017</v>
      </c>
      <c r="I429">
        <v>85.3775368154555</v>
      </c>
      <c r="J429">
        <v>38.650527038569699</v>
      </c>
      <c r="K429">
        <v>18.053201089521799</v>
      </c>
      <c r="L429">
        <v>1.2755542577883357E-3</v>
      </c>
      <c r="M429">
        <v>2.099419007438615E-4</v>
      </c>
      <c r="N429" s="1">
        <v>1.68541976677466E-5</v>
      </c>
      <c r="O429" s="1">
        <v>3.3430716849844302E-6</v>
      </c>
      <c r="P429" s="1">
        <v>-1.22188043202523E-5</v>
      </c>
      <c r="AE429">
        <v>100</v>
      </c>
      <c r="AJ429">
        <v>1</v>
      </c>
    </row>
    <row r="430" spans="1:36" x14ac:dyDescent="0.2">
      <c r="A430">
        <v>429</v>
      </c>
      <c r="B430">
        <v>737</v>
      </c>
      <c r="C430">
        <v>258</v>
      </c>
      <c r="D430">
        <v>0.30596495569964999</v>
      </c>
      <c r="E430">
        <v>10.444828527112699</v>
      </c>
      <c r="F430">
        <v>0.54870751245083904</v>
      </c>
      <c r="G430">
        <v>-224.84667352705813</v>
      </c>
      <c r="H430">
        <v>-133.6903860162011</v>
      </c>
      <c r="I430">
        <v>90.246265092437895</v>
      </c>
      <c r="J430">
        <v>40.964952443829702</v>
      </c>
      <c r="K430">
        <v>19.035329916406901</v>
      </c>
      <c r="L430">
        <v>1.2776040111399721E-3</v>
      </c>
      <c r="M430">
        <v>2.0871083706957498E-4</v>
      </c>
      <c r="N430" s="1">
        <v>1.82603610788518E-5</v>
      </c>
      <c r="O430" s="1">
        <v>3.49934415095799E-6</v>
      </c>
      <c r="P430" s="1">
        <v>-1.29120680135835E-5</v>
      </c>
      <c r="AE430">
        <v>100</v>
      </c>
      <c r="AJ430">
        <v>1</v>
      </c>
    </row>
    <row r="431" spans="1:36" x14ac:dyDescent="0.2">
      <c r="A431">
        <v>430</v>
      </c>
      <c r="B431">
        <v>755</v>
      </c>
      <c r="C431">
        <v>255</v>
      </c>
      <c r="D431">
        <v>0.322550697855369</v>
      </c>
      <c r="E431">
        <v>4.1641537035273899</v>
      </c>
      <c r="F431">
        <v>0.532796168529304</v>
      </c>
      <c r="G431">
        <v>-90.315672776786457</v>
      </c>
      <c r="H431">
        <v>-52.999877580786773</v>
      </c>
      <c r="I431">
        <v>36.296433575312101</v>
      </c>
      <c r="J431">
        <v>16.2169736536298</v>
      </c>
      <c r="K431">
        <v>7.8156600018762203</v>
      </c>
      <c r="L431">
        <v>1.2763842974784596E-3</v>
      </c>
      <c r="M431">
        <v>2.2040200272310209E-4</v>
      </c>
      <c r="N431" s="1">
        <v>6.3288244345642203E-6</v>
      </c>
      <c r="O431" s="1">
        <v>1.55333779769059E-6</v>
      </c>
      <c r="P431" s="1">
        <v>-5.3460340567628201E-6</v>
      </c>
      <c r="AE431">
        <v>100</v>
      </c>
      <c r="AJ431">
        <v>1</v>
      </c>
    </row>
    <row r="432" spans="1:36" x14ac:dyDescent="0.2">
      <c r="A432">
        <v>431</v>
      </c>
      <c r="B432">
        <v>752</v>
      </c>
      <c r="C432">
        <v>255</v>
      </c>
      <c r="D432">
        <v>0.3203633614593</v>
      </c>
      <c r="E432">
        <v>4.1668115183334899</v>
      </c>
      <c r="F432">
        <v>0.53484219460739701</v>
      </c>
      <c r="G432">
        <v>-90.264430029103039</v>
      </c>
      <c r="H432">
        <v>-53.082422072705576</v>
      </c>
      <c r="I432">
        <v>36.272147941101103</v>
      </c>
      <c r="J432">
        <v>16.250500284017701</v>
      </c>
      <c r="K432">
        <v>7.7907307245871902</v>
      </c>
      <c r="L432">
        <v>1.278814292866482E-3</v>
      </c>
      <c r="M432">
        <v>2.1918938347915536E-4</v>
      </c>
      <c r="N432" s="1">
        <v>6.5039753710175798E-6</v>
      </c>
      <c r="O432" s="1">
        <v>1.5382458159741201E-6</v>
      </c>
      <c r="P432" s="1">
        <v>-5.34452655824828E-6</v>
      </c>
      <c r="AE432">
        <v>100</v>
      </c>
      <c r="AJ432">
        <v>1</v>
      </c>
    </row>
    <row r="433" spans="1:36" x14ac:dyDescent="0.2">
      <c r="A433">
        <v>432</v>
      </c>
      <c r="B433">
        <v>749</v>
      </c>
      <c r="C433">
        <v>255</v>
      </c>
      <c r="D433">
        <v>0.31816318544244998</v>
      </c>
      <c r="E433">
        <v>4.56524570626478</v>
      </c>
      <c r="F433">
        <v>0.53689994582643397</v>
      </c>
      <c r="G433">
        <v>-98.776451042060444</v>
      </c>
      <c r="H433">
        <v>-58.21166113089437</v>
      </c>
      <c r="I433">
        <v>39.688306437506597</v>
      </c>
      <c r="J433">
        <v>17.8296578038345</v>
      </c>
      <c r="K433">
        <v>8.5029729314604996</v>
      </c>
      <c r="L433">
        <v>1.2811870576626735E-3</v>
      </c>
      <c r="M433">
        <v>2.1796779139515856E-4</v>
      </c>
      <c r="N433" s="1">
        <v>7.3142453166370398E-6</v>
      </c>
      <c r="O433" s="1">
        <v>1.6676674163405899E-6</v>
      </c>
      <c r="P433" s="1">
        <v>-5.8495104377707696E-6</v>
      </c>
      <c r="AE433">
        <v>100</v>
      </c>
      <c r="AJ433">
        <v>1</v>
      </c>
    </row>
    <row r="434" spans="1:36" x14ac:dyDescent="0.2">
      <c r="A434">
        <v>433</v>
      </c>
      <c r="B434">
        <v>746</v>
      </c>
      <c r="C434">
        <v>255</v>
      </c>
      <c r="D434">
        <v>0.31595005641956603</v>
      </c>
      <c r="E434">
        <v>5.0513545259102903</v>
      </c>
      <c r="F434">
        <v>0.53896940343949995</v>
      </c>
      <c r="G434">
        <v>-109.16254305922186</v>
      </c>
      <c r="H434">
        <v>-64.469283644661076</v>
      </c>
      <c r="I434">
        <v>43.856301927890101</v>
      </c>
      <c r="J434">
        <v>19.755983508663999</v>
      </c>
      <c r="K434">
        <v>9.3722472809670592</v>
      </c>
      <c r="L434">
        <v>1.2835013211531974E-3</v>
      </c>
      <c r="M434">
        <v>2.1673734739369369E-4</v>
      </c>
      <c r="N434" s="1">
        <v>8.3023583919015995E-6</v>
      </c>
      <c r="O434" s="1">
        <v>1.82564618329327E-6</v>
      </c>
      <c r="P434" s="1">
        <v>-6.4649014636532103E-6</v>
      </c>
      <c r="AE434">
        <v>100</v>
      </c>
      <c r="AJ434">
        <v>1</v>
      </c>
    </row>
    <row r="435" spans="1:36" x14ac:dyDescent="0.2">
      <c r="A435">
        <v>434</v>
      </c>
      <c r="B435">
        <v>743</v>
      </c>
      <c r="C435">
        <v>255</v>
      </c>
      <c r="D435">
        <v>0.31372385966638899</v>
      </c>
      <c r="E435">
        <v>5.5929148963505702</v>
      </c>
      <c r="F435">
        <v>0.54105054574419098</v>
      </c>
      <c r="G435">
        <v>-120.72038202116568</v>
      </c>
      <c r="H435">
        <v>-71.446763027151832</v>
      </c>
      <c r="I435">
        <v>48.493647201064597</v>
      </c>
      <c r="J435">
        <v>21.904673310555101</v>
      </c>
      <c r="K435">
        <v>10.3371393677419</v>
      </c>
      <c r="L435">
        <v>1.2857558235033378E-3</v>
      </c>
      <c r="M435">
        <v>2.154981787247599E-4</v>
      </c>
      <c r="N435" s="1">
        <v>9.4250567300384495E-6</v>
      </c>
      <c r="O435" s="1">
        <v>1.9996313794200702E-6</v>
      </c>
      <c r="P435" s="1">
        <v>-7.1488937923664703E-6</v>
      </c>
      <c r="AE435">
        <v>100</v>
      </c>
      <c r="AJ435">
        <v>1</v>
      </c>
    </row>
    <row r="436" spans="1:36" x14ac:dyDescent="0.2">
      <c r="A436">
        <v>435</v>
      </c>
      <c r="B436">
        <v>740</v>
      </c>
      <c r="C436">
        <v>255</v>
      </c>
      <c r="D436">
        <v>0.31148447909983901</v>
      </c>
      <c r="E436">
        <v>10.0689642086232</v>
      </c>
      <c r="F436">
        <v>0.54314334804540298</v>
      </c>
      <c r="G436">
        <v>-217.0720213123862</v>
      </c>
      <c r="H436">
        <v>-128.74450007562749</v>
      </c>
      <c r="I436">
        <v>87.186777196253402</v>
      </c>
      <c r="J436">
        <v>39.489967165040397</v>
      </c>
      <c r="K436">
        <v>18.538318189586899</v>
      </c>
      <c r="L436">
        <v>1.2879493169939192E-3</v>
      </c>
      <c r="M436">
        <v>2.1425041895364164E-4</v>
      </c>
      <c r="N436" s="1">
        <v>1.7388101432177599E-5</v>
      </c>
      <c r="O436" s="1">
        <v>3.5607248873833199E-6</v>
      </c>
      <c r="P436" s="1">
        <v>-1.2852246890074501E-5</v>
      </c>
      <c r="AE436">
        <v>100</v>
      </c>
      <c r="AJ436">
        <v>1</v>
      </c>
    </row>
    <row r="437" spans="1:36" x14ac:dyDescent="0.2">
      <c r="A437">
        <v>436</v>
      </c>
      <c r="B437">
        <v>737</v>
      </c>
      <c r="C437">
        <v>255</v>
      </c>
      <c r="D437">
        <v>0.309231797257837</v>
      </c>
      <c r="E437">
        <v>10.4795684592467</v>
      </c>
      <c r="F437">
        <v>0.54524778261983797</v>
      </c>
      <c r="G437">
        <v>-225.65199977048488</v>
      </c>
      <c r="H437">
        <v>-134.1179832655549</v>
      </c>
      <c r="I437">
        <v>90.620218341356804</v>
      </c>
      <c r="J437">
        <v>41.157051335074001</v>
      </c>
      <c r="K437">
        <v>19.219827743074699</v>
      </c>
      <c r="L437">
        <v>1.290080567258299E-3</v>
      </c>
      <c r="M437">
        <v>2.1299420793918661E-4</v>
      </c>
      <c r="N437" s="1">
        <v>1.8535620000733199E-5</v>
      </c>
      <c r="O437" s="1">
        <v>3.6650278311422201E-6</v>
      </c>
      <c r="P437" s="1">
        <v>-1.3356034575836799E-5</v>
      </c>
      <c r="AE437">
        <v>100</v>
      </c>
      <c r="AJ437">
        <v>1</v>
      </c>
    </row>
    <row r="438" spans="1:36" x14ac:dyDescent="0.2">
      <c r="A438">
        <v>437</v>
      </c>
      <c r="B438">
        <v>755</v>
      </c>
      <c r="C438">
        <v>252</v>
      </c>
      <c r="D438">
        <v>0.32576034625297701</v>
      </c>
      <c r="E438">
        <v>4.2159715448919499</v>
      </c>
      <c r="F438">
        <v>0.52924872101197096</v>
      </c>
      <c r="G438">
        <v>-91.463359709484692</v>
      </c>
      <c r="H438">
        <v>-53.651809051321173</v>
      </c>
      <c r="I438">
        <v>36.778644454575499</v>
      </c>
      <c r="J438">
        <v>16.438607710280401</v>
      </c>
      <c r="K438">
        <v>7.9659550935345198</v>
      </c>
      <c r="L438">
        <v>1.2885798803656107E-3</v>
      </c>
      <c r="M438">
        <v>2.2498721330465327E-4</v>
      </c>
      <c r="N438" s="1">
        <v>6.4519354806612396E-6</v>
      </c>
      <c r="O438" s="1">
        <v>1.6423506681755299E-6</v>
      </c>
      <c r="P438" s="1">
        <v>-5.5783589528922399E-6</v>
      </c>
      <c r="AE438">
        <v>100</v>
      </c>
      <c r="AJ438">
        <v>1</v>
      </c>
    </row>
    <row r="439" spans="1:36" x14ac:dyDescent="0.2">
      <c r="A439">
        <v>438</v>
      </c>
      <c r="B439">
        <v>752</v>
      </c>
      <c r="C439">
        <v>252</v>
      </c>
      <c r="D439">
        <v>0.32358240257523302</v>
      </c>
      <c r="E439">
        <v>4.2605490423708998</v>
      </c>
      <c r="F439">
        <v>0.53130063657061899</v>
      </c>
      <c r="G439">
        <v>-92.319016105784641</v>
      </c>
      <c r="H439">
        <v>-54.268969036889722</v>
      </c>
      <c r="I439">
        <v>37.1189437806024</v>
      </c>
      <c r="J439">
        <v>16.636607723963099</v>
      </c>
      <c r="K439">
        <v>8.0190926739169992</v>
      </c>
      <c r="L439">
        <v>1.2911026206926116E-3</v>
      </c>
      <c r="M439">
        <v>2.2375135949763861E-4</v>
      </c>
      <c r="N439" s="1">
        <v>6.7015016403489599E-6</v>
      </c>
      <c r="O439" s="1">
        <v>1.64259826217485E-6</v>
      </c>
      <c r="P439" s="1">
        <v>-5.6327802689416801E-6</v>
      </c>
      <c r="AE439">
        <v>100</v>
      </c>
      <c r="AJ439">
        <v>1</v>
      </c>
    </row>
    <row r="440" spans="1:36" x14ac:dyDescent="0.2">
      <c r="A440">
        <v>439</v>
      </c>
      <c r="B440">
        <v>749</v>
      </c>
      <c r="C440">
        <v>252</v>
      </c>
      <c r="D440">
        <v>0.32139167441178101</v>
      </c>
      <c r="E440">
        <v>4.7099764169649099</v>
      </c>
      <c r="F440">
        <v>0.53336449752916504</v>
      </c>
      <c r="G440">
        <v>-101.93433775553318</v>
      </c>
      <c r="H440">
        <v>-60.04878856998787</v>
      </c>
      <c r="I440">
        <v>40.980525875142298</v>
      </c>
      <c r="J440">
        <v>18.418145279638701</v>
      </c>
      <c r="K440">
        <v>8.83068977928618</v>
      </c>
      <c r="L440">
        <v>1.2935669496256313E-3</v>
      </c>
      <c r="M440">
        <v>2.2250604167041254E-4</v>
      </c>
      <c r="N440" s="1">
        <v>7.60990399200774E-6</v>
      </c>
      <c r="O440" s="1">
        <v>1.79689180633297E-6</v>
      </c>
      <c r="P440" s="1">
        <v>-6.2211891990813399E-6</v>
      </c>
      <c r="AE440">
        <v>100</v>
      </c>
      <c r="AJ440">
        <v>1</v>
      </c>
    </row>
    <row r="441" spans="1:36" x14ac:dyDescent="0.2">
      <c r="A441">
        <v>440</v>
      </c>
      <c r="B441">
        <v>746</v>
      </c>
      <c r="C441">
        <v>252</v>
      </c>
      <c r="D441">
        <v>0.31918804886425101</v>
      </c>
      <c r="E441">
        <v>5.1986564979167902</v>
      </c>
      <c r="F441">
        <v>0.53544028632736296</v>
      </c>
      <c r="G441">
        <v>-112.37485108155056</v>
      </c>
      <c r="H441">
        <v>-66.340136916429856</v>
      </c>
      <c r="I441">
        <v>45.172633229262502</v>
      </c>
      <c r="J441">
        <v>20.358330855326301</v>
      </c>
      <c r="K441">
        <v>9.7091246786357406</v>
      </c>
      <c r="L441">
        <v>1.2959715309609418E-3</v>
      </c>
      <c r="M441">
        <v>2.2125138154188744E-4</v>
      </c>
      <c r="N441" s="1">
        <v>8.6228737334465401E-6</v>
      </c>
      <c r="O441" s="1">
        <v>1.96232497163463E-6</v>
      </c>
      <c r="P441" s="1">
        <v>-6.85948198200179E-6</v>
      </c>
      <c r="AE441">
        <v>100</v>
      </c>
      <c r="AJ441">
        <v>1</v>
      </c>
    </row>
    <row r="442" spans="1:36" x14ac:dyDescent="0.2">
      <c r="A442">
        <v>441</v>
      </c>
      <c r="B442">
        <v>743</v>
      </c>
      <c r="C442">
        <v>252</v>
      </c>
      <c r="D442">
        <v>0.31697141170102899</v>
      </c>
      <c r="E442">
        <v>5.9256886066108603</v>
      </c>
      <c r="F442">
        <v>0.53752798234973298</v>
      </c>
      <c r="G442">
        <v>-127.93610648444763</v>
      </c>
      <c r="H442">
        <v>-75.687471106781871</v>
      </c>
      <c r="I442">
        <v>51.421568095817896</v>
      </c>
      <c r="J442">
        <v>23.238575829583901</v>
      </c>
      <c r="K442">
        <v>11.0239630329708</v>
      </c>
      <c r="L442">
        <v>1.2983150394081928E-3</v>
      </c>
      <c r="M442">
        <v>2.1998750760471045E-4</v>
      </c>
      <c r="N442" s="1">
        <v>1.0084473671527699E-5</v>
      </c>
      <c r="O442" s="1">
        <v>2.2127575794249901E-6</v>
      </c>
      <c r="P442" s="1">
        <v>-7.8096531669643704E-6</v>
      </c>
      <c r="AE442">
        <v>100</v>
      </c>
      <c r="AJ442">
        <v>1</v>
      </c>
    </row>
    <row r="443" spans="1:36" x14ac:dyDescent="0.2">
      <c r="A443">
        <v>442</v>
      </c>
      <c r="B443">
        <v>740</v>
      </c>
      <c r="C443">
        <v>252</v>
      </c>
      <c r="D443">
        <v>0.31474164733751597</v>
      </c>
      <c r="E443">
        <v>10.1999741806655</v>
      </c>
      <c r="F443">
        <v>0.53962756188559402</v>
      </c>
      <c r="G443">
        <v>-219.95292440591859</v>
      </c>
      <c r="H443">
        <v>-130.40203519410588</v>
      </c>
      <c r="I443">
        <v>88.394340683402305</v>
      </c>
      <c r="J443">
        <v>40.057604104296203</v>
      </c>
      <c r="K443">
        <v>18.901877704363802</v>
      </c>
      <c r="L443">
        <v>1.3005961619269562E-3</v>
      </c>
      <c r="M443">
        <v>2.1871455512079989E-4</v>
      </c>
      <c r="N443" s="1">
        <v>1.7800250594891601E-5</v>
      </c>
      <c r="O443" s="1">
        <v>3.7674480659495598E-6</v>
      </c>
      <c r="P443" s="1">
        <v>-1.34255180379588E-5</v>
      </c>
      <c r="AE443">
        <v>100</v>
      </c>
      <c r="AJ443">
        <v>1</v>
      </c>
    </row>
    <row r="444" spans="1:36" x14ac:dyDescent="0.2">
      <c r="A444">
        <v>443</v>
      </c>
      <c r="B444">
        <v>947</v>
      </c>
      <c r="C444">
        <v>249</v>
      </c>
      <c r="D444">
        <v>0.44557677334754298</v>
      </c>
      <c r="E444">
        <v>4.4855306301380198</v>
      </c>
      <c r="F444">
        <v>0.41817140937494901</v>
      </c>
      <c r="G444">
        <v>-105.14292588773458</v>
      </c>
      <c r="H444">
        <v>-53.872244509686389</v>
      </c>
      <c r="I444">
        <v>42.022086033781001</v>
      </c>
      <c r="J444">
        <v>15.8923404059859</v>
      </c>
      <c r="K444">
        <v>10.726535888339701</v>
      </c>
      <c r="L444">
        <v>1.0699917663170081E-3</v>
      </c>
      <c r="M444">
        <v>2.8857911309327044E-4</v>
      </c>
      <c r="N444" s="1">
        <v>-1.4299356294275501E-6</v>
      </c>
      <c r="O444" s="1">
        <v>2.8470995552718501E-6</v>
      </c>
      <c r="P444" s="1">
        <v>-5.5194788835595102E-6</v>
      </c>
      <c r="AE444">
        <v>100</v>
      </c>
      <c r="AJ444">
        <v>1</v>
      </c>
    </row>
    <row r="445" spans="1:36" x14ac:dyDescent="0.2">
      <c r="A445">
        <v>444</v>
      </c>
      <c r="B445">
        <v>944</v>
      </c>
      <c r="C445">
        <v>249</v>
      </c>
      <c r="D445">
        <v>0.44403771104629802</v>
      </c>
      <c r="E445">
        <v>4.4795496820743699</v>
      </c>
      <c r="F445">
        <v>0.41951830090513298</v>
      </c>
      <c r="G445">
        <v>-104.87689012658356</v>
      </c>
      <c r="H445">
        <v>-53.848057723058965</v>
      </c>
      <c r="I445">
        <v>41.926957135052</v>
      </c>
      <c r="J445">
        <v>15.892719636779599</v>
      </c>
      <c r="K445">
        <v>10.677840924721201</v>
      </c>
      <c r="L445">
        <v>1.073830893039613E-3</v>
      </c>
      <c r="M445">
        <v>2.8795792934268059E-4</v>
      </c>
      <c r="N445" s="1">
        <v>-1.3677142519449999E-6</v>
      </c>
      <c r="O445" s="1">
        <v>2.8300412549009698E-6</v>
      </c>
      <c r="P445" s="1">
        <v>-5.5264264412666297E-6</v>
      </c>
      <c r="AE445">
        <v>100</v>
      </c>
      <c r="AJ445">
        <v>1</v>
      </c>
    </row>
    <row r="446" spans="1:36" x14ac:dyDescent="0.2">
      <c r="A446">
        <v>445</v>
      </c>
      <c r="B446">
        <v>941</v>
      </c>
      <c r="C446">
        <v>249</v>
      </c>
      <c r="D446">
        <v>0.44249104311658599</v>
      </c>
      <c r="E446">
        <v>4.4736001348699403</v>
      </c>
      <c r="F446">
        <v>0.42087438359692902</v>
      </c>
      <c r="G446">
        <v>-104.61204204577622</v>
      </c>
      <c r="H446">
        <v>-53.824186382171028</v>
      </c>
      <c r="I446">
        <v>41.832076541047499</v>
      </c>
      <c r="J446">
        <v>15.8933211938276</v>
      </c>
      <c r="K446">
        <v>10.6293001171444</v>
      </c>
      <c r="L446">
        <v>1.0776788220340327E-3</v>
      </c>
      <c r="M446">
        <v>2.87329027440893E-4</v>
      </c>
      <c r="N446" s="1">
        <v>-1.30385579748483E-6</v>
      </c>
      <c r="O446" s="1">
        <v>2.8129697762462101E-6</v>
      </c>
      <c r="P446" s="1">
        <v>-5.53339702428397E-6</v>
      </c>
      <c r="AE446">
        <v>100</v>
      </c>
      <c r="AJ446">
        <v>1</v>
      </c>
    </row>
    <row r="447" spans="1:36" x14ac:dyDescent="0.2">
      <c r="A447">
        <v>446</v>
      </c>
      <c r="B447">
        <v>938</v>
      </c>
      <c r="C447">
        <v>249</v>
      </c>
      <c r="D447">
        <v>0.44093671304132398</v>
      </c>
      <c r="E447">
        <v>4.4676835442099696</v>
      </c>
      <c r="F447">
        <v>0.42223972933593101</v>
      </c>
      <c r="G447">
        <v>-104.34841531851552</v>
      </c>
      <c r="H447">
        <v>-53.800650468583257</v>
      </c>
      <c r="I447">
        <v>41.737457402306397</v>
      </c>
      <c r="J447">
        <v>15.894149576857</v>
      </c>
      <c r="K447">
        <v>10.580917033165999</v>
      </c>
      <c r="L447">
        <v>1.0815350790659606E-3</v>
      </c>
      <c r="M447">
        <v>2.8669230933665759E-4</v>
      </c>
      <c r="N447" s="1">
        <v>-1.23833476101606E-6</v>
      </c>
      <c r="O447" s="1">
        <v>2.7958850372202599E-6</v>
      </c>
      <c r="P447" s="1">
        <v>-5.5403879641601099E-6</v>
      </c>
      <c r="AE447">
        <v>100</v>
      </c>
      <c r="AJ447">
        <v>1</v>
      </c>
    </row>
    <row r="448" spans="1:36" x14ac:dyDescent="0.2">
      <c r="A448">
        <v>447</v>
      </c>
      <c r="B448">
        <v>935</v>
      </c>
      <c r="C448">
        <v>249</v>
      </c>
      <c r="D448">
        <v>0.439374663742089</v>
      </c>
      <c r="E448">
        <v>4.46180150854667</v>
      </c>
      <c r="F448">
        <v>0.42361441005338402</v>
      </c>
      <c r="G448">
        <v>-104.0860444474047</v>
      </c>
      <c r="H448">
        <v>-53.777470543275001</v>
      </c>
      <c r="I448">
        <v>41.643113206918699</v>
      </c>
      <c r="J448">
        <v>15.8952093950756</v>
      </c>
      <c r="K448">
        <v>10.532695306527399</v>
      </c>
      <c r="L448">
        <v>1.0853991722250466E-3</v>
      </c>
      <c r="M448">
        <v>2.8604767673560792E-4</v>
      </c>
      <c r="N448" s="1">
        <v>-1.17112575612029E-6</v>
      </c>
      <c r="O448" s="1">
        <v>2.7787869619221402E-6</v>
      </c>
      <c r="P448" s="1">
        <v>-5.5473964688355903E-6</v>
      </c>
      <c r="AE448">
        <v>100</v>
      </c>
      <c r="AJ448">
        <v>1</v>
      </c>
    </row>
    <row r="449" spans="1:36" x14ac:dyDescent="0.2">
      <c r="A449">
        <v>448</v>
      </c>
      <c r="B449">
        <v>932</v>
      </c>
      <c r="C449">
        <v>249</v>
      </c>
      <c r="D449">
        <v>0.43780483757208699</v>
      </c>
      <c r="E449">
        <v>4.4559556702936698</v>
      </c>
      <c r="F449">
        <v>0.42499849770036402</v>
      </c>
      <c r="G449">
        <v>-103.82496478673377</v>
      </c>
      <c r="H449">
        <v>-53.754667763367628</v>
      </c>
      <c r="I449">
        <v>41.549057789343799</v>
      </c>
      <c r="J449">
        <v>15.896505371234699</v>
      </c>
      <c r="K449">
        <v>10.4846386384999</v>
      </c>
      <c r="L449">
        <v>1.0892705916031593E-3</v>
      </c>
      <c r="M449">
        <v>2.8539503116126533E-4</v>
      </c>
      <c r="N449" s="1">
        <v>-1.1022035436667101E-6</v>
      </c>
      <c r="O449" s="1">
        <v>2.76167548145253E-6</v>
      </c>
      <c r="P449" s="1">
        <v>-5.5544196207129402E-6</v>
      </c>
      <c r="AE449">
        <v>100</v>
      </c>
      <c r="AJ449">
        <v>1</v>
      </c>
    </row>
    <row r="450" spans="1:36" x14ac:dyDescent="0.2">
      <c r="A450">
        <v>449</v>
      </c>
      <c r="B450">
        <v>929</v>
      </c>
      <c r="C450">
        <v>249</v>
      </c>
      <c r="D450">
        <v>0.43622717630911301</v>
      </c>
      <c r="E450">
        <v>4.4501477167293197</v>
      </c>
      <c r="F450">
        <v>0.42639206422095599</v>
      </c>
      <c r="G450">
        <v>-103.56521255781183</v>
      </c>
      <c r="H450">
        <v>-53.732263895414306</v>
      </c>
      <c r="I450">
        <v>41.455305336431699</v>
      </c>
      <c r="J450">
        <v>15.898042344721899</v>
      </c>
      <c r="K450">
        <v>10.436750798493399</v>
      </c>
      <c r="L450">
        <v>1.0931488089779577E-3</v>
      </c>
      <c r="M450">
        <v>2.8473427401917061E-4</v>
      </c>
      <c r="N450" s="1">
        <v>-1.0315430614642399E-6</v>
      </c>
      <c r="O450" s="1">
        <v>2.74455053456873E-6</v>
      </c>
      <c r="P450" s="1">
        <v>-5.5614543744518996E-6</v>
      </c>
      <c r="AE450">
        <v>100</v>
      </c>
      <c r="AJ450">
        <v>1</v>
      </c>
    </row>
    <row r="451" spans="1:36" x14ac:dyDescent="0.2">
      <c r="A451">
        <v>450</v>
      </c>
      <c r="B451">
        <v>926</v>
      </c>
      <c r="C451">
        <v>249</v>
      </c>
      <c r="D451">
        <v>0.43464162114831201</v>
      </c>
      <c r="E451">
        <v>4.4443793813677299</v>
      </c>
      <c r="F451">
        <v>0.42779518152444201</v>
      </c>
      <c r="G451">
        <v>-103.30682487503897</v>
      </c>
      <c r="H451">
        <v>-53.71028133440921</v>
      </c>
      <c r="I451">
        <v>41.361870397721603</v>
      </c>
      <c r="J451">
        <v>15.899825276350001</v>
      </c>
      <c r="K451">
        <v>10.389035625717501</v>
      </c>
      <c r="L451">
        <v>1.0970332775025998E-3</v>
      </c>
      <c r="M451">
        <v>2.8406530666421031E-4</v>
      </c>
      <c r="N451" s="1">
        <v>-9.591194550645111E-7</v>
      </c>
      <c r="O451" s="1">
        <v>2.7274120686521401E-6</v>
      </c>
      <c r="P451" s="1">
        <v>-5.5684975554465404E-6</v>
      </c>
      <c r="AE451">
        <v>100</v>
      </c>
      <c r="AJ451">
        <v>1</v>
      </c>
    </row>
    <row r="452" spans="1:36" x14ac:dyDescent="0.2">
      <c r="A452">
        <v>451</v>
      </c>
      <c r="B452">
        <v>923</v>
      </c>
      <c r="C452">
        <v>249</v>
      </c>
      <c r="D452">
        <v>0.43304811269489801</v>
      </c>
      <c r="E452">
        <v>4.43865244466273</v>
      </c>
      <c r="F452">
        <v>0.42920792145647901</v>
      </c>
      <c r="G452">
        <v>-103.04983975628488</v>
      </c>
      <c r="H452">
        <v>-53.688743114826075</v>
      </c>
      <c r="I452">
        <v>41.268767889438699</v>
      </c>
      <c r="J452">
        <v>15.901859250852301</v>
      </c>
      <c r="K452">
        <v>10.3414970292266</v>
      </c>
      <c r="L452">
        <v>1.100923431402489E-3</v>
      </c>
      <c r="M452">
        <v>2.8338803047121358E-4</v>
      </c>
      <c r="N452" s="1">
        <v>-8.8490810943690401E-7</v>
      </c>
      <c r="O452" s="1">
        <v>2.7102600402859401E-6</v>
      </c>
      <c r="P452" s="1">
        <v>-5.5755458575804099E-6</v>
      </c>
      <c r="AE452">
        <v>100</v>
      </c>
      <c r="AJ452">
        <v>1</v>
      </c>
    </row>
    <row r="453" spans="1:36" x14ac:dyDescent="0.2">
      <c r="A453">
        <v>452</v>
      </c>
      <c r="B453">
        <v>920</v>
      </c>
      <c r="C453">
        <v>249</v>
      </c>
      <c r="D453">
        <v>0.431446590956714</v>
      </c>
      <c r="E453">
        <v>4.4329687354906202</v>
      </c>
      <c r="F453">
        <v>0.43063035576925401</v>
      </c>
      <c r="G453">
        <v>-102.79429615122839</v>
      </c>
      <c r="H453">
        <v>-53.667672931137162</v>
      </c>
      <c r="I453">
        <v>41.176013105659102</v>
      </c>
      <c r="J453">
        <v>15.9041494821904</v>
      </c>
      <c r="K453">
        <v>10.2941389897417</v>
      </c>
      <c r="L453">
        <v>1.1048186856797712E-3</v>
      </c>
      <c r="M453">
        <v>2.8270234690886748E-4</v>
      </c>
      <c r="N453" s="1">
        <v>-8.0888468183674405E-7</v>
      </c>
      <c r="O453" s="1">
        <v>2.69309441633647E-6</v>
      </c>
      <c r="P453" s="1">
        <v>-5.58259584207715E-6</v>
      </c>
      <c r="AE453">
        <v>100</v>
      </c>
      <c r="AJ453">
        <v>1</v>
      </c>
    </row>
    <row r="454" spans="1:36" x14ac:dyDescent="0.2">
      <c r="A454">
        <v>453</v>
      </c>
      <c r="B454">
        <v>917</v>
      </c>
      <c r="C454">
        <v>249</v>
      </c>
      <c r="D454">
        <v>0.42983699533672098</v>
      </c>
      <c r="E454">
        <v>4.4273301322545597</v>
      </c>
      <c r="F454">
        <v>0.43206255609058197</v>
      </c>
      <c r="G454">
        <v>-102.54023396071075</v>
      </c>
      <c r="H454">
        <v>-53.647095153855638</v>
      </c>
      <c r="I454">
        <v>41.083621725854698</v>
      </c>
      <c r="J454">
        <v>15.9067013175931</v>
      </c>
      <c r="K454">
        <v>10.2469655605295</v>
      </c>
      <c r="L454">
        <v>1.1087184358266075E-3</v>
      </c>
      <c r="M454">
        <v>2.8200815761700933E-4</v>
      </c>
      <c r="N454" s="1">
        <v>-7.3102513555928504E-7</v>
      </c>
      <c r="O454" s="1">
        <v>2.6759151748227399E-6</v>
      </c>
      <c r="P454" s="1">
        <v>-5.5896439360170499E-6</v>
      </c>
      <c r="AE454">
        <v>100</v>
      </c>
      <c r="AJ454">
        <v>1</v>
      </c>
    </row>
    <row r="455" spans="1:36" x14ac:dyDescent="0.2">
      <c r="A455">
        <v>454</v>
      </c>
      <c r="B455">
        <v>914</v>
      </c>
      <c r="C455">
        <v>249</v>
      </c>
      <c r="D455">
        <v>0.42821926462536097</v>
      </c>
      <c r="E455">
        <v>4.4217385639403801</v>
      </c>
      <c r="F455">
        <v>0.43350459389198498</v>
      </c>
      <c r="G455">
        <v>-102.2876940548021</v>
      </c>
      <c r="H455">
        <v>-53.627034845067044</v>
      </c>
      <c r="I455">
        <v>40.991609821898798</v>
      </c>
      <c r="J455">
        <v>15.9095202414724</v>
      </c>
      <c r="K455">
        <v>10.1999808681199</v>
      </c>
      <c r="L455">
        <v>1.1126220575481158E-3</v>
      </c>
      <c r="M455">
        <v>2.8130536448736198E-4</v>
      </c>
      <c r="N455" s="1">
        <v>-6.5130577466296601E-7</v>
      </c>
      <c r="O455" s="1">
        <v>2.6587223057807598E-6</v>
      </c>
      <c r="P455" s="1">
        <v>-5.5966864309388897E-6</v>
      </c>
      <c r="AE455">
        <v>100</v>
      </c>
      <c r="AJ455">
        <v>1</v>
      </c>
    </row>
    <row r="456" spans="1:36" x14ac:dyDescent="0.2">
      <c r="A456">
        <v>455</v>
      </c>
      <c r="B456">
        <v>911</v>
      </c>
      <c r="C456">
        <v>249</v>
      </c>
      <c r="D456">
        <v>0.42659333699277702</v>
      </c>
      <c r="E456">
        <v>4.4161960113769698</v>
      </c>
      <c r="F456">
        <v>0.434956540455675</v>
      </c>
      <c r="G456">
        <v>-102.03671829544511</v>
      </c>
      <c r="H456">
        <v>-53.607517776525249</v>
      </c>
      <c r="I456">
        <v>40.899993866877502</v>
      </c>
      <c r="J456">
        <v>15.912611880155</v>
      </c>
      <c r="K456">
        <v>10.153189113446601</v>
      </c>
      <c r="L456">
        <v>1.1165289064958162E-3</v>
      </c>
      <c r="M456">
        <v>2.8059386974771785E-4</v>
      </c>
      <c r="N456" s="1">
        <v>-5.6970327965601204E-7</v>
      </c>
      <c r="O456" s="1">
        <v>2.6415158122756798E-6</v>
      </c>
      <c r="P456" s="1">
        <v>-5.6037194818620899E-6</v>
      </c>
      <c r="AE456">
        <v>100</v>
      </c>
      <c r="AJ456">
        <v>1</v>
      </c>
    </row>
    <row r="457" spans="1:36" x14ac:dyDescent="0.2">
      <c r="A457">
        <v>456</v>
      </c>
      <c r="B457">
        <v>908</v>
      </c>
      <c r="C457">
        <v>249</v>
      </c>
      <c r="D457">
        <v>0.42495914998095302</v>
      </c>
      <c r="E457">
        <v>4.4107045086006904</v>
      </c>
      <c r="F457">
        <v>0.43641846684048402</v>
      </c>
      <c r="G457">
        <v>-101.78734956131103</v>
      </c>
      <c r="H457">
        <v>-53.588570449104132</v>
      </c>
      <c r="I457">
        <v>40.808790744761403</v>
      </c>
      <c r="J457">
        <v>15.915982007047001</v>
      </c>
      <c r="K457">
        <v>10.106594573168801</v>
      </c>
      <c r="L457">
        <v>1.1204383180127688E-3</v>
      </c>
      <c r="M457">
        <v>2.7987357604967214E-4</v>
      </c>
      <c r="N457" s="1">
        <v>-4.8619474408897E-7</v>
      </c>
      <c r="O457" s="1">
        <v>2.6242957114980099E-6</v>
      </c>
      <c r="P457" s="1">
        <v>-5.6107391066190503E-6</v>
      </c>
      <c r="AE457">
        <v>100</v>
      </c>
      <c r="AJ457">
        <v>1</v>
      </c>
    </row>
    <row r="458" spans="1:36" x14ac:dyDescent="0.2">
      <c r="A458">
        <v>457</v>
      </c>
      <c r="B458">
        <v>905</v>
      </c>
      <c r="C458">
        <v>249</v>
      </c>
      <c r="D458">
        <v>0.42331664049569501</v>
      </c>
      <c r="E458">
        <v>4.4052661438586904</v>
      </c>
      <c r="F458">
        <v>0.43789044384671699</v>
      </c>
      <c r="G458">
        <v>-101.53963176413275</v>
      </c>
      <c r="H458">
        <v>-53.570220107955528</v>
      </c>
      <c r="I458">
        <v>40.718017756634602</v>
      </c>
      <c r="J458">
        <v>15.919636546586601</v>
      </c>
      <c r="K458">
        <v>10.060201600107799</v>
      </c>
      <c r="L458">
        <v>1.1243496068912191E-3</v>
      </c>
      <c r="M458">
        <v>2.791443865598791E-4</v>
      </c>
      <c r="N458" s="1">
        <v>-4.0075771194734299E-7</v>
      </c>
      <c r="O458" s="1">
        <v>2.6070620356657802E-6</v>
      </c>
      <c r="P458" s="1">
        <v>-5.6177411849197201E-6</v>
      </c>
      <c r="AE458">
        <v>100</v>
      </c>
      <c r="AJ458">
        <v>1</v>
      </c>
    </row>
    <row r="459" spans="1:36" x14ac:dyDescent="0.2">
      <c r="A459">
        <v>458</v>
      </c>
      <c r="B459">
        <v>902</v>
      </c>
      <c r="C459">
        <v>249</v>
      </c>
      <c r="D459">
        <v>0.42166574479853802</v>
      </c>
      <c r="E459">
        <v>4.3998830610808097</v>
      </c>
      <c r="F459">
        <v>0.439372541979904</v>
      </c>
      <c r="G459">
        <v>-101.29360987568505</v>
      </c>
      <c r="H459">
        <v>-53.552494763451698</v>
      </c>
      <c r="I459">
        <v>40.627692631157402</v>
      </c>
      <c r="J459">
        <v>15.9235815799561</v>
      </c>
      <c r="K459">
        <v>10.014014624705499</v>
      </c>
      <c r="L459">
        <v>1.1282620671439726E-3</v>
      </c>
      <c r="M459">
        <v>2.7840620505490039E-4</v>
      </c>
      <c r="N459" s="1">
        <v>-3.1337021591482602E-7</v>
      </c>
      <c r="O459" s="1">
        <v>2.5898148332297502E-6</v>
      </c>
      <c r="P459" s="1">
        <v>-5.6247214582164502E-6</v>
      </c>
      <c r="AE459">
        <v>100</v>
      </c>
      <c r="AJ459">
        <v>1</v>
      </c>
    </row>
    <row r="460" spans="1:36" x14ac:dyDescent="0.2">
      <c r="A460">
        <v>459</v>
      </c>
      <c r="B460">
        <v>899</v>
      </c>
      <c r="C460">
        <v>249</v>
      </c>
      <c r="D460">
        <v>0.42000639849848997</v>
      </c>
      <c r="E460">
        <v>4.3945574610742097</v>
      </c>
      <c r="F460">
        <v>0.440864831413462</v>
      </c>
      <c r="G460">
        <v>-101.0493299481701</v>
      </c>
      <c r="H460">
        <v>-53.535423208853651</v>
      </c>
      <c r="I460">
        <v>40.537833532357098</v>
      </c>
      <c r="J460">
        <v>15.927823349872501</v>
      </c>
      <c r="K460">
        <v>9.96803815578747</v>
      </c>
      <c r="L460">
        <v>1.1321749717903892E-3</v>
      </c>
      <c r="M460">
        <v>2.7765893601965698E-4</v>
      </c>
      <c r="N460" s="1">
        <v>-2.2401081635334901E-7</v>
      </c>
      <c r="O460" s="1">
        <v>2.5725541699341501E-6</v>
      </c>
      <c r="P460" s="1">
        <v>-5.6316755294362799E-6</v>
      </c>
      <c r="AE460">
        <v>100</v>
      </c>
      <c r="AJ460">
        <v>1</v>
      </c>
    </row>
    <row r="461" spans="1:36" x14ac:dyDescent="0.2">
      <c r="A461">
        <v>460</v>
      </c>
      <c r="B461">
        <v>896</v>
      </c>
      <c r="C461">
        <v>249</v>
      </c>
      <c r="D461">
        <v>0.418338536543643</v>
      </c>
      <c r="E461">
        <v>4.3892916029241604</v>
      </c>
      <c r="F461">
        <v>0.44236738195026798</v>
      </c>
      <c r="G461">
        <v>-100.80683913916873</v>
      </c>
      <c r="H461">
        <v>-53.519035040587177</v>
      </c>
      <c r="I461">
        <v>40.448459069212703</v>
      </c>
      <c r="J461">
        <v>15.932368266221999</v>
      </c>
      <c r="K461">
        <v>9.9222767817397699</v>
      </c>
      <c r="L461">
        <v>1.1360875726582884E-3</v>
      </c>
      <c r="M461">
        <v>2.7690248474947893E-4</v>
      </c>
      <c r="N461" s="1">
        <v>-1.3265864099519501E-7</v>
      </c>
      <c r="O461" s="1">
        <v>2.5552801300201302E-6</v>
      </c>
      <c r="P461" s="1">
        <v>-5.6385988632115002E-6</v>
      </c>
      <c r="AE461">
        <v>100</v>
      </c>
      <c r="AJ461">
        <v>1</v>
      </c>
    </row>
    <row r="462" spans="1:36" x14ac:dyDescent="0.2">
      <c r="A462">
        <v>461</v>
      </c>
      <c r="B462">
        <v>893</v>
      </c>
      <c r="C462">
        <v>249</v>
      </c>
      <c r="D462">
        <v>0.41666209321271003</v>
      </c>
      <c r="E462">
        <v>4.3840878051812497</v>
      </c>
      <c r="F462">
        <v>0.44388026298312</v>
      </c>
      <c r="G462">
        <v>-100.56618573148771</v>
      </c>
      <c r="H462">
        <v>-53.503360676015262</v>
      </c>
      <c r="I462">
        <v>40.359588303158603</v>
      </c>
      <c r="J462">
        <v>15.9372229109927</v>
      </c>
      <c r="K462">
        <v>9.87673517114224</v>
      </c>
      <c r="L462">
        <v>1.1399991002027739E-3</v>
      </c>
      <c r="M462">
        <v>2.7613675745581038E-4</v>
      </c>
      <c r="N462" s="1">
        <v>-3.9293425251635998E-8</v>
      </c>
      <c r="O462" s="1">
        <v>2.5379928173246201E-6</v>
      </c>
      <c r="P462" s="1">
        <v>-5.6454867860868299E-6</v>
      </c>
      <c r="AE462">
        <v>100</v>
      </c>
      <c r="AJ462">
        <v>1</v>
      </c>
    </row>
    <row r="463" spans="1:36" x14ac:dyDescent="0.2">
      <c r="A463">
        <v>462</v>
      </c>
      <c r="B463">
        <v>890</v>
      </c>
      <c r="C463">
        <v>249</v>
      </c>
      <c r="D463">
        <v>0.41497700210634703</v>
      </c>
      <c r="E463">
        <v>4.3789484473796199</v>
      </c>
      <c r="F463">
        <v>0.445403543454095</v>
      </c>
      <c r="G463">
        <v>-100.3274191604244</v>
      </c>
      <c r="H463">
        <v>-53.488431375344433</v>
      </c>
      <c r="I463">
        <v>40.271240758526197</v>
      </c>
      <c r="J463">
        <v>15.9423940445096</v>
      </c>
      <c r="K463">
        <v>9.8314180740929107</v>
      </c>
      <c r="L463">
        <v>1.1439087633430083E-3</v>
      </c>
      <c r="M463">
        <v>2.7536166137546276E-4</v>
      </c>
      <c r="N463" s="1">
        <v>5.6104446904395402E-8</v>
      </c>
      <c r="O463" s="1">
        <v>2.5206923565907801E-6</v>
      </c>
      <c r="P463" s="1">
        <v>-5.6523344874144502E-6</v>
      </c>
      <c r="AE463">
        <v>100</v>
      </c>
      <c r="AJ463">
        <v>1</v>
      </c>
    </row>
    <row r="464" spans="1:36" x14ac:dyDescent="0.2">
      <c r="A464">
        <v>463</v>
      </c>
      <c r="B464">
        <v>887</v>
      </c>
      <c r="C464">
        <v>249</v>
      </c>
      <c r="D464">
        <v>0.41328319613843301</v>
      </c>
      <c r="E464">
        <v>4.3738759713594497</v>
      </c>
      <c r="F464">
        <v>0.44693729181282499</v>
      </c>
      <c r="G464">
        <v>-100.09059003633025</v>
      </c>
      <c r="H464">
        <v>-53.474279261252924</v>
      </c>
      <c r="I464">
        <v>40.1834364310605</v>
      </c>
      <c r="J464">
        <v>15.947888611050599</v>
      </c>
      <c r="K464">
        <v>9.7863303230270802</v>
      </c>
      <c r="L464">
        <v>1.1478157493185794E-3</v>
      </c>
      <c r="M464">
        <v>2.7457710488357494E-4</v>
      </c>
      <c r="N464" s="1">
        <v>1.5355390158327301E-7</v>
      </c>
      <c r="O464" s="1">
        <v>2.5033788946828E-6</v>
      </c>
      <c r="P464" s="1">
        <v>-5.65913702028082E-6</v>
      </c>
      <c r="AE464">
        <v>100</v>
      </c>
      <c r="AJ464">
        <v>1</v>
      </c>
    </row>
    <row r="465" spans="1:36" x14ac:dyDescent="0.2">
      <c r="A465">
        <v>464</v>
      </c>
      <c r="B465">
        <v>884</v>
      </c>
      <c r="C465">
        <v>249</v>
      </c>
      <c r="D465">
        <v>0.411580607527117</v>
      </c>
      <c r="E465">
        <v>4.3688728825833003</v>
      </c>
      <c r="F465">
        <v>0.44848157597363703</v>
      </c>
      <c r="G465">
        <v>-99.855750166847997</v>
      </c>
      <c r="H465">
        <v>-53.460937338545449</v>
      </c>
      <c r="I465">
        <v>40.096195796262698</v>
      </c>
      <c r="J465">
        <v>15.9537137445329</v>
      </c>
      <c r="K465">
        <v>9.7414768334655406</v>
      </c>
      <c r="L465">
        <v>1.1517192235657983E-3</v>
      </c>
      <c r="M465">
        <v>2.7378299761002966E-4</v>
      </c>
      <c r="N465" s="1">
        <v>2.5307313322662299E-7</v>
      </c>
      <c r="O465" s="1">
        <v>2.4860526018131001E-6</v>
      </c>
      <c r="P465" s="1">
        <v>-5.6658893027166803E-6</v>
      </c>
      <c r="AE465">
        <v>100</v>
      </c>
      <c r="AJ465">
        <v>1</v>
      </c>
    </row>
    <row r="466" spans="1:36" x14ac:dyDescent="0.2">
      <c r="A466">
        <v>465</v>
      </c>
      <c r="B466">
        <v>881</v>
      </c>
      <c r="C466">
        <v>249</v>
      </c>
      <c r="D466">
        <v>0.409869167785817</v>
      </c>
      <c r="E466">
        <v>4.3639417517272401</v>
      </c>
      <c r="F466">
        <v>0.45003646327164099</v>
      </c>
      <c r="G466">
        <v>-99.622952585234287</v>
      </c>
      <c r="H466">
        <v>-53.448439517273336</v>
      </c>
      <c r="I466">
        <v>40.0095398201343</v>
      </c>
      <c r="J466">
        <v>15.9598767753068</v>
      </c>
      <c r="K466">
        <v>9.6968626053155393</v>
      </c>
      <c r="L466">
        <v>1.1556183296162704E-3</v>
      </c>
      <c r="M466">
        <v>2.7297925055956595E-4</v>
      </c>
      <c r="N466" s="1">
        <v>3.5467956254780701E-7</v>
      </c>
      <c r="O466" s="1">
        <v>2.4687136729437199E-6</v>
      </c>
      <c r="P466" s="1">
        <v>-5.6725861195755299E-6</v>
      </c>
      <c r="AE466">
        <v>100</v>
      </c>
      <c r="AJ466">
        <v>1</v>
      </c>
    </row>
    <row r="467" spans="1:36" x14ac:dyDescent="0.2">
      <c r="A467">
        <v>466</v>
      </c>
      <c r="B467">
        <v>878</v>
      </c>
      <c r="C467">
        <v>249</v>
      </c>
      <c r="D467">
        <v>0.40814880771402401</v>
      </c>
      <c r="E467">
        <v>4.3590852159468998</v>
      </c>
      <c r="F467">
        <v>0.45160202041768799</v>
      </c>
      <c r="G467">
        <v>-99.392251571042422</v>
      </c>
      <c r="H467">
        <v>-53.436820631991196</v>
      </c>
      <c r="I467">
        <v>39.923489966807303</v>
      </c>
      <c r="J467">
        <v>15.966385235863999</v>
      </c>
      <c r="K467">
        <v>9.6524927233832294</v>
      </c>
      <c r="L467">
        <v>1.1595121890175481E-3</v>
      </c>
      <c r="M467">
        <v>2.7216577623522447E-4</v>
      </c>
      <c r="N467" s="1">
        <v>4.5838979426519099E-7</v>
      </c>
      <c r="O467" s="1">
        <v>2.45136232901255E-6</v>
      </c>
      <c r="P467" s="1">
        <v>-5.6792221243126204E-6</v>
      </c>
      <c r="AE467">
        <v>100</v>
      </c>
      <c r="AJ467">
        <v>1</v>
      </c>
    </row>
    <row r="468" spans="1:36" x14ac:dyDescent="0.2">
      <c r="A468">
        <v>467</v>
      </c>
      <c r="B468">
        <v>875</v>
      </c>
      <c r="C468">
        <v>249</v>
      </c>
      <c r="D468">
        <v>0.40641945738797203</v>
      </c>
      <c r="E468">
        <v>4.3543059804076503</v>
      </c>
      <c r="F468">
        <v>0.45317831345229198</v>
      </c>
      <c r="G468">
        <v>-99.163702676644235</v>
      </c>
      <c r="H468">
        <v>-53.426116464354571</v>
      </c>
      <c r="I468">
        <v>39.838068208471498</v>
      </c>
      <c r="J468">
        <v>15.973246867612801</v>
      </c>
      <c r="K468">
        <v>9.6083723584139396</v>
      </c>
      <c r="L468">
        <v>1.1633999012786742E-3</v>
      </c>
      <c r="M468">
        <v>2.7134248876542385E-4</v>
      </c>
      <c r="N468" s="1">
        <v>5.64219574724122E-7</v>
      </c>
      <c r="O468" s="1">
        <v>2.4339988183242701E-6</v>
      </c>
      <c r="P468" s="1">
        <v>-5.68579184144794E-6</v>
      </c>
      <c r="AE468">
        <v>100</v>
      </c>
      <c r="AJ468">
        <v>1</v>
      </c>
    </row>
    <row r="469" spans="1:36" x14ac:dyDescent="0.2">
      <c r="A469">
        <v>468</v>
      </c>
      <c r="B469">
        <v>872</v>
      </c>
      <c r="C469">
        <v>249</v>
      </c>
      <c r="D469">
        <v>0.40468104615116401</v>
      </c>
      <c r="E469">
        <v>4.34960681978305</v>
      </c>
      <c r="F469">
        <v>0.45476540769843599</v>
      </c>
      <c r="G469">
        <v>-98.937362752813755</v>
      </c>
      <c r="H469">
        <v>-53.416363765444132</v>
      </c>
      <c r="I469">
        <v>39.753297034876098</v>
      </c>
      <c r="J469">
        <v>15.9804696276504</v>
      </c>
      <c r="K469">
        <v>9.5645067679979796</v>
      </c>
      <c r="L469">
        <v>1.1672805438403377E-3</v>
      </c>
      <c r="M469">
        <v>2.7050930403427833E-4</v>
      </c>
      <c r="N469" s="1">
        <v>6.7218374954181396E-7</v>
      </c>
      <c r="O469" s="1">
        <v>2.4166234179298101E-6</v>
      </c>
      <c r="P469" s="1">
        <v>-5.69228966933943E-6</v>
      </c>
      <c r="AE469">
        <v>100</v>
      </c>
      <c r="AJ469">
        <v>1</v>
      </c>
    </row>
    <row r="470" spans="1:36" x14ac:dyDescent="0.2">
      <c r="A470">
        <v>469</v>
      </c>
      <c r="B470">
        <v>869</v>
      </c>
      <c r="C470">
        <v>249</v>
      </c>
      <c r="D470">
        <v>0.40293350260473498</v>
      </c>
      <c r="E470">
        <v>4.34499057972854</v>
      </c>
      <c r="F470">
        <v>0.456363367713364</v>
      </c>
      <c r="G470">
        <v>-98.713289973536888</v>
      </c>
      <c r="H470">
        <v>-53.407600277902588</v>
      </c>
      <c r="I470">
        <v>39.669199462467198</v>
      </c>
      <c r="J470">
        <v>15.988061695553901</v>
      </c>
      <c r="K470">
        <v>9.5209012973573408</v>
      </c>
      <c r="L470">
        <v>1.1711531720719739E-3</v>
      </c>
      <c r="M470">
        <v>2.6966613981530035E-4</v>
      </c>
      <c r="N470" s="1">
        <v>7.8229622136342199E-7</v>
      </c>
      <c r="O470" s="1">
        <v>2.3992364349994299E-6</v>
      </c>
      <c r="P470" s="1">
        <v>-5.6987098832918898E-6</v>
      </c>
      <c r="AE470">
        <v>100</v>
      </c>
      <c r="AJ470">
        <v>1</v>
      </c>
    </row>
    <row r="471" spans="1:36" x14ac:dyDescent="0.2">
      <c r="A471">
        <v>470</v>
      </c>
      <c r="B471">
        <v>866</v>
      </c>
      <c r="C471">
        <v>249</v>
      </c>
      <c r="D471">
        <v>0.401176754597727</v>
      </c>
      <c r="E471">
        <v>4.3404601784261398</v>
      </c>
      <c r="F471">
        <v>0.45797225723930501</v>
      </c>
      <c r="G471">
        <v>-98.491543862228255</v>
      </c>
      <c r="H471">
        <v>-53.399864759061863</v>
      </c>
      <c r="I471">
        <v>39.585799044037401</v>
      </c>
      <c r="J471">
        <v>15.9960314805412</v>
      </c>
      <c r="K471">
        <v>9.4775613802259393</v>
      </c>
      <c r="L471">
        <v>1.1750168192963379E-3</v>
      </c>
      <c r="M471">
        <v>2.6881291590827295E-4</v>
      </c>
      <c r="N471" s="1">
        <v>8.9456990788223402E-7</v>
      </c>
      <c r="O471" s="1">
        <v>2.38183820823908E-6</v>
      </c>
      <c r="P471" s="1">
        <v>-5.7050466391376199E-6</v>
      </c>
      <c r="AE471">
        <v>100</v>
      </c>
      <c r="AJ471">
        <v>1</v>
      </c>
    </row>
    <row r="472" spans="1:36" x14ac:dyDescent="0.2">
      <c r="A472">
        <v>471</v>
      </c>
      <c r="B472">
        <v>863</v>
      </c>
      <c r="C472">
        <v>249</v>
      </c>
      <c r="D472">
        <v>0.39941072921709497</v>
      </c>
      <c r="E472">
        <v>4.3360186079538501</v>
      </c>
      <c r="F472">
        <v>0.45959213915319302</v>
      </c>
      <c r="G472">
        <v>-98.272185313758598</v>
      </c>
      <c r="H472">
        <v>-53.393197002030917</v>
      </c>
      <c r="I472">
        <v>39.503119876633498</v>
      </c>
      <c r="J472">
        <v>16.004387628103601</v>
      </c>
      <c r="K472">
        <v>9.4344925392828607</v>
      </c>
      <c r="L472">
        <v>1.1788704968432855E-3</v>
      </c>
      <c r="M472">
        <v>2.679495542792524E-4</v>
      </c>
      <c r="N472" s="1">
        <v>1.0090167001942399E-6</v>
      </c>
      <c r="O472" s="1">
        <v>2.3644291092120799E-6</v>
      </c>
      <c r="P472" s="1">
        <v>-5.7112939769788398E-6</v>
      </c>
      <c r="AE472">
        <v>100</v>
      </c>
      <c r="AJ472">
        <v>1</v>
      </c>
    </row>
    <row r="473" spans="1:36" x14ac:dyDescent="0.2">
      <c r="A473">
        <v>472</v>
      </c>
      <c r="B473">
        <v>860</v>
      </c>
      <c r="C473">
        <v>249</v>
      </c>
      <c r="D473">
        <v>0.39763535277765799</v>
      </c>
      <c r="E473">
        <v>4.3316689360712397</v>
      </c>
      <c r="F473">
        <v>0.461223075415367</v>
      </c>
      <c r="G473">
        <v>-98.0552766257169</v>
      </c>
      <c r="H473">
        <v>-53.387637862023482</v>
      </c>
      <c r="I473">
        <v>39.421186613117001</v>
      </c>
      <c r="J473">
        <v>16.013139028289899</v>
      </c>
      <c r="K473">
        <v>9.3917003874323406</v>
      </c>
      <c r="L473">
        <v>1.1827131941334766E-3</v>
      </c>
      <c r="M473">
        <v>2.6707597920353848E-4</v>
      </c>
      <c r="N473" s="1">
        <v>1.1256474217501199E-6</v>
      </c>
      <c r="O473" s="1">
        <v>2.3470095438880799E-6</v>
      </c>
      <c r="P473" s="1">
        <v>-5.7174458258799404E-6</v>
      </c>
      <c r="AE473">
        <v>100</v>
      </c>
      <c r="AJ473">
        <v>1</v>
      </c>
    </row>
    <row r="474" spans="1:36" x14ac:dyDescent="0.2">
      <c r="A474">
        <v>473</v>
      </c>
      <c r="B474">
        <v>857</v>
      </c>
      <c r="C474">
        <v>249</v>
      </c>
      <c r="D474">
        <v>0.39585055081183901</v>
      </c>
      <c r="E474">
        <v>4.3274143075565199</v>
      </c>
      <c r="F474">
        <v>0.46286512701731702</v>
      </c>
      <c r="G474">
        <v>-97.8408815192807</v>
      </c>
      <c r="H474">
        <v>-53.383229277290624</v>
      </c>
      <c r="I474">
        <v>39.340024469486799</v>
      </c>
      <c r="J474">
        <v>16.022294822446401</v>
      </c>
      <c r="K474">
        <v>9.3491906280393007</v>
      </c>
      <c r="L474">
        <v>1.1865438787935607E-3</v>
      </c>
      <c r="M474">
        <v>2.6619211741148407E-4</v>
      </c>
      <c r="N474" s="1">
        <v>1.24447178787477E-6</v>
      </c>
      <c r="O474" s="1">
        <v>2.3295799539404799E-6</v>
      </c>
      <c r="P474" s="1">
        <v>-5.7234960083848404E-6</v>
      </c>
      <c r="AE474">
        <v>100</v>
      </c>
      <c r="AJ474">
        <v>1</v>
      </c>
    </row>
    <row r="475" spans="1:36" x14ac:dyDescent="0.2">
      <c r="A475">
        <v>474</v>
      </c>
      <c r="B475">
        <v>854</v>
      </c>
      <c r="C475">
        <v>249</v>
      </c>
      <c r="D475">
        <v>0.39405624805926798</v>
      </c>
      <c r="E475">
        <v>4.3232579459058202</v>
      </c>
      <c r="F475">
        <v>0.46451835392845903</v>
      </c>
      <c r="G475">
        <v>-97.629065168086839</v>
      </c>
      <c r="H475">
        <v>-53.380014294637071</v>
      </c>
      <c r="I475">
        <v>39.25965923535</v>
      </c>
      <c r="J475">
        <v>16.0318644114238</v>
      </c>
      <c r="K475">
        <v>9.3069690558914804</v>
      </c>
      <c r="L475">
        <v>1.1903614968038748E-3</v>
      </c>
      <c r="M475">
        <v>2.652978982370222E-4</v>
      </c>
      <c r="N475" s="1">
        <v>1.36549836616584E-6</v>
      </c>
      <c r="O475" s="1">
        <v>2.3121408182341499E-6</v>
      </c>
      <c r="P475" s="1">
        <v>-5.7294382459349697E-6</v>
      </c>
      <c r="AE475">
        <v>100</v>
      </c>
      <c r="AJ475">
        <v>1</v>
      </c>
    </row>
    <row r="476" spans="1:36" x14ac:dyDescent="0.2">
      <c r="A476">
        <v>475</v>
      </c>
      <c r="B476">
        <v>851</v>
      </c>
      <c r="C476">
        <v>249</v>
      </c>
      <c r="D476">
        <v>0.39225236845616601</v>
      </c>
      <c r="E476">
        <v>4.3192031548436596</v>
      </c>
      <c r="F476">
        <v>0.46618281504199199</v>
      </c>
      <c r="G476">
        <v>-97.419894222608974</v>
      </c>
      <c r="H476">
        <v>-53.378037092734601</v>
      </c>
      <c r="I476">
        <v>39.180117282523703</v>
      </c>
      <c r="J476">
        <v>16.041857463194301</v>
      </c>
      <c r="K476">
        <v>9.2650415576871996</v>
      </c>
      <c r="L476">
        <v>1.1941649726797934E-3</v>
      </c>
      <c r="M476">
        <v>2.6439325376872465E-4</v>
      </c>
      <c r="N476" s="1">
        <v>1.48873453780564E-6</v>
      </c>
      <c r="O476" s="1">
        <v>2.2946926541981901E-6</v>
      </c>
      <c r="P476" s="1">
        <v>-5.7352661644709897E-6</v>
      </c>
      <c r="AE476">
        <v>100</v>
      </c>
      <c r="AJ476">
        <v>1</v>
      </c>
    </row>
    <row r="477" spans="1:36" x14ac:dyDescent="0.2">
      <c r="A477">
        <v>476</v>
      </c>
      <c r="B477">
        <v>848</v>
      </c>
      <c r="C477">
        <v>249</v>
      </c>
      <c r="D477">
        <v>0.390438835124648</v>
      </c>
      <c r="E477">
        <v>4.3152533199261303</v>
      </c>
      <c r="F477">
        <v>0.46785856811987198</v>
      </c>
      <c r="G477">
        <v>-97.213436836418538</v>
      </c>
      <c r="H477">
        <v>-53.377343006706226</v>
      </c>
      <c r="I477">
        <v>39.101425574319997</v>
      </c>
      <c r="J477">
        <v>16.0522839209418</v>
      </c>
      <c r="K477">
        <v>9.2234141126608495</v>
      </c>
      <c r="L477">
        <v>1.1979532096876508E-3</v>
      </c>
      <c r="M477">
        <v>2.6347811900314473E-4</v>
      </c>
      <c r="N477" s="1">
        <v>1.6141864600135999E-6</v>
      </c>
      <c r="O477" s="1">
        <v>2.2772360192323499E-6</v>
      </c>
      <c r="P477" s="1">
        <v>-5.7409733005954098E-6</v>
      </c>
      <c r="AE477">
        <v>100</v>
      </c>
      <c r="AJ477">
        <v>1</v>
      </c>
    </row>
    <row r="478" spans="1:36" x14ac:dyDescent="0.2">
      <c r="A478">
        <v>477</v>
      </c>
      <c r="B478">
        <v>845</v>
      </c>
      <c r="C478">
        <v>249</v>
      </c>
      <c r="D478">
        <v>0.38861557036176098</v>
      </c>
      <c r="E478">
        <v>4.3114119101127502</v>
      </c>
      <c r="F478">
        <v>0.46954566973691902</v>
      </c>
      <c r="G478">
        <v>-97.009762691526092</v>
      </c>
      <c r="H478">
        <v>-53.377978552452092</v>
      </c>
      <c r="I478">
        <v>39.0236116743907</v>
      </c>
      <c r="J478">
        <v>16.063154011146999</v>
      </c>
      <c r="K478">
        <v>9.1820927930788603</v>
      </c>
      <c r="L478">
        <v>1.2017250900967988E-3</v>
      </c>
      <c r="M478">
        <v>2.6255243200040831E-4</v>
      </c>
      <c r="N478" s="1">
        <v>1.74185902976411E-6</v>
      </c>
      <c r="O478" s="1">
        <v>2.2597715120780799E-6</v>
      </c>
      <c r="P478" s="1">
        <v>-5.7465531081423599E-6</v>
      </c>
      <c r="AE478">
        <v>100</v>
      </c>
      <c r="AJ478">
        <v>1</v>
      </c>
    </row>
    <row r="479" spans="1:36" x14ac:dyDescent="0.2">
      <c r="A479">
        <v>478</v>
      </c>
      <c r="B479">
        <v>842</v>
      </c>
      <c r="C479">
        <v>249</v>
      </c>
      <c r="D479">
        <v>0.38678249562839101</v>
      </c>
      <c r="E479">
        <v>4.30768247944017</v>
      </c>
      <c r="F479">
        <v>0.47124417522411799</v>
      </c>
      <c r="G479">
        <v>-96.808943025798769</v>
      </c>
      <c r="H479">
        <v>-53.379991452363903</v>
      </c>
      <c r="I479">
        <v>38.946703756330102</v>
      </c>
      <c r="J479">
        <v>16.074478252180299</v>
      </c>
      <c r="K479">
        <v>9.1410837648900003</v>
      </c>
      <c r="L479">
        <v>1.2054794754682665E-3</v>
      </c>
      <c r="M479">
        <v>2.6161613404166242E-4</v>
      </c>
      <c r="N479" s="1">
        <v>1.87175584899326E-6</v>
      </c>
      <c r="O479" s="1">
        <v>2.2422997742178699E-6</v>
      </c>
      <c r="P479" s="1">
        <v>-5.7519989653317503E-6</v>
      </c>
      <c r="AE479">
        <v>100</v>
      </c>
      <c r="AJ479">
        <v>1</v>
      </c>
    </row>
    <row r="480" spans="1:36" x14ac:dyDescent="0.2">
      <c r="A480">
        <v>479</v>
      </c>
      <c r="B480">
        <v>839</v>
      </c>
      <c r="C480">
        <v>249</v>
      </c>
      <c r="D480">
        <v>0.38493953153801203</v>
      </c>
      <c r="E480">
        <v>4.3040686684671003</v>
      </c>
      <c r="F480">
        <v>0.47295413861112101</v>
      </c>
      <c r="G480">
        <v>-96.611050655017991</v>
      </c>
      <c r="H480">
        <v>-53.383430658335897</v>
      </c>
      <c r="I480">
        <v>38.870730611045502</v>
      </c>
      <c r="J480">
        <v>16.086267462153099</v>
      </c>
      <c r="K480">
        <v>9.1003932878279503</v>
      </c>
      <c r="L480">
        <v>1.2092152069812874E-3</v>
      </c>
      <c r="M480">
        <v>2.6066916978825712E-4</v>
      </c>
      <c r="N480" s="1">
        <v>2.0038791913245102E-6</v>
      </c>
      <c r="O480" s="1">
        <v>2.22482149112631E-6</v>
      </c>
      <c r="P480" s="1">
        <v>-5.7573041820730101E-6</v>
      </c>
      <c r="AE480">
        <v>100</v>
      </c>
      <c r="AJ480">
        <v>1</v>
      </c>
    </row>
    <row r="481" spans="1:36" x14ac:dyDescent="0.2">
      <c r="A481">
        <v>480</v>
      </c>
      <c r="B481">
        <v>836</v>
      </c>
      <c r="C481">
        <v>249</v>
      </c>
      <c r="D481">
        <v>0.383086597845199</v>
      </c>
      <c r="E481">
        <v>4.3005742060586796</v>
      </c>
      <c r="F481">
        <v>0.47467561256804303</v>
      </c>
      <c r="G481">
        <v>-96.41616000236003</v>
      </c>
      <c r="H481">
        <v>-53.388346379113656</v>
      </c>
      <c r="I481">
        <v>38.795721657027897</v>
      </c>
      <c r="J481">
        <v>16.0985327681597</v>
      </c>
      <c r="K481">
        <v>9.0600277161747105</v>
      </c>
      <c r="L481">
        <v>1.2129311057985132E-3</v>
      </c>
      <c r="M481">
        <v>2.5971148744235751E-4</v>
      </c>
      <c r="N481" s="1">
        <v>2.1382299707261501E-6</v>
      </c>
      <c r="O481" s="1">
        <v>2.2073373936651801E-6</v>
      </c>
      <c r="P481" s="1">
        <v>-5.7624620081765298E-6</v>
      </c>
      <c r="AE481">
        <v>100</v>
      </c>
      <c r="AJ481">
        <v>1</v>
      </c>
    </row>
    <row r="482" spans="1:36" x14ac:dyDescent="0.2">
      <c r="A482">
        <v>481</v>
      </c>
      <c r="B482">
        <v>833</v>
      </c>
      <c r="C482">
        <v>249</v>
      </c>
      <c r="D482">
        <v>0.38122361343398398</v>
      </c>
      <c r="E482">
        <v>4.2972029108729899</v>
      </c>
      <c r="F482">
        <v>0.476408648346553</v>
      </c>
      <c r="G482">
        <v>-96.224347120965959</v>
      </c>
      <c r="H482">
        <v>-53.394790104080911</v>
      </c>
      <c r="I482">
        <v>38.721706947763899</v>
      </c>
      <c r="J482">
        <v>16.1112856145214</v>
      </c>
      <c r="K482">
        <v>9.0199934988314396</v>
      </c>
      <c r="L482">
        <v>1.2166259734709937E-3</v>
      </c>
      <c r="M482">
        <v>2.5874303890879012E-4</v>
      </c>
      <c r="N482" s="1">
        <v>2.2748077120052201E-6</v>
      </c>
      <c r="O482" s="1">
        <v>2.1898482592849601E-6</v>
      </c>
      <c r="P482" s="1">
        <v>-5.7674656416237403E-6</v>
      </c>
      <c r="AE482">
        <v>100</v>
      </c>
      <c r="AJ482">
        <v>1</v>
      </c>
    </row>
    <row r="483" spans="1:36" x14ac:dyDescent="0.2">
      <c r="A483">
        <v>482</v>
      </c>
      <c r="B483">
        <v>830</v>
      </c>
      <c r="C483">
        <v>249</v>
      </c>
      <c r="D483">
        <v>0.37935049630603501</v>
      </c>
      <c r="E483">
        <v>4.2939586929579203</v>
      </c>
      <c r="F483">
        <v>0.47815329572033299</v>
      </c>
      <c r="G483">
        <v>-96.03568971878893</v>
      </c>
      <c r="H483">
        <v>-53.402814628546885</v>
      </c>
      <c r="I483">
        <v>38.6487171799713</v>
      </c>
      <c r="J483">
        <v>16.124537771556401</v>
      </c>
      <c r="K483">
        <v>8.9802971795668807</v>
      </c>
      <c r="L483">
        <v>1.220298592383186E-3</v>
      </c>
      <c r="M483">
        <v>2.5776377995774698E-4</v>
      </c>
      <c r="N483" s="1">
        <v>2.4136105234830801E-6</v>
      </c>
      <c r="O483" s="1">
        <v>2.17235491324103E-6</v>
      </c>
      <c r="P483" s="1">
        <v>-5.7723082374353299E-6</v>
      </c>
      <c r="AE483">
        <v>100</v>
      </c>
      <c r="AJ483">
        <v>1</v>
      </c>
    </row>
    <row r="484" spans="1:36" x14ac:dyDescent="0.2">
      <c r="A484">
        <v>483</v>
      </c>
      <c r="B484">
        <v>827</v>
      </c>
      <c r="C484">
        <v>249</v>
      </c>
      <c r="D484">
        <v>0.37746716356860599</v>
      </c>
      <c r="E484">
        <v>4.2908455554056699</v>
      </c>
      <c r="F484">
        <v>0.47990960292494</v>
      </c>
      <c r="G484">
        <v>-95.850267184521357</v>
      </c>
      <c r="H484">
        <v>-53.41247407988098</v>
      </c>
      <c r="I484">
        <v>38.5767837021817</v>
      </c>
      <c r="J484">
        <v>16.1383013446804</v>
      </c>
      <c r="K484">
        <v>8.9409453973288695</v>
      </c>
      <c r="L484">
        <v>1.2239477262391515E-3</v>
      </c>
      <c r="M484">
        <v>2.5677367038810952E-4</v>
      </c>
      <c r="N484" s="1">
        <v>2.5546350720256001E-6</v>
      </c>
      <c r="O484" s="1">
        <v>2.15485822979054E-6</v>
      </c>
      <c r="P484" s="1">
        <v>-5.77698291706705E-6</v>
      </c>
      <c r="AE484">
        <v>100</v>
      </c>
      <c r="AJ484">
        <v>1</v>
      </c>
    </row>
    <row r="485" spans="1:36" x14ac:dyDescent="0.2">
      <c r="A485">
        <v>484</v>
      </c>
      <c r="B485">
        <v>824</v>
      </c>
      <c r="C485">
        <v>249</v>
      </c>
      <c r="D485">
        <v>0.37557353142232502</v>
      </c>
      <c r="E485">
        <v>4.2878675958512504</v>
      </c>
      <c r="F485">
        <v>0.48167761659717301</v>
      </c>
      <c r="G485">
        <v>-95.668160609827311</v>
      </c>
      <c r="H485">
        <v>-53.423823941842826</v>
      </c>
      <c r="I485">
        <v>38.505938521740902</v>
      </c>
      <c r="J485">
        <v>16.1525887830262</v>
      </c>
      <c r="K485">
        <v>8.9019448861730908</v>
      </c>
      <c r="L485">
        <v>1.2275721205905956E-3</v>
      </c>
      <c r="M485">
        <v>2.5577267419110656E-4</v>
      </c>
      <c r="N485" s="1">
        <v>2.6978765604698298E-6</v>
      </c>
      <c r="O485" s="1">
        <v>2.1373591332569101E-6</v>
      </c>
      <c r="P485" s="1">
        <v>-5.7814827780378196E-6</v>
      </c>
      <c r="AE485">
        <v>100</v>
      </c>
      <c r="AJ485">
        <v>1</v>
      </c>
    </row>
    <row r="486" spans="1:36" x14ac:dyDescent="0.2">
      <c r="A486">
        <v>485</v>
      </c>
      <c r="B486">
        <v>821</v>
      </c>
      <c r="C486">
        <v>249</v>
      </c>
      <c r="D486">
        <v>0.37366951514874802</v>
      </c>
      <c r="E486">
        <v>4.2850290081276299</v>
      </c>
      <c r="F486">
        <v>0.48345738171393299</v>
      </c>
      <c r="G486">
        <v>-95.489452814877211</v>
      </c>
      <c r="H486">
        <v>-53.436921080990189</v>
      </c>
      <c r="I486">
        <v>38.436214313043301</v>
      </c>
      <c r="J486">
        <v>16.167412888763501</v>
      </c>
      <c r="K486">
        <v>8.8633024754664405</v>
      </c>
      <c r="L486">
        <v>1.2311705034067232E-3</v>
      </c>
      <c r="M486">
        <v>2.5476075971387257E-4</v>
      </c>
      <c r="N486" s="1">
        <v>2.8433287078154501E-6</v>
      </c>
      <c r="O486" s="1">
        <v>2.1198585991139502E-6</v>
      </c>
      <c r="P486" s="1">
        <v>-5.7858009042015401E-6</v>
      </c>
      <c r="AE486">
        <v>100</v>
      </c>
      <c r="AJ486">
        <v>1</v>
      </c>
    </row>
    <row r="487" spans="1:36" x14ac:dyDescent="0.2">
      <c r="A487">
        <v>486</v>
      </c>
      <c r="B487">
        <v>818</v>
      </c>
      <c r="C487">
        <v>249</v>
      </c>
      <c r="D487">
        <v>0.37175502909774399</v>
      </c>
      <c r="E487">
        <v>4.28233408377326</v>
      </c>
      <c r="F487">
        <v>0.48524894153070902</v>
      </c>
      <c r="G487">
        <v>-95.314228370383532</v>
      </c>
      <c r="H487">
        <v>-53.451823771384348</v>
      </c>
      <c r="I487">
        <v>38.367644424256298</v>
      </c>
      <c r="J487">
        <v>16.182786825960399</v>
      </c>
      <c r="K487">
        <v>8.8250250897296301</v>
      </c>
      <c r="L487">
        <v>1.2347415856870704E-3</v>
      </c>
      <c r="M487">
        <v>2.5373789982267831E-4</v>
      </c>
      <c r="N487" s="1">
        <v>2.9909837321633699E-6</v>
      </c>
      <c r="O487" s="1">
        <v>2.1023576549321101E-6</v>
      </c>
      <c r="P487" s="1">
        <v>-5.7899303762450698E-6</v>
      </c>
      <c r="AE487">
        <v>100</v>
      </c>
      <c r="AJ487">
        <v>1</v>
      </c>
    </row>
    <row r="488" spans="1:36" x14ac:dyDescent="0.2">
      <c r="A488">
        <v>487</v>
      </c>
      <c r="B488">
        <v>815</v>
      </c>
      <c r="C488">
        <v>249</v>
      </c>
      <c r="D488">
        <v>0.36982998667463401</v>
      </c>
      <c r="E488">
        <v>4.2797872134743704</v>
      </c>
      <c r="F488">
        <v>0.48705233751968702</v>
      </c>
      <c r="G488">
        <v>-95.142573618002686</v>
      </c>
      <c r="H488">
        <v>-53.468591718607094</v>
      </c>
      <c r="I488">
        <v>38.3002628832864</v>
      </c>
      <c r="J488">
        <v>16.198724129293801</v>
      </c>
      <c r="K488">
        <v>8.7871197482988599</v>
      </c>
      <c r="L488">
        <v>1.2382840621169751E-3</v>
      </c>
      <c r="M488">
        <v>2.5270407206538109E-4</v>
      </c>
      <c r="N488" s="1">
        <v>3.1408323366058899E-6</v>
      </c>
      <c r="O488" s="1">
        <v>2.0848573812236798E-6</v>
      </c>
      <c r="P488" s="1">
        <v>-5.7938642825061E-6</v>
      </c>
      <c r="AE488">
        <v>100</v>
      </c>
      <c r="AJ488">
        <v>1</v>
      </c>
    </row>
    <row r="489" spans="1:36" x14ac:dyDescent="0.2">
      <c r="A489">
        <v>488</v>
      </c>
      <c r="B489">
        <v>812</v>
      </c>
      <c r="C489">
        <v>249</v>
      </c>
      <c r="D489">
        <v>0.36789430032714399</v>
      </c>
      <c r="E489">
        <v>4.2773928887707102</v>
      </c>
      <c r="F489">
        <v>0.48886760930763301</v>
      </c>
      <c r="G489">
        <v>-94.974576696408633</v>
      </c>
      <c r="H489">
        <v>-53.487286087198164</v>
      </c>
      <c r="I489">
        <v>38.234104405919403</v>
      </c>
      <c r="J489">
        <v>16.215238713846599</v>
      </c>
      <c r="K489">
        <v>8.7495935654821508</v>
      </c>
      <c r="L489">
        <v>1.2417966117664228E-3</v>
      </c>
      <c r="M489">
        <v>2.5165925883276674E-4</v>
      </c>
      <c r="N489" s="1">
        <v>3.2928636984731501E-6</v>
      </c>
      <c r="O489" s="1">
        <v>2.0673589123421699E-6</v>
      </c>
      <c r="P489" s="1">
        <v>-5.7975957305426904E-6</v>
      </c>
      <c r="AE489">
        <v>100</v>
      </c>
      <c r="AJ489">
        <v>1</v>
      </c>
    </row>
    <row r="490" spans="1:36" x14ac:dyDescent="0.2">
      <c r="A490">
        <v>489</v>
      </c>
      <c r="B490">
        <v>809</v>
      </c>
      <c r="C490">
        <v>249</v>
      </c>
      <c r="D490">
        <v>0.36594788153213198</v>
      </c>
      <c r="E490">
        <v>4.2751557033586502</v>
      </c>
      <c r="F490">
        <v>0.490694794613517</v>
      </c>
      <c r="G490">
        <v>-94.810327558223847</v>
      </c>
      <c r="H490">
        <v>-53.507969523193189</v>
      </c>
      <c r="I490">
        <v>38.169204400174401</v>
      </c>
      <c r="J490">
        <v>16.232344883466901</v>
      </c>
      <c r="K490">
        <v>8.7124537498423393</v>
      </c>
      <c r="L490">
        <v>1.2452778988318459E-3</v>
      </c>
      <c r="M490">
        <v>2.5060344751835344E-4</v>
      </c>
      <c r="N490" s="1">
        <v>3.4470654616190798E-6</v>
      </c>
      <c r="O490" s="1">
        <v>2.0498634371036602E-6</v>
      </c>
      <c r="P490" s="1">
        <v>-5.8011178585343698E-6</v>
      </c>
      <c r="AE490">
        <v>100</v>
      </c>
      <c r="AJ490">
        <v>1</v>
      </c>
    </row>
    <row r="491" spans="1:36" x14ac:dyDescent="0.2">
      <c r="A491">
        <v>490</v>
      </c>
      <c r="B491">
        <v>806</v>
      </c>
      <c r="C491">
        <v>249</v>
      </c>
      <c r="D491">
        <v>0.36399064078209797</v>
      </c>
      <c r="E491">
        <v>4.2730803545915199</v>
      </c>
      <c r="F491">
        <v>0.49253392918606798</v>
      </c>
      <c r="G491">
        <v>-94.64991799117017</v>
      </c>
      <c r="H491">
        <v>-53.530706179252192</v>
      </c>
      <c r="I491">
        <v>38.105598972241097</v>
      </c>
      <c r="J491">
        <v>16.2500573399542</v>
      </c>
      <c r="K491">
        <v>8.6757076038455896</v>
      </c>
      <c r="L491">
        <v>1.2487265734218937E-3</v>
      </c>
      <c r="M491">
        <v>2.4953663067639486E-4</v>
      </c>
      <c r="N491" s="1">
        <v>3.6034237323121801E-6</v>
      </c>
      <c r="O491" s="1">
        <v>2.0323721994211599E-6</v>
      </c>
      <c r="P491" s="1">
        <v>-5.8044238473091302E-6</v>
      </c>
      <c r="AE491">
        <v>100</v>
      </c>
      <c r="AJ491">
        <v>1</v>
      </c>
    </row>
    <row r="492" spans="1:36" x14ac:dyDescent="0.2">
      <c r="A492">
        <v>491</v>
      </c>
      <c r="B492">
        <v>803</v>
      </c>
      <c r="C492">
        <v>249</v>
      </c>
      <c r="D492">
        <v>0.36202248757143701</v>
      </c>
      <c r="E492">
        <v>4.2711716449123802</v>
      </c>
      <c r="F492">
        <v>0.49438504674123601</v>
      </c>
      <c r="G492">
        <v>-94.49344163754526</v>
      </c>
      <c r="H492">
        <v>-53.555561739066228</v>
      </c>
      <c r="I492">
        <v>38.043324931630501</v>
      </c>
      <c r="J492">
        <v>16.268391192052398</v>
      </c>
      <c r="K492">
        <v>8.6393625233328208</v>
      </c>
      <c r="L492">
        <v>1.2521412723851225E-3</v>
      </c>
      <c r="M492">
        <v>2.484588061773463E-4</v>
      </c>
      <c r="N492" s="1">
        <v>3.76192307870887E-6</v>
      </c>
      <c r="O492" s="1">
        <v>2.01488649881241E-6</v>
      </c>
      <c r="P492" s="1">
        <v>-5.8075069326074997E-6</v>
      </c>
      <c r="AE492">
        <v>100</v>
      </c>
      <c r="AJ492">
        <v>1</v>
      </c>
    </row>
    <row r="493" spans="1:36" x14ac:dyDescent="0.2">
      <c r="A493">
        <v>492</v>
      </c>
      <c r="B493">
        <v>800</v>
      </c>
      <c r="C493">
        <v>249</v>
      </c>
      <c r="D493">
        <v>0.36004333038252401</v>
      </c>
      <c r="E493">
        <v>4.2694344832063598</v>
      </c>
      <c r="F493">
        <v>0.49624817889968298</v>
      </c>
      <c r="G493">
        <v>-94.34099401175385</v>
      </c>
      <c r="H493">
        <v>-53.582603440880739</v>
      </c>
      <c r="I493">
        <v>37.982419795422501</v>
      </c>
      <c r="J493">
        <v>16.287361964204202</v>
      </c>
      <c r="K493">
        <v>8.6034259967922804</v>
      </c>
      <c r="L493">
        <v>1.2555206201815298E-3</v>
      </c>
      <c r="M493">
        <v>2.473699773607867E-4</v>
      </c>
      <c r="N493" s="1">
        <v>3.9225465339863803E-6</v>
      </c>
      <c r="O493" s="1">
        <v>1.9974076907761002E-6</v>
      </c>
      <c r="P493" s="1">
        <v>-5.8103604175503997E-6</v>
      </c>
      <c r="AE493">
        <v>100</v>
      </c>
      <c r="AJ493">
        <v>1</v>
      </c>
    </row>
    <row r="494" spans="1:36" x14ac:dyDescent="0.2">
      <c r="A494">
        <v>493</v>
      </c>
      <c r="B494">
        <v>797</v>
      </c>
      <c r="C494">
        <v>249</v>
      </c>
      <c r="D494">
        <v>0.358053076671495</v>
      </c>
      <c r="E494">
        <v>4.2678738861179504</v>
      </c>
      <c r="F494">
        <v>0.49812335512441402</v>
      </c>
      <c r="G494">
        <v>-94.192672516916204</v>
      </c>
      <c r="H494">
        <v>-53.611900100699735</v>
      </c>
      <c r="I494">
        <v>37.922921792021299</v>
      </c>
      <c r="J494">
        <v>16.3069856052267</v>
      </c>
      <c r="K494">
        <v>8.5679056045303899</v>
      </c>
      <c r="L494">
        <v>1.2588632297960121E-3</v>
      </c>
      <c r="M494">
        <v>2.4627015318501154E-4</v>
      </c>
      <c r="N494" s="1">
        <v>4.0852756033284296E-6</v>
      </c>
      <c r="O494" s="1">
        <v>1.97993718704935E-6</v>
      </c>
      <c r="P494" s="1">
        <v>-5.8129776853381003E-6</v>
      </c>
      <c r="AE494">
        <v>100</v>
      </c>
      <c r="AJ494">
        <v>1</v>
      </c>
    </row>
    <row r="495" spans="1:36" x14ac:dyDescent="0.2">
      <c r="A495">
        <v>494</v>
      </c>
      <c r="B495">
        <v>794</v>
      </c>
      <c r="C495">
        <v>249</v>
      </c>
      <c r="D495">
        <v>0.35605163285386199</v>
      </c>
      <c r="E495">
        <v>4.2664949792132099</v>
      </c>
      <c r="F495">
        <v>0.50001060265856201</v>
      </c>
      <c r="G495">
        <v>-94.04857645790959</v>
      </c>
      <c r="H495">
        <v>-53.643522133655289</v>
      </c>
      <c r="I495">
        <v>37.864869863350201</v>
      </c>
      <c r="J495">
        <v>16.327278496431401</v>
      </c>
      <c r="K495">
        <v>8.5328090175052296</v>
      </c>
      <c r="L495">
        <v>1.2621677036935325E-3</v>
      </c>
      <c r="M495">
        <v>2.4515934837303208E-4</v>
      </c>
      <c r="N495" s="1">
        <v>4.2500902747230598E-6</v>
      </c>
      <c r="O495" s="1">
        <v>1.9624764556889398E-6</v>
      </c>
      <c r="P495" s="1">
        <v>-5.81535221198732E-6</v>
      </c>
      <c r="AE495">
        <v>100</v>
      </c>
      <c r="AJ495">
        <v>1</v>
      </c>
    </row>
    <row r="496" spans="1:36" x14ac:dyDescent="0.2">
      <c r="A496">
        <v>495</v>
      </c>
      <c r="B496">
        <v>791</v>
      </c>
      <c r="C496">
        <v>249</v>
      </c>
      <c r="D496">
        <v>0.354038904289811</v>
      </c>
      <c r="E496">
        <v>4.2653029983800703</v>
      </c>
      <c r="F496">
        <v>0.50190994646347797</v>
      </c>
      <c r="G496">
        <v>-93.90880705953596</v>
      </c>
      <c r="H496">
        <v>-53.67754157848168</v>
      </c>
      <c r="I496">
        <v>37.808303668984202</v>
      </c>
      <c r="J496">
        <v>16.348257460691599</v>
      </c>
      <c r="K496">
        <v>8.4981439966152106</v>
      </c>
      <c r="L496">
        <v>1.265432634815829E-3</v>
      </c>
      <c r="M496">
        <v>2.4403758355450337E-4</v>
      </c>
      <c r="N496" s="1">
        <v>4.4169690340534896E-6</v>
      </c>
      <c r="O496" s="1">
        <v>1.9450270211538001E-6</v>
      </c>
      <c r="P496" s="1">
        <v>-5.8174775796122404E-6</v>
      </c>
      <c r="AE496">
        <v>100</v>
      </c>
      <c r="AJ496">
        <v>1</v>
      </c>
    </row>
    <row r="497" spans="1:36" x14ac:dyDescent="0.2">
      <c r="A497">
        <v>496</v>
      </c>
      <c r="B497">
        <v>788</v>
      </c>
      <c r="C497">
        <v>249</v>
      </c>
      <c r="D497">
        <v>0.35201479526928697</v>
      </c>
      <c r="E497">
        <v>4.26430329080645</v>
      </c>
      <c r="F497">
        <v>0.50382140915717899</v>
      </c>
      <c r="G497">
        <v>-93.773467475248083</v>
      </c>
      <c r="H497">
        <v>-53.714032116792858</v>
      </c>
      <c r="I497">
        <v>37.753263586350997</v>
      </c>
      <c r="J497">
        <v>16.3699397699184</v>
      </c>
      <c r="K497">
        <v>8.4639183911220002</v>
      </c>
      <c r="L497">
        <v>1.2686566076181094E-3</v>
      </c>
      <c r="M497">
        <v>2.4290488540308001E-4</v>
      </c>
      <c r="N497" s="1">
        <v>4.5858888839329501E-6</v>
      </c>
      <c r="O497" s="1">
        <v>1.9275904640777001E-6</v>
      </c>
      <c r="P497" s="1">
        <v>-5.8193474893118997E-6</v>
      </c>
      <c r="AE497">
        <v>100</v>
      </c>
      <c r="AJ497">
        <v>1</v>
      </c>
    </row>
    <row r="498" spans="1:36" x14ac:dyDescent="0.2">
      <c r="A498">
        <v>497</v>
      </c>
      <c r="B498">
        <v>785</v>
      </c>
      <c r="C498">
        <v>249</v>
      </c>
      <c r="D498">
        <v>0.34997920899683799</v>
      </c>
      <c r="E498">
        <v>4.2635013160475799</v>
      </c>
      <c r="F498">
        <v>0.50574501095324398</v>
      </c>
      <c r="G498">
        <v>-93.64266279775012</v>
      </c>
      <c r="H498">
        <v>-53.753069093580542</v>
      </c>
      <c r="I498">
        <v>37.699790711554598</v>
      </c>
      <c r="J498">
        <v>16.3923431528818</v>
      </c>
      <c r="K498">
        <v>8.4301401372434697</v>
      </c>
      <c r="L498">
        <v>1.2718381991448666E-3</v>
      </c>
      <c r="M498">
        <v>2.4176128676873357E-4</v>
      </c>
      <c r="N498" s="1">
        <v>4.7568253668126797E-6</v>
      </c>
      <c r="O498" s="1">
        <v>1.91016842096808E-6</v>
      </c>
      <c r="P498" s="1">
        <v>-5.82095577432395E-6</v>
      </c>
      <c r="AE498">
        <v>100</v>
      </c>
      <c r="AJ498">
        <v>1</v>
      </c>
    </row>
    <row r="499" spans="1:36" x14ac:dyDescent="0.2">
      <c r="A499">
        <v>498</v>
      </c>
      <c r="B499">
        <v>782</v>
      </c>
      <c r="C499">
        <v>249</v>
      </c>
      <c r="D499">
        <v>0.34793204757617602</v>
      </c>
      <c r="E499">
        <v>4.2629026470484703</v>
      </c>
      <c r="F499">
        <v>0.50768076960027797</v>
      </c>
      <c r="G499">
        <v>-93.516500068513338</v>
      </c>
      <c r="H499">
        <v>-53.794729537243903</v>
      </c>
      <c r="I499">
        <v>37.647926859627802</v>
      </c>
      <c r="J499">
        <v>16.415485802861902</v>
      </c>
      <c r="K499">
        <v>8.39681725664901</v>
      </c>
      <c r="L499">
        <v>1.2749759801443995E-3</v>
      </c>
      <c r="M499">
        <v>2.406068268046905E-4</v>
      </c>
      <c r="N499" s="1">
        <v>4.9297525922908201E-6</v>
      </c>
      <c r="O499" s="1">
        <v>1.8927625837650601E-6</v>
      </c>
      <c r="P499" s="1">
        <v>-5.8222964132266903E-6</v>
      </c>
      <c r="AE499">
        <v>100</v>
      </c>
      <c r="AJ499">
        <v>1</v>
      </c>
    </row>
    <row r="500" spans="1:36" x14ac:dyDescent="0.2">
      <c r="A500">
        <v>499</v>
      </c>
      <c r="B500">
        <v>779</v>
      </c>
      <c r="C500">
        <v>249</v>
      </c>
      <c r="D500">
        <v>0.34587321199448601</v>
      </c>
      <c r="E500">
        <v>4.2625129710338898</v>
      </c>
      <c r="F500">
        <v>0.50962870032198504</v>
      </c>
      <c r="G500">
        <v>-93.395088284300769</v>
      </c>
      <c r="H500">
        <v>-53.839092178044737</v>
      </c>
      <c r="I500">
        <v>37.5977145634427</v>
      </c>
      <c r="J500">
        <v>16.439386384771701</v>
      </c>
      <c r="K500">
        <v>8.3639578546907103</v>
      </c>
      <c r="L500">
        <v>1.2780685162193321E-3</v>
      </c>
      <c r="M500">
        <v>2.3944155108828705E-4</v>
      </c>
      <c r="N500" s="1">
        <v>5.1046432685550997E-6</v>
      </c>
      <c r="O500" s="1">
        <v>1.8753746992163601E-6</v>
      </c>
      <c r="P500" s="1">
        <v>-5.8233635430211602E-6</v>
      </c>
      <c r="AE500">
        <v>100</v>
      </c>
      <c r="AJ500">
        <v>1</v>
      </c>
    </row>
    <row r="501" spans="1:36" x14ac:dyDescent="0.2">
      <c r="A501">
        <v>500</v>
      </c>
      <c r="B501">
        <v>776</v>
      </c>
      <c r="C501">
        <v>249</v>
      </c>
      <c r="D501">
        <v>0.34380260210647101</v>
      </c>
      <c r="E501">
        <v>4.2623380902393704</v>
      </c>
      <c r="F501">
        <v>0.51158881575801096</v>
      </c>
      <c r="G501">
        <v>-93.278538400140818</v>
      </c>
      <c r="H501">
        <v>-53.886237464636785</v>
      </c>
      <c r="I501">
        <v>37.549197071054401</v>
      </c>
      <c r="J501">
        <v>16.464064041641301</v>
      </c>
      <c r="K501">
        <v>8.3315701183262707</v>
      </c>
      <c r="L501">
        <v>1.2811143690133046E-3</v>
      </c>
      <c r="M501">
        <v>2.3826551173556027E-4</v>
      </c>
      <c r="N501" s="1">
        <v>5.2814687379132698E-6</v>
      </c>
      <c r="O501" s="1">
        <v>1.8580065680590699E-6</v>
      </c>
      <c r="P501" s="1">
        <v>-5.82415147202348E-6</v>
      </c>
      <c r="AE501">
        <v>100</v>
      </c>
      <c r="AJ501">
        <v>1</v>
      </c>
    </row>
    <row r="502" spans="1:36" x14ac:dyDescent="0.2">
      <c r="A502">
        <v>501</v>
      </c>
      <c r="B502">
        <v>773</v>
      </c>
      <c r="C502">
        <v>249</v>
      </c>
      <c r="D502">
        <v>0.341720116618077</v>
      </c>
      <c r="E502">
        <v>4.2623839226095299</v>
      </c>
      <c r="F502">
        <v>0.513561125905584</v>
      </c>
      <c r="G502">
        <v>-93.166963331548416</v>
      </c>
      <c r="H502">
        <v>-53.936247580259725</v>
      </c>
      <c r="I502">
        <v>37.502418342598602</v>
      </c>
      <c r="J502">
        <v>16.4895384009283</v>
      </c>
      <c r="K502">
        <v>8.2996623139913197</v>
      </c>
      <c r="L502">
        <v>1.2841120974308754E-3</v>
      </c>
      <c r="M502">
        <v>2.3707876750888817E-4</v>
      </c>
      <c r="N502" s="1">
        <v>5.4601990165264899E-6</v>
      </c>
      <c r="O502" s="1">
        <v>1.8406600440608899E-6</v>
      </c>
      <c r="P502" s="1">
        <v>-5.8246546926868098E-6</v>
      </c>
      <c r="AE502">
        <v>100</v>
      </c>
      <c r="AJ502">
        <v>1</v>
      </c>
    </row>
    <row r="503" spans="1:36" x14ac:dyDescent="0.2">
      <c r="A503">
        <v>502</v>
      </c>
      <c r="B503">
        <v>770</v>
      </c>
      <c r="C503">
        <v>249</v>
      </c>
      <c r="D503">
        <v>0.33962565307002901</v>
      </c>
      <c r="E503">
        <v>4.2626565024670997</v>
      </c>
      <c r="F503">
        <v>0.51554563806210196</v>
      </c>
      <c r="G503">
        <v>-93.060477956068183</v>
      </c>
      <c r="H503">
        <v>-53.989206458632609</v>
      </c>
      <c r="I503">
        <v>37.457423046774998</v>
      </c>
      <c r="J503">
        <v>16.515829580656</v>
      </c>
      <c r="K503">
        <v>8.2682427854304201</v>
      </c>
      <c r="L503">
        <v>1.2870602588894999E-3</v>
      </c>
      <c r="M503">
        <v>2.3588138391731532E-4</v>
      </c>
      <c r="N503" s="1">
        <v>5.6408028383482099E-6</v>
      </c>
      <c r="O503" s="1">
        <v>1.8233370329208401E-6</v>
      </c>
      <c r="P503" s="1">
        <v>-5.8248678943169798E-6</v>
      </c>
      <c r="AE503">
        <v>100</v>
      </c>
      <c r="AJ503">
        <v>1</v>
      </c>
    </row>
    <row r="504" spans="1:36" x14ac:dyDescent="0.2">
      <c r="A504">
        <v>503</v>
      </c>
      <c r="B504">
        <v>767</v>
      </c>
      <c r="C504">
        <v>249</v>
      </c>
      <c r="D504">
        <v>0.33751910782099098</v>
      </c>
      <c r="E504">
        <v>4.2631619806727503</v>
      </c>
      <c r="F504">
        <v>0.51754235676872695</v>
      </c>
      <c r="G504">
        <v>-92.959199103687155</v>
      </c>
      <c r="H504">
        <v>-54.045199793463254</v>
      </c>
      <c r="I504">
        <v>37.414256552706199</v>
      </c>
      <c r="J504">
        <v>16.542958193506902</v>
      </c>
      <c r="K504">
        <v>8.2373199505636201</v>
      </c>
      <c r="L504">
        <v>1.2899574106017429E-3</v>
      </c>
      <c r="M504">
        <v>2.3467343330912669E-4</v>
      </c>
      <c r="N504" s="1">
        <v>5.8232477025514803E-6</v>
      </c>
      <c r="O504" s="1">
        <v>1.8060394908240801E-6</v>
      </c>
      <c r="P504" s="1">
        <v>-5.8247859749782704E-6</v>
      </c>
      <c r="AE504">
        <v>100</v>
      </c>
      <c r="AJ504">
        <v>1</v>
      </c>
    </row>
    <row r="505" spans="1:36" x14ac:dyDescent="0.2">
      <c r="A505">
        <v>504</v>
      </c>
      <c r="B505">
        <v>764</v>
      </c>
      <c r="C505">
        <v>249</v>
      </c>
      <c r="D505">
        <v>0.33540037603047002</v>
      </c>
      <c r="E505">
        <v>4.26390662523918</v>
      </c>
      <c r="F505">
        <v>0.51955128375509996</v>
      </c>
      <c r="G505">
        <v>-92.863245557191235</v>
      </c>
      <c r="H505">
        <v>-54.104315053754966</v>
      </c>
      <c r="I505">
        <v>37.372964925653001</v>
      </c>
      <c r="J505">
        <v>16.570945352581699</v>
      </c>
      <c r="K505">
        <v>8.20690229927148</v>
      </c>
      <c r="L505">
        <v>1.2928021108854135E-3</v>
      </c>
      <c r="M505">
        <v>2.3345499495623612E-4</v>
      </c>
      <c r="N505" s="1">
        <v>6.0074999256064401E-6</v>
      </c>
      <c r="O505" s="1">
        <v>1.78876942306735E-6</v>
      </c>
      <c r="P505" s="1">
        <v>-5.8244040538578198E-6</v>
      </c>
      <c r="AE505">
        <v>100</v>
      </c>
      <c r="AJ505">
        <v>1</v>
      </c>
    </row>
    <row r="506" spans="1:36" x14ac:dyDescent="0.2">
      <c r="A506">
        <v>505</v>
      </c>
      <c r="B506">
        <v>761</v>
      </c>
      <c r="C506">
        <v>249</v>
      </c>
      <c r="D506">
        <v>0.333269351641447</v>
      </c>
      <c r="E506">
        <v>4.2648968213097396</v>
      </c>
      <c r="F506">
        <v>0.52157241788526598</v>
      </c>
      <c r="G506">
        <v>-92.772738038680643</v>
      </c>
      <c r="H506">
        <v>-54.166641491106688</v>
      </c>
      <c r="I506">
        <v>37.333594917013698</v>
      </c>
      <c r="J506">
        <v>16.5998126745862</v>
      </c>
      <c r="K506">
        <v>8.1769983899875598</v>
      </c>
      <c r="L506">
        <v>1.2955929204993954E-3</v>
      </c>
      <c r="M506">
        <v>2.3222615512986559E-4</v>
      </c>
      <c r="N506" s="1">
        <v>6.1935246964888599E-6</v>
      </c>
      <c r="O506" s="1">
        <v>1.77152888228593E-6</v>
      </c>
      <c r="P506" s="1">
        <v>-5.82371748254974E-6</v>
      </c>
      <c r="AE506">
        <v>100</v>
      </c>
      <c r="AJ506">
        <v>1</v>
      </c>
    </row>
    <row r="507" spans="1:36" x14ac:dyDescent="0.2">
      <c r="A507">
        <v>506</v>
      </c>
      <c r="B507">
        <v>758</v>
      </c>
      <c r="C507">
        <v>249</v>
      </c>
      <c r="D507">
        <v>0.331125927362656</v>
      </c>
      <c r="E507">
        <v>4.26613907110137</v>
      </c>
      <c r="F507">
        <v>0.52360575510492602</v>
      </c>
      <c r="G507">
        <v>-92.687799195392685</v>
      </c>
      <c r="H507">
        <v>-54.232270146579744</v>
      </c>
      <c r="I507">
        <v>37.296193953896399</v>
      </c>
      <c r="J507">
        <v>16.629582282749698</v>
      </c>
      <c r="K507">
        <v>8.1476168462786998</v>
      </c>
      <c r="L507">
        <v>1.2983284040032652E-3</v>
      </c>
      <c r="M507">
        <v>2.3098700716725715E-4</v>
      </c>
      <c r="N507" s="1">
        <v>6.3812861356151301E-6</v>
      </c>
      <c r="O507" s="1">
        <v>1.7543199665477901E-6</v>
      </c>
      <c r="P507" s="1">
        <v>-5.8227218560338498E-6</v>
      </c>
      <c r="AE507">
        <v>100</v>
      </c>
      <c r="AJ507">
        <v>1</v>
      </c>
    </row>
    <row r="508" spans="1:36" x14ac:dyDescent="0.2">
      <c r="A508">
        <v>507</v>
      </c>
      <c r="B508">
        <v>755</v>
      </c>
      <c r="C508">
        <v>249</v>
      </c>
      <c r="D508">
        <v>0.32896999465058402</v>
      </c>
      <c r="E508">
        <v>4.26763999389832</v>
      </c>
      <c r="F508">
        <v>0.52565128839004704</v>
      </c>
      <c r="G508">
        <v>-92.608553586714621</v>
      </c>
      <c r="H508">
        <v>-54.301293858225101</v>
      </c>
      <c r="I508">
        <v>37.260810129025003</v>
      </c>
      <c r="J508">
        <v>16.660276809795999</v>
      </c>
      <c r="K508">
        <v>8.1187663535823393</v>
      </c>
      <c r="L508">
        <v>1.3010071311375354E-3</v>
      </c>
      <c r="M508">
        <v>2.2973765152886998E-4</v>
      </c>
      <c r="N508" s="1">
        <v>6.57074735752033E-6</v>
      </c>
      <c r="O508" s="1">
        <v>1.73714481734859E-6</v>
      </c>
      <c r="P508" s="1">
        <v>-5.8214130234146296E-6</v>
      </c>
      <c r="AE508">
        <v>100</v>
      </c>
      <c r="AJ508">
        <v>1</v>
      </c>
    </row>
    <row r="509" spans="1:36" x14ac:dyDescent="0.2">
      <c r="A509">
        <v>508</v>
      </c>
      <c r="B509">
        <v>752</v>
      </c>
      <c r="C509">
        <v>249</v>
      </c>
      <c r="D509">
        <v>0.32680144369116998</v>
      </c>
      <c r="E509">
        <v>4.3934348260819203</v>
      </c>
      <c r="F509">
        <v>0.527709007697031</v>
      </c>
      <c r="G509">
        <v>-95.223321815672165</v>
      </c>
      <c r="H509">
        <v>-55.953394977495179</v>
      </c>
      <c r="I509">
        <v>38.308970425178998</v>
      </c>
      <c r="J509">
        <v>17.1768284414809</v>
      </c>
      <c r="K509">
        <v>8.3254876494438808</v>
      </c>
      <c r="L509">
        <v>1.3036276782226236E-3</v>
      </c>
      <c r="M509">
        <v>2.2847819584578997E-4</v>
      </c>
      <c r="N509" s="1">
        <v>6.9583064338021502E-6</v>
      </c>
      <c r="O509" s="1">
        <v>1.76997268562194E-6</v>
      </c>
      <c r="P509" s="1">
        <v>-5.9888549754790499E-6</v>
      </c>
      <c r="AE509">
        <v>100</v>
      </c>
      <c r="AJ509">
        <v>1</v>
      </c>
    </row>
    <row r="510" spans="1:36" x14ac:dyDescent="0.2">
      <c r="A510">
        <v>509</v>
      </c>
      <c r="B510">
        <v>749</v>
      </c>
      <c r="C510">
        <v>249</v>
      </c>
      <c r="D510">
        <v>0.324620163381108</v>
      </c>
      <c r="E510">
        <v>4.8543848916012697</v>
      </c>
      <c r="F510">
        <v>0.52977889991442295</v>
      </c>
      <c r="G510">
        <v>-105.08705377929557</v>
      </c>
      <c r="H510">
        <v>-61.880888076217353</v>
      </c>
      <c r="I510">
        <v>42.272605469066697</v>
      </c>
      <c r="J510">
        <v>19.006993017802099</v>
      </c>
      <c r="K510">
        <v>9.1630393214705492</v>
      </c>
      <c r="L510">
        <v>1.3061886295736732E-3</v>
      </c>
      <c r="M510">
        <v>2.2720875495698813E-4</v>
      </c>
      <c r="N510" s="1">
        <v>7.9037394171727595E-6</v>
      </c>
      <c r="O510" s="1">
        <v>1.9353063098778699E-6</v>
      </c>
      <c r="P510" s="1">
        <v>-6.6118227897714102E-6</v>
      </c>
      <c r="AE510">
        <v>100</v>
      </c>
      <c r="AJ510">
        <v>1</v>
      </c>
    </row>
    <row r="511" spans="1:36" x14ac:dyDescent="0.2">
      <c r="A511">
        <v>510</v>
      </c>
      <c r="B511">
        <v>746</v>
      </c>
      <c r="C511">
        <v>249</v>
      </c>
      <c r="D511">
        <v>0.32242604130893598</v>
      </c>
      <c r="E511">
        <v>5.3463628979315301</v>
      </c>
      <c r="F511">
        <v>0.53186094881631696</v>
      </c>
      <c r="G511">
        <v>-115.59774757694453</v>
      </c>
      <c r="H511">
        <v>-68.215184832890046</v>
      </c>
      <c r="I511">
        <v>46.4952384449874</v>
      </c>
      <c r="J511">
        <v>20.963989864825798</v>
      </c>
      <c r="K511">
        <v>10.052181702435799</v>
      </c>
      <c r="L511">
        <v>1.3086885789275302E-3</v>
      </c>
      <c r="M511">
        <v>2.2592945093593259E-4</v>
      </c>
      <c r="N511" s="1">
        <v>8.9431417382923597E-6</v>
      </c>
      <c r="O511" s="1">
        <v>2.1089457437206699E-6</v>
      </c>
      <c r="P511" s="1">
        <v>-7.2751222921103997E-6</v>
      </c>
      <c r="AE511">
        <v>100</v>
      </c>
      <c r="AJ511">
        <v>1</v>
      </c>
    </row>
    <row r="512" spans="1:36" x14ac:dyDescent="0.2">
      <c r="A512">
        <v>511</v>
      </c>
      <c r="B512">
        <v>743</v>
      </c>
      <c r="C512">
        <v>249</v>
      </c>
      <c r="D512">
        <v>0.32021896373566899</v>
      </c>
      <c r="E512">
        <v>6.44569186169534</v>
      </c>
      <c r="F512">
        <v>0.53395513501755698</v>
      </c>
      <c r="G512">
        <v>-139.19911359910355</v>
      </c>
      <c r="H512">
        <v>-82.317595686372684</v>
      </c>
      <c r="I512">
        <v>55.981111581385498</v>
      </c>
      <c r="J512">
        <v>25.311451076450499</v>
      </c>
      <c r="K512">
        <v>12.071598227973499</v>
      </c>
      <c r="L512">
        <v>1.3111261308809536E-3</v>
      </c>
      <c r="M512">
        <v>2.2464041310654823E-4</v>
      </c>
      <c r="N512" s="1">
        <v>1.10707181605547E-5</v>
      </c>
      <c r="O512" s="1">
        <v>2.5153919565789001E-6</v>
      </c>
      <c r="P512" s="1">
        <v>-8.7617895544869302E-6</v>
      </c>
      <c r="AE512">
        <v>100</v>
      </c>
      <c r="AJ512">
        <v>1</v>
      </c>
    </row>
    <row r="513" spans="1:36" x14ac:dyDescent="0.2">
      <c r="A513">
        <v>512</v>
      </c>
      <c r="B513">
        <v>740</v>
      </c>
      <c r="C513">
        <v>249</v>
      </c>
      <c r="D513">
        <v>0.31799881557519</v>
      </c>
      <c r="E513">
        <v>10.2923578541075</v>
      </c>
      <c r="F513">
        <v>0.53606143593075695</v>
      </c>
      <c r="G513">
        <v>-222.00250078938876</v>
      </c>
      <c r="H513">
        <v>-131.56450537980967</v>
      </c>
      <c r="I513">
        <v>89.269985025678693</v>
      </c>
      <c r="J513">
        <v>40.475282799765502</v>
      </c>
      <c r="K513">
        <v>19.199959490160001</v>
      </c>
      <c r="L513">
        <v>1.3134999023348636E-3</v>
      </c>
      <c r="M513">
        <v>2.2334177804794498E-4</v>
      </c>
      <c r="N513" s="1">
        <v>1.8140265364322298E-5</v>
      </c>
      <c r="O513" s="1">
        <v>3.9729876092633597E-6</v>
      </c>
      <c r="P513" s="1">
        <v>-1.39741436037279E-5</v>
      </c>
      <c r="AE513">
        <v>100</v>
      </c>
      <c r="AJ513">
        <v>1</v>
      </c>
    </row>
    <row r="514" spans="1:36" x14ac:dyDescent="0.2">
      <c r="A514">
        <v>513</v>
      </c>
      <c r="B514">
        <v>758</v>
      </c>
      <c r="C514">
        <v>246</v>
      </c>
      <c r="D514">
        <v>0.33432623769577602</v>
      </c>
      <c r="E514">
        <v>4.3176361214796701</v>
      </c>
      <c r="F514">
        <v>0.51995156120488095</v>
      </c>
      <c r="G514">
        <v>-93.831468593807983</v>
      </c>
      <c r="H514">
        <v>-54.878343827346185</v>
      </c>
      <c r="I514">
        <v>37.7787863870278</v>
      </c>
      <c r="J514">
        <v>16.850342356472801</v>
      </c>
      <c r="K514">
        <v>8.3039199102978607</v>
      </c>
      <c r="L514">
        <v>1.3108864531588325E-3</v>
      </c>
      <c r="M514">
        <v>2.3593386417333697E-4</v>
      </c>
      <c r="N514" s="1">
        <v>6.4856781643598099E-6</v>
      </c>
      <c r="O514" s="1">
        <v>1.85624832938299E-6</v>
      </c>
      <c r="P514" s="1">
        <v>-6.0763538245221697E-6</v>
      </c>
      <c r="AE514">
        <v>100</v>
      </c>
      <c r="AJ514">
        <v>1</v>
      </c>
    </row>
    <row r="515" spans="1:36" x14ac:dyDescent="0.2">
      <c r="A515">
        <v>514</v>
      </c>
      <c r="B515">
        <v>755</v>
      </c>
      <c r="C515">
        <v>246</v>
      </c>
      <c r="D515">
        <v>0.33217964304819197</v>
      </c>
      <c r="E515">
        <v>4.3191705539768304</v>
      </c>
      <c r="F515">
        <v>0.52200256633296604</v>
      </c>
      <c r="G515">
        <v>-93.751512127686311</v>
      </c>
      <c r="H515">
        <v>-54.948454426065837</v>
      </c>
      <c r="I515">
        <v>37.743062195437297</v>
      </c>
      <c r="J515">
        <v>16.882011371998701</v>
      </c>
      <c r="K515">
        <v>8.2742324129145892</v>
      </c>
      <c r="L515">
        <v>1.3136694632118571E-3</v>
      </c>
      <c r="M515">
        <v>2.3466111371097455E-4</v>
      </c>
      <c r="N515" s="1">
        <v>6.6843866774041598E-6</v>
      </c>
      <c r="O515" s="1">
        <v>1.8381628801763801E-6</v>
      </c>
      <c r="P515" s="1">
        <v>-6.0757589601509003E-6</v>
      </c>
      <c r="AE515">
        <v>100</v>
      </c>
      <c r="AJ515">
        <v>1</v>
      </c>
    </row>
    <row r="516" spans="1:36" x14ac:dyDescent="0.2">
      <c r="A516">
        <v>515</v>
      </c>
      <c r="B516">
        <v>752</v>
      </c>
      <c r="C516">
        <v>246</v>
      </c>
      <c r="D516">
        <v>0.330020484807103</v>
      </c>
      <c r="E516">
        <v>4.5371480887966502</v>
      </c>
      <c r="F516">
        <v>0.52406599088662698</v>
      </c>
      <c r="G516">
        <v>-98.364046271605332</v>
      </c>
      <c r="H516">
        <v>-57.774805274821297</v>
      </c>
      <c r="I516">
        <v>39.595998079825598</v>
      </c>
      <c r="J516">
        <v>17.760866517692499</v>
      </c>
      <c r="K516">
        <v>8.6575892496298099</v>
      </c>
      <c r="L516">
        <v>1.3163931849365569E-3</v>
      </c>
      <c r="M516">
        <v>2.3337771096305809E-4</v>
      </c>
      <c r="N516" s="1">
        <v>7.2293553578504003E-6</v>
      </c>
      <c r="O516" s="1">
        <v>1.9111689333711799E-6</v>
      </c>
      <c r="P516" s="1">
        <v>-6.3787442606567297E-6</v>
      </c>
      <c r="AE516">
        <v>100</v>
      </c>
      <c r="AJ516">
        <v>1</v>
      </c>
    </row>
    <row r="517" spans="1:36" x14ac:dyDescent="0.2">
      <c r="A517">
        <v>516</v>
      </c>
      <c r="B517">
        <v>749</v>
      </c>
      <c r="C517">
        <v>246</v>
      </c>
      <c r="D517">
        <v>0.32784865235043897</v>
      </c>
      <c r="E517">
        <v>4.9985693460444001</v>
      </c>
      <c r="F517">
        <v>0.52614182335635395</v>
      </c>
      <c r="G517">
        <v>-108.2367419112819</v>
      </c>
      <c r="H517">
        <v>-63.709163198944523</v>
      </c>
      <c r="I517">
        <v>43.565464169314097</v>
      </c>
      <c r="J517">
        <v>19.596580885795799</v>
      </c>
      <c r="K517">
        <v>9.5004219853833494</v>
      </c>
      <c r="L517">
        <v>1.3190561279928031E-3</v>
      </c>
      <c r="M517">
        <v>2.3208377010811091E-4</v>
      </c>
      <c r="N517" s="1">
        <v>8.1946461594711203E-6</v>
      </c>
      <c r="O517" s="1">
        <v>2.0836870934254699E-6</v>
      </c>
      <c r="P517" s="1">
        <v>-7.0225994319487604E-6</v>
      </c>
      <c r="AE517">
        <v>100</v>
      </c>
      <c r="AJ517">
        <v>1</v>
      </c>
    </row>
    <row r="518" spans="1:36" x14ac:dyDescent="0.2">
      <c r="A518">
        <v>517</v>
      </c>
      <c r="B518">
        <v>746</v>
      </c>
      <c r="C518">
        <v>246</v>
      </c>
      <c r="D518">
        <v>0.32566403375362102</v>
      </c>
      <c r="E518">
        <v>5.49481187974588</v>
      </c>
      <c r="F518">
        <v>0.52823004901333304</v>
      </c>
      <c r="G518">
        <v>-118.83857496505259</v>
      </c>
      <c r="H518">
        <v>-70.098686834460679</v>
      </c>
      <c r="I518">
        <v>47.827142814472403</v>
      </c>
      <c r="J518">
        <v>21.574296032969901</v>
      </c>
      <c r="K518">
        <v>10.402308407122</v>
      </c>
      <c r="L518">
        <v>1.3216568111886337E-3</v>
      </c>
      <c r="M518">
        <v>2.3077941305537581E-4</v>
      </c>
      <c r="N518" s="1">
        <v>9.2624513566169805E-6</v>
      </c>
      <c r="O518" s="1">
        <v>2.2664583326048398E-6</v>
      </c>
      <c r="P518" s="1">
        <v>-7.7135062971899101E-6</v>
      </c>
      <c r="AE518">
        <v>100</v>
      </c>
      <c r="AJ518">
        <v>1</v>
      </c>
    </row>
    <row r="519" spans="1:36" x14ac:dyDescent="0.2">
      <c r="A519">
        <v>518</v>
      </c>
      <c r="B519">
        <v>743</v>
      </c>
      <c r="C519">
        <v>246</v>
      </c>
      <c r="D519">
        <v>0.32346651577030899</v>
      </c>
      <c r="E519">
        <v>8.6868224114050303</v>
      </c>
      <c r="F519">
        <v>0.53033064986117995</v>
      </c>
      <c r="G519">
        <v>-187.64682940102662</v>
      </c>
      <c r="H519">
        <v>-110.92235939749617</v>
      </c>
      <c r="I519">
        <v>75.509955357718994</v>
      </c>
      <c r="J519">
        <v>34.157778245521399</v>
      </c>
      <c r="K519">
        <v>16.380012005112</v>
      </c>
      <c r="L519">
        <v>1.3241937640319304E-3</v>
      </c>
      <c r="M519">
        <v>2.2946476947271587E-4</v>
      </c>
      <c r="N519" s="1">
        <v>1.50470442153856E-5</v>
      </c>
      <c r="O519" s="1">
        <v>3.5448737318855601E-6</v>
      </c>
      <c r="P519" s="1">
        <v>-1.21829567906207E-5</v>
      </c>
      <c r="AE519">
        <v>100</v>
      </c>
      <c r="AJ519">
        <v>1</v>
      </c>
    </row>
    <row r="520" spans="1:36" x14ac:dyDescent="0.2">
      <c r="A520">
        <v>519</v>
      </c>
      <c r="B520">
        <v>740</v>
      </c>
      <c r="C520">
        <v>246</v>
      </c>
      <c r="D520">
        <v>0.32125598381286402</v>
      </c>
      <c r="E520">
        <v>10.3611540607668</v>
      </c>
      <c r="F520">
        <v>0.53244360458961804</v>
      </c>
      <c r="G520">
        <v>-223.54459147985534</v>
      </c>
      <c r="H520">
        <v>-132.42427737926695</v>
      </c>
      <c r="I520">
        <v>89.943486541173201</v>
      </c>
      <c r="J520">
        <v>40.801593333456601</v>
      </c>
      <c r="K520">
        <v>19.459627219586402</v>
      </c>
      <c r="L520">
        <v>1.3266655282918487E-3</v>
      </c>
      <c r="M520">
        <v>2.2813997680252632E-4</v>
      </c>
      <c r="N520" s="1">
        <v>1.8431101607998701E-5</v>
      </c>
      <c r="O520" s="1">
        <v>4.1824329421858799E-6</v>
      </c>
      <c r="P520" s="1">
        <v>-1.4515686978345699E-5</v>
      </c>
      <c r="AE520">
        <v>100</v>
      </c>
      <c r="AJ520">
        <v>1</v>
      </c>
    </row>
    <row r="521" spans="1:36" x14ac:dyDescent="0.2">
      <c r="A521">
        <v>520</v>
      </c>
      <c r="B521">
        <v>758</v>
      </c>
      <c r="C521">
        <v>243</v>
      </c>
      <c r="D521">
        <v>0.33752654802889998</v>
      </c>
      <c r="E521">
        <v>4.3690127551114397</v>
      </c>
      <c r="F521">
        <v>0.51624485513777696</v>
      </c>
      <c r="G521">
        <v>-94.973290998036788</v>
      </c>
      <c r="H521">
        <v>-55.522290547797233</v>
      </c>
      <c r="I521">
        <v>38.261650261965897</v>
      </c>
      <c r="J521">
        <v>17.071184496183399</v>
      </c>
      <c r="K521">
        <v>8.4630630438833698</v>
      </c>
      <c r="L521">
        <v>1.3236770667697172E-3</v>
      </c>
      <c r="M521">
        <v>2.4106225084306141E-4</v>
      </c>
      <c r="N521" s="1">
        <v>6.5834852211945103E-6</v>
      </c>
      <c r="O521" s="1">
        <v>1.9649318935253798E-6</v>
      </c>
      <c r="P521" s="1">
        <v>-6.3417751350727298E-6</v>
      </c>
      <c r="AE521">
        <v>100</v>
      </c>
      <c r="AJ521">
        <v>1</v>
      </c>
    </row>
    <row r="522" spans="1:36" x14ac:dyDescent="0.2">
      <c r="A522">
        <v>521</v>
      </c>
      <c r="B522">
        <v>755</v>
      </c>
      <c r="C522">
        <v>243</v>
      </c>
      <c r="D522">
        <v>0.33538929144579999</v>
      </c>
      <c r="E522">
        <v>4.40765375745932</v>
      </c>
      <c r="F522">
        <v>0.51830121217665703</v>
      </c>
      <c r="G522">
        <v>-95.697541504137234</v>
      </c>
      <c r="H522">
        <v>-56.065054851684145</v>
      </c>
      <c r="I522">
        <v>38.549831233374498</v>
      </c>
      <c r="J522">
        <v>17.248944245285401</v>
      </c>
      <c r="K522">
        <v>8.5040390682262608</v>
      </c>
      <c r="L522">
        <v>1.3265700384308739E-3</v>
      </c>
      <c r="M522">
        <v>2.3976581980363816E-4</v>
      </c>
      <c r="N522" s="1">
        <v>6.8495000753590799E-6</v>
      </c>
      <c r="O522" s="1">
        <v>1.96239435219052E-6</v>
      </c>
      <c r="P522" s="1">
        <v>-6.3957922850647299E-6</v>
      </c>
      <c r="AE522">
        <v>100</v>
      </c>
      <c r="AJ522">
        <v>1</v>
      </c>
    </row>
    <row r="523" spans="1:36" x14ac:dyDescent="0.2">
      <c r="A523">
        <v>522</v>
      </c>
      <c r="B523">
        <v>752</v>
      </c>
      <c r="C523">
        <v>243</v>
      </c>
      <c r="D523">
        <v>0.33323952592303702</v>
      </c>
      <c r="E523">
        <v>4.6804726575446498</v>
      </c>
      <c r="F523">
        <v>0.52037022959935897</v>
      </c>
      <c r="G523">
        <v>-101.49816900509497</v>
      </c>
      <c r="H523">
        <v>-59.590284926589455</v>
      </c>
      <c r="I523">
        <v>40.882370904135101</v>
      </c>
      <c r="J523">
        <v>18.344912872055101</v>
      </c>
      <c r="K523">
        <v>8.9945050491228393</v>
      </c>
      <c r="L523">
        <v>1.3294026257022499E-3</v>
      </c>
      <c r="M523">
        <v>2.3845815139446401E-4</v>
      </c>
      <c r="N523" s="1">
        <v>7.49560965857723E-6</v>
      </c>
      <c r="O523" s="1">
        <v>2.0626296349482802E-6</v>
      </c>
      <c r="P523" s="1">
        <v>-6.7886651404390799E-6</v>
      </c>
      <c r="AE523">
        <v>100</v>
      </c>
      <c r="AJ523">
        <v>1</v>
      </c>
    </row>
    <row r="524" spans="1:36" x14ac:dyDescent="0.2">
      <c r="A524">
        <v>523</v>
      </c>
      <c r="B524">
        <v>749</v>
      </c>
      <c r="C524">
        <v>243</v>
      </c>
      <c r="D524">
        <v>0.33107714131977001</v>
      </c>
      <c r="E524">
        <v>5.1426499234486904</v>
      </c>
      <c r="F524">
        <v>0.52245189768143596</v>
      </c>
      <c r="G524">
        <v>-111.38602290470457</v>
      </c>
      <c r="H524">
        <v>-65.535094142882343</v>
      </c>
      <c r="I524">
        <v>44.860217875951001</v>
      </c>
      <c r="J524">
        <v>20.187372084674202</v>
      </c>
      <c r="K524">
        <v>9.8432983902843496</v>
      </c>
      <c r="L524">
        <v>1.3321732585440296E-3</v>
      </c>
      <c r="M524">
        <v>2.3713935849763526E-4</v>
      </c>
      <c r="N524" s="1">
        <v>8.4813874689283994E-6</v>
      </c>
      <c r="O524" s="1">
        <v>2.2428931325656802E-6</v>
      </c>
      <c r="P524" s="1">
        <v>-7.4548141190129404E-6</v>
      </c>
      <c r="AE524">
        <v>100</v>
      </c>
      <c r="AJ524">
        <v>1</v>
      </c>
    </row>
    <row r="525" spans="1:36" x14ac:dyDescent="0.2">
      <c r="A525">
        <v>524</v>
      </c>
      <c r="B525">
        <v>746</v>
      </c>
      <c r="C525">
        <v>243</v>
      </c>
      <c r="D525">
        <v>0.328902026198303</v>
      </c>
      <c r="E525">
        <v>5.6444576398296897</v>
      </c>
      <c r="F525">
        <v>0.52454620337036495</v>
      </c>
      <c r="G525">
        <v>-122.10719471480489</v>
      </c>
      <c r="H525">
        <v>-71.996377323134539</v>
      </c>
      <c r="I525">
        <v>49.172396111407799</v>
      </c>
      <c r="J525">
        <v>22.191043399114601</v>
      </c>
      <c r="K525">
        <v>10.7606491164407</v>
      </c>
      <c r="L525">
        <v>1.3348803756556044E-3</v>
      </c>
      <c r="M525">
        <v>2.3580956225244146E-4</v>
      </c>
      <c r="N525" s="1">
        <v>9.5801181007560794E-6</v>
      </c>
      <c r="O525" s="1">
        <v>2.43596212158783E-6</v>
      </c>
      <c r="P525" s="1">
        <v>-8.1766160261829296E-6</v>
      </c>
      <c r="AE525">
        <v>100</v>
      </c>
      <c r="AJ525">
        <v>1</v>
      </c>
    </row>
    <row r="526" spans="1:36" x14ac:dyDescent="0.2">
      <c r="A526">
        <v>525</v>
      </c>
      <c r="B526">
        <v>743</v>
      </c>
      <c r="C526">
        <v>243</v>
      </c>
      <c r="D526">
        <v>0.32671406780494999</v>
      </c>
      <c r="E526">
        <v>9.5118280361698595</v>
      </c>
      <c r="F526">
        <v>0.52665313023344995</v>
      </c>
      <c r="G526">
        <v>-205.52203371701859</v>
      </c>
      <c r="H526">
        <v>-121.43786293102434</v>
      </c>
      <c r="I526">
        <v>82.753150655011197</v>
      </c>
      <c r="J526">
        <v>37.452237384688701</v>
      </c>
      <c r="K526">
        <v>18.060897182845</v>
      </c>
      <c r="L526">
        <v>1.3375224261497193E-3</v>
      </c>
      <c r="M526">
        <v>2.344688920975042E-4</v>
      </c>
      <c r="N526" s="1">
        <v>1.6603356037528598E-5</v>
      </c>
      <c r="O526" s="1">
        <v>4.0613917666254201E-6</v>
      </c>
      <c r="P526" s="1">
        <v>-1.3767726119828201E-5</v>
      </c>
      <c r="AE526">
        <v>100</v>
      </c>
      <c r="AJ526">
        <v>1</v>
      </c>
    </row>
    <row r="527" spans="1:36" x14ac:dyDescent="0.2">
      <c r="A527">
        <v>526</v>
      </c>
      <c r="B527">
        <v>740</v>
      </c>
      <c r="C527">
        <v>243</v>
      </c>
      <c r="D527">
        <v>0.32451315205053799</v>
      </c>
      <c r="E527">
        <v>10.4144867061467</v>
      </c>
      <c r="F527">
        <v>0.52877265840774601</v>
      </c>
      <c r="G527">
        <v>-224.7541392629218</v>
      </c>
      <c r="H527">
        <v>-133.08525174037675</v>
      </c>
      <c r="I527">
        <v>90.484969976174298</v>
      </c>
      <c r="J527">
        <v>41.068166657215798</v>
      </c>
      <c r="K527">
        <v>19.695584748097801</v>
      </c>
      <c r="L527">
        <v>1.3400978712399063E-3</v>
      </c>
      <c r="M527">
        <v>2.3311748580000317E-4</v>
      </c>
      <c r="N527" s="1">
        <v>1.8684243320822301E-5</v>
      </c>
      <c r="O527" s="1">
        <v>4.3989246246706001E-6</v>
      </c>
      <c r="P527" s="1">
        <v>-1.50600785347892E-5</v>
      </c>
      <c r="AE527">
        <v>100</v>
      </c>
      <c r="AJ527">
        <v>1</v>
      </c>
    </row>
    <row r="528" spans="1:36" x14ac:dyDescent="0.2">
      <c r="A528">
        <v>527</v>
      </c>
      <c r="B528">
        <v>947</v>
      </c>
      <c r="C528">
        <v>240</v>
      </c>
      <c r="D528">
        <v>0.45369052985289199</v>
      </c>
      <c r="E528">
        <v>4.6251469069077</v>
      </c>
      <c r="F528">
        <v>0.40714097201663502</v>
      </c>
      <c r="G528">
        <v>-108.51646955492498</v>
      </c>
      <c r="H528">
        <v>-55.517100182501501</v>
      </c>
      <c r="I528">
        <v>43.438934692865701</v>
      </c>
      <c r="J528">
        <v>16.368264143280701</v>
      </c>
      <c r="K528">
        <v>11.3600625454092</v>
      </c>
      <c r="L528">
        <v>1.0885303318780991E-3</v>
      </c>
      <c r="M528">
        <v>3.0571605178627556E-4</v>
      </c>
      <c r="N528" s="1">
        <v>-1.9495871069397102E-6</v>
      </c>
      <c r="O528" s="1">
        <v>3.3221409959996798E-6</v>
      </c>
      <c r="P528" s="1">
        <v>-6.1202824462548702E-6</v>
      </c>
      <c r="AE528">
        <v>100</v>
      </c>
      <c r="AJ528">
        <v>1</v>
      </c>
    </row>
    <row r="529" spans="1:36" x14ac:dyDescent="0.2">
      <c r="A529">
        <v>528</v>
      </c>
      <c r="B529">
        <v>944</v>
      </c>
      <c r="C529">
        <v>240</v>
      </c>
      <c r="D529">
        <v>0.452171466129897</v>
      </c>
      <c r="E529">
        <v>4.6194575586556299</v>
      </c>
      <c r="F529">
        <v>0.40847519713672997</v>
      </c>
      <c r="G529">
        <v>-108.25288836864887</v>
      </c>
      <c r="H529">
        <v>-55.497887925602882</v>
      </c>
      <c r="I529">
        <v>43.345227770059701</v>
      </c>
      <c r="J529">
        <v>16.371094555768099</v>
      </c>
      <c r="K529">
        <v>11.3090282862617</v>
      </c>
      <c r="L529">
        <v>1.0926060151387924E-3</v>
      </c>
      <c r="M529">
        <v>3.050940933734432E-4</v>
      </c>
      <c r="N529" s="1">
        <v>-1.8862763279610301E-6</v>
      </c>
      <c r="O529" s="1">
        <v>3.3030676858928398E-6</v>
      </c>
      <c r="P529" s="1">
        <v>-6.1297170782651004E-6</v>
      </c>
      <c r="AE529">
        <v>100</v>
      </c>
      <c r="AJ529">
        <v>1</v>
      </c>
    </row>
    <row r="530" spans="1:36" x14ac:dyDescent="0.2">
      <c r="A530">
        <v>529</v>
      </c>
      <c r="B530">
        <v>941</v>
      </c>
      <c r="C530">
        <v>240</v>
      </c>
      <c r="D530">
        <v>0.45064489560598198</v>
      </c>
      <c r="E530">
        <v>4.6137992383543098</v>
      </c>
      <c r="F530">
        <v>0.40981881284280303</v>
      </c>
      <c r="G530">
        <v>-107.99047478038743</v>
      </c>
      <c r="H530">
        <v>-55.478996972444691</v>
      </c>
      <c r="I530">
        <v>43.251754813809299</v>
      </c>
      <c r="J530">
        <v>16.374169988231198</v>
      </c>
      <c r="K530">
        <v>11.2581440718878</v>
      </c>
      <c r="L530">
        <v>1.0966936722244104E-3</v>
      </c>
      <c r="M530">
        <v>3.0446398102185049E-4</v>
      </c>
      <c r="N530" s="1">
        <v>-1.82112195309606E-6</v>
      </c>
      <c r="O530" s="1">
        <v>3.2839755403507898E-6</v>
      </c>
      <c r="P530" s="1">
        <v>-6.1392102505982197E-6</v>
      </c>
      <c r="AE530">
        <v>100</v>
      </c>
      <c r="AJ530">
        <v>1</v>
      </c>
    </row>
    <row r="531" spans="1:36" x14ac:dyDescent="0.2">
      <c r="A531">
        <v>530</v>
      </c>
      <c r="B531">
        <v>938</v>
      </c>
      <c r="C531">
        <v>240</v>
      </c>
      <c r="D531">
        <v>0.449110762498449</v>
      </c>
      <c r="E531">
        <v>4.6081734549801299</v>
      </c>
      <c r="F531">
        <v>0.411171897471659</v>
      </c>
      <c r="G531">
        <v>-107.72926147251755</v>
      </c>
      <c r="H531">
        <v>-55.460446792869369</v>
      </c>
      <c r="I531">
        <v>43.158528472504102</v>
      </c>
      <c r="J531">
        <v>16.377494959975799</v>
      </c>
      <c r="K531">
        <v>11.207413452418001</v>
      </c>
      <c r="L531">
        <v>1.1007928430757823E-3</v>
      </c>
      <c r="M531">
        <v>3.038256006693274E-4</v>
      </c>
      <c r="N531" s="1">
        <v>-1.7540905732333001E-6</v>
      </c>
      <c r="O531" s="1">
        <v>3.2648642863838801E-6</v>
      </c>
      <c r="P531" s="1">
        <v>-6.1487594121206497E-6</v>
      </c>
      <c r="AE531">
        <v>100</v>
      </c>
      <c r="AJ531">
        <v>1</v>
      </c>
    </row>
    <row r="532" spans="1:36" x14ac:dyDescent="0.2">
      <c r="A532">
        <v>531</v>
      </c>
      <c r="B532">
        <v>935</v>
      </c>
      <c r="C532">
        <v>240</v>
      </c>
      <c r="D532">
        <v>0.44756901047055903</v>
      </c>
      <c r="E532">
        <v>4.6025817587231899</v>
      </c>
      <c r="F532">
        <v>0.41253452952911002</v>
      </c>
      <c r="G532">
        <v>-107.46928192657228</v>
      </c>
      <c r="H532">
        <v>-55.442257415628823</v>
      </c>
      <c r="I532">
        <v>43.065561719038698</v>
      </c>
      <c r="J532">
        <v>16.3810740866614</v>
      </c>
      <c r="K532">
        <v>11.156840044339599</v>
      </c>
      <c r="L532">
        <v>1.1049030482122187E-3</v>
      </c>
      <c r="M532">
        <v>3.031788375934104E-4</v>
      </c>
      <c r="N532" s="1">
        <v>-1.6851487349573401E-6</v>
      </c>
      <c r="O532" s="1">
        <v>3.24573365057998E-6</v>
      </c>
      <c r="P532" s="1">
        <v>-6.15836185552846E-6</v>
      </c>
      <c r="AE532">
        <v>100</v>
      </c>
      <c r="AJ532">
        <v>1</v>
      </c>
    </row>
    <row r="533" spans="1:36" x14ac:dyDescent="0.2">
      <c r="A533">
        <v>532</v>
      </c>
      <c r="B533">
        <v>932</v>
      </c>
      <c r="C533">
        <v>240</v>
      </c>
      <c r="D533">
        <v>0.44601958262456798</v>
      </c>
      <c r="E533">
        <v>4.5970257422827103</v>
      </c>
      <c r="F533">
        <v>0.41390678766431299</v>
      </c>
      <c r="G533">
        <v>-107.21057044810193</v>
      </c>
      <c r="H533">
        <v>-55.424449446209636</v>
      </c>
      <c r="I533">
        <v>42.972867860690897</v>
      </c>
      <c r="J533">
        <v>16.384912084231601</v>
      </c>
      <c r="K533">
        <v>11.106427532208</v>
      </c>
      <c r="L533">
        <v>1.1090237883088884E-3</v>
      </c>
      <c r="M533">
        <v>3.025235764694185E-4</v>
      </c>
      <c r="N533" s="1">
        <v>-1.6142629725840299E-6</v>
      </c>
      <c r="O533" s="1">
        <v>3.22658335997772E-6</v>
      </c>
      <c r="P533" s="1">
        <v>-6.1680147135934596E-6</v>
      </c>
      <c r="AE533">
        <v>100</v>
      </c>
      <c r="AJ533">
        <v>1</v>
      </c>
    </row>
    <row r="534" spans="1:36" x14ac:dyDescent="0.2">
      <c r="A534">
        <v>533</v>
      </c>
      <c r="B534">
        <v>929</v>
      </c>
      <c r="C534">
        <v>240</v>
      </c>
      <c r="D534">
        <v>0.44446242149482201</v>
      </c>
      <c r="E534">
        <v>4.5915070417595398</v>
      </c>
      <c r="F534">
        <v>0.41528875064300302</v>
      </c>
      <c r="G534">
        <v>-106.95316218195242</v>
      </c>
      <c r="H534">
        <v>-55.407044079882517</v>
      </c>
      <c r="I534">
        <v>42.880460545148203</v>
      </c>
      <c r="J534">
        <v>16.389013771470299</v>
      </c>
      <c r="K534">
        <v>11.056179669327401</v>
      </c>
      <c r="L534">
        <v>1.1131545437767798E-3</v>
      </c>
      <c r="M534">
        <v>3.0185970143215132E-4</v>
      </c>
      <c r="N534" s="1">
        <v>-1.5413998416193599E-6</v>
      </c>
      <c r="O534" s="1">
        <v>3.2074131426846199E-6</v>
      </c>
      <c r="P534" s="1">
        <v>-6.17771495490327E-6</v>
      </c>
      <c r="AE534">
        <v>100</v>
      </c>
      <c r="AJ534">
        <v>1</v>
      </c>
    </row>
    <row r="535" spans="1:36" x14ac:dyDescent="0.2">
      <c r="A535">
        <v>534</v>
      </c>
      <c r="B535">
        <v>926</v>
      </c>
      <c r="C535">
        <v>240</v>
      </c>
      <c r="D535">
        <v>0.44289746904056998</v>
      </c>
      <c r="E535">
        <v>4.5860273377310898</v>
      </c>
      <c r="F535">
        <v>0.41668049731956402</v>
      </c>
      <c r="G535">
        <v>-106.69709313165554</v>
      </c>
      <c r="H535">
        <v>-55.390063117019793</v>
      </c>
      <c r="I535">
        <v>42.788353768162999</v>
      </c>
      <c r="J535">
        <v>16.3933840732204</v>
      </c>
      <c r="K535">
        <v>11.0061002788281</v>
      </c>
      <c r="L535">
        <v>1.117294774346424E-3</v>
      </c>
      <c r="M535">
        <v>3.0118709614141364E-4</v>
      </c>
      <c r="N535" s="1">
        <v>-1.4665259539000899E-6</v>
      </c>
      <c r="O535" s="1">
        <v>3.1882227286601301E-6</v>
      </c>
      <c r="P535" s="1">
        <v>-6.1874593798900298E-6</v>
      </c>
      <c r="AE535">
        <v>100</v>
      </c>
      <c r="AJ535">
        <v>1</v>
      </c>
    </row>
    <row r="536" spans="1:36" x14ac:dyDescent="0.2">
      <c r="A536">
        <v>535</v>
      </c>
      <c r="B536">
        <v>923</v>
      </c>
      <c r="C536">
        <v>240</v>
      </c>
      <c r="D536">
        <v>0.44132466663879899</v>
      </c>
      <c r="E536">
        <v>4.5805883563648901</v>
      </c>
      <c r="F536">
        <v>0.41808210660796602</v>
      </c>
      <c r="G536">
        <v>-106.44240017956092</v>
      </c>
      <c r="H536">
        <v>-55.373528978958468</v>
      </c>
      <c r="I536">
        <v>42.696561881486701</v>
      </c>
      <c r="J536">
        <v>16.398028023818402</v>
      </c>
      <c r="K536">
        <v>10.9561932547859</v>
      </c>
      <c r="L536">
        <v>1.1214439186560269E-3</v>
      </c>
      <c r="M536">
        <v>3.0050564385140027E-4</v>
      </c>
      <c r="N536" s="1">
        <v>-1.38960801436507E-6</v>
      </c>
      <c r="O536" s="1">
        <v>3.1690118505598499E-6</v>
      </c>
      <c r="P536" s="1">
        <v>-6.19724461696867E-6</v>
      </c>
      <c r="AE536">
        <v>100</v>
      </c>
      <c r="AJ536">
        <v>1</v>
      </c>
    </row>
    <row r="537" spans="1:36" x14ac:dyDescent="0.2">
      <c r="A537">
        <v>536</v>
      </c>
      <c r="B537">
        <v>920</v>
      </c>
      <c r="C537">
        <v>240</v>
      </c>
      <c r="D537">
        <v>0.43974395507689901</v>
      </c>
      <c r="E537">
        <v>4.5751918704764698</v>
      </c>
      <c r="F537">
        <v>0.41949365745150202</v>
      </c>
      <c r="G537">
        <v>-106.18912110550606</v>
      </c>
      <c r="H537">
        <v>-55.357464723265437</v>
      </c>
      <c r="I537">
        <v>42.605099600199303</v>
      </c>
      <c r="J537">
        <v>16.402950770349101</v>
      </c>
      <c r="K537">
        <v>10.9064625631566</v>
      </c>
      <c r="L537">
        <v>1.1256013938450522E-3</v>
      </c>
      <c r="M537">
        <v>2.9981522748407166E-4</v>
      </c>
      <c r="N537" s="1">
        <v>-1.31061285943252E-6</v>
      </c>
      <c r="O537" s="1">
        <v>3.1497802445779799E-6</v>
      </c>
      <c r="P537" s="1">
        <v>-6.20706711867524E-6</v>
      </c>
      <c r="AE537">
        <v>100</v>
      </c>
      <c r="AJ537">
        <v>1</v>
      </c>
    </row>
    <row r="538" spans="1:36" x14ac:dyDescent="0.2">
      <c r="A538">
        <v>537</v>
      </c>
      <c r="B538">
        <v>917</v>
      </c>
      <c r="C538">
        <v>240</v>
      </c>
      <c r="D538">
        <v>0.43815527454522302</v>
      </c>
      <c r="E538">
        <v>4.5698397005887399</v>
      </c>
      <c r="F538">
        <v>0.42091522879131599</v>
      </c>
      <c r="G538">
        <v>-105.93729460536784</v>
      </c>
      <c r="H538">
        <v>-55.341894059100312</v>
      </c>
      <c r="I538">
        <v>42.513982009968899</v>
      </c>
      <c r="J538">
        <v>16.4081575759751</v>
      </c>
      <c r="K538">
        <v>10.856912242665301</v>
      </c>
      <c r="L538">
        <v>1.1297665951543537E-3</v>
      </c>
      <c r="M538">
        <v>2.9911572970664518E-4</v>
      </c>
      <c r="N538" s="1">
        <v>-1.2295074970223501E-6</v>
      </c>
      <c r="O538" s="1">
        <v>3.1305276513300701E-6</v>
      </c>
      <c r="P538" s="1">
        <v>-6.2169231578955601E-6</v>
      </c>
      <c r="AE538">
        <v>100</v>
      </c>
      <c r="AJ538">
        <v>1</v>
      </c>
    </row>
    <row r="539" spans="1:36" x14ac:dyDescent="0.2">
      <c r="A539">
        <v>538</v>
      </c>
      <c r="B539">
        <v>914</v>
      </c>
      <c r="C539">
        <v>240</v>
      </c>
      <c r="D539">
        <v>0.43655856462957399</v>
      </c>
      <c r="E539">
        <v>4.56453371617493</v>
      </c>
      <c r="F539">
        <v>0.422346899533732</v>
      </c>
      <c r="G539">
        <v>-105.68696031370949</v>
      </c>
      <c r="H539">
        <v>-55.326841364878057</v>
      </c>
      <c r="I539">
        <v>42.423224575932501</v>
      </c>
      <c r="J539">
        <v>16.413653823965898</v>
      </c>
      <c r="K539">
        <v>10.807546406080199</v>
      </c>
      <c r="L539">
        <v>1.1339388955337061E-3</v>
      </c>
      <c r="M539">
        <v>2.9840703301324155E-4</v>
      </c>
      <c r="N539" s="1">
        <v>-1.14625914826249E-6</v>
      </c>
      <c r="O539" s="1">
        <v>3.1112538169008699E-6</v>
      </c>
      <c r="P539" s="1">
        <v>-6.2268088244483897E-6</v>
      </c>
      <c r="AE539">
        <v>100</v>
      </c>
      <c r="AJ539">
        <v>1</v>
      </c>
    </row>
    <row r="540" spans="1:36" x14ac:dyDescent="0.2">
      <c r="A540">
        <v>539</v>
      </c>
      <c r="B540">
        <v>911</v>
      </c>
      <c r="C540">
        <v>240</v>
      </c>
      <c r="D540">
        <v>0.43495376430350702</v>
      </c>
      <c r="E540">
        <v>4.5592758368203601</v>
      </c>
      <c r="F540">
        <v>0.42378874851630099</v>
      </c>
      <c r="G540">
        <v>-105.43815882436503</v>
      </c>
      <c r="H540">
        <v>-55.312331705036897</v>
      </c>
      <c r="I540">
        <v>42.332843150727101</v>
      </c>
      <c r="J540">
        <v>16.419445021511901</v>
      </c>
      <c r="K540">
        <v>10.758369241237601</v>
      </c>
      <c r="L540">
        <v>1.1381176452579668E-3</v>
      </c>
      <c r="M540">
        <v>2.9768901981083766E-4</v>
      </c>
      <c r="N540" s="1">
        <v>-1.06083529079941E-6</v>
      </c>
      <c r="O540" s="1">
        <v>3.0919584938762E-6</v>
      </c>
      <c r="P540" s="1">
        <v>-6.2367200216836399E-6</v>
      </c>
      <c r="AE540">
        <v>100</v>
      </c>
      <c r="AJ540">
        <v>1</v>
      </c>
    </row>
    <row r="541" spans="1:36" x14ac:dyDescent="0.2">
      <c r="A541">
        <v>540</v>
      </c>
      <c r="B541">
        <v>908</v>
      </c>
      <c r="C541">
        <v>240</v>
      </c>
      <c r="D541">
        <v>0.43334081192058699</v>
      </c>
      <c r="E541">
        <v>4.5540680331877201</v>
      </c>
      <c r="F541">
        <v>0.425240854472624</v>
      </c>
      <c r="G541">
        <v>-105.19093170631444</v>
      </c>
      <c r="H541">
        <v>-55.298390844505725</v>
      </c>
      <c r="I541">
        <v>42.242853980602902</v>
      </c>
      <c r="J541">
        <v>16.425536802876401</v>
      </c>
      <c r="K541">
        <v>10.709385011549699</v>
      </c>
      <c r="L541">
        <v>1.1423021715531267E-3</v>
      </c>
      <c r="M541">
        <v>2.969615725095969E-4</v>
      </c>
      <c r="N541" s="1">
        <v>-9.732037036841619E-7</v>
      </c>
      <c r="O541" s="1">
        <v>3.0726414422835898E-6</v>
      </c>
      <c r="P541" s="1">
        <v>-6.2466524629533504E-6</v>
      </c>
      <c r="AE541">
        <v>100</v>
      </c>
      <c r="AJ541">
        <v>1</v>
      </c>
    </row>
    <row r="542" spans="1:36" x14ac:dyDescent="0.2">
      <c r="A542">
        <v>541</v>
      </c>
      <c r="B542">
        <v>905</v>
      </c>
      <c r="C542">
        <v>240</v>
      </c>
      <c r="D542">
        <v>0.43171964520646999</v>
      </c>
      <c r="E542">
        <v>4.5489123285020998</v>
      </c>
      <c r="F542">
        <v>0.42670329599586898</v>
      </c>
      <c r="G542">
        <v>-104.94532153141503</v>
      </c>
      <c r="H542">
        <v>-55.285045269558218</v>
      </c>
      <c r="I542">
        <v>42.153273716272402</v>
      </c>
      <c r="J542">
        <v>16.4319349344984</v>
      </c>
      <c r="K542">
        <v>10.6605980576867</v>
      </c>
      <c r="L542">
        <v>1.1464917782330456E-3</v>
      </c>
      <c r="M542">
        <v>2.962245736176319E-4</v>
      </c>
      <c r="N542" s="1">
        <v>-8.8333251398266205E-7</v>
      </c>
      <c r="O542" s="1">
        <v>3.0533024309287201E-6</v>
      </c>
      <c r="P542" s="1">
        <v>-6.2566016689527004E-6</v>
      </c>
      <c r="AE542">
        <v>100</v>
      </c>
      <c r="AJ542">
        <v>1</v>
      </c>
    </row>
    <row r="543" spans="1:36" x14ac:dyDescent="0.2">
      <c r="A543">
        <v>542</v>
      </c>
      <c r="B543">
        <v>902</v>
      </c>
      <c r="C543">
        <v>240</v>
      </c>
      <c r="D543">
        <v>0.43009020125090502</v>
      </c>
      <c r="E543">
        <v>4.5438107995722996</v>
      </c>
      <c r="F543">
        <v>0.42817615150101002</v>
      </c>
      <c r="G543">
        <v>-104.70137189122264</v>
      </c>
      <c r="H543">
        <v>-55.272322203135424</v>
      </c>
      <c r="I543">
        <v>42.064119419349502</v>
      </c>
      <c r="J543">
        <v>16.438645318490099</v>
      </c>
      <c r="K543">
        <v>10.6120127981055</v>
      </c>
      <c r="L543">
        <v>1.150685745348611E-3</v>
      </c>
      <c r="M543">
        <v>2.954779058403173E-4</v>
      </c>
      <c r="N543" s="1">
        <v>-7.9119024486022201E-7</v>
      </c>
      <c r="O543" s="1">
        <v>3.0339412384596202E-6</v>
      </c>
      <c r="P543" s="1">
        <v>-6.2665629646082901E-6</v>
      </c>
      <c r="AE543">
        <v>100</v>
      </c>
      <c r="AJ543">
        <v>1</v>
      </c>
    </row>
    <row r="544" spans="1:36" x14ac:dyDescent="0.2">
      <c r="A544">
        <v>543</v>
      </c>
      <c r="B544">
        <v>899</v>
      </c>
      <c r="C544">
        <v>240</v>
      </c>
      <c r="D544">
        <v>0.42845241649959898</v>
      </c>
      <c r="E544">
        <v>4.5387655780386602</v>
      </c>
      <c r="F544">
        <v>0.42965949918574298</v>
      </c>
      <c r="G544">
        <v>-104.4591274188838</v>
      </c>
      <c r="H544">
        <v>-55.2602496230013</v>
      </c>
      <c r="I544">
        <v>41.9754085707958</v>
      </c>
      <c r="J544">
        <v>16.4456739970203</v>
      </c>
      <c r="K544">
        <v>10.563633730058701</v>
      </c>
      <c r="L544">
        <v>1.1548833288502354E-3</v>
      </c>
      <c r="M544">
        <v>2.9472145218422297E-4</v>
      </c>
      <c r="N544" s="1">
        <v>-6.9674586526617404E-7</v>
      </c>
      <c r="O544" s="1">
        <v>3.0145576546300301E-6</v>
      </c>
      <c r="P544" s="1">
        <v>-6.2765314764767197E-6</v>
      </c>
      <c r="AE544">
        <v>100</v>
      </c>
      <c r="AJ544">
        <v>1</v>
      </c>
    </row>
    <row r="545" spans="1:36" x14ac:dyDescent="0.2">
      <c r="A545">
        <v>544</v>
      </c>
      <c r="B545">
        <v>896</v>
      </c>
      <c r="C545">
        <v>240</v>
      </c>
      <c r="D545">
        <v>0.426806226745927</v>
      </c>
      <c r="E545">
        <v>4.5337788518197701</v>
      </c>
      <c r="F545">
        <v>0.43115341699009402</v>
      </c>
      <c r="G545">
        <v>-104.21863381541816</v>
      </c>
      <c r="H545">
        <v>-55.248856282416021</v>
      </c>
      <c r="I545">
        <v>41.887159081099099</v>
      </c>
      <c r="J545">
        <v>16.4530271575114</v>
      </c>
      <c r="K545">
        <v>10.5154654310067</v>
      </c>
      <c r="L545">
        <v>1.1590837602652316E-3</v>
      </c>
      <c r="M545">
        <v>2.9395509606569255E-4</v>
      </c>
      <c r="N545" s="1">
        <v>-5.9996884116031297E-7</v>
      </c>
      <c r="O545" s="1">
        <v>2.99515148173802E-6</v>
      </c>
      <c r="P545" s="1">
        <v>-6.2865021306402897E-6</v>
      </c>
      <c r="AE545">
        <v>100</v>
      </c>
      <c r="AJ545">
        <v>1</v>
      </c>
    </row>
    <row r="546" spans="1:36" x14ac:dyDescent="0.2">
      <c r="A546">
        <v>545</v>
      </c>
      <c r="B546">
        <v>893</v>
      </c>
      <c r="C546">
        <v>240</v>
      </c>
      <c r="D546">
        <v>0.425151567122586</v>
      </c>
      <c r="E546">
        <v>4.5288528660563099</v>
      </c>
      <c r="F546">
        <v>0.43265798255468202</v>
      </c>
      <c r="G546">
        <v>-103.97993786424256</v>
      </c>
      <c r="H546">
        <v>-55.238171724781395</v>
      </c>
      <c r="I546">
        <v>41.799389295694802</v>
      </c>
      <c r="J546">
        <v>16.460711136082502</v>
      </c>
      <c r="K546">
        <v>10.4675125588002</v>
      </c>
      <c r="L546">
        <v>1.1632862463912636E-3</v>
      </c>
      <c r="M546">
        <v>2.9317872142416477E-4</v>
      </c>
      <c r="N546" s="1">
        <v>-5.0082918811971904E-7</v>
      </c>
      <c r="O546" s="1">
        <v>2.9757225357757999E-6</v>
      </c>
      <c r="P546" s="1">
        <v>-6.29646965015259E-6</v>
      </c>
      <c r="AE546">
        <v>100</v>
      </c>
      <c r="AJ546">
        <v>1</v>
      </c>
    </row>
    <row r="547" spans="1:36" x14ac:dyDescent="0.2">
      <c r="A547">
        <v>546</v>
      </c>
      <c r="B547">
        <v>890</v>
      </c>
      <c r="C547">
        <v>240</v>
      </c>
      <c r="D547">
        <v>0.42348837209302198</v>
      </c>
      <c r="E547">
        <v>4.5239899247600102</v>
      </c>
      <c r="F547">
        <v>0.43417327317764498</v>
      </c>
      <c r="G547">
        <v>-103.74308746173543</v>
      </c>
      <c r="H547">
        <v>-55.228226306966334</v>
      </c>
      <c r="I547">
        <v>41.7121180067995</v>
      </c>
      <c r="J547">
        <v>16.468732423647101</v>
      </c>
      <c r="K547">
        <v>10.4197798534434</v>
      </c>
      <c r="L547">
        <v>1.1674899690075572E-3</v>
      </c>
      <c r="M547">
        <v>2.9239221284028087E-4</v>
      </c>
      <c r="N547" s="1">
        <v>-3.9929752547187401E-7</v>
      </c>
      <c r="O547" s="1">
        <v>2.9562706480926902E-6</v>
      </c>
      <c r="P547" s="1">
        <v>-6.3064285537251204E-6</v>
      </c>
      <c r="AE547">
        <v>100</v>
      </c>
      <c r="AJ547">
        <v>1</v>
      </c>
    </row>
    <row r="548" spans="1:36" x14ac:dyDescent="0.2">
      <c r="A548">
        <v>547</v>
      </c>
      <c r="B548">
        <v>887</v>
      </c>
      <c r="C548">
        <v>240</v>
      </c>
      <c r="D548">
        <v>0.42181657544283202</v>
      </c>
      <c r="E548">
        <v>4.5191923918369703</v>
      </c>
      <c r="F548">
        <v>0.435699365770219</v>
      </c>
      <c r="G548">
        <v>-103.50813163322809</v>
      </c>
      <c r="H548">
        <v>-55.219051215110483</v>
      </c>
      <c r="I548">
        <v>41.625364459349498</v>
      </c>
      <c r="J548">
        <v>16.477097669826598</v>
      </c>
      <c r="K548">
        <v>10.372272137344099</v>
      </c>
      <c r="L548">
        <v>1.1716940846050415E-3</v>
      </c>
      <c r="M548">
        <v>2.9159545565879229E-4</v>
      </c>
      <c r="N548" s="1">
        <v>-2.9534513168574398E-7</v>
      </c>
      <c r="O548" s="1">
        <v>2.9367956666890199E-6</v>
      </c>
      <c r="P548" s="1">
        <v>-6.3163731538365701E-6</v>
      </c>
      <c r="AE548">
        <v>100</v>
      </c>
      <c r="AJ548">
        <v>1</v>
      </c>
    </row>
    <row r="549" spans="1:36" x14ac:dyDescent="0.2">
      <c r="A549">
        <v>548</v>
      </c>
      <c r="B549">
        <v>884</v>
      </c>
      <c r="C549">
        <v>240</v>
      </c>
      <c r="D549">
        <v>0.42013611027092701</v>
      </c>
      <c r="E549">
        <v>4.5144626926440798</v>
      </c>
      <c r="F549">
        <v>0.43723633681094498</v>
      </c>
      <c r="G549">
        <v>-103.27512056105169</v>
      </c>
      <c r="H549">
        <v>-55.210678487027977</v>
      </c>
      <c r="I549">
        <v>41.5391483617475</v>
      </c>
      <c r="J549">
        <v>16.485813688896101</v>
      </c>
      <c r="K549">
        <v>10.3249943167373</v>
      </c>
      <c r="L549">
        <v>1.1758977241370591E-3</v>
      </c>
      <c r="M549">
        <v>2.9078833611631793E-4</v>
      </c>
      <c r="N549" s="1">
        <v>-1.8894400110048101E-7</v>
      </c>
      <c r="O549" s="1">
        <v>2.91729745790667E-6</v>
      </c>
      <c r="P549" s="1">
        <v>-6.32629755589634E-6</v>
      </c>
      <c r="AE549">
        <v>100</v>
      </c>
      <c r="AJ549">
        <v>1</v>
      </c>
    </row>
    <row r="550" spans="1:36" x14ac:dyDescent="0.2">
      <c r="A550">
        <v>549</v>
      </c>
      <c r="B550">
        <v>881</v>
      </c>
      <c r="C550">
        <v>240</v>
      </c>
      <c r="D550">
        <v>0.41844690898063702</v>
      </c>
      <c r="E550">
        <v>4.5098033151120402</v>
      </c>
      <c r="F550">
        <v>0.438784262298546</v>
      </c>
      <c r="G550">
        <v>-103.04410560245347</v>
      </c>
      <c r="H550">
        <v>-55.203141029419903</v>
      </c>
      <c r="I550">
        <v>41.453489892495803</v>
      </c>
      <c r="J550">
        <v>16.4948874642559</v>
      </c>
      <c r="K550">
        <v>10.277951382047499</v>
      </c>
      <c r="L550">
        <v>1.1800999927922778E-3</v>
      </c>
      <c r="M550">
        <v>2.8997074147396552E-4</v>
      </c>
      <c r="N550" s="1">
        <v>-8.0066901823263201E-8</v>
      </c>
      <c r="O550" s="1">
        <v>2.8977759078805602E-6</v>
      </c>
      <c r="P550" s="1">
        <v>-6.3361956571395303E-6</v>
      </c>
      <c r="AE550">
        <v>100</v>
      </c>
      <c r="AJ550">
        <v>1</v>
      </c>
    </row>
    <row r="551" spans="1:36" x14ac:dyDescent="0.2">
      <c r="A551">
        <v>550</v>
      </c>
      <c r="B551">
        <v>878</v>
      </c>
      <c r="C551">
        <v>240</v>
      </c>
      <c r="D551">
        <v>0.41674890327064401</v>
      </c>
      <c r="E551">
        <v>4.5052168113670001</v>
      </c>
      <c r="F551">
        <v>0.44034321770340101</v>
      </c>
      <c r="G551">
        <v>-102.81513931874005</v>
      </c>
      <c r="H551">
        <v>-55.196472641285602</v>
      </c>
      <c r="I551">
        <v>41.368409711302498</v>
      </c>
      <c r="J551">
        <v>16.504326154824401</v>
      </c>
      <c r="K551">
        <v>10.231148409333599</v>
      </c>
      <c r="L551">
        <v>1.1842999697911369E-3</v>
      </c>
      <c r="M551">
        <v>2.8914256015482443E-4</v>
      </c>
      <c r="N551" s="1">
        <v>3.1312565241660903E-8</v>
      </c>
      <c r="O551" s="1">
        <v>2.8782309243586801E-6</v>
      </c>
      <c r="P551" s="1">
        <v>-6.3460611465813098E-6</v>
      </c>
      <c r="AE551">
        <v>100</v>
      </c>
      <c r="AJ551">
        <v>1</v>
      </c>
    </row>
    <row r="552" spans="1:36" x14ac:dyDescent="0.2">
      <c r="A552">
        <v>551</v>
      </c>
      <c r="B552">
        <v>875</v>
      </c>
      <c r="C552">
        <v>240</v>
      </c>
      <c r="D552">
        <v>0.41504202412576702</v>
      </c>
      <c r="E552">
        <v>4.5007057989214996</v>
      </c>
      <c r="F552">
        <v>0.44191327791771101</v>
      </c>
      <c r="G552">
        <v>-102.58827549436681</v>
      </c>
      <c r="H552">
        <v>-55.190708032174562</v>
      </c>
      <c r="I552">
        <v>41.283928966097903</v>
      </c>
      <c r="J552">
        <v>16.514137099964401</v>
      </c>
      <c r="K552">
        <v>10.184590560683599</v>
      </c>
      <c r="L552">
        <v>1.1884967082076662E-3</v>
      </c>
      <c r="M552">
        <v>2.883036818863021E-4</v>
      </c>
      <c r="N552" s="1">
        <v>1.4521990637816001E-7</v>
      </c>
      <c r="O552" s="1">
        <v>2.8586624382859E-6</v>
      </c>
      <c r="P552" s="1">
        <v>-6.3558875047539203E-6</v>
      </c>
      <c r="AE552">
        <v>100</v>
      </c>
      <c r="AJ552">
        <v>1</v>
      </c>
    </row>
    <row r="553" spans="1:36" x14ac:dyDescent="0.2">
      <c r="A553">
        <v>552</v>
      </c>
      <c r="B553">
        <v>872</v>
      </c>
      <c r="C553">
        <v>240</v>
      </c>
      <c r="D553">
        <v>0.41332620180762802</v>
      </c>
      <c r="E553">
        <v>4.4962729621491597</v>
      </c>
      <c r="F553">
        <v>0.44349451720426097</v>
      </c>
      <c r="G553">
        <v>-102.36356916232326</v>
      </c>
      <c r="H553">
        <v>-55.185882844012141</v>
      </c>
      <c r="I553">
        <v>41.200069302539198</v>
      </c>
      <c r="J553">
        <v>16.524327825562398</v>
      </c>
      <c r="K553">
        <v>10.138283085196001</v>
      </c>
      <c r="L553">
        <v>1.192689234818173E-3</v>
      </c>
      <c r="M553">
        <v>2.8745399784732681E-4</v>
      </c>
      <c r="N553" s="1">
        <v>2.6167967412624299E-7</v>
      </c>
      <c r="O553" s="1">
        <v>2.8390704056139398E-6</v>
      </c>
      <c r="P553" s="1">
        <v>-6.3656680042509499E-6</v>
      </c>
      <c r="AE553">
        <v>100</v>
      </c>
      <c r="AJ553">
        <v>1</v>
      </c>
    </row>
    <row r="554" spans="1:36" x14ac:dyDescent="0.2">
      <c r="A554">
        <v>553</v>
      </c>
      <c r="B554">
        <v>869</v>
      </c>
      <c r="C554">
        <v>240</v>
      </c>
      <c r="D554">
        <v>0.41160136584511497</v>
      </c>
      <c r="E554">
        <v>4.49192105368782</v>
      </c>
      <c r="F554">
        <v>0.44508700914386201</v>
      </c>
      <c r="G554">
        <v>-102.14107662768498</v>
      </c>
      <c r="H554">
        <v>-55.182033672162646</v>
      </c>
      <c r="I554">
        <v>41.116852872726703</v>
      </c>
      <c r="J554">
        <v>16.5349060499607</v>
      </c>
      <c r="K554">
        <v>10.092231319732599</v>
      </c>
      <c r="L554">
        <v>1.1968765499783306E-3</v>
      </c>
      <c r="M554">
        <v>2.8659340082031137E-4</v>
      </c>
      <c r="N554" s="1">
        <v>3.8071540558215298E-7</v>
      </c>
      <c r="O554" s="1">
        <v>2.8194548091056099E-6</v>
      </c>
      <c r="P554" s="1">
        <v>-6.3753957106069803E-6</v>
      </c>
      <c r="AE554">
        <v>100</v>
      </c>
      <c r="AJ554">
        <v>1</v>
      </c>
    </row>
    <row r="555" spans="1:36" x14ac:dyDescent="0.2">
      <c r="A555">
        <v>554</v>
      </c>
      <c r="B555">
        <v>866</v>
      </c>
      <c r="C555">
        <v>240</v>
      </c>
      <c r="D555">
        <v>0.40986744502480099</v>
      </c>
      <c r="E555">
        <v>4.4876528958738104</v>
      </c>
      <c r="F555">
        <v>0.44669082658144299</v>
      </c>
      <c r="G555">
        <v>-101.92085549167534</v>
      </c>
      <c r="H555">
        <v>-55.179198086983966</v>
      </c>
      <c r="I555">
        <v>41.0343023440739</v>
      </c>
      <c r="J555">
        <v>16.545879690122401</v>
      </c>
      <c r="K555">
        <v>10.046440689678199</v>
      </c>
      <c r="L555">
        <v>1.2010576275306992E-3</v>
      </c>
      <c r="M555">
        <v>2.8572178534790385E-4</v>
      </c>
      <c r="N555" s="1">
        <v>5.0234956005126502E-7</v>
      </c>
      <c r="O555" s="1">
        <v>2.79981566019822E-6</v>
      </c>
      <c r="P555" s="1">
        <v>-6.3850634836816496E-6</v>
      </c>
      <c r="AE555">
        <v>100</v>
      </c>
      <c r="AJ555">
        <v>1</v>
      </c>
    </row>
    <row r="556" spans="1:36" x14ac:dyDescent="0.2">
      <c r="A556">
        <v>555</v>
      </c>
      <c r="B556">
        <v>863</v>
      </c>
      <c r="C556">
        <v>240</v>
      </c>
      <c r="D556">
        <v>0.40812436738107</v>
      </c>
      <c r="E556">
        <v>4.4834713821855203</v>
      </c>
      <c r="F556">
        <v>0.44830604157081699</v>
      </c>
      <c r="G556">
        <v>-101.70296467573831</v>
      </c>
      <c r="H556">
        <v>-55.177414655607713</v>
      </c>
      <c r="I556">
        <v>40.9524409081302</v>
      </c>
      <c r="J556">
        <v>16.557256867956401</v>
      </c>
      <c r="K556">
        <v>10.0009167096564</v>
      </c>
      <c r="L556">
        <v>1.2052314147439694E-3</v>
      </c>
      <c r="M556">
        <v>2.8483904789440746E-4</v>
      </c>
      <c r="N556" s="1">
        <v>6.2660345619557303E-7</v>
      </c>
      <c r="O556" s="1">
        <v>2.7801530009100199E-6</v>
      </c>
      <c r="P556" s="1">
        <v>-6.3946639795407804E-6</v>
      </c>
      <c r="AE556">
        <v>100</v>
      </c>
      <c r="AJ556">
        <v>1</v>
      </c>
    </row>
    <row r="557" spans="1:36" x14ac:dyDescent="0.2">
      <c r="A557">
        <v>556</v>
      </c>
      <c r="B557">
        <v>860</v>
      </c>
      <c r="C557">
        <v>240</v>
      </c>
      <c r="D557">
        <v>0.40637206018621003</v>
      </c>
      <c r="E557">
        <v>4.4793794787012997</v>
      </c>
      <c r="F557">
        <v>0.449932725318131</v>
      </c>
      <c r="G557">
        <v>-101.48746444573705</v>
      </c>
      <c r="H557">
        <v>-55.176722964011034</v>
      </c>
      <c r="I557">
        <v>40.871292289396003</v>
      </c>
      <c r="J557">
        <v>16.569045916825601</v>
      </c>
      <c r="K557">
        <v>9.9556649842131293</v>
      </c>
      <c r="L557">
        <v>1.2093968322858001E-3</v>
      </c>
      <c r="M557">
        <v>2.83945087011801E-4</v>
      </c>
      <c r="N557" s="1">
        <v>7.5349720883165401E-7</v>
      </c>
      <c r="O557" s="1">
        <v>2.7604669057906102E-6</v>
      </c>
      <c r="P557" s="1">
        <v>-6.4041896528672802E-6</v>
      </c>
      <c r="AE557">
        <v>100</v>
      </c>
      <c r="AJ557">
        <v>1</v>
      </c>
    </row>
    <row r="558" spans="1:36" x14ac:dyDescent="0.2">
      <c r="A558">
        <v>557</v>
      </c>
      <c r="B558">
        <v>857</v>
      </c>
      <c r="C558">
        <v>240</v>
      </c>
      <c r="D558">
        <v>0.40461044994027501</v>
      </c>
      <c r="E558">
        <v>4.4753802255422501</v>
      </c>
      <c r="F558">
        <v>0.45157094812402598</v>
      </c>
      <c r="G558">
        <v>-101.27441643560859</v>
      </c>
      <c r="H558">
        <v>-55.177163639015419</v>
      </c>
      <c r="I558">
        <v>40.790880753862801</v>
      </c>
      <c r="J558">
        <v>16.5812553881219</v>
      </c>
      <c r="K558">
        <v>9.9106912084013494</v>
      </c>
      <c r="L558">
        <v>1.2135527742310498E-3</v>
      </c>
      <c r="M558">
        <v>2.8303980351025411E-4</v>
      </c>
      <c r="N558" s="1">
        <v>8.8304966553646399E-7</v>
      </c>
      <c r="O558" s="1">
        <v>2.7407574838943699E-6</v>
      </c>
      <c r="P558" s="1">
        <v>-6.4136327598831096E-6</v>
      </c>
      <c r="AE558">
        <v>100</v>
      </c>
      <c r="AJ558">
        <v>1</v>
      </c>
    </row>
    <row r="559" spans="1:36" x14ac:dyDescent="0.2">
      <c r="A559">
        <v>558</v>
      </c>
      <c r="B559">
        <v>854</v>
      </c>
      <c r="C559">
        <v>240</v>
      </c>
      <c r="D559">
        <v>0.40283946236082302</v>
      </c>
      <c r="E559">
        <v>4.47147673838115</v>
      </c>
      <c r="F559">
        <v>0.45322077932451899</v>
      </c>
      <c r="G559">
        <v>-101.06388367231679</v>
      </c>
      <c r="H559">
        <v>-55.178778371220197</v>
      </c>
      <c r="I559">
        <v>40.711231118011199</v>
      </c>
      <c r="J559">
        <v>16.5938940582299</v>
      </c>
      <c r="K559">
        <v>9.8660011684491504</v>
      </c>
      <c r="L559">
        <v>1.2176981081066796E-3</v>
      </c>
      <c r="M559">
        <v>2.8212310063300422E-4</v>
      </c>
      <c r="N559" s="1">
        <v>1.0152783432486799E-6</v>
      </c>
      <c r="O559" s="1">
        <v>2.7210248808241401E-6</v>
      </c>
      <c r="P559" s="1">
        <v>-6.422985361921E-6</v>
      </c>
      <c r="AE559">
        <v>100</v>
      </c>
      <c r="AJ559">
        <v>1</v>
      </c>
    </row>
    <row r="560" spans="1:36" x14ac:dyDescent="0.2">
      <c r="A560">
        <v>559</v>
      </c>
      <c r="B560">
        <v>851</v>
      </c>
      <c r="C560">
        <v>240</v>
      </c>
      <c r="D560">
        <v>0.401059022372457</v>
      </c>
      <c r="E560">
        <v>4.4676722098980601</v>
      </c>
      <c r="F560">
        <v>0.45488228723065099</v>
      </c>
      <c r="G560">
        <v>-100.85593059939393</v>
      </c>
      <c r="H560">
        <v>-55.181609937393283</v>
      </c>
      <c r="I560">
        <v>40.632368757181503</v>
      </c>
      <c r="J560">
        <v>16.606970935419898</v>
      </c>
      <c r="K560">
        <v>9.8216007422436604</v>
      </c>
      <c r="L560">
        <v>1.2218316749755521E-3</v>
      </c>
      <c r="M560">
        <v>2.8119488423547815E-4</v>
      </c>
      <c r="N560" s="1">
        <v>1.1501993650326501E-6</v>
      </c>
      <c r="O560" s="1">
        <v>2.7012692807681702E-6</v>
      </c>
      <c r="P560" s="1">
        <v>-6.4322393294995604E-6</v>
      </c>
      <c r="AE560">
        <v>100</v>
      </c>
      <c r="AJ560">
        <v>1</v>
      </c>
    </row>
    <row r="561" spans="1:36" x14ac:dyDescent="0.2">
      <c r="A561">
        <v>560</v>
      </c>
      <c r="B561">
        <v>848</v>
      </c>
      <c r="C561">
        <v>240</v>
      </c>
      <c r="D561">
        <v>0.39926905409623997</v>
      </c>
      <c r="E561">
        <v>4.4639699112596496</v>
      </c>
      <c r="F561">
        <v>0.45655553906688801</v>
      </c>
      <c r="G561">
        <v>-100.65062310082133</v>
      </c>
      <c r="H561">
        <v>-55.185702223275683</v>
      </c>
      <c r="I561">
        <v>40.554319614010602</v>
      </c>
      <c r="J561">
        <v>16.620495266977699</v>
      </c>
      <c r="K561">
        <v>9.7774958998047605</v>
      </c>
      <c r="L561">
        <v>1.2259522895603765E-3</v>
      </c>
      <c r="M561">
        <v>2.8025506296848549E-4</v>
      </c>
      <c r="N561" s="1">
        <v>1.2878273972076799E-6</v>
      </c>
      <c r="O561" s="1">
        <v>2.68149090857469E-6</v>
      </c>
      <c r="P561" s="1">
        <v>-6.4413863470319302E-6</v>
      </c>
      <c r="AE561">
        <v>100</v>
      </c>
      <c r="AJ561">
        <v>1</v>
      </c>
    </row>
    <row r="562" spans="1:36" x14ac:dyDescent="0.2">
      <c r="A562">
        <v>561</v>
      </c>
      <c r="B562">
        <v>845</v>
      </c>
      <c r="C562">
        <v>240</v>
      </c>
      <c r="D562">
        <v>0.397469480838889</v>
      </c>
      <c r="E562">
        <v>4.4603731937590902</v>
      </c>
      <c r="F562">
        <v>0.45824060090836899</v>
      </c>
      <c r="G562">
        <v>-100.44802852832518</v>
      </c>
      <c r="H562">
        <v>-55.191100248491409</v>
      </c>
      <c r="I562">
        <v>40.477110208177301</v>
      </c>
      <c r="J562">
        <v>16.634476547065301</v>
      </c>
      <c r="K562">
        <v>9.7336927040452199</v>
      </c>
      <c r="L562">
        <v>1.2300587404095436E-3</v>
      </c>
      <c r="M562">
        <v>2.7930354846528258E-4</v>
      </c>
      <c r="N562" s="1">
        <v>1.42817558709916E-6</v>
      </c>
      <c r="O562" s="1">
        <v>2.6616900319406498E-6</v>
      </c>
      <c r="P562" s="1">
        <v>-6.4504179183869798E-6</v>
      </c>
      <c r="AE562">
        <v>100</v>
      </c>
      <c r="AJ562">
        <v>1</v>
      </c>
    </row>
    <row r="563" spans="1:36" x14ac:dyDescent="0.2">
      <c r="A563">
        <v>562</v>
      </c>
      <c r="B563">
        <v>842</v>
      </c>
      <c r="C563">
        <v>240</v>
      </c>
      <c r="D563">
        <v>0.39566022508182902</v>
      </c>
      <c r="E563">
        <v>4.4568854899766697</v>
      </c>
      <c r="F563">
        <v>0.45993753761699102</v>
      </c>
      <c r="G563">
        <v>-100.24821571767042</v>
      </c>
      <c r="H563">
        <v>-55.197850185654005</v>
      </c>
      <c r="I563">
        <v>40.400767641642702</v>
      </c>
      <c r="J563">
        <v>16.648924522948501</v>
      </c>
      <c r="K563">
        <v>9.6901973104184709</v>
      </c>
      <c r="L563">
        <v>1.2341497901065324E-3</v>
      </c>
      <c r="M563">
        <v>2.7834025553231121E-4</v>
      </c>
      <c r="N563" s="1">
        <v>1.57125550143511E-6</v>
      </c>
      <c r="O563" s="1">
        <v>2.6418669633270599E-6</v>
      </c>
      <c r="P563" s="1">
        <v>-6.4593253723987902E-6</v>
      </c>
      <c r="AE563">
        <v>100</v>
      </c>
      <c r="AJ563">
        <v>1</v>
      </c>
    </row>
    <row r="564" spans="1:36" x14ac:dyDescent="0.2">
      <c r="A564">
        <v>563</v>
      </c>
      <c r="B564">
        <v>839</v>
      </c>
      <c r="C564">
        <v>240</v>
      </c>
      <c r="D564">
        <v>0.39384120847007797</v>
      </c>
      <c r="E564">
        <v>4.4535103156383604</v>
      </c>
      <c r="F564">
        <v>0.46164641277636098</v>
      </c>
      <c r="G564">
        <v>-100.05125502048735</v>
      </c>
      <c r="H564">
        <v>-55.205999388222082</v>
      </c>
      <c r="I564">
        <v>40.3253196100748</v>
      </c>
      <c r="J564">
        <v>16.6638492039617</v>
      </c>
      <c r="K564">
        <v>9.64701596803223</v>
      </c>
      <c r="L564">
        <v>1.2382241755243403E-3</v>
      </c>
      <c r="M564">
        <v>2.7736510234342503E-4</v>
      </c>
      <c r="N564" s="1">
        <v>1.71707706596023E-6</v>
      </c>
      <c r="O564" s="1">
        <v>2.62202206230318E-6</v>
      </c>
      <c r="P564" s="1">
        <v>-6.4680998700426698E-6</v>
      </c>
      <c r="AE564">
        <v>100</v>
      </c>
      <c r="AJ564">
        <v>1</v>
      </c>
    </row>
    <row r="565" spans="1:36" x14ac:dyDescent="0.2">
      <c r="A565">
        <v>564</v>
      </c>
      <c r="B565">
        <v>836</v>
      </c>
      <c r="C565">
        <v>240</v>
      </c>
      <c r="D565">
        <v>0.39201235180093202</v>
      </c>
      <c r="E565">
        <v>4.4502512709502797</v>
      </c>
      <c r="F565">
        <v>0.46336728862572801</v>
      </c>
      <c r="G565">
        <v>-99.857218324082282</v>
      </c>
      <c r="H565">
        <v>-55.215596412003642</v>
      </c>
      <c r="I565">
        <v>40.250794409351798</v>
      </c>
      <c r="J565">
        <v>16.679260868674302</v>
      </c>
      <c r="K565">
        <v>9.6041550195504595</v>
      </c>
      <c r="L565">
        <v>1.2422806081265449E-3</v>
      </c>
      <c r="M565">
        <v>2.7637801063727538E-4</v>
      </c>
      <c r="N565" s="1">
        <v>1.8656485061428999E-6</v>
      </c>
      <c r="O565" s="1">
        <v>2.6021557375790301E-6</v>
      </c>
      <c r="P565" s="1">
        <v>-6.4767324115279896E-6</v>
      </c>
      <c r="AE565">
        <v>100</v>
      </c>
      <c r="AJ565">
        <v>1</v>
      </c>
    </row>
    <row r="566" spans="1:36" x14ac:dyDescent="0.2">
      <c r="A566">
        <v>565</v>
      </c>
      <c r="B566">
        <v>833</v>
      </c>
      <c r="C566">
        <v>240</v>
      </c>
      <c r="D566">
        <v>0.39017357501243299</v>
      </c>
      <c r="E566">
        <v>4.4471120420804402</v>
      </c>
      <c r="F566">
        <v>0.465100225992859</v>
      </c>
      <c r="G566">
        <v>-99.666179074379741</v>
      </c>
      <c r="H566">
        <v>-55.226691038598481</v>
      </c>
      <c r="I566">
        <v>40.177220943249701</v>
      </c>
      <c r="J566">
        <v>16.695170072747601</v>
      </c>
      <c r="K566">
        <v>9.5616209013596904</v>
      </c>
      <c r="L566">
        <v>1.2463177743163301E-3</v>
      </c>
      <c r="M566">
        <v>2.7537890591763551E-4</v>
      </c>
      <c r="N566" s="1">
        <v>2.01697628941056E-6</v>
      </c>
      <c r="O566" s="1">
        <v>2.5822684491262999E-6</v>
      </c>
      <c r="P566" s="1">
        <v>-6.4852138442926897E-6</v>
      </c>
      <c r="AE566">
        <v>100</v>
      </c>
      <c r="AJ566">
        <v>1</v>
      </c>
    </row>
    <row r="567" spans="1:36" x14ac:dyDescent="0.2">
      <c r="A567">
        <v>566</v>
      </c>
      <c r="B567">
        <v>830</v>
      </c>
      <c r="C567">
        <v>240</v>
      </c>
      <c r="D567">
        <v>0.38832479717173701</v>
      </c>
      <c r="E567">
        <v>4.4440964026657896</v>
      </c>
      <c r="F567">
        <v>0.466845284225966</v>
      </c>
      <c r="G567">
        <v>-99.478212299235764</v>
      </c>
      <c r="H567">
        <v>-55.239334299280721</v>
      </c>
      <c r="I567">
        <v>40.104628731192797</v>
      </c>
      <c r="J567">
        <v>16.711587657035299</v>
      </c>
      <c r="K567">
        <v>9.5194201437294996</v>
      </c>
      <c r="L567">
        <v>1.2503343358350144E-3</v>
      </c>
      <c r="M567">
        <v>2.7436771765638102E-4</v>
      </c>
      <c r="N567" s="1">
        <v>2.1710650691284302E-6</v>
      </c>
      <c r="O567" s="1">
        <v>2.5623607103072102E-6</v>
      </c>
      <c r="P567" s="1">
        <v>-6.4935348717355098E-6</v>
      </c>
      <c r="AE567">
        <v>100</v>
      </c>
      <c r="AJ567">
        <v>1</v>
      </c>
    </row>
    <row r="568" spans="1:36" x14ac:dyDescent="0.2">
      <c r="A568">
        <v>567</v>
      </c>
      <c r="B568">
        <v>827</v>
      </c>
      <c r="C568">
        <v>240</v>
      </c>
      <c r="D568">
        <v>0.38646593646320998</v>
      </c>
      <c r="E568">
        <v>4.44120821529655</v>
      </c>
      <c r="F568">
        <v>0.46860252112471201</v>
      </c>
      <c r="G568">
        <v>-99.293394631051612</v>
      </c>
      <c r="H568">
        <v>-55.253578498724913</v>
      </c>
      <c r="I568">
        <v>40.033047915637702</v>
      </c>
      <c r="J568">
        <v>16.728524755747401</v>
      </c>
      <c r="K568">
        <v>9.4775593708651495</v>
      </c>
      <c r="L568">
        <v>1.2543289302110799E-3</v>
      </c>
      <c r="M568">
        <v>2.7334437949870743E-4</v>
      </c>
      <c r="N568" s="1">
        <v>2.32791763057743E-6</v>
      </c>
      <c r="O568" s="1">
        <v>2.54243308997581E-6</v>
      </c>
      <c r="P568" s="1">
        <v>-6.5016860626276696E-6</v>
      </c>
      <c r="AE568">
        <v>100</v>
      </c>
      <c r="AJ568">
        <v>1</v>
      </c>
    </row>
    <row r="569" spans="1:36" x14ac:dyDescent="0.2">
      <c r="A569">
        <v>568</v>
      </c>
      <c r="B569">
        <v>824</v>
      </c>
      <c r="C569">
        <v>240</v>
      </c>
      <c r="D569">
        <v>0.38459691017636899</v>
      </c>
      <c r="E569">
        <v>4.4384514329908198</v>
      </c>
      <c r="F569">
        <v>0.47037199287039499</v>
      </c>
      <c r="G569">
        <v>-99.111804328976163</v>
      </c>
      <c r="H569">
        <v>-55.269477238735213</v>
      </c>
      <c r="I569">
        <v>39.962509269200197</v>
      </c>
      <c r="J569">
        <v>16.745992804719599</v>
      </c>
      <c r="K569">
        <v>9.4360453008812097</v>
      </c>
      <c r="L569">
        <v>1.258300171261549E-3</v>
      </c>
      <c r="M569">
        <v>2.7230882947039056E-4</v>
      </c>
      <c r="N569" s="1">
        <v>2.4875348391717302E-6</v>
      </c>
      <c r="O569" s="1">
        <v>2.5224862145542799E-6</v>
      </c>
      <c r="P569" s="1">
        <v>-6.5096578612297103E-6</v>
      </c>
      <c r="AE569">
        <v>100</v>
      </c>
      <c r="AJ569">
        <v>1</v>
      </c>
    </row>
    <row r="570" spans="1:36" x14ac:dyDescent="0.2">
      <c r="A570">
        <v>569</v>
      </c>
      <c r="B570">
        <v>821</v>
      </c>
      <c r="C570">
        <v>240</v>
      </c>
      <c r="D570">
        <v>0.38271763469360198</v>
      </c>
      <c r="E570">
        <v>4.435830100644</v>
      </c>
      <c r="F570">
        <v>0.472153753955314</v>
      </c>
      <c r="G570">
        <v>-98.933521300363111</v>
      </c>
      <c r="H570">
        <v>-55.287085441785884</v>
      </c>
      <c r="I570">
        <v>39.893044201391</v>
      </c>
      <c r="J570">
        <v>16.764003549740998</v>
      </c>
      <c r="K570">
        <v>9.3948847456666105</v>
      </c>
      <c r="L570">
        <v>1.2622466496460677E-3</v>
      </c>
      <c r="M570">
        <v>2.7126101018656781E-4</v>
      </c>
      <c r="N570" s="1">
        <v>2.6499155911986501E-6</v>
      </c>
      <c r="O570" s="1">
        <v>2.5025207700673501E-6</v>
      </c>
      <c r="P570" s="1">
        <v>-6.5174405980958796E-6</v>
      </c>
      <c r="AE570">
        <v>100</v>
      </c>
      <c r="AJ570">
        <v>1</v>
      </c>
    </row>
    <row r="571" spans="1:36" x14ac:dyDescent="0.2">
      <c r="A571">
        <v>570</v>
      </c>
      <c r="B571">
        <v>818</v>
      </c>
      <c r="C571">
        <v>240</v>
      </c>
      <c r="D571">
        <v>0.380828025477711</v>
      </c>
      <c r="E571">
        <v>4.4333483563942497</v>
      </c>
      <c r="F571">
        <v>0.473947857111441</v>
      </c>
      <c r="G571">
        <v>-98.758627120172761</v>
      </c>
      <c r="H571">
        <v>-55.306459373639449</v>
      </c>
      <c r="I571">
        <v>39.824684764424298</v>
      </c>
      <c r="J571">
        <v>16.782569054698801</v>
      </c>
      <c r="K571">
        <v>9.3540846105182904</v>
      </c>
      <c r="L571">
        <v>1.2661669334751409E-3</v>
      </c>
      <c r="M571">
        <v>2.702008690617245E-4</v>
      </c>
      <c r="N571" s="1">
        <v>2.8150567672984401E-6</v>
      </c>
      <c r="O571" s="1">
        <v>2.4825375040956999E-6</v>
      </c>
      <c r="P571" s="1">
        <v>-6.5250245014826301E-6</v>
      </c>
      <c r="AE571">
        <v>100</v>
      </c>
      <c r="AJ571">
        <v>1</v>
      </c>
    </row>
    <row r="572" spans="1:36" x14ac:dyDescent="0.2">
      <c r="A572">
        <v>571</v>
      </c>
      <c r="B572">
        <v>815</v>
      </c>
      <c r="C572">
        <v>240</v>
      </c>
      <c r="D572">
        <v>0.37892799705923202</v>
      </c>
      <c r="E572">
        <v>4.4310104331601199</v>
      </c>
      <c r="F572">
        <v>0.475754353238445</v>
      </c>
      <c r="G572">
        <v>-98.587205054041405</v>
      </c>
      <c r="H572">
        <v>-55.327656668231633</v>
      </c>
      <c r="I572">
        <v>39.757463660409698</v>
      </c>
      <c r="J572">
        <v>16.801701710519399</v>
      </c>
      <c r="K572">
        <v>9.3136518940885598</v>
      </c>
      <c r="L572">
        <v>1.2700595689735558E-3</v>
      </c>
      <c r="M572">
        <v>2.6912835852047214E-4</v>
      </c>
      <c r="N572" s="1">
        <v>2.9829531891180899E-6</v>
      </c>
      <c r="O572" s="1">
        <v>2.4625372277856402E-6</v>
      </c>
      <c r="P572" s="1">
        <v>-6.53239970973798E-6</v>
      </c>
      <c r="AE572">
        <v>100</v>
      </c>
      <c r="AJ572">
        <v>1</v>
      </c>
    </row>
    <row r="573" spans="1:36" x14ac:dyDescent="0.2">
      <c r="A573">
        <v>572</v>
      </c>
      <c r="B573">
        <v>812</v>
      </c>
      <c r="C573">
        <v>240</v>
      </c>
      <c r="D573">
        <v>0.377017463023545</v>
      </c>
      <c r="E573">
        <v>4.4288206598873101</v>
      </c>
      <c r="F573">
        <v>0.477573291331159</v>
      </c>
      <c r="G573">
        <v>-98.419340074690368</v>
      </c>
      <c r="H573">
        <v>-55.350736349054415</v>
      </c>
      <c r="I573">
        <v>39.691414245752398</v>
      </c>
      <c r="J573">
        <v>16.821414243142801</v>
      </c>
      <c r="K573">
        <v>9.2735936876676703</v>
      </c>
      <c r="L573">
        <v>1.2739230811994644E-3</v>
      </c>
      <c r="M573">
        <v>2.6804343620864015E-4</v>
      </c>
      <c r="N573" s="1">
        <v>3.15359757912464E-6</v>
      </c>
      <c r="O573" s="1">
        <v>2.4425208176453501E-6</v>
      </c>
      <c r="P573" s="1">
        <v>-6.5395562839856803E-6</v>
      </c>
      <c r="AE573">
        <v>100</v>
      </c>
      <c r="AJ573">
        <v>1</v>
      </c>
    </row>
    <row r="574" spans="1:36" x14ac:dyDescent="0.2">
      <c r="A574">
        <v>573</v>
      </c>
      <c r="B574">
        <v>809</v>
      </c>
      <c r="C574">
        <v>240</v>
      </c>
      <c r="D574">
        <v>0.37509633599778103</v>
      </c>
      <c r="E574">
        <v>4.4267834629951803</v>
      </c>
      <c r="F574">
        <v>0.47940471840653998</v>
      </c>
      <c r="G574">
        <v>-98.255118882626505</v>
      </c>
      <c r="H574">
        <v>-55.375758853146749</v>
      </c>
      <c r="I574">
        <v>39.626570537183298</v>
      </c>
      <c r="J574">
        <v>16.841719722384301</v>
      </c>
      <c r="K574">
        <v>9.2339171748435191</v>
      </c>
      <c r="L574">
        <v>1.2777559748195235E-3</v>
      </c>
      <c r="M574">
        <v>2.6694606520416553E-4</v>
      </c>
      <c r="N574" s="1">
        <v>3.32698052415611E-6</v>
      </c>
      <c r="O574" s="1">
        <v>2.4224892173960801E-6</v>
      </c>
      <c r="P574" s="1">
        <v>-6.5464842218172497E-6</v>
      </c>
      <c r="AE574">
        <v>100</v>
      </c>
      <c r="AJ574">
        <v>1</v>
      </c>
    </row>
    <row r="575" spans="1:36" x14ac:dyDescent="0.2">
      <c r="A575">
        <v>574</v>
      </c>
      <c r="B575">
        <v>806</v>
      </c>
      <c r="C575">
        <v>240</v>
      </c>
      <c r="D575">
        <v>0.37316452763749502</v>
      </c>
      <c r="E575">
        <v>4.42490336761389</v>
      </c>
      <c r="F575">
        <v>0.48124867943027699</v>
      </c>
      <c r="G575">
        <v>-98.09462992202657</v>
      </c>
      <c r="H575">
        <v>-55.402786052594074</v>
      </c>
      <c r="I575">
        <v>39.562967215734197</v>
      </c>
      <c r="J575">
        <v>16.8626315701372</v>
      </c>
      <c r="K575">
        <v>9.1946296306771895</v>
      </c>
      <c r="L575">
        <v>1.2815567349418985E-3</v>
      </c>
      <c r="M575">
        <v>2.6583621422749651E-4</v>
      </c>
      <c r="N575" s="1">
        <v>3.5030904427195899E-6</v>
      </c>
      <c r="O575" s="1">
        <v>2.4024434396438401E-6</v>
      </c>
      <c r="P575" s="1">
        <v>-6.5531734713876398E-6</v>
      </c>
      <c r="AE575">
        <v>100</v>
      </c>
      <c r="AJ575">
        <v>1</v>
      </c>
    </row>
    <row r="576" spans="1:36" x14ac:dyDescent="0.2">
      <c r="A576">
        <v>575</v>
      </c>
      <c r="B576">
        <v>803</v>
      </c>
      <c r="C576">
        <v>240</v>
      </c>
      <c r="D576">
        <v>0.37122194861311097</v>
      </c>
      <c r="E576">
        <v>4.42318499898425</v>
      </c>
      <c r="F576">
        <v>0.48310521724304201</v>
      </c>
      <c r="G576">
        <v>-97.937963400081216</v>
      </c>
      <c r="H576">
        <v>-55.431881278174075</v>
      </c>
      <c r="I576">
        <v>39.500639632001302</v>
      </c>
      <c r="J576">
        <v>16.884163569303901</v>
      </c>
      <c r="K576">
        <v>9.1557384211792101</v>
      </c>
      <c r="L576">
        <v>1.2853238280053476E-3</v>
      </c>
      <c r="M576">
        <v>2.6471385785067751E-4</v>
      </c>
      <c r="N576" s="1">
        <v>3.6819135565497399E-6</v>
      </c>
      <c r="O576" s="1">
        <v>2.3823845675647201E-6</v>
      </c>
      <c r="P576" s="1">
        <v>-6.5596139464354802E-6</v>
      </c>
      <c r="AE576">
        <v>100</v>
      </c>
      <c r="AJ576">
        <v>1</v>
      </c>
    </row>
    <row r="577" spans="1:36" x14ac:dyDescent="0.2">
      <c r="A577">
        <v>576</v>
      </c>
      <c r="B577">
        <v>800</v>
      </c>
      <c r="C577">
        <v>240</v>
      </c>
      <c r="D577">
        <v>0.36926850859619198</v>
      </c>
      <c r="E577">
        <v>4.42163308353933</v>
      </c>
      <c r="F577">
        <v>0.48497437248656</v>
      </c>
      <c r="G577">
        <v>-97.78521129913976</v>
      </c>
      <c r="H577">
        <v>-55.463109339137425</v>
      </c>
      <c r="I577">
        <v>39.439623808388397</v>
      </c>
      <c r="J577">
        <v>16.906329871637901</v>
      </c>
      <c r="K577">
        <v>9.1172510020864301</v>
      </c>
      <c r="L577">
        <v>1.2890557027265392E-3</v>
      </c>
      <c r="M577">
        <v>2.6357897670486785E-4</v>
      </c>
      <c r="N577" s="1">
        <v>3.86343386634614E-6</v>
      </c>
      <c r="O577" s="1">
        <v>2.3623137563365899E-6</v>
      </c>
      <c r="P577" s="1">
        <v>-6.5657955415124504E-6</v>
      </c>
      <c r="AE577">
        <v>100</v>
      </c>
      <c r="AJ577">
        <v>1</v>
      </c>
    </row>
    <row r="578" spans="1:36" x14ac:dyDescent="0.2">
      <c r="A578">
        <v>577</v>
      </c>
      <c r="B578">
        <v>797</v>
      </c>
      <c r="C578">
        <v>240</v>
      </c>
      <c r="D578">
        <v>0.367304116245385</v>
      </c>
      <c r="E578">
        <v>4.4202524502150604</v>
      </c>
      <c r="F578">
        <v>0.48685618352955501</v>
      </c>
      <c r="G578">
        <v>-97.636467393799123</v>
      </c>
      <c r="H578">
        <v>-55.496536545964538</v>
      </c>
      <c r="I578">
        <v>39.3799564432286</v>
      </c>
      <c r="J578">
        <v>16.9291450065665</v>
      </c>
      <c r="K578">
        <v>9.0791749180828205</v>
      </c>
      <c r="L578">
        <v>1.2927507911046044E-3</v>
      </c>
      <c r="M578">
        <v>2.6243155768560254E-4</v>
      </c>
      <c r="N578" s="1">
        <v>4.0476331323328801E-6</v>
      </c>
      <c r="O578" s="1">
        <v>2.3422322346052999E-6</v>
      </c>
      <c r="P578" s="1">
        <v>-6.5717081482016104E-6</v>
      </c>
      <c r="AE578">
        <v>100</v>
      </c>
      <c r="AJ578">
        <v>1</v>
      </c>
    </row>
    <row r="579" spans="1:36" x14ac:dyDescent="0.2">
      <c r="A579">
        <v>578</v>
      </c>
      <c r="B579">
        <v>794</v>
      </c>
      <c r="C579">
        <v>240</v>
      </c>
      <c r="D579">
        <v>0.36532867919224099</v>
      </c>
      <c r="E579">
        <v>4.4190480314849498</v>
      </c>
      <c r="F579">
        <v>0.48875068639366698</v>
      </c>
      <c r="G579">
        <v>-97.491827261758999</v>
      </c>
      <c r="H579">
        <v>-55.532230729773623</v>
      </c>
      <c r="I579">
        <v>39.321674912270602</v>
      </c>
      <c r="J579">
        <v>16.952623889052902</v>
      </c>
      <c r="K579">
        <v>9.0415178014207598</v>
      </c>
      <c r="L579">
        <v>1.2964075094826562E-3</v>
      </c>
      <c r="M579">
        <v>2.612715941552069E-4</v>
      </c>
      <c r="N579" s="1">
        <v>4.2344908595191997E-6</v>
      </c>
      <c r="O579" s="1">
        <v>2.3221413057031102E-6</v>
      </c>
      <c r="P579" s="1">
        <v>-6.5773416715544497E-6</v>
      </c>
      <c r="AE579">
        <v>100</v>
      </c>
      <c r="AJ579">
        <v>1</v>
      </c>
    </row>
    <row r="580" spans="1:36" x14ac:dyDescent="0.2">
      <c r="A580">
        <v>579</v>
      </c>
      <c r="B580">
        <v>791</v>
      </c>
      <c r="C580">
        <v>240</v>
      </c>
      <c r="D580">
        <v>0.36334210402669198</v>
      </c>
      <c r="E580">
        <v>4.41802486449438</v>
      </c>
      <c r="F580">
        <v>0.49065791467948799</v>
      </c>
      <c r="G580">
        <v>-97.351388296769585</v>
      </c>
      <c r="H580">
        <v>-55.570261263079935</v>
      </c>
      <c r="I580">
        <v>39.264817270887399</v>
      </c>
      <c r="J580">
        <v>16.976781827934801</v>
      </c>
      <c r="K580">
        <v>9.00428737072418</v>
      </c>
      <c r="L580">
        <v>1.3000242596666552E-3</v>
      </c>
      <c r="M580">
        <v>2.6009908614187653E-4</v>
      </c>
      <c r="N580" s="1">
        <v>4.4239842881546099E-6</v>
      </c>
      <c r="O580" s="1">
        <v>2.30204234881498E-6</v>
      </c>
      <c r="P580" s="1">
        <v>-6.5826860472735997E-6</v>
      </c>
      <c r="AE580">
        <v>100</v>
      </c>
      <c r="AJ580">
        <v>1</v>
      </c>
    </row>
    <row r="581" spans="1:36" x14ac:dyDescent="0.2">
      <c r="A581">
        <v>580</v>
      </c>
      <c r="B581">
        <v>788</v>
      </c>
      <c r="C581">
        <v>240</v>
      </c>
      <c r="D581">
        <v>0.36134429628233899</v>
      </c>
      <c r="E581">
        <v>4.4171880919848103</v>
      </c>
      <c r="F581">
        <v>0.49257789949276898</v>
      </c>
      <c r="G581">
        <v>-97.215249716840191</v>
      </c>
      <c r="H581">
        <v>-55.610699078016602</v>
      </c>
      <c r="I581">
        <v>39.209422254248899</v>
      </c>
      <c r="J581">
        <v>17.001634533535299</v>
      </c>
      <c r="K581">
        <v>8.9674914293422407</v>
      </c>
      <c r="L581">
        <v>1.3035994301002264E-3</v>
      </c>
      <c r="M581">
        <v>2.5891404053471253E-4</v>
      </c>
      <c r="N581" s="1">
        <v>4.6160883893551599E-6</v>
      </c>
      <c r="O581" s="1">
        <v>2.2819368199184801E-6</v>
      </c>
      <c r="P581" s="1">
        <v>-6.5877312591467803E-6</v>
      </c>
      <c r="AE581">
        <v>100</v>
      </c>
      <c r="AJ581">
        <v>1</v>
      </c>
    </row>
    <row r="582" spans="1:36" x14ac:dyDescent="0.2">
      <c r="A582">
        <v>581</v>
      </c>
      <c r="B582">
        <v>785</v>
      </c>
      <c r="C582">
        <v>240</v>
      </c>
      <c r="D582">
        <v>0.35933516042149399</v>
      </c>
      <c r="E582">
        <v>4.4165429633045301</v>
      </c>
      <c r="F582">
        <v>0.49451066937094501</v>
      </c>
      <c r="G582">
        <v>-97.083512574266493</v>
      </c>
      <c r="H582">
        <v>-55.653616685737802</v>
      </c>
      <c r="I582">
        <v>39.155529278097703</v>
      </c>
      <c r="J582">
        <v>17.027198125673198</v>
      </c>
      <c r="K582">
        <v>8.93113786386591</v>
      </c>
      <c r="L582">
        <v>1.3071313970950866E-3</v>
      </c>
      <c r="M582">
        <v>2.5771647127414071E-4</v>
      </c>
      <c r="N582" s="1">
        <v>4.8107758663657396E-6</v>
      </c>
      <c r="O582" s="1">
        <v>2.2618262526465098E-6</v>
      </c>
      <c r="P582" s="1">
        <v>-6.5924673571363402E-6</v>
      </c>
      <c r="AE582">
        <v>100</v>
      </c>
      <c r="AJ582">
        <v>1</v>
      </c>
    </row>
    <row r="583" spans="1:36" x14ac:dyDescent="0.2">
      <c r="A583">
        <v>582</v>
      </c>
      <c r="B583">
        <v>782</v>
      </c>
      <c r="C583">
        <v>240</v>
      </c>
      <c r="D583">
        <v>0.35731459981993202</v>
      </c>
      <c r="E583">
        <v>4.4160948352062999</v>
      </c>
      <c r="F583">
        <v>0.49645625021009498</v>
      </c>
      <c r="G583">
        <v>-96.956279760888037</v>
      </c>
      <c r="H583">
        <v>-55.699088193231461</v>
      </c>
      <c r="I583">
        <v>39.103178437473801</v>
      </c>
      <c r="J583">
        <v>17.0534891409139</v>
      </c>
      <c r="K583">
        <v>8.8952346422015101</v>
      </c>
      <c r="L583">
        <v>1.3106185261162328E-3</v>
      </c>
      <c r="M583">
        <v>2.5650639953712359E-4</v>
      </c>
      <c r="N583" s="1">
        <v>5.0080171613419998E-6</v>
      </c>
      <c r="O583" s="1">
        <v>2.2417122589088001E-6</v>
      </c>
      <c r="P583" s="1">
        <v>-6.5968844756381301E-6</v>
      </c>
      <c r="AE583">
        <v>100</v>
      </c>
      <c r="AJ583">
        <v>1</v>
      </c>
    </row>
    <row r="584" spans="1:36" x14ac:dyDescent="0.2">
      <c r="A584">
        <v>583</v>
      </c>
      <c r="B584">
        <v>779</v>
      </c>
      <c r="C584">
        <v>240</v>
      </c>
      <c r="D584">
        <v>0.35528251675141498</v>
      </c>
      <c r="E584">
        <v>4.4158491725291098</v>
      </c>
      <c r="F584">
        <v>0.49841466519241401</v>
      </c>
      <c r="G584">
        <v>-96.833656010743937</v>
      </c>
      <c r="H584">
        <v>-55.747189318752149</v>
      </c>
      <c r="I584">
        <v>39.052410504255498</v>
      </c>
      <c r="J584">
        <v>17.0805245394134</v>
      </c>
      <c r="K584">
        <v>8.8597898114100708</v>
      </c>
      <c r="L584">
        <v>1.3140591731202163E-3</v>
      </c>
      <c r="M584">
        <v>2.5528385391641292E-4</v>
      </c>
      <c r="N584" s="1">
        <v>5.2077804678974796E-6</v>
      </c>
      <c r="O584" s="1">
        <v>2.2215965293164998E-6</v>
      </c>
      <c r="P584" s="1">
        <v>-6.6009728520046402E-6</v>
      </c>
      <c r="AE584">
        <v>100</v>
      </c>
      <c r="AJ584">
        <v>1</v>
      </c>
    </row>
    <row r="585" spans="1:36" x14ac:dyDescent="0.2">
      <c r="A585">
        <v>584</v>
      </c>
      <c r="B585">
        <v>776</v>
      </c>
      <c r="C585">
        <v>240</v>
      </c>
      <c r="D585">
        <v>0.35323881237192301</v>
      </c>
      <c r="E585">
        <v>4.4158115489950296</v>
      </c>
      <c r="F585">
        <v>0.50038593471437898</v>
      </c>
      <c r="G585">
        <v>-96.715747905210975</v>
      </c>
      <c r="H585">
        <v>-55.797997408781811</v>
      </c>
      <c r="I585">
        <v>39.003266925567701</v>
      </c>
      <c r="J585">
        <v>17.1083217122377</v>
      </c>
      <c r="K585">
        <v>8.8248114957819102</v>
      </c>
      <c r="L585">
        <v>1.317451685945414E-3</v>
      </c>
      <c r="M585">
        <v>2.5404887059330534E-4</v>
      </c>
      <c r="N585" s="1">
        <v>5.4100317498193296E-6</v>
      </c>
      <c r="O585" s="1">
        <v>2.20148083352071E-6</v>
      </c>
      <c r="P585" s="1">
        <v>-6.6047228456314396E-6</v>
      </c>
      <c r="AE585">
        <v>100</v>
      </c>
      <c r="AJ585">
        <v>1</v>
      </c>
    </row>
    <row r="586" spans="1:36" x14ac:dyDescent="0.2">
      <c r="A586">
        <v>585</v>
      </c>
      <c r="B586">
        <v>773</v>
      </c>
      <c r="C586">
        <v>240</v>
      </c>
      <c r="D586">
        <v>0.35118338670362798</v>
      </c>
      <c r="E586">
        <v>4.4159876476019102</v>
      </c>
      <c r="F586">
        <v>0.50237007631566799</v>
      </c>
      <c r="G586">
        <v>-96.602663869245177</v>
      </c>
      <c r="H586">
        <v>-55.851591449962392</v>
      </c>
      <c r="I586">
        <v>38.955789818465199</v>
      </c>
      <c r="J586">
        <v>17.136898487137199</v>
      </c>
      <c r="K586">
        <v>8.7903078941093007</v>
      </c>
      <c r="L586">
        <v>1.3207944057528442E-3</v>
      </c>
      <c r="M586">
        <v>2.5280149350322611E-4</v>
      </c>
      <c r="N586" s="1">
        <v>5.61473476547106E-6</v>
      </c>
      <c r="O586" s="1">
        <v>2.1813670201956699E-6</v>
      </c>
      <c r="P586" s="1">
        <v>-6.6081249567794598E-6</v>
      </c>
      <c r="AE586">
        <v>100</v>
      </c>
      <c r="AJ586">
        <v>1</v>
      </c>
    </row>
    <row r="587" spans="1:36" x14ac:dyDescent="0.2">
      <c r="A587">
        <v>586</v>
      </c>
      <c r="B587">
        <v>770</v>
      </c>
      <c r="C587">
        <v>240</v>
      </c>
      <c r="D587">
        <v>0.34911613861860802</v>
      </c>
      <c r="E587">
        <v>4.4163832612007399</v>
      </c>
      <c r="F587">
        <v>0.50436710460899903</v>
      </c>
      <c r="G587">
        <v>-96.494514171666552</v>
      </c>
      <c r="H587">
        <v>-55.908052083418497</v>
      </c>
      <c r="I587">
        <v>38.910021966109397</v>
      </c>
      <c r="J587">
        <v>17.166273135031599</v>
      </c>
      <c r="K587">
        <v>8.7562872773482194</v>
      </c>
      <c r="L587">
        <v>1.3240856685150177E-3</v>
      </c>
      <c r="M587">
        <v>2.5154177449340049E-4</v>
      </c>
      <c r="N587" s="1">
        <v>5.8218510986562197E-6</v>
      </c>
      <c r="O587" s="1">
        <v>2.1612570169569201E-6</v>
      </c>
      <c r="P587" s="1">
        <v>-6.61116984595072E-6</v>
      </c>
      <c r="AE587">
        <v>100</v>
      </c>
      <c r="AJ587">
        <v>1</v>
      </c>
    </row>
    <row r="588" spans="1:36" x14ac:dyDescent="0.2">
      <c r="A588">
        <v>587</v>
      </c>
      <c r="B588">
        <v>767</v>
      </c>
      <c r="C588">
        <v>240</v>
      </c>
      <c r="D588">
        <v>0.34703696582223997</v>
      </c>
      <c r="E588">
        <v>4.4170042926998798</v>
      </c>
      <c r="F588">
        <v>0.50637703121098299</v>
      </c>
      <c r="G588">
        <v>-96.391410917282968</v>
      </c>
      <c r="H588">
        <v>-55.96746161441866</v>
      </c>
      <c r="I588">
        <v>38.866006810513603</v>
      </c>
      <c r="J588">
        <v>17.1964643750328</v>
      </c>
      <c r="K588">
        <v>8.7227579855602109</v>
      </c>
      <c r="L588">
        <v>1.3273238065515812E-3</v>
      </c>
      <c r="M588">
        <v>2.502697734721274E-4</v>
      </c>
      <c r="N588" s="1">
        <v>6.0313401953277996E-6</v>
      </c>
      <c r="O588" s="1">
        <v>2.14115282993275E-6</v>
      </c>
      <c r="P588" s="1">
        <v>-6.6138483529326902E-6</v>
      </c>
      <c r="AE588">
        <v>100</v>
      </c>
      <c r="AJ588">
        <v>1</v>
      </c>
    </row>
    <row r="589" spans="1:36" x14ac:dyDescent="0.2">
      <c r="A589">
        <v>588</v>
      </c>
      <c r="B589">
        <v>764</v>
      </c>
      <c r="C589">
        <v>240</v>
      </c>
      <c r="D589">
        <v>0.34494576483633199</v>
      </c>
      <c r="E589">
        <v>4.4178567552716297</v>
      </c>
      <c r="F589">
        <v>0.50839986467414899</v>
      </c>
      <c r="G589">
        <v>-96.293468039105676</v>
      </c>
      <c r="H589">
        <v>-56.029904022105626</v>
      </c>
      <c r="I589">
        <v>38.823788445184299</v>
      </c>
      <c r="J589">
        <v>17.2274913794434</v>
      </c>
      <c r="K589">
        <v>8.6897284248948008</v>
      </c>
      <c r="L589">
        <v>1.3305071501085437E-3</v>
      </c>
      <c r="M589">
        <v>2.4898555854878732E-4</v>
      </c>
      <c r="N589" s="1">
        <v>6.2431594066054296E-6</v>
      </c>
      <c r="O589" s="1">
        <v>2.12105654316934E-6</v>
      </c>
      <c r="P589" s="1">
        <v>-6.6161515159977496E-6</v>
      </c>
      <c r="AE589">
        <v>100</v>
      </c>
      <c r="AJ589">
        <v>1</v>
      </c>
    </row>
    <row r="590" spans="1:36" x14ac:dyDescent="0.2">
      <c r="A590">
        <v>589</v>
      </c>
      <c r="B590">
        <v>761</v>
      </c>
      <c r="C590">
        <v>240</v>
      </c>
      <c r="D590">
        <v>0.34284243098196698</v>
      </c>
      <c r="E590">
        <v>4.4189467723459499</v>
      </c>
      <c r="F590">
        <v>0.510435610420229</v>
      </c>
      <c r="G590">
        <v>-96.200801285973469</v>
      </c>
      <c r="H590">
        <v>-56.09546496656273</v>
      </c>
      <c r="I590">
        <v>38.7834116057711</v>
      </c>
      <c r="J590">
        <v>17.25937377787</v>
      </c>
      <c r="K590">
        <v>8.6572070641935301</v>
      </c>
      <c r="L590">
        <v>1.3336340289794059E-3</v>
      </c>
      <c r="M590">
        <v>2.4768920616416955E-4</v>
      </c>
      <c r="N590" s="1">
        <v>6.4572640378582501E-6</v>
      </c>
      <c r="O590" s="1">
        <v>2.10097031776366E-6</v>
      </c>
      <c r="P590" s="1">
        <v>-6.6180705908841004E-6</v>
      </c>
      <c r="AE590">
        <v>100</v>
      </c>
      <c r="AJ590">
        <v>1</v>
      </c>
    </row>
    <row r="591" spans="1:36" x14ac:dyDescent="0.2">
      <c r="A591">
        <v>590</v>
      </c>
      <c r="B591">
        <v>758</v>
      </c>
      <c r="C591">
        <v>240</v>
      </c>
      <c r="D591">
        <v>0.34072685836202499</v>
      </c>
      <c r="E591">
        <v>4.4202805776074801</v>
      </c>
      <c r="F591">
        <v>0.51248427067487601</v>
      </c>
      <c r="G591">
        <v>-96.113528210323921</v>
      </c>
      <c r="H591">
        <v>-56.164231795945668</v>
      </c>
      <c r="I591">
        <v>38.744921660632301</v>
      </c>
      <c r="J591">
        <v>17.2921316612805</v>
      </c>
      <c r="K591">
        <v>8.6252024316503206</v>
      </c>
      <c r="L591">
        <v>1.336702774164914E-3</v>
      </c>
      <c r="M591">
        <v>2.4638080121033759E-4</v>
      </c>
      <c r="N591" s="1">
        <v>6.67360740407553E-6</v>
      </c>
      <c r="O591" s="1">
        <v>2.08089639082335E-6</v>
      </c>
      <c r="P591" s="1">
        <v>-6.6195970698028504E-6</v>
      </c>
      <c r="AE591">
        <v>100</v>
      </c>
      <c r="AJ591">
        <v>1</v>
      </c>
    </row>
    <row r="592" spans="1:36" x14ac:dyDescent="0.2">
      <c r="A592">
        <v>591</v>
      </c>
      <c r="B592">
        <v>755</v>
      </c>
      <c r="C592">
        <v>240</v>
      </c>
      <c r="D592">
        <v>0.338598939843407</v>
      </c>
      <c r="E592">
        <v>4.4990253296456899</v>
      </c>
      <c r="F592">
        <v>0.51454584440387996</v>
      </c>
      <c r="G592">
        <v>-97.707506849160524</v>
      </c>
      <c r="H592">
        <v>-57.217607704930806</v>
      </c>
      <c r="I592">
        <v>39.383819250882802</v>
      </c>
      <c r="J592">
        <v>17.628117718900501</v>
      </c>
      <c r="K592">
        <v>8.7436821783255692</v>
      </c>
      <c r="L592">
        <v>1.3397117195683963E-3</v>
      </c>
      <c r="M592">
        <v>2.4506043713939636E-4</v>
      </c>
      <c r="N592" s="1">
        <v>7.0124076260738599E-6</v>
      </c>
      <c r="O592" s="1">
        <v>2.0967983451025399E-6</v>
      </c>
      <c r="P592" s="1">
        <v>-6.7362532317892997E-6</v>
      </c>
      <c r="AE592">
        <v>100</v>
      </c>
      <c r="AJ592">
        <v>1</v>
      </c>
    </row>
    <row r="593" spans="1:36" x14ac:dyDescent="0.2">
      <c r="A593">
        <v>592</v>
      </c>
      <c r="B593">
        <v>752</v>
      </c>
      <c r="C593">
        <v>240</v>
      </c>
      <c r="D593">
        <v>0.33645856703896998</v>
      </c>
      <c r="E593">
        <v>4.8234691774356202</v>
      </c>
      <c r="F593">
        <v>0.51662032725108598</v>
      </c>
      <c r="G593">
        <v>-104.62702163205947</v>
      </c>
      <c r="H593">
        <v>-61.400555551405141</v>
      </c>
      <c r="I593">
        <v>42.168683964212597</v>
      </c>
      <c r="J593">
        <v>18.929188119102498</v>
      </c>
      <c r="K593">
        <v>9.3365841857231509</v>
      </c>
      <c r="L593">
        <v>1.3426592037241709E-3</v>
      </c>
      <c r="M593">
        <v>2.4372821606076151E-4</v>
      </c>
      <c r="N593" s="1">
        <v>7.7555892441105101E-6</v>
      </c>
      <c r="O593" s="1">
        <v>2.2252185676914902E-6</v>
      </c>
      <c r="P593" s="1">
        <v>-7.2198098836535201E-6</v>
      </c>
      <c r="AE593">
        <v>100</v>
      </c>
      <c r="AJ593">
        <v>1</v>
      </c>
    </row>
    <row r="594" spans="1:36" x14ac:dyDescent="0.2">
      <c r="A594">
        <v>593</v>
      </c>
      <c r="B594">
        <v>749</v>
      </c>
      <c r="C594">
        <v>240</v>
      </c>
      <c r="D594">
        <v>0.33430563028909699</v>
      </c>
      <c r="E594">
        <v>5.2867764558205304</v>
      </c>
      <c r="F594">
        <v>0.51870771147807404</v>
      </c>
      <c r="G594">
        <v>-114.53816434051129</v>
      </c>
      <c r="H594">
        <v>-67.360536243505891</v>
      </c>
      <c r="I594">
        <v>46.158248314962201</v>
      </c>
      <c r="J594">
        <v>20.779943614477101</v>
      </c>
      <c r="K594">
        <v>10.192207169536101</v>
      </c>
      <c r="L594">
        <v>1.3455435715547743E-3</v>
      </c>
      <c r="M594">
        <v>2.4238424882604511E-4</v>
      </c>
      <c r="N594" s="1">
        <v>8.76258901075022E-6</v>
      </c>
      <c r="O594" s="1">
        <v>2.41387956804934E-6</v>
      </c>
      <c r="P594" s="1">
        <v>-7.90988954242622E-6</v>
      </c>
      <c r="AE594">
        <v>100</v>
      </c>
      <c r="AJ594">
        <v>1</v>
      </c>
    </row>
    <row r="595" spans="1:36" x14ac:dyDescent="0.2">
      <c r="A595">
        <v>594</v>
      </c>
      <c r="B595">
        <v>746</v>
      </c>
      <c r="C595">
        <v>240</v>
      </c>
      <c r="D595">
        <v>0.33214001864298798</v>
      </c>
      <c r="E595">
        <v>5.7959258672817002</v>
      </c>
      <c r="F595">
        <v>0.52080798590573996</v>
      </c>
      <c r="G595">
        <v>-125.41719074063339</v>
      </c>
      <c r="H595">
        <v>-73.916171166176383</v>
      </c>
      <c r="I595">
        <v>50.536561211940203</v>
      </c>
      <c r="J595">
        <v>22.816705282504</v>
      </c>
      <c r="K595">
        <v>11.128719267239999</v>
      </c>
      <c r="L595">
        <v>1.3483631761540098E-3</v>
      </c>
      <c r="M595">
        <v>2.4102865510126117E-4</v>
      </c>
      <c r="N595" s="1">
        <v>9.8955582983935399E-6</v>
      </c>
      <c r="O595" s="1">
        <v>2.6187541108967902E-6</v>
      </c>
      <c r="P595" s="1">
        <v>-8.6668512715430006E-6</v>
      </c>
      <c r="AE595">
        <v>100</v>
      </c>
      <c r="AJ595">
        <v>1</v>
      </c>
    </row>
    <row r="596" spans="1:36" x14ac:dyDescent="0.2">
      <c r="A596">
        <v>595</v>
      </c>
      <c r="B596">
        <v>743</v>
      </c>
      <c r="C596">
        <v>240</v>
      </c>
      <c r="D596">
        <v>0.32996161983958999</v>
      </c>
      <c r="E596">
        <v>9.8841138049565895</v>
      </c>
      <c r="F596">
        <v>0.52292113585794298</v>
      </c>
      <c r="G596">
        <v>-213.62251426967254</v>
      </c>
      <c r="H596">
        <v>-126.17016811524262</v>
      </c>
      <c r="I596">
        <v>86.068004183735795</v>
      </c>
      <c r="J596">
        <v>38.9708689550881</v>
      </c>
      <c r="K596">
        <v>18.9017293950835</v>
      </c>
      <c r="L596">
        <v>1.351116380592435E-3</v>
      </c>
      <c r="M596">
        <v>2.3966156342573452E-4</v>
      </c>
      <c r="N596" s="1">
        <v>1.7371223909682201E-5</v>
      </c>
      <c r="O596" s="1">
        <v>4.4186732071548296E-6</v>
      </c>
      <c r="P596" s="1">
        <v>-1.4769985050516699E-5</v>
      </c>
      <c r="AE596">
        <v>100</v>
      </c>
      <c r="AJ596">
        <v>1</v>
      </c>
    </row>
    <row r="597" spans="1:36" x14ac:dyDescent="0.2">
      <c r="A597">
        <v>596</v>
      </c>
      <c r="B597">
        <v>740</v>
      </c>
      <c r="C597">
        <v>240</v>
      </c>
      <c r="D597">
        <v>0.32777032028821201</v>
      </c>
      <c r="E597">
        <v>10.4571282860084</v>
      </c>
      <c r="F597">
        <v>0.52504714310728295</v>
      </c>
      <c r="G597">
        <v>-225.73392167049263</v>
      </c>
      <c r="H597">
        <v>-133.60845203555465</v>
      </c>
      <c r="I597">
        <v>90.935650047756397</v>
      </c>
      <c r="J597">
        <v>41.293564341181302</v>
      </c>
      <c r="K597">
        <v>19.916551157905701</v>
      </c>
      <c r="L597">
        <v>1.3538015597400598E-3</v>
      </c>
      <c r="M597">
        <v>2.3828311125710037E-4</v>
      </c>
      <c r="N597" s="1">
        <v>1.8905506559679199E-5</v>
      </c>
      <c r="O597" s="1">
        <v>4.6246947461534503E-6</v>
      </c>
      <c r="P597" s="1">
        <v>-1.5613570340452401E-5</v>
      </c>
      <c r="AE597">
        <v>100</v>
      </c>
      <c r="AJ597">
        <v>1</v>
      </c>
    </row>
    <row r="598" spans="1:36" x14ac:dyDescent="0.2">
      <c r="A598">
        <v>597</v>
      </c>
      <c r="B598">
        <v>761</v>
      </c>
      <c r="C598">
        <v>237</v>
      </c>
      <c r="D598">
        <v>0.34603345742880898</v>
      </c>
      <c r="E598">
        <v>4.4700983857079404</v>
      </c>
      <c r="F598">
        <v>0.50661493283953496</v>
      </c>
      <c r="G598">
        <v>-97.340746563446572</v>
      </c>
      <c r="H598">
        <v>-56.734621130515798</v>
      </c>
      <c r="I598">
        <v>39.267691822001197</v>
      </c>
      <c r="J598">
        <v>17.479421707133898</v>
      </c>
      <c r="K598">
        <v>8.8234635340363905</v>
      </c>
      <c r="L598">
        <v>1.3467736948679586E-3</v>
      </c>
      <c r="M598">
        <v>2.5323051504079567E-4</v>
      </c>
      <c r="N598" s="1">
        <v>6.5280748460156098E-6</v>
      </c>
      <c r="O598" s="1">
        <v>2.2258484459898099E-6</v>
      </c>
      <c r="P598" s="1">
        <v>-6.9078756873909997E-6</v>
      </c>
      <c r="AE598">
        <v>100</v>
      </c>
      <c r="AJ598">
        <v>1</v>
      </c>
    </row>
    <row r="599" spans="1:36" x14ac:dyDescent="0.2">
      <c r="A599">
        <v>598</v>
      </c>
      <c r="B599">
        <v>758</v>
      </c>
      <c r="C599">
        <v>237</v>
      </c>
      <c r="D599">
        <v>0.343927168695149</v>
      </c>
      <c r="E599">
        <v>4.4714513230992603</v>
      </c>
      <c r="F599">
        <v>0.508668403594289</v>
      </c>
      <c r="G599">
        <v>-97.252445560871507</v>
      </c>
      <c r="H599">
        <v>-56.804289549422137</v>
      </c>
      <c r="I599">
        <v>39.228739611574397</v>
      </c>
      <c r="J599">
        <v>17.5132035996002</v>
      </c>
      <c r="K599">
        <v>8.79050338394058</v>
      </c>
      <c r="L599">
        <v>1.3499657359343762E-3</v>
      </c>
      <c r="M599">
        <v>2.5189861597775249E-4</v>
      </c>
      <c r="N599" s="1">
        <v>6.7548249109942702E-6</v>
      </c>
      <c r="O599" s="1">
        <v>2.2047138142164002E-6</v>
      </c>
      <c r="P599" s="1">
        <v>-6.9104609574338696E-6</v>
      </c>
      <c r="AE599">
        <v>100</v>
      </c>
      <c r="AJ599">
        <v>1</v>
      </c>
    </row>
    <row r="600" spans="1:36" x14ac:dyDescent="0.2">
      <c r="A600">
        <v>599</v>
      </c>
      <c r="B600">
        <v>755</v>
      </c>
      <c r="C600">
        <v>237</v>
      </c>
      <c r="D600">
        <v>0.34180858824101501</v>
      </c>
      <c r="E600">
        <v>4.5895205539713197</v>
      </c>
      <c r="F600">
        <v>0.51073504223077304</v>
      </c>
      <c r="G600">
        <v>-99.699693364420085</v>
      </c>
      <c r="H600">
        <v>-58.358184576442518</v>
      </c>
      <c r="I600">
        <v>40.2121628103558</v>
      </c>
      <c r="J600">
        <v>18.0047828252548</v>
      </c>
      <c r="K600">
        <v>8.9861085973763402</v>
      </c>
      <c r="L600">
        <v>1.3530970173693433E-3</v>
      </c>
      <c r="M600">
        <v>2.5055410531433299E-4</v>
      </c>
      <c r="N600" s="1">
        <v>7.1658139660651903E-6</v>
      </c>
      <c r="O600" s="1">
        <v>2.2404418022620601E-6</v>
      </c>
      <c r="P600" s="1">
        <v>-7.0926048716798499E-6</v>
      </c>
      <c r="AE600">
        <v>100</v>
      </c>
      <c r="AJ600">
        <v>1</v>
      </c>
    </row>
    <row r="601" spans="1:36" x14ac:dyDescent="0.2">
      <c r="A601">
        <v>600</v>
      </c>
      <c r="B601">
        <v>752</v>
      </c>
      <c r="C601">
        <v>237</v>
      </c>
      <c r="D601">
        <v>0.339677608154904</v>
      </c>
      <c r="E601">
        <v>4.9662073591322597</v>
      </c>
      <c r="F601">
        <v>0.512814846710688</v>
      </c>
      <c r="G601">
        <v>-107.75213471703411</v>
      </c>
      <c r="H601">
        <v>-63.206451554136272</v>
      </c>
      <c r="I601">
        <v>43.455616379757799</v>
      </c>
      <c r="J601">
        <v>19.513943779564599</v>
      </c>
      <c r="K601">
        <v>9.6842113503278</v>
      </c>
      <c r="L601">
        <v>1.3561657879252666E-3</v>
      </c>
      <c r="M601">
        <v>2.4919708171835977E-4</v>
      </c>
      <c r="N601" s="1">
        <v>8.0076299561769799E-6</v>
      </c>
      <c r="O601" s="1">
        <v>2.39988489152449E-6</v>
      </c>
      <c r="P601" s="1">
        <v>-7.6734544030653606E-6</v>
      </c>
      <c r="AE601">
        <v>100</v>
      </c>
      <c r="AJ601">
        <v>1</v>
      </c>
    </row>
    <row r="602" spans="1:36" x14ac:dyDescent="0.2">
      <c r="A602">
        <v>601</v>
      </c>
      <c r="B602">
        <v>749</v>
      </c>
      <c r="C602">
        <v>237</v>
      </c>
      <c r="D602">
        <v>0.33753411925842802</v>
      </c>
      <c r="E602">
        <v>5.4311391391457704</v>
      </c>
      <c r="F602">
        <v>0.51490781150195397</v>
      </c>
      <c r="G602">
        <v>-117.69731292897235</v>
      </c>
      <c r="H602">
        <v>-69.187855413940781</v>
      </c>
      <c r="I602">
        <v>47.461297800085198</v>
      </c>
      <c r="J602">
        <v>21.375028374780399</v>
      </c>
      <c r="K602">
        <v>10.5477893670004</v>
      </c>
      <c r="L602">
        <v>1.3591703018544811E-3</v>
      </c>
      <c r="M602">
        <v>2.4782765316744222E-4</v>
      </c>
      <c r="N602" s="1">
        <v>9.0367351100733496E-6</v>
      </c>
      <c r="O602" s="1">
        <v>2.59771472395836E-6</v>
      </c>
      <c r="P602" s="1">
        <v>-8.3894045386681996E-6</v>
      </c>
      <c r="AE602">
        <v>100</v>
      </c>
      <c r="AJ602">
        <v>1</v>
      </c>
    </row>
    <row r="603" spans="1:36" x14ac:dyDescent="0.2">
      <c r="A603">
        <v>602</v>
      </c>
      <c r="B603">
        <v>746</v>
      </c>
      <c r="C603">
        <v>237</v>
      </c>
      <c r="D603">
        <v>0.33537801108767301</v>
      </c>
      <c r="E603">
        <v>5.9501058751429596</v>
      </c>
      <c r="F603">
        <v>0.51701392751550701</v>
      </c>
      <c r="G603">
        <v>-128.78786876145892</v>
      </c>
      <c r="H603">
        <v>-75.869335995196678</v>
      </c>
      <c r="I603">
        <v>51.927525665723699</v>
      </c>
      <c r="J603">
        <v>23.454801293295802</v>
      </c>
      <c r="K603">
        <v>11.5085988180937</v>
      </c>
      <c r="L603">
        <v>1.3621088208268029E-3</v>
      </c>
      <c r="M603">
        <v>2.4644593704161794E-4</v>
      </c>
      <c r="N603" s="1">
        <v>1.02084226394657E-5</v>
      </c>
      <c r="O603" s="1">
        <v>2.8164050414131901E-6</v>
      </c>
      <c r="P603" s="1">
        <v>-9.1872261037870099E-6</v>
      </c>
      <c r="AE603">
        <v>100</v>
      </c>
      <c r="AJ603">
        <v>1</v>
      </c>
    </row>
    <row r="604" spans="1:36" x14ac:dyDescent="0.2">
      <c r="A604">
        <v>603</v>
      </c>
      <c r="B604">
        <v>743</v>
      </c>
      <c r="C604">
        <v>237</v>
      </c>
      <c r="D604">
        <v>0.33320917187422999</v>
      </c>
      <c r="E604">
        <v>10.0913814122879</v>
      </c>
      <c r="F604">
        <v>0.51913318204422998</v>
      </c>
      <c r="G604">
        <v>-218.16023402974849</v>
      </c>
      <c r="H604">
        <v>-128.79384997980569</v>
      </c>
      <c r="I604">
        <v>87.951738383180398</v>
      </c>
      <c r="J604">
        <v>39.842307808618997</v>
      </c>
      <c r="K604">
        <v>19.438906549086798</v>
      </c>
      <c r="L604">
        <v>1.3649796158749004E-3</v>
      </c>
      <c r="M604">
        <v>2.4505206020185684E-4</v>
      </c>
      <c r="N604" s="1">
        <v>1.78393991784715E-5</v>
      </c>
      <c r="O604" s="1">
        <v>4.7263409870454701E-6</v>
      </c>
      <c r="P604" s="1">
        <v>-1.5573063518005601E-5</v>
      </c>
      <c r="AE604">
        <v>100</v>
      </c>
      <c r="AJ604">
        <v>1</v>
      </c>
    </row>
    <row r="605" spans="1:36" x14ac:dyDescent="0.2">
      <c r="A605">
        <v>604</v>
      </c>
      <c r="B605">
        <v>740</v>
      </c>
      <c r="C605">
        <v>237</v>
      </c>
      <c r="D605">
        <v>0.33102748852588698</v>
      </c>
      <c r="E605">
        <v>10.4920666044202</v>
      </c>
      <c r="F605">
        <v>0.52126555870411895</v>
      </c>
      <c r="G605">
        <v>-226.54828709847911</v>
      </c>
      <c r="H605">
        <v>-134.03206834653488</v>
      </c>
      <c r="I605">
        <v>91.321347240528993</v>
      </c>
      <c r="J605">
        <v>41.489384957907298</v>
      </c>
      <c r="K605">
        <v>20.1280641493057</v>
      </c>
      <c r="L605">
        <v>1.3677809693626655E-3</v>
      </c>
      <c r="M605">
        <v>2.4364615905375303E-4</v>
      </c>
      <c r="N605" s="1">
        <v>1.9097580721027601E-5</v>
      </c>
      <c r="O605" s="1">
        <v>4.8615280992779703E-6</v>
      </c>
      <c r="P605" s="1">
        <v>-1.61804755875895E-5</v>
      </c>
      <c r="AE605">
        <v>100</v>
      </c>
      <c r="AJ605">
        <v>1</v>
      </c>
    </row>
    <row r="606" spans="1:36" x14ac:dyDescent="0.2">
      <c r="A606">
        <v>605</v>
      </c>
      <c r="B606">
        <v>761</v>
      </c>
      <c r="C606">
        <v>234</v>
      </c>
      <c r="D606">
        <v>0.34922448387564797</v>
      </c>
      <c r="E606">
        <v>4.5211703278381101</v>
      </c>
      <c r="F606">
        <v>0.50273770789166305</v>
      </c>
      <c r="G606">
        <v>-98.479763392847715</v>
      </c>
      <c r="H606">
        <v>-57.372086409067457</v>
      </c>
      <c r="I606">
        <v>39.752709254047701</v>
      </c>
      <c r="J606">
        <v>17.699593084421601</v>
      </c>
      <c r="K606">
        <v>8.9930996956615594</v>
      </c>
      <c r="L606">
        <v>1.3601456608211373E-3</v>
      </c>
      <c r="M606">
        <v>2.5898081254127826E-4</v>
      </c>
      <c r="N606" s="1">
        <v>6.5881713828262498E-6</v>
      </c>
      <c r="O606" s="1">
        <v>2.3592594549714601E-6</v>
      </c>
      <c r="P606" s="1">
        <v>-7.21126676061136E-6</v>
      </c>
      <c r="AE606">
        <v>100</v>
      </c>
      <c r="AJ606">
        <v>1</v>
      </c>
    </row>
    <row r="607" spans="1:36" x14ac:dyDescent="0.2">
      <c r="A607">
        <v>606</v>
      </c>
      <c r="B607">
        <v>758</v>
      </c>
      <c r="C607">
        <v>234</v>
      </c>
      <c r="D607">
        <v>0.34712747902826901</v>
      </c>
      <c r="E607">
        <v>4.5565121492110299</v>
      </c>
      <c r="F607">
        <v>0.50479581148513697</v>
      </c>
      <c r="G607">
        <v>-99.129463438217286</v>
      </c>
      <c r="H607">
        <v>-57.874120305195483</v>
      </c>
      <c r="I607">
        <v>40.011589632037499</v>
      </c>
      <c r="J607">
        <v>17.8676452028383</v>
      </c>
      <c r="K607">
        <v>9.0264460313280299</v>
      </c>
      <c r="L607">
        <v>1.3634676849182533E-3</v>
      </c>
      <c r="M607">
        <v>2.5762528794463362E-4</v>
      </c>
      <c r="N607" s="1">
        <v>6.8770654620629702E-6</v>
      </c>
      <c r="O607" s="1">
        <v>2.3545635310168498E-6</v>
      </c>
      <c r="P607" s="1">
        <v>-7.26924162855592E-6</v>
      </c>
      <c r="AE607">
        <v>100</v>
      </c>
      <c r="AJ607">
        <v>1</v>
      </c>
    </row>
    <row r="608" spans="1:36" x14ac:dyDescent="0.2">
      <c r="A608">
        <v>607</v>
      </c>
      <c r="B608">
        <v>755</v>
      </c>
      <c r="C608">
        <v>234</v>
      </c>
      <c r="D608">
        <v>0.34501823663862202</v>
      </c>
      <c r="E608">
        <v>4.6791490644170297</v>
      </c>
      <c r="F608">
        <v>0.50686734531931399</v>
      </c>
      <c r="G608">
        <v>-101.67431266958005</v>
      </c>
      <c r="H608">
        <v>-59.486873066709379</v>
      </c>
      <c r="I608">
        <v>41.034982540775097</v>
      </c>
      <c r="J608">
        <v>18.378937942949399</v>
      </c>
      <c r="K608">
        <v>9.2315062464110298</v>
      </c>
      <c r="L608">
        <v>1.3667280316378009E-3</v>
      </c>
      <c r="M608">
        <v>2.5625646222873506E-4</v>
      </c>
      <c r="N608" s="1">
        <v>7.3081046279340303E-6</v>
      </c>
      <c r="O608" s="1">
        <v>2.3940573278828802E-6</v>
      </c>
      <c r="P608" s="1">
        <v>-7.4656555929921104E-6</v>
      </c>
      <c r="AE608">
        <v>100</v>
      </c>
      <c r="AJ608">
        <v>1</v>
      </c>
    </row>
    <row r="609" spans="1:36" x14ac:dyDescent="0.2">
      <c r="A609">
        <v>608</v>
      </c>
      <c r="B609">
        <v>752</v>
      </c>
      <c r="C609">
        <v>234</v>
      </c>
      <c r="D609">
        <v>0.34289664927084101</v>
      </c>
      <c r="E609">
        <v>5.1087695489811402</v>
      </c>
      <c r="F609">
        <v>0.50895230991801399</v>
      </c>
      <c r="G609">
        <v>-110.87531559905845</v>
      </c>
      <c r="H609">
        <v>-65.008965295518806</v>
      </c>
      <c r="I609">
        <v>44.743963181183197</v>
      </c>
      <c r="J609">
        <v>20.099475827832801</v>
      </c>
      <c r="K609">
        <v>10.037815821690799</v>
      </c>
      <c r="L609">
        <v>1.3699248542506524E-3</v>
      </c>
      <c r="M609">
        <v>2.5487442962726783E-4</v>
      </c>
      <c r="N609" s="1">
        <v>8.2498678259727505E-6</v>
      </c>
      <c r="O609" s="1">
        <v>2.5876743144987398E-6</v>
      </c>
      <c r="P609" s="1">
        <v>-8.1509694732206606E-6</v>
      </c>
      <c r="AE609">
        <v>100</v>
      </c>
      <c r="AJ609">
        <v>1</v>
      </c>
    </row>
    <row r="610" spans="1:36" x14ac:dyDescent="0.2">
      <c r="A610">
        <v>609</v>
      </c>
      <c r="B610">
        <v>749</v>
      </c>
      <c r="C610">
        <v>234</v>
      </c>
      <c r="D610">
        <v>0.340762608227755</v>
      </c>
      <c r="E610">
        <v>5.5759836013461399</v>
      </c>
      <c r="F610">
        <v>0.51105070219676696</v>
      </c>
      <c r="G610">
        <v>-120.86882243383288</v>
      </c>
      <c r="H610">
        <v>-71.020119338218279</v>
      </c>
      <c r="I610">
        <v>48.771603009182499</v>
      </c>
      <c r="J610">
        <v>21.973574824239499</v>
      </c>
      <c r="K610">
        <v>10.9108226979781</v>
      </c>
      <c r="L610">
        <v>1.3730563104148363E-3</v>
      </c>
      <c r="M610">
        <v>2.5347929427846095E-4</v>
      </c>
      <c r="N610" s="1">
        <v>9.3021694099174603E-6</v>
      </c>
      <c r="O610" s="1">
        <v>2.7956023924655701E-6</v>
      </c>
      <c r="P610" s="1">
        <v>-8.8951338309543299E-6</v>
      </c>
      <c r="AE610">
        <v>100</v>
      </c>
      <c r="AJ610">
        <v>1</v>
      </c>
    </row>
    <row r="611" spans="1:36" x14ac:dyDescent="0.2">
      <c r="A611">
        <v>610</v>
      </c>
      <c r="B611">
        <v>746</v>
      </c>
      <c r="C611">
        <v>234</v>
      </c>
      <c r="D611">
        <v>0.33861600353235799</v>
      </c>
      <c r="E611">
        <v>6.2207390068866104</v>
      </c>
      <c r="F611">
        <v>0.513162515394324</v>
      </c>
      <c r="G611">
        <v>-134.68185500231189</v>
      </c>
      <c r="H611">
        <v>-79.305835160442101</v>
      </c>
      <c r="I611">
        <v>54.338988108449797</v>
      </c>
      <c r="J611">
        <v>24.554308993620801</v>
      </c>
      <c r="K611">
        <v>12.122356602969001</v>
      </c>
      <c r="L611">
        <v>1.376120564235612E-3</v>
      </c>
      <c r="M611">
        <v>2.5207117034145625E-4</v>
      </c>
      <c r="N611" s="1">
        <v>1.0712448575584499E-5</v>
      </c>
      <c r="O611" s="1">
        <v>3.08667296623436E-6</v>
      </c>
      <c r="P611" s="1">
        <v>-9.9210118651700001E-6</v>
      </c>
      <c r="AE611">
        <v>100</v>
      </c>
      <c r="AJ611">
        <v>1</v>
      </c>
    </row>
    <row r="612" spans="1:36" x14ac:dyDescent="0.2">
      <c r="A612">
        <v>611</v>
      </c>
      <c r="B612">
        <v>743</v>
      </c>
      <c r="C612">
        <v>234</v>
      </c>
      <c r="D612">
        <v>0.33645672390887399</v>
      </c>
      <c r="E612">
        <v>10.2238184781084</v>
      </c>
      <c r="F612">
        <v>0.51528773900638203</v>
      </c>
      <c r="G612">
        <v>-221.08262227370352</v>
      </c>
      <c r="H612">
        <v>-130.46073594888603</v>
      </c>
      <c r="I612">
        <v>89.187361139167393</v>
      </c>
      <c r="J612">
        <v>40.420422157845799</v>
      </c>
      <c r="K612">
        <v>19.840989226374301</v>
      </c>
      <c r="L612">
        <v>1.3791157883598583E-3</v>
      </c>
      <c r="M612">
        <v>2.5065018209764544E-4</v>
      </c>
      <c r="N612" s="1">
        <v>1.81596529234607E-5</v>
      </c>
      <c r="O612" s="1">
        <v>5.0198384722212598E-6</v>
      </c>
      <c r="P612" s="1">
        <v>-1.6298733057469401E-5</v>
      </c>
      <c r="AE612">
        <v>100</v>
      </c>
      <c r="AJ612">
        <v>1</v>
      </c>
    </row>
    <row r="613" spans="1:36" x14ac:dyDescent="0.2">
      <c r="A613">
        <v>612</v>
      </c>
      <c r="B613">
        <v>947</v>
      </c>
      <c r="C613">
        <v>231</v>
      </c>
      <c r="D613">
        <v>0.461804286358237</v>
      </c>
      <c r="E613">
        <v>4.7661427345748102</v>
      </c>
      <c r="F613">
        <v>0.39576259709276201</v>
      </c>
      <c r="G613">
        <v>-111.93140216119323</v>
      </c>
      <c r="H613">
        <v>-57.173240272607188</v>
      </c>
      <c r="I613">
        <v>44.880456802961397</v>
      </c>
      <c r="J613">
        <v>16.842171760486401</v>
      </c>
      <c r="K613">
        <v>12.042933742568099</v>
      </c>
      <c r="L613">
        <v>1.1070257062044898E-3</v>
      </c>
      <c r="M613">
        <v>3.2445375462212628E-4</v>
      </c>
      <c r="N613" s="1">
        <v>-2.5697968854115199E-6</v>
      </c>
      <c r="O613" s="1">
        <v>3.8902618347937597E-6</v>
      </c>
      <c r="P613" s="1">
        <v>-6.7917853251778303E-6</v>
      </c>
      <c r="AE613">
        <v>100</v>
      </c>
      <c r="AJ613">
        <v>1</v>
      </c>
    </row>
    <row r="614" spans="1:36" x14ac:dyDescent="0.2">
      <c r="A614">
        <v>613</v>
      </c>
      <c r="B614">
        <v>944</v>
      </c>
      <c r="C614">
        <v>231</v>
      </c>
      <c r="D614">
        <v>0.46030522121349099</v>
      </c>
      <c r="E614">
        <v>4.76072294605504</v>
      </c>
      <c r="F614">
        <v>0.39708171442651402</v>
      </c>
      <c r="G614">
        <v>-111.66969394952638</v>
      </c>
      <c r="H614">
        <v>-57.158731701010019</v>
      </c>
      <c r="I614">
        <v>44.787977345871802</v>
      </c>
      <c r="J614">
        <v>16.847423441155101</v>
      </c>
      <c r="K614">
        <v>11.9892777055491</v>
      </c>
      <c r="L614">
        <v>1.1113503389629112E-3</v>
      </c>
      <c r="M614">
        <v>3.2383516196347255E-4</v>
      </c>
      <c r="N614" s="1">
        <v>-2.5066447129704599E-6</v>
      </c>
      <c r="O614" s="1">
        <v>3.8688786591928297E-6</v>
      </c>
      <c r="P614" s="1">
        <v>-6.8040461588487697E-6</v>
      </c>
      <c r="AE614">
        <v>100</v>
      </c>
      <c r="AJ614">
        <v>1</v>
      </c>
    </row>
    <row r="615" spans="1:36" x14ac:dyDescent="0.2">
      <c r="A615">
        <v>614</v>
      </c>
      <c r="B615">
        <v>941</v>
      </c>
      <c r="C615">
        <v>231</v>
      </c>
      <c r="D615">
        <v>0.45879874809537502</v>
      </c>
      <c r="E615">
        <v>4.7553334640706204</v>
      </c>
      <c r="F615">
        <v>0.39841040680158601</v>
      </c>
      <c r="G615">
        <v>-111.40912627233421</v>
      </c>
      <c r="H615">
        <v>-57.144545779829279</v>
      </c>
      <c r="I615">
        <v>44.6957145215368</v>
      </c>
      <c r="J615">
        <v>16.852944321021798</v>
      </c>
      <c r="K615">
        <v>11.9357661920684</v>
      </c>
      <c r="L615">
        <v>1.1156906063445849E-3</v>
      </c>
      <c r="M615">
        <v>3.2320801144610899E-4</v>
      </c>
      <c r="N615" s="1">
        <v>-2.4414444383293401E-6</v>
      </c>
      <c r="O615" s="1">
        <v>3.8474707295829196E-6</v>
      </c>
      <c r="P615" s="1">
        <v>-6.8164104952478903E-6</v>
      </c>
      <c r="AE615">
        <v>100</v>
      </c>
      <c r="AJ615">
        <v>1</v>
      </c>
    </row>
    <row r="616" spans="1:36" x14ac:dyDescent="0.2">
      <c r="A616">
        <v>615</v>
      </c>
      <c r="B616">
        <v>938</v>
      </c>
      <c r="C616">
        <v>231</v>
      </c>
      <c r="D616">
        <v>0.45728481195557702</v>
      </c>
      <c r="E616">
        <v>4.7499757454820299</v>
      </c>
      <c r="F616">
        <v>0.39974875934749698</v>
      </c>
      <c r="G616">
        <v>-111.14973072149711</v>
      </c>
      <c r="H616">
        <v>-57.130701398682199</v>
      </c>
      <c r="I616">
        <v>44.603680428203198</v>
      </c>
      <c r="J616">
        <v>16.8587389996806</v>
      </c>
      <c r="K616">
        <v>11.882402720236801</v>
      </c>
      <c r="L616">
        <v>1.120046076364747E-3</v>
      </c>
      <c r="M616">
        <v>3.2257217200069805E-4</v>
      </c>
      <c r="N616" s="1">
        <v>-2.3741534958048698E-6</v>
      </c>
      <c r="O616" s="1">
        <v>3.8260375600140702E-6</v>
      </c>
      <c r="P616" s="1">
        <v>-6.8288761856667397E-6</v>
      </c>
      <c r="AE616">
        <v>100</v>
      </c>
      <c r="AJ616">
        <v>1</v>
      </c>
    </row>
    <row r="617" spans="1:36" x14ac:dyDescent="0.2">
      <c r="A617">
        <v>616</v>
      </c>
      <c r="B617">
        <v>935</v>
      </c>
      <c r="C617">
        <v>231</v>
      </c>
      <c r="D617">
        <v>0.455763357199028</v>
      </c>
      <c r="E617">
        <v>4.7446512870146904</v>
      </c>
      <c r="F617">
        <v>0.40109685751083202</v>
      </c>
      <c r="G617">
        <v>-110.89153966312018</v>
      </c>
      <c r="H617">
        <v>-57.117217988019505</v>
      </c>
      <c r="I617">
        <v>44.511887477483803</v>
      </c>
      <c r="J617">
        <v>16.864812161660101</v>
      </c>
      <c r="K617">
        <v>11.8291908753898</v>
      </c>
      <c r="L617">
        <v>1.1244162960329402E-3</v>
      </c>
      <c r="M617">
        <v>3.2192751138208935E-4</v>
      </c>
      <c r="N617" s="1">
        <v>-2.3047290328485398E-6</v>
      </c>
      <c r="O617" s="1">
        <v>3.8045786553595999E-6</v>
      </c>
      <c r="P617" s="1">
        <v>-6.8414408962289297E-6</v>
      </c>
      <c r="AE617">
        <v>100</v>
      </c>
      <c r="AJ617">
        <v>1</v>
      </c>
    </row>
    <row r="618" spans="1:36" x14ac:dyDescent="0.2">
      <c r="A618">
        <v>617</v>
      </c>
      <c r="B618">
        <v>932</v>
      </c>
      <c r="C618">
        <v>231</v>
      </c>
      <c r="D618">
        <v>0.45423432767705302</v>
      </c>
      <c r="E618">
        <v>4.7393616263274598</v>
      </c>
      <c r="F618">
        <v>0.40245478703059001</v>
      </c>
      <c r="G618">
        <v>-110.63458625729162</v>
      </c>
      <c r="H618">
        <v>-57.104115534112083</v>
      </c>
      <c r="I618">
        <v>44.4203484022173</v>
      </c>
      <c r="J618">
        <v>16.871168578990702</v>
      </c>
      <c r="K618">
        <v>11.7761343113735</v>
      </c>
      <c r="L618">
        <v>1.1288007908151498E-3</v>
      </c>
      <c r="M618">
        <v>3.2127389621987133E-4</v>
      </c>
      <c r="N618" s="1">
        <v>-2.2331279427475102E-6</v>
      </c>
      <c r="O618" s="1">
        <v>3.7830935118825301E-6</v>
      </c>
      <c r="P618" s="1">
        <v>-6.8541021014455097E-6</v>
      </c>
      <c r="AE618">
        <v>100</v>
      </c>
      <c r="AJ618">
        <v>1</v>
      </c>
    </row>
    <row r="619" spans="1:36" x14ac:dyDescent="0.2">
      <c r="A619">
        <v>618</v>
      </c>
      <c r="B619">
        <v>929</v>
      </c>
      <c r="C619">
        <v>231</v>
      </c>
      <c r="D619">
        <v>0.45269766668053102</v>
      </c>
      <c r="E619">
        <v>4.7341083429693898</v>
      </c>
      <c r="F619">
        <v>0.403822633912294</v>
      </c>
      <c r="G619">
        <v>-110.37890447507144</v>
      </c>
      <c r="H619">
        <v>-57.091414592758269</v>
      </c>
      <c r="I619">
        <v>44.329076263207199</v>
      </c>
      <c r="J619">
        <v>16.877813113410699</v>
      </c>
      <c r="K619">
        <v>11.7232367515031</v>
      </c>
      <c r="L619">
        <v>1.13319906409449E-3</v>
      </c>
      <c r="M619">
        <v>3.2061119207298674E-4</v>
      </c>
      <c r="N619" s="1">
        <v>-2.1593068994343301E-6</v>
      </c>
      <c r="O619" s="1">
        <v>3.7615816177511101E-6</v>
      </c>
      <c r="P619" s="1">
        <v>-6.8668570775417304E-6</v>
      </c>
      <c r="AE619">
        <v>100</v>
      </c>
      <c r="AJ619">
        <v>1</v>
      </c>
    </row>
    <row r="620" spans="1:36" x14ac:dyDescent="0.2">
      <c r="A620">
        <v>619</v>
      </c>
      <c r="B620">
        <v>926</v>
      </c>
      <c r="C620">
        <v>231</v>
      </c>
      <c r="D620">
        <v>0.45115331693282801</v>
      </c>
      <c r="E620">
        <v>4.7288930593196596</v>
      </c>
      <c r="F620">
        <v>0.405200484400834</v>
      </c>
      <c r="G620">
        <v>-110.12452911494904</v>
      </c>
      <c r="H620">
        <v>-57.079136302857755</v>
      </c>
      <c r="I620">
        <v>44.238084455728703</v>
      </c>
      <c r="J620">
        <v>16.884750718507998</v>
      </c>
      <c r="K620">
        <v>11.6705019894342</v>
      </c>
      <c r="L620">
        <v>1.1376105966316068E-3</v>
      </c>
      <c r="M620">
        <v>3.1993926348865292E-4</v>
      </c>
      <c r="N620" s="1">
        <v>-2.0832223945225799E-6</v>
      </c>
      <c r="O620" s="1">
        <v>3.7400424535860599E-6</v>
      </c>
      <c r="P620" s="1">
        <v>-6.8797028957058304E-6</v>
      </c>
      <c r="AE620">
        <v>100</v>
      </c>
      <c r="AJ620">
        <v>1</v>
      </c>
    </row>
    <row r="621" spans="1:36" x14ac:dyDescent="0.2">
      <c r="A621">
        <v>620</v>
      </c>
      <c r="B621">
        <v>923</v>
      </c>
      <c r="C621">
        <v>231</v>
      </c>
      <c r="D621">
        <v>0.44960122058270302</v>
      </c>
      <c r="E621">
        <v>4.7237174417110896</v>
      </c>
      <c r="F621">
        <v>0.40658842495198699</v>
      </c>
      <c r="G621">
        <v>-109.87149582343122</v>
      </c>
      <c r="H621">
        <v>-57.067302402268787</v>
      </c>
      <c r="I621">
        <v>44.147386717679197</v>
      </c>
      <c r="J621">
        <v>16.891986442573302</v>
      </c>
      <c r="K621">
        <v>11.617933890441901</v>
      </c>
      <c r="L621">
        <v>1.142034846025742E-3</v>
      </c>
      <c r="M621">
        <v>3.1925797406574509E-4</v>
      </c>
      <c r="N621" s="1">
        <v>-2.0048307767119698E-6</v>
      </c>
      <c r="O621" s="1">
        <v>3.7184754932007201E-6</v>
      </c>
      <c r="P621" s="1">
        <v>-6.8926364155651001E-6</v>
      </c>
      <c r="AE621">
        <v>100</v>
      </c>
      <c r="AJ621">
        <v>1</v>
      </c>
    </row>
    <row r="622" spans="1:36" x14ac:dyDescent="0.2">
      <c r="A622">
        <v>621</v>
      </c>
      <c r="B622">
        <v>920</v>
      </c>
      <c r="C622">
        <v>231</v>
      </c>
      <c r="D622">
        <v>0.44804131919708801</v>
      </c>
      <c r="E622">
        <v>4.7185832014836704</v>
      </c>
      <c r="F622">
        <v>0.40798654220260799</v>
      </c>
      <c r="G622">
        <v>-109.61984111383572</v>
      </c>
      <c r="H622">
        <v>-57.055935242895828</v>
      </c>
      <c r="I622">
        <v>44.056997136991903</v>
      </c>
      <c r="J622">
        <v>16.899525431206701</v>
      </c>
      <c r="K622">
        <v>11.565536392473399</v>
      </c>
      <c r="L622">
        <v>1.1464712461772691E-3</v>
      </c>
      <c r="M622">
        <v>3.1856718652274702E-4</v>
      </c>
      <c r="N622" s="1">
        <v>-1.9240882934895199E-6</v>
      </c>
      <c r="O622" s="1">
        <v>3.6968802043329101E-6</v>
      </c>
      <c r="P622" s="1">
        <v>-6.9056542785385496E-6</v>
      </c>
      <c r="AE622">
        <v>100</v>
      </c>
      <c r="AJ622">
        <v>1</v>
      </c>
    </row>
    <row r="623" spans="1:36" x14ac:dyDescent="0.2">
      <c r="A623">
        <v>622</v>
      </c>
      <c r="B623">
        <v>917</v>
      </c>
      <c r="C623">
        <v>231</v>
      </c>
      <c r="D623">
        <v>0.44647355375372599</v>
      </c>
      <c r="E623">
        <v>4.7134920959613202</v>
      </c>
      <c r="F623">
        <v>0.40939492293945101</v>
      </c>
      <c r="G623">
        <v>-109.36960238314801</v>
      </c>
      <c r="H623">
        <v>-57.045057804925008</v>
      </c>
      <c r="I623">
        <v>43.966930158250499</v>
      </c>
      <c r="J623">
        <v>16.9073729296986</v>
      </c>
      <c r="K623">
        <v>11.513313506964099</v>
      </c>
      <c r="L623">
        <v>1.1509192067528764E-3</v>
      </c>
      <c r="M623">
        <v>3.1786676277046667E-4</v>
      </c>
      <c r="N623" s="1">
        <v>-1.8409511351853599E-6</v>
      </c>
      <c r="O623" s="1">
        <v>3.6752560493691898E-6</v>
      </c>
      <c r="P623" s="1">
        <v>-6.9187529010711201E-6</v>
      </c>
      <c r="AE623">
        <v>100</v>
      </c>
      <c r="AJ623">
        <v>1</v>
      </c>
    </row>
    <row r="624" spans="1:36" x14ac:dyDescent="0.2">
      <c r="A624">
        <v>623</v>
      </c>
      <c r="B624">
        <v>914</v>
      </c>
      <c r="C624">
        <v>231</v>
      </c>
      <c r="D624">
        <v>0.444897864633787</v>
      </c>
      <c r="E624">
        <v>4.7084459296472598</v>
      </c>
      <c r="F624">
        <v>0.41081365406657799</v>
      </c>
      <c r="G624">
        <v>-109.12081793380237</v>
      </c>
      <c r="H624">
        <v>-57.034693713774793</v>
      </c>
      <c r="I624">
        <v>43.877200591264902</v>
      </c>
      <c r="J624">
        <v>16.9155342862189</v>
      </c>
      <c r="K624">
        <v>11.461269320138401</v>
      </c>
      <c r="L624">
        <v>1.1553781126545761E-3</v>
      </c>
      <c r="M624">
        <v>3.1715656398967817E-4</v>
      </c>
      <c r="N624" s="1">
        <v>-1.75537548154453E-6</v>
      </c>
      <c r="O624" s="1">
        <v>3.65360248629565E-6</v>
      </c>
      <c r="P624" s="1">
        <v>-6.9319284682007798E-6</v>
      </c>
      <c r="AE624">
        <v>100</v>
      </c>
      <c r="AJ624">
        <v>1</v>
      </c>
    </row>
    <row r="625" spans="1:36" x14ac:dyDescent="0.2">
      <c r="A625">
        <v>624</v>
      </c>
      <c r="B625">
        <v>911</v>
      </c>
      <c r="C625">
        <v>231</v>
      </c>
      <c r="D625">
        <v>0.44331419161423802</v>
      </c>
      <c r="E625">
        <v>4.7034465552540103</v>
      </c>
      <c r="F625">
        <v>0.41224282257135297</v>
      </c>
      <c r="G625">
        <v>-108.87352699145605</v>
      </c>
      <c r="H625">
        <v>-57.024867255127248</v>
      </c>
      <c r="I625">
        <v>43.787823618014897</v>
      </c>
      <c r="J625">
        <v>16.9240149544679</v>
      </c>
      <c r="K625">
        <v>11.4094079938527</v>
      </c>
      <c r="L625">
        <v>1.1598473234935831E-3</v>
      </c>
      <c r="M625">
        <v>3.1643645071380419E-4</v>
      </c>
      <c r="N625" s="1">
        <v>-1.6673175506969E-6</v>
      </c>
      <c r="O625" s="1">
        <v>3.6319189695758299E-6</v>
      </c>
      <c r="P625" s="1">
        <v>-6.9451769269159403E-6</v>
      </c>
      <c r="AE625">
        <v>100</v>
      </c>
      <c r="AJ625">
        <v>1</v>
      </c>
    </row>
    <row r="626" spans="1:36" x14ac:dyDescent="0.2">
      <c r="A626">
        <v>625</v>
      </c>
      <c r="B626">
        <v>908</v>
      </c>
      <c r="C626">
        <v>231</v>
      </c>
      <c r="D626">
        <v>0.44172247386022401</v>
      </c>
      <c r="E626">
        <v>4.6984958748533998</v>
      </c>
      <c r="F626">
        <v>0.41368251548896601</v>
      </c>
      <c r="G626">
        <v>-108.62776972538913</v>
      </c>
      <c r="H626">
        <v>-57.015603391490721</v>
      </c>
      <c r="I626">
        <v>43.698814800625399</v>
      </c>
      <c r="J626">
        <v>16.9328204967887</v>
      </c>
      <c r="K626">
        <v>11.3577337666781</v>
      </c>
      <c r="L626">
        <v>1.1643261730705967E-3</v>
      </c>
      <c r="M626">
        <v>3.1570628291686145E-4</v>
      </c>
      <c r="N626" s="1">
        <v>-1.5767336506750901E-6</v>
      </c>
      <c r="O626" s="1">
        <v>3.6102049511834801E-6</v>
      </c>
      <c r="P626" s="1">
        <v>-6.95849397974335E-6</v>
      </c>
      <c r="AE626">
        <v>100</v>
      </c>
      <c r="AJ626">
        <v>1</v>
      </c>
    </row>
    <row r="627" spans="1:36" x14ac:dyDescent="0.2">
      <c r="A627">
        <v>626</v>
      </c>
      <c r="B627">
        <v>905</v>
      </c>
      <c r="C627">
        <v>231</v>
      </c>
      <c r="D627">
        <v>0.44012264991724498</v>
      </c>
      <c r="E627">
        <v>4.6935958410755001</v>
      </c>
      <c r="F627">
        <v>0.41513281986547201</v>
      </c>
      <c r="G627">
        <v>-108.38358726986537</v>
      </c>
      <c r="H627">
        <v>-57.006927779435749</v>
      </c>
      <c r="I627">
        <v>43.610190089708098</v>
      </c>
      <c r="J627">
        <v>16.9419565875173</v>
      </c>
      <c r="K627">
        <v>11.3062509550473</v>
      </c>
      <c r="L627">
        <v>1.1688139688633304E-3</v>
      </c>
      <c r="M627">
        <v>3.1496592010672015E-4</v>
      </c>
      <c r="N627" s="1">
        <v>-1.48358023346611E-6</v>
      </c>
      <c r="O627" s="1">
        <v>3.58845988173434E-6</v>
      </c>
      <c r="P627" s="1">
        <v>-6.9718750784843603E-6</v>
      </c>
      <c r="AE627">
        <v>100</v>
      </c>
      <c r="AJ627">
        <v>1</v>
      </c>
    </row>
    <row r="628" spans="1:36" x14ac:dyDescent="0.2">
      <c r="A628">
        <v>627</v>
      </c>
      <c r="B628">
        <v>902</v>
      </c>
      <c r="C628">
        <v>231</v>
      </c>
      <c r="D628">
        <v>0.43851465770327203</v>
      </c>
      <c r="E628">
        <v>4.6887484582164296</v>
      </c>
      <c r="F628">
        <v>0.416593822719317</v>
      </c>
      <c r="G628">
        <v>-108.14102174321553</v>
      </c>
      <c r="H628">
        <v>-56.998866785813924</v>
      </c>
      <c r="I628">
        <v>43.521965831758898</v>
      </c>
      <c r="J628">
        <v>16.9514290160554</v>
      </c>
      <c r="K628">
        <v>11.2549639541235</v>
      </c>
      <c r="L628">
        <v>1.1733099915232864E-3</v>
      </c>
      <c r="M628">
        <v>3.1421522142391708E-4</v>
      </c>
      <c r="N628" s="1">
        <v>-1.38781395158193E-6</v>
      </c>
      <c r="O628" s="1">
        <v>3.5666832116137599E-6</v>
      </c>
      <c r="P628" s="1">
        <v>-6.9853154179182601E-6</v>
      </c>
      <c r="AE628">
        <v>100</v>
      </c>
      <c r="AJ628">
        <v>1</v>
      </c>
    </row>
    <row r="629" spans="1:36" x14ac:dyDescent="0.2">
      <c r="A629">
        <v>628</v>
      </c>
      <c r="B629">
        <v>899</v>
      </c>
      <c r="C629">
        <v>231</v>
      </c>
      <c r="D629">
        <v>0.43689843450070798</v>
      </c>
      <c r="E629">
        <v>4.6839557834170602</v>
      </c>
      <c r="F629">
        <v>0.418065611001323</v>
      </c>
      <c r="G629">
        <v>-107.90011626839171</v>
      </c>
      <c r="H629">
        <v>-56.991447504915122</v>
      </c>
      <c r="I629">
        <v>43.4341587771221</v>
      </c>
      <c r="J629">
        <v>16.961243690249901</v>
      </c>
      <c r="K629">
        <v>11.203877238786401</v>
      </c>
      <c r="L629">
        <v>1.1778134943827697E-3</v>
      </c>
      <c r="M629">
        <v>3.1345404574611117E-4</v>
      </c>
      <c r="N629" s="1">
        <v>-1.2893917172149899E-6</v>
      </c>
      <c r="O629" s="1">
        <v>3.5448743922269798E-6</v>
      </c>
      <c r="P629" s="1">
        <v>-6.9988099297342697E-6</v>
      </c>
      <c r="AE629">
        <v>100</v>
      </c>
      <c r="AJ629">
        <v>1</v>
      </c>
    </row>
    <row r="630" spans="1:36" x14ac:dyDescent="0.2">
      <c r="A630">
        <v>629</v>
      </c>
      <c r="B630">
        <v>896</v>
      </c>
      <c r="C630">
        <v>231</v>
      </c>
      <c r="D630">
        <v>0.43527391694821199</v>
      </c>
      <c r="E630">
        <v>4.6792199278909701</v>
      </c>
      <c r="F630">
        <v>0.41954827155310698</v>
      </c>
      <c r="G630">
        <v>-107.66091499448775</v>
      </c>
      <c r="H630">
        <v>-56.984697776315379</v>
      </c>
      <c r="I630">
        <v>43.346786088313799</v>
      </c>
      <c r="J630">
        <v>16.971406640030601</v>
      </c>
      <c r="K630">
        <v>11.1529953646791</v>
      </c>
      <c r="L630">
        <v>1.1823237029738841E-3</v>
      </c>
      <c r="M630">
        <v>3.126822517983195E-4</v>
      </c>
      <c r="N630" s="1">
        <v>-1.1882707639689401E-6</v>
      </c>
      <c r="O630" s="1">
        <v>3.52303287735749E-6</v>
      </c>
      <c r="P630" s="1">
        <v>-7.01235327669051E-6</v>
      </c>
      <c r="AE630">
        <v>100</v>
      </c>
      <c r="AJ630">
        <v>1</v>
      </c>
    </row>
    <row r="631" spans="1:36" x14ac:dyDescent="0.2">
      <c r="A631">
        <v>630</v>
      </c>
      <c r="B631">
        <v>893</v>
      </c>
      <c r="C631">
        <v>231</v>
      </c>
      <c r="D631">
        <v>0.43364104103246198</v>
      </c>
      <c r="E631">
        <v>4.6745430581943701</v>
      </c>
      <c r="F631">
        <v>0.42104189106391399</v>
      </c>
      <c r="G631">
        <v>-107.42346311904232</v>
      </c>
      <c r="H631">
        <v>-56.978646203322896</v>
      </c>
      <c r="I631">
        <v>43.259865348631898</v>
      </c>
      <c r="J631">
        <v>16.9819240212545</v>
      </c>
      <c r="K631">
        <v>11.1023229692951</v>
      </c>
      <c r="L631">
        <v>1.1868398145612215E-3</v>
      </c>
      <c r="M631">
        <v>3.1189969826911167E-4</v>
      </c>
      <c r="N631" s="1">
        <v>-1.08440871116362E-6</v>
      </c>
      <c r="O631" s="1">
        <v>3.5011581246297501E-6</v>
      </c>
      <c r="P631" s="1">
        <v>-7.02593984701694E-6</v>
      </c>
      <c r="AE631">
        <v>100</v>
      </c>
      <c r="AJ631">
        <v>1</v>
      </c>
    </row>
    <row r="632" spans="1:36" x14ac:dyDescent="0.2">
      <c r="A632">
        <v>631</v>
      </c>
      <c r="B632">
        <v>890</v>
      </c>
      <c r="C632">
        <v>231</v>
      </c>
      <c r="D632">
        <v>0.43199974207969599</v>
      </c>
      <c r="E632">
        <v>4.6699273973558002</v>
      </c>
      <c r="F632">
        <v>0.42254655602583802</v>
      </c>
      <c r="G632">
        <v>-107.18780690694112</v>
      </c>
      <c r="H632">
        <v>-56.973322169806238</v>
      </c>
      <c r="I632">
        <v>43.173414569365903</v>
      </c>
      <c r="J632">
        <v>16.992802119126399</v>
      </c>
      <c r="K632">
        <v>11.0518647726719</v>
      </c>
      <c r="L632">
        <v>1.1913609976895809E-3</v>
      </c>
      <c r="M632">
        <v>3.1110624393278685E-4</v>
      </c>
      <c r="N632" s="1">
        <v>-9.777636306481661E-7</v>
      </c>
      <c r="O632" s="1">
        <v>3.4792495969406301E-6</v>
      </c>
      <c r="P632" s="1">
        <v>-7.0395637488171104E-6</v>
      </c>
      <c r="AE632">
        <v>100</v>
      </c>
      <c r="AJ632">
        <v>1</v>
      </c>
    </row>
    <row r="633" spans="1:36" x14ac:dyDescent="0.2">
      <c r="A633">
        <v>632</v>
      </c>
      <c r="B633">
        <v>887</v>
      </c>
      <c r="C633">
        <v>231</v>
      </c>
      <c r="D633">
        <v>0.43034995474723198</v>
      </c>
      <c r="E633">
        <v>4.6653752262195498</v>
      </c>
      <c r="F633">
        <v>0.42406235268742998</v>
      </c>
      <c r="G633">
        <v>-106.95399371405874</v>
      </c>
      <c r="H633">
        <v>-56.968755859718684</v>
      </c>
      <c r="I633">
        <v>43.087452198880598</v>
      </c>
      <c r="J633">
        <v>17.004047352469001</v>
      </c>
      <c r="K633">
        <v>11.001625578534499</v>
      </c>
      <c r="L633">
        <v>1.1958863917488093E-3</v>
      </c>
      <c r="M633">
        <v>3.1030174777774128E-4</v>
      </c>
      <c r="N633" s="1">
        <v>-8.6829411619751596E-7</v>
      </c>
      <c r="O633" s="1">
        <v>3.4573067641299699E-6</v>
      </c>
      <c r="P633" s="1">
        <v>-7.0532188050319001E-6</v>
      </c>
      <c r="AE633">
        <v>100</v>
      </c>
      <c r="AJ633">
        <v>1</v>
      </c>
    </row>
    <row r="634" spans="1:36" x14ac:dyDescent="0.2">
      <c r="A634">
        <v>633</v>
      </c>
      <c r="B634">
        <v>884</v>
      </c>
      <c r="C634">
        <v>231</v>
      </c>
      <c r="D634">
        <v>0.42869161301473802</v>
      </c>
      <c r="E634">
        <v>4.6608888847017598</v>
      </c>
      <c r="F634">
        <v>0.42558936700562899</v>
      </c>
      <c r="G634">
        <v>-106.72207200870588</v>
      </c>
      <c r="H634">
        <v>-56.964978275653792</v>
      </c>
      <c r="I634">
        <v>43.001997130781</v>
      </c>
      <c r="J634">
        <v>17.015666277762701</v>
      </c>
      <c r="K634">
        <v>10.9516102751695</v>
      </c>
      <c r="L634">
        <v>1.200415106557445E-3</v>
      </c>
      <c r="M634">
        <v>3.0948606914110819E-4</v>
      </c>
      <c r="N634" s="1">
        <v>-7.5595935537261402E-7</v>
      </c>
      <c r="O634" s="1">
        <v>3.4353291046642302E-6</v>
      </c>
      <c r="P634" s="1">
        <v>-7.0668985485465203E-6</v>
      </c>
      <c r="AE634">
        <v>100</v>
      </c>
      <c r="AJ634">
        <v>1</v>
      </c>
    </row>
    <row r="635" spans="1:36" x14ac:dyDescent="0.2">
      <c r="A635">
        <v>634</v>
      </c>
      <c r="B635">
        <v>881</v>
      </c>
      <c r="C635">
        <v>231</v>
      </c>
      <c r="D635">
        <v>0.42702465017545699</v>
      </c>
      <c r="E635">
        <v>4.65647077304512</v>
      </c>
      <c r="F635">
        <v>0.42712768459606998</v>
      </c>
      <c r="G635">
        <v>-106.49209139286647</v>
      </c>
      <c r="H635">
        <v>-56.962021257477382</v>
      </c>
      <c r="I635">
        <v>42.917068711957199</v>
      </c>
      <c r="J635">
        <v>17.027665593272602</v>
      </c>
      <c r="K635">
        <v>10.901823836234501</v>
      </c>
      <c r="L635">
        <v>1.2049462219670083E-3</v>
      </c>
      <c r="M635">
        <v>3.086590678497134E-4</v>
      </c>
      <c r="N635" s="1">
        <v>-6.4071920383674801E-7</v>
      </c>
      <c r="O635" s="1">
        <v>3.4133161074000902E-6</v>
      </c>
      <c r="P635" s="1">
        <v>-7.0805962176001802E-6</v>
      </c>
      <c r="AE635">
        <v>100</v>
      </c>
      <c r="AJ635">
        <v>1</v>
      </c>
    </row>
    <row r="636" spans="1:36" x14ac:dyDescent="0.2">
      <c r="A636">
        <v>635</v>
      </c>
      <c r="B636">
        <v>878</v>
      </c>
      <c r="C636">
        <v>231</v>
      </c>
      <c r="D636">
        <v>0.42534899882726002</v>
      </c>
      <c r="E636">
        <v>4.6521233531715804</v>
      </c>
      <c r="F636">
        <v>0.42867739068168398</v>
      </c>
      <c r="G636">
        <v>-106.26410262549545</v>
      </c>
      <c r="H636">
        <v>-56.959917502254392</v>
      </c>
      <c r="I636">
        <v>42.8326867514197</v>
      </c>
      <c r="J636">
        <v>17.040052143630199</v>
      </c>
      <c r="K636">
        <v>10.8522713217362</v>
      </c>
      <c r="L636">
        <v>1.2094787874888349E-3</v>
      </c>
      <c r="M636">
        <v>3.078206043674801E-4</v>
      </c>
      <c r="N636" s="1">
        <v>-5.2253426207432403E-7</v>
      </c>
      <c r="O636" s="1">
        <v>3.3912672735031899E-6</v>
      </c>
      <c r="P636" s="1">
        <v>-7.0943047516859798E-6</v>
      </c>
      <c r="AE636">
        <v>100</v>
      </c>
      <c r="AJ636">
        <v>1</v>
      </c>
    </row>
    <row r="637" spans="1:36" x14ac:dyDescent="0.2">
      <c r="A637">
        <v>636</v>
      </c>
      <c r="B637">
        <v>875</v>
      </c>
      <c r="C637">
        <v>231</v>
      </c>
      <c r="D637">
        <v>0.423664590863566</v>
      </c>
      <c r="E637">
        <v>4.6478491500074099</v>
      </c>
      <c r="F637">
        <v>0.430238570039645</v>
      </c>
      <c r="G637">
        <v>-106.03815764499306</v>
      </c>
      <c r="H637">
        <v>-56.958700583939944</v>
      </c>
      <c r="I637">
        <v>42.748871528761299</v>
      </c>
      <c r="J637">
        <v>17.0528329244123</v>
      </c>
      <c r="K637">
        <v>10.8029578788789</v>
      </c>
      <c r="L637">
        <v>1.2140118219457446E-3</v>
      </c>
      <c r="M637">
        <v>3.0697053994935725E-4</v>
      </c>
      <c r="N637" s="1">
        <v>-4.0136595442162901E-7</v>
      </c>
      <c r="O637" s="1">
        <v>3.3691821184300302E-6</v>
      </c>
      <c r="P637" s="1">
        <v>-7.1080167877880799E-6</v>
      </c>
      <c r="AE637">
        <v>100</v>
      </c>
      <c r="AJ637">
        <v>1</v>
      </c>
    </row>
    <row r="638" spans="1:36" x14ac:dyDescent="0.2">
      <c r="A638">
        <v>637</v>
      </c>
      <c r="B638">
        <v>872</v>
      </c>
      <c r="C638">
        <v>231</v>
      </c>
      <c r="D638">
        <v>0.42197135746409098</v>
      </c>
      <c r="E638">
        <v>4.6436507527401201</v>
      </c>
      <c r="F638">
        <v>0.43181130694660003</v>
      </c>
      <c r="G638">
        <v>-105.81430958993923</v>
      </c>
      <c r="H638">
        <v>-56.95840497233349</v>
      </c>
      <c r="I638">
        <v>42.665643801876797</v>
      </c>
      <c r="J638">
        <v>17.066015086583999</v>
      </c>
      <c r="K638">
        <v>10.753888742691901</v>
      </c>
      <c r="L638">
        <v>1.2185443131502011E-3</v>
      </c>
      <c r="M638">
        <v>3.0610873680178151E-4</v>
      </c>
      <c r="N638" s="1">
        <v>-2.77176610332561E-7</v>
      </c>
      <c r="O638" s="1">
        <v>3.3470601739451401E-6</v>
      </c>
      <c r="P638" s="1">
        <v>-7.1217246569274202E-6</v>
      </c>
      <c r="AE638">
        <v>100</v>
      </c>
      <c r="AJ638">
        <v>1</v>
      </c>
    </row>
    <row r="639" spans="1:36" x14ac:dyDescent="0.2">
      <c r="A639">
        <v>638</v>
      </c>
      <c r="B639">
        <v>869</v>
      </c>
      <c r="C639">
        <v>231</v>
      </c>
      <c r="D639">
        <v>0.42026922908549802</v>
      </c>
      <c r="E639">
        <v>4.6395308162806899</v>
      </c>
      <c r="F639">
        <v>0.43339568512221499</v>
      </c>
      <c r="G639">
        <v>-105.59261282432668</v>
      </c>
      <c r="H639">
        <v>-56.959066054651551</v>
      </c>
      <c r="I639">
        <v>42.583024816449701</v>
      </c>
      <c r="J639">
        <v>17.079605941806498</v>
      </c>
      <c r="K639">
        <v>10.7050692370699</v>
      </c>
      <c r="L639">
        <v>1.2230752176113564E-3</v>
      </c>
      <c r="M639">
        <v>3.0523505824973853E-4</v>
      </c>
      <c r="N639" s="1">
        <v>-1.4992954780004699E-7</v>
      </c>
      <c r="O639" s="1">
        <v>3.3249009903731101E-6</v>
      </c>
      <c r="P639" s="1">
        <v>-7.1354203814744499E-6</v>
      </c>
      <c r="AE639">
        <v>100</v>
      </c>
      <c r="AJ639">
        <v>1</v>
      </c>
    </row>
    <row r="640" spans="1:36" x14ac:dyDescent="0.2">
      <c r="A640">
        <v>639</v>
      </c>
      <c r="B640">
        <v>866</v>
      </c>
      <c r="C640">
        <v>231</v>
      </c>
      <c r="D640">
        <v>0.41855813545187398</v>
      </c>
      <c r="E640">
        <v>4.6354920625342597</v>
      </c>
      <c r="F640">
        <v>0.43499178767101498</v>
      </c>
      <c r="G640">
        <v>-105.37312295823128</v>
      </c>
      <c r="H640">
        <v>-56.960720154858691</v>
      </c>
      <c r="I640">
        <v>42.501036313551801</v>
      </c>
      <c r="J640">
        <v>17.0936129671584</v>
      </c>
      <c r="K640">
        <v>10.6565047753041</v>
      </c>
      <c r="L640">
        <v>1.2276034602730337E-3</v>
      </c>
      <c r="M640">
        <v>3.0434936891046238E-4</v>
      </c>
      <c r="N640" s="1">
        <v>-1.95891587829804E-8</v>
      </c>
      <c r="O640" s="1">
        <v>3.30270413879769E-6</v>
      </c>
      <c r="P640" s="1">
        <v>-7.1490956726611501E-6</v>
      </c>
      <c r="AE640">
        <v>100</v>
      </c>
      <c r="AJ640">
        <v>1</v>
      </c>
    </row>
    <row r="641" spans="1:36" x14ac:dyDescent="0.2">
      <c r="A641">
        <v>640</v>
      </c>
      <c r="B641">
        <v>863</v>
      </c>
      <c r="C641">
        <v>231</v>
      </c>
      <c r="D641">
        <v>0.41683800554504502</v>
      </c>
      <c r="E641">
        <v>4.6315372818339799</v>
      </c>
      <c r="F641">
        <v>0.43659969702254398</v>
      </c>
      <c r="G641">
        <v>-105.15589687201351</v>
      </c>
      <c r="H641">
        <v>-56.963404555103587</v>
      </c>
      <c r="I641">
        <v>42.419700538618599</v>
      </c>
      <c r="J641">
        <v>17.108043810587102</v>
      </c>
      <c r="K641">
        <v>10.608200860924599</v>
      </c>
      <c r="L641">
        <v>1.2321279342850297E-3</v>
      </c>
      <c r="M641">
        <v>3.0345153487375726E-4</v>
      </c>
      <c r="N641" s="1">
        <v>1.13879003446512E-7</v>
      </c>
      <c r="O641" s="1">
        <v>3.28046921346448E-6</v>
      </c>
      <c r="P641" s="1">
        <v>-7.1627419288730704E-6</v>
      </c>
      <c r="AE641">
        <v>100</v>
      </c>
      <c r="AJ641">
        <v>1</v>
      </c>
    </row>
    <row r="642" spans="1:36" x14ac:dyDescent="0.2">
      <c r="A642">
        <v>641</v>
      </c>
      <c r="B642">
        <v>860</v>
      </c>
      <c r="C642">
        <v>231</v>
      </c>
      <c r="D642">
        <v>0.41510876759475901</v>
      </c>
      <c r="E642">
        <v>4.6276693342188704</v>
      </c>
      <c r="F642">
        <v>0.43821949486980699</v>
      </c>
      <c r="G642">
        <v>-104.94099273678071</v>
      </c>
      <c r="H642">
        <v>-56.967157515346322</v>
      </c>
      <c r="I642">
        <v>42.339040248862702</v>
      </c>
      <c r="J642">
        <v>17.122906295916899</v>
      </c>
      <c r="K642">
        <v>10.5601630881203</v>
      </c>
      <c r="L642">
        <v>1.2366475008095917E-3</v>
      </c>
      <c r="M642">
        <v>3.0254142388890952E-4</v>
      </c>
      <c r="N642" s="1">
        <v>2.50508135220494E-7</v>
      </c>
      <c r="O642" s="1">
        <v>3.2581958341579398E-6</v>
      </c>
      <c r="P642" s="1">
        <v>-7.17635023427405E-6</v>
      </c>
      <c r="AE642">
        <v>100</v>
      </c>
      <c r="AJ642">
        <v>1</v>
      </c>
    </row>
    <row r="643" spans="1:36" x14ac:dyDescent="0.2">
      <c r="A643">
        <v>642</v>
      </c>
      <c r="B643">
        <v>857</v>
      </c>
      <c r="C643">
        <v>231</v>
      </c>
      <c r="D643">
        <v>0.41337034906871001</v>
      </c>
      <c r="E643">
        <v>4.6238911510498797</v>
      </c>
      <c r="F643">
        <v>0.43985126210605202</v>
      </c>
      <c r="G643">
        <v>-104.7284700423364</v>
      </c>
      <c r="H643">
        <v>-56.972018297252667</v>
      </c>
      <c r="I643">
        <v>42.259078723655897</v>
      </c>
      <c r="J643">
        <v>17.138208429237199</v>
      </c>
      <c r="K643">
        <v>10.5123971428664</v>
      </c>
      <c r="L643">
        <v>1.2411609888659657E-3</v>
      </c>
      <c r="M643">
        <v>3.0161890555822142E-4</v>
      </c>
      <c r="N643" s="1">
        <v>3.9033009179478201E-7</v>
      </c>
      <c r="O643" s="1">
        <v>3.2358836489035298E-6</v>
      </c>
      <c r="P643" s="1">
        <v>-7.1899113585673201E-6</v>
      </c>
      <c r="AE643">
        <v>100</v>
      </c>
      <c r="AJ643">
        <v>1</v>
      </c>
    </row>
    <row r="644" spans="1:36" x14ac:dyDescent="0.2">
      <c r="A644">
        <v>643</v>
      </c>
      <c r="B644">
        <v>854</v>
      </c>
      <c r="C644">
        <v>231</v>
      </c>
      <c r="D644">
        <v>0.411622676662382</v>
      </c>
      <c r="E644">
        <v>4.6202057361398197</v>
      </c>
      <c r="F644">
        <v>0.44149507875986899</v>
      </c>
      <c r="G644">
        <v>-104.51838961390519</v>
      </c>
      <c r="H644">
        <v>-56.97802718222195</v>
      </c>
      <c r="I644">
        <v>42.179839770322097</v>
      </c>
      <c r="J644">
        <v>17.153958403647302</v>
      </c>
      <c r="K644">
        <v>10.4649088028742</v>
      </c>
      <c r="L644">
        <v>1.2456671952146923E-3</v>
      </c>
      <c r="M644">
        <v>3.0068385153702139E-4</v>
      </c>
      <c r="N644" s="1">
        <v>5.3337529524762596E-7</v>
      </c>
      <c r="O644" s="1">
        <v>3.2135323364086898E-6</v>
      </c>
      <c r="P644" s="1">
        <v>-7.2034157566571497E-6</v>
      </c>
      <c r="AE644">
        <v>100</v>
      </c>
      <c r="AJ644">
        <v>1</v>
      </c>
    </row>
    <row r="645" spans="1:36" x14ac:dyDescent="0.2">
      <c r="A645">
        <v>644</v>
      </c>
      <c r="B645">
        <v>851</v>
      </c>
      <c r="C645">
        <v>231</v>
      </c>
      <c r="D645">
        <v>0.40986567628875198</v>
      </c>
      <c r="E645">
        <v>4.6166161673745698</v>
      </c>
      <c r="F645">
        <v>0.44315102392863798</v>
      </c>
      <c r="G645">
        <v>-104.31081363981049</v>
      </c>
      <c r="H645">
        <v>-56.985225495567278</v>
      </c>
      <c r="I645">
        <v>42.101347734294201</v>
      </c>
      <c r="J645">
        <v>17.170164605956298</v>
      </c>
      <c r="K645">
        <v>10.4177039385967</v>
      </c>
      <c r="L645">
        <v>1.2501648842845215E-3</v>
      </c>
      <c r="M645">
        <v>2.9973613574015977E-4</v>
      </c>
      <c r="N645" s="1">
        <v>6.7967264117684798E-7</v>
      </c>
      <c r="O645" s="1">
        <v>3.1911416089337899E-6</v>
      </c>
      <c r="P645" s="1">
        <v>-7.2168535697694497E-6</v>
      </c>
      <c r="AE645">
        <v>100</v>
      </c>
      <c r="AJ645">
        <v>1</v>
      </c>
    </row>
    <row r="646" spans="1:36" x14ac:dyDescent="0.2">
      <c r="A646">
        <v>645</v>
      </c>
      <c r="B646">
        <v>848</v>
      </c>
      <c r="C646">
        <v>231</v>
      </c>
      <c r="D646">
        <v>0.408099273067833</v>
      </c>
      <c r="E646">
        <v>4.6131255979647499</v>
      </c>
      <c r="F646">
        <v>0.44481917571034002</v>
      </c>
      <c r="G646">
        <v>-104.10580569058548</v>
      </c>
      <c r="H646">
        <v>-56.993655626259354</v>
      </c>
      <c r="I646">
        <v>42.02362750575</v>
      </c>
      <c r="J646">
        <v>17.186835622176801</v>
      </c>
      <c r="K646">
        <v>10.370788513327801</v>
      </c>
      <c r="L646">
        <v>1.254652788143878E-3</v>
      </c>
      <c r="M646">
        <v>2.987756345548017E-4</v>
      </c>
      <c r="N646" s="1">
        <v>8.29249404365127E-7</v>
      </c>
      <c r="O646" s="1">
        <v>3.1687112149824799E-6</v>
      </c>
      <c r="P646" s="1">
        <v>-7.2302146267337704E-6</v>
      </c>
      <c r="AE646">
        <v>100</v>
      </c>
      <c r="AJ646">
        <v>1</v>
      </c>
    </row>
    <row r="647" spans="1:36" x14ac:dyDescent="0.2">
      <c r="A647">
        <v>646</v>
      </c>
      <c r="B647">
        <v>845</v>
      </c>
      <c r="C647">
        <v>231</v>
      </c>
      <c r="D647">
        <v>0.40632339131601403</v>
      </c>
      <c r="E647">
        <v>4.6097372579789804</v>
      </c>
      <c r="F647">
        <v>0.44649961113376602</v>
      </c>
      <c r="G647">
        <v>-103.90343074426863</v>
      </c>
      <c r="H647">
        <v>-57.003361050255684</v>
      </c>
      <c r="I647">
        <v>41.946704528678801</v>
      </c>
      <c r="J647">
        <v>17.203980244215298</v>
      </c>
      <c r="K647">
        <v>10.324168583873499</v>
      </c>
      <c r="L647">
        <v>1.2591296065196311E-3</v>
      </c>
      <c r="M647">
        <v>2.9780222705946629E-4</v>
      </c>
      <c r="N647" s="1">
        <v>9.8213114370325491E-7</v>
      </c>
      <c r="O647" s="1">
        <v>3.1462409422667499E-6</v>
      </c>
      <c r="P647" s="1">
        <v>-7.2434884464850399E-6</v>
      </c>
      <c r="AE647">
        <v>100</v>
      </c>
      <c r="AJ647">
        <v>1</v>
      </c>
    </row>
    <row r="648" spans="1:36" x14ac:dyDescent="0.2">
      <c r="A648">
        <v>647</v>
      </c>
      <c r="B648">
        <v>842</v>
      </c>
      <c r="C648">
        <v>231</v>
      </c>
      <c r="D648">
        <v>0.40453795453526398</v>
      </c>
      <c r="E648">
        <v>4.6064544556836804</v>
      </c>
      <c r="F648">
        <v>0.448192406087151</v>
      </c>
      <c r="G648">
        <v>-103.70375520713409</v>
      </c>
      <c r="H648">
        <v>-57.014386351557377</v>
      </c>
      <c r="I648">
        <v>41.870604808039197</v>
      </c>
      <c r="J648">
        <v>17.221607476014999</v>
      </c>
      <c r="K648">
        <v>10.2778503007209</v>
      </c>
      <c r="L648">
        <v>1.2635940068651426E-3</v>
      </c>
      <c r="M648">
        <v>2.9681579524907332E-4</v>
      </c>
      <c r="N648" s="1">
        <v>1.1383416065626299E-6</v>
      </c>
      <c r="O648" s="1">
        <v>3.1237306206109602E-6</v>
      </c>
      <c r="P648" s="1">
        <v>-7.2566642410810201E-6</v>
      </c>
      <c r="AE648">
        <v>100</v>
      </c>
      <c r="AJ648">
        <v>1</v>
      </c>
    </row>
    <row r="649" spans="1:36" x14ac:dyDescent="0.2">
      <c r="A649">
        <v>648</v>
      </c>
      <c r="B649">
        <v>839</v>
      </c>
      <c r="C649">
        <v>231</v>
      </c>
      <c r="D649">
        <v>0.40274288540214698</v>
      </c>
      <c r="E649">
        <v>4.6032805790480902</v>
      </c>
      <c r="F649">
        <v>0.44989763524523702</v>
      </c>
      <c r="G649">
        <v>-103.50684693795995</v>
      </c>
      <c r="H649">
        <v>-57.026777245421115</v>
      </c>
      <c r="I649">
        <v>41.7953549182754</v>
      </c>
      <c r="J649">
        <v>17.239726540475498</v>
      </c>
      <c r="K649">
        <v>10.2318399085135</v>
      </c>
      <c r="L649">
        <v>1.2680446244802124E-3</v>
      </c>
      <c r="M649">
        <v>2.958162242659016E-4</v>
      </c>
      <c r="N649" s="1">
        <v>1.29790263293889E-6</v>
      </c>
      <c r="O649" s="1">
        <v>3.1011801250404698E-6</v>
      </c>
      <c r="P649" s="1">
        <v>-7.2697309198402297E-6</v>
      </c>
      <c r="AE649">
        <v>100</v>
      </c>
      <c r="AJ649">
        <v>1</v>
      </c>
    </row>
    <row r="650" spans="1:36" x14ac:dyDescent="0.2">
      <c r="A650">
        <v>649</v>
      </c>
      <c r="B650">
        <v>836</v>
      </c>
      <c r="C650">
        <v>231</v>
      </c>
      <c r="D650">
        <v>0.400938105756662</v>
      </c>
      <c r="E650">
        <v>4.6002190969988002</v>
      </c>
      <c r="F650">
        <v>0.451615371994877</v>
      </c>
      <c r="G650">
        <v>-103.31277526647055</v>
      </c>
      <c r="H650">
        <v>-57.040580598591731</v>
      </c>
      <c r="I650">
        <v>41.720982009405297</v>
      </c>
      <c r="J650">
        <v>17.258346885616</v>
      </c>
      <c r="K650">
        <v>10.1861437459019</v>
      </c>
      <c r="L650">
        <v>1.2724800626850519E-3</v>
      </c>
      <c r="M650">
        <v>2.9480340263613348E-4</v>
      </c>
      <c r="N650" s="1">
        <v>1.46083405956746E-6</v>
      </c>
      <c r="O650" s="1">
        <v>3.0785893787647999E-6</v>
      </c>
      <c r="P650" s="1">
        <v>-7.2826770939823799E-6</v>
      </c>
      <c r="AE650">
        <v>100</v>
      </c>
      <c r="AJ650">
        <v>1</v>
      </c>
    </row>
    <row r="651" spans="1:36" x14ac:dyDescent="0.2">
      <c r="A651">
        <v>650</v>
      </c>
      <c r="B651">
        <v>833</v>
      </c>
      <c r="C651">
        <v>231</v>
      </c>
      <c r="D651">
        <v>0.39912353659088101</v>
      </c>
      <c r="E651">
        <v>4.5972735609959301</v>
      </c>
      <c r="F651">
        <v>0.45334568835913902</v>
      </c>
      <c r="G651">
        <v>-103.12161101883399</v>
      </c>
      <c r="H651">
        <v>-57.055844453628538</v>
      </c>
      <c r="I651">
        <v>41.647513815885702</v>
      </c>
      <c r="J651">
        <v>17.277478192115101</v>
      </c>
      <c r="K651">
        <v>10.140768246049699</v>
      </c>
      <c r="L651">
        <v>1.2768988930508718E-3</v>
      </c>
      <c r="M651">
        <v>2.9377722251187254E-4</v>
      </c>
      <c r="N651" s="1">
        <v>1.62715362444807E-6</v>
      </c>
      <c r="O651" s="1">
        <v>3.0559583564415E-6</v>
      </c>
      <c r="P651" s="1">
        <v>-7.2954910827156703E-6</v>
      </c>
      <c r="AE651">
        <v>100</v>
      </c>
      <c r="AJ651">
        <v>1</v>
      </c>
    </row>
    <row r="652" spans="1:36" x14ac:dyDescent="0.2">
      <c r="A652">
        <v>651</v>
      </c>
      <c r="B652">
        <v>830</v>
      </c>
      <c r="C652">
        <v>231</v>
      </c>
      <c r="D652">
        <v>0.39729909803744301</v>
      </c>
      <c r="E652">
        <v>4.5944476063641497</v>
      </c>
      <c r="F652">
        <v>0.45508865492002298</v>
      </c>
      <c r="G652">
        <v>-102.93342653745427</v>
      </c>
      <c r="H652">
        <v>-57.07261805031731</v>
      </c>
      <c r="I652">
        <v>41.574978663090803</v>
      </c>
      <c r="J652">
        <v>17.297130380115199</v>
      </c>
      <c r="K652">
        <v>10.095719936528701</v>
      </c>
      <c r="L652">
        <v>1.28129965568887E-3</v>
      </c>
      <c r="M652">
        <v>2.9273757991822759E-4</v>
      </c>
      <c r="N652" s="1">
        <v>1.7968768719664E-6</v>
      </c>
      <c r="O652" s="1">
        <v>3.03328708732766E-6</v>
      </c>
      <c r="P652" s="1">
        <v>-7.3081609199086402E-6</v>
      </c>
      <c r="AE652">
        <v>100</v>
      </c>
      <c r="AJ652">
        <v>1</v>
      </c>
    </row>
    <row r="653" spans="1:36" x14ac:dyDescent="0.2">
      <c r="A653">
        <v>652</v>
      </c>
      <c r="B653">
        <v>827</v>
      </c>
      <c r="C653">
        <v>231</v>
      </c>
      <c r="D653">
        <v>0.39546470935781702</v>
      </c>
      <c r="E653">
        <v>4.5917449535726798</v>
      </c>
      <c r="F653">
        <v>0.45684434073980401</v>
      </c>
      <c r="G653">
        <v>-102.74829569945595</v>
      </c>
      <c r="H653">
        <v>-57.090951846560735</v>
      </c>
      <c r="I653">
        <v>41.503405473183697</v>
      </c>
      <c r="J653">
        <v>17.317313616016602</v>
      </c>
      <c r="K653">
        <v>10.0510054390449</v>
      </c>
      <c r="L653">
        <v>1.2856808595999142E-3</v>
      </c>
      <c r="M653">
        <v>2.9168437500518945E-4</v>
      </c>
      <c r="N653" s="1">
        <v>1.9700170589660898E-6</v>
      </c>
      <c r="O653" s="1">
        <v>3.0105756584489499E-6</v>
      </c>
      <c r="P653" s="1">
        <v>-7.3206743616867503E-6</v>
      </c>
      <c r="AE653">
        <v>100</v>
      </c>
      <c r="AJ653">
        <v>1</v>
      </c>
    </row>
    <row r="654" spans="1:36" x14ac:dyDescent="0.2">
      <c r="A654">
        <v>653</v>
      </c>
      <c r="B654">
        <v>824</v>
      </c>
      <c r="C654">
        <v>231</v>
      </c>
      <c r="D654">
        <v>0.39362028893041401</v>
      </c>
      <c r="E654">
        <v>4.5891694098364404</v>
      </c>
      <c r="F654">
        <v>0.45861281328111198</v>
      </c>
      <c r="G654">
        <v>-102.56629394218339</v>
      </c>
      <c r="H654">
        <v>-57.110897543375735</v>
      </c>
      <c r="I654">
        <v>41.432823773732999</v>
      </c>
      <c r="J654">
        <v>17.338038320663799</v>
      </c>
      <c r="K654">
        <v>10.006631469808999</v>
      </c>
      <c r="L654">
        <v>1.2900409830876121E-3</v>
      </c>
      <c r="M654">
        <v>2.906175123040313E-4</v>
      </c>
      <c r="N654" s="1">
        <v>2.1465850622934598E-6</v>
      </c>
      <c r="O654" s="1">
        <v>2.9878242180235699E-6</v>
      </c>
      <c r="P654" s="1">
        <v>-7.33301889558261E-6</v>
      </c>
      <c r="AE654">
        <v>100</v>
      </c>
      <c r="AJ654">
        <v>1</v>
      </c>
    </row>
    <row r="655" spans="1:36" x14ac:dyDescent="0.2">
      <c r="A655">
        <v>654</v>
      </c>
      <c r="B655">
        <v>821</v>
      </c>
      <c r="C655">
        <v>231</v>
      </c>
      <c r="D655">
        <v>0.391765754238452</v>
      </c>
      <c r="E655">
        <v>4.58672487024874</v>
      </c>
      <c r="F655">
        <v>0.46039413832574999</v>
      </c>
      <c r="G655">
        <v>-102.38749827803491</v>
      </c>
      <c r="H655">
        <v>-57.132508104187608</v>
      </c>
      <c r="I655">
        <v>41.363263701937697</v>
      </c>
      <c r="J655">
        <v>17.359315175962699</v>
      </c>
      <c r="K655">
        <v>9.9626048388205604</v>
      </c>
      <c r="L655">
        <v>1.294378474235805E-3</v>
      </c>
      <c r="M655">
        <v>2.8953690098774189E-4</v>
      </c>
      <c r="N655" s="1">
        <v>2.3265892878747501E-6</v>
      </c>
      <c r="O655" s="1">
        <v>2.9650329786115501E-6</v>
      </c>
      <c r="P655" s="1">
        <v>-7.3451817500092196E-6</v>
      </c>
      <c r="AE655">
        <v>100</v>
      </c>
      <c r="AJ655">
        <v>1</v>
      </c>
    </row>
    <row r="656" spans="1:36" x14ac:dyDescent="0.2">
      <c r="A656">
        <v>655</v>
      </c>
      <c r="B656">
        <v>818</v>
      </c>
      <c r="C656">
        <v>231</v>
      </c>
      <c r="D656">
        <v>0.389901021857678</v>
      </c>
      <c r="E656">
        <v>4.5844153192895396</v>
      </c>
      <c r="F656">
        <v>0.46218837989238198</v>
      </c>
      <c r="G656">
        <v>-102.21198731753522</v>
      </c>
      <c r="H656">
        <v>-57.155837778910211</v>
      </c>
      <c r="I656">
        <v>41.294756012084498</v>
      </c>
      <c r="J656">
        <v>17.381155133097099</v>
      </c>
      <c r="K656">
        <v>9.9189324499179108</v>
      </c>
      <c r="L656">
        <v>1.2986917514531354E-3</v>
      </c>
      <c r="M656">
        <v>2.8844245513512872E-4</v>
      </c>
      <c r="N656" s="1">
        <v>2.51003558203265E-6</v>
      </c>
      <c r="O656" s="1">
        <v>2.9422022205372302E-6</v>
      </c>
      <c r="P656" s="1">
        <v>-7.3571499054274699E-6</v>
      </c>
      <c r="AE656">
        <v>100</v>
      </c>
      <c r="AJ656">
        <v>1</v>
      </c>
    </row>
    <row r="657" spans="1:36" x14ac:dyDescent="0.2">
      <c r="A657">
        <v>656</v>
      </c>
      <c r="B657">
        <v>815</v>
      </c>
      <c r="C657">
        <v>231</v>
      </c>
      <c r="D657">
        <v>0.38802600744382998</v>
      </c>
      <c r="E657">
        <v>4.58224483196806</v>
      </c>
      <c r="F657">
        <v>0.46399560015312702</v>
      </c>
      <c r="G657">
        <v>-102.03984128407441</v>
      </c>
      <c r="H657">
        <v>-57.180942123588821</v>
      </c>
      <c r="I657">
        <v>41.227332079548297</v>
      </c>
      <c r="J657">
        <v>17.403569419556199</v>
      </c>
      <c r="K657">
        <v>9.8756212999774906</v>
      </c>
      <c r="L657">
        <v>1.3029792040861882E-3</v>
      </c>
      <c r="M657">
        <v>2.8733409399813489E-4</v>
      </c>
      <c r="N657" s="1">
        <v>2.69692714513728E-6</v>
      </c>
      <c r="O657" s="1">
        <v>2.9193322950922699E-6</v>
      </c>
      <c r="P657" s="1">
        <v>-7.3689101060520297E-6</v>
      </c>
      <c r="AE657">
        <v>100</v>
      </c>
      <c r="AJ657">
        <v>1</v>
      </c>
    </row>
    <row r="658" spans="1:36" x14ac:dyDescent="0.2">
      <c r="A658">
        <v>657</v>
      </c>
      <c r="B658">
        <v>812</v>
      </c>
      <c r="C658">
        <v>231</v>
      </c>
      <c r="D658">
        <v>0.38614062571994601</v>
      </c>
      <c r="E658">
        <v>4.5802175752810097</v>
      </c>
      <c r="F658">
        <v>0.46581585934917902</v>
      </c>
      <c r="G658">
        <v>-101.87114203553392</v>
      </c>
      <c r="H658">
        <v>-57.207878024091777</v>
      </c>
      <c r="I658">
        <v>41.161023907474799</v>
      </c>
      <c r="J658">
        <v>17.426569547546801</v>
      </c>
      <c r="K658">
        <v>9.8326784787454997</v>
      </c>
      <c r="L658">
        <v>1.3072391931030079E-3</v>
      </c>
      <c r="M658">
        <v>2.8621174227188645E-4</v>
      </c>
      <c r="N658" s="1">
        <v>2.8872644483099002E-6</v>
      </c>
      <c r="O658" s="1">
        <v>2.8964236279509099E-6</v>
      </c>
      <c r="P658" s="1">
        <v>-7.3804488732030196E-6</v>
      </c>
      <c r="AE658">
        <v>100</v>
      </c>
      <c r="AJ658">
        <v>1</v>
      </c>
    </row>
    <row r="659" spans="1:36" x14ac:dyDescent="0.2">
      <c r="A659">
        <v>658</v>
      </c>
      <c r="B659">
        <v>809</v>
      </c>
      <c r="C659">
        <v>231</v>
      </c>
      <c r="D659">
        <v>0.38424479046342602</v>
      </c>
      <c r="E659">
        <v>4.57833780934227</v>
      </c>
      <c r="F659">
        <v>0.46764921570548501</v>
      </c>
      <c r="G659">
        <v>-101.70597307843296</v>
      </c>
      <c r="H659">
        <v>-57.236703715818066</v>
      </c>
      <c r="I659">
        <v>41.095864130343699</v>
      </c>
      <c r="J659">
        <v>17.450167321349301</v>
      </c>
      <c r="K659">
        <v>9.7901111679092292</v>
      </c>
      <c r="L659">
        <v>1.31147005184824E-3</v>
      </c>
      <c r="M659">
        <v>2.8507533036690791E-4</v>
      </c>
      <c r="N659" s="1">
        <v>3.0810451532668001E-6</v>
      </c>
      <c r="O659" s="1">
        <v>2.8734767223720399E-6</v>
      </c>
      <c r="P659" s="1">
        <v>-7.3917525192871403E-6</v>
      </c>
      <c r="AE659">
        <v>100</v>
      </c>
      <c r="AJ659">
        <v>1</v>
      </c>
    </row>
    <row r="660" spans="1:36" x14ac:dyDescent="0.2">
      <c r="A660">
        <v>659</v>
      </c>
      <c r="B660">
        <v>806</v>
      </c>
      <c r="C660">
        <v>231</v>
      </c>
      <c r="D660">
        <v>0.38233841449289202</v>
      </c>
      <c r="E660">
        <v>4.5766098886773499</v>
      </c>
      <c r="F660">
        <v>0.46949572534467598</v>
      </c>
      <c r="G660">
        <v>-101.54441958560444</v>
      </c>
      <c r="H660">
        <v>-57.267478805574463</v>
      </c>
      <c r="I660">
        <v>41.031886018852099</v>
      </c>
      <c r="J660">
        <v>17.474374845490701</v>
      </c>
      <c r="K660">
        <v>9.7479266404768001</v>
      </c>
      <c r="L660">
        <v>1.3156700868718499E-3</v>
      </c>
      <c r="M660">
        <v>2.8392479468301944E-4</v>
      </c>
      <c r="N660" s="1">
        <v>3.2782640360071799E-6</v>
      </c>
      <c r="O660" s="1">
        <v>2.85049216249508E-6</v>
      </c>
      <c r="P660" s="1">
        <v>-7.4028071632157498E-6</v>
      </c>
      <c r="AE660">
        <v>100</v>
      </c>
      <c r="AJ660">
        <v>1</v>
      </c>
    </row>
    <row r="661" spans="1:36" x14ac:dyDescent="0.2">
      <c r="A661">
        <v>660</v>
      </c>
      <c r="B661">
        <v>803</v>
      </c>
      <c r="C661">
        <v>231</v>
      </c>
      <c r="D661">
        <v>0.38042140965478999</v>
      </c>
      <c r="E661">
        <v>4.5750382633193096</v>
      </c>
      <c r="F661">
        <v>0.47135544220023101</v>
      </c>
      <c r="G661">
        <v>-101.38656840931712</v>
      </c>
      <c r="H661">
        <v>-57.300264291078555</v>
      </c>
      <c r="I661">
        <v>40.969123482853</v>
      </c>
      <c r="J661">
        <v>17.4992045323411</v>
      </c>
      <c r="K661">
        <v>9.7061322596882995</v>
      </c>
      <c r="L661">
        <v>1.3198375788317351E-3</v>
      </c>
      <c r="M661">
        <v>2.827600778842043E-4</v>
      </c>
      <c r="N661" s="1">
        <v>3.4789129145410401E-6</v>
      </c>
      <c r="O661" s="1">
        <v>2.8274706164863398E-6</v>
      </c>
      <c r="P661" s="1">
        <v>-7.4135987466768098E-6</v>
      </c>
      <c r="AE661">
        <v>100</v>
      </c>
      <c r="AJ661">
        <v>1</v>
      </c>
    </row>
    <row r="662" spans="1:36" x14ac:dyDescent="0.2">
      <c r="A662">
        <v>661</v>
      </c>
      <c r="B662">
        <v>800</v>
      </c>
      <c r="C662">
        <v>231</v>
      </c>
      <c r="D662">
        <v>0.37849368680986101</v>
      </c>
      <c r="E662">
        <v>4.5736274800210701</v>
      </c>
      <c r="F662">
        <v>0.47322841792906301</v>
      </c>
      <c r="G662">
        <v>-101.23250809685653</v>
      </c>
      <c r="H662">
        <v>-57.335122582025875</v>
      </c>
      <c r="I662">
        <v>40.907611075178302</v>
      </c>
      <c r="J662">
        <v>17.5246691103393</v>
      </c>
      <c r="K662">
        <v>9.6647354781357606</v>
      </c>
      <c r="L662">
        <v>1.3239707834722244E-3</v>
      </c>
      <c r="M662">
        <v>2.8158112917397191E-4</v>
      </c>
      <c r="N662" s="1">
        <v>3.6829805813149001E-6</v>
      </c>
      <c r="O662" s="1">
        <v>2.8044128397245701E-6</v>
      </c>
      <c r="P662" s="1">
        <v>-7.4241130517791303E-6</v>
      </c>
      <c r="AE662">
        <v>100</v>
      </c>
      <c r="AJ662">
        <v>1</v>
      </c>
    </row>
    <row r="663" spans="1:36" x14ac:dyDescent="0.2">
      <c r="A663">
        <v>662</v>
      </c>
      <c r="B663">
        <v>797</v>
      </c>
      <c r="C663">
        <v>231</v>
      </c>
      <c r="D663">
        <v>0.37655515581927901</v>
      </c>
      <c r="E663">
        <v>4.5723821832860203</v>
      </c>
      <c r="F663">
        <v>0.47511470182364202</v>
      </c>
      <c r="G663">
        <v>-101.08232890195249</v>
      </c>
      <c r="H663">
        <v>-57.372117518988823</v>
      </c>
      <c r="I663">
        <v>40.847383993669403</v>
      </c>
      <c r="J663">
        <v>17.550781631705799</v>
      </c>
      <c r="K663">
        <v>9.6237438364583507</v>
      </c>
      <c r="L663">
        <v>1.3280679326784035E-3</v>
      </c>
      <c r="M663">
        <v>2.8038790457035216E-4</v>
      </c>
      <c r="N663" s="1">
        <v>3.8904527405573404E-6</v>
      </c>
      <c r="O663" s="1">
        <v>2.78131967782371E-6</v>
      </c>
      <c r="P663" s="1">
        <v>-7.4343357195767403E-6</v>
      </c>
      <c r="AE663">
        <v>100</v>
      </c>
      <c r="AJ663">
        <v>1</v>
      </c>
    </row>
    <row r="664" spans="1:36" x14ac:dyDescent="0.2">
      <c r="A664">
        <v>663</v>
      </c>
      <c r="B664">
        <v>794</v>
      </c>
      <c r="C664">
        <v>231</v>
      </c>
      <c r="D664">
        <v>0.37460572553062099</v>
      </c>
      <c r="E664">
        <v>4.57130711643536</v>
      </c>
      <c r="F664">
        <v>0.47701434072369397</v>
      </c>
      <c r="G664">
        <v>-100.93612279691224</v>
      </c>
      <c r="H664">
        <v>-57.41131439287615</v>
      </c>
      <c r="I664">
        <v>40.788478083379502</v>
      </c>
      <c r="J664">
        <v>17.5775554804612</v>
      </c>
      <c r="K664">
        <v>9.5831649620849504</v>
      </c>
      <c r="L664">
        <v>1.332127235607254E-3</v>
      </c>
      <c r="M664">
        <v>2.7918036718000826E-4</v>
      </c>
      <c r="N664" s="1">
        <v>4.1013119511381196E-6</v>
      </c>
      <c r="O664" s="1">
        <v>2.7581920696200798E-6</v>
      </c>
      <c r="P664" s="1">
        <v>-7.4442522698251198E-6</v>
      </c>
      <c r="AE664">
        <v>100</v>
      </c>
      <c r="AJ664">
        <v>1</v>
      </c>
    </row>
    <row r="665" spans="1:36" x14ac:dyDescent="0.2">
      <c r="A665">
        <v>664</v>
      </c>
      <c r="B665">
        <v>791</v>
      </c>
      <c r="C665">
        <v>231</v>
      </c>
      <c r="D665">
        <v>0.37264530376357202</v>
      </c>
      <c r="E665">
        <v>4.5704071224876603</v>
      </c>
      <c r="F665">
        <v>0.47892737892772602</v>
      </c>
      <c r="G665">
        <v>-100.79398348050137</v>
      </c>
      <c r="H665">
        <v>-57.452779962134038</v>
      </c>
      <c r="I665">
        <v>40.730929836938301</v>
      </c>
      <c r="J665">
        <v>17.605004379895799</v>
      </c>
      <c r="K665">
        <v>9.5430065675517906</v>
      </c>
      <c r="L665">
        <v>1.3361468798961744E-3</v>
      </c>
      <c r="M665">
        <v>2.7795848747062194E-4</v>
      </c>
      <c r="N665" s="1">
        <v>4.3155375751905503E-6</v>
      </c>
      <c r="O665" s="1">
        <v>2.7350310499710999E-6</v>
      </c>
      <c r="P665" s="1">
        <v>-7.4538481215884999E-6</v>
      </c>
      <c r="AE665">
        <v>100</v>
      </c>
      <c r="AJ665">
        <v>1</v>
      </c>
    </row>
    <row r="666" spans="1:36" x14ac:dyDescent="0.2">
      <c r="A666">
        <v>665</v>
      </c>
      <c r="B666">
        <v>788</v>
      </c>
      <c r="C666">
        <v>231</v>
      </c>
      <c r="D666">
        <v>0.37067379729538802</v>
      </c>
      <c r="E666">
        <v>4.5696871451941403</v>
      </c>
      <c r="F666">
        <v>0.48085385810437098</v>
      </c>
      <c r="G666">
        <v>-100.65600638917682</v>
      </c>
      <c r="H666">
        <v>-57.496582471995843</v>
      </c>
      <c r="I666">
        <v>40.674776396151699</v>
      </c>
      <c r="J666">
        <v>17.633142400795499</v>
      </c>
      <c r="K666">
        <v>9.5032764491249306</v>
      </c>
      <c r="L666">
        <v>1.3401250329483267E-3</v>
      </c>
      <c r="M666">
        <v>2.7672224354079693E-4</v>
      </c>
      <c r="N666" s="1">
        <v>4.5331057332220101E-6</v>
      </c>
      <c r="O666" s="1">
        <v>2.7118377525613802E-6</v>
      </c>
      <c r="P666" s="1">
        <v>-7.4631086152364698E-6</v>
      </c>
      <c r="AE666">
        <v>100</v>
      </c>
      <c r="AJ666">
        <v>1</v>
      </c>
    </row>
    <row r="667" spans="1:36" x14ac:dyDescent="0.2">
      <c r="A667">
        <v>666</v>
      </c>
      <c r="B667">
        <v>785</v>
      </c>
      <c r="C667">
        <v>231</v>
      </c>
      <c r="D667">
        <v>0.36869111184615</v>
      </c>
      <c r="E667">
        <v>4.5691522297311398</v>
      </c>
      <c r="F667">
        <v>0.482793817203794</v>
      </c>
      <c r="G667">
        <v>-100.52228870067488</v>
      </c>
      <c r="H667">
        <v>-57.542791669516795</v>
      </c>
      <c r="I667">
        <v>40.620055550387001</v>
      </c>
      <c r="J667">
        <v>17.6619839684966</v>
      </c>
      <c r="K667">
        <v>9.4639824846854506</v>
      </c>
      <c r="L667">
        <v>1.3440598432951281E-3</v>
      </c>
      <c r="M667">
        <v>2.7547162138671433E-4</v>
      </c>
      <c r="N667" s="1">
        <v>4.7539892656792798E-6</v>
      </c>
      <c r="O667" s="1">
        <v>2.6886134124017701E-6</v>
      </c>
      <c r="P667" s="1">
        <v>-7.4720190349932198E-6</v>
      </c>
      <c r="AE667">
        <v>100</v>
      </c>
      <c r="AJ667">
        <v>1</v>
      </c>
    </row>
    <row r="668" spans="1:36" x14ac:dyDescent="0.2">
      <c r="A668">
        <v>667</v>
      </c>
      <c r="B668">
        <v>782</v>
      </c>
      <c r="C668">
        <v>231</v>
      </c>
      <c r="D668">
        <v>0.36669715206368902</v>
      </c>
      <c r="E668">
        <v>4.5688075235208698</v>
      </c>
      <c r="F668">
        <v>0.48474729236924002</v>
      </c>
      <c r="G668">
        <v>-100.39292934037272</v>
      </c>
      <c r="H668">
        <v>-57.591478820301376</v>
      </c>
      <c r="I668">
        <v>40.566805735955199</v>
      </c>
      <c r="J668">
        <v>17.691543870575899</v>
      </c>
      <c r="K668">
        <v>9.4251326318718895</v>
      </c>
      <c r="L668">
        <v>1.347949442035444E-3</v>
      </c>
      <c r="M668">
        <v>2.7420661516474156E-4</v>
      </c>
      <c r="N668" s="1">
        <v>4.9781577017971798E-6</v>
      </c>
      <c r="O668" s="1">
        <v>2.6653593682924101E-6</v>
      </c>
      <c r="P668" s="1">
        <v>-7.4805646327756302E-6</v>
      </c>
      <c r="AE668">
        <v>100</v>
      </c>
      <c r="AJ668">
        <v>1</v>
      </c>
    </row>
    <row r="669" spans="1:36" x14ac:dyDescent="0.2">
      <c r="A669">
        <v>668</v>
      </c>
      <c r="B669">
        <v>779</v>
      </c>
      <c r="C669">
        <v>231</v>
      </c>
      <c r="D669">
        <v>0.36469182150834101</v>
      </c>
      <c r="E669">
        <v>4.5686582767365298</v>
      </c>
      <c r="F669">
        <v>0.486714316848887</v>
      </c>
      <c r="G669">
        <v>-100.26802898065588</v>
      </c>
      <c r="H669">
        <v>-57.642716721335638</v>
      </c>
      <c r="I669">
        <v>40.515066032537099</v>
      </c>
      <c r="J669">
        <v>17.721837263447998</v>
      </c>
      <c r="K669">
        <v>9.3867349255620702</v>
      </c>
      <c r="L669">
        <v>1.3517919443503754E-3</v>
      </c>
      <c r="M669">
        <v>2.7292722744904035E-4</v>
      </c>
      <c r="N669" s="1">
        <v>5.2055772356686498E-6</v>
      </c>
      <c r="O669" s="1">
        <v>2.6420770649706598E-6</v>
      </c>
      <c r="P669" s="1">
        <v>-7.4887306525516402E-6</v>
      </c>
      <c r="AE669">
        <v>100</v>
      </c>
      <c r="AJ669">
        <v>1</v>
      </c>
    </row>
    <row r="670" spans="1:36" x14ac:dyDescent="0.2">
      <c r="A670">
        <v>669</v>
      </c>
      <c r="B670">
        <v>776</v>
      </c>
      <c r="C670">
        <v>231</v>
      </c>
      <c r="D670">
        <v>0.362675022637375</v>
      </c>
      <c r="E670">
        <v>4.5687098431979596</v>
      </c>
      <c r="F670">
        <v>0.48869492090815198</v>
      </c>
      <c r="G670">
        <v>-100.14769004883355</v>
      </c>
      <c r="H670">
        <v>-57.696579718814675</v>
      </c>
      <c r="I670">
        <v>40.464876162933798</v>
      </c>
      <c r="J670">
        <v>17.7528796805952</v>
      </c>
      <c r="K670">
        <v>9.3487974761592092</v>
      </c>
      <c r="L670">
        <v>1.3555854510930224E-3</v>
      </c>
      <c r="M670">
        <v>2.716334694834459E-4</v>
      </c>
      <c r="N670" s="1">
        <v>5.4362107106914997E-6</v>
      </c>
      <c r="O670" s="1">
        <v>2.6187680553452799E-6</v>
      </c>
      <c r="P670" s="1">
        <v>-7.4965023563364802E-6</v>
      </c>
      <c r="AE670">
        <v>100</v>
      </c>
      <c r="AJ670">
        <v>1</v>
      </c>
    </row>
    <row r="671" spans="1:36" x14ac:dyDescent="0.2">
      <c r="A671">
        <v>670</v>
      </c>
      <c r="B671">
        <v>773</v>
      </c>
      <c r="C671">
        <v>231</v>
      </c>
      <c r="D671">
        <v>0.36064665678917801</v>
      </c>
      <c r="E671">
        <v>4.5689676803505703</v>
      </c>
      <c r="F671">
        <v>0.49068913174261197</v>
      </c>
      <c r="G671">
        <v>-100.03201671490739</v>
      </c>
      <c r="H671">
        <v>-57.75314371447481</v>
      </c>
      <c r="I671">
        <v>40.416276484544298</v>
      </c>
      <c r="J671">
        <v>17.784687037344899</v>
      </c>
      <c r="K671">
        <v>9.3113284659974607</v>
      </c>
      <c r="L671">
        <v>1.3593280504515983E-3</v>
      </c>
      <c r="M671">
        <v>2.7032536142661853E-4</v>
      </c>
      <c r="N671" s="1">
        <v>5.6700176112319197E-6</v>
      </c>
      <c r="O671" s="1">
        <v>2.59543400204168E-6</v>
      </c>
      <c r="P671" s="1">
        <v>-7.5038650496243599E-6</v>
      </c>
      <c r="AE671">
        <v>100</v>
      </c>
      <c r="AJ671">
        <v>1</v>
      </c>
    </row>
    <row r="672" spans="1:36" x14ac:dyDescent="0.2">
      <c r="A672">
        <v>671</v>
      </c>
      <c r="B672">
        <v>770</v>
      </c>
      <c r="C672">
        <v>231</v>
      </c>
      <c r="D672">
        <v>0.35860662416718703</v>
      </c>
      <c r="E672">
        <v>4.5694373500563197</v>
      </c>
      <c r="F672">
        <v>0.49269697339166002</v>
      </c>
      <c r="G672">
        <v>-99.921114897170014</v>
      </c>
      <c r="H672">
        <v>-57.812486182226074</v>
      </c>
      <c r="I672">
        <v>40.369307987912798</v>
      </c>
      <c r="J672">
        <v>17.817275638886201</v>
      </c>
      <c r="K672">
        <v>9.2743361474313897</v>
      </c>
      <c r="L672">
        <v>1.3630178196843421E-3</v>
      </c>
      <c r="M672">
        <v>2.6900293258962939E-4</v>
      </c>
      <c r="N672" s="1">
        <v>5.9069540638233197E-6</v>
      </c>
      <c r="O672" s="1">
        <v>2.5720766792488601E-6</v>
      </c>
      <c r="P672" s="1">
        <v>-7.5108041090369397E-6</v>
      </c>
      <c r="AE672">
        <v>100</v>
      </c>
      <c r="AJ672">
        <v>1</v>
      </c>
    </row>
    <row r="673" spans="1:36" x14ac:dyDescent="0.2">
      <c r="A673">
        <v>672</v>
      </c>
      <c r="B673">
        <v>767</v>
      </c>
      <c r="C673">
        <v>231</v>
      </c>
      <c r="D673">
        <v>0.35655482382349002</v>
      </c>
      <c r="E673">
        <v>4.5701245185431203</v>
      </c>
      <c r="F673">
        <v>0.49471846665310598</v>
      </c>
      <c r="G673">
        <v>-99.815092249365705</v>
      </c>
      <c r="H673">
        <v>-57.874686174210488</v>
      </c>
      <c r="I673">
        <v>40.324012287691602</v>
      </c>
      <c r="J673">
        <v>17.850662185089799</v>
      </c>
      <c r="K673">
        <v>9.2378288392207306</v>
      </c>
      <c r="L673">
        <v>1.3666528269242872E-3</v>
      </c>
      <c r="M673">
        <v>2.6766622166501231E-4</v>
      </c>
      <c r="N673" s="1">
        <v>6.1469728462336199E-6</v>
      </c>
      <c r="O673" s="1">
        <v>2.5486979738985198E-6</v>
      </c>
      <c r="P673" s="1">
        <v>-7.5173050094054E-6</v>
      </c>
      <c r="AE673">
        <v>100</v>
      </c>
      <c r="AJ673">
        <v>1</v>
      </c>
    </row>
    <row r="674" spans="1:36" x14ac:dyDescent="0.2">
      <c r="A674">
        <v>673</v>
      </c>
      <c r="B674">
        <v>764</v>
      </c>
      <c r="C674">
        <v>231</v>
      </c>
      <c r="D674">
        <v>0.35449115364219702</v>
      </c>
      <c r="E674">
        <v>4.5710349565493598</v>
      </c>
      <c r="F674">
        <v>0.496753628998857</v>
      </c>
      <c r="G674">
        <v>-99.714058152186851</v>
      </c>
      <c r="H674">
        <v>-57.939824329359276</v>
      </c>
      <c r="I674">
        <v>40.280431615217999</v>
      </c>
      <c r="J674">
        <v>17.8848637761416</v>
      </c>
      <c r="K674">
        <v>9.2018149233488202</v>
      </c>
      <c r="L674">
        <v>1.3702311330513906E-3</v>
      </c>
      <c r="M674">
        <v>2.6631527694640281E-4</v>
      </c>
      <c r="N674" s="1">
        <v>6.3900234058758396E-6</v>
      </c>
      <c r="O674" s="1">
        <v>2.5252998867639898E-6</v>
      </c>
      <c r="P674" s="1">
        <v>-7.5233533519169002E-6</v>
      </c>
      <c r="AE674">
        <v>100</v>
      </c>
      <c r="AJ674">
        <v>1</v>
      </c>
    </row>
    <row r="675" spans="1:36" x14ac:dyDescent="0.2">
      <c r="A675">
        <v>674</v>
      </c>
      <c r="B675">
        <v>761</v>
      </c>
      <c r="C675">
        <v>231</v>
      </c>
      <c r="D675">
        <v>0.35241551032249002</v>
      </c>
      <c r="E675">
        <v>4.57217453931435</v>
      </c>
      <c r="F675">
        <v>0.49880247449182702</v>
      </c>
      <c r="G675">
        <v>-99.61812370146086</v>
      </c>
      <c r="H675">
        <v>-58.007982880030553</v>
      </c>
      <c r="I675">
        <v>40.238608809616899</v>
      </c>
      <c r="J675">
        <v>17.919897917610399</v>
      </c>
      <c r="K675">
        <v>9.1663028415655194</v>
      </c>
      <c r="L675">
        <v>1.3737507936296735E-3</v>
      </c>
      <c r="M675">
        <v>2.6495015653780866E-4</v>
      </c>
      <c r="N675" s="1">
        <v>6.6360518873743203E-6</v>
      </c>
      <c r="O675" s="1">
        <v>2.5018845332643198E-6</v>
      </c>
      <c r="P675" s="1">
        <v>-7.52893489267461E-6</v>
      </c>
      <c r="AE675">
        <v>100</v>
      </c>
      <c r="AJ675">
        <v>1</v>
      </c>
    </row>
    <row r="676" spans="1:36" x14ac:dyDescent="0.2">
      <c r="A676">
        <v>675</v>
      </c>
      <c r="B676">
        <v>758</v>
      </c>
      <c r="C676">
        <v>231</v>
      </c>
      <c r="D676">
        <v>0.35032778936139403</v>
      </c>
      <c r="E676">
        <v>4.6467729308927002</v>
      </c>
      <c r="F676">
        <v>0.50086501370429304</v>
      </c>
      <c r="G676">
        <v>-101.12086066022719</v>
      </c>
      <c r="H676">
        <v>-59.009109123701244</v>
      </c>
      <c r="I676">
        <v>40.842176895060398</v>
      </c>
      <c r="J676">
        <v>18.243259161418202</v>
      </c>
      <c r="K676">
        <v>9.2774955402177799</v>
      </c>
      <c r="L676">
        <v>1.3772098609061199E-3</v>
      </c>
      <c r="M676">
        <v>2.6357092855157436E-4</v>
      </c>
      <c r="N676" s="1">
        <v>6.9952317859853898E-6</v>
      </c>
      <c r="O676" s="1">
        <v>2.5181348239886301E-6</v>
      </c>
      <c r="P676" s="1">
        <v>-7.6546573936756304E-6</v>
      </c>
      <c r="AE676">
        <v>100</v>
      </c>
      <c r="AJ676">
        <v>1</v>
      </c>
    </row>
    <row r="677" spans="1:36" x14ac:dyDescent="0.2">
      <c r="A677">
        <v>676</v>
      </c>
      <c r="B677">
        <v>755</v>
      </c>
      <c r="C677">
        <v>231</v>
      </c>
      <c r="D677">
        <v>0.34822788503622998</v>
      </c>
      <c r="E677">
        <v>4.81035885154939</v>
      </c>
      <c r="F677">
        <v>0.50294125363779796</v>
      </c>
      <c r="G677">
        <v>-104.5539821637348</v>
      </c>
      <c r="H677">
        <v>-61.14318204701442</v>
      </c>
      <c r="I677">
        <v>42.2249213630745</v>
      </c>
      <c r="J677">
        <v>18.917471043231199</v>
      </c>
      <c r="K677">
        <v>9.5644547285708494</v>
      </c>
      <c r="L677">
        <v>1.3806063858680957E-3</v>
      </c>
      <c r="M677">
        <v>2.6217767129412336E-4</v>
      </c>
      <c r="N677" s="1">
        <v>7.5036901022915298E-6</v>
      </c>
      <c r="O677" s="1">
        <v>2.5812148390802001E-6</v>
      </c>
      <c r="P677" s="1">
        <v>-7.9261774794954403E-6</v>
      </c>
      <c r="AE677">
        <v>100</v>
      </c>
      <c r="AJ677">
        <v>1</v>
      </c>
    </row>
    <row r="678" spans="1:36" x14ac:dyDescent="0.2">
      <c r="A678">
        <v>677</v>
      </c>
      <c r="B678">
        <v>752</v>
      </c>
      <c r="C678">
        <v>231</v>
      </c>
      <c r="D678">
        <v>0.34611569038677398</v>
      </c>
      <c r="E678">
        <v>5.2512554132669296</v>
      </c>
      <c r="F678">
        <v>0.50503119764483995</v>
      </c>
      <c r="G678">
        <v>-113.99875054218207</v>
      </c>
      <c r="H678">
        <v>-66.809306362784</v>
      </c>
      <c r="I678">
        <v>46.034677140135102</v>
      </c>
      <c r="J678">
        <v>20.686142654293999</v>
      </c>
      <c r="K678">
        <v>10.3978832154441</v>
      </c>
      <c r="L678">
        <v>1.3839384203558655E-3</v>
      </c>
      <c r="M678">
        <v>2.6077047343858614E-4</v>
      </c>
      <c r="N678" s="1">
        <v>8.4802229145255293E-6</v>
      </c>
      <c r="O678" s="1">
        <v>2.7897424960135201E-6</v>
      </c>
      <c r="P678" s="1">
        <v>-8.6538351873833094E-6</v>
      </c>
      <c r="AE678">
        <v>100</v>
      </c>
      <c r="AJ678">
        <v>1</v>
      </c>
    </row>
    <row r="679" spans="1:36" x14ac:dyDescent="0.2">
      <c r="A679">
        <v>678</v>
      </c>
      <c r="B679">
        <v>749</v>
      </c>
      <c r="C679">
        <v>231</v>
      </c>
      <c r="D679">
        <v>0.34399109719708598</v>
      </c>
      <c r="E679">
        <v>5.7216328143726498</v>
      </c>
      <c r="F679">
        <v>0.50713484535245901</v>
      </c>
      <c r="G679">
        <v>-124.0597305628592</v>
      </c>
      <c r="H679">
        <v>-72.861375525479787</v>
      </c>
      <c r="I679">
        <v>50.092089524066203</v>
      </c>
      <c r="J679">
        <v>22.576834015284799</v>
      </c>
      <c r="K679">
        <v>11.2822711095627</v>
      </c>
      <c r="L679">
        <v>1.3872040192259136E-3</v>
      </c>
      <c r="M679">
        <v>2.5934943418334404E-4</v>
      </c>
      <c r="N679" s="1">
        <v>9.5571031644476505E-6</v>
      </c>
      <c r="O679" s="1">
        <v>3.0089119784185801E-6</v>
      </c>
      <c r="P679" s="1">
        <v>-9.4291052820206798E-6</v>
      </c>
      <c r="AE679">
        <v>100</v>
      </c>
      <c r="AJ679">
        <v>1</v>
      </c>
    </row>
    <row r="680" spans="1:36" x14ac:dyDescent="0.2">
      <c r="A680">
        <v>679</v>
      </c>
      <c r="B680">
        <v>746</v>
      </c>
      <c r="C680">
        <v>231</v>
      </c>
      <c r="D680">
        <v>0.34185399597704302</v>
      </c>
      <c r="E680">
        <v>6.7227912295035903</v>
      </c>
      <c r="F680">
        <v>0.50925219258792698</v>
      </c>
      <c r="G680">
        <v>-145.59096831980901</v>
      </c>
      <c r="H680">
        <v>-85.690142930128502</v>
      </c>
      <c r="I680">
        <v>58.779053705194201</v>
      </c>
      <c r="J680">
        <v>26.571437068110299</v>
      </c>
      <c r="K680">
        <v>13.2013005095561</v>
      </c>
      <c r="L680">
        <v>1.3904012425609564E-3</v>
      </c>
      <c r="M680">
        <v>2.5791466339566093E-4</v>
      </c>
      <c r="N680" s="1">
        <v>1.1605070370671001E-5</v>
      </c>
      <c r="O680" s="1">
        <v>3.4991371031207201E-6</v>
      </c>
      <c r="P680" s="1">
        <v>-1.10777034175797E-5</v>
      </c>
      <c r="AE680">
        <v>100</v>
      </c>
      <c r="AJ680">
        <v>1</v>
      </c>
    </row>
    <row r="681" spans="1:36" x14ac:dyDescent="0.2">
      <c r="A681">
        <v>680</v>
      </c>
      <c r="B681">
        <v>743</v>
      </c>
      <c r="C681">
        <v>231</v>
      </c>
      <c r="D681">
        <v>0.33970427594351399</v>
      </c>
      <c r="E681">
        <v>10.316009243059201</v>
      </c>
      <c r="F681">
        <v>0.51138323130669905</v>
      </c>
      <c r="G681">
        <v>-223.13646818407247</v>
      </c>
      <c r="H681">
        <v>-131.61249406150898</v>
      </c>
      <c r="I681">
        <v>90.075163683046696</v>
      </c>
      <c r="J681">
        <v>40.840866355042401</v>
      </c>
      <c r="K681">
        <v>20.1727561865872</v>
      </c>
      <c r="L681">
        <v>1.393528157922186E-3</v>
      </c>
      <c r="M681">
        <v>2.5646628173951595E-4</v>
      </c>
      <c r="N681" s="1">
        <v>1.8388426319414399E-5</v>
      </c>
      <c r="O681" s="1">
        <v>5.3134585772070199E-6</v>
      </c>
      <c r="P681" s="1">
        <v>-1.69943575840234E-5</v>
      </c>
      <c r="AE681">
        <v>100</v>
      </c>
      <c r="AJ681">
        <v>1</v>
      </c>
    </row>
    <row r="682" spans="1:36" x14ac:dyDescent="0.2">
      <c r="A682">
        <v>681</v>
      </c>
      <c r="B682">
        <v>761</v>
      </c>
      <c r="C682">
        <v>228</v>
      </c>
      <c r="D682">
        <v>0.35560653676932902</v>
      </c>
      <c r="E682">
        <v>4.6231231372838302</v>
      </c>
      <c r="F682">
        <v>0.49480773500053998</v>
      </c>
      <c r="G682">
        <v>-100.75610411939755</v>
      </c>
      <c r="H682">
        <v>-58.642433554453973</v>
      </c>
      <c r="I682">
        <v>40.725539041623499</v>
      </c>
      <c r="J682">
        <v>18.140341771098399</v>
      </c>
      <c r="K682">
        <v>9.3432717604521294</v>
      </c>
      <c r="L682">
        <v>1.3875893798853693E-3</v>
      </c>
      <c r="M682">
        <v>2.7114914366831465E-4</v>
      </c>
      <c r="N682" s="1">
        <v>6.6700624988397603E-6</v>
      </c>
      <c r="O682" s="1">
        <v>2.6544661488757899E-6</v>
      </c>
      <c r="P682" s="1">
        <v>-7.8616026846600397E-6</v>
      </c>
      <c r="AE682">
        <v>100</v>
      </c>
      <c r="AJ682">
        <v>1</v>
      </c>
    </row>
    <row r="683" spans="1:36" x14ac:dyDescent="0.2">
      <c r="A683">
        <v>682</v>
      </c>
      <c r="B683">
        <v>758</v>
      </c>
      <c r="C683">
        <v>228</v>
      </c>
      <c r="D683">
        <v>0.35352809969451798</v>
      </c>
      <c r="E683">
        <v>4.7362537124771498</v>
      </c>
      <c r="F683">
        <v>0.49687449151019702</v>
      </c>
      <c r="G683">
        <v>-103.09658060577672</v>
      </c>
      <c r="H683">
        <v>-60.133250063194858</v>
      </c>
      <c r="I683">
        <v>41.668080218974303</v>
      </c>
      <c r="J683">
        <v>18.6165720240943</v>
      </c>
      <c r="K683">
        <v>9.5320926982623195</v>
      </c>
      <c r="L683">
        <v>1.3911929385613071E-3</v>
      </c>
      <c r="M683">
        <v>2.697461955426795E-4</v>
      </c>
      <c r="N683" s="1">
        <v>7.0983055609233101E-6</v>
      </c>
      <c r="O683" s="1">
        <v>2.6933453323722301E-6</v>
      </c>
      <c r="P683" s="1">
        <v>-8.0583252191671006E-6</v>
      </c>
      <c r="AE683">
        <v>100</v>
      </c>
      <c r="AJ683">
        <v>1</v>
      </c>
    </row>
    <row r="684" spans="1:36" x14ac:dyDescent="0.2">
      <c r="A684">
        <v>683</v>
      </c>
      <c r="B684">
        <v>755</v>
      </c>
      <c r="C684">
        <v>228</v>
      </c>
      <c r="D684">
        <v>0.35143753343383799</v>
      </c>
      <c r="E684">
        <v>4.9527895888478497</v>
      </c>
      <c r="F684">
        <v>0.49895522749399901</v>
      </c>
      <c r="G684">
        <v>-107.67939923319199</v>
      </c>
      <c r="H684">
        <v>-62.940924281906995</v>
      </c>
      <c r="I684">
        <v>43.516324701282699</v>
      </c>
      <c r="J684">
        <v>19.501399751703001</v>
      </c>
      <c r="K684">
        <v>9.9263206715424506</v>
      </c>
      <c r="L684">
        <v>1.3947331548962434E-3</v>
      </c>
      <c r="M684">
        <v>2.6832844980871666E-4</v>
      </c>
      <c r="N684" s="1">
        <v>7.7027647764527902E-6</v>
      </c>
      <c r="O684" s="1">
        <v>2.7890594394400002E-6</v>
      </c>
      <c r="P684" s="1">
        <v>-8.4302849769623303E-6</v>
      </c>
      <c r="AE684">
        <v>100</v>
      </c>
      <c r="AJ684">
        <v>1</v>
      </c>
    </row>
    <row r="685" spans="1:36" x14ac:dyDescent="0.2">
      <c r="A685">
        <v>684</v>
      </c>
      <c r="B685">
        <v>752</v>
      </c>
      <c r="C685">
        <v>228</v>
      </c>
      <c r="D685">
        <v>0.349334731502707</v>
      </c>
      <c r="E685">
        <v>5.3937881739922</v>
      </c>
      <c r="F685">
        <v>0.50104994942363801</v>
      </c>
      <c r="G685">
        <v>-117.12514075959918</v>
      </c>
      <c r="H685">
        <v>-68.608980476061532</v>
      </c>
      <c r="I685">
        <v>47.328924489437902</v>
      </c>
      <c r="J685">
        <v>21.274389196510899</v>
      </c>
      <c r="K685">
        <v>10.7649709977951</v>
      </c>
      <c r="L685">
        <v>1.3982079731200425E-3</v>
      </c>
      <c r="M685">
        <v>2.6689598830528707E-4</v>
      </c>
      <c r="N685" s="1">
        <v>8.6963830587018994E-6</v>
      </c>
      <c r="O685" s="1">
        <v>3.00737139837991E-6</v>
      </c>
      <c r="P685" s="1">
        <v>-9.1836599902939803E-6</v>
      </c>
      <c r="AE685">
        <v>100</v>
      </c>
      <c r="AJ685">
        <v>1</v>
      </c>
    </row>
    <row r="686" spans="1:36" x14ac:dyDescent="0.2">
      <c r="A686">
        <v>685</v>
      </c>
      <c r="B686">
        <v>749</v>
      </c>
      <c r="C686">
        <v>228</v>
      </c>
      <c r="D686">
        <v>0.34721958616641702</v>
      </c>
      <c r="E686">
        <v>5.8685200748544704</v>
      </c>
      <c r="F686">
        <v>0.50315865992594899</v>
      </c>
      <c r="G686">
        <v>-127.27947674787207</v>
      </c>
      <c r="H686">
        <v>-74.717069849813726</v>
      </c>
      <c r="I686">
        <v>51.426664604621202</v>
      </c>
      <c r="J686">
        <v>23.186490919607099</v>
      </c>
      <c r="K686">
        <v>11.6633589804817</v>
      </c>
      <c r="L686">
        <v>1.4016153388118884E-3</v>
      </c>
      <c r="M686">
        <v>2.6544890404109567E-4</v>
      </c>
      <c r="N686" s="1">
        <v>9.7996368157903999E-6</v>
      </c>
      <c r="O686" s="1">
        <v>3.2392208784769498E-6</v>
      </c>
      <c r="P686" s="1">
        <v>-9.9936853065939696E-6</v>
      </c>
      <c r="AE686">
        <v>100</v>
      </c>
      <c r="AJ686">
        <v>1</v>
      </c>
    </row>
    <row r="687" spans="1:36" x14ac:dyDescent="0.2">
      <c r="A687">
        <v>686</v>
      </c>
      <c r="B687">
        <v>746</v>
      </c>
      <c r="C687">
        <v>228</v>
      </c>
      <c r="D687">
        <v>0.34509198842172401</v>
      </c>
      <c r="E687">
        <v>8.9212939011899</v>
      </c>
      <c r="F687">
        <v>0.50528135770218796</v>
      </c>
      <c r="G687">
        <v>-193.25522279951485</v>
      </c>
      <c r="H687">
        <v>-113.69033764587216</v>
      </c>
      <c r="I687">
        <v>78.074856955152001</v>
      </c>
      <c r="J687">
        <v>35.308003928509898</v>
      </c>
      <c r="K687">
        <v>17.6560915323697</v>
      </c>
      <c r="L687">
        <v>1.4049532012671226E-3</v>
      </c>
      <c r="M687">
        <v>2.6398730136958655E-4</v>
      </c>
      <c r="N687" s="1">
        <v>1.5415249920889899E-5</v>
      </c>
      <c r="O687" s="1">
        <v>4.87406307482304E-6</v>
      </c>
      <c r="P687" s="1">
        <v>-1.51930293014749E-5</v>
      </c>
      <c r="AE687">
        <v>100</v>
      </c>
      <c r="AJ687">
        <v>1</v>
      </c>
    </row>
    <row r="688" spans="1:36" x14ac:dyDescent="0.2">
      <c r="A688">
        <v>687</v>
      </c>
      <c r="B688">
        <v>743</v>
      </c>
      <c r="C688">
        <v>228</v>
      </c>
      <c r="D688">
        <v>0.34295182797815399</v>
      </c>
      <c r="E688">
        <v>10.3840576744748</v>
      </c>
      <c r="F688">
        <v>0.50741803744962499</v>
      </c>
      <c r="G688">
        <v>-224.66951784988143</v>
      </c>
      <c r="H688">
        <v>-132.45476370101977</v>
      </c>
      <c r="I688">
        <v>90.7550032419595</v>
      </c>
      <c r="J688">
        <v>41.166763186898301</v>
      </c>
      <c r="K688">
        <v>20.464502457711198</v>
      </c>
      <c r="L688">
        <v>1.4082195159158075E-3</v>
      </c>
      <c r="M688">
        <v>2.625112961473729E-4</v>
      </c>
      <c r="N688" s="1">
        <v>1.85502895138753E-5</v>
      </c>
      <c r="O688" s="1">
        <v>5.6145286834771601E-6</v>
      </c>
      <c r="P688" s="1">
        <v>-1.76825959570535E-5</v>
      </c>
      <c r="AE688">
        <v>100</v>
      </c>
      <c r="AJ688">
        <v>1</v>
      </c>
    </row>
    <row r="689" spans="1:36" x14ac:dyDescent="0.2">
      <c r="A689">
        <v>688</v>
      </c>
      <c r="B689">
        <v>764</v>
      </c>
      <c r="C689">
        <v>225</v>
      </c>
      <c r="D689">
        <v>0.36085474617943802</v>
      </c>
      <c r="E689">
        <v>4.6728824660753601</v>
      </c>
      <c r="F689">
        <v>0.48869547576889899</v>
      </c>
      <c r="G689">
        <v>-101.99269468353422</v>
      </c>
      <c r="H689">
        <v>-59.206009315175038</v>
      </c>
      <c r="I689">
        <v>41.256674038137298</v>
      </c>
      <c r="J689">
        <v>18.3236858177142</v>
      </c>
      <c r="K689">
        <v>9.5619515583261201</v>
      </c>
      <c r="L689">
        <v>1.3978432493216987E-3</v>
      </c>
      <c r="M689">
        <v>2.7899988343468157E-4</v>
      </c>
      <c r="N689" s="1">
        <v>6.4188476933904004E-6</v>
      </c>
      <c r="O689" s="1">
        <v>2.8437524060960901E-6</v>
      </c>
      <c r="P689" s="1">
        <v>-8.2012469287940793E-6</v>
      </c>
      <c r="AE689">
        <v>100</v>
      </c>
      <c r="AJ689">
        <v>1</v>
      </c>
    </row>
    <row r="690" spans="1:36" x14ac:dyDescent="0.2">
      <c r="A690">
        <v>689</v>
      </c>
      <c r="B690">
        <v>761</v>
      </c>
      <c r="C690">
        <v>225</v>
      </c>
      <c r="D690">
        <v>0.35879756321617101</v>
      </c>
      <c r="E690">
        <v>4.7077290265102096</v>
      </c>
      <c r="F690">
        <v>0.49075195566205598</v>
      </c>
      <c r="G690">
        <v>-102.62866054798995</v>
      </c>
      <c r="H690">
        <v>-59.702950103299308</v>
      </c>
      <c r="I690">
        <v>41.5108103237705</v>
      </c>
      <c r="J690">
        <v>18.4933109085677</v>
      </c>
      <c r="K690">
        <v>9.5928889782195093</v>
      </c>
      <c r="L690">
        <v>1.4016610472918709E-3</v>
      </c>
      <c r="M690">
        <v>2.7758893737240962E-4</v>
      </c>
      <c r="N690" s="1">
        <v>6.7366093837683697E-6</v>
      </c>
      <c r="O690" s="1">
        <v>2.83813108156839E-6</v>
      </c>
      <c r="P690" s="1">
        <v>-8.2692206553539806E-6</v>
      </c>
      <c r="AE690">
        <v>100</v>
      </c>
      <c r="AJ690">
        <v>1</v>
      </c>
    </row>
    <row r="691" spans="1:36" x14ac:dyDescent="0.2">
      <c r="A691">
        <v>690</v>
      </c>
      <c r="B691">
        <v>758</v>
      </c>
      <c r="C691">
        <v>225</v>
      </c>
      <c r="D691">
        <v>0.356728410027642</v>
      </c>
      <c r="E691">
        <v>4.8249626271924404</v>
      </c>
      <c r="F691">
        <v>0.49282268840091997</v>
      </c>
      <c r="G691">
        <v>-105.05680624194382</v>
      </c>
      <c r="H691">
        <v>-61.246607052572216</v>
      </c>
      <c r="I691">
        <v>42.489415050451903</v>
      </c>
      <c r="J691">
        <v>18.987556678504401</v>
      </c>
      <c r="K691">
        <v>9.7904636713219801</v>
      </c>
      <c r="L691">
        <v>1.4054169480793056E-3</v>
      </c>
      <c r="M691">
        <v>2.7616232173905726E-4</v>
      </c>
      <c r="N691" s="1">
        <v>7.1841119360530696E-6</v>
      </c>
      <c r="O691" s="1">
        <v>2.8811437252810298E-6</v>
      </c>
      <c r="P691" s="1">
        <v>-8.4811534620572698E-6</v>
      </c>
      <c r="AE691">
        <v>100</v>
      </c>
      <c r="AJ691">
        <v>1</v>
      </c>
    </row>
    <row r="692" spans="1:36" x14ac:dyDescent="0.2">
      <c r="A692">
        <v>691</v>
      </c>
      <c r="B692">
        <v>755</v>
      </c>
      <c r="C692">
        <v>225</v>
      </c>
      <c r="D692">
        <v>0.354647181831445</v>
      </c>
      <c r="E692">
        <v>5.09505842645952</v>
      </c>
      <c r="F692">
        <v>0.49490768776852501</v>
      </c>
      <c r="G692">
        <v>-110.80324800467871</v>
      </c>
      <c r="H692">
        <v>-64.735325578971981</v>
      </c>
      <c r="I692">
        <v>44.8094520556443</v>
      </c>
      <c r="J692">
        <v>20.085962302454501</v>
      </c>
      <c r="K692">
        <v>10.294967227994499</v>
      </c>
      <c r="L692">
        <v>1.409108785039863E-3</v>
      </c>
      <c r="M692">
        <v>2.7472009849557622E-4</v>
      </c>
      <c r="N692" s="1">
        <v>7.8848494221281495E-6</v>
      </c>
      <c r="O692" s="1">
        <v>3.0130406225427499E-6</v>
      </c>
      <c r="P692" s="1">
        <v>-8.9612028071464405E-6</v>
      </c>
      <c r="AE692">
        <v>100</v>
      </c>
      <c r="AJ692">
        <v>1</v>
      </c>
    </row>
    <row r="693" spans="1:36" x14ac:dyDescent="0.2">
      <c r="A693">
        <v>692</v>
      </c>
      <c r="B693">
        <v>752</v>
      </c>
      <c r="C693">
        <v>225</v>
      </c>
      <c r="D693">
        <v>0.35255377261864101</v>
      </c>
      <c r="E693">
        <v>5.5365230601137903</v>
      </c>
      <c r="F693">
        <v>0.49700696367191499</v>
      </c>
      <c r="G693">
        <v>-120.25788680373147</v>
      </c>
      <c r="H693">
        <v>-70.409896432712642</v>
      </c>
      <c r="I693">
        <v>48.6281604735846</v>
      </c>
      <c r="J693">
        <v>21.8647799021801</v>
      </c>
      <c r="K693">
        <v>11.1397293494836</v>
      </c>
      <c r="L693">
        <v>1.4127343884097435E-3</v>
      </c>
      <c r="M693">
        <v>2.7326234121145604E-4</v>
      </c>
      <c r="N693" s="1">
        <v>8.8957880390877204E-6</v>
      </c>
      <c r="O693" s="1">
        <v>3.2419896247445302E-6</v>
      </c>
      <c r="P693" s="1">
        <v>-9.7422063107489693E-6</v>
      </c>
      <c r="AE693">
        <v>100</v>
      </c>
      <c r="AJ693">
        <v>1</v>
      </c>
    </row>
    <row r="694" spans="1:36" x14ac:dyDescent="0.2">
      <c r="A694">
        <v>693</v>
      </c>
      <c r="B694">
        <v>749</v>
      </c>
      <c r="C694">
        <v>225</v>
      </c>
      <c r="D694">
        <v>0.350448075135744</v>
      </c>
      <c r="E694">
        <v>6.0172406782327501</v>
      </c>
      <c r="F694">
        <v>0.49912052205220397</v>
      </c>
      <c r="G694">
        <v>-130.54102672265398</v>
      </c>
      <c r="H694">
        <v>-76.594702372832259</v>
      </c>
      <c r="I694">
        <v>52.780675815133499</v>
      </c>
      <c r="J694">
        <v>23.8048705743239</v>
      </c>
      <c r="K694">
        <v>12.0556867777986</v>
      </c>
      <c r="L694">
        <v>1.4162915877691448E-3</v>
      </c>
      <c r="M694">
        <v>2.7178913529151446E-4</v>
      </c>
      <c r="N694" s="1">
        <v>1.0027805186204299E-5</v>
      </c>
      <c r="O694" s="1">
        <v>3.48837684794661E-6</v>
      </c>
      <c r="P694" s="1">
        <v>-1.05917115505019E-5</v>
      </c>
      <c r="AE694">
        <v>100</v>
      </c>
      <c r="AJ694">
        <v>1</v>
      </c>
    </row>
    <row r="695" spans="1:36" x14ac:dyDescent="0.2">
      <c r="A695">
        <v>694</v>
      </c>
      <c r="B695">
        <v>746</v>
      </c>
      <c r="C695">
        <v>225</v>
      </c>
      <c r="D695">
        <v>0.34832998086640898</v>
      </c>
      <c r="E695">
        <v>9.6275762604719102</v>
      </c>
      <c r="F695">
        <v>0.50124836479679802</v>
      </c>
      <c r="G695">
        <v>-208.61227223980094</v>
      </c>
      <c r="H695">
        <v>-122.66577436171295</v>
      </c>
      <c r="I695">
        <v>84.336954686184697</v>
      </c>
      <c r="J695">
        <v>38.154127083691897</v>
      </c>
      <c r="K695">
        <v>19.2071973429276</v>
      </c>
      <c r="L695">
        <v>1.4197782145724301E-3</v>
      </c>
      <c r="M695">
        <v>2.7030057818655594E-4</v>
      </c>
      <c r="N695" s="1">
        <v>1.6625057752858201E-5</v>
      </c>
      <c r="O695" s="1">
        <v>5.5249237026428997E-6</v>
      </c>
      <c r="P695" s="1">
        <v>-1.69503374412712E-5</v>
      </c>
      <c r="AE695">
        <v>100</v>
      </c>
      <c r="AJ695">
        <v>1</v>
      </c>
    </row>
    <row r="696" spans="1:36" x14ac:dyDescent="0.2">
      <c r="A696">
        <v>695</v>
      </c>
      <c r="B696">
        <v>743</v>
      </c>
      <c r="C696">
        <v>225</v>
      </c>
      <c r="D696">
        <v>0.34619938001279399</v>
      </c>
      <c r="E696">
        <v>10.436476799206901</v>
      </c>
      <c r="F696">
        <v>0.50339048965396604</v>
      </c>
      <c r="G696">
        <v>-225.86560722739719</v>
      </c>
      <c r="H696">
        <v>-133.09623240193841</v>
      </c>
      <c r="I696">
        <v>91.300838673774905</v>
      </c>
      <c r="J696">
        <v>41.431436490878099</v>
      </c>
      <c r="K696">
        <v>20.7323678410791</v>
      </c>
      <c r="L696">
        <v>1.4231921047410103E-3</v>
      </c>
      <c r="M696">
        <v>2.6879677958699806E-4</v>
      </c>
      <c r="N696" s="1">
        <v>1.86565406488812E-5</v>
      </c>
      <c r="O696" s="1">
        <v>5.9275786808420197E-6</v>
      </c>
      <c r="P696" s="1">
        <v>-1.83759825530659E-5</v>
      </c>
      <c r="AE696">
        <v>100</v>
      </c>
      <c r="AJ696">
        <v>1</v>
      </c>
    </row>
    <row r="697" spans="1:36" x14ac:dyDescent="0.2">
      <c r="A697">
        <v>696</v>
      </c>
      <c r="B697">
        <v>947</v>
      </c>
      <c r="C697">
        <v>222</v>
      </c>
      <c r="D697">
        <v>0.46991804286358602</v>
      </c>
      <c r="E697">
        <v>4.9087232362670896</v>
      </c>
      <c r="F697">
        <v>0.38402366789807602</v>
      </c>
      <c r="G697">
        <v>-115.39317052597335</v>
      </c>
      <c r="H697">
        <v>-58.842576676236384</v>
      </c>
      <c r="I697">
        <v>46.349549582102902</v>
      </c>
      <c r="J697">
        <v>17.313411276930101</v>
      </c>
      <c r="K697">
        <v>12.782345585975399</v>
      </c>
      <c r="L697">
        <v>1.1253429311797092E-3</v>
      </c>
      <c r="M697">
        <v>3.4498009241931476E-4</v>
      </c>
      <c r="N697" s="1">
        <v>-3.3043763358350401E-6</v>
      </c>
      <c r="O697" s="1">
        <v>4.5733466252602796E-6</v>
      </c>
      <c r="P697" s="1">
        <v>-7.5440230960674103E-6</v>
      </c>
      <c r="AE697">
        <v>100</v>
      </c>
      <c r="AJ697">
        <v>1</v>
      </c>
    </row>
    <row r="698" spans="1:36" x14ac:dyDescent="0.2">
      <c r="A698">
        <v>697</v>
      </c>
      <c r="B698">
        <v>944</v>
      </c>
      <c r="C698">
        <v>222</v>
      </c>
      <c r="D698">
        <v>0.46843897629709003</v>
      </c>
      <c r="E698">
        <v>4.9035521807906903</v>
      </c>
      <c r="F698">
        <v>0.385324981784539</v>
      </c>
      <c r="G698">
        <v>-115.13277220856996</v>
      </c>
      <c r="H698">
        <v>-58.832513699336516</v>
      </c>
      <c r="I698">
        <v>46.2581149594576</v>
      </c>
      <c r="J698">
        <v>17.321046968057999</v>
      </c>
      <c r="K698">
        <v>12.725757250622699</v>
      </c>
      <c r="L698">
        <v>1.1299276812071798E-3</v>
      </c>
      <c r="M698">
        <v>3.4436977563010899E-4</v>
      </c>
      <c r="N698" s="1">
        <v>-3.24297453583965E-6</v>
      </c>
      <c r="O698" s="1">
        <v>4.5493023187572703E-6</v>
      </c>
      <c r="P698" s="1">
        <v>-7.5594693655566403E-6</v>
      </c>
      <c r="AE698">
        <v>100</v>
      </c>
      <c r="AJ698">
        <v>1</v>
      </c>
    </row>
    <row r="699" spans="1:36" x14ac:dyDescent="0.2">
      <c r="A699">
        <v>698</v>
      </c>
      <c r="B699">
        <v>941</v>
      </c>
      <c r="C699">
        <v>222</v>
      </c>
      <c r="D699">
        <v>0.466952600584772</v>
      </c>
      <c r="E699">
        <v>4.8984103819786</v>
      </c>
      <c r="F699">
        <v>0.38663603471689101</v>
      </c>
      <c r="G699">
        <v>-114.87348076171887</v>
      </c>
      <c r="H699">
        <v>-58.822770448878437</v>
      </c>
      <c r="I699">
        <v>46.166876814279803</v>
      </c>
      <c r="J699">
        <v>17.328977664959599</v>
      </c>
      <c r="K699">
        <v>12.6693063815569</v>
      </c>
      <c r="L699">
        <v>1.1345322380927492E-3</v>
      </c>
      <c r="M699">
        <v>3.4375054658944816E-4</v>
      </c>
      <c r="N699" s="1">
        <v>-3.1793325025044701E-6</v>
      </c>
      <c r="O699" s="1">
        <v>4.5252272165862399E-6</v>
      </c>
      <c r="P699" s="1">
        <v>-7.5750745285119497E-6</v>
      </c>
      <c r="AE699">
        <v>100</v>
      </c>
      <c r="AJ699">
        <v>1</v>
      </c>
    </row>
    <row r="700" spans="1:36" x14ac:dyDescent="0.2">
      <c r="A700">
        <v>699</v>
      </c>
      <c r="B700">
        <v>938</v>
      </c>
      <c r="C700">
        <v>222</v>
      </c>
      <c r="D700">
        <v>0.46545886141270598</v>
      </c>
      <c r="E700">
        <v>4.8932992396617401</v>
      </c>
      <c r="F700">
        <v>0.38795691886631001</v>
      </c>
      <c r="G700">
        <v>-114.61532659684553</v>
      </c>
      <c r="H700">
        <v>-58.813365172765096</v>
      </c>
      <c r="I700">
        <v>46.075846650198798</v>
      </c>
      <c r="J700">
        <v>17.3372081260359</v>
      </c>
      <c r="K700">
        <v>12.612996448061701</v>
      </c>
      <c r="L700">
        <v>1.1391562147188166E-3</v>
      </c>
      <c r="M700">
        <v>3.4312225666936096E-4</v>
      </c>
      <c r="N700" s="1">
        <v>-3.11339741143349E-6</v>
      </c>
      <c r="O700" s="1">
        <v>4.5011206079751398E-6</v>
      </c>
      <c r="P700" s="1">
        <v>-7.5908372093354903E-6</v>
      </c>
      <c r="AE700">
        <v>100</v>
      </c>
      <c r="AJ700">
        <v>1</v>
      </c>
    </row>
    <row r="701" spans="1:36" x14ac:dyDescent="0.2">
      <c r="A701">
        <v>700</v>
      </c>
      <c r="B701">
        <v>935</v>
      </c>
      <c r="C701">
        <v>222</v>
      </c>
      <c r="D701">
        <v>0.46395770392749403</v>
      </c>
      <c r="E701">
        <v>4.8882201919851997</v>
      </c>
      <c r="F701">
        <v>0.38928772689487401</v>
      </c>
      <c r="G701">
        <v>-114.35834087044014</v>
      </c>
      <c r="H701">
        <v>-58.804316639267263</v>
      </c>
      <c r="I701">
        <v>45.9850362711069</v>
      </c>
      <c r="J701">
        <v>17.345743184337302</v>
      </c>
      <c r="K701">
        <v>12.556830987135699</v>
      </c>
      <c r="L701">
        <v>1.1437992016926604E-3</v>
      </c>
      <c r="M701">
        <v>3.4248475545222074E-4</v>
      </c>
      <c r="N701" s="1">
        <v>-3.04511581576561E-6</v>
      </c>
      <c r="O701" s="1">
        <v>4.4769817617880497E-6</v>
      </c>
      <c r="P701" s="1">
        <v>-7.6067558261268299E-6</v>
      </c>
      <c r="AE701">
        <v>100</v>
      </c>
      <c r="AJ701">
        <v>1</v>
      </c>
    </row>
    <row r="702" spans="1:36" x14ac:dyDescent="0.2">
      <c r="A702">
        <v>701</v>
      </c>
      <c r="B702">
        <v>932</v>
      </c>
      <c r="C702">
        <v>222</v>
      </c>
      <c r="D702">
        <v>0.462449072729537</v>
      </c>
      <c r="E702">
        <v>4.8831747164902399</v>
      </c>
      <c r="F702">
        <v>0.390628551932998</v>
      </c>
      <c r="G702">
        <v>-114.10255550434694</v>
      </c>
      <c r="H702">
        <v>-58.795644152061008</v>
      </c>
      <c r="I702">
        <v>45.894457789254403</v>
      </c>
      <c r="J702">
        <v>17.354587749567401</v>
      </c>
      <c r="K702">
        <v>12.500813604960999</v>
      </c>
      <c r="L702">
        <v>1.1484607666825493E-3</v>
      </c>
      <c r="M702">
        <v>3.4183789076793955E-4</v>
      </c>
      <c r="N702" s="1">
        <v>-2.9744336756076599E-6</v>
      </c>
      <c r="O702" s="1">
        <v>4.4528099267982597E-6</v>
      </c>
      <c r="P702" s="1">
        <v>-7.6228285815798198E-6</v>
      </c>
      <c r="AE702">
        <v>100</v>
      </c>
      <c r="AJ702">
        <v>1</v>
      </c>
    </row>
    <row r="703" spans="1:36" x14ac:dyDescent="0.2">
      <c r="A703">
        <v>702</v>
      </c>
      <c r="B703">
        <v>929</v>
      </c>
      <c r="C703">
        <v>222</v>
      </c>
      <c r="D703">
        <v>0.46093291186624002</v>
      </c>
      <c r="E703">
        <v>4.8781643309340401</v>
      </c>
      <c r="F703">
        <v>0.39197948755551798</v>
      </c>
      <c r="G703">
        <v>-113.8480031997659</v>
      </c>
      <c r="H703">
        <v>-58.787367562172491</v>
      </c>
      <c r="I703">
        <v>45.804123630809102</v>
      </c>
      <c r="J703">
        <v>17.363746809170799</v>
      </c>
      <c r="K703">
        <v>12.4449479776492</v>
      </c>
      <c r="L703">
        <v>1.1531404537474036E-3</v>
      </c>
      <c r="M703">
        <v>3.4118150873563833E-4</v>
      </c>
      <c r="N703" s="1">
        <v>-2.9012963900200398E-6</v>
      </c>
      <c r="O703" s="1">
        <v>4.4286043317641499E-6</v>
      </c>
      <c r="P703" s="1">
        <v>-7.6390534532619304E-6</v>
      </c>
      <c r="AE703">
        <v>100</v>
      </c>
      <c r="AJ703">
        <v>1</v>
      </c>
    </row>
    <row r="704" spans="1:36" x14ac:dyDescent="0.2">
      <c r="A704">
        <v>703</v>
      </c>
      <c r="B704">
        <v>926</v>
      </c>
      <c r="C704">
        <v>222</v>
      </c>
      <c r="D704">
        <v>0.45940916482508498</v>
      </c>
      <c r="E704">
        <v>4.8731905944552798</v>
      </c>
      <c r="F704">
        <v>0.39334062775637502</v>
      </c>
      <c r="G704">
        <v>-113.59471745919937</v>
      </c>
      <c r="H704">
        <v>-58.779507284153162</v>
      </c>
      <c r="I704">
        <v>45.714046544596101</v>
      </c>
      <c r="J704">
        <v>17.373225430615499</v>
      </c>
      <c r="K704">
        <v>12.389237852830201</v>
      </c>
      <c r="L704">
        <v>1.1578377826604056E-3</v>
      </c>
      <c r="M704">
        <v>3.4051545380989385E-4</v>
      </c>
      <c r="N704" s="1">
        <v>-2.8256488320476098E-6</v>
      </c>
      <c r="O704" s="1">
        <v>4.40436418586712E-6</v>
      </c>
      <c r="P704" s="1">
        <v>-7.6554281842288507E-6</v>
      </c>
      <c r="AE704">
        <v>100</v>
      </c>
      <c r="AJ704">
        <v>1</v>
      </c>
    </row>
    <row r="705" spans="1:36" x14ac:dyDescent="0.2">
      <c r="A705">
        <v>704</v>
      </c>
      <c r="B705">
        <v>923</v>
      </c>
      <c r="C705">
        <v>222</v>
      </c>
      <c r="D705">
        <v>0.45787777452660799</v>
      </c>
      <c r="E705">
        <v>4.8682551083581398</v>
      </c>
      <c r="F705">
        <v>0.394712066921868</v>
      </c>
      <c r="G705">
        <v>-113.34273259933455</v>
      </c>
      <c r="H705">
        <v>-58.772084307725997</v>
      </c>
      <c r="I705">
        <v>45.624239607178602</v>
      </c>
      <c r="J705">
        <v>17.383028762351898</v>
      </c>
      <c r="K705">
        <v>12.333687050215699</v>
      </c>
      <c r="L705">
        <v>1.1625522482276393E-3</v>
      </c>
      <c r="M705">
        <v>3.3983956883182744E-4</v>
      </c>
      <c r="N705" s="1">
        <v>-2.7474353864529398E-6</v>
      </c>
      <c r="O705" s="1">
        <v>4.3800886788527398E-6</v>
      </c>
      <c r="P705" s="1">
        <v>-7.6719502728532498E-6</v>
      </c>
      <c r="AE705">
        <v>100</v>
      </c>
      <c r="AJ705">
        <v>1</v>
      </c>
    </row>
    <row r="706" spans="1:36" x14ac:dyDescent="0.2">
      <c r="A706">
        <v>705</v>
      </c>
      <c r="B706">
        <v>920</v>
      </c>
      <c r="C706">
        <v>222</v>
      </c>
      <c r="D706">
        <v>0.45633868331727301</v>
      </c>
      <c r="E706">
        <v>4.8633595172261499</v>
      </c>
      <c r="F706">
        <v>0.39609389980243098</v>
      </c>
      <c r="G706">
        <v>-113.09208377148471</v>
      </c>
      <c r="H706">
        <v>-58.765120213470546</v>
      </c>
      <c r="I706">
        <v>45.534716230963703</v>
      </c>
      <c r="J706">
        <v>17.393162035916099</v>
      </c>
      <c r="K706">
        <v>12.278299462960501</v>
      </c>
      <c r="L706">
        <v>1.1672833196025589E-3</v>
      </c>
      <c r="M706">
        <v>3.3915369508519656E-4</v>
      </c>
      <c r="N706" s="1">
        <v>-2.66659999069724E-6</v>
      </c>
      <c r="O706" s="1">
        <v>4.3557769815270503E-6</v>
      </c>
      <c r="P706" s="1">
        <v>-7.6886169629912901E-6</v>
      </c>
      <c r="AE706">
        <v>100</v>
      </c>
      <c r="AJ706">
        <v>1</v>
      </c>
    </row>
    <row r="707" spans="1:36" x14ac:dyDescent="0.2">
      <c r="A707">
        <v>706</v>
      </c>
      <c r="B707">
        <v>917</v>
      </c>
      <c r="C707">
        <v>222</v>
      </c>
      <c r="D707">
        <v>0.45479183296222903</v>
      </c>
      <c r="E707">
        <v>4.8585055099702599</v>
      </c>
      <c r="F707">
        <v>0.397486221482868</v>
      </c>
      <c r="G707">
        <v>-112.84280698033558</v>
      </c>
      <c r="H707">
        <v>-58.75863718779113</v>
      </c>
      <c r="I707">
        <v>45.445490171611603</v>
      </c>
      <c r="J707">
        <v>17.403630567825601</v>
      </c>
      <c r="K707">
        <v>12.2230790588037</v>
      </c>
      <c r="L707">
        <v>1.1720304395975622E-3</v>
      </c>
      <c r="M707">
        <v>3.384576723578221E-4</v>
      </c>
      <c r="N707" s="1">
        <v>-2.5830861790383099E-6</v>
      </c>
      <c r="O707" s="1">
        <v>4.3314282462530603E-6</v>
      </c>
      <c r="P707" s="1">
        <v>-7.7054252338874393E-6</v>
      </c>
      <c r="AE707">
        <v>100</v>
      </c>
      <c r="AJ707">
        <v>1</v>
      </c>
    </row>
    <row r="708" spans="1:36" x14ac:dyDescent="0.2">
      <c r="A708">
        <v>707</v>
      </c>
      <c r="B708">
        <v>914</v>
      </c>
      <c r="C708">
        <v>222</v>
      </c>
      <c r="D708">
        <v>0.45323716463799701</v>
      </c>
      <c r="E708">
        <v>4.8536948208390998</v>
      </c>
      <c r="F708">
        <v>0.39888912735104898</v>
      </c>
      <c r="G708">
        <v>-112.59493910165753</v>
      </c>
      <c r="H708">
        <v>-58.752658037496083</v>
      </c>
      <c r="I708">
        <v>45.356575535011501</v>
      </c>
      <c r="J708">
        <v>17.414439761335998</v>
      </c>
      <c r="K708">
        <v>12.1680298810639</v>
      </c>
      <c r="L708">
        <v>1.1767930239935235E-3</v>
      </c>
      <c r="M708">
        <v>3.3775133900844622E-4</v>
      </c>
      <c r="N708" s="1">
        <v>-2.4968371298606201E-6</v>
      </c>
      <c r="O708" s="1">
        <v>4.3070416074763496E-6</v>
      </c>
      <c r="P708" s="1">
        <v>-7.7223717898745607E-6</v>
      </c>
      <c r="AE708">
        <v>100</v>
      </c>
      <c r="AJ708">
        <v>1</v>
      </c>
    </row>
    <row r="709" spans="1:36" x14ac:dyDescent="0.2">
      <c r="A709">
        <v>708</v>
      </c>
      <c r="B709">
        <v>911</v>
      </c>
      <c r="C709">
        <v>222</v>
      </c>
      <c r="D709">
        <v>0.45167461892496502</v>
      </c>
      <c r="E709">
        <v>4.8489292304778902</v>
      </c>
      <c r="F709">
        <v>0.40030271306497101</v>
      </c>
      <c r="G709">
        <v>-112.34851790099894</v>
      </c>
      <c r="H709">
        <v>-58.747206205039284</v>
      </c>
      <c r="I709">
        <v>45.267986784633401</v>
      </c>
      <c r="J709">
        <v>17.425595108398401</v>
      </c>
      <c r="K709">
        <v>12.113156049709</v>
      </c>
      <c r="L709">
        <v>1.1815704608486106E-3</v>
      </c>
      <c r="M709">
        <v>3.3703453203933056E-4</v>
      </c>
      <c r="N709" s="1">
        <v>-2.40779571639634E-6</v>
      </c>
      <c r="O709" s="1">
        <v>4.28261618236469E-6</v>
      </c>
      <c r="P709" s="1">
        <v>-7.7394530500260292E-6</v>
      </c>
      <c r="AE709">
        <v>100</v>
      </c>
      <c r="AJ709">
        <v>1</v>
      </c>
    </row>
    <row r="710" spans="1:36" x14ac:dyDescent="0.2">
      <c r="A710">
        <v>709</v>
      </c>
      <c r="B710">
        <v>908</v>
      </c>
      <c r="C710">
        <v>222</v>
      </c>
      <c r="D710">
        <v>0.45010413579985797</v>
      </c>
      <c r="E710">
        <v>4.8442105670732598</v>
      </c>
      <c r="F710">
        <v>0.40172707451818801</v>
      </c>
      <c r="G710">
        <v>-112.10358205420933</v>
      </c>
      <c r="H710">
        <v>-58.742305784876791</v>
      </c>
      <c r="I710">
        <v>45.179738749597902</v>
      </c>
      <c r="J710">
        <v>17.437102191927899</v>
      </c>
      <c r="K710">
        <v>12.058461762586299</v>
      </c>
      <c r="L710">
        <v>1.1863621098077458E-3</v>
      </c>
      <c r="M710">
        <v>3.3630708717479146E-4</v>
      </c>
      <c r="N710" s="1">
        <v>-2.3159045609583599E-6</v>
      </c>
      <c r="O710" s="1">
        <v>4.2581510715966502E-6</v>
      </c>
      <c r="P710" s="1">
        <v>-7.7566651378393595E-6</v>
      </c>
      <c r="AE710">
        <v>100</v>
      </c>
      <c r="AJ710">
        <v>1</v>
      </c>
    </row>
    <row r="711" spans="1:36" x14ac:dyDescent="0.2">
      <c r="A711">
        <v>710</v>
      </c>
      <c r="B711">
        <v>905</v>
      </c>
      <c r="C711">
        <v>222</v>
      </c>
      <c r="D711">
        <v>0.44852565462802102</v>
      </c>
      <c r="E711">
        <v>4.8395407074012997</v>
      </c>
      <c r="F711">
        <v>0.40316230780354501</v>
      </c>
      <c r="G711">
        <v>-111.86017116555887</v>
      </c>
      <c r="H711">
        <v>-58.737981538726189</v>
      </c>
      <c r="I711">
        <v>45.091846631759303</v>
      </c>
      <c r="J711">
        <v>17.4489666877617</v>
      </c>
      <c r="K711">
        <v>12.003951296358601</v>
      </c>
      <c r="L711">
        <v>1.1911673014139395E-3</v>
      </c>
      <c r="M711">
        <v>3.3556883894591958E-4</v>
      </c>
      <c r="N711" s="1">
        <v>-2.22110609266462E-6</v>
      </c>
      <c r="O711" s="1">
        <v>4.2336453601439598E-6</v>
      </c>
      <c r="P711" s="1">
        <v>-7.7740038706873692E-6</v>
      </c>
      <c r="AE711">
        <v>100</v>
      </c>
      <c r="AJ711">
        <v>1</v>
      </c>
    </row>
    <row r="712" spans="1:36" x14ac:dyDescent="0.2">
      <c r="A712">
        <v>711</v>
      </c>
      <c r="B712">
        <v>902</v>
      </c>
      <c r="C712">
        <v>222</v>
      </c>
      <c r="D712">
        <v>0.44693911415564003</v>
      </c>
      <c r="E712">
        <v>4.83492157795129</v>
      </c>
      <c r="F712">
        <v>0.40460850917516999</v>
      </c>
      <c r="G712">
        <v>-111.61832578744999</v>
      </c>
      <c r="H712">
        <v>-58.734258911822472</v>
      </c>
      <c r="I712">
        <v>45.0043260134047</v>
      </c>
      <c r="J712">
        <v>17.461194366906899</v>
      </c>
      <c r="K712">
        <v>11.949629007574901</v>
      </c>
      <c r="L712">
        <v>1.1959853364230636E-3</v>
      </c>
      <c r="M712">
        <v>3.3481962078166889E-4</v>
      </c>
      <c r="N712" s="1">
        <v>-2.1233426088561301E-6</v>
      </c>
      <c r="O712" s="1">
        <v>4.2090981182040496E-6</v>
      </c>
      <c r="P712" s="1">
        <v>-7.7914647493309593E-6</v>
      </c>
      <c r="AE712">
        <v>100</v>
      </c>
      <c r="AJ712">
        <v>1</v>
      </c>
    </row>
    <row r="713" spans="1:36" x14ac:dyDescent="0.2">
      <c r="A713">
        <v>712</v>
      </c>
      <c r="B713">
        <v>899</v>
      </c>
      <c r="C713">
        <v>222</v>
      </c>
      <c r="D713">
        <v>0.44534445250181698</v>
      </c>
      <c r="E713">
        <v>4.8303551560827902</v>
      </c>
      <c r="F713">
        <v>0.406065775008707</v>
      </c>
      <c r="G713">
        <v>-111.37808744073666</v>
      </c>
      <c r="H713">
        <v>-58.7311640496564</v>
      </c>
      <c r="I713">
        <v>44.917192865177903</v>
      </c>
      <c r="J713">
        <v>17.473791097938399</v>
      </c>
      <c r="K713">
        <v>11.895499333769701</v>
      </c>
      <c r="L713">
        <v>1.2008154851236154E-3</v>
      </c>
      <c r="M713">
        <v>3.3405926510660078E-4</v>
      </c>
      <c r="N713" s="1">
        <v>-2.0225563402575899E-6</v>
      </c>
      <c r="O713" s="1">
        <v>4.1845084022511801E-6</v>
      </c>
      <c r="P713" s="1">
        <v>-7.8090429474576605E-6</v>
      </c>
      <c r="AE713">
        <v>100</v>
      </c>
      <c r="AJ713">
        <v>1</v>
      </c>
    </row>
    <row r="714" spans="1:36" x14ac:dyDescent="0.2">
      <c r="A714">
        <v>713</v>
      </c>
      <c r="B714">
        <v>896</v>
      </c>
      <c r="C714">
        <v>222</v>
      </c>
      <c r="D714">
        <v>0.44374160715049599</v>
      </c>
      <c r="E714">
        <v>4.8258434712209999</v>
      </c>
      <c r="F714">
        <v>0.40753420175972199</v>
      </c>
      <c r="G714">
        <v>-111.13949863575492</v>
      </c>
      <c r="H714">
        <v>-58.728723815262533</v>
      </c>
      <c r="I714">
        <v>44.830463554263602</v>
      </c>
      <c r="J714">
        <v>17.486762849587699</v>
      </c>
      <c r="K714">
        <v>11.8415667945981</v>
      </c>
      <c r="L714">
        <v>1.2056569866632099E-3</v>
      </c>
      <c r="M714">
        <v>3.3328760344546919E-4</v>
      </c>
      <c r="N714" s="1">
        <v>-1.9186895199534001E-6</v>
      </c>
      <c r="O714" s="1">
        <v>4.1598752562140103E-6</v>
      </c>
      <c r="P714" s="1">
        <v>-7.8267333012834896E-6</v>
      </c>
      <c r="AE714">
        <v>100</v>
      </c>
      <c r="AJ714">
        <v>1</v>
      </c>
    </row>
    <row r="715" spans="1:36" x14ac:dyDescent="0.2">
      <c r="A715">
        <v>714</v>
      </c>
      <c r="B715">
        <v>893</v>
      </c>
      <c r="C715">
        <v>222</v>
      </c>
      <c r="D715">
        <v>0.44213051494233402</v>
      </c>
      <c r="E715">
        <v>4.8213886059526398</v>
      </c>
      <c r="F715">
        <v>0.40901388592027399</v>
      </c>
      <c r="G715">
        <v>-110.90260289089026</v>
      </c>
      <c r="H715">
        <v>-58.726965805379379</v>
      </c>
      <c r="I715">
        <v>44.7441548515528</v>
      </c>
      <c r="J715">
        <v>17.5001156929983</v>
      </c>
      <c r="K715">
        <v>11.7878359926695</v>
      </c>
      <c r="L715">
        <v>1.2105090483833243E-3</v>
      </c>
      <c r="M715">
        <v>3.3250446653486316E-4</v>
      </c>
      <c r="N715" s="1">
        <v>-1.81168445619313E-6</v>
      </c>
      <c r="O715" s="1">
        <v>4.1351977126657196E-6</v>
      </c>
      <c r="P715" s="1">
        <v>-7.8445302990256998E-6</v>
      </c>
      <c r="AE715">
        <v>100</v>
      </c>
      <c r="AJ715">
        <v>1</v>
      </c>
    </row>
    <row r="716" spans="1:36" x14ac:dyDescent="0.2">
      <c r="A716">
        <v>715</v>
      </c>
      <c r="B716">
        <v>890</v>
      </c>
      <c r="C716">
        <v>222</v>
      </c>
      <c r="D716">
        <v>0.440511112066371</v>
      </c>
      <c r="E716">
        <v>4.8169926972605799</v>
      </c>
      <c r="F716">
        <v>0.41050492397359001</v>
      </c>
      <c r="G716">
        <v>-110.66744475417751</v>
      </c>
      <c r="H716">
        <v>-58.725918368379624</v>
      </c>
      <c r="I716">
        <v>44.658283940004701</v>
      </c>
      <c r="J716">
        <v>17.513855804545098</v>
      </c>
      <c r="K716">
        <v>11.7343116146652</v>
      </c>
      <c r="L716">
        <v>1.2153708451645513E-3</v>
      </c>
      <c r="M716">
        <v>3.3170968444216301E-4</v>
      </c>
      <c r="N716" s="1">
        <v>-1.7014836091979301E-6</v>
      </c>
      <c r="O716" s="1">
        <v>4.1104747942392704E-6</v>
      </c>
      <c r="P716" s="1">
        <v>-7.8624280706658101E-6</v>
      </c>
      <c r="AE716">
        <v>100</v>
      </c>
      <c r="AJ716">
        <v>1</v>
      </c>
    </row>
    <row r="717" spans="1:36" x14ac:dyDescent="0.2">
      <c r="A717">
        <v>716</v>
      </c>
      <c r="B717">
        <v>887</v>
      </c>
      <c r="C717">
        <v>222</v>
      </c>
      <c r="D717">
        <v>0.43888333405163099</v>
      </c>
      <c r="E717">
        <v>4.8126579378072902</v>
      </c>
      <c r="F717">
        <v>0.41200741234682098</v>
      </c>
      <c r="G717">
        <v>-110.43406982583966</v>
      </c>
      <c r="H717">
        <v>-58.725610622885632</v>
      </c>
      <c r="I717">
        <v>44.572868423356503</v>
      </c>
      <c r="J717">
        <v>17.527989468881199</v>
      </c>
      <c r="K717">
        <v>11.6809984325138</v>
      </c>
      <c r="L717">
        <v>1.2202415187839834E-3</v>
      </c>
      <c r="M717">
        <v>3.3090308669199832E-4</v>
      </c>
      <c r="N717" s="1">
        <v>-1.5880296719568701E-6</v>
      </c>
      <c r="O717" s="1">
        <v>4.0857055151923801E-6</v>
      </c>
      <c r="P717" s="1">
        <v>-7.8804203778967306E-6</v>
      </c>
      <c r="AE717">
        <v>100</v>
      </c>
      <c r="AJ717">
        <v>1</v>
      </c>
    </row>
    <row r="718" spans="1:36" x14ac:dyDescent="0.2">
      <c r="A718">
        <v>717</v>
      </c>
      <c r="B718">
        <v>884</v>
      </c>
      <c r="C718">
        <v>222</v>
      </c>
      <c r="D718">
        <v>0.43724711575854802</v>
      </c>
      <c r="E718">
        <v>4.80838657695592</v>
      </c>
      <c r="F718">
        <v>0.41352144736183699</v>
      </c>
      <c r="G718">
        <v>-110.20252477463038</v>
      </c>
      <c r="H718">
        <v>-58.726072473274428</v>
      </c>
      <c r="I718">
        <v>44.4879263323026</v>
      </c>
      <c r="J718">
        <v>17.542523081093499</v>
      </c>
      <c r="K718">
        <v>11.6279013038675</v>
      </c>
      <c r="L718">
        <v>1.2251201772869159E-3</v>
      </c>
      <c r="M718">
        <v>3.3008450240039182E-4</v>
      </c>
      <c r="N718" s="1">
        <v>-1.47126565495526E-6</v>
      </c>
      <c r="O718" s="1">
        <v>4.0608888828628196E-6</v>
      </c>
      <c r="P718" s="1">
        <v>-7.8985006037823701E-6</v>
      </c>
      <c r="AE718">
        <v>100</v>
      </c>
      <c r="AJ718">
        <v>1</v>
      </c>
    </row>
    <row r="719" spans="1:36" x14ac:dyDescent="0.2">
      <c r="A719">
        <v>718</v>
      </c>
      <c r="B719">
        <v>881</v>
      </c>
      <c r="C719">
        <v>222</v>
      </c>
      <c r="D719">
        <v>0.43560239137027401</v>
      </c>
      <c r="E719">
        <v>4.8041809222109499</v>
      </c>
      <c r="F719">
        <v>0.41504712518405201</v>
      </c>
      <c r="G719">
        <v>-109.97285736363585</v>
      </c>
      <c r="H719">
        <v>-58.727334630384377</v>
      </c>
      <c r="I719">
        <v>44.403476134458799</v>
      </c>
      <c r="J719">
        <v>17.557463150454101</v>
      </c>
      <c r="K719">
        <v>11.5750251735403</v>
      </c>
      <c r="L719">
        <v>1.2300058943751325E-3</v>
      </c>
      <c r="M719">
        <v>3.2925376041683817E-4</v>
      </c>
      <c r="N719" s="1">
        <v>-1.35113497510274E-6</v>
      </c>
      <c r="O719" s="1">
        <v>4.0360238996012896E-6</v>
      </c>
      <c r="P719" s="1">
        <v>-7.9166617432855905E-6</v>
      </c>
      <c r="AE719">
        <v>100</v>
      </c>
      <c r="AJ719">
        <v>1</v>
      </c>
    </row>
    <row r="720" spans="1:36" x14ac:dyDescent="0.2">
      <c r="A720">
        <v>719</v>
      </c>
      <c r="B720">
        <v>878</v>
      </c>
      <c r="C720">
        <v>222</v>
      </c>
      <c r="D720">
        <v>0.43394909438387602</v>
      </c>
      <c r="E720">
        <v>4.8000433404188296</v>
      </c>
      <c r="F720">
        <v>0.41658454176920501</v>
      </c>
      <c r="G720">
        <v>-109.74511647038213</v>
      </c>
      <c r="H720">
        <v>-58.729428629391947</v>
      </c>
      <c r="I720">
        <v>44.319536741993602</v>
      </c>
      <c r="J720">
        <v>17.5728163033782</v>
      </c>
      <c r="K720">
        <v>11.522375074296701</v>
      </c>
      <c r="L720">
        <v>1.2348977088139897E-3</v>
      </c>
      <c r="M720">
        <v>3.2841068947449514E-4</v>
      </c>
      <c r="N720" s="1">
        <v>-1.2275815486387999E-6</v>
      </c>
      <c r="O720" s="1">
        <v>4.0111095646230698E-6</v>
      </c>
      <c r="P720" s="1">
        <v>-7.9348963936329801E-6</v>
      </c>
      <c r="AE720">
        <v>100</v>
      </c>
      <c r="AJ720">
        <v>1</v>
      </c>
    </row>
    <row r="721" spans="1:36" x14ac:dyDescent="0.2">
      <c r="A721">
        <v>720</v>
      </c>
      <c r="B721">
        <v>875</v>
      </c>
      <c r="C721">
        <v>222</v>
      </c>
      <c r="D721">
        <v>0.43228715760136099</v>
      </c>
      <c r="E721">
        <v>4.79597625897014</v>
      </c>
      <c r="F721">
        <v>0.41813379280812901</v>
      </c>
      <c r="G721">
        <v>-109.51935210680618</v>
      </c>
      <c r="H721">
        <v>-58.7323868477961</v>
      </c>
      <c r="I721">
        <v>44.236127519167397</v>
      </c>
      <c r="J721">
        <v>17.5885892864612</v>
      </c>
      <c r="K721">
        <v>11.4699561275854</v>
      </c>
      <c r="L721">
        <v>1.239794623860568E-3</v>
      </c>
      <c r="M721">
        <v>3.2755511834861584E-4</v>
      </c>
      <c r="N721" s="1">
        <v>-1.10054988810238E-6</v>
      </c>
      <c r="O721" s="1">
        <v>3.9861448759900198E-6</v>
      </c>
      <c r="P721" s="1">
        <v>-7.9531967449525406E-6</v>
      </c>
      <c r="AE721">
        <v>100</v>
      </c>
      <c r="AJ721">
        <v>1</v>
      </c>
    </row>
    <row r="722" spans="1:36" x14ac:dyDescent="0.2">
      <c r="A722">
        <v>721</v>
      </c>
      <c r="B722">
        <v>872</v>
      </c>
      <c r="C722">
        <v>222</v>
      </c>
      <c r="D722">
        <v>0.43061651312055399</v>
      </c>
      <c r="E722">
        <v>4.7919821671412901</v>
      </c>
      <c r="F722">
        <v>0.41969497366943298</v>
      </c>
      <c r="G722">
        <v>-109.29561544223976</v>
      </c>
      <c r="H722">
        <v>-58.736242525200325</v>
      </c>
      <c r="I722">
        <v>44.1532682910508</v>
      </c>
      <c r="J722">
        <v>17.604788970124499</v>
      </c>
      <c r="K722">
        <v>11.417773544544801</v>
      </c>
      <c r="L722">
        <v>1.2446956067155481E-3</v>
      </c>
      <c r="M722">
        <v>3.2668687602345443E-4</v>
      </c>
      <c r="N722" s="1">
        <v>-9.6998520339724197E-7</v>
      </c>
      <c r="O722" s="1">
        <v>3.9611288328436902E-6</v>
      </c>
      <c r="P722" s="1">
        <v>-7.97155457146353E-6</v>
      </c>
      <c r="AE722">
        <v>100</v>
      </c>
      <c r="AJ722">
        <v>1</v>
      </c>
    </row>
    <row r="723" spans="1:36" x14ac:dyDescent="0.2">
      <c r="A723">
        <v>722</v>
      </c>
      <c r="B723">
        <v>869</v>
      </c>
      <c r="C723">
        <v>222</v>
      </c>
      <c r="D723">
        <v>0.42893709232587701</v>
      </c>
      <c r="E723">
        <v>4.7880636173837496</v>
      </c>
      <c r="F723">
        <v>0.42126817934009197</v>
      </c>
      <c r="G723">
        <v>-109.07395882501093</v>
      </c>
      <c r="H723">
        <v>-58.741029782553632</v>
      </c>
      <c r="I723">
        <v>44.0709793516437</v>
      </c>
      <c r="J723">
        <v>17.621422352165698</v>
      </c>
      <c r="K723">
        <v>11.365832626817699</v>
      </c>
      <c r="L723">
        <v>1.2495995880013688E-3</v>
      </c>
      <c r="M723">
        <v>3.2580579186779489E-4</v>
      </c>
      <c r="N723" s="1">
        <v>-8.3583350684711596E-7</v>
      </c>
      <c r="O723" s="1">
        <v>3.9360604377320201E-6</v>
      </c>
      <c r="P723" s="1">
        <v>-7.9899612229562306E-6</v>
      </c>
      <c r="AE723">
        <v>100</v>
      </c>
      <c r="AJ723">
        <v>1</v>
      </c>
    </row>
    <row r="724" spans="1:36" x14ac:dyDescent="0.2">
      <c r="A724">
        <v>723</v>
      </c>
      <c r="B724">
        <v>866</v>
      </c>
      <c r="C724">
        <v>222</v>
      </c>
      <c r="D724">
        <v>0.42724882587894703</v>
      </c>
      <c r="E724">
        <v>4.7842232266069598</v>
      </c>
      <c r="F724">
        <v>0.42285350436394598</v>
      </c>
      <c r="G724">
        <v>-108.85443580371717</v>
      </c>
      <c r="H724">
        <v>-58.746783641409657</v>
      </c>
      <c r="I724">
        <v>43.989281471819098</v>
      </c>
      <c r="J724">
        <v>17.638496561386699</v>
      </c>
      <c r="K724">
        <v>11.314138767286201</v>
      </c>
      <c r="L724">
        <v>1.2545054612691179E-3</v>
      </c>
      <c r="M724">
        <v>3.249116958191704E-4</v>
      </c>
      <c r="N724" s="1">
        <v>-6.98041722215722E-7</v>
      </c>
      <c r="O724" s="1">
        <v>3.9109386990710999E-6</v>
      </c>
      <c r="P724" s="1">
        <v>-8.0084076166846296E-6</v>
      </c>
      <c r="AE724">
        <v>100</v>
      </c>
      <c r="AJ724">
        <v>1</v>
      </c>
    </row>
    <row r="725" spans="1:36" x14ac:dyDescent="0.2">
      <c r="A725">
        <v>724</v>
      </c>
      <c r="B725">
        <v>863</v>
      </c>
      <c r="C725">
        <v>222</v>
      </c>
      <c r="D725">
        <v>0.42555164370901999</v>
      </c>
      <c r="E725">
        <v>4.78046367754646</v>
      </c>
      <c r="F725">
        <v>0.424451042778063</v>
      </c>
      <c r="G725">
        <v>-108.63710115025793</v>
      </c>
      <c r="H725">
        <v>-58.753540044329903</v>
      </c>
      <c r="I725">
        <v>43.908195907933198</v>
      </c>
      <c r="J725">
        <v>17.6560188616555</v>
      </c>
      <c r="K725">
        <v>11.2626974509426</v>
      </c>
      <c r="L725">
        <v>1.2594120825373605E-3</v>
      </c>
      <c r="M725">
        <v>3.2400441857700983E-4</v>
      </c>
      <c r="N725" s="1">
        <v>-5.5655779763389998E-7</v>
      </c>
      <c r="O725" s="1">
        <v>3.8857626338234698E-6</v>
      </c>
      <c r="P725" s="1">
        <v>-8.0268842298875902E-6</v>
      </c>
      <c r="AE725">
        <v>100</v>
      </c>
      <c r="AJ725">
        <v>1</v>
      </c>
    </row>
    <row r="726" spans="1:36" x14ac:dyDescent="0.2">
      <c r="A726">
        <v>725</v>
      </c>
      <c r="B726">
        <v>860</v>
      </c>
      <c r="C726">
        <v>222</v>
      </c>
      <c r="D726">
        <v>0.42384547500331099</v>
      </c>
      <c r="E726">
        <v>4.7767877199986097</v>
      </c>
      <c r="F726">
        <v>0.42606088804696801</v>
      </c>
      <c r="G726">
        <v>-108.42201087964855</v>
      </c>
      <c r="H726">
        <v>-58.761335873751285</v>
      </c>
      <c r="I726">
        <v>43.827744409088801</v>
      </c>
      <c r="J726">
        <v>17.673996655599002</v>
      </c>
      <c r="K726">
        <v>11.211514255380299</v>
      </c>
      <c r="L726">
        <v>1.2643182698652354E-3</v>
      </c>
      <c r="M726">
        <v>3.2308379180469516E-4</v>
      </c>
      <c r="N726" s="1">
        <v>-4.1133082230259398E-7</v>
      </c>
      <c r="O726" s="1">
        <v>3.8605312702150996E-6</v>
      </c>
      <c r="P726" s="1">
        <v>-8.0453810926268803E-6</v>
      </c>
      <c r="AE726">
        <v>100</v>
      </c>
      <c r="AJ726">
        <v>1</v>
      </c>
    </row>
    <row r="727" spans="1:36" x14ac:dyDescent="0.2">
      <c r="A727">
        <v>726</v>
      </c>
      <c r="B727">
        <v>857</v>
      </c>
      <c r="C727">
        <v>222</v>
      </c>
      <c r="D727">
        <v>0.42213024819714201</v>
      </c>
      <c r="E727">
        <v>4.7731981722511403</v>
      </c>
      <c r="F727">
        <v>0.42768313299474398</v>
      </c>
      <c r="G727">
        <v>-108.20922227410297</v>
      </c>
      <c r="H727">
        <v>-58.770208973357448</v>
      </c>
      <c r="I727">
        <v>43.747949226073999</v>
      </c>
      <c r="J727">
        <v>17.692437489141302</v>
      </c>
      <c r="K727">
        <v>11.1605948516791</v>
      </c>
      <c r="L727">
        <v>1.2692228029632074E-3</v>
      </c>
      <c r="M727">
        <v>3.2214964834068928E-4</v>
      </c>
      <c r="N727" s="1">
        <v>-2.6231114691219403E-7</v>
      </c>
      <c r="O727" s="1">
        <v>3.83524365076375E-6</v>
      </c>
      <c r="P727" s="1">
        <v>-8.0638877815554796E-6</v>
      </c>
      <c r="AE727">
        <v>100</v>
      </c>
      <c r="AJ727">
        <v>1</v>
      </c>
    </row>
    <row r="728" spans="1:36" x14ac:dyDescent="0.2">
      <c r="A728">
        <v>727</v>
      </c>
      <c r="B728">
        <v>854</v>
      </c>
      <c r="C728">
        <v>222</v>
      </c>
      <c r="D728">
        <v>0.42040589096393699</v>
      </c>
      <c r="E728">
        <v>4.7696979223666904</v>
      </c>
      <c r="F728">
        <v>0.429317869734966</v>
      </c>
      <c r="G728">
        <v>-107.99879390358966</v>
      </c>
      <c r="H728">
        <v>-58.780198167752523</v>
      </c>
      <c r="I728">
        <v>43.668833118822903</v>
      </c>
      <c r="J728">
        <v>17.711349055649901</v>
      </c>
      <c r="K728">
        <v>11.1099450048776</v>
      </c>
      <c r="L728">
        <v>1.2741244228443452E-3</v>
      </c>
      <c r="M728">
        <v>3.2120182241881118E-4</v>
      </c>
      <c r="N728" s="1">
        <v>-1.0945050758883E-7</v>
      </c>
      <c r="O728" s="1">
        <v>3.8098988353420902E-6</v>
      </c>
      <c r="P728" s="1">
        <v>-8.0823934141051599E-6</v>
      </c>
      <c r="AE728">
        <v>100</v>
      </c>
      <c r="AJ728">
        <v>1</v>
      </c>
    </row>
    <row r="729" spans="1:36" x14ac:dyDescent="0.2">
      <c r="A729">
        <v>728</v>
      </c>
      <c r="B729">
        <v>851</v>
      </c>
      <c r="C729">
        <v>222</v>
      </c>
      <c r="D729">
        <v>0.41867233020504402</v>
      </c>
      <c r="E729">
        <v>4.7662899295008403</v>
      </c>
      <c r="F729">
        <v>0.43096518959851299</v>
      </c>
      <c r="G729">
        <v>-107.79078564699296</v>
      </c>
      <c r="H729">
        <v>-58.791343282655916</v>
      </c>
      <c r="I729">
        <v>43.590419364069199</v>
      </c>
      <c r="J729">
        <v>17.730739200344502</v>
      </c>
      <c r="K729">
        <v>11.059570574461199</v>
      </c>
      <c r="L729">
        <v>1.2790218315190528E-3</v>
      </c>
      <c r="M729">
        <v>3.2024014989757158E-4</v>
      </c>
      <c r="N729" s="1">
        <v>4.7297846770416E-8</v>
      </c>
      <c r="O729" s="1">
        <v>3.7844959044246298E-6</v>
      </c>
      <c r="P729" s="1">
        <v>-8.1008866434591805E-6</v>
      </c>
      <c r="AE729">
        <v>100</v>
      </c>
      <c r="AJ729">
        <v>1</v>
      </c>
    </row>
    <row r="730" spans="1:36" x14ac:dyDescent="0.2">
      <c r="A730">
        <v>729</v>
      </c>
      <c r="B730">
        <v>848</v>
      </c>
      <c r="C730">
        <v>222</v>
      </c>
      <c r="D730">
        <v>0.41692949203942198</v>
      </c>
      <c r="E730">
        <v>4.7629772254080196</v>
      </c>
      <c r="F730">
        <v>0.43262518305922498</v>
      </c>
      <c r="G730">
        <v>-107.58525871733895</v>
      </c>
      <c r="H730">
        <v>-58.803685167523113</v>
      </c>
      <c r="I730">
        <v>43.512731764584998</v>
      </c>
      <c r="J730">
        <v>17.7506159255718</v>
      </c>
      <c r="K730">
        <v>11.009477515218901</v>
      </c>
      <c r="L730">
        <v>1.2839136917367436E-3</v>
      </c>
      <c r="M730">
        <v>3.1926446849874098E-4</v>
      </c>
      <c r="N730" s="1">
        <v>2.0797902394946E-7</v>
      </c>
      <c r="O730" s="1">
        <v>3.7590339626421099E-6</v>
      </c>
      <c r="P730" s="1">
        <v>-8.1193556546389093E-6</v>
      </c>
      <c r="AE730">
        <v>100</v>
      </c>
      <c r="AJ730">
        <v>1</v>
      </c>
    </row>
    <row r="731" spans="1:36" x14ac:dyDescent="0.2">
      <c r="A731">
        <v>730</v>
      </c>
      <c r="B731">
        <v>845</v>
      </c>
      <c r="C731">
        <v>222</v>
      </c>
      <c r="D731">
        <v>0.41517730179314299</v>
      </c>
      <c r="E731">
        <v>4.7597629155361698</v>
      </c>
      <c r="F731">
        <v>0.43429793965744001</v>
      </c>
      <c r="G731">
        <v>-107.38227567753594</v>
      </c>
      <c r="H731">
        <v>-58.817265713201607</v>
      </c>
      <c r="I731">
        <v>43.435794654525303</v>
      </c>
      <c r="J731">
        <v>17.770987394706101</v>
      </c>
      <c r="K731">
        <v>10.959671877077</v>
      </c>
      <c r="L731">
        <v>1.2887986267773395E-3</v>
      </c>
      <c r="M731">
        <v>3.182746180549796E-4</v>
      </c>
      <c r="N731" s="1">
        <v>3.7263635490471397E-7</v>
      </c>
      <c r="O731" s="1">
        <v>3.7335121421664701E-6</v>
      </c>
      <c r="P731" s="1">
        <v>-8.1377881607567203E-6</v>
      </c>
      <c r="AE731">
        <v>100</v>
      </c>
      <c r="AJ731">
        <v>1</v>
      </c>
    </row>
    <row r="732" spans="1:36" x14ac:dyDescent="0.2">
      <c r="A732">
        <v>731</v>
      </c>
      <c r="B732">
        <v>842</v>
      </c>
      <c r="C732">
        <v>222</v>
      </c>
      <c r="D732">
        <v>0.41341568398870199</v>
      </c>
      <c r="E732">
        <v>4.7566501806013903</v>
      </c>
      <c r="F732">
        <v>0.43598354792142702</v>
      </c>
      <c r="G732">
        <v>-107.18190046679119</v>
      </c>
      <c r="H732">
        <v>-58.832127875613892</v>
      </c>
      <c r="I732">
        <v>43.359632909027802</v>
      </c>
      <c r="J732">
        <v>17.791861938018201</v>
      </c>
      <c r="K732">
        <v>10.910159805981101</v>
      </c>
      <c r="L732">
        <v>1.2936752202962266E-3</v>
      </c>
      <c r="M732">
        <v>3.1727044076660467E-4</v>
      </c>
      <c r="N732" s="1">
        <v>5.4131125749414396E-7</v>
      </c>
      <c r="O732" s="1">
        <v>3.7079296066363701E-6</v>
      </c>
      <c r="P732" s="1">
        <v>-8.1561714010137192E-6</v>
      </c>
      <c r="AE732">
        <v>100</v>
      </c>
      <c r="AJ732">
        <v>1</v>
      </c>
    </row>
    <row r="733" spans="1:36" x14ac:dyDescent="0.2">
      <c r="A733">
        <v>732</v>
      </c>
      <c r="B733">
        <v>839</v>
      </c>
      <c r="C733">
        <v>222</v>
      </c>
      <c r="D733">
        <v>0.41164456233421698</v>
      </c>
      <c r="E733">
        <v>4.7536422778443299</v>
      </c>
      <c r="F733">
        <v>0.43768209528670599</v>
      </c>
      <c r="G733">
        <v>-106.98419841964555</v>
      </c>
      <c r="H733">
        <v>-58.84831569562126</v>
      </c>
      <c r="I733">
        <v>43.284271950764499</v>
      </c>
      <c r="J733">
        <v>17.813248057533102</v>
      </c>
      <c r="K733">
        <v>10.8609475439712</v>
      </c>
      <c r="L733">
        <v>1.2985420162254864E-3</v>
      </c>
      <c r="M733">
        <v>3.1625178146728111E-4</v>
      </c>
      <c r="N733" s="1">
        <v>7.1404309775225305E-7</v>
      </c>
      <c r="O733" s="1">
        <v>3.6822855549869198E-6</v>
      </c>
      <c r="P733" s="1">
        <v>-8.1744921391589794E-6</v>
      </c>
      <c r="AE733">
        <v>100</v>
      </c>
      <c r="AJ733">
        <v>1</v>
      </c>
    </row>
    <row r="734" spans="1:36" x14ac:dyDescent="0.2">
      <c r="A734">
        <v>733</v>
      </c>
      <c r="B734">
        <v>836</v>
      </c>
      <c r="C734">
        <v>222</v>
      </c>
      <c r="D734">
        <v>0.40986385971239497</v>
      </c>
      <c r="E734">
        <v>4.7507425423782204</v>
      </c>
      <c r="F734">
        <v>0.43939366801333601</v>
      </c>
      <c r="G734">
        <v>-106.78923628690835</v>
      </c>
      <c r="H734">
        <v>-58.865874320132043</v>
      </c>
      <c r="I734">
        <v>43.209737757190602</v>
      </c>
      <c r="J734">
        <v>17.835154432428102</v>
      </c>
      <c r="K734">
        <v>10.8120414294045</v>
      </c>
      <c r="L734">
        <v>1.303397518735309E-3</v>
      </c>
      <c r="M734">
        <v>3.1521848789862924E-4</v>
      </c>
      <c r="N734" s="1">
        <v>8.9086904898498197E-7</v>
      </c>
      <c r="O734" s="1">
        <v>3.6565792255095202E-6</v>
      </c>
      <c r="P734" s="1">
        <v>-8.1927366631761998E-6</v>
      </c>
      <c r="AE734">
        <v>100</v>
      </c>
      <c r="AJ734">
        <v>1</v>
      </c>
    </row>
    <row r="735" spans="1:36" x14ac:dyDescent="0.2">
      <c r="A735">
        <v>734</v>
      </c>
      <c r="B735">
        <v>833</v>
      </c>
      <c r="C735">
        <v>222</v>
      </c>
      <c r="D735">
        <v>0.40807349816932897</v>
      </c>
      <c r="E735">
        <v>4.7479543885238096</v>
      </c>
      <c r="F735">
        <v>0.44111835110115799</v>
      </c>
      <c r="G735">
        <v>-106.59708225611753</v>
      </c>
      <c r="H735">
        <v>-58.884850023150925</v>
      </c>
      <c r="I735">
        <v>43.136056867536503</v>
      </c>
      <c r="J735">
        <v>17.857589924573499</v>
      </c>
      <c r="K735">
        <v>10.7634478970814</v>
      </c>
      <c r="L735">
        <v>1.3082401922584609E-3</v>
      </c>
      <c r="M735">
        <v>3.1417041099351365E-4</v>
      </c>
      <c r="N735" s="1">
        <v>1.07182394902402E-6</v>
      </c>
      <c r="O735" s="1">
        <v>3.6308099000557102E-6</v>
      </c>
      <c r="P735" s="1">
        <v>-8.2108907860893102E-6</v>
      </c>
      <c r="AE735">
        <v>100</v>
      </c>
      <c r="AJ735">
        <v>1</v>
      </c>
    </row>
    <row r="736" spans="1:36" x14ac:dyDescent="0.2">
      <c r="A736">
        <v>735</v>
      </c>
      <c r="B736">
        <v>830</v>
      </c>
      <c r="C736">
        <v>222</v>
      </c>
      <c r="D736">
        <v>0.40627339890314501</v>
      </c>
      <c r="E736">
        <v>4.7452813111450798</v>
      </c>
      <c r="F736">
        <v>0.44285622820305098</v>
      </c>
      <c r="G736">
        <v>-106.40780597184545</v>
      </c>
      <c r="H736">
        <v>-58.90529022695268</v>
      </c>
      <c r="I736">
        <v>43.063256389659202</v>
      </c>
      <c r="J736">
        <v>17.880563584286101</v>
      </c>
      <c r="K736">
        <v>10.7151734783085</v>
      </c>
      <c r="L736">
        <v>1.3130684615812662E-3</v>
      </c>
      <c r="M736">
        <v>3.1310740516783388E-4</v>
      </c>
      <c r="N736" s="1">
        <v>1.2569401560130701E-6</v>
      </c>
      <c r="O736" s="1">
        <v>3.60497690839301E-6</v>
      </c>
      <c r="P736" s="1">
        <v>-8.2289398479835199E-6</v>
      </c>
      <c r="AE736">
        <v>100</v>
      </c>
      <c r="AJ736">
        <v>1</v>
      </c>
    </row>
    <row r="737" spans="1:36" x14ac:dyDescent="0.2">
      <c r="A737">
        <v>736</v>
      </c>
      <c r="B737">
        <v>827</v>
      </c>
      <c r="C737">
        <v>222</v>
      </c>
      <c r="D737">
        <v>0.40446348225242401</v>
      </c>
      <c r="E737">
        <v>4.74272688701648</v>
      </c>
      <c r="F737">
        <v>0.44460738153624402</v>
      </c>
      <c r="G737">
        <v>-106.22147855653635</v>
      </c>
      <c r="H737">
        <v>-58.927243523756012</v>
      </c>
      <c r="I737">
        <v>42.991364007037099</v>
      </c>
      <c r="J737">
        <v>17.904084656417801</v>
      </c>
      <c r="K737">
        <v>10.6672248009671</v>
      </c>
      <c r="L737">
        <v>1.3178807120046349E-3</v>
      </c>
      <c r="M737">
        <v>3.1202932862059619E-4</v>
      </c>
      <c r="N737" s="1">
        <v>1.4462474031088699E-6</v>
      </c>
      <c r="O737" s="1">
        <v>3.5790796327318199E-6</v>
      </c>
      <c r="P737" s="1">
        <v>-8.2468687193648106E-6</v>
      </c>
      <c r="AE737">
        <v>100</v>
      </c>
      <c r="AJ737">
        <v>1</v>
      </c>
    </row>
    <row r="738" spans="1:36" x14ac:dyDescent="0.2">
      <c r="A738">
        <v>737</v>
      </c>
      <c r="B738">
        <v>824</v>
      </c>
      <c r="C738">
        <v>222</v>
      </c>
      <c r="D738">
        <v>0.40264366768445797</v>
      </c>
      <c r="E738">
        <v>4.7402947760321101</v>
      </c>
      <c r="F738">
        <v>0.44637189179175801</v>
      </c>
      <c r="G738">
        <v>-106.03817262763367</v>
      </c>
      <c r="H738">
        <v>-58.950759695548221</v>
      </c>
      <c r="I738">
        <v>42.9204079841805</v>
      </c>
      <c r="J738">
        <v>17.928162586064499</v>
      </c>
      <c r="K738">
        <v>10.6196085891617</v>
      </c>
      <c r="L738">
        <v>1.3226752895781602E-3</v>
      </c>
      <c r="M738">
        <v>3.1093604364195257E-4</v>
      </c>
      <c r="N738" s="1">
        <v>1.6397726524863799E-6</v>
      </c>
      <c r="O738" s="1">
        <v>3.5531175122742099E-6</v>
      </c>
      <c r="P738" s="1">
        <v>-8.2646618055974904E-6</v>
      </c>
      <c r="AE738">
        <v>100</v>
      </c>
      <c r="AJ738">
        <v>1</v>
      </c>
    </row>
    <row r="739" spans="1:36" x14ac:dyDescent="0.2">
      <c r="A739">
        <v>738</v>
      </c>
      <c r="B739">
        <v>821</v>
      </c>
      <c r="C739">
        <v>222</v>
      </c>
      <c r="D739">
        <v>0.40081387378330602</v>
      </c>
      <c r="E739">
        <v>4.7379887225609902</v>
      </c>
      <c r="F739">
        <v>0.44814983804199698</v>
      </c>
      <c r="G739">
        <v>-105.85796231782008</v>
      </c>
      <c r="H739">
        <v>-58.975889735829554</v>
      </c>
      <c r="I739">
        <v>42.850417173224301</v>
      </c>
      <c r="J739">
        <v>17.952807025062899</v>
      </c>
      <c r="K739">
        <v>10.5723316631366</v>
      </c>
      <c r="L739">
        <v>1.3274505014107029E-3</v>
      </c>
      <c r="M739">
        <v>3.0982741692890474E-4</v>
      </c>
      <c r="N739" s="1">
        <v>1.83753994917744E-6</v>
      </c>
      <c r="O739" s="1">
        <v>3.5270900480114599E-6</v>
      </c>
      <c r="P739" s="1">
        <v>-8.28230305301802E-6</v>
      </c>
      <c r="AE739">
        <v>100</v>
      </c>
      <c r="AJ739">
        <v>1</v>
      </c>
    </row>
    <row r="740" spans="1:36" x14ac:dyDescent="0.2">
      <c r="A740">
        <v>739</v>
      </c>
      <c r="B740">
        <v>818</v>
      </c>
      <c r="C740">
        <v>222</v>
      </c>
      <c r="D740">
        <v>0.398974018237645</v>
      </c>
      <c r="E740">
        <v>4.7358125566643903</v>
      </c>
      <c r="F740">
        <v>0.44994129764661001</v>
      </c>
      <c r="G740">
        <v>-105.68092329200886</v>
      </c>
      <c r="H740">
        <v>-59.00268586975799</v>
      </c>
      <c r="I740">
        <v>42.781421019115598</v>
      </c>
      <c r="J740">
        <v>17.9780278381944</v>
      </c>
      <c r="K740">
        <v>10.5254009388219</v>
      </c>
      <c r="L740">
        <v>1.3322046160603842E-3</v>
      </c>
      <c r="M740">
        <v>3.0870331990821213E-4</v>
      </c>
      <c r="N740" s="1">
        <v>2.0395702751426799E-6</v>
      </c>
      <c r="O740" s="1">
        <v>3.5009968075451699E-6</v>
      </c>
      <c r="P740" s="1">
        <v>-8.29977595629337E-6</v>
      </c>
      <c r="AE740">
        <v>100</v>
      </c>
      <c r="AJ740">
        <v>1</v>
      </c>
    </row>
    <row r="741" spans="1:36" x14ac:dyDescent="0.2">
      <c r="A741">
        <v>740</v>
      </c>
      <c r="B741">
        <v>815</v>
      </c>
      <c r="C741">
        <v>222</v>
      </c>
      <c r="D741">
        <v>0.39712401782842799</v>
      </c>
      <c r="E741">
        <v>4.7337701954292202</v>
      </c>
      <c r="F741">
        <v>0.451746346156639</v>
      </c>
      <c r="G741">
        <v>-105.50713276677297</v>
      </c>
      <c r="H741">
        <v>-59.031201575843575</v>
      </c>
      <c r="I741">
        <v>42.713449565705098</v>
      </c>
      <c r="J741">
        <v>18.003835110073801</v>
      </c>
      <c r="K741">
        <v>10.478823427578501</v>
      </c>
      <c r="L741">
        <v>1.336935864007524E-3</v>
      </c>
      <c r="M741">
        <v>3.0756362906623943E-4</v>
      </c>
      <c r="N741" s="1">
        <v>2.2458814041848199E-6</v>
      </c>
      <c r="O741" s="1">
        <v>3.4748374301180601E-6</v>
      </c>
      <c r="P741" s="1">
        <v>-8.3170635675365395E-6</v>
      </c>
      <c r="AE741">
        <v>100</v>
      </c>
      <c r="AJ741">
        <v>1</v>
      </c>
    </row>
    <row r="742" spans="1:36" x14ac:dyDescent="0.2">
      <c r="A742">
        <v>741</v>
      </c>
      <c r="B742">
        <v>812</v>
      </c>
      <c r="C742">
        <v>222</v>
      </c>
      <c r="D742">
        <v>0.39526378841634702</v>
      </c>
      <c r="E742">
        <v>4.7318656440458504</v>
      </c>
      <c r="F742">
        <v>0.453565057217098</v>
      </c>
      <c r="G742">
        <v>-105.33666952392002</v>
      </c>
      <c r="H742">
        <v>-59.061491604572545</v>
      </c>
      <c r="I742">
        <v>42.646533459373103</v>
      </c>
      <c r="J742">
        <v>18.030239151313999</v>
      </c>
      <c r="K742">
        <v>10.432606235318801</v>
      </c>
      <c r="L742">
        <v>1.3416424382131187E-3</v>
      </c>
      <c r="M742">
        <v>3.064082262850985E-4</v>
      </c>
      <c r="N742" s="1">
        <v>2.4564877580984599E-6</v>
      </c>
      <c r="O742" s="1">
        <v>3.4486116315662299E-6</v>
      </c>
      <c r="P742" s="1">
        <v>-8.3341485065866008E-6</v>
      </c>
      <c r="AE742">
        <v>100</v>
      </c>
      <c r="AJ742">
        <v>1</v>
      </c>
    </row>
    <row r="743" spans="1:36" x14ac:dyDescent="0.2">
      <c r="A743">
        <v>742</v>
      </c>
      <c r="B743">
        <v>809</v>
      </c>
      <c r="C743">
        <v>222</v>
      </c>
      <c r="D743">
        <v>0.39339324492907501</v>
      </c>
      <c r="E743">
        <v>4.7301029970729997</v>
      </c>
      <c r="F743">
        <v>0.45539750246801802</v>
      </c>
      <c r="G743">
        <v>-105.16961392810298</v>
      </c>
      <c r="H743">
        <v>-59.093611999463235</v>
      </c>
      <c r="I743">
        <v>42.580703954198803</v>
      </c>
      <c r="J743">
        <v>18.057250505649598</v>
      </c>
      <c r="K743">
        <v>10.3867565619888</v>
      </c>
      <c r="L743">
        <v>1.3463224947656434E-3</v>
      </c>
      <c r="M743">
        <v>3.0523699918461299E-4</v>
      </c>
      <c r="N743" s="1">
        <v>2.67140026480684E-6</v>
      </c>
      <c r="O743" s="1">
        <v>3.4223192095121999E-6</v>
      </c>
      <c r="P743" s="1">
        <v>-8.3510129732843902E-6</v>
      </c>
      <c r="AE743">
        <v>100</v>
      </c>
      <c r="AJ743">
        <v>1</v>
      </c>
    </row>
    <row r="744" spans="1:36" x14ac:dyDescent="0.2">
      <c r="A744">
        <v>743</v>
      </c>
      <c r="B744">
        <v>806</v>
      </c>
      <c r="C744">
        <v>222</v>
      </c>
      <c r="D744">
        <v>0.39151230134828502</v>
      </c>
      <c r="E744">
        <v>4.72848643959661</v>
      </c>
      <c r="F744">
        <v>0.45724375144412099</v>
      </c>
      <c r="G744">
        <v>-105.00604794192567</v>
      </c>
      <c r="H744">
        <v>-59.127620116912759</v>
      </c>
      <c r="I744">
        <v>42.515992916013502</v>
      </c>
      <c r="J744">
        <v>18.084879956919501</v>
      </c>
      <c r="K744">
        <v>10.3412817007614</v>
      </c>
      <c r="L744">
        <v>1.3509741536195418E-3</v>
      </c>
      <c r="M744">
        <v>3.0404984146958734E-4</v>
      </c>
      <c r="N744" s="1">
        <v>2.8906262189758098E-6</v>
      </c>
      <c r="O744" s="1">
        <v>3.3959600485696899E-6</v>
      </c>
      <c r="P744" s="1">
        <v>-8.3676387612905497E-6</v>
      </c>
      <c r="AE744">
        <v>100</v>
      </c>
      <c r="AJ744">
        <v>1</v>
      </c>
    </row>
    <row r="745" spans="1:36" x14ac:dyDescent="0.2">
      <c r="A745">
        <v>744</v>
      </c>
      <c r="B745">
        <v>803</v>
      </c>
      <c r="C745">
        <v>222</v>
      </c>
      <c r="D745">
        <v>0.389620870696465</v>
      </c>
      <c r="E745">
        <v>4.7270202483077099</v>
      </c>
      <c r="F745">
        <v>0.45910387147315901</v>
      </c>
      <c r="G745">
        <v>-104.84605513911852</v>
      </c>
      <c r="H745">
        <v>-59.163574645132854</v>
      </c>
      <c r="I745">
        <v>42.452432825576302</v>
      </c>
      <c r="J745">
        <v>18.113138535990899</v>
      </c>
      <c r="K745">
        <v>10.296189037003201</v>
      </c>
      <c r="L745">
        <v>1.3555954994268788E-3</v>
      </c>
      <c r="M745">
        <v>3.028466532816098E-4</v>
      </c>
      <c r="N745" s="1">
        <v>3.1141691457172802E-6</v>
      </c>
      <c r="O745" s="1">
        <v>3.3695341255659202E-6</v>
      </c>
      <c r="P745" s="1">
        <v>-8.3840072735294008E-6</v>
      </c>
      <c r="AE745">
        <v>100</v>
      </c>
      <c r="AJ745">
        <v>1</v>
      </c>
    </row>
    <row r="746" spans="1:36" x14ac:dyDescent="0.2">
      <c r="A746">
        <v>745</v>
      </c>
      <c r="B746">
        <v>800</v>
      </c>
      <c r="C746">
        <v>222</v>
      </c>
      <c r="D746">
        <v>0.38771886502353298</v>
      </c>
      <c r="E746">
        <v>4.7257087925146601</v>
      </c>
      <c r="F746">
        <v>0.46097792757308198</v>
      </c>
      <c r="G746">
        <v>-104.68972071613999</v>
      </c>
      <c r="H746">
        <v>-59.201535622365625</v>
      </c>
      <c r="I746">
        <v>42.3900567810065</v>
      </c>
      <c r="J746">
        <v>18.142037527695699</v>
      </c>
      <c r="K746">
        <v>10.2514860470525</v>
      </c>
      <c r="L746">
        <v>1.3601845824656557E-3</v>
      </c>
      <c r="M746">
        <v>3.016273415548564E-4</v>
      </c>
      <c r="N746" s="1">
        <v>3.34202866803845E-6</v>
      </c>
      <c r="O746" s="1">
        <v>3.3430415147825399E-6</v>
      </c>
      <c r="P746" s="1">
        <v>-8.4000995393375007E-6</v>
      </c>
      <c r="AE746">
        <v>100</v>
      </c>
      <c r="AJ746">
        <v>1</v>
      </c>
    </row>
    <row r="747" spans="1:36" x14ac:dyDescent="0.2">
      <c r="A747">
        <v>746</v>
      </c>
      <c r="B747">
        <v>797</v>
      </c>
      <c r="C747">
        <v>222</v>
      </c>
      <c r="D747">
        <v>0.38580619539316802</v>
      </c>
      <c r="E747">
        <v>4.7245565351976904</v>
      </c>
      <c r="F747">
        <v>0.462865982348167</v>
      </c>
      <c r="G747">
        <v>-104.53713150460844</v>
      </c>
      <c r="H747">
        <v>-59.241564455727406</v>
      </c>
      <c r="I747">
        <v>42.328898500445199</v>
      </c>
      <c r="J747">
        <v>18.1715884781913</v>
      </c>
      <c r="K747">
        <v>10.2071802970473</v>
      </c>
      <c r="L747">
        <v>1.3647394196659353E-3</v>
      </c>
      <c r="M747">
        <v>3.0039182037497764E-4</v>
      </c>
      <c r="N747" s="1">
        <v>3.5742003787644302E-6</v>
      </c>
      <c r="O747" s="1">
        <v>3.3164823932737698E-6</v>
      </c>
      <c r="P747" s="1">
        <v>-8.4158962335377503E-6</v>
      </c>
      <c r="AE747">
        <v>100</v>
      </c>
      <c r="AJ747">
        <v>1</v>
      </c>
    </row>
    <row r="748" spans="1:36" x14ac:dyDescent="0.2">
      <c r="A748">
        <v>747</v>
      </c>
      <c r="B748">
        <v>794</v>
      </c>
      <c r="C748">
        <v>222</v>
      </c>
      <c r="D748">
        <v>0.383882771868996</v>
      </c>
      <c r="E748">
        <v>4.7235680340364796</v>
      </c>
      <c r="F748">
        <v>0.46476809588418799</v>
      </c>
      <c r="G748">
        <v>-104.38837598302652</v>
      </c>
      <c r="H748">
        <v>-59.283723939816035</v>
      </c>
      <c r="I748">
        <v>42.268992324321601</v>
      </c>
      <c r="J748">
        <v>18.201803202475499</v>
      </c>
      <c r="K748">
        <v>10.163279441654</v>
      </c>
      <c r="L748">
        <v>1.3692579957361041E-3</v>
      </c>
      <c r="M748">
        <v>2.9914001134039535E-4</v>
      </c>
      <c r="N748" s="1">
        <v>3.8106757176101899E-6</v>
      </c>
      <c r="O748" s="1">
        <v>3.28985704619634E-6</v>
      </c>
      <c r="P748" s="1">
        <v>-8.4313776973547808E-6</v>
      </c>
      <c r="AE748">
        <v>100</v>
      </c>
      <c r="AJ748">
        <v>1</v>
      </c>
    </row>
    <row r="749" spans="1:36" x14ac:dyDescent="0.2">
      <c r="A749">
        <v>748</v>
      </c>
      <c r="B749">
        <v>791</v>
      </c>
      <c r="C749">
        <v>222</v>
      </c>
      <c r="D749">
        <v>0.38194850350044901</v>
      </c>
      <c r="E749">
        <v>4.7227479421826803</v>
      </c>
      <c r="F749">
        <v>0.46668432564282097</v>
      </c>
      <c r="G749">
        <v>-104.24354428276581</v>
      </c>
      <c r="H749">
        <v>-59.328078272211592</v>
      </c>
      <c r="I749">
        <v>42.210373215182699</v>
      </c>
      <c r="J749">
        <v>18.232693791187099</v>
      </c>
      <c r="K749">
        <v>10.1197912222088</v>
      </c>
      <c r="L749">
        <v>1.3737382643911856E-3</v>
      </c>
      <c r="M749">
        <v>2.9787184392513757E-4</v>
      </c>
      <c r="N749" s="1">
        <v>4.0514418538949504E-6</v>
      </c>
      <c r="O749" s="1">
        <v>3.26316587197484E-6</v>
      </c>
      <c r="P749" s="1">
        <v>-8.4465239607884208E-6</v>
      </c>
      <c r="AE749">
        <v>100</v>
      </c>
      <c r="AJ749">
        <v>1</v>
      </c>
    </row>
    <row r="750" spans="1:36" x14ac:dyDescent="0.2">
      <c r="A750">
        <v>749</v>
      </c>
      <c r="B750">
        <v>788</v>
      </c>
      <c r="C750">
        <v>222</v>
      </c>
      <c r="D750">
        <v>0.38000329830844098</v>
      </c>
      <c r="E750">
        <v>4.7221010090889601</v>
      </c>
      <c r="F750">
        <v>0.46861472635542001</v>
      </c>
      <c r="G750">
        <v>-104.10272819523752</v>
      </c>
      <c r="H750">
        <v>-59.37469306977296</v>
      </c>
      <c r="I750">
        <v>42.153076757887298</v>
      </c>
      <c r="J750">
        <v>18.2642726178766</v>
      </c>
      <c r="K750">
        <v>10.0767234649546</v>
      </c>
      <c r="L750">
        <v>1.3781781496837418E-3</v>
      </c>
      <c r="M750">
        <v>2.9658725584220437E-4</v>
      </c>
      <c r="N750" s="1">
        <v>4.2964815758462004E-6</v>
      </c>
      <c r="O750" s="1">
        <v>3.2364093875035E-6</v>
      </c>
      <c r="P750" s="1">
        <v>-8.4613147670102903E-6</v>
      </c>
      <c r="AE750">
        <v>100</v>
      </c>
      <c r="AJ750">
        <v>1</v>
      </c>
    </row>
    <row r="751" spans="1:36" x14ac:dyDescent="0.2">
      <c r="A751">
        <v>750</v>
      </c>
      <c r="B751">
        <v>785</v>
      </c>
      <c r="C751">
        <v>222</v>
      </c>
      <c r="D751">
        <v>0.37804706327080501</v>
      </c>
      <c r="E751">
        <v>4.7216320813974004</v>
      </c>
      <c r="F751">
        <v>0.47055934991628301</v>
      </c>
      <c r="G751">
        <v>-103.96602118029345</v>
      </c>
      <c r="H751">
        <v>-59.423635385767355</v>
      </c>
      <c r="I751">
        <v>42.097139160179999</v>
      </c>
      <c r="J751">
        <v>18.2965523467611</v>
      </c>
      <c r="K751">
        <v>10.0340840793779</v>
      </c>
      <c r="L751">
        <v>1.3825755474390572E-3</v>
      </c>
      <c r="M751">
        <v>2.9528619340662797E-4</v>
      </c>
      <c r="N751" s="1">
        <v>4.5457731872408403E-6</v>
      </c>
      <c r="O751" s="1">
        <v>3.20958823336481E-6</v>
      </c>
      <c r="P751" s="1">
        <v>-8.4757295988059697E-6</v>
      </c>
      <c r="AE751">
        <v>100</v>
      </c>
      <c r="AJ751">
        <v>1</v>
      </c>
    </row>
    <row r="752" spans="1:36" x14ac:dyDescent="0.2">
      <c r="A752">
        <v>751</v>
      </c>
      <c r="B752">
        <v>782</v>
      </c>
      <c r="C752">
        <v>222</v>
      </c>
      <c r="D752">
        <v>0.37607970430744597</v>
      </c>
      <c r="E752">
        <v>4.7213461034364101</v>
      </c>
      <c r="F752">
        <v>0.47251824527564601</v>
      </c>
      <c r="G752">
        <v>-103.83351836593903</v>
      </c>
      <c r="H752">
        <v>-59.474973722159767</v>
      </c>
      <c r="I752">
        <v>42.042597249626603</v>
      </c>
      <c r="J752">
        <v>18.3295459392175</v>
      </c>
      <c r="K752">
        <v>9.99188105568747</v>
      </c>
      <c r="L752">
        <v>1.3869283267950215E-3</v>
      </c>
      <c r="M752">
        <v>2.9396861189713406E-4</v>
      </c>
      <c r="N752" s="1">
        <v>4.7992904116949499E-6</v>
      </c>
      <c r="O752" s="1">
        <v>3.1827031787336901E-6</v>
      </c>
      <c r="P752" s="1">
        <v>-8.4897477062491203E-6</v>
      </c>
      <c r="AE752">
        <v>100</v>
      </c>
      <c r="AJ752">
        <v>1</v>
      </c>
    </row>
    <row r="753" spans="1:36" x14ac:dyDescent="0.2">
      <c r="A753">
        <v>752</v>
      </c>
      <c r="B753">
        <v>779</v>
      </c>
      <c r="C753">
        <v>222</v>
      </c>
      <c r="D753">
        <v>0.37410112626526598</v>
      </c>
      <c r="E753">
        <v>4.72124811798761</v>
      </c>
      <c r="F753">
        <v>0.47449145833248801</v>
      </c>
      <c r="G753">
        <v>-103.70531655395951</v>
      </c>
      <c r="H753">
        <v>-59.52877804537286</v>
      </c>
      <c r="I753">
        <v>41.98948847282</v>
      </c>
      <c r="J753">
        <v>18.363266661559599</v>
      </c>
      <c r="K753">
        <v>9.9501224628564398</v>
      </c>
      <c r="L753">
        <v>1.3912343318469181E-3</v>
      </c>
      <c r="M753">
        <v>2.9263447591533612E-4</v>
      </c>
      <c r="N753" s="1">
        <v>5.0570023059164196E-6</v>
      </c>
      <c r="O753" s="1">
        <v>3.15575512640104E-6</v>
      </c>
      <c r="P753" s="1">
        <v>-8.5033481367832392E-6</v>
      </c>
      <c r="AE753">
        <v>100</v>
      </c>
      <c r="AJ753">
        <v>1</v>
      </c>
    </row>
    <row r="754" spans="1:36" x14ac:dyDescent="0.2">
      <c r="A754">
        <v>753</v>
      </c>
      <c r="B754">
        <v>776</v>
      </c>
      <c r="C754">
        <v>222</v>
      </c>
      <c r="D754">
        <v>0.37211123290282699</v>
      </c>
      <c r="E754">
        <v>4.7213432666359401</v>
      </c>
      <c r="F754">
        <v>0.47647903182741802</v>
      </c>
      <c r="G754">
        <v>-103.5815142163427</v>
      </c>
      <c r="H754">
        <v>-59.585119796869208</v>
      </c>
      <c r="I754">
        <v>41.937850890734701</v>
      </c>
      <c r="J754">
        <v>18.3977280914375</v>
      </c>
      <c r="K754">
        <v>9.9088164457696806</v>
      </c>
      <c r="L754">
        <v>1.3954913833973224E-3</v>
      </c>
      <c r="M754">
        <v>2.9128375974143928E-4</v>
      </c>
      <c r="N754" s="1">
        <v>5.3188731819916096E-6</v>
      </c>
      <c r="O754" s="1">
        <v>3.1287451174265801E-6</v>
      </c>
      <c r="P754" s="1">
        <v>-8.5165097664615505E-6</v>
      </c>
      <c r="AE754">
        <v>100</v>
      </c>
      <c r="AJ754">
        <v>1</v>
      </c>
    </row>
    <row r="755" spans="1:36" x14ac:dyDescent="0.2">
      <c r="A755">
        <v>754</v>
      </c>
      <c r="B755">
        <v>773</v>
      </c>
      <c r="C755">
        <v>222</v>
      </c>
      <c r="D755">
        <v>0.37010992687473199</v>
      </c>
      <c r="E755">
        <v>4.7216367901986498</v>
      </c>
      <c r="F755">
        <v>0.47848100523575698</v>
      </c>
      <c r="G755">
        <v>-103.46221149343936</v>
      </c>
      <c r="H755">
        <v>-59.644071904786216</v>
      </c>
      <c r="I755">
        <v>41.887723174655797</v>
      </c>
      <c r="J755">
        <v>18.432944124764099</v>
      </c>
      <c r="K755">
        <v>9.8679712225403993</v>
      </c>
      <c r="L755">
        <v>1.3996972808104115E-3</v>
      </c>
      <c r="M755">
        <v>2.8991644768517358E-4</v>
      </c>
      <c r="N755" s="1">
        <v>5.58486253985245E-6</v>
      </c>
      <c r="O755" s="1">
        <v>3.1016743357349799E-6</v>
      </c>
      <c r="P755" s="1">
        <v>-8.5292113331974992E-6</v>
      </c>
      <c r="AE755">
        <v>100</v>
      </c>
      <c r="AJ755">
        <v>1</v>
      </c>
    </row>
    <row r="756" spans="1:36" x14ac:dyDescent="0.2">
      <c r="A756">
        <v>755</v>
      </c>
      <c r="B756">
        <v>770</v>
      </c>
      <c r="C756">
        <v>222</v>
      </c>
      <c r="D756">
        <v>0.36809710971576498</v>
      </c>
      <c r="E756">
        <v>4.7221340290578704</v>
      </c>
      <c r="F756">
        <v>0.48049741466104801</v>
      </c>
      <c r="G756">
        <v>-103.34751019001116</v>
      </c>
      <c r="H756">
        <v>-59.705708794412409</v>
      </c>
      <c r="I756">
        <v>41.839144601123898</v>
      </c>
      <c r="J756">
        <v>18.468928982480602</v>
      </c>
      <c r="K756">
        <v>9.82759508162796</v>
      </c>
      <c r="L756">
        <v>1.4038498039698575E-3</v>
      </c>
      <c r="M756">
        <v>2.885325344308715E-4</v>
      </c>
      <c r="N756" s="1">
        <v>5.8549250104734901E-6</v>
      </c>
      <c r="O756" s="1">
        <v>3.0745441125130998E-6</v>
      </c>
      <c r="P756" s="1">
        <v>-8.5414314716761504E-6</v>
      </c>
      <c r="AE756">
        <v>100</v>
      </c>
      <c r="AJ756">
        <v>1</v>
      </c>
    </row>
    <row r="757" spans="1:36" x14ac:dyDescent="0.2">
      <c r="A757">
        <v>756</v>
      </c>
      <c r="B757">
        <v>767</v>
      </c>
      <c r="C757">
        <v>222</v>
      </c>
      <c r="D757">
        <v>0.36607268182473901</v>
      </c>
      <c r="E757">
        <v>4.7228404233677104</v>
      </c>
      <c r="F757">
        <v>0.48252829272919201</v>
      </c>
      <c r="G757">
        <v>-103.23751376854857</v>
      </c>
      <c r="H757">
        <v>-59.770106397129688</v>
      </c>
      <c r="I757">
        <v>41.792155045642197</v>
      </c>
      <c r="J757">
        <v>18.505697217034601</v>
      </c>
      <c r="K757">
        <v>9.7876963787039397</v>
      </c>
      <c r="L757">
        <v>1.4079467153389794E-3</v>
      </c>
      <c r="M757">
        <v>2.8713202537538203E-4</v>
      </c>
      <c r="N757" s="1">
        <v>6.1290103104252999E-6</v>
      </c>
      <c r="O757" s="1">
        <v>3.04735593036382E-6</v>
      </c>
      <c r="P757" s="1">
        <v>-8.5531487498182296E-6</v>
      </c>
      <c r="AE757">
        <v>100</v>
      </c>
      <c r="AJ757">
        <v>1</v>
      </c>
    </row>
    <row r="758" spans="1:36" x14ac:dyDescent="0.2">
      <c r="A758">
        <v>757</v>
      </c>
      <c r="B758">
        <v>764</v>
      </c>
      <c r="C758">
        <v>222</v>
      </c>
      <c r="D758">
        <v>0.364036542448058</v>
      </c>
      <c r="E758">
        <v>4.7237615129469601</v>
      </c>
      <c r="F758">
        <v>0.484573668483401</v>
      </c>
      <c r="G758">
        <v>-103.13232733575934</v>
      </c>
      <c r="H758">
        <v>-59.837342155418419</v>
      </c>
      <c r="I758">
        <v>41.746794973485798</v>
      </c>
      <c r="J758">
        <v>18.543263717818299</v>
      </c>
      <c r="K758">
        <v>9.7482835328861306</v>
      </c>
      <c r="L758">
        <v>1.4119857621214707E-3</v>
      </c>
      <c r="M758">
        <v>2.8571493695761372E-4</v>
      </c>
      <c r="N758" s="1">
        <v>6.4070632081121603E-6</v>
      </c>
      <c r="O758" s="1">
        <v>3.02011142707341E-6</v>
      </c>
      <c r="P758" s="1">
        <v>-8.5643417063867897E-6</v>
      </c>
      <c r="AE758">
        <v>100</v>
      </c>
      <c r="AJ758">
        <v>1</v>
      </c>
    </row>
    <row r="759" spans="1:36" x14ac:dyDescent="0.2">
      <c r="A759">
        <v>758</v>
      </c>
      <c r="B759">
        <v>761</v>
      </c>
      <c r="C759">
        <v>222</v>
      </c>
      <c r="D759">
        <v>0.36198858966301001</v>
      </c>
      <c r="E759">
        <v>4.7971360666944403</v>
      </c>
      <c r="F759">
        <v>0.48663356728017299</v>
      </c>
      <c r="G759">
        <v>-104.60718585138812</v>
      </c>
      <c r="H759">
        <v>-60.82334576709939</v>
      </c>
      <c r="I759">
        <v>42.340652033190501</v>
      </c>
      <c r="J759">
        <v>18.865715219436101</v>
      </c>
      <c r="K759">
        <v>9.8577993571342493</v>
      </c>
      <c r="L759">
        <v>1.4159646785199408E-3</v>
      </c>
      <c r="M759">
        <v>2.8428129697833125E-4</v>
      </c>
      <c r="N759" s="1">
        <v>6.79128361419349E-6</v>
      </c>
      <c r="O759" s="1">
        <v>3.03856576353848E-6</v>
      </c>
      <c r="P759" s="1">
        <v>-8.7060811669209095E-6</v>
      </c>
      <c r="AE759">
        <v>100</v>
      </c>
      <c r="AJ759">
        <v>1</v>
      </c>
    </row>
    <row r="760" spans="1:36" x14ac:dyDescent="0.2">
      <c r="A760">
        <v>759</v>
      </c>
      <c r="B760">
        <v>758</v>
      </c>
      <c r="C760">
        <v>222</v>
      </c>
      <c r="D760">
        <v>0.35992872036076301</v>
      </c>
      <c r="E760">
        <v>4.9129082106577604</v>
      </c>
      <c r="F760">
        <v>0.488708010686561</v>
      </c>
      <c r="G760">
        <v>-107.00173017049113</v>
      </c>
      <c r="H760">
        <v>-62.349247634145378</v>
      </c>
      <c r="I760">
        <v>43.306302675761003</v>
      </c>
      <c r="J760">
        <v>19.356179855197599</v>
      </c>
      <c r="K760">
        <v>10.052849765560101</v>
      </c>
      <c r="L760">
        <v>1.4198811880906889E-3</v>
      </c>
      <c r="M760">
        <v>2.8283114490904336E-4</v>
      </c>
      <c r="N760" s="1">
        <v>7.2502579943703098E-6</v>
      </c>
      <c r="O760" s="1">
        <v>3.08256519372228E-6</v>
      </c>
      <c r="P760" s="1">
        <v>-8.9240884698585308E-6</v>
      </c>
      <c r="AE760">
        <v>100</v>
      </c>
      <c r="AJ760">
        <v>1</v>
      </c>
    </row>
    <row r="761" spans="1:36" x14ac:dyDescent="0.2">
      <c r="A761">
        <v>760</v>
      </c>
      <c r="B761">
        <v>755</v>
      </c>
      <c r="C761">
        <v>222</v>
      </c>
      <c r="D761">
        <v>0.35785683022904902</v>
      </c>
      <c r="E761">
        <v>5.2372390597225902</v>
      </c>
      <c r="F761">
        <v>0.49079701637885198</v>
      </c>
      <c r="G761">
        <v>-113.92715748441334</v>
      </c>
      <c r="H761">
        <v>-66.527257487217767</v>
      </c>
      <c r="I761">
        <v>46.105040185759698</v>
      </c>
      <c r="J761">
        <v>20.6713876744918</v>
      </c>
      <c r="K761">
        <v>10.670886099437601</v>
      </c>
      <c r="L761">
        <v>1.4237330061899099E-3</v>
      </c>
      <c r="M761">
        <v>2.8136453218846386E-4</v>
      </c>
      <c r="N761" s="1">
        <v>8.0470494796797895E-6</v>
      </c>
      <c r="O761" s="1">
        <v>3.2545980859427899E-6</v>
      </c>
      <c r="P761" s="1">
        <v>-9.5205175011147692E-6</v>
      </c>
      <c r="AE761">
        <v>100</v>
      </c>
      <c r="AJ761">
        <v>1</v>
      </c>
    </row>
    <row r="762" spans="1:36" x14ac:dyDescent="0.2">
      <c r="A762">
        <v>761</v>
      </c>
      <c r="B762">
        <v>752</v>
      </c>
      <c r="C762">
        <v>222</v>
      </c>
      <c r="D762">
        <v>0.35577281373457798</v>
      </c>
      <c r="E762">
        <v>5.6796590153786397</v>
      </c>
      <c r="F762">
        <v>0.49290059804299802</v>
      </c>
      <c r="G762">
        <v>-123.40134404508107</v>
      </c>
      <c r="H762">
        <v>-72.214514267196876</v>
      </c>
      <c r="I762">
        <v>49.934234041402497</v>
      </c>
      <c r="J762">
        <v>22.458044699877298</v>
      </c>
      <c r="K762">
        <v>11.522929852244101</v>
      </c>
      <c r="L762">
        <v>1.4275178425087755E-3</v>
      </c>
      <c r="M762">
        <v>2.7988152250531381E-4</v>
      </c>
      <c r="N762" s="1">
        <v>9.0756150139439794E-6</v>
      </c>
      <c r="O762" s="1">
        <v>3.49519831081346E-6</v>
      </c>
      <c r="P762" s="1">
        <v>-1.03314259490147E-5</v>
      </c>
      <c r="AE762">
        <v>100</v>
      </c>
      <c r="AJ762">
        <v>1</v>
      </c>
    </row>
    <row r="763" spans="1:36" x14ac:dyDescent="0.2">
      <c r="A763">
        <v>762</v>
      </c>
      <c r="B763">
        <v>749</v>
      </c>
      <c r="C763">
        <v>222</v>
      </c>
      <c r="D763">
        <v>0.35367656410507498</v>
      </c>
      <c r="E763">
        <v>6.1686367571191401</v>
      </c>
      <c r="F763">
        <v>0.495018765276936</v>
      </c>
      <c r="G763">
        <v>-133.86271875044187</v>
      </c>
      <c r="H763">
        <v>-78.504904161260029</v>
      </c>
      <c r="I763">
        <v>54.161663808572101</v>
      </c>
      <c r="J763">
        <v>24.435276986736799</v>
      </c>
      <c r="K763">
        <v>12.461420030547901</v>
      </c>
      <c r="L763">
        <v>1.4312334036928583E-3</v>
      </c>
      <c r="M763">
        <v>2.7838219206612362E-4</v>
      </c>
      <c r="N763" s="1">
        <v>1.0239666086529E-5</v>
      </c>
      <c r="O763" s="1">
        <v>3.7585948682395298E-6</v>
      </c>
      <c r="P763" s="1">
        <v>-1.1226708936081899E-5</v>
      </c>
      <c r="AE763">
        <v>100</v>
      </c>
      <c r="AJ763">
        <v>1</v>
      </c>
    </row>
    <row r="764" spans="1:36" x14ac:dyDescent="0.2">
      <c r="A764">
        <v>763</v>
      </c>
      <c r="B764">
        <v>746</v>
      </c>
      <c r="C764">
        <v>222</v>
      </c>
      <c r="D764">
        <v>0.35156797331109502</v>
      </c>
      <c r="E764">
        <v>9.9664883449759305</v>
      </c>
      <c r="F764">
        <v>0.49715152349505498</v>
      </c>
      <c r="G764">
        <v>-216.01578238269275</v>
      </c>
      <c r="H764">
        <v>-126.95665136422745</v>
      </c>
      <c r="I764">
        <v>87.391291228090793</v>
      </c>
      <c r="J764">
        <v>39.549800868840499</v>
      </c>
      <c r="K764">
        <v>20.047184558361401</v>
      </c>
      <c r="L764">
        <v>1.4348773960408913E-3</v>
      </c>
      <c r="M764">
        <v>2.7686662984664176E-4</v>
      </c>
      <c r="N764" s="1">
        <v>1.7168245781627901E-5</v>
      </c>
      <c r="O764" s="1">
        <v>6.0116867158941099E-6</v>
      </c>
      <c r="P764" s="1">
        <v>-1.81457372895731E-5</v>
      </c>
      <c r="AE764">
        <v>100</v>
      </c>
      <c r="AJ764">
        <v>1</v>
      </c>
    </row>
    <row r="765" spans="1:36" x14ac:dyDescent="0.2">
      <c r="A765">
        <v>764</v>
      </c>
      <c r="B765">
        <v>743</v>
      </c>
      <c r="C765">
        <v>222</v>
      </c>
      <c r="D765">
        <v>0.34944693204743499</v>
      </c>
      <c r="E765">
        <v>10.4781908241648</v>
      </c>
      <c r="F765">
        <v>0.49929887383506599</v>
      </c>
      <c r="G765">
        <v>-226.83107985446813</v>
      </c>
      <c r="H765">
        <v>-133.5997502367369</v>
      </c>
      <c r="I765">
        <v>91.755474961329895</v>
      </c>
      <c r="J765">
        <v>41.654115963070403</v>
      </c>
      <c r="K765">
        <v>20.9858090479613</v>
      </c>
      <c r="L765">
        <v>1.4384475282780745E-3</v>
      </c>
      <c r="M765">
        <v>2.7533493782553329E-4</v>
      </c>
      <c r="N765" s="1">
        <v>1.87120265673716E-5</v>
      </c>
      <c r="O765" s="1">
        <v>6.2558794872499403E-6</v>
      </c>
      <c r="P765" s="1">
        <v>-1.9082285760942302E-5</v>
      </c>
      <c r="AE765">
        <v>100</v>
      </c>
      <c r="AJ765">
        <v>1</v>
      </c>
    </row>
    <row r="766" spans="1:36" x14ac:dyDescent="0.2">
      <c r="A766">
        <v>765</v>
      </c>
      <c r="B766">
        <v>767</v>
      </c>
      <c r="C766">
        <v>219</v>
      </c>
      <c r="D766">
        <v>0.36924530115848903</v>
      </c>
      <c r="E766">
        <v>4.7737130211577297</v>
      </c>
      <c r="F766">
        <v>0.47833974961114401</v>
      </c>
      <c r="G766">
        <v>-104.37935667119055</v>
      </c>
      <c r="H766">
        <v>-60.399861510896635</v>
      </c>
      <c r="I766">
        <v>42.284504131158101</v>
      </c>
      <c r="J766">
        <v>18.724197202668101</v>
      </c>
      <c r="K766">
        <v>9.9797539824746195</v>
      </c>
      <c r="L766">
        <v>1.4221406905804207E-3</v>
      </c>
      <c r="M766">
        <v>2.9413332828292881E-4</v>
      </c>
      <c r="N766" s="1">
        <v>6.0844339040507804E-6</v>
      </c>
      <c r="O766" s="1">
        <v>3.23781638210835E-6</v>
      </c>
      <c r="P766" s="1">
        <v>-8.9313068908410594E-6</v>
      </c>
      <c r="AE766">
        <v>100</v>
      </c>
      <c r="AJ766">
        <v>1</v>
      </c>
    </row>
    <row r="767" spans="1:36" x14ac:dyDescent="0.2">
      <c r="A767">
        <v>766</v>
      </c>
      <c r="B767">
        <v>764</v>
      </c>
      <c r="C767">
        <v>219</v>
      </c>
      <c r="D767">
        <v>0.36721833871667803</v>
      </c>
      <c r="E767">
        <v>4.7746275567931002</v>
      </c>
      <c r="F767">
        <v>0.48038794857052702</v>
      </c>
      <c r="G767">
        <v>-104.27255673541073</v>
      </c>
      <c r="H767">
        <v>-60.467668857136879</v>
      </c>
      <c r="I767">
        <v>42.238461373337998</v>
      </c>
      <c r="J767">
        <v>18.7629375521398</v>
      </c>
      <c r="K767">
        <v>9.9391076961875999</v>
      </c>
      <c r="L767">
        <v>1.4263497047461568E-3</v>
      </c>
      <c r="M767">
        <v>2.9269467985607619E-4</v>
      </c>
      <c r="N767" s="1">
        <v>6.3749722417038E-6</v>
      </c>
      <c r="O767" s="1">
        <v>3.2091561898635398E-6</v>
      </c>
      <c r="P767" s="1">
        <v>-8.9445957249516305E-6</v>
      </c>
      <c r="AE767">
        <v>100</v>
      </c>
      <c r="AJ767">
        <v>1</v>
      </c>
    </row>
    <row r="768" spans="1:36" x14ac:dyDescent="0.2">
      <c r="A768">
        <v>767</v>
      </c>
      <c r="B768">
        <v>761</v>
      </c>
      <c r="C768">
        <v>219</v>
      </c>
      <c r="D768">
        <v>0.365179616109852</v>
      </c>
      <c r="E768">
        <v>4.8858540931240899</v>
      </c>
      <c r="F768">
        <v>0.48245096616386401</v>
      </c>
      <c r="G768">
        <v>-106.57203678819236</v>
      </c>
      <c r="H768">
        <v>-61.933937268001145</v>
      </c>
      <c r="I768">
        <v>43.166750960623801</v>
      </c>
      <c r="J768">
        <v>19.2359365087184</v>
      </c>
      <c r="K768">
        <v>10.1271516398303</v>
      </c>
      <c r="L768">
        <v>1.4304983171817753E-3</v>
      </c>
      <c r="M768">
        <v>2.9123860781998605E-4</v>
      </c>
      <c r="N768" s="1">
        <v>6.8235494979170896E-6</v>
      </c>
      <c r="O768" s="1">
        <v>3.2537442452172099E-6</v>
      </c>
      <c r="P768" s="1">
        <v>-9.1638064956961999E-6</v>
      </c>
      <c r="AE768">
        <v>100</v>
      </c>
      <c r="AJ768">
        <v>1</v>
      </c>
    </row>
    <row r="769" spans="1:36" x14ac:dyDescent="0.2">
      <c r="A769">
        <v>768</v>
      </c>
      <c r="B769">
        <v>758</v>
      </c>
      <c r="C769">
        <v>219</v>
      </c>
      <c r="D769">
        <v>0.36312903069388702</v>
      </c>
      <c r="E769">
        <v>5.0000994533310097</v>
      </c>
      <c r="F769">
        <v>0.48452882832903499</v>
      </c>
      <c r="G769">
        <v>-108.9315558318972</v>
      </c>
      <c r="H769">
        <v>-63.441243563124381</v>
      </c>
      <c r="I769">
        <v>44.118870807080697</v>
      </c>
      <c r="J769">
        <v>19.722401581194401</v>
      </c>
      <c r="K769">
        <v>10.319508687593499</v>
      </c>
      <c r="L769">
        <v>1.4345841303343009E-3</v>
      </c>
      <c r="M769">
        <v>2.8976513871263213E-4</v>
      </c>
      <c r="N769" s="1">
        <v>7.2941160283791399E-6</v>
      </c>
      <c r="O769" s="1">
        <v>3.29874013648076E-6</v>
      </c>
      <c r="P769" s="1">
        <v>-9.3881148264257901E-6</v>
      </c>
      <c r="AE769">
        <v>100</v>
      </c>
      <c r="AJ769">
        <v>1</v>
      </c>
    </row>
    <row r="770" spans="1:36" x14ac:dyDescent="0.2">
      <c r="A770">
        <v>769</v>
      </c>
      <c r="B770">
        <v>755</v>
      </c>
      <c r="C770">
        <v>219</v>
      </c>
      <c r="D770">
        <v>0.36106647862665697</v>
      </c>
      <c r="E770">
        <v>5.3794202922002201</v>
      </c>
      <c r="F770">
        <v>0.48662155700773801</v>
      </c>
      <c r="G770">
        <v>-117.05308849573301</v>
      </c>
      <c r="H770">
        <v>-68.317779829343436</v>
      </c>
      <c r="I770">
        <v>47.403965472951398</v>
      </c>
      <c r="J770">
        <v>21.257954698147898</v>
      </c>
      <c r="K770">
        <v>11.0546280055461</v>
      </c>
      <c r="L770">
        <v>1.438604735325503E-3</v>
      </c>
      <c r="M770">
        <v>2.8827431164109155E-4</v>
      </c>
      <c r="N770" s="1">
        <v>8.1861550796388507E-6</v>
      </c>
      <c r="O770" s="1">
        <v>3.5153236687293402E-6</v>
      </c>
      <c r="P770" s="1">
        <v>-1.01099296339109E-5</v>
      </c>
      <c r="AE770">
        <v>100</v>
      </c>
      <c r="AJ770">
        <v>1</v>
      </c>
    </row>
    <row r="771" spans="1:36" x14ac:dyDescent="0.2">
      <c r="A771">
        <v>770</v>
      </c>
      <c r="B771">
        <v>752</v>
      </c>
      <c r="C771">
        <v>219</v>
      </c>
      <c r="D771">
        <v>0.35899185485051099</v>
      </c>
      <c r="E771">
        <v>5.8234553492304304</v>
      </c>
      <c r="F771">
        <v>0.48872917003750399</v>
      </c>
      <c r="G771">
        <v>-126.5611860424119</v>
      </c>
      <c r="H771">
        <v>-74.026055974602571</v>
      </c>
      <c r="I771">
        <v>51.249536757119699</v>
      </c>
      <c r="J771">
        <v>23.055144741961801</v>
      </c>
      <c r="K771">
        <v>11.9155059821445</v>
      </c>
      <c r="L771">
        <v>1.4425577146302548E-3</v>
      </c>
      <c r="M771">
        <v>2.8676617861059668E-4</v>
      </c>
      <c r="N771" s="1">
        <v>9.2327666286559995E-6</v>
      </c>
      <c r="O771" s="1">
        <v>3.7688050246958501E-6</v>
      </c>
      <c r="P771" s="1">
        <v>-1.0953510294746E-5</v>
      </c>
      <c r="AE771">
        <v>100</v>
      </c>
      <c r="AJ771">
        <v>1</v>
      </c>
    </row>
    <row r="772" spans="1:36" x14ac:dyDescent="0.2">
      <c r="A772">
        <v>771</v>
      </c>
      <c r="B772">
        <v>749</v>
      </c>
      <c r="C772">
        <v>219</v>
      </c>
      <c r="D772">
        <v>0.35690505307440201</v>
      </c>
      <c r="E772">
        <v>6.32394456637833</v>
      </c>
      <c r="F772">
        <v>0.49085168104557197</v>
      </c>
      <c r="G772">
        <v>-137.27146860050647</v>
      </c>
      <c r="H772">
        <v>-80.463306869874373</v>
      </c>
      <c r="I772">
        <v>55.580668864694601</v>
      </c>
      <c r="J772">
        <v>25.082582031447402</v>
      </c>
      <c r="K772">
        <v>12.8836159894727</v>
      </c>
      <c r="L772">
        <v>1.4464406448532661E-3</v>
      </c>
      <c r="M772">
        <v>2.852408048384946E-4</v>
      </c>
      <c r="N772" s="1">
        <v>1.0433472729618E-5</v>
      </c>
      <c r="O772" s="1">
        <v>4.0526175437839398E-6</v>
      </c>
      <c r="P772" s="1">
        <v>-1.19032618029945E-5</v>
      </c>
      <c r="AE772">
        <v>100</v>
      </c>
      <c r="AJ772">
        <v>1</v>
      </c>
    </row>
    <row r="773" spans="1:36" x14ac:dyDescent="0.2">
      <c r="A773">
        <v>772</v>
      </c>
      <c r="B773">
        <v>746</v>
      </c>
      <c r="C773">
        <v>219</v>
      </c>
      <c r="D773">
        <v>0.35480596575578</v>
      </c>
      <c r="E773">
        <v>10.155795043363</v>
      </c>
      <c r="F773">
        <v>0.492989099344874</v>
      </c>
      <c r="G773">
        <v>-220.18039712287143</v>
      </c>
      <c r="H773">
        <v>-129.33917174116883</v>
      </c>
      <c r="I773">
        <v>89.1400060356804</v>
      </c>
      <c r="J773">
        <v>40.354400596990402</v>
      </c>
      <c r="K773">
        <v>20.600445439582501</v>
      </c>
      <c r="L773">
        <v>1.4502510995997179E-3</v>
      </c>
      <c r="M773">
        <v>2.8369826905174218E-4</v>
      </c>
      <c r="N773" s="1">
        <v>1.7416143304329301E-5</v>
      </c>
      <c r="O773" s="1">
        <v>6.4434220381075898E-6</v>
      </c>
      <c r="P773" s="1">
        <v>-1.9126746552062899E-5</v>
      </c>
      <c r="AE773">
        <v>100</v>
      </c>
      <c r="AJ773">
        <v>1</v>
      </c>
    </row>
    <row r="774" spans="1:36" x14ac:dyDescent="0.2">
      <c r="A774">
        <v>773</v>
      </c>
      <c r="B774">
        <v>743</v>
      </c>
      <c r="C774">
        <v>219</v>
      </c>
      <c r="D774">
        <v>0.35269448408207499</v>
      </c>
      <c r="E774">
        <v>10.512246834108099</v>
      </c>
      <c r="F774">
        <v>0.49514142983241999</v>
      </c>
      <c r="G774">
        <v>-227.63174754465385</v>
      </c>
      <c r="H774">
        <v>-134.00419128570809</v>
      </c>
      <c r="I774">
        <v>92.145423423815501</v>
      </c>
      <c r="J774">
        <v>41.846653472623899</v>
      </c>
      <c r="K774">
        <v>21.2307962952443</v>
      </c>
      <c r="L774">
        <v>1.4539866524346577E-3</v>
      </c>
      <c r="M774">
        <v>2.8213866376634237E-4</v>
      </c>
      <c r="N774" s="1">
        <v>1.8718045873938101E-5</v>
      </c>
      <c r="O774" s="1">
        <v>6.6021076957189704E-6</v>
      </c>
      <c r="P774" s="1">
        <v>-1.9806799017667602E-5</v>
      </c>
      <c r="AE774">
        <v>100</v>
      </c>
      <c r="AJ774">
        <v>1</v>
      </c>
    </row>
    <row r="775" spans="1:36" x14ac:dyDescent="0.2">
      <c r="A775">
        <v>774</v>
      </c>
      <c r="B775">
        <v>767</v>
      </c>
      <c r="C775">
        <v>216</v>
      </c>
      <c r="D775">
        <v>0.37241792049223899</v>
      </c>
      <c r="E775">
        <v>4.8245904289727104</v>
      </c>
      <c r="F775">
        <v>0.47408602144798501</v>
      </c>
      <c r="G775">
        <v>-105.52220714379631</v>
      </c>
      <c r="H775">
        <v>-61.028799633113088</v>
      </c>
      <c r="I775">
        <v>42.778607352391901</v>
      </c>
      <c r="J775">
        <v>18.942743892615098</v>
      </c>
      <c r="K775">
        <v>10.1766139702603</v>
      </c>
      <c r="L775">
        <v>1.4365439233060763E-3</v>
      </c>
      <c r="M775">
        <v>3.0141186000682435E-4</v>
      </c>
      <c r="N775" s="1">
        <v>6.0167885390761099E-6</v>
      </c>
      <c r="O775" s="1">
        <v>3.4420921746872599E-6</v>
      </c>
      <c r="P775" s="1">
        <v>-9.3272409871103607E-6</v>
      </c>
      <c r="AE775">
        <v>100</v>
      </c>
      <c r="AJ775">
        <v>1</v>
      </c>
    </row>
    <row r="776" spans="1:36" x14ac:dyDescent="0.2">
      <c r="A776">
        <v>775</v>
      </c>
      <c r="B776">
        <v>764</v>
      </c>
      <c r="C776">
        <v>216</v>
      </c>
      <c r="D776">
        <v>0.370400134985299</v>
      </c>
      <c r="E776">
        <v>4.8619044277989598</v>
      </c>
      <c r="F776">
        <v>0.47613670740174002</v>
      </c>
      <c r="G776">
        <v>-106.20908370724383</v>
      </c>
      <c r="H776">
        <v>-61.558126936901047</v>
      </c>
      <c r="I776">
        <v>43.054272815515098</v>
      </c>
      <c r="J776">
        <v>19.125922284590601</v>
      </c>
      <c r="K776">
        <v>10.211152285086699</v>
      </c>
      <c r="L776">
        <v>1.4409317599454147E-3</v>
      </c>
      <c r="M776">
        <v>2.9995205466290542E-4</v>
      </c>
      <c r="N776" s="1">
        <v>6.3678874446085502E-6</v>
      </c>
      <c r="O776" s="1">
        <v>3.4376898812099199E-6</v>
      </c>
      <c r="P776" s="1">
        <v>-9.4133413666352693E-6</v>
      </c>
      <c r="AE776">
        <v>100</v>
      </c>
      <c r="AJ776">
        <v>1</v>
      </c>
    </row>
    <row r="777" spans="1:36" x14ac:dyDescent="0.2">
      <c r="A777">
        <v>776</v>
      </c>
      <c r="B777">
        <v>761</v>
      </c>
      <c r="C777">
        <v>216</v>
      </c>
      <c r="D777">
        <v>0.368370642556691</v>
      </c>
      <c r="E777">
        <v>4.9738898585391098</v>
      </c>
      <c r="F777">
        <v>0.47820251537814201</v>
      </c>
      <c r="G777">
        <v>-108.52337061611647</v>
      </c>
      <c r="H777">
        <v>-63.03476586301656</v>
      </c>
      <c r="I777">
        <v>43.989219279900098</v>
      </c>
      <c r="J777">
        <v>19.603916222875601</v>
      </c>
      <c r="K777">
        <v>10.4012206096531</v>
      </c>
      <c r="L777">
        <v>1.445259065531829E-3</v>
      </c>
      <c r="M777">
        <v>2.9847391235637892E-4</v>
      </c>
      <c r="N777" s="1">
        <v>6.8305556830516399E-6</v>
      </c>
      <c r="O777" s="1">
        <v>3.4849011690915302E-6</v>
      </c>
      <c r="P777" s="1">
        <v>-9.6434028894132399E-6</v>
      </c>
      <c r="AE777">
        <v>100</v>
      </c>
      <c r="AJ777">
        <v>1</v>
      </c>
    </row>
    <row r="778" spans="1:36" x14ac:dyDescent="0.2">
      <c r="A778">
        <v>777</v>
      </c>
      <c r="B778">
        <v>758</v>
      </c>
      <c r="C778">
        <v>216</v>
      </c>
      <c r="D778">
        <v>0.36632934102701098</v>
      </c>
      <c r="E778">
        <v>5.1009519034238302</v>
      </c>
      <c r="F778">
        <v>0.48028347608556998</v>
      </c>
      <c r="G778">
        <v>-111.16043675920852</v>
      </c>
      <c r="H778">
        <v>-64.705411694225134</v>
      </c>
      <c r="I778">
        <v>45.054496574598097</v>
      </c>
      <c r="J778">
        <v>20.143062385937998</v>
      </c>
      <c r="K778">
        <v>10.6207108039565</v>
      </c>
      <c r="L778">
        <v>1.4495233156486785E-3</v>
      </c>
      <c r="M778">
        <v>2.9697744468837426E-4</v>
      </c>
      <c r="N778" s="1">
        <v>7.3335175833938298E-6</v>
      </c>
      <c r="O778" s="1">
        <v>3.5409039823849901E-6</v>
      </c>
      <c r="P778" s="1">
        <v>-9.90222113595897E-6</v>
      </c>
      <c r="AE778">
        <v>100</v>
      </c>
      <c r="AJ778">
        <v>1</v>
      </c>
    </row>
    <row r="779" spans="1:36" x14ac:dyDescent="0.2">
      <c r="A779">
        <v>778</v>
      </c>
      <c r="B779">
        <v>755</v>
      </c>
      <c r="C779">
        <v>216</v>
      </c>
      <c r="D779">
        <v>0.36427612702426498</v>
      </c>
      <c r="E779">
        <v>5.5217117216884901</v>
      </c>
      <c r="F779">
        <v>0.482379616133078</v>
      </c>
      <c r="G779">
        <v>-120.18345802724487</v>
      </c>
      <c r="H779">
        <v>-70.108212462825051</v>
      </c>
      <c r="I779">
        <v>48.707295070698699</v>
      </c>
      <c r="J779">
        <v>21.846013642589501</v>
      </c>
      <c r="K779">
        <v>11.446818101379201</v>
      </c>
      <c r="L779">
        <v>1.4537219709422884E-3</v>
      </c>
      <c r="M779">
        <v>2.9546267642538193E-4</v>
      </c>
      <c r="N779" s="1">
        <v>8.2986166986646497E-6</v>
      </c>
      <c r="O779" s="1">
        <v>3.7969831653906101E-6</v>
      </c>
      <c r="P779" s="1">
        <v>-1.0731272503486299E-5</v>
      </c>
      <c r="AE779">
        <v>100</v>
      </c>
      <c r="AJ779">
        <v>1</v>
      </c>
    </row>
    <row r="780" spans="1:36" x14ac:dyDescent="0.2">
      <c r="A780">
        <v>779</v>
      </c>
      <c r="B780">
        <v>752</v>
      </c>
      <c r="C780">
        <v>216</v>
      </c>
      <c r="D780">
        <v>0.36221089596644501</v>
      </c>
      <c r="E780">
        <v>5.9682561445032798</v>
      </c>
      <c r="F780">
        <v>0.48449095791327701</v>
      </c>
      <c r="G780">
        <v>-129.74493720118983</v>
      </c>
      <c r="H780">
        <v>-75.848814418207184</v>
      </c>
      <c r="I780">
        <v>52.577221075590302</v>
      </c>
      <c r="J780">
        <v>23.657369205940899</v>
      </c>
      <c r="K780">
        <v>12.3186120339764</v>
      </c>
      <c r="L780">
        <v>1.4578524799405529E-3</v>
      </c>
      <c r="M780">
        <v>2.9392964587975008E-4</v>
      </c>
      <c r="N780" s="1">
        <v>9.3638641935790599E-6</v>
      </c>
      <c r="O780" s="1">
        <v>4.0648696642202996E-6</v>
      </c>
      <c r="P780" s="1">
        <v>-1.16109638039535E-5</v>
      </c>
      <c r="AE780">
        <v>100</v>
      </c>
      <c r="AJ780">
        <v>1</v>
      </c>
    </row>
    <row r="781" spans="1:36" x14ac:dyDescent="0.2">
      <c r="A781">
        <v>780</v>
      </c>
      <c r="B781">
        <v>749</v>
      </c>
      <c r="C781">
        <v>216</v>
      </c>
      <c r="D781">
        <v>0.36013354204373299</v>
      </c>
      <c r="E781">
        <v>6.6738297216781701</v>
      </c>
      <c r="F781">
        <v>0.48661751948700799</v>
      </c>
      <c r="G781">
        <v>-144.90725885334626</v>
      </c>
      <c r="H781">
        <v>-84.895179001312869</v>
      </c>
      <c r="I781">
        <v>58.715353937504503</v>
      </c>
      <c r="J781">
        <v>26.503954045409198</v>
      </c>
      <c r="K781">
        <v>13.7147337578674</v>
      </c>
      <c r="L781">
        <v>1.4619122819867754E-3</v>
      </c>
      <c r="M781">
        <v>2.9237840527551393E-4</v>
      </c>
      <c r="N781" s="1">
        <v>1.0916787420482799E-5</v>
      </c>
      <c r="O781" s="1">
        <v>4.5013163825198401E-6</v>
      </c>
      <c r="P781" s="1">
        <v>-1.2995256183094E-5</v>
      </c>
      <c r="AE781">
        <v>100</v>
      </c>
      <c r="AJ781">
        <v>1</v>
      </c>
    </row>
    <row r="782" spans="1:36" x14ac:dyDescent="0.2">
      <c r="A782">
        <v>781</v>
      </c>
      <c r="B782">
        <v>746</v>
      </c>
      <c r="C782">
        <v>216</v>
      </c>
      <c r="D782">
        <v>0.35804395820046497</v>
      </c>
      <c r="E782">
        <v>10.2770532248891</v>
      </c>
      <c r="F782">
        <v>0.48875931447006599</v>
      </c>
      <c r="G782">
        <v>-222.87211579726352</v>
      </c>
      <c r="H782">
        <v>-130.85293190678232</v>
      </c>
      <c r="I782">
        <v>90.295898593356995</v>
      </c>
      <c r="J782">
        <v>40.889937751025499</v>
      </c>
      <c r="K782">
        <v>21.026818150835499</v>
      </c>
      <c r="L782">
        <v>1.4658988102834549E-3</v>
      </c>
      <c r="M782">
        <v>2.9080902109779002E-4</v>
      </c>
      <c r="N782" s="1">
        <v>1.75051278598406E-5</v>
      </c>
      <c r="O782" s="1">
        <v>6.8632228551638596E-6</v>
      </c>
      <c r="P782" s="1">
        <v>-2.0026782432486499E-5</v>
      </c>
      <c r="AE782">
        <v>100</v>
      </c>
      <c r="AJ782">
        <v>1</v>
      </c>
    </row>
    <row r="783" spans="1:36" x14ac:dyDescent="0.2">
      <c r="A783">
        <v>782</v>
      </c>
      <c r="B783">
        <v>947</v>
      </c>
      <c r="C783">
        <v>213</v>
      </c>
      <c r="D783">
        <v>0.47803179936893497</v>
      </c>
      <c r="E783">
        <v>5.0531082563929104</v>
      </c>
      <c r="F783">
        <v>0.37191228962299699</v>
      </c>
      <c r="G783">
        <v>-118.9076639215491</v>
      </c>
      <c r="H783">
        <v>-60.52714734850845</v>
      </c>
      <c r="I783">
        <v>47.849369562661401</v>
      </c>
      <c r="J783">
        <v>17.781189605114001</v>
      </c>
      <c r="K783">
        <v>13.586827855339701</v>
      </c>
      <c r="L783">
        <v>1.1433231251247111E-3</v>
      </c>
      <c r="M783">
        <v>3.6750970398809386E-4</v>
      </c>
      <c r="N783" s="1">
        <v>-4.1681488104439797E-6</v>
      </c>
      <c r="O783" s="1">
        <v>5.39942627896926E-6</v>
      </c>
      <c r="P783" s="1">
        <v>-8.3889168126477708E-6</v>
      </c>
      <c r="AE783">
        <v>100</v>
      </c>
      <c r="AJ783">
        <v>1</v>
      </c>
    </row>
    <row r="784" spans="1:36" x14ac:dyDescent="0.2">
      <c r="A784">
        <v>783</v>
      </c>
      <c r="B784">
        <v>944</v>
      </c>
      <c r="C784">
        <v>213</v>
      </c>
      <c r="D784">
        <v>0.47657273138068401</v>
      </c>
      <c r="E784">
        <v>5.0481663855030696</v>
      </c>
      <c r="F784">
        <v>0.37319284265361102</v>
      </c>
      <c r="G784">
        <v>-118.64803173047093</v>
      </c>
      <c r="H784">
        <v>-60.521284996790719</v>
      </c>
      <c r="I784">
        <v>47.758810010663296</v>
      </c>
      <c r="J784">
        <v>17.7911611204383</v>
      </c>
      <c r="K784">
        <v>13.5269646373916</v>
      </c>
      <c r="L784">
        <v>1.1481773748345636E-3</v>
      </c>
      <c r="M784">
        <v>3.6691341691505967E-4</v>
      </c>
      <c r="N784" s="1">
        <v>-4.1104668310546501E-6</v>
      </c>
      <c r="O784" s="1">
        <v>5.37229882659469E-6</v>
      </c>
      <c r="P784" s="1">
        <v>-8.4079244063651307E-6</v>
      </c>
      <c r="AE784">
        <v>100</v>
      </c>
      <c r="AJ784">
        <v>1</v>
      </c>
    </row>
    <row r="785" spans="1:36" x14ac:dyDescent="0.2">
      <c r="A785">
        <v>784</v>
      </c>
      <c r="B785">
        <v>941</v>
      </c>
      <c r="C785">
        <v>213</v>
      </c>
      <c r="D785">
        <v>0.47510645307416799</v>
      </c>
      <c r="E785">
        <v>5.0432524136663197</v>
      </c>
      <c r="F785">
        <v>0.37448327208724502</v>
      </c>
      <c r="G785">
        <v>-118.38946653770759</v>
      </c>
      <c r="H785">
        <v>-60.51573541636327</v>
      </c>
      <c r="I785">
        <v>47.668424148636099</v>
      </c>
      <c r="J785">
        <v>17.801455112557701</v>
      </c>
      <c r="K785">
        <v>13.4672301530503</v>
      </c>
      <c r="L785">
        <v>1.1530561214812907E-3</v>
      </c>
      <c r="M785">
        <v>3.6630793288495403E-4</v>
      </c>
      <c r="N785" s="1">
        <v>-4.0503780274265296E-6</v>
      </c>
      <c r="O785" s="1">
        <v>5.34513454692488E-6</v>
      </c>
      <c r="P785" s="1">
        <v>-8.4271573727740504E-6</v>
      </c>
      <c r="AE785">
        <v>100</v>
      </c>
      <c r="AJ785">
        <v>1</v>
      </c>
    </row>
    <row r="786" spans="1:36" x14ac:dyDescent="0.2">
      <c r="A786">
        <v>785</v>
      </c>
      <c r="B786">
        <v>938</v>
      </c>
      <c r="C786">
        <v>213</v>
      </c>
      <c r="D786">
        <v>0.473632910869834</v>
      </c>
      <c r="E786">
        <v>5.0383676788748</v>
      </c>
      <c r="F786">
        <v>0.37578367725634099</v>
      </c>
      <c r="G786">
        <v>-118.13199748481011</v>
      </c>
      <c r="H786">
        <v>-60.510516154003533</v>
      </c>
      <c r="I786">
        <v>47.578222841253002</v>
      </c>
      <c r="J786">
        <v>17.812076592455199</v>
      </c>
      <c r="K786">
        <v>13.407627802412099</v>
      </c>
      <c r="L786">
        <v>1.1579590423585239E-3</v>
      </c>
      <c r="M786">
        <v>3.6569308577336741E-4</v>
      </c>
      <c r="N786" s="1">
        <v>-3.98781853643684E-6</v>
      </c>
      <c r="O786" s="1">
        <v>5.3179325068125802E-6</v>
      </c>
      <c r="P786" s="1">
        <v>-8.4466155623540293E-6</v>
      </c>
      <c r="AE786">
        <v>100</v>
      </c>
      <c r="AJ786">
        <v>1</v>
      </c>
    </row>
    <row r="787" spans="1:36" x14ac:dyDescent="0.2">
      <c r="A787">
        <v>786</v>
      </c>
      <c r="B787">
        <v>935</v>
      </c>
      <c r="C787">
        <v>213</v>
      </c>
      <c r="D787">
        <v>0.472152050655964</v>
      </c>
      <c r="E787">
        <v>5.0335135558125401</v>
      </c>
      <c r="F787">
        <v>0.37709415818362801</v>
      </c>
      <c r="G787">
        <v>-117.8756544280408</v>
      </c>
      <c r="H787">
        <v>-60.505645255626114</v>
      </c>
      <c r="I787">
        <v>47.488217239551702</v>
      </c>
      <c r="J787">
        <v>17.8230306381008</v>
      </c>
      <c r="K787">
        <v>13.3481610536152</v>
      </c>
      <c r="L787">
        <v>1.1628857917129558E-3</v>
      </c>
      <c r="M787">
        <v>3.6506870696292876E-4</v>
      </c>
      <c r="N787" s="1">
        <v>-3.9227234365208902E-6</v>
      </c>
      <c r="O787" s="1">
        <v>5.2906917395671002E-6</v>
      </c>
      <c r="P787" s="1">
        <v>-8.4662986122557804E-6</v>
      </c>
      <c r="AE787">
        <v>100</v>
      </c>
      <c r="AJ787">
        <v>1</v>
      </c>
    </row>
    <row r="788" spans="1:36" x14ac:dyDescent="0.2">
      <c r="A788">
        <v>787</v>
      </c>
      <c r="B788">
        <v>932</v>
      </c>
      <c r="C788">
        <v>213</v>
      </c>
      <c r="D788">
        <v>0.47066381778201799</v>
      </c>
      <c r="E788">
        <v>5.0286914569620498</v>
      </c>
      <c r="F788">
        <v>0.37841481556291601</v>
      </c>
      <c r="G788">
        <v>-117.62046795946496</v>
      </c>
      <c r="H788">
        <v>-60.501141281507117</v>
      </c>
      <c r="I788">
        <v>47.398418789367703</v>
      </c>
      <c r="J788">
        <v>17.8343223959235</v>
      </c>
      <c r="K788">
        <v>13.2888334445403</v>
      </c>
      <c r="L788">
        <v>1.167835999951518E-3</v>
      </c>
      <c r="M788">
        <v>3.6443462536063878E-4</v>
      </c>
      <c r="N788" s="1">
        <v>-3.8550267682110104E-6</v>
      </c>
      <c r="O788" s="1">
        <v>5.26341124476508E-6</v>
      </c>
      <c r="P788" s="1">
        <v>-8.4862059345378802E-6</v>
      </c>
      <c r="AE788">
        <v>100</v>
      </c>
      <c r="AJ788">
        <v>1</v>
      </c>
    </row>
    <row r="789" spans="1:36" x14ac:dyDescent="0.2">
      <c r="A789">
        <v>788</v>
      </c>
      <c r="B789">
        <v>929</v>
      </c>
      <c r="C789">
        <v>213</v>
      </c>
      <c r="D789">
        <v>0.46916815705194898</v>
      </c>
      <c r="E789">
        <v>5.0239028334707303</v>
      </c>
      <c r="F789">
        <v>0.379745750738474</v>
      </c>
      <c r="G789">
        <v>-117.36646942226136</v>
      </c>
      <c r="H789">
        <v>-60.497023318684136</v>
      </c>
      <c r="I789">
        <v>47.3088392374341</v>
      </c>
      <c r="J789">
        <v>17.845957081414099</v>
      </c>
      <c r="K789">
        <v>13.2296485838247</v>
      </c>
      <c r="L789">
        <v>1.1728092728347053E-3</v>
      </c>
      <c r="M789">
        <v>3.637906674195432E-4</v>
      </c>
      <c r="N789" s="1">
        <v>-3.7846615575842102E-6</v>
      </c>
      <c r="O789" s="1">
        <v>5.2360899878382898E-6</v>
      </c>
      <c r="P789" s="1">
        <v>-8.5063367035960292E-6</v>
      </c>
      <c r="AE789">
        <v>100</v>
      </c>
      <c r="AJ789">
        <v>1</v>
      </c>
    </row>
    <row r="790" spans="1:36" x14ac:dyDescent="0.2">
      <c r="A790">
        <v>789</v>
      </c>
      <c r="B790">
        <v>926</v>
      </c>
      <c r="C790">
        <v>213</v>
      </c>
      <c r="D790">
        <v>0.46766501271734001</v>
      </c>
      <c r="E790">
        <v>5.0191491760500098</v>
      </c>
      <c r="F790">
        <v>0.38108706568291301</v>
      </c>
      <c r="G790">
        <v>-117.11369092666618</v>
      </c>
      <c r="H790">
        <v>-60.493310993808578</v>
      </c>
      <c r="I790">
        <v>47.219490637724398</v>
      </c>
      <c r="J790">
        <v>17.857939979773899</v>
      </c>
      <c r="K790">
        <v>13.170610151923199</v>
      </c>
      <c r="L790">
        <v>1.177805190656814E-3</v>
      </c>
      <c r="M790">
        <v>3.631366571650817E-4</v>
      </c>
      <c r="N790" s="1">
        <v>-3.7115598430305299E-6</v>
      </c>
      <c r="O790" s="1">
        <v>5.2087268997360996E-6</v>
      </c>
      <c r="P790" s="1">
        <v>-8.5266898432404597E-6</v>
      </c>
      <c r="AE790">
        <v>100</v>
      </c>
      <c r="AJ790">
        <v>1</v>
      </c>
    </row>
    <row r="791" spans="1:36" x14ac:dyDescent="0.2">
      <c r="A791">
        <v>790</v>
      </c>
      <c r="B791">
        <v>923</v>
      </c>
      <c r="C791">
        <v>213</v>
      </c>
      <c r="D791">
        <v>0.46615432847050797</v>
      </c>
      <c r="E791">
        <v>5.0144320159758298</v>
      </c>
      <c r="F791">
        <v>0.38243886297354901</v>
      </c>
      <c r="G791">
        <v>-116.86216536814733</v>
      </c>
      <c r="H791">
        <v>-60.490024487281659</v>
      </c>
      <c r="I791">
        <v>47.130385358681202</v>
      </c>
      <c r="J791">
        <v>17.8702764469217</v>
      </c>
      <c r="K791">
        <v>13.111721902391</v>
      </c>
      <c r="L791">
        <v>1.182823307413804E-3</v>
      </c>
      <c r="M791">
        <v>3.6247241622633868E-4</v>
      </c>
      <c r="N791" s="1">
        <v>-3.63565270555883E-6</v>
      </c>
      <c r="O791" s="1">
        <v>5.1813208767375901E-6</v>
      </c>
      <c r="P791" s="1">
        <v>-8.5472640135451903E-6</v>
      </c>
      <c r="AE791">
        <v>100</v>
      </c>
      <c r="AJ791">
        <v>1</v>
      </c>
    </row>
    <row r="792" spans="1:36" x14ac:dyDescent="0.2">
      <c r="A792">
        <v>791</v>
      </c>
      <c r="B792">
        <v>920</v>
      </c>
      <c r="C792">
        <v>213</v>
      </c>
      <c r="D792">
        <v>0.46463604743745801</v>
      </c>
      <c r="E792">
        <v>5.0097529261089697</v>
      </c>
      <c r="F792">
        <v>0.383801245767174</v>
      </c>
      <c r="G792">
        <v>-116.6119264458863</v>
      </c>
      <c r="H792">
        <v>-60.487184547692152</v>
      </c>
      <c r="I792">
        <v>47.041536090560697</v>
      </c>
      <c r="J792">
        <v>17.882971910507099</v>
      </c>
      <c r="K792">
        <v>13.052987663172001</v>
      </c>
      <c r="L792">
        <v>1.1878631499594545E-3</v>
      </c>
      <c r="M792">
        <v>3.6179776387250216E-4</v>
      </c>
      <c r="N792" s="1">
        <v>-3.5568703027470499E-6</v>
      </c>
      <c r="O792" s="1">
        <v>5.1538707803336202E-6</v>
      </c>
      <c r="P792" s="1">
        <v>-8.5680575973405797E-6</v>
      </c>
      <c r="AE792">
        <v>100</v>
      </c>
      <c r="AJ792">
        <v>1</v>
      </c>
    </row>
    <row r="793" spans="1:36" x14ac:dyDescent="0.2">
      <c r="A793">
        <v>792</v>
      </c>
      <c r="B793">
        <v>917</v>
      </c>
      <c r="C793">
        <v>213</v>
      </c>
      <c r="D793">
        <v>0.463110112170731</v>
      </c>
      <c r="E793">
        <v>5.0051135217740903</v>
      </c>
      <c r="F793">
        <v>0.38517431777317901</v>
      </c>
      <c r="G793">
        <v>-116.36300867782766</v>
      </c>
      <c r="H793">
        <v>-60.484812504619448</v>
      </c>
      <c r="I793">
        <v>46.952955851375499</v>
      </c>
      <c r="J793">
        <v>17.8960318704078</v>
      </c>
      <c r="K793">
        <v>12.99441133747</v>
      </c>
      <c r="L793">
        <v>1.1929242171508602E-3</v>
      </c>
      <c r="M793">
        <v>3.6111251705480719E-4</v>
      </c>
      <c r="N793" s="1">
        <v>-3.47514190642053E-6</v>
      </c>
      <c r="O793" s="1">
        <v>5.1263754370189298E-6</v>
      </c>
      <c r="P793" s="1">
        <v>-8.5890686860796005E-6</v>
      </c>
      <c r="AE793">
        <v>100</v>
      </c>
      <c r="AJ793">
        <v>1</v>
      </c>
    </row>
    <row r="794" spans="1:36" x14ac:dyDescent="0.2">
      <c r="A794">
        <v>793</v>
      </c>
      <c r="B794">
        <v>914</v>
      </c>
      <c r="C794">
        <v>213</v>
      </c>
      <c r="D794">
        <v>0.46157646464221003</v>
      </c>
      <c r="E794">
        <v>5.0005154618606404</v>
      </c>
      <c r="F794">
        <v>0.38655818322498903</v>
      </c>
      <c r="G794">
        <v>-116.11544742074732</v>
      </c>
      <c r="H794">
        <v>-60.482930284174266</v>
      </c>
      <c r="I794">
        <v>46.864657994850802</v>
      </c>
      <c r="J794">
        <v>17.909461899975401</v>
      </c>
      <c r="K794">
        <v>12.9359969051545</v>
      </c>
      <c r="L794">
        <v>1.1980059789841434E-3</v>
      </c>
      <c r="M794">
        <v>3.60416490454267E-4</v>
      </c>
      <c r="N794" s="1">
        <v>-3.3903959444888802E-6</v>
      </c>
      <c r="O794" s="1">
        <v>5.0988336383766701E-6</v>
      </c>
      <c r="P794" s="1">
        <v>-8.6102950657099895E-6</v>
      </c>
      <c r="AE794">
        <v>100</v>
      </c>
      <c r="AJ794">
        <v>1</v>
      </c>
    </row>
    <row r="795" spans="1:36" x14ac:dyDescent="0.2">
      <c r="A795">
        <v>794</v>
      </c>
      <c r="B795">
        <v>911</v>
      </c>
      <c r="C795">
        <v>213</v>
      </c>
      <c r="D795">
        <v>0.46003504623569502</v>
      </c>
      <c r="E795">
        <v>4.9959604498635102</v>
      </c>
      <c r="F795">
        <v>0.38795294684972298</v>
      </c>
      <c r="G795">
        <v>-115.86927888876102</v>
      </c>
      <c r="H795">
        <v>-60.481560423886194</v>
      </c>
      <c r="I795">
        <v>46.776656217735301</v>
      </c>
      <c r="J795">
        <v>17.923267647056999</v>
      </c>
      <c r="K795">
        <v>12.877748423957</v>
      </c>
      <c r="L795">
        <v>1.2031078757213014E-3</v>
      </c>
      <c r="M795">
        <v>3.5970949653543272E-4</v>
      </c>
      <c r="N795" s="1">
        <v>-3.30256004691813E-6</v>
      </c>
      <c r="O795" s="1">
        <v>5.0712441411679003E-6</v>
      </c>
      <c r="P795" s="1">
        <v>-8.6317342020838402E-6</v>
      </c>
      <c r="AE795">
        <v>100</v>
      </c>
      <c r="AJ795">
        <v>1</v>
      </c>
    </row>
    <row r="796" spans="1:36" x14ac:dyDescent="0.2">
      <c r="A796">
        <v>795</v>
      </c>
      <c r="B796">
        <v>908</v>
      </c>
      <c r="C796">
        <v>213</v>
      </c>
      <c r="D796">
        <v>0.45848579773949499</v>
      </c>
      <c r="E796">
        <v>4.99145023485368</v>
      </c>
      <c r="F796">
        <v>0.38935871383605403</v>
      </c>
      <c r="G796">
        <v>-115.62454017005616</v>
      </c>
      <c r="H796">
        <v>-60.480726086813377</v>
      </c>
      <c r="I796">
        <v>46.688964566377898</v>
      </c>
      <c r="J796">
        <v>17.937454834728801</v>
      </c>
      <c r="K796">
        <v>12.819670030437299</v>
      </c>
      <c r="L796">
        <v>1.2082293170099093E-3</v>
      </c>
      <c r="M796">
        <v>3.5899134560664499E-4</v>
      </c>
      <c r="N796" s="1">
        <v>-3.21156109603984E-6</v>
      </c>
      <c r="O796" s="1">
        <v>5.0436056674285197E-6</v>
      </c>
      <c r="P796" s="1">
        <v>-8.6533832259036203E-6</v>
      </c>
      <c r="AE796">
        <v>100</v>
      </c>
      <c r="AJ796">
        <v>1</v>
      </c>
    </row>
    <row r="797" spans="1:36" x14ac:dyDescent="0.2">
      <c r="A797">
        <v>796</v>
      </c>
      <c r="B797">
        <v>905</v>
      </c>
      <c r="C797">
        <v>213</v>
      </c>
      <c r="D797">
        <v>0.45692865933879601</v>
      </c>
      <c r="E797">
        <v>4.9869866126094804</v>
      </c>
      <c r="F797">
        <v>0.390775589800194</v>
      </c>
      <c r="G797">
        <v>-115.38126924719829</v>
      </c>
      <c r="H797">
        <v>-60.480451077662117</v>
      </c>
      <c r="I797">
        <v>46.601597444732803</v>
      </c>
      <c r="J797">
        <v>17.9520292626</v>
      </c>
      <c r="K797">
        <v>12.7617659413152</v>
      </c>
      <c r="L797">
        <v>1.2133696809961585E-3</v>
      </c>
      <c r="M797">
        <v>3.5826184588687142E-4</v>
      </c>
      <c r="N797" s="1">
        <v>-3.1173252815127699E-6</v>
      </c>
      <c r="O797" s="1">
        <v>5.0159169048113703E-6</v>
      </c>
      <c r="P797" s="1">
        <v>-8.6752389176153406E-6</v>
      </c>
      <c r="AE797">
        <v>100</v>
      </c>
      <c r="AJ797">
        <v>1</v>
      </c>
    </row>
    <row r="798" spans="1:36" x14ac:dyDescent="0.2">
      <c r="A798">
        <v>797</v>
      </c>
      <c r="B798">
        <v>902</v>
      </c>
      <c r="C798">
        <v>213</v>
      </c>
      <c r="D798">
        <v>0.45536357060800697</v>
      </c>
      <c r="E798">
        <v>4.9825714266551904</v>
      </c>
      <c r="F798">
        <v>0.39220368074994999</v>
      </c>
      <c r="G798">
        <v>-115.13950501512795</v>
      </c>
      <c r="H798">
        <v>-60.480759857862758</v>
      </c>
      <c r="I798">
        <v>46.514569621410402</v>
      </c>
      <c r="J798">
        <v>17.9669968077656</v>
      </c>
      <c r="K798">
        <v>12.704040454510199</v>
      </c>
      <c r="L798">
        <v>1.2185283134334606E-3</v>
      </c>
      <c r="M798">
        <v>3.5752080357965042E-4</v>
      </c>
      <c r="N798" s="1">
        <v>-3.0197781599730299E-6</v>
      </c>
      <c r="O798" s="1">
        <v>4.9881765069267896E-6</v>
      </c>
      <c r="P798" s="1">
        <v>-8.6972976918376604E-6</v>
      </c>
      <c r="AE798">
        <v>100</v>
      </c>
      <c r="AJ798">
        <v>1</v>
      </c>
    </row>
    <row r="799" spans="1:36" x14ac:dyDescent="0.2">
      <c r="A799">
        <v>798</v>
      </c>
      <c r="B799">
        <v>899</v>
      </c>
      <c r="C799">
        <v>213</v>
      </c>
      <c r="D799">
        <v>0.45379047050292598</v>
      </c>
      <c r="E799">
        <v>4.9782065694516398</v>
      </c>
      <c r="F799">
        <v>0.39364309304679301</v>
      </c>
      <c r="G799">
        <v>-114.89928730251533</v>
      </c>
      <c r="H799">
        <v>-60.481677562559447</v>
      </c>
      <c r="I799">
        <v>46.4278962380683</v>
      </c>
      <c r="J799">
        <v>17.982363426293599</v>
      </c>
      <c r="K799">
        <v>12.6464979505174</v>
      </c>
      <c r="L799">
        <v>1.2237045267875356E-3</v>
      </c>
      <c r="M799">
        <v>3.5676802295434067E-4</v>
      </c>
      <c r="N799" s="1">
        <v>-2.9188447196928501E-6</v>
      </c>
      <c r="O799" s="1">
        <v>4.9603830939343904E-6</v>
      </c>
      <c r="P799" s="1">
        <v>-8.7195555817721205E-6</v>
      </c>
      <c r="AE799">
        <v>100</v>
      </c>
      <c r="AJ799">
        <v>1</v>
      </c>
    </row>
    <row r="800" spans="1:36" x14ac:dyDescent="0.2">
      <c r="A800">
        <v>799</v>
      </c>
      <c r="B800">
        <v>896</v>
      </c>
      <c r="C800">
        <v>213</v>
      </c>
      <c r="D800">
        <v>0.45220929735277599</v>
      </c>
      <c r="E800">
        <v>4.9738939833400204</v>
      </c>
      <c r="F800">
        <v>0.395093933365884</v>
      </c>
      <c r="G800">
        <v>-114.66065688724997</v>
      </c>
      <c r="H800">
        <v>-60.483230014683386</v>
      </c>
      <c r="I800">
        <v>46.341592815409399</v>
      </c>
      <c r="J800">
        <v>17.998135153833601</v>
      </c>
      <c r="K800">
        <v>12.589142893099901</v>
      </c>
      <c r="L800">
        <v>1.2288975993399746E-3</v>
      </c>
      <c r="M800">
        <v>3.5600330643505916E-4</v>
      </c>
      <c r="N800" s="1">
        <v>-2.81444945019679E-6</v>
      </c>
      <c r="O800" s="1">
        <v>4.9325352529953198E-6</v>
      </c>
      <c r="P800" s="1">
        <v>-8.7420082229265192E-6</v>
      </c>
      <c r="AE800">
        <v>100</v>
      </c>
      <c r="AJ800">
        <v>1</v>
      </c>
    </row>
    <row r="801" spans="1:36" x14ac:dyDescent="0.2">
      <c r="A801">
        <v>800</v>
      </c>
      <c r="B801">
        <v>893</v>
      </c>
      <c r="C801">
        <v>213</v>
      </c>
      <c r="D801">
        <v>0.45061998885221</v>
      </c>
      <c r="E801">
        <v>4.9696356619321902</v>
      </c>
      <c r="F801">
        <v>0.39655630865400399</v>
      </c>
      <c r="G801">
        <v>-114.42365552207514</v>
      </c>
      <c r="H801">
        <v>-60.485443744523494</v>
      </c>
      <c r="I801">
        <v>46.2556752632577</v>
      </c>
      <c r="J801">
        <v>18.014318107823499</v>
      </c>
      <c r="K801">
        <v>12.5319798310615</v>
      </c>
      <c r="L801">
        <v>1.2341067742919489E-3</v>
      </c>
      <c r="M801">
        <v>3.5522645469762926E-4</v>
      </c>
      <c r="N801" s="1">
        <v>-2.7065164174127202E-6</v>
      </c>
      <c r="O801" s="1">
        <v>4.9046315392854804E-6</v>
      </c>
      <c r="P801" s="1">
        <v>-8.7646508373927205E-6</v>
      </c>
      <c r="AE801">
        <v>100</v>
      </c>
      <c r="AJ801">
        <v>1</v>
      </c>
    </row>
    <row r="802" spans="1:36" x14ac:dyDescent="0.2">
      <c r="A802">
        <v>801</v>
      </c>
      <c r="B802">
        <v>890</v>
      </c>
      <c r="C802">
        <v>213</v>
      </c>
      <c r="D802">
        <v>0.44902248205304501</v>
      </c>
      <c r="E802">
        <v>4.9654336509841599</v>
      </c>
      <c r="F802">
        <v>0.39803032608532701</v>
      </c>
      <c r="G802">
        <v>-114.18832594813153</v>
      </c>
      <c r="H802">
        <v>-60.488346003096673</v>
      </c>
      <c r="I802">
        <v>46.1701598857262</v>
      </c>
      <c r="J802">
        <v>18.030918487850201</v>
      </c>
      <c r="K802">
        <v>12.475013398651599</v>
      </c>
      <c r="L802">
        <v>1.2393312588699864E-3</v>
      </c>
      <c r="M802">
        <v>3.5443726677485636E-4</v>
      </c>
      <c r="N802" s="1">
        <v>-2.59496934397115E-6</v>
      </c>
      <c r="O802" s="1">
        <v>4.8766704766184199E-6</v>
      </c>
      <c r="P802" s="1">
        <v>-8.7874782170248894E-6</v>
      </c>
      <c r="AE802">
        <v>100</v>
      </c>
      <c r="AJ802">
        <v>1</v>
      </c>
    </row>
    <row r="803" spans="1:36" x14ac:dyDescent="0.2">
      <c r="A803">
        <v>802</v>
      </c>
      <c r="B803">
        <v>887</v>
      </c>
      <c r="C803">
        <v>213</v>
      </c>
      <c r="D803">
        <v>0.447416713356034</v>
      </c>
      <c r="E803">
        <v>4.9612900497671601</v>
      </c>
      <c r="F803">
        <v>0.39951609301498803</v>
      </c>
      <c r="G803">
        <v>-113.95471191980819</v>
      </c>
      <c r="H803">
        <v>-60.491964781647383</v>
      </c>
      <c r="I803">
        <v>46.085063390928198</v>
      </c>
      <c r="J803">
        <v>18.0479425778177</v>
      </c>
      <c r="K803">
        <v>12.4182483171736</v>
      </c>
      <c r="L803">
        <v>1.244570223435914E-3</v>
      </c>
      <c r="M803">
        <v>3.5363554017049832E-4</v>
      </c>
      <c r="N803" s="1">
        <v>-2.4797316953969298E-6</v>
      </c>
      <c r="O803" s="1">
        <v>4.8486505586956998E-6</v>
      </c>
      <c r="P803" s="1">
        <v>-8.8104847073344301E-6</v>
      </c>
      <c r="AE803">
        <v>100</v>
      </c>
      <c r="AJ803">
        <v>1</v>
      </c>
    </row>
    <row r="804" spans="1:36" x14ac:dyDescent="0.2">
      <c r="A804">
        <v>803</v>
      </c>
      <c r="B804">
        <v>884</v>
      </c>
      <c r="C804">
        <v>213</v>
      </c>
      <c r="D804">
        <v>0.44580261850235903</v>
      </c>
      <c r="E804">
        <v>4.9572070121275802</v>
      </c>
      <c r="F804">
        <v>0.40101371693037602</v>
      </c>
      <c r="G804">
        <v>-113.72285822225346</v>
      </c>
      <c r="H804">
        <v>-60.496328827445915</v>
      </c>
      <c r="I804">
        <v>46.000402897694499</v>
      </c>
      <c r="J804">
        <v>18.065396747010499</v>
      </c>
      <c r="K804">
        <v>12.3616893957476</v>
      </c>
      <c r="L804">
        <v>1.2498228006030459E-3</v>
      </c>
      <c r="M804">
        <v>3.5282107098222158E-4</v>
      </c>
      <c r="N804" s="1">
        <v>-2.3607267718850401E-6</v>
      </c>
      <c r="O804" s="1">
        <v>4.8205702501903397E-6</v>
      </c>
      <c r="P804" s="1">
        <v>-8.8336641907195796E-6</v>
      </c>
      <c r="AE804">
        <v>100</v>
      </c>
      <c r="AJ804">
        <v>1</v>
      </c>
    </row>
    <row r="805" spans="1:36" x14ac:dyDescent="0.2">
      <c r="A805">
        <v>804</v>
      </c>
      <c r="B805">
        <v>881</v>
      </c>
      <c r="C805">
        <v>213</v>
      </c>
      <c r="D805">
        <v>0.44418013256509398</v>
      </c>
      <c r="E805">
        <v>4.9531867478091298</v>
      </c>
      <c r="F805">
        <v>0.40252330540012699</v>
      </c>
      <c r="G805">
        <v>-113.49281069474603</v>
      </c>
      <c r="H805">
        <v>-60.501467662863597</v>
      </c>
      <c r="I805">
        <v>45.916195944634602</v>
      </c>
      <c r="J805">
        <v>18.083287452143299</v>
      </c>
      <c r="K805">
        <v>12.3053415326733</v>
      </c>
      <c r="L805">
        <v>1.2550880843611961E-3</v>
      </c>
      <c r="M805">
        <v>3.5199365403393757E-4</v>
      </c>
      <c r="N805" s="1">
        <v>-2.2378778061283E-6</v>
      </c>
      <c r="O805" s="1">
        <v>4.7924279882398598E-6</v>
      </c>
      <c r="P805" s="1">
        <v>-8.8570100700872795E-6</v>
      </c>
      <c r="AE805">
        <v>100</v>
      </c>
      <c r="AJ805">
        <v>1</v>
      </c>
    </row>
    <row r="806" spans="1:36" x14ac:dyDescent="0.2">
      <c r="A806">
        <v>805</v>
      </c>
      <c r="B806">
        <v>878</v>
      </c>
      <c r="C806">
        <v>213</v>
      </c>
      <c r="D806">
        <v>0.44254918994049602</v>
      </c>
      <c r="E806">
        <v>4.9492315235075797</v>
      </c>
      <c r="F806">
        <v>0.40404496602073198</v>
      </c>
      <c r="G806">
        <v>-113.26461624775047</v>
      </c>
      <c r="H806">
        <v>-60.507411601270768</v>
      </c>
      <c r="I806">
        <v>45.8324604966121</v>
      </c>
      <c r="J806">
        <v>18.1016212384711</v>
      </c>
      <c r="K806">
        <v>12.2492097160632</v>
      </c>
      <c r="L806">
        <v>1.2603651292126287E-3</v>
      </c>
      <c r="M806">
        <v>3.5115308301775233E-4</v>
      </c>
      <c r="N806" s="1">
        <v>-2.11110806704755E-6</v>
      </c>
      <c r="O806" s="1">
        <v>4.7642221838370902E-6</v>
      </c>
      <c r="P806" s="1">
        <v>-8.8805152519721104E-6</v>
      </c>
      <c r="AE806">
        <v>100</v>
      </c>
      <c r="AJ806">
        <v>1</v>
      </c>
    </row>
    <row r="807" spans="1:36" x14ac:dyDescent="0.2">
      <c r="A807">
        <v>806</v>
      </c>
      <c r="B807">
        <v>875</v>
      </c>
      <c r="C807">
        <v>213</v>
      </c>
      <c r="D807">
        <v>0.44090972433915698</v>
      </c>
      <c r="E807">
        <v>4.94534366424904</v>
      </c>
      <c r="F807">
        <v>0.405578806360751</v>
      </c>
      <c r="G807">
        <v>-113.03832288722427</v>
      </c>
      <c r="H807">
        <v>-60.514191766972139</v>
      </c>
      <c r="I807">
        <v>45.749214954122401</v>
      </c>
      <c r="J807">
        <v>18.1204047421217</v>
      </c>
      <c r="K807">
        <v>12.1932990252214</v>
      </c>
      <c r="L807">
        <v>1.2656529493221315E-3</v>
      </c>
      <c r="M807">
        <v>3.5029915064598553E-4</v>
      </c>
      <c r="N807" s="1">
        <v>-1.9803409698472E-6</v>
      </c>
      <c r="O807" s="1">
        <v>4.7359512237069403E-6</v>
      </c>
      <c r="P807" s="1">
        <v>-8.9041721302601303E-6</v>
      </c>
      <c r="AE807">
        <v>100</v>
      </c>
      <c r="AJ807">
        <v>1</v>
      </c>
    </row>
    <row r="808" spans="1:36" x14ac:dyDescent="0.2">
      <c r="A808">
        <v>807</v>
      </c>
      <c r="B808">
        <v>872</v>
      </c>
      <c r="C808">
        <v>213</v>
      </c>
      <c r="D808">
        <v>0.439261668777021</v>
      </c>
      <c r="E808">
        <v>4.9415255545208501</v>
      </c>
      <c r="F808">
        <v>0.40712493390254501</v>
      </c>
      <c r="G808">
        <v>-112.81397973307621</v>
      </c>
      <c r="H808">
        <v>-60.521840112207485</v>
      </c>
      <c r="I808">
        <v>45.6664781602719</v>
      </c>
      <c r="J808">
        <v>18.1396446915833</v>
      </c>
      <c r="K808">
        <v>12.1376146313448</v>
      </c>
      <c r="L808">
        <v>1.2709505176834058E-3</v>
      </c>
      <c r="M808">
        <v>3.4943164881345011E-4</v>
      </c>
      <c r="N808" s="1">
        <v>-1.84550019222055E-6</v>
      </c>
      <c r="O808" s="1">
        <v>4.7076134721208599E-6</v>
      </c>
      <c r="P808" s="1">
        <v>-8.9279725695517706E-6</v>
      </c>
      <c r="AE808">
        <v>100</v>
      </c>
      <c r="AJ808">
        <v>1</v>
      </c>
    </row>
    <row r="809" spans="1:36" x14ac:dyDescent="0.2">
      <c r="A809">
        <v>808</v>
      </c>
      <c r="B809">
        <v>869</v>
      </c>
      <c r="C809">
        <v>213</v>
      </c>
      <c r="D809">
        <v>0.437604955566257</v>
      </c>
      <c r="E809">
        <v>4.9377796395278004</v>
      </c>
      <c r="F809">
        <v>0.40868345598150901</v>
      </c>
      <c r="G809">
        <v>-112.59163704032304</v>
      </c>
      <c r="H809">
        <v>-60.530389435770864</v>
      </c>
      <c r="I809">
        <v>45.584269408813398</v>
      </c>
      <c r="J809">
        <v>18.159347909709499</v>
      </c>
      <c r="K809">
        <v>12.0821617984732</v>
      </c>
      <c r="L809">
        <v>1.2762567653051217E-3</v>
      </c>
      <c r="M809">
        <v>3.4855036877037555E-4</v>
      </c>
      <c r="N809" s="1">
        <v>-1.7065097969744799E-6</v>
      </c>
      <c r="O809" s="1">
        <v>4.6792072730225603E-6</v>
      </c>
      <c r="P809" s="1">
        <v>-8.9519078888918999E-6</v>
      </c>
      <c r="AE809">
        <v>100</v>
      </c>
      <c r="AJ809">
        <v>1</v>
      </c>
    </row>
    <row r="810" spans="1:36" x14ac:dyDescent="0.2">
      <c r="A810">
        <v>809</v>
      </c>
      <c r="B810">
        <v>866</v>
      </c>
      <c r="C810">
        <v>213</v>
      </c>
      <c r="D810">
        <v>0.43593951630602101</v>
      </c>
      <c r="E810">
        <v>4.9341084265453796</v>
      </c>
      <c r="F810">
        <v>0.41025447972275397</v>
      </c>
      <c r="G810">
        <v>-112.37134622228228</v>
      </c>
      <c r="H810">
        <v>-60.53987340291382</v>
      </c>
      <c r="I810">
        <v>45.502608452968502</v>
      </c>
      <c r="J810">
        <v>18.179521316151298</v>
      </c>
      <c r="K810">
        <v>12.026945884612401</v>
      </c>
      <c r="L810">
        <v>1.2815705804196471E-3</v>
      </c>
      <c r="M810">
        <v>3.4765510130626453E-4</v>
      </c>
      <c r="N810" s="1">
        <v>-1.56329436112275E-6</v>
      </c>
      <c r="O810" s="1">
        <v>4.6507309524426703E-6</v>
      </c>
      <c r="P810" s="1">
        <v>-8.9759688458824098E-6</v>
      </c>
      <c r="AE810">
        <v>100</v>
      </c>
      <c r="AJ810">
        <v>1</v>
      </c>
    </row>
    <row r="811" spans="1:36" x14ac:dyDescent="0.2">
      <c r="A811">
        <v>810</v>
      </c>
      <c r="B811">
        <v>863</v>
      </c>
      <c r="C811">
        <v>213</v>
      </c>
      <c r="D811">
        <v>0.43426528187299201</v>
      </c>
      <c r="E811">
        <v>4.9305144861040198</v>
      </c>
      <c r="F811">
        <v>0.41183811197521097</v>
      </c>
      <c r="G811">
        <v>-112.15315986972466</v>
      </c>
      <c r="H811">
        <v>-60.550326563268207</v>
      </c>
      <c r="I811">
        <v>45.421515512576299</v>
      </c>
      <c r="J811">
        <v>18.2001719292541</v>
      </c>
      <c r="K811">
        <v>11.971972342377001</v>
      </c>
      <c r="L811">
        <v>1.2868908077177587E-3</v>
      </c>
      <c r="M811">
        <v>3.4674563694496983E-4</v>
      </c>
      <c r="N811" s="1">
        <v>-1.4157791113932001E-6</v>
      </c>
      <c r="O811" s="1">
        <v>4.6221828209594303E-6</v>
      </c>
      <c r="P811" s="1">
        <v>-9.0001456207669302E-6</v>
      </c>
      <c r="AE811">
        <v>100</v>
      </c>
      <c r="AJ811">
        <v>1</v>
      </c>
    </row>
    <row r="812" spans="1:36" x14ac:dyDescent="0.2">
      <c r="A812">
        <v>811</v>
      </c>
      <c r="B812">
        <v>860</v>
      </c>
      <c r="C812">
        <v>213</v>
      </c>
      <c r="D812">
        <v>0.43258218241186303</v>
      </c>
      <c r="E812">
        <v>4.9270004532891596</v>
      </c>
      <c r="F812">
        <v>0.41343445924309002</v>
      </c>
      <c r="G812">
        <v>-111.93713177249785</v>
      </c>
      <c r="H812">
        <v>-60.561784370282751</v>
      </c>
      <c r="I812">
        <v>45.341011282201698</v>
      </c>
      <c r="J812">
        <v>18.221306868472901</v>
      </c>
      <c r="K812">
        <v>11.917246719853599</v>
      </c>
      <c r="L812">
        <v>1.2922162476124014E-3</v>
      </c>
      <c r="M812">
        <v>3.4582176615121512E-4</v>
      </c>
      <c r="N812" s="1">
        <v>-1.2638900662864901E-6</v>
      </c>
      <c r="O812" s="1">
        <v>4.5935611764860903E-6</v>
      </c>
      <c r="P812" s="1">
        <v>-9.0244278010736799E-6</v>
      </c>
      <c r="AE812">
        <v>100</v>
      </c>
      <c r="AJ812">
        <v>1</v>
      </c>
    </row>
    <row r="813" spans="1:36" x14ac:dyDescent="0.2">
      <c r="A813">
        <v>812</v>
      </c>
      <c r="B813">
        <v>857</v>
      </c>
      <c r="C813">
        <v>213</v>
      </c>
      <c r="D813">
        <v>0.43089014732557701</v>
      </c>
      <c r="E813">
        <v>4.9235690290248897</v>
      </c>
      <c r="F813">
        <v>0.41504362761471097</v>
      </c>
      <c r="G813">
        <v>-111.72331694059238</v>
      </c>
      <c r="H813">
        <v>-60.574283200550035</v>
      </c>
      <c r="I813">
        <v>45.261116938974901</v>
      </c>
      <c r="J813">
        <v>18.242933356823301</v>
      </c>
      <c r="K813">
        <v>11.8627746613555</v>
      </c>
      <c r="L813">
        <v>1.2975456555357604E-3</v>
      </c>
      <c r="M813">
        <v>3.4488327954892349E-4</v>
      </c>
      <c r="N813" s="1">
        <v>-1.10755418465343E-6</v>
      </c>
      <c r="O813" s="1">
        <v>4.5648643072678703E-6</v>
      </c>
      <c r="P813" s="1">
        <v>-9.0488043666566306E-6</v>
      </c>
      <c r="AE813">
        <v>100</v>
      </c>
      <c r="AJ813">
        <v>1</v>
      </c>
    </row>
    <row r="814" spans="1:36" x14ac:dyDescent="0.2">
      <c r="A814">
        <v>813</v>
      </c>
      <c r="B814">
        <v>854</v>
      </c>
      <c r="C814">
        <v>213</v>
      </c>
      <c r="D814">
        <v>0.42918910526549597</v>
      </c>
      <c r="E814">
        <v>4.9202229813893004</v>
      </c>
      <c r="F814">
        <v>0.416665722688631</v>
      </c>
      <c r="G814">
        <v>-111.51177162575316</v>
      </c>
      <c r="H814">
        <v>-60.587860373625546</v>
      </c>
      <c r="I814">
        <v>45.181854150604501</v>
      </c>
      <c r="J814">
        <v>18.265058723573901</v>
      </c>
      <c r="K814">
        <v>11.808561908189599</v>
      </c>
      <c r="L814">
        <v>1.3028777412724393E-3</v>
      </c>
      <c r="M814">
        <v>3.4392996815143449E-4</v>
      </c>
      <c r="N814" s="1">
        <v>-9.4669952074476296E-7</v>
      </c>
      <c r="O814" s="1">
        <v>4.5360904951413702E-6</v>
      </c>
      <c r="P814" s="1">
        <v>-9.0732636753063401E-6</v>
      </c>
      <c r="AE814">
        <v>100</v>
      </c>
      <c r="AJ814">
        <v>1</v>
      </c>
    </row>
    <row r="815" spans="1:36" x14ac:dyDescent="0.2">
      <c r="A815">
        <v>814</v>
      </c>
      <c r="B815">
        <v>851</v>
      </c>
      <c r="C815">
        <v>213</v>
      </c>
      <c r="D815">
        <v>0.427478984121336</v>
      </c>
      <c r="E815">
        <v>4.91696514688853</v>
      </c>
      <c r="F815">
        <v>0.41830084949708002</v>
      </c>
      <c r="G815">
        <v>-111.30255334197039</v>
      </c>
      <c r="H815">
        <v>-60.602554171429702</v>
      </c>
      <c r="I815">
        <v>45.103245082892798</v>
      </c>
      <c r="J815">
        <v>18.287690406902499</v>
      </c>
      <c r="K815">
        <v>11.754614299254101</v>
      </c>
      <c r="L815">
        <v>1.3082111683336401E-3</v>
      </c>
      <c r="M815">
        <v>3.4296162360402283E-4</v>
      </c>
      <c r="N815" s="1">
        <v>-7.81255385711159E-7</v>
      </c>
      <c r="O815" s="1">
        <v>4.5072380189986199E-6</v>
      </c>
      <c r="P815" s="1">
        <v>-9.0977934488821597E-6</v>
      </c>
      <c r="AE815">
        <v>100</v>
      </c>
      <c r="AJ815">
        <v>1</v>
      </c>
    </row>
    <row r="816" spans="1:36" x14ac:dyDescent="0.2">
      <c r="A816">
        <v>815</v>
      </c>
      <c r="B816">
        <v>848</v>
      </c>
      <c r="C816">
        <v>213</v>
      </c>
      <c r="D816">
        <v>0.42575971101101401</v>
      </c>
      <c r="E816">
        <v>4.9137984317915899</v>
      </c>
      <c r="F816">
        <v>0.41994911242666599</v>
      </c>
      <c r="G816">
        <v>-111.09572088717341</v>
      </c>
      <c r="H816">
        <v>-60.618403858500557</v>
      </c>
      <c r="I816">
        <v>45.025312407686101</v>
      </c>
      <c r="J816">
        <v>18.310835956922698</v>
      </c>
      <c r="K816">
        <v>11.7009377717155</v>
      </c>
      <c r="L816">
        <v>1.3135445533753139E-3</v>
      </c>
      <c r="M816">
        <v>3.4197803843867981E-4</v>
      </c>
      <c r="N816" s="1">
        <v>-6.1115251543867496E-7</v>
      </c>
      <c r="O816" s="1">
        <v>4.4783051585553896E-6</v>
      </c>
      <c r="P816" s="1">
        <v>-9.12238076024527E-6</v>
      </c>
      <c r="AE816">
        <v>100</v>
      </c>
      <c r="AJ816">
        <v>1</v>
      </c>
    </row>
    <row r="817" spans="1:36" x14ac:dyDescent="0.2">
      <c r="A817">
        <v>816</v>
      </c>
      <c r="B817">
        <v>845</v>
      </c>
      <c r="C817">
        <v>213</v>
      </c>
      <c r="D817">
        <v>0.42403121227027102</v>
      </c>
      <c r="E817">
        <v>4.9107258133947997</v>
      </c>
      <c r="F817">
        <v>0.42161061513634102</v>
      </c>
      <c r="G817">
        <v>-110.89133436315163</v>
      </c>
      <c r="H817">
        <v>-60.635449701477874</v>
      </c>
      <c r="I817">
        <v>44.948079310054297</v>
      </c>
      <c r="J817">
        <v>18.334503038592199</v>
      </c>
      <c r="K817">
        <v>11.6475383614493</v>
      </c>
      <c r="L817">
        <v>1.3188764656651983E-3</v>
      </c>
      <c r="M817">
        <v>3.4097900634150164E-4</v>
      </c>
      <c r="N817" s="1">
        <v>-4.3632324461360501E-7</v>
      </c>
      <c r="O817" s="1">
        <v>4.4492901983127501E-6</v>
      </c>
      <c r="P817" s="1">
        <v>-9.1470120208467397E-6</v>
      </c>
      <c r="AE817">
        <v>100</v>
      </c>
      <c r="AJ817">
        <v>1</v>
      </c>
    </row>
    <row r="818" spans="1:36" x14ac:dyDescent="0.2">
      <c r="A818">
        <v>817</v>
      </c>
      <c r="B818">
        <v>842</v>
      </c>
      <c r="C818">
        <v>213</v>
      </c>
      <c r="D818">
        <v>0.422293413442137</v>
      </c>
      <c r="E818">
        <v>4.9077503413363903</v>
      </c>
      <c r="F818">
        <v>0.42328546047264798</v>
      </c>
      <c r="G818">
        <v>-110.68945519643728</v>
      </c>
      <c r="H818">
        <v>-60.653732989305098</v>
      </c>
      <c r="I818">
        <v>44.871569495805801</v>
      </c>
      <c r="J818">
        <v>18.3586994349766</v>
      </c>
      <c r="K818">
        <v>11.594422203532099</v>
      </c>
      <c r="L818">
        <v>1.32420542660268E-3</v>
      </c>
      <c r="M818">
        <v>3.3996432243273112E-4</v>
      </c>
      <c r="N818" s="1">
        <v>-2.56701686856751E-7</v>
      </c>
      <c r="O818" s="1">
        <v>4.4201914318282199E-6</v>
      </c>
      <c r="P818" s="1">
        <v>-9.1716729692929297E-6</v>
      </c>
      <c r="AE818">
        <v>100</v>
      </c>
      <c r="AJ818">
        <v>1</v>
      </c>
    </row>
    <row r="819" spans="1:36" x14ac:dyDescent="0.2">
      <c r="A819">
        <v>818</v>
      </c>
      <c r="B819">
        <v>839</v>
      </c>
      <c r="C819">
        <v>213</v>
      </c>
      <c r="D819">
        <v>0.42054623926628598</v>
      </c>
      <c r="E819">
        <v>4.9048751389136998</v>
      </c>
      <c r="F819">
        <v>0.42497375038217799</v>
      </c>
      <c r="G819">
        <v>-110.49014615907025</v>
      </c>
      <c r="H819">
        <v>-60.673296053563803</v>
      </c>
      <c r="I819">
        <v>44.795807198898302</v>
      </c>
      <c r="J819">
        <v>18.383433050690599</v>
      </c>
      <c r="K819">
        <v>11.5415955326717</v>
      </c>
      <c r="L819">
        <v>1.3295299092956935E-3</v>
      </c>
      <c r="M819">
        <v>3.3893378355953033E-4</v>
      </c>
      <c r="N819" s="1">
        <v>-7.2223920732163897E-8</v>
      </c>
      <c r="O819" s="1">
        <v>4.3910071662586999E-6</v>
      </c>
      <c r="P819" s="1">
        <v>-9.19634866090413E-6</v>
      </c>
      <c r="AE819">
        <v>100</v>
      </c>
      <c r="AJ819">
        <v>1</v>
      </c>
    </row>
    <row r="820" spans="1:36" x14ac:dyDescent="0.2">
      <c r="A820">
        <v>819</v>
      </c>
      <c r="B820">
        <v>836</v>
      </c>
      <c r="C820">
        <v>213</v>
      </c>
      <c r="D820">
        <v>0.418789613668128</v>
      </c>
      <c r="E820">
        <v>4.90210340437062</v>
      </c>
      <c r="F820">
        <v>0.42667558582133402</v>
      </c>
      <c r="G820">
        <v>-110.29347138851735</v>
      </c>
      <c r="H820">
        <v>-60.694182288546806</v>
      </c>
      <c r="I820">
        <v>44.720817188443498</v>
      </c>
      <c r="J820">
        <v>18.408711915424298</v>
      </c>
      <c r="K820">
        <v>11.4890646834978</v>
      </c>
      <c r="L820">
        <v>1.3348483381995751E-3</v>
      </c>
      <c r="M820">
        <v>3.3788718860158833E-4</v>
      </c>
      <c r="N820" s="1">
        <v>1.17171818617845E-7</v>
      </c>
      <c r="O820" s="1">
        <v>4.3617357271505404E-6</v>
      </c>
      <c r="P820" s="1">
        <v>-9.2210234583142895E-6</v>
      </c>
      <c r="AE820">
        <v>100</v>
      </c>
      <c r="AJ820">
        <v>1</v>
      </c>
    </row>
    <row r="821" spans="1:36" x14ac:dyDescent="0.2">
      <c r="A821">
        <v>820</v>
      </c>
      <c r="B821">
        <v>833</v>
      </c>
      <c r="C821">
        <v>213</v>
      </c>
      <c r="D821">
        <v>0.41702345974777399</v>
      </c>
      <c r="E821">
        <v>4.8994384121686902</v>
      </c>
      <c r="F821">
        <v>0.42839106666334797</v>
      </c>
      <c r="G821">
        <v>-110.09949640705369</v>
      </c>
      <c r="H821">
        <v>-60.716436171225453</v>
      </c>
      <c r="I821">
        <v>44.6466247754352</v>
      </c>
      <c r="J821">
        <v>18.4345441876034</v>
      </c>
      <c r="K821">
        <v>11.436836090746301</v>
      </c>
      <c r="L821">
        <v>1.340159088822039E-3</v>
      </c>
      <c r="M821">
        <v>3.368243387895369E-4</v>
      </c>
      <c r="N821" s="1">
        <v>3.1154494248247201E-7</v>
      </c>
      <c r="O821" s="1">
        <v>4.3323754634946696E-6</v>
      </c>
      <c r="P821" s="1">
        <v>-9.2456810232460501E-6</v>
      </c>
      <c r="AE821">
        <v>100</v>
      </c>
      <c r="AJ821">
        <v>1</v>
      </c>
    </row>
    <row r="822" spans="1:36" x14ac:dyDescent="0.2">
      <c r="A822">
        <v>821</v>
      </c>
      <c r="B822">
        <v>830</v>
      </c>
      <c r="C822">
        <v>213</v>
      </c>
      <c r="D822">
        <v>0.41524769976884801</v>
      </c>
      <c r="E822">
        <v>4.8968835143094704</v>
      </c>
      <c r="F822">
        <v>0.43012029160258602</v>
      </c>
      <c r="G822">
        <v>-109.90828814213071</v>
      </c>
      <c r="H822">
        <v>-60.740103281959477</v>
      </c>
      <c r="I822">
        <v>44.573255819807997</v>
      </c>
      <c r="J822">
        <v>18.4609381584598</v>
      </c>
      <c r="K822">
        <v>11.3849162894969</v>
      </c>
      <c r="L822">
        <v>1.3454604874992388E-3</v>
      </c>
      <c r="M822">
        <v>3.3574503803620356E-4</v>
      </c>
      <c r="N822" s="1">
        <v>5.1095230656246001E-7</v>
      </c>
      <c r="O822" s="1">
        <v>4.3029247531101603E-6</v>
      </c>
      <c r="P822" s="1">
        <v>-9.2703043097034696E-6</v>
      </c>
      <c r="AE822">
        <v>100</v>
      </c>
      <c r="AJ822">
        <v>1</v>
      </c>
    </row>
    <row r="823" spans="1:36" x14ac:dyDescent="0.2">
      <c r="A823">
        <v>822</v>
      </c>
      <c r="B823">
        <v>827</v>
      </c>
      <c r="C823">
        <v>213</v>
      </c>
      <c r="D823">
        <v>0.413462255147027</v>
      </c>
      <c r="E823">
        <v>4.8944421415898001</v>
      </c>
      <c r="F823">
        <v>0.43186335805617898</v>
      </c>
      <c r="G823">
        <v>-109.71991494506459</v>
      </c>
      <c r="H823">
        <v>-60.765230324476867</v>
      </c>
      <c r="I823">
        <v>44.500736736748898</v>
      </c>
      <c r="J823">
        <v>18.487902256078499</v>
      </c>
      <c r="K823">
        <v>11.3333119151847</v>
      </c>
      <c r="L823">
        <v>1.3507508112472395E-3</v>
      </c>
      <c r="M823">
        <v>3.3464909328050551E-4</v>
      </c>
      <c r="N823" s="1">
        <v>7.1544800432166905E-7</v>
      </c>
      <c r="O823" s="1">
        <v>4.2733820082508001E-6</v>
      </c>
      <c r="P823" s="1">
        <v>-9.2948755584766096E-6</v>
      </c>
      <c r="AE823">
        <v>100</v>
      </c>
      <c r="AJ823">
        <v>1</v>
      </c>
    </row>
    <row r="824" spans="1:36" x14ac:dyDescent="0.2">
      <c r="A824">
        <v>823</v>
      </c>
      <c r="B824">
        <v>824</v>
      </c>
      <c r="C824">
        <v>213</v>
      </c>
      <c r="D824">
        <v>0.41166704643850199</v>
      </c>
      <c r="E824">
        <v>4.89211780477053</v>
      </c>
      <c r="F824">
        <v>0.43362036206302101</v>
      </c>
      <c r="G824">
        <v>-109.53444660762862</v>
      </c>
      <c r="H824">
        <v>-60.791865144883793</v>
      </c>
      <c r="I824">
        <v>44.429094502085498</v>
      </c>
      <c r="J824">
        <v>18.515445049353801</v>
      </c>
      <c r="K824">
        <v>11.2820297033457</v>
      </c>
      <c r="L824">
        <v>1.3560282876942833E-3</v>
      </c>
      <c r="M824">
        <v>3.3353631484400964E-4</v>
      </c>
      <c r="N824" s="1">
        <v>9.2508315606971805E-7</v>
      </c>
      <c r="O824" s="1">
        <v>4.2437456814236E-6</v>
      </c>
      <c r="P824" s="1">
        <v>-9.3193762930361306E-6</v>
      </c>
      <c r="AE824">
        <v>100</v>
      </c>
      <c r="AJ824">
        <v>1</v>
      </c>
    </row>
    <row r="825" spans="1:36" x14ac:dyDescent="0.2">
      <c r="A825">
        <v>824</v>
      </c>
      <c r="B825">
        <v>821</v>
      </c>
      <c r="C825">
        <v>213</v>
      </c>
      <c r="D825">
        <v>0.40986199332815598</v>
      </c>
      <c r="E825">
        <v>4.8899140959613598</v>
      </c>
      <c r="F825">
        <v>0.43539139818014999</v>
      </c>
      <c r="G825">
        <v>-109.3519543833317</v>
      </c>
      <c r="H825">
        <v>-60.820056753457685</v>
      </c>
      <c r="I825">
        <v>44.358356659502597</v>
      </c>
      <c r="J825">
        <v>18.543575253024901</v>
      </c>
      <c r="K825">
        <v>11.2310764897979</v>
      </c>
      <c r="L825">
        <v>1.3612910950980904E-3</v>
      </c>
      <c r="M825">
        <v>3.3240651679986027E-4</v>
      </c>
      <c r="N825" s="1">
        <v>1.1399056943513899E-6</v>
      </c>
      <c r="O825" s="1">
        <v>4.2140142716809802E-6</v>
      </c>
      <c r="P825" s="1">
        <v>-9.3437873175178504E-6</v>
      </c>
      <c r="AE825">
        <v>100</v>
      </c>
      <c r="AJ825">
        <v>1</v>
      </c>
    </row>
    <row r="826" spans="1:36" x14ac:dyDescent="0.2">
      <c r="A826">
        <v>825</v>
      </c>
      <c r="B826">
        <v>818</v>
      </c>
      <c r="C826">
        <v>213</v>
      </c>
      <c r="D826">
        <v>0.40804701461760801</v>
      </c>
      <c r="E826">
        <v>4.8878346897740501</v>
      </c>
      <c r="F826">
        <v>0.437176559376594</v>
      </c>
      <c r="G826">
        <v>-109.17251100334396</v>
      </c>
      <c r="H826">
        <v>-60.849855343673262</v>
      </c>
      <c r="I826">
        <v>44.288551325507598</v>
      </c>
      <c r="J826">
        <v>18.572301732097898</v>
      </c>
      <c r="K826">
        <v>11.180459210219301</v>
      </c>
      <c r="L826">
        <v>1.3665373624530911E-3</v>
      </c>
      <c r="M826">
        <v>3.3125951735383342E-4</v>
      </c>
      <c r="N826" s="1">
        <v>1.35996014607623E-6</v>
      </c>
      <c r="O826" s="1">
        <v>4.1841863309918797E-6</v>
      </c>
      <c r="P826" s="1">
        <v>-9.3680887160632508E-6</v>
      </c>
      <c r="AE826">
        <v>100</v>
      </c>
      <c r="AJ826">
        <v>1</v>
      </c>
    </row>
    <row r="827" spans="1:36" x14ac:dyDescent="0.2">
      <c r="A827">
        <v>826</v>
      </c>
      <c r="B827">
        <v>815</v>
      </c>
      <c r="C827">
        <v>213</v>
      </c>
      <c r="D827">
        <v>0.406222028213026</v>
      </c>
      <c r="E827">
        <v>4.8858833444638599</v>
      </c>
      <c r="F827">
        <v>0.43897593692473402</v>
      </c>
      <c r="G827">
        <v>-108.99619069202022</v>
      </c>
      <c r="H827">
        <v>-60.881312311177737</v>
      </c>
      <c r="I827">
        <v>44.219707194154999</v>
      </c>
      <c r="J827">
        <v>18.601633506506602</v>
      </c>
      <c r="K827">
        <v>11.130184899637401</v>
      </c>
      <c r="L827">
        <v>1.3717651696928063E-3</v>
      </c>
      <c r="M827">
        <v>3.3009513923729767E-4</v>
      </c>
      <c r="N827" s="1">
        <v>1.58528741199575E-6</v>
      </c>
      <c r="O827" s="1">
        <v>4.1542604708858797E-6</v>
      </c>
      <c r="P827" s="1">
        <v>-9.3922598540593695E-6</v>
      </c>
      <c r="AE827">
        <v>100</v>
      </c>
      <c r="AJ827">
        <v>1</v>
      </c>
    </row>
    <row r="828" spans="1:36" x14ac:dyDescent="0.2">
      <c r="A828">
        <v>827</v>
      </c>
      <c r="B828">
        <v>812</v>
      </c>
      <c r="C828">
        <v>213</v>
      </c>
      <c r="D828">
        <v>0.40438695111274803</v>
      </c>
      <c r="E828">
        <v>4.88406390314712</v>
      </c>
      <c r="F828">
        <v>0.44078962028925101</v>
      </c>
      <c r="G828">
        <v>-108.82306918398216</v>
      </c>
      <c r="H828">
        <v>-60.914480273817901</v>
      </c>
      <c r="I828">
        <v>44.151853542317198</v>
      </c>
      <c r="J828">
        <v>18.631579756352899</v>
      </c>
      <c r="K828">
        <v>11.080260692032899</v>
      </c>
      <c r="L828">
        <v>1.3769725479917201E-3</v>
      </c>
      <c r="M828">
        <v>3.2891321011166506E-4</v>
      </c>
      <c r="N828" s="1">
        <v>1.81592454420073E-6</v>
      </c>
      <c r="O828" s="1">
        <v>4.1242353694382897E-6</v>
      </c>
      <c r="P828" s="1">
        <v>-9.4162793815675506E-6</v>
      </c>
      <c r="AE828">
        <v>100</v>
      </c>
      <c r="AJ828">
        <v>1</v>
      </c>
    </row>
    <row r="829" spans="1:36" x14ac:dyDescent="0.2">
      <c r="A829">
        <v>828</v>
      </c>
      <c r="B829">
        <v>809</v>
      </c>
      <c r="C829">
        <v>213</v>
      </c>
      <c r="D829">
        <v>0.40254169939472401</v>
      </c>
      <c r="E829">
        <v>4.8823802949427701</v>
      </c>
      <c r="F829">
        <v>0.44261769701373499</v>
      </c>
      <c r="G829">
        <v>-108.65322373936115</v>
      </c>
      <c r="H829">
        <v>-60.949413090820443</v>
      </c>
      <c r="I829">
        <v>44.085020234124599</v>
      </c>
      <c r="J829">
        <v>18.662149827164701</v>
      </c>
      <c r="K829">
        <v>11.030693819707899</v>
      </c>
      <c r="L829">
        <v>1.3821574801711361E-3</v>
      </c>
      <c r="M829">
        <v>3.2771356298378701E-4</v>
      </c>
      <c r="N829" s="1">
        <v>2.0519045222871398E-6</v>
      </c>
      <c r="O829" s="1">
        <v>4.09410977845604E-6</v>
      </c>
      <c r="P829" s="1">
        <v>-9.4401252387667104E-6</v>
      </c>
      <c r="AE829">
        <v>100</v>
      </c>
      <c r="AJ829">
        <v>1</v>
      </c>
    </row>
    <row r="830" spans="1:36" x14ac:dyDescent="0.2">
      <c r="A830">
        <v>829</v>
      </c>
      <c r="B830">
        <v>806</v>
      </c>
      <c r="C830">
        <v>213</v>
      </c>
      <c r="D830">
        <v>0.40068618820368201</v>
      </c>
      <c r="E830">
        <v>4.8808365360410102</v>
      </c>
      <c r="F830">
        <v>0.44446025260509803</v>
      </c>
      <c r="G830">
        <v>-108.48673315728409</v>
      </c>
      <c r="H830">
        <v>-60.986165881164929</v>
      </c>
      <c r="I830">
        <v>44.0192377246006</v>
      </c>
      <c r="J830">
        <v>18.693353235198</v>
      </c>
      <c r="K830">
        <v>10.9814916124291</v>
      </c>
      <c r="L830">
        <v>1.3873179012144873E-3</v>
      </c>
      <c r="M830">
        <v>3.2649603663201303E-4</v>
      </c>
      <c r="N830" s="1">
        <v>2.29325602893146E-6</v>
      </c>
      <c r="O830" s="1">
        <v>4.0638825308640601E-6</v>
      </c>
      <c r="P830" s="1">
        <v>-9.4637746635438197E-6</v>
      </c>
      <c r="AE830">
        <v>100</v>
      </c>
      <c r="AJ830">
        <v>1</v>
      </c>
    </row>
    <row r="831" spans="1:36" x14ac:dyDescent="0.2">
      <c r="A831">
        <v>830</v>
      </c>
      <c r="B831">
        <v>803</v>
      </c>
      <c r="C831">
        <v>213</v>
      </c>
      <c r="D831">
        <v>0.39882033173814302</v>
      </c>
      <c r="E831">
        <v>4.8794367307927899</v>
      </c>
      <c r="F831">
        <v>0.44631737041581099</v>
      </c>
      <c r="G831">
        <v>-108.32367778970483</v>
      </c>
      <c r="H831">
        <v>-61.024795042314011</v>
      </c>
      <c r="I831">
        <v>43.954537063346102</v>
      </c>
      <c r="J831">
        <v>18.725199673140899</v>
      </c>
      <c r="K831">
        <v>10.9326614965643</v>
      </c>
      <c r="L831">
        <v>1.3924516988955832E-3</v>
      </c>
      <c r="M831">
        <v>3.252604760421108E-4</v>
      </c>
      <c r="N831" s="1">
        <v>2.5400032257104002E-6</v>
      </c>
      <c r="O831" s="1">
        <v>4.0335525483579299E-6</v>
      </c>
      <c r="P831" s="1">
        <v>-9.4872042015213495E-6</v>
      </c>
      <c r="AE831">
        <v>100</v>
      </c>
      <c r="AJ831">
        <v>1</v>
      </c>
    </row>
    <row r="832" spans="1:36" x14ac:dyDescent="0.2">
      <c r="A832">
        <v>831</v>
      </c>
      <c r="B832">
        <v>800</v>
      </c>
      <c r="C832">
        <v>213</v>
      </c>
      <c r="D832">
        <v>0.39694404323720101</v>
      </c>
      <c r="E832">
        <v>4.87818507269475</v>
      </c>
      <c r="F832">
        <v>0.44818913152414402</v>
      </c>
      <c r="G832">
        <v>-108.16413955278927</v>
      </c>
      <c r="H832">
        <v>-61.065358267733437</v>
      </c>
      <c r="I832">
        <v>43.8909498971339</v>
      </c>
      <c r="J832">
        <v>18.757699015757701</v>
      </c>
      <c r="K832">
        <v>10.884210993929299</v>
      </c>
      <c r="L832">
        <v>1.397556714524719E-3</v>
      </c>
      <c r="M832">
        <v>3.2400673285252259E-4</v>
      </c>
      <c r="N832" s="1">
        <v>2.7921655299569201E-6</v>
      </c>
      <c r="O832" s="1">
        <v>4.0031188492067598E-6</v>
      </c>
      <c r="P832" s="1">
        <v>-9.5103897183948103E-6</v>
      </c>
      <c r="AE832">
        <v>100</v>
      </c>
      <c r="AJ832">
        <v>1</v>
      </c>
    </row>
    <row r="833" spans="1:36" x14ac:dyDescent="0.2">
      <c r="A833">
        <v>832</v>
      </c>
      <c r="B833">
        <v>797</v>
      </c>
      <c r="C833">
        <v>213</v>
      </c>
      <c r="D833">
        <v>0.39505723496706202</v>
      </c>
      <c r="E833">
        <v>4.8770858453448804</v>
      </c>
      <c r="F833">
        <v>0.45007561461252599</v>
      </c>
      <c r="G833">
        <v>-108.00820193754933</v>
      </c>
      <c r="H833">
        <v>-61.107914564139996</v>
      </c>
      <c r="I833">
        <v>43.8285084720996</v>
      </c>
      <c r="J833">
        <v>18.7908613257738</v>
      </c>
      <c r="K833">
        <v>10.8361477205193</v>
      </c>
      <c r="L833">
        <v>1.4026307438166445E-3</v>
      </c>
      <c r="M833">
        <v>3.2273466580815197E-4</v>
      </c>
      <c r="N833" s="1">
        <v>3.0497573935985299E-6</v>
      </c>
      <c r="O833" s="1">
        <v>3.9725805562551501E-6</v>
      </c>
      <c r="P833" s="1">
        <v>-9.5333064148346201E-6</v>
      </c>
      <c r="AE833">
        <v>100</v>
      </c>
      <c r="AJ833">
        <v>1</v>
      </c>
    </row>
    <row r="834" spans="1:36" x14ac:dyDescent="0.2">
      <c r="A834">
        <v>833</v>
      </c>
      <c r="B834">
        <v>794</v>
      </c>
      <c r="C834">
        <v>213</v>
      </c>
      <c r="D834">
        <v>0.393159818207376</v>
      </c>
      <c r="E834">
        <v>4.8761434234326098</v>
      </c>
      <c r="F834">
        <v>0.45197689584413397</v>
      </c>
      <c r="G834">
        <v>-107.85595002113972</v>
      </c>
      <c r="H834">
        <v>-61.152524269274259</v>
      </c>
      <c r="I834">
        <v>43.767245636097798</v>
      </c>
      <c r="J834">
        <v>18.824696860243002</v>
      </c>
      <c r="K834">
        <v>10.7884793852696</v>
      </c>
      <c r="L834">
        <v>1.4076715378840202E-3</v>
      </c>
      <c r="M834">
        <v>3.2144414122184292E-4</v>
      </c>
      <c r="N834" s="1">
        <v>3.3127880849707602E-6</v>
      </c>
      <c r="O834" s="1">
        <v>3.94193690515793E-6</v>
      </c>
      <c r="P834" s="1">
        <v>-9.5559288441758706E-6</v>
      </c>
      <c r="AE834">
        <v>100</v>
      </c>
      <c r="AJ834">
        <v>1</v>
      </c>
    </row>
    <row r="835" spans="1:36" x14ac:dyDescent="0.2">
      <c r="A835">
        <v>834</v>
      </c>
      <c r="B835">
        <v>791</v>
      </c>
      <c r="C835">
        <v>213</v>
      </c>
      <c r="D835">
        <v>0.39125170323733</v>
      </c>
      <c r="E835">
        <v>4.87536227350631</v>
      </c>
      <c r="F835">
        <v>0.45389304873789299</v>
      </c>
      <c r="G835">
        <v>-107.70747047313147</v>
      </c>
      <c r="H835">
        <v>-61.199249066973039</v>
      </c>
      <c r="I835">
        <v>43.707194838916401</v>
      </c>
      <c r="J835">
        <v>18.859216076427401</v>
      </c>
      <c r="K835">
        <v>10.741213788276401</v>
      </c>
      <c r="L835">
        <v>1.4126768043607066E-3</v>
      </c>
      <c r="M835">
        <v>3.2013503344278688E-4</v>
      </c>
      <c r="N835" s="1">
        <v>3.5812614744450198E-6</v>
      </c>
      <c r="O835" s="1">
        <v>3.9111872526220702E-6</v>
      </c>
      <c r="P835" s="1">
        <v>-9.5782309324967095E-6</v>
      </c>
      <c r="AE835">
        <v>100</v>
      </c>
      <c r="AJ835">
        <v>1</v>
      </c>
    </row>
    <row r="836" spans="1:36" x14ac:dyDescent="0.2">
      <c r="A836">
        <v>835</v>
      </c>
      <c r="B836">
        <v>788</v>
      </c>
      <c r="C836">
        <v>213</v>
      </c>
      <c r="D836">
        <v>0.38933279932149301</v>
      </c>
      <c r="E836">
        <v>4.8747469547890896</v>
      </c>
      <c r="F836">
        <v>0.45582414404203903</v>
      </c>
      <c r="G836">
        <v>-107.56285156278651</v>
      </c>
      <c r="H836">
        <v>-61.248152002930929</v>
      </c>
      <c r="I836">
        <v>43.648390132786901</v>
      </c>
      <c r="J836">
        <v>18.894429638235199</v>
      </c>
      <c r="K836">
        <v>10.6943588190877</v>
      </c>
      <c r="L836">
        <v>1.4176442086575767E-3</v>
      </c>
      <c r="M836">
        <v>3.188072253306658E-4</v>
      </c>
      <c r="N836" s="1">
        <v>3.8551758250924797E-6</v>
      </c>
      <c r="O836" s="1">
        <v>3.8803310848529999E-6</v>
      </c>
      <c r="P836" s="1">
        <v>-9.6001860016930105E-6</v>
      </c>
      <c r="AE836">
        <v>100</v>
      </c>
      <c r="AJ836">
        <v>1</v>
      </c>
    </row>
    <row r="837" spans="1:36" x14ac:dyDescent="0.2">
      <c r="A837">
        <v>836</v>
      </c>
      <c r="B837">
        <v>785</v>
      </c>
      <c r="C837">
        <v>213</v>
      </c>
      <c r="D837">
        <v>0.38740301469546101</v>
      </c>
      <c r="E837">
        <v>4.87430211991337</v>
      </c>
      <c r="F837">
        <v>0.45777024960639101</v>
      </c>
      <c r="G837">
        <v>-107.4221831644675</v>
      </c>
      <c r="H837">
        <v>-61.299297499526503</v>
      </c>
      <c r="I837">
        <v>43.590866172026999</v>
      </c>
      <c r="J837">
        <v>18.930348422714399</v>
      </c>
      <c r="K837">
        <v>10.6479224547783</v>
      </c>
      <c r="L837">
        <v>1.422571375353962E-3</v>
      </c>
      <c r="M837">
        <v>3.1746060873460654E-4</v>
      </c>
      <c r="N837" s="1">
        <v>4.1345235893839997E-6</v>
      </c>
      <c r="O837" s="1">
        <v>3.8493680260796404E-6</v>
      </c>
      <c r="P837" s="1">
        <v>-9.6217667953820693E-6</v>
      </c>
      <c r="AE837">
        <v>100</v>
      </c>
      <c r="AJ837">
        <v>1</v>
      </c>
    </row>
    <row r="838" spans="1:36" x14ac:dyDescent="0.2">
      <c r="A838">
        <v>837</v>
      </c>
      <c r="B838">
        <v>782</v>
      </c>
      <c r="C838">
        <v>213</v>
      </c>
      <c r="D838">
        <v>0.38546225655120298</v>
      </c>
      <c r="E838">
        <v>4.8740325155390396</v>
      </c>
      <c r="F838">
        <v>0.45973143025357299</v>
      </c>
      <c r="G838">
        <v>-107.28555676042815</v>
      </c>
      <c r="H838">
        <v>-61.352751369262322</v>
      </c>
      <c r="I838">
        <v>43.534658211506503</v>
      </c>
      <c r="J838">
        <v>18.966983526481901</v>
      </c>
      <c r="K838">
        <v>10.6019127577391</v>
      </c>
      <c r="L838">
        <v>1.4274558897279844E-3</v>
      </c>
      <c r="M838">
        <v>3.1609508497577199E-4</v>
      </c>
      <c r="N838" s="1">
        <v>4.4192912130149302E-6</v>
      </c>
      <c r="O838" s="1">
        <v>3.8182978471032701E-6</v>
      </c>
      <c r="P838" s="1">
        <v>-9.6429455076301506E-6</v>
      </c>
      <c r="AE838">
        <v>100</v>
      </c>
      <c r="AJ838">
        <v>1</v>
      </c>
    </row>
    <row r="839" spans="1:36" x14ac:dyDescent="0.2">
      <c r="A839">
        <v>838</v>
      </c>
      <c r="B839">
        <v>779</v>
      </c>
      <c r="C839">
        <v>213</v>
      </c>
      <c r="D839">
        <v>0.38351043102219501</v>
      </c>
      <c r="E839">
        <v>4.8739429829569403</v>
      </c>
      <c r="F839">
        <v>0.46170774764932199</v>
      </c>
      <c r="G839">
        <v>-107.15306544324086</v>
      </c>
      <c r="H839">
        <v>-61.40858082809536</v>
      </c>
      <c r="I839">
        <v>43.479802104846897</v>
      </c>
      <c r="J839">
        <v>19.004346272472102</v>
      </c>
      <c r="K839">
        <v>10.556337873408999</v>
      </c>
      <c r="L839">
        <v>1.432295299427185E-3</v>
      </c>
      <c r="M839">
        <v>3.1471056533225231E-4</v>
      </c>
      <c r="N839" s="1">
        <v>4.7094589471015497E-6</v>
      </c>
      <c r="O839" s="1">
        <v>3.7871204739237298E-6</v>
      </c>
      <c r="P839" s="1">
        <v>-9.6636938147615793E-6</v>
      </c>
      <c r="AE839">
        <v>100</v>
      </c>
      <c r="AJ839">
        <v>1</v>
      </c>
    </row>
    <row r="840" spans="1:36" x14ac:dyDescent="0.2">
      <c r="A840">
        <v>839</v>
      </c>
      <c r="B840">
        <v>776</v>
      </c>
      <c r="C840">
        <v>213</v>
      </c>
      <c r="D840">
        <v>0.38154744316828298</v>
      </c>
      <c r="E840">
        <v>4.8740384584721603</v>
      </c>
      <c r="F840">
        <v>0.46369926017212998</v>
      </c>
      <c r="G840">
        <v>-107.02480391335311</v>
      </c>
      <c r="H840">
        <v>-61.466854506061125</v>
      </c>
      <c r="I840">
        <v>43.426334300527202</v>
      </c>
      <c r="J840">
        <v>19.042448216215199</v>
      </c>
      <c r="K840">
        <v>10.511206027507701</v>
      </c>
      <c r="L840">
        <v>1.4370871162821461E-3</v>
      </c>
      <c r="M840">
        <v>3.1330697152511211E-4</v>
      </c>
      <c r="N840" s="1">
        <v>5.0050006697361904E-6</v>
      </c>
      <c r="O840" s="1">
        <v>3.7558359962545201E-6</v>
      </c>
      <c r="P840" s="1">
        <v>-9.6839829098912892E-6</v>
      </c>
      <c r="AE840">
        <v>100</v>
      </c>
      <c r="AJ840">
        <v>1</v>
      </c>
    </row>
    <row r="841" spans="1:36" x14ac:dyDescent="0.2">
      <c r="A841">
        <v>840</v>
      </c>
      <c r="B841">
        <v>773</v>
      </c>
      <c r="C841">
        <v>213</v>
      </c>
      <c r="D841">
        <v>0.37957319696028302</v>
      </c>
      <c r="E841">
        <v>4.8743239738105197</v>
      </c>
      <c r="F841">
        <v>0.46570602278242501</v>
      </c>
      <c r="G841">
        <v>-106.90086847715536</v>
      </c>
      <c r="H841">
        <v>-61.527642458251457</v>
      </c>
      <c r="I841">
        <v>43.374291838072402</v>
      </c>
      <c r="J841">
        <v>19.081301152581599</v>
      </c>
      <c r="K841">
        <v>10.466525523308</v>
      </c>
      <c r="L841">
        <v>1.4418288182636338E-3</v>
      </c>
      <c r="M841">
        <v>3.1188423620400542E-4</v>
      </c>
      <c r="N841" s="1">
        <v>5.3058837183017698E-6</v>
      </c>
      <c r="O841" s="1">
        <v>3.7244446760835701E-6</v>
      </c>
      <c r="P841" s="1">
        <v>-9.7037835406847306E-6</v>
      </c>
      <c r="AE841">
        <v>100</v>
      </c>
      <c r="AJ841">
        <v>1</v>
      </c>
    </row>
    <row r="842" spans="1:36" x14ac:dyDescent="0.2">
      <c r="A842">
        <v>841</v>
      </c>
      <c r="B842">
        <v>770</v>
      </c>
      <c r="C842">
        <v>213</v>
      </c>
      <c r="D842">
        <v>0.37758759526434399</v>
      </c>
      <c r="E842">
        <v>4.8748046564546499</v>
      </c>
      <c r="F842">
        <v>0.467728086891531</v>
      </c>
      <c r="G842">
        <v>-106.7813570435016</v>
      </c>
      <c r="H842">
        <v>-61.591016174960465</v>
      </c>
      <c r="I842">
        <v>43.323712343491202</v>
      </c>
      <c r="J842">
        <v>19.120917122630001</v>
      </c>
      <c r="K842">
        <v>10.422304738746901</v>
      </c>
      <c r="L842">
        <v>1.4465178515846002E-3</v>
      </c>
      <c r="M842">
        <v>3.1044230343096619E-4</v>
      </c>
      <c r="N842" s="1">
        <v>5.6120687337184203E-6</v>
      </c>
      <c r="O842" s="1">
        <v>3.6929469561716702E-6</v>
      </c>
      <c r="P842" s="1">
        <v>-9.7230660501829299E-6</v>
      </c>
      <c r="AE842">
        <v>100</v>
      </c>
      <c r="AJ842">
        <v>1</v>
      </c>
    </row>
    <row r="843" spans="1:36" x14ac:dyDescent="0.2">
      <c r="A843">
        <v>842</v>
      </c>
      <c r="B843">
        <v>767</v>
      </c>
      <c r="C843">
        <v>213</v>
      </c>
      <c r="D843">
        <v>0.375590539825989</v>
      </c>
      <c r="E843">
        <v>4.8754857297460603</v>
      </c>
      <c r="F843">
        <v>0.46976550023063002</v>
      </c>
      <c r="G843">
        <v>-106.66636911512389</v>
      </c>
      <c r="H843">
        <v>-61.657048588929236</v>
      </c>
      <c r="I843">
        <v>43.274634022514299</v>
      </c>
      <c r="J843">
        <v>19.161308419913901</v>
      </c>
      <c r="K843">
        <v>10.378552123032501</v>
      </c>
      <c r="L843">
        <v>1.4511516329473069E-3</v>
      </c>
      <c r="M843">
        <v>3.0898112916086739E-4</v>
      </c>
      <c r="N843" s="1">
        <v>5.9235095176233398E-6</v>
      </c>
      <c r="O843" s="1">
        <v>3.66134346832967E-6</v>
      </c>
      <c r="P843" s="1">
        <v>-9.7418004203663992E-6</v>
      </c>
      <c r="AE843">
        <v>100</v>
      </c>
      <c r="AJ843">
        <v>1</v>
      </c>
    </row>
    <row r="844" spans="1:36" x14ac:dyDescent="0.2">
      <c r="A844">
        <v>843</v>
      </c>
      <c r="B844">
        <v>764</v>
      </c>
      <c r="C844">
        <v>213</v>
      </c>
      <c r="D844">
        <v>0.37358193125391898</v>
      </c>
      <c r="E844">
        <v>4.9507086186842102</v>
      </c>
      <c r="F844">
        <v>0.47181830672000002</v>
      </c>
      <c r="G844">
        <v>-108.1803604591542</v>
      </c>
      <c r="H844">
        <v>-62.66677103939567</v>
      </c>
      <c r="I844">
        <v>43.886055555356897</v>
      </c>
      <c r="J844">
        <v>19.495213008072199</v>
      </c>
      <c r="K844">
        <v>10.492828591371699</v>
      </c>
      <c r="L844">
        <v>1.4557275519346225E-3</v>
      </c>
      <c r="M844">
        <v>3.075006817167333E-4</v>
      </c>
      <c r="N844" s="1">
        <v>6.3352786689896702E-6</v>
      </c>
      <c r="O844" s="1">
        <v>3.6849657066467899E-6</v>
      </c>
      <c r="P844" s="1">
        <v>-9.9087384602519193E-6</v>
      </c>
      <c r="AE844">
        <v>100</v>
      </c>
      <c r="AJ844">
        <v>1</v>
      </c>
    </row>
    <row r="845" spans="1:36" x14ac:dyDescent="0.2">
      <c r="A845">
        <v>844</v>
      </c>
      <c r="B845">
        <v>761</v>
      </c>
      <c r="C845">
        <v>213</v>
      </c>
      <c r="D845">
        <v>0.37156166900353299</v>
      </c>
      <c r="E845">
        <v>5.0612504622378802</v>
      </c>
      <c r="F845">
        <v>0.47388654633877197</v>
      </c>
      <c r="G845">
        <v>-110.46135318148177</v>
      </c>
      <c r="H845">
        <v>-64.125875516718665</v>
      </c>
      <c r="I845">
        <v>44.8081748518821</v>
      </c>
      <c r="J845">
        <v>19.9695869941735</v>
      </c>
      <c r="K845">
        <v>10.6802999606992</v>
      </c>
      <c r="L845">
        <v>1.4602429735455853E-3</v>
      </c>
      <c r="M845">
        <v>3.0600094225846733E-4</v>
      </c>
      <c r="N845" s="1">
        <v>6.8091883981108898E-6</v>
      </c>
      <c r="O845" s="1">
        <v>3.73338642416235E-6</v>
      </c>
      <c r="P845" s="1">
        <v>-1.01459133640185E-5</v>
      </c>
      <c r="AE845">
        <v>100</v>
      </c>
      <c r="AJ845">
        <v>1</v>
      </c>
    </row>
    <row r="846" spans="1:36" x14ac:dyDescent="0.2">
      <c r="A846">
        <v>845</v>
      </c>
      <c r="B846">
        <v>758</v>
      </c>
      <c r="C846">
        <v>213</v>
      </c>
      <c r="D846">
        <v>0.36952965136013199</v>
      </c>
      <c r="E846">
        <v>5.2438698089648801</v>
      </c>
      <c r="F846">
        <v>0.47597025499550299</v>
      </c>
      <c r="G846">
        <v>-114.30781997936026</v>
      </c>
      <c r="H846">
        <v>-66.501787614120374</v>
      </c>
      <c r="I846">
        <v>46.364770624598798</v>
      </c>
      <c r="J846">
        <v>20.7305480931375</v>
      </c>
      <c r="K846">
        <v>11.0172216728426</v>
      </c>
      <c r="L846">
        <v>1.4646952408725472E-3</v>
      </c>
      <c r="M846">
        <v>3.0448190524297802E-4</v>
      </c>
      <c r="N846" s="1">
        <v>7.4042957472889699E-6</v>
      </c>
      <c r="O846" s="1">
        <v>3.8327485169084598E-6</v>
      </c>
      <c r="P846" s="1">
        <v>-1.05273365769343E-5</v>
      </c>
      <c r="AE846">
        <v>100</v>
      </c>
      <c r="AJ846">
        <v>1</v>
      </c>
    </row>
    <row r="847" spans="1:36" x14ac:dyDescent="0.2">
      <c r="A847">
        <v>846</v>
      </c>
      <c r="B847">
        <v>755</v>
      </c>
      <c r="C847">
        <v>213</v>
      </c>
      <c r="D847">
        <v>0.367485775421872</v>
      </c>
      <c r="E847">
        <v>5.6642514151941903</v>
      </c>
      <c r="F847">
        <v>0.47806946439980103</v>
      </c>
      <c r="G847">
        <v>-123.32130711927562</v>
      </c>
      <c r="H847">
        <v>-71.90023214470061</v>
      </c>
      <c r="I847">
        <v>50.016355986052197</v>
      </c>
      <c r="J847">
        <v>22.436015702702999</v>
      </c>
      <c r="K847">
        <v>11.8481765454429</v>
      </c>
      <c r="L847">
        <v>1.469081677918599E-3</v>
      </c>
      <c r="M847">
        <v>3.0294357887410335E-4</v>
      </c>
      <c r="N847" s="1">
        <v>8.3805201980258593E-6</v>
      </c>
      <c r="O847" s="1">
        <v>4.1015431329696899E-6</v>
      </c>
      <c r="P847" s="1">
        <v>-1.1386537503029801E-5</v>
      </c>
      <c r="AE847">
        <v>100</v>
      </c>
      <c r="AJ847">
        <v>1</v>
      </c>
    </row>
    <row r="848" spans="1:36" x14ac:dyDescent="0.2">
      <c r="A848">
        <v>847</v>
      </c>
      <c r="B848">
        <v>752</v>
      </c>
      <c r="C848">
        <v>213</v>
      </c>
      <c r="D848">
        <v>0.36542993708237798</v>
      </c>
      <c r="E848">
        <v>6.1145273145781598</v>
      </c>
      <c r="F848">
        <v>0.480184201935342</v>
      </c>
      <c r="G848">
        <v>-132.96278147401836</v>
      </c>
      <c r="H848">
        <v>-77.688622365168996</v>
      </c>
      <c r="I848">
        <v>53.9215316947312</v>
      </c>
      <c r="J848">
        <v>24.266482779649401</v>
      </c>
      <c r="K848">
        <v>12.733711958731799</v>
      </c>
      <c r="L848">
        <v>1.4733995925510759E-3</v>
      </c>
      <c r="M848">
        <v>3.0138598554022656E-4</v>
      </c>
      <c r="N848" s="1">
        <v>9.4652501529644896E-6</v>
      </c>
      <c r="O848" s="1">
        <v>4.38576913196848E-6</v>
      </c>
      <c r="P848" s="1">
        <v>-1.23067153118983E-5</v>
      </c>
      <c r="AE848">
        <v>100</v>
      </c>
      <c r="AJ848">
        <v>1</v>
      </c>
    </row>
    <row r="849" spans="1:36" x14ac:dyDescent="0.2">
      <c r="A849">
        <v>848</v>
      </c>
      <c r="B849">
        <v>749</v>
      </c>
      <c r="C849">
        <v>213</v>
      </c>
      <c r="D849">
        <v>0.36336203101306402</v>
      </c>
      <c r="E849">
        <v>8.3120293119328803</v>
      </c>
      <c r="F849">
        <v>0.48231449053453601</v>
      </c>
      <c r="G849">
        <v>-180.52856336985889</v>
      </c>
      <c r="H849">
        <v>-105.70822044449562</v>
      </c>
      <c r="I849">
        <v>73.203638975642093</v>
      </c>
      <c r="J849">
        <v>33.051246323576599</v>
      </c>
      <c r="K849">
        <v>17.233629664994801</v>
      </c>
      <c r="L849">
        <v>1.47764627958906E-3</v>
      </c>
      <c r="M849">
        <v>2.9980916223798656E-4</v>
      </c>
      <c r="N849" s="1">
        <v>1.3443073818601E-5</v>
      </c>
      <c r="O849" s="1">
        <v>5.9047102047995099E-6</v>
      </c>
      <c r="P849" s="1">
        <v>-1.67479739150102E-5</v>
      </c>
      <c r="AE849">
        <v>100</v>
      </c>
      <c r="AJ849">
        <v>1</v>
      </c>
    </row>
    <row r="850" spans="1:36" x14ac:dyDescent="0.2">
      <c r="A850">
        <v>849</v>
      </c>
      <c r="B850">
        <v>746</v>
      </c>
      <c r="C850">
        <v>213</v>
      </c>
      <c r="D850">
        <v>0.36128195064514601</v>
      </c>
      <c r="E850">
        <v>10.361629813490101</v>
      </c>
      <c r="F850">
        <v>0.48446034855514802</v>
      </c>
      <c r="G850">
        <v>-224.77015628821394</v>
      </c>
      <c r="H850">
        <v>-131.89773375789909</v>
      </c>
      <c r="I850">
        <v>91.133152226042299</v>
      </c>
      <c r="J850">
        <v>41.280169716442202</v>
      </c>
      <c r="K850">
        <v>21.387983236177298</v>
      </c>
      <c r="L850">
        <v>1.4818190240185763E-3</v>
      </c>
      <c r="M850">
        <v>2.9821316097981409E-4</v>
      </c>
      <c r="N850" s="1">
        <v>1.7484651582497698E-5</v>
      </c>
      <c r="O850" s="1">
        <v>7.2888249597299298E-6</v>
      </c>
      <c r="P850" s="1">
        <v>-2.0897933719595599E-5</v>
      </c>
      <c r="AE850">
        <v>100</v>
      </c>
      <c r="AJ850">
        <v>1</v>
      </c>
    </row>
    <row r="851" spans="1:36" x14ac:dyDescent="0.2">
      <c r="A851">
        <v>850</v>
      </c>
      <c r="B851">
        <v>770</v>
      </c>
      <c r="C851">
        <v>210</v>
      </c>
      <c r="D851">
        <v>0.38075109044720501</v>
      </c>
      <c r="E851">
        <v>4.9257491585092001</v>
      </c>
      <c r="F851">
        <v>0.46333773030421499</v>
      </c>
      <c r="G851">
        <v>-107.92902590586583</v>
      </c>
      <c r="H851">
        <v>-62.218280985175753</v>
      </c>
      <c r="I851">
        <v>43.822617779642599</v>
      </c>
      <c r="J851">
        <v>19.3381921128647</v>
      </c>
      <c r="K851">
        <v>10.631012404871599</v>
      </c>
      <c r="L851">
        <v>1.4611266850339526E-3</v>
      </c>
      <c r="M851">
        <v>3.1833554344420581E-4</v>
      </c>
      <c r="N851" s="1">
        <v>5.4773001943171703E-6</v>
      </c>
      <c r="O851" s="1">
        <v>3.9300623253127003E-6</v>
      </c>
      <c r="P851" s="1">
        <v>-1.01543111327172E-5</v>
      </c>
      <c r="AE851">
        <v>100</v>
      </c>
      <c r="AJ851">
        <v>1</v>
      </c>
    </row>
    <row r="852" spans="1:36" x14ac:dyDescent="0.2">
      <c r="A852">
        <v>851</v>
      </c>
      <c r="B852">
        <v>767</v>
      </c>
      <c r="C852">
        <v>210</v>
      </c>
      <c r="D852">
        <v>0.37876315915973802</v>
      </c>
      <c r="E852">
        <v>4.93066658827588</v>
      </c>
      <c r="F852">
        <v>0.46537655246484</v>
      </c>
      <c r="G852">
        <v>-107.90525718679208</v>
      </c>
      <c r="H852">
        <v>-62.338525317371754</v>
      </c>
      <c r="I852">
        <v>43.810559534316901</v>
      </c>
      <c r="J852">
        <v>19.396589943950499</v>
      </c>
      <c r="K852">
        <v>10.5950043296356</v>
      </c>
      <c r="L852">
        <v>1.4659578620402401E-3</v>
      </c>
      <c r="M852">
        <v>3.1685534234197655E-4</v>
      </c>
      <c r="N852" s="1">
        <v>5.8068259377186698E-6</v>
      </c>
      <c r="O852" s="1">
        <v>3.9002050480928603E-6</v>
      </c>
      <c r="P852" s="1">
        <v>-1.0184653472825E-5</v>
      </c>
      <c r="AE852">
        <v>100</v>
      </c>
      <c r="AJ852">
        <v>1</v>
      </c>
    </row>
    <row r="853" spans="1:36" x14ac:dyDescent="0.2">
      <c r="A853">
        <v>852</v>
      </c>
      <c r="B853">
        <v>764</v>
      </c>
      <c r="C853">
        <v>210</v>
      </c>
      <c r="D853">
        <v>0.37676372752254</v>
      </c>
      <c r="E853">
        <v>5.0389100598998402</v>
      </c>
      <c r="F853">
        <v>0.467431080719521</v>
      </c>
      <c r="G853">
        <v>-110.13988217582458</v>
      </c>
      <c r="H853">
        <v>-63.766577006804447</v>
      </c>
      <c r="I853">
        <v>44.7150255438277</v>
      </c>
      <c r="J853">
        <v>19.862332568508201</v>
      </c>
      <c r="K853">
        <v>10.780006438902999</v>
      </c>
      <c r="L853">
        <v>1.4707315294059111E-3</v>
      </c>
      <c r="M853">
        <v>3.1535489130181908E-4</v>
      </c>
      <c r="N853" s="1">
        <v>6.2709507491142103E-6</v>
      </c>
      <c r="O853" s="1">
        <v>3.9510243207396902E-6</v>
      </c>
      <c r="P853" s="1">
        <v>-1.04278496905835E-5</v>
      </c>
      <c r="AE853">
        <v>100</v>
      </c>
      <c r="AJ853">
        <v>1</v>
      </c>
    </row>
    <row r="854" spans="1:36" x14ac:dyDescent="0.2">
      <c r="A854">
        <v>853</v>
      </c>
      <c r="B854">
        <v>761</v>
      </c>
      <c r="C854">
        <v>210</v>
      </c>
      <c r="D854">
        <v>0.37475269545037099</v>
      </c>
      <c r="E854">
        <v>5.1479434074756796</v>
      </c>
      <c r="F854">
        <v>0.46950136079252502</v>
      </c>
      <c r="G854">
        <v>-112.3861602454909</v>
      </c>
      <c r="H854">
        <v>-65.207313563211869</v>
      </c>
      <c r="I854">
        <v>45.623741866863298</v>
      </c>
      <c r="J854">
        <v>20.332871956504999</v>
      </c>
      <c r="K854">
        <v>10.9647039122226</v>
      </c>
      <c r="L854">
        <v>1.4754449190931625E-3</v>
      </c>
      <c r="M854">
        <v>3.1383415142290474E-4</v>
      </c>
      <c r="N854" s="1">
        <v>6.7560550644323502E-6</v>
      </c>
      <c r="O854" s="1">
        <v>4.0006770088322396E-6</v>
      </c>
      <c r="P854" s="1">
        <v>-1.06724172724109E-5</v>
      </c>
      <c r="AE854">
        <v>100</v>
      </c>
      <c r="AJ854">
        <v>1</v>
      </c>
    </row>
    <row r="855" spans="1:36" x14ac:dyDescent="0.2">
      <c r="A855">
        <v>854</v>
      </c>
      <c r="B855">
        <v>758</v>
      </c>
      <c r="C855">
        <v>210</v>
      </c>
      <c r="D855">
        <v>0.37272996169325601</v>
      </c>
      <c r="E855">
        <v>5.3868146517594599</v>
      </c>
      <c r="F855">
        <v>0.47158743425339</v>
      </c>
      <c r="G855">
        <v>-117.45789420494043</v>
      </c>
      <c r="H855">
        <v>-68.296910329963183</v>
      </c>
      <c r="I855">
        <v>47.678869748445202</v>
      </c>
      <c r="J855">
        <v>21.318931491607501</v>
      </c>
      <c r="K855">
        <v>11.422727283409801</v>
      </c>
      <c r="L855">
        <v>1.4800952363028799E-3</v>
      </c>
      <c r="M855">
        <v>3.1229309759566023E-4</v>
      </c>
      <c r="N855" s="1">
        <v>7.4407739394976704E-6</v>
      </c>
      <c r="O855" s="1">
        <v>4.1485126942268404E-6</v>
      </c>
      <c r="P855" s="1">
        <v>-1.11862242803694E-5</v>
      </c>
      <c r="AE855">
        <v>100</v>
      </c>
      <c r="AJ855">
        <v>1</v>
      </c>
    </row>
    <row r="856" spans="1:36" x14ac:dyDescent="0.2">
      <c r="A856">
        <v>855</v>
      </c>
      <c r="B856">
        <v>755</v>
      </c>
      <c r="C856">
        <v>210</v>
      </c>
      <c r="D856">
        <v>0.37069542381948001</v>
      </c>
      <c r="E856">
        <v>5.8072164807508102</v>
      </c>
      <c r="F856">
        <v>0.47368933837807498</v>
      </c>
      <c r="G856">
        <v>-126.47053215673954</v>
      </c>
      <c r="H856">
        <v>-73.696005958202079</v>
      </c>
      <c r="I856">
        <v>51.332830272247897</v>
      </c>
      <c r="J856">
        <v>23.028554024069301</v>
      </c>
      <c r="K856">
        <v>12.259546521850901</v>
      </c>
      <c r="L856">
        <v>1.4846796623975871E-3</v>
      </c>
      <c r="M856">
        <v>3.1073171901347844E-4</v>
      </c>
      <c r="N856" s="1">
        <v>8.4275615010355792E-6</v>
      </c>
      <c r="O856" s="1">
        <v>4.4312045476328002E-6</v>
      </c>
      <c r="P856" s="1">
        <v>-1.20779093934636E-5</v>
      </c>
      <c r="AE856">
        <v>100</v>
      </c>
      <c r="AJ856">
        <v>1</v>
      </c>
    </row>
    <row r="857" spans="1:36" x14ac:dyDescent="0.2">
      <c r="A857">
        <v>856</v>
      </c>
      <c r="B857">
        <v>752</v>
      </c>
      <c r="C857">
        <v>210</v>
      </c>
      <c r="D857">
        <v>0.36864897819831499</v>
      </c>
      <c r="E857">
        <v>6.2629152018832102</v>
      </c>
      <c r="F857">
        <v>0.47580710601133502</v>
      </c>
      <c r="G857">
        <v>-136.22884110628584</v>
      </c>
      <c r="H857">
        <v>-79.55359423377611</v>
      </c>
      <c r="I857">
        <v>55.2883294124521</v>
      </c>
      <c r="J857">
        <v>24.884959497410101</v>
      </c>
      <c r="K857">
        <v>13.1627189311754</v>
      </c>
      <c r="L857">
        <v>1.4891953579815116E-3</v>
      </c>
      <c r="M857">
        <v>3.0915001967357094E-4</v>
      </c>
      <c r="N857" s="1">
        <v>9.5330076056640607E-6</v>
      </c>
      <c r="O857" s="1">
        <v>4.7342928912954403E-6</v>
      </c>
      <c r="P857" s="1">
        <v>-1.30442935542068E-5</v>
      </c>
      <c r="AE857">
        <v>100</v>
      </c>
      <c r="AJ857">
        <v>1</v>
      </c>
    </row>
    <row r="858" spans="1:36" x14ac:dyDescent="0.2">
      <c r="A858">
        <v>857</v>
      </c>
      <c r="B858">
        <v>749</v>
      </c>
      <c r="C858">
        <v>210</v>
      </c>
      <c r="D858">
        <v>0.36659051998239101</v>
      </c>
      <c r="E858">
        <v>9.3832008948521697</v>
      </c>
      <c r="F858">
        <v>0.47794076543052899</v>
      </c>
      <c r="G858">
        <v>-203.85191636253322</v>
      </c>
      <c r="H858">
        <v>-119.30044191005422</v>
      </c>
      <c r="I858">
        <v>82.724496498777597</v>
      </c>
      <c r="J858">
        <v>37.356773741282701</v>
      </c>
      <c r="K858">
        <v>19.632560295206801</v>
      </c>
      <c r="L858">
        <v>1.4936394661338029E-3</v>
      </c>
      <c r="M858">
        <v>3.0754801886469777E-4</v>
      </c>
      <c r="N858" s="1">
        <v>1.49568575923823E-5</v>
      </c>
      <c r="O858" s="1">
        <v>7.0256178339835297E-6</v>
      </c>
      <c r="P858" s="1">
        <v>-1.9568680995705098E-5</v>
      </c>
      <c r="AE858">
        <v>100</v>
      </c>
      <c r="AJ858">
        <v>1</v>
      </c>
    </row>
    <row r="859" spans="1:36" x14ac:dyDescent="0.2">
      <c r="A859">
        <v>858</v>
      </c>
      <c r="B859">
        <v>746</v>
      </c>
      <c r="C859">
        <v>210</v>
      </c>
      <c r="D859">
        <v>0.36451994308983099</v>
      </c>
      <c r="E859">
        <v>10.4241638278691</v>
      </c>
      <c r="F859">
        <v>0.480090340211281</v>
      </c>
      <c r="G859">
        <v>-226.19152170476471</v>
      </c>
      <c r="H859">
        <v>-132.66013960733335</v>
      </c>
      <c r="I859">
        <v>91.779764945386503</v>
      </c>
      <c r="J859">
        <v>41.582767164106599</v>
      </c>
      <c r="K859">
        <v>21.712921412419199</v>
      </c>
      <c r="L859">
        <v>1.4980091157911029E-3</v>
      </c>
      <c r="M859">
        <v>3.0592575163970303E-4</v>
      </c>
      <c r="N859" s="1">
        <v>1.73749213014076E-5</v>
      </c>
      <c r="O859" s="1">
        <v>7.7296254578454092E-6</v>
      </c>
      <c r="P859" s="1">
        <v>-2.1765201858786301E-5</v>
      </c>
      <c r="AE859">
        <v>100</v>
      </c>
      <c r="AJ859">
        <v>1</v>
      </c>
    </row>
    <row r="860" spans="1:36" x14ac:dyDescent="0.2">
      <c r="A860">
        <v>859</v>
      </c>
      <c r="B860">
        <v>770</v>
      </c>
      <c r="C860">
        <v>207</v>
      </c>
      <c r="D860">
        <v>0.38391458563006198</v>
      </c>
      <c r="E860">
        <v>4.9767431975227199</v>
      </c>
      <c r="F860">
        <v>0.45887773091398099</v>
      </c>
      <c r="G860">
        <v>-109.07874487431287</v>
      </c>
      <c r="H860">
        <v>-62.84517666540826</v>
      </c>
      <c r="I860">
        <v>44.323842407102703</v>
      </c>
      <c r="J860">
        <v>19.5553683713668</v>
      </c>
      <c r="K860">
        <v>10.845466803564699</v>
      </c>
      <c r="L860">
        <v>1.475916927170349E-3</v>
      </c>
      <c r="M860">
        <v>3.2654785040913108E-4</v>
      </c>
      <c r="N860" s="1">
        <v>5.3108604183259396E-6</v>
      </c>
      <c r="O860" s="1">
        <v>4.1848914250731397E-6</v>
      </c>
      <c r="P860" s="1">
        <v>-1.06057016317667E-5</v>
      </c>
      <c r="AE860">
        <v>100</v>
      </c>
      <c r="AJ860">
        <v>1</v>
      </c>
    </row>
    <row r="861" spans="1:36" x14ac:dyDescent="0.2">
      <c r="A861">
        <v>860</v>
      </c>
      <c r="B861">
        <v>767</v>
      </c>
      <c r="C861">
        <v>207</v>
      </c>
      <c r="D861">
        <v>0.38193577849348798</v>
      </c>
      <c r="E861">
        <v>5.0196389733771696</v>
      </c>
      <c r="F861">
        <v>0.46091752176651202</v>
      </c>
      <c r="G861">
        <v>-109.88488903765794</v>
      </c>
      <c r="H861">
        <v>-63.446087682049949</v>
      </c>
      <c r="I861">
        <v>44.649015912387298</v>
      </c>
      <c r="J861">
        <v>19.764714597182699</v>
      </c>
      <c r="K861">
        <v>10.8905362376741</v>
      </c>
      <c r="L861">
        <v>1.4809553542554422E-3</v>
      </c>
      <c r="M861">
        <v>3.2504943631735263E-4</v>
      </c>
      <c r="N861" s="1">
        <v>5.6966523245618999E-6</v>
      </c>
      <c r="O861" s="1">
        <v>4.1852027631560304E-6</v>
      </c>
      <c r="P861" s="1">
        <v>-1.0720595106570601E-5</v>
      </c>
      <c r="AE861">
        <v>100</v>
      </c>
      <c r="AJ861">
        <v>1</v>
      </c>
    </row>
    <row r="862" spans="1:36" x14ac:dyDescent="0.2">
      <c r="A862">
        <v>861</v>
      </c>
      <c r="B862">
        <v>764</v>
      </c>
      <c r="C862">
        <v>207</v>
      </c>
      <c r="D862">
        <v>0.37994552379115998</v>
      </c>
      <c r="E862">
        <v>5.1265141729132999</v>
      </c>
      <c r="F862">
        <v>0.462973338552844</v>
      </c>
      <c r="G862">
        <v>-112.08778194374956</v>
      </c>
      <c r="H862">
        <v>-64.85756353044556</v>
      </c>
      <c r="I862">
        <v>45.541293081538598</v>
      </c>
      <c r="J862">
        <v>20.2271836904895</v>
      </c>
      <c r="K862">
        <v>11.0730224529509</v>
      </c>
      <c r="L862">
        <v>1.4859368400316501E-3</v>
      </c>
      <c r="M862">
        <v>3.2352975665816161E-4</v>
      </c>
      <c r="N862" s="1">
        <v>6.1712739637853497E-6</v>
      </c>
      <c r="O862" s="1">
        <v>4.2374815313163699E-6</v>
      </c>
      <c r="P862" s="1">
        <v>-1.09717725236006E-5</v>
      </c>
      <c r="AE862">
        <v>100</v>
      </c>
      <c r="AJ862">
        <v>1</v>
      </c>
    </row>
    <row r="863" spans="1:36" x14ac:dyDescent="0.2">
      <c r="A863">
        <v>862</v>
      </c>
      <c r="B863">
        <v>761</v>
      </c>
      <c r="C863">
        <v>207</v>
      </c>
      <c r="D863">
        <v>0.37794372189721398</v>
      </c>
      <c r="E863">
        <v>5.2339766525901901</v>
      </c>
      <c r="F863">
        <v>0.46504523322782598</v>
      </c>
      <c r="G863">
        <v>-114.29797868096009</v>
      </c>
      <c r="H863">
        <v>-66.279131287617858</v>
      </c>
      <c r="I863">
        <v>46.436051439525997</v>
      </c>
      <c r="J863">
        <v>20.6936839821017</v>
      </c>
      <c r="K863">
        <v>11.2547689528215</v>
      </c>
      <c r="L863">
        <v>1.4908584790082927E-3</v>
      </c>
      <c r="M863">
        <v>3.2198874986746163E-4</v>
      </c>
      <c r="N863" s="1">
        <v>6.6674682314871098E-6</v>
      </c>
      <c r="O863" s="1">
        <v>4.2883902422358998E-6</v>
      </c>
      <c r="P863" s="1">
        <v>-1.12240296284438E-5</v>
      </c>
      <c r="AE863">
        <v>100</v>
      </c>
      <c r="AJ863">
        <v>1</v>
      </c>
    </row>
    <row r="864" spans="1:36" x14ac:dyDescent="0.2">
      <c r="A864">
        <v>863</v>
      </c>
      <c r="B864">
        <v>758</v>
      </c>
      <c r="C864">
        <v>207</v>
      </c>
      <c r="D864">
        <v>0.37593027202638002</v>
      </c>
      <c r="E864">
        <v>5.5298707138400998</v>
      </c>
      <c r="F864">
        <v>0.46713325351484403</v>
      </c>
      <c r="G864">
        <v>-120.6125341297703</v>
      </c>
      <c r="H864">
        <v>-70.09176841983809</v>
      </c>
      <c r="I864">
        <v>48.997653339986996</v>
      </c>
      <c r="J864">
        <v>21.908419741740101</v>
      </c>
      <c r="K864">
        <v>11.8378870958806</v>
      </c>
      <c r="L864">
        <v>1.495717333439313E-3</v>
      </c>
      <c r="M864">
        <v>3.2042636862270214E-4</v>
      </c>
      <c r="N864" s="1">
        <v>7.4382794643075598E-6</v>
      </c>
      <c r="O864" s="1">
        <v>4.4904330575584499E-6</v>
      </c>
      <c r="P864" s="1">
        <v>-1.18808285986156E-5</v>
      </c>
      <c r="AE864">
        <v>100</v>
      </c>
      <c r="AJ864">
        <v>1</v>
      </c>
    </row>
    <row r="865" spans="1:36" x14ac:dyDescent="0.2">
      <c r="A865">
        <v>864</v>
      </c>
      <c r="B865">
        <v>755</v>
      </c>
      <c r="C865">
        <v>207</v>
      </c>
      <c r="D865">
        <v>0.37390507221708802</v>
      </c>
      <c r="E865">
        <v>5.9508379778586002</v>
      </c>
      <c r="F865">
        <v>0.46923744275576501</v>
      </c>
      <c r="G865">
        <v>-129.63621111803121</v>
      </c>
      <c r="H865">
        <v>-75.498379499580196</v>
      </c>
      <c r="I865">
        <v>52.658889319034401</v>
      </c>
      <c r="J865">
        <v>23.624422045026702</v>
      </c>
      <c r="K865">
        <v>12.681933357470699</v>
      </c>
      <c r="L865">
        <v>1.5005104363371438E-3</v>
      </c>
      <c r="M865">
        <v>3.1884258042221762E-4</v>
      </c>
      <c r="N865" s="1">
        <v>8.4350212588393406E-6</v>
      </c>
      <c r="O865" s="1">
        <v>4.7884461613119502E-6</v>
      </c>
      <c r="P865" s="1">
        <v>-1.28078165575908E-5</v>
      </c>
      <c r="AE865">
        <v>100</v>
      </c>
      <c r="AJ865">
        <v>1</v>
      </c>
    </row>
    <row r="866" spans="1:36" x14ac:dyDescent="0.2">
      <c r="A866">
        <v>865</v>
      </c>
      <c r="B866">
        <v>752</v>
      </c>
      <c r="C866">
        <v>207</v>
      </c>
      <c r="D866">
        <v>0.37186801931424801</v>
      </c>
      <c r="E866">
        <v>6.4143437550675699</v>
      </c>
      <c r="F866">
        <v>0.47135783976183299</v>
      </c>
      <c r="G866">
        <v>-139.56329713351096</v>
      </c>
      <c r="H866">
        <v>-81.455356279112664</v>
      </c>
      <c r="I866">
        <v>56.685959650568897</v>
      </c>
      <c r="J866">
        <v>25.516371267545601</v>
      </c>
      <c r="K866">
        <v>13.6082254584088</v>
      </c>
      <c r="L866">
        <v>1.5052347946644786E-3</v>
      </c>
      <c r="M866">
        <v>3.1723736815519768E-4</v>
      </c>
      <c r="N866" s="1">
        <v>9.5630118923157808E-6</v>
      </c>
      <c r="O866" s="1">
        <v>5.1137922691717104E-6</v>
      </c>
      <c r="P866" s="1">
        <v>-1.3828117227049999E-5</v>
      </c>
      <c r="AE866">
        <v>100</v>
      </c>
      <c r="AJ866">
        <v>1</v>
      </c>
    </row>
    <row r="867" spans="1:36" x14ac:dyDescent="0.2">
      <c r="A867">
        <v>866</v>
      </c>
      <c r="B867">
        <v>749</v>
      </c>
      <c r="C867">
        <v>207</v>
      </c>
      <c r="D867">
        <v>0.36981900895172198</v>
      </c>
      <c r="E867">
        <v>9.8678933632115609</v>
      </c>
      <c r="F867">
        <v>0.47349447866579603</v>
      </c>
      <c r="G867">
        <v>-214.44418636412891</v>
      </c>
      <c r="H867">
        <v>-125.42965346760906</v>
      </c>
      <c r="I867">
        <v>87.091111785022093</v>
      </c>
      <c r="J867">
        <v>39.334265133608902</v>
      </c>
      <c r="K867">
        <v>20.840566908017799</v>
      </c>
      <c r="L867">
        <v>1.5098873927028799E-3</v>
      </c>
      <c r="M867">
        <v>3.1561073066027547E-4</v>
      </c>
      <c r="N867" s="1">
        <v>1.5446834579411701E-5</v>
      </c>
      <c r="O867" s="1">
        <v>7.7932647486304602E-6</v>
      </c>
      <c r="P867" s="1">
        <v>-2.13057032756401E-5</v>
      </c>
      <c r="AE867">
        <v>100</v>
      </c>
      <c r="AJ867">
        <v>1</v>
      </c>
    </row>
    <row r="868" spans="1:36" x14ac:dyDescent="0.2">
      <c r="A868">
        <v>867</v>
      </c>
      <c r="B868">
        <v>746</v>
      </c>
      <c r="C868">
        <v>207</v>
      </c>
      <c r="D868">
        <v>0.36775793553451602</v>
      </c>
      <c r="E868">
        <v>10.4724076487117</v>
      </c>
      <c r="F868">
        <v>0.47564738877565299</v>
      </c>
      <c r="G868">
        <v>-227.3040972938669</v>
      </c>
      <c r="H868">
        <v>-133.23892297067195</v>
      </c>
      <c r="I868">
        <v>92.303554214719099</v>
      </c>
      <c r="J868">
        <v>41.828183926971199</v>
      </c>
      <c r="K868">
        <v>22.0171662787183</v>
      </c>
      <c r="L868">
        <v>1.5144651955928898E-3</v>
      </c>
      <c r="M868">
        <v>3.1396268326999542E-4</v>
      </c>
      <c r="N868" s="1">
        <v>1.7183846669934501E-5</v>
      </c>
      <c r="O868" s="1">
        <v>8.1917000427331204E-6</v>
      </c>
      <c r="P868" s="1">
        <v>-2.2642451357052199E-5</v>
      </c>
      <c r="AE868">
        <v>100</v>
      </c>
      <c r="AJ868">
        <v>1</v>
      </c>
    </row>
    <row r="869" spans="1:36" x14ac:dyDescent="0.2">
      <c r="A869">
        <v>868</v>
      </c>
      <c r="B869">
        <v>947</v>
      </c>
      <c r="C869">
        <v>204</v>
      </c>
      <c r="D869">
        <v>0.48614555587428299</v>
      </c>
      <c r="E869">
        <v>5.1995340652371098</v>
      </c>
      <c r="F869">
        <v>0.35941761619874302</v>
      </c>
      <c r="G869">
        <v>-122.48127146946058</v>
      </c>
      <c r="H869">
        <v>-62.229132547927989</v>
      </c>
      <c r="I869">
        <v>49.383366319069502</v>
      </c>
      <c r="J869">
        <v>18.2445618748744</v>
      </c>
      <c r="K869">
        <v>14.466553198555401</v>
      </c>
      <c r="L869">
        <v>1.1607812984707718E-3</v>
      </c>
      <c r="M869">
        <v>3.92288915967292E-4</v>
      </c>
      <c r="N869" s="1">
        <v>-5.1769094434971702E-6</v>
      </c>
      <c r="O869" s="1">
        <v>6.4047242318609897E-6</v>
      </c>
      <c r="P869" s="1">
        <v>-9.3407450410654905E-6</v>
      </c>
      <c r="AE869">
        <v>100</v>
      </c>
      <c r="AJ869">
        <v>1</v>
      </c>
    </row>
    <row r="870" spans="1:36" x14ac:dyDescent="0.2">
      <c r="A870">
        <v>869</v>
      </c>
      <c r="B870">
        <v>944</v>
      </c>
      <c r="C870">
        <v>204</v>
      </c>
      <c r="D870">
        <v>0.48470648646428299</v>
      </c>
      <c r="E870">
        <v>5.1948031870522904</v>
      </c>
      <c r="F870">
        <v>0.36067418682965002</v>
      </c>
      <c r="G870">
        <v>-122.22188196462537</v>
      </c>
      <c r="H870">
        <v>-62.227239463032738</v>
      </c>
      <c r="I870">
        <v>49.293526095365102</v>
      </c>
      <c r="J870">
        <v>18.256806187791799</v>
      </c>
      <c r="K870">
        <v>14.403035694666499</v>
      </c>
      <c r="L870">
        <v>1.1659120176985309E-3</v>
      </c>
      <c r="M870">
        <v>3.9171333007998686E-4</v>
      </c>
      <c r="N870" s="1">
        <v>-5.1253179889312004E-6</v>
      </c>
      <c r="O870" s="1">
        <v>6.37400248133659E-6</v>
      </c>
      <c r="P870" s="1">
        <v>-9.3637034391464199E-6</v>
      </c>
      <c r="AE870">
        <v>100</v>
      </c>
      <c r="AJ870">
        <v>1</v>
      </c>
    </row>
    <row r="871" spans="1:36" x14ac:dyDescent="0.2">
      <c r="A871">
        <v>870</v>
      </c>
      <c r="B871">
        <v>941</v>
      </c>
      <c r="C871">
        <v>204</v>
      </c>
      <c r="D871">
        <v>0.48326030556356497</v>
      </c>
      <c r="E871">
        <v>5.19009856424967</v>
      </c>
      <c r="F871">
        <v>0.36194073774004498</v>
      </c>
      <c r="G871">
        <v>-121.96351378703535</v>
      </c>
      <c r="H871">
        <v>-62.225648404063854</v>
      </c>
      <c r="I871">
        <v>49.203834350021403</v>
      </c>
      <c r="J871">
        <v>18.269402015806399</v>
      </c>
      <c r="K871">
        <v>14.339636363280301</v>
      </c>
      <c r="L871">
        <v>1.1710724274733423E-3</v>
      </c>
      <c r="M871">
        <v>3.9112835447808932E-4</v>
      </c>
      <c r="N871" s="1">
        <v>-5.0711944171879899E-6</v>
      </c>
      <c r="O871" s="1">
        <v>6.3432379809197302E-6</v>
      </c>
      <c r="P871" s="1">
        <v>-9.38696499582463E-6</v>
      </c>
      <c r="AE871">
        <v>100</v>
      </c>
      <c r="AJ871">
        <v>1</v>
      </c>
    </row>
    <row r="872" spans="1:36" x14ac:dyDescent="0.2">
      <c r="A872">
        <v>871</v>
      </c>
      <c r="B872">
        <v>938</v>
      </c>
      <c r="C872">
        <v>204</v>
      </c>
      <c r="D872">
        <v>0.48180696032695902</v>
      </c>
      <c r="E872">
        <v>5.1854214682227804</v>
      </c>
      <c r="F872">
        <v>0.36321737537430299</v>
      </c>
      <c r="G872">
        <v>-121.70619471806778</v>
      </c>
      <c r="H872">
        <v>-62.224376158339261</v>
      </c>
      <c r="I872">
        <v>49.114301264347098</v>
      </c>
      <c r="J872">
        <v>18.282354728262401</v>
      </c>
      <c r="K872">
        <v>14.276358510875401</v>
      </c>
      <c r="L872">
        <v>1.1762622913482471E-3</v>
      </c>
      <c r="M872">
        <v>3.9053380638370957E-4</v>
      </c>
      <c r="N872" s="1">
        <v>-5.01446357435133E-6</v>
      </c>
      <c r="O872" s="1">
        <v>6.3124295952094804E-6</v>
      </c>
      <c r="P872" s="1">
        <v>-9.4105313078787197E-6</v>
      </c>
      <c r="AE872">
        <v>100</v>
      </c>
      <c r="AJ872">
        <v>1</v>
      </c>
    </row>
    <row r="873" spans="1:36" x14ac:dyDescent="0.2">
      <c r="A873">
        <v>872</v>
      </c>
      <c r="B873">
        <v>935</v>
      </c>
      <c r="C873">
        <v>204</v>
      </c>
      <c r="D873">
        <v>0.48034639738443302</v>
      </c>
      <c r="E873">
        <v>5.1807732055421596</v>
      </c>
      <c r="F873">
        <v>0.36450420709000497</v>
      </c>
      <c r="G873">
        <v>-121.44995322645815</v>
      </c>
      <c r="H873">
        <v>-62.22343999251396</v>
      </c>
      <c r="I873">
        <v>49.024937292975402</v>
      </c>
      <c r="J873">
        <v>18.2956697582168</v>
      </c>
      <c r="K873">
        <v>14.2132055125028</v>
      </c>
      <c r="L873">
        <v>1.181481349758837E-3</v>
      </c>
      <c r="M873">
        <v>3.8992949975387095E-4</v>
      </c>
      <c r="N873" s="1">
        <v>-4.9550487146553997E-6</v>
      </c>
      <c r="O873" s="1">
        <v>6.2815761411164296E-6</v>
      </c>
      <c r="P873" s="1">
        <v>-9.4344037730281806E-6</v>
      </c>
      <c r="AE873">
        <v>100</v>
      </c>
      <c r="AJ873">
        <v>1</v>
      </c>
    </row>
    <row r="874" spans="1:36" x14ac:dyDescent="0.2">
      <c r="A874">
        <v>873</v>
      </c>
      <c r="B874">
        <v>932</v>
      </c>
      <c r="C874">
        <v>204</v>
      </c>
      <c r="D874">
        <v>0.47887856283450198</v>
      </c>
      <c r="E874">
        <v>5.1761551189112103</v>
      </c>
      <c r="F874">
        <v>0.36580134114354801</v>
      </c>
      <c r="G874">
        <v>-121.19481848607434</v>
      </c>
      <c r="H874">
        <v>-62.222857665896697</v>
      </c>
      <c r="I874">
        <v>48.935753170965398</v>
      </c>
      <c r="J874">
        <v>18.309352602808101</v>
      </c>
      <c r="K874">
        <v>14.1501808132517</v>
      </c>
      <c r="L874">
        <v>1.1867293191079945E-3</v>
      </c>
      <c r="M874">
        <v>3.8931524527074549E-4</v>
      </c>
      <c r="N874" s="1">
        <v>-4.8928715048069701E-6</v>
      </c>
      <c r="O874" s="1">
        <v>6.2506763868074899E-6</v>
      </c>
      <c r="P874" s="1">
        <v>-9.4585835755790501E-6</v>
      </c>
      <c r="AE874">
        <v>100</v>
      </c>
      <c r="AJ874">
        <v>1</v>
      </c>
    </row>
    <row r="875" spans="1:36" x14ac:dyDescent="0.2">
      <c r="A875">
        <v>874</v>
      </c>
      <c r="B875">
        <v>929</v>
      </c>
      <c r="C875">
        <v>204</v>
      </c>
      <c r="D875">
        <v>0.47740340223765798</v>
      </c>
      <c r="E875">
        <v>5.1715685879365099</v>
      </c>
      <c r="F875">
        <v>0.36710888667429997</v>
      </c>
      <c r="G875">
        <v>-120.94082038920941</v>
      </c>
      <c r="H875">
        <v>-62.222647441592244</v>
      </c>
      <c r="I875">
        <v>48.846759919089799</v>
      </c>
      <c r="J875">
        <v>18.3234088229081</v>
      </c>
      <c r="K875">
        <v>14.0872879291661</v>
      </c>
      <c r="L875">
        <v>1.1920058908286284E-3</v>
      </c>
      <c r="M875">
        <v>3.8869085033589335E-4</v>
      </c>
      <c r="N875" s="1">
        <v>-4.8278520313346798E-6</v>
      </c>
      <c r="O875" s="1">
        <v>6.2197290504353301E-6</v>
      </c>
      <c r="P875" s="1">
        <v>-9.4830716710934906E-6</v>
      </c>
      <c r="AE875">
        <v>100</v>
      </c>
      <c r="AJ875">
        <v>1</v>
      </c>
    </row>
    <row r="876" spans="1:36" x14ac:dyDescent="0.2">
      <c r="A876">
        <v>875</v>
      </c>
      <c r="B876">
        <v>926</v>
      </c>
      <c r="C876">
        <v>204</v>
      </c>
      <c r="D876">
        <v>0.47592086060959798</v>
      </c>
      <c r="E876">
        <v>5.16701503021606</v>
      </c>
      <c r="F876">
        <v>0.36842695368726402</v>
      </c>
      <c r="G876">
        <v>-120.68798956718194</v>
      </c>
      <c r="H876">
        <v>-62.222828101520946</v>
      </c>
      <c r="I876">
        <v>48.757968852063797</v>
      </c>
      <c r="J876">
        <v>18.337844043786301</v>
      </c>
      <c r="K876">
        <v>14.024530448990999</v>
      </c>
      <c r="L876">
        <v>1.1973107304244696E-3</v>
      </c>
      <c r="M876">
        <v>3.8805611906871817E-4</v>
      </c>
      <c r="N876" s="1">
        <v>-4.7599088116713302E-6</v>
      </c>
      <c r="O876" s="1">
        <v>6.1887327992649204E-6</v>
      </c>
      <c r="P876" s="1">
        <v>-9.5078687709883706E-6</v>
      </c>
      <c r="AE876">
        <v>100</v>
      </c>
      <c r="AJ876">
        <v>1</v>
      </c>
    </row>
    <row r="877" spans="1:36" x14ac:dyDescent="0.2">
      <c r="A877">
        <v>876</v>
      </c>
      <c r="B877">
        <v>923</v>
      </c>
      <c r="C877">
        <v>204</v>
      </c>
      <c r="D877">
        <v>0.474430882414413</v>
      </c>
      <c r="E877">
        <v>5.1624959020753201</v>
      </c>
      <c r="F877">
        <v>0.36975565303415497</v>
      </c>
      <c r="G877">
        <v>-120.43635740255741</v>
      </c>
      <c r="H877">
        <v>-62.223418957264663</v>
      </c>
      <c r="I877">
        <v>48.669391583381199</v>
      </c>
      <c r="J877">
        <v>18.352663954484999</v>
      </c>
      <c r="K877">
        <v>13.9619120349147</v>
      </c>
      <c r="L877">
        <v>1.2026434764895926E-3</v>
      </c>
      <c r="M877">
        <v>3.8741085230955071E-4</v>
      </c>
      <c r="N877" s="1">
        <v>-4.6889588085878298E-6</v>
      </c>
      <c r="O877" s="1">
        <v>6.1576862483963704E-6</v>
      </c>
      <c r="P877" s="1">
        <v>-9.5329753258333392E-6</v>
      </c>
      <c r="AE877">
        <v>100</v>
      </c>
      <c r="AJ877">
        <v>1</v>
      </c>
    </row>
    <row r="878" spans="1:36" x14ac:dyDescent="0.2">
      <c r="A878">
        <v>877</v>
      </c>
      <c r="B878">
        <v>920</v>
      </c>
      <c r="C878">
        <v>204</v>
      </c>
      <c r="D878">
        <v>0.47293341155764401</v>
      </c>
      <c r="E878">
        <v>5.1580126996173501</v>
      </c>
      <c r="F878">
        <v>0.37109509639284399</v>
      </c>
      <c r="G878">
        <v>-120.18595604857813</v>
      </c>
      <c r="H878">
        <v>-62.224439864745804</v>
      </c>
      <c r="I878">
        <v>48.5810400330531</v>
      </c>
      <c r="J878">
        <v>18.3678743081954</v>
      </c>
      <c r="K878">
        <v>13.899436424126201</v>
      </c>
      <c r="L878">
        <v>1.2080037397069518E-3</v>
      </c>
      <c r="M878">
        <v>3.8675484762765139E-4</v>
      </c>
      <c r="N878" s="1">
        <v>-4.6149174488509202E-6</v>
      </c>
      <c r="O878" s="1">
        <v>6.1265879598945396E-6</v>
      </c>
      <c r="P878" s="1">
        <v>-9.5583915085614007E-6</v>
      </c>
      <c r="AE878">
        <v>100</v>
      </c>
      <c r="AJ878">
        <v>1</v>
      </c>
    </row>
    <row r="879" spans="1:36" x14ac:dyDescent="0.2">
      <c r="A879">
        <v>878</v>
      </c>
      <c r="B879">
        <v>917</v>
      </c>
      <c r="C879">
        <v>204</v>
      </c>
      <c r="D879">
        <v>0.47142839137923698</v>
      </c>
      <c r="E879">
        <v>5.1535669596450502</v>
      </c>
      <c r="F879">
        <v>0.37244539624508599</v>
      </c>
      <c r="G879">
        <v>-119.93681844545907</v>
      </c>
      <c r="H879">
        <v>-62.225911237432307</v>
      </c>
      <c r="I879">
        <v>48.492926434068202</v>
      </c>
      <c r="J879">
        <v>18.383480922120999</v>
      </c>
      <c r="K879">
        <v>13.837107429980801</v>
      </c>
      <c r="L879">
        <v>1.2133911018264614E-3</v>
      </c>
      <c r="M879">
        <v>3.8608789933443095E-4</v>
      </c>
      <c r="N879" s="1">
        <v>-4.5376986459481999E-6</v>
      </c>
      <c r="O879" s="1">
        <v>6.0954364417976701E-6</v>
      </c>
      <c r="P879" s="1">
        <v>-9.5841171967765602E-6</v>
      </c>
      <c r="AE879">
        <v>100</v>
      </c>
      <c r="AJ879">
        <v>1</v>
      </c>
    </row>
    <row r="880" spans="1:36" x14ac:dyDescent="0.2">
      <c r="A880">
        <v>879</v>
      </c>
      <c r="B880">
        <v>914</v>
      </c>
      <c r="C880">
        <v>204</v>
      </c>
      <c r="D880">
        <v>0.46991576464642199</v>
      </c>
      <c r="E880">
        <v>5.14916026073133</v>
      </c>
      <c r="F880">
        <v>0.37380666585247302</v>
      </c>
      <c r="G880">
        <v>-119.6889783399845</v>
      </c>
      <c r="H880">
        <v>-62.227854061386736</v>
      </c>
      <c r="I880">
        <v>48.405063340179098</v>
      </c>
      <c r="J880">
        <v>18.3994896777794</v>
      </c>
      <c r="K880">
        <v>13.774928943518301</v>
      </c>
      <c r="L880">
        <v>1.2188051146234705E-3</v>
      </c>
      <c r="M880">
        <v>3.854097985023541E-4</v>
      </c>
      <c r="N880" s="1">
        <v>-4.4572148274092702E-6</v>
      </c>
      <c r="O880" s="1">
        <v>6.0642301473457399E-6</v>
      </c>
      <c r="P880" s="1">
        <v>-9.6101519546675203E-6</v>
      </c>
      <c r="AE880">
        <v>100</v>
      </c>
      <c r="AJ880">
        <v>1</v>
      </c>
    </row>
    <row r="881" spans="1:36" x14ac:dyDescent="0.2">
      <c r="A881">
        <v>880</v>
      </c>
      <c r="B881">
        <v>911</v>
      </c>
      <c r="C881">
        <v>204</v>
      </c>
      <c r="D881">
        <v>0.46839547354642203</v>
      </c>
      <c r="E881">
        <v>5.14479422410718</v>
      </c>
      <c r="F881">
        <v>0.37517901923052799</v>
      </c>
      <c r="G881">
        <v>-119.44247030071547</v>
      </c>
      <c r="H881">
        <v>-62.230289908183082</v>
      </c>
      <c r="I881">
        <v>48.317463631899599</v>
      </c>
      <c r="J881">
        <v>18.4159065205953</v>
      </c>
      <c r="K881">
        <v>13.7129049344466</v>
      </c>
      <c r="L881">
        <v>1.2242452988381147E-3</v>
      </c>
      <c r="M881">
        <v>3.8472033298974566E-4</v>
      </c>
      <c r="N881" s="1">
        <v>-4.37337696669161E-6</v>
      </c>
      <c r="O881" s="1">
        <v>6.0329674740415301E-6</v>
      </c>
      <c r="P881" s="1">
        <v>-9.6364950139129495E-6</v>
      </c>
      <c r="AE881">
        <v>100</v>
      </c>
      <c r="AJ881">
        <v>1</v>
      </c>
    </row>
    <row r="882" spans="1:36" x14ac:dyDescent="0.2">
      <c r="A882">
        <v>881</v>
      </c>
      <c r="B882">
        <v>908</v>
      </c>
      <c r="C882">
        <v>204</v>
      </c>
      <c r="D882">
        <v>0.46686745967912902</v>
      </c>
      <c r="E882">
        <v>5.1404705146587002</v>
      </c>
      <c r="F882">
        <v>0.37656257112088098</v>
      </c>
      <c r="G882">
        <v>-119.1973297355954</v>
      </c>
      <c r="H882">
        <v>-62.233240949201452</v>
      </c>
      <c r="I882">
        <v>48.2301405234589</v>
      </c>
      <c r="J882">
        <v>18.432737459790498</v>
      </c>
      <c r="K882">
        <v>13.6510394523744</v>
      </c>
      <c r="L882">
        <v>1.2297111430968741E-3</v>
      </c>
      <c r="M882">
        <v>3.8401928747206968E-4</v>
      </c>
      <c r="N882" s="1">
        <v>-4.2860946201967597E-6</v>
      </c>
      <c r="O882" s="1">
        <v>6.0016467629041504E-6</v>
      </c>
      <c r="P882" s="1">
        <v>-9.66314525412145E-6</v>
      </c>
      <c r="AE882">
        <v>100</v>
      </c>
      <c r="AJ882">
        <v>1</v>
      </c>
    </row>
    <row r="883" spans="1:36" x14ac:dyDescent="0.2">
      <c r="A883">
        <v>882</v>
      </c>
      <c r="B883">
        <v>905</v>
      </c>
      <c r="C883">
        <v>204</v>
      </c>
      <c r="D883">
        <v>0.46533166404957099</v>
      </c>
      <c r="E883">
        <v>5.1361908420680402</v>
      </c>
      <c r="F883">
        <v>0.37795743696144202</v>
      </c>
      <c r="G883">
        <v>-118.95359291273951</v>
      </c>
      <c r="H883">
        <v>-62.236729971726604</v>
      </c>
      <c r="I883">
        <v>48.143107571031599</v>
      </c>
      <c r="J883">
        <v>18.4499885687347</v>
      </c>
      <c r="K883">
        <v>13.589336628378099</v>
      </c>
      <c r="L883">
        <v>1.2352021028167307E-3</v>
      </c>
      <c r="M883">
        <v>3.8330644347987428E-4</v>
      </c>
      <c r="N883" s="1">
        <v>-4.1952759697028703E-6</v>
      </c>
      <c r="O883" s="1">
        <v>5.9702662979570501E-6</v>
      </c>
      <c r="P883" s="1">
        <v>-9.6901011828779607E-6</v>
      </c>
      <c r="AE883">
        <v>100</v>
      </c>
      <c r="AJ883">
        <v>1</v>
      </c>
    </row>
    <row r="884" spans="1:36" x14ac:dyDescent="0.2">
      <c r="A884">
        <v>883</v>
      </c>
      <c r="B884">
        <v>902</v>
      </c>
      <c r="C884">
        <v>204</v>
      </c>
      <c r="D884">
        <v>0.46378802706037803</v>
      </c>
      <c r="E884">
        <v>5.1319569617910199</v>
      </c>
      <c r="F884">
        <v>0.37936373285450198</v>
      </c>
      <c r="G884">
        <v>-118.71129697727665</v>
      </c>
      <c r="H884">
        <v>-62.240780393145336</v>
      </c>
      <c r="I884">
        <v>48.056378679354196</v>
      </c>
      <c r="J884">
        <v>18.467665984637598</v>
      </c>
      <c r="K884">
        <v>13.527800676084301</v>
      </c>
      <c r="L884">
        <v>1.240717599093722E-3</v>
      </c>
      <c r="M884">
        <v>3.8258157944398021E-4</v>
      </c>
      <c r="N884" s="1">
        <v>-4.1008278702781202E-6</v>
      </c>
      <c r="O884" s="1">
        <v>5.9388243056041303E-6</v>
      </c>
      <c r="P884" s="1">
        <v>-9.7173609148317192E-6</v>
      </c>
      <c r="AE884">
        <v>100</v>
      </c>
      <c r="AJ884">
        <v>1</v>
      </c>
    </row>
    <row r="885" spans="1:36" x14ac:dyDescent="0.2">
      <c r="A885">
        <v>884</v>
      </c>
      <c r="B885">
        <v>899</v>
      </c>
      <c r="C885">
        <v>204</v>
      </c>
      <c r="D885">
        <v>0.46223648850403598</v>
      </c>
      <c r="E885">
        <v>5.1277706761534496</v>
      </c>
      <c r="F885">
        <v>0.38078157553268099</v>
      </c>
      <c r="G885">
        <v>-118.47047997078994</v>
      </c>
      <c r="H885">
        <v>-62.245416276643923</v>
      </c>
      <c r="I885">
        <v>47.969968109378499</v>
      </c>
      <c r="J885">
        <v>18.485775908599301</v>
      </c>
      <c r="K885">
        <v>13.466435893018501</v>
      </c>
      <c r="L885">
        <v>1.2462570175767176E-3</v>
      </c>
      <c r="M885">
        <v>3.8184447074825613E-4</v>
      </c>
      <c r="N885" s="1">
        <v>-4.0026559041914904E-6</v>
      </c>
      <c r="O885" s="1">
        <v>5.9073189542338498E-6</v>
      </c>
      <c r="P885" s="1">
        <v>-9.7449221503644204E-6</v>
      </c>
      <c r="AE885">
        <v>100</v>
      </c>
      <c r="AJ885">
        <v>1</v>
      </c>
    </row>
    <row r="886" spans="1:36" x14ac:dyDescent="0.2">
      <c r="A886">
        <v>885</v>
      </c>
      <c r="B886">
        <v>896</v>
      </c>
      <c r="C886">
        <v>204</v>
      </c>
      <c r="D886">
        <v>0.46067698755506098</v>
      </c>
      <c r="E886">
        <v>5.1236338353890201</v>
      </c>
      <c r="F886">
        <v>0.382211082322651</v>
      </c>
      <c r="G886">
        <v>-118.23118084924852</v>
      </c>
      <c r="H886">
        <v>-62.25066234627095</v>
      </c>
      <c r="I886">
        <v>47.8838904852973</v>
      </c>
      <c r="J886">
        <v>18.504324605404499</v>
      </c>
      <c r="K886">
        <v>13.4052466617485</v>
      </c>
      <c r="L886">
        <v>1.251819707327973E-3</v>
      </c>
      <c r="M886">
        <v>3.8109488979039957E-4</v>
      </c>
      <c r="N886" s="1">
        <v>-3.9006644410007402E-6</v>
      </c>
      <c r="O886" s="1">
        <v>5.8757483538550398E-6</v>
      </c>
      <c r="P886" s="1">
        <v>-9.7727821535171693E-6</v>
      </c>
      <c r="AE886">
        <v>100</v>
      </c>
      <c r="AJ886">
        <v>1</v>
      </c>
    </row>
    <row r="887" spans="1:36" x14ac:dyDescent="0.2">
      <c r="A887">
        <v>886</v>
      </c>
      <c r="B887">
        <v>893</v>
      </c>
      <c r="C887">
        <v>204</v>
      </c>
      <c r="D887">
        <v>0.45910946276208198</v>
      </c>
      <c r="E887">
        <v>5.11954833881392</v>
      </c>
      <c r="F887">
        <v>0.38365237110655698</v>
      </c>
      <c r="G887">
        <v>-117.99343950393906</v>
      </c>
      <c r="H887">
        <v>-62.256544003729964</v>
      </c>
      <c r="I887">
        <v>47.798160802765302</v>
      </c>
      <c r="J887">
        <v>18.523318403739001</v>
      </c>
      <c r="K887">
        <v>13.3442374513358</v>
      </c>
      <c r="L887">
        <v>1.2574049796722022E-3</v>
      </c>
      <c r="M887">
        <v>3.8033260605124369E-4</v>
      </c>
      <c r="N887" s="1">
        <v>-3.7947567042712701E-6</v>
      </c>
      <c r="O887" s="1">
        <v>5.8441105560031199E-6</v>
      </c>
      <c r="P887" s="1">
        <v>-9.8009377295690804E-6</v>
      </c>
      <c r="AE887">
        <v>100</v>
      </c>
      <c r="AJ887">
        <v>1</v>
      </c>
    </row>
    <row r="888" spans="1:36" x14ac:dyDescent="0.2">
      <c r="A888">
        <v>887</v>
      </c>
      <c r="B888">
        <v>890</v>
      </c>
      <c r="C888">
        <v>204</v>
      </c>
      <c r="D888">
        <v>0.45753385203972002</v>
      </c>
      <c r="E888">
        <v>5.1155161358647598</v>
      </c>
      <c r="F888">
        <v>0.38510556028104898</v>
      </c>
      <c r="G888">
        <v>-117.7572967790754</v>
      </c>
      <c r="H888">
        <v>-62.263087343583344</v>
      </c>
      <c r="I888">
        <v>47.712794435759498</v>
      </c>
      <c r="J888">
        <v>18.5427636958748</v>
      </c>
      <c r="K888">
        <v>13.283412818374901</v>
      </c>
      <c r="L888">
        <v>1.2630121070356241E-3</v>
      </c>
      <c r="M888">
        <v>3.7955738617296365E-4</v>
      </c>
      <c r="N888" s="1">
        <v>-3.68483484503092E-6</v>
      </c>
      <c r="O888" s="1">
        <v>5.8124035536116003E-6</v>
      </c>
      <c r="P888" s="1">
        <v>-9.8293852017654097E-6</v>
      </c>
      <c r="AE888">
        <v>100</v>
      </c>
      <c r="AJ888">
        <v>1</v>
      </c>
    </row>
    <row r="889" spans="1:36" x14ac:dyDescent="0.2">
      <c r="A889">
        <v>888</v>
      </c>
      <c r="B889">
        <v>887</v>
      </c>
      <c r="C889">
        <v>204</v>
      </c>
      <c r="D889">
        <v>0.45595009266043302</v>
      </c>
      <c r="E889">
        <v>5.1115392272784197</v>
      </c>
      <c r="F889">
        <v>0.38657076871387103</v>
      </c>
      <c r="G889">
        <v>-117.52279449252542</v>
      </c>
      <c r="H889">
        <v>-62.27031917025792</v>
      </c>
      <c r="I889">
        <v>47.627807144677597</v>
      </c>
      <c r="J889">
        <v>18.562666937816701</v>
      </c>
      <c r="K889">
        <v>13.2227774083503</v>
      </c>
      <c r="L889">
        <v>1.2686403217771925E-3</v>
      </c>
      <c r="M889">
        <v>3.7876899404670652E-4</v>
      </c>
      <c r="N889" s="1">
        <v>-3.5708000224865099E-6</v>
      </c>
      <c r="O889" s="1">
        <v>5.7806252811838501E-6</v>
      </c>
      <c r="P889" s="1">
        <v>-9.8581203877564699E-6</v>
      </c>
      <c r="AE889">
        <v>100</v>
      </c>
      <c r="AJ889">
        <v>1</v>
      </c>
    </row>
    <row r="890" spans="1:36" x14ac:dyDescent="0.2">
      <c r="A890">
        <v>889</v>
      </c>
      <c r="B890">
        <v>884</v>
      </c>
      <c r="C890">
        <v>204</v>
      </c>
      <c r="D890">
        <v>0.45435812124616598</v>
      </c>
      <c r="E890">
        <v>5.1076196662481799</v>
      </c>
      <c r="F890">
        <v>0.388048115697889</v>
      </c>
      <c r="G890">
        <v>-117.28997545581818</v>
      </c>
      <c r="H890">
        <v>-62.278267014838455</v>
      </c>
      <c r="I890">
        <v>47.543215084126103</v>
      </c>
      <c r="J890">
        <v>18.583034649325398</v>
      </c>
      <c r="K890">
        <v>13.1623359568756</v>
      </c>
      <c r="L890">
        <v>1.2742888150138281E-3</v>
      </c>
      <c r="M890">
        <v>3.7796719091009421E-4</v>
      </c>
      <c r="N890" s="1">
        <v>-3.45255249218462E-6</v>
      </c>
      <c r="O890" s="1">
        <v>5.7487736150865299E-6</v>
      </c>
      <c r="P890" s="1">
        <v>-9.8871385754609295E-6</v>
      </c>
      <c r="AE890">
        <v>100</v>
      </c>
      <c r="AJ890">
        <v>1</v>
      </c>
    </row>
    <row r="891" spans="1:36" x14ac:dyDescent="0.2">
      <c r="A891">
        <v>890</v>
      </c>
      <c r="B891">
        <v>881</v>
      </c>
      <c r="C891">
        <v>204</v>
      </c>
      <c r="D891">
        <v>0.452757873759914</v>
      </c>
      <c r="E891">
        <v>5.1037595595322598</v>
      </c>
      <c r="F891">
        <v>0.38953772090252903</v>
      </c>
      <c r="G891">
        <v>-117.05888349289219</v>
      </c>
      <c r="H891">
        <v>-62.286959151356371</v>
      </c>
      <c r="I891">
        <v>47.459034810174103</v>
      </c>
      <c r="J891">
        <v>18.603873413739201</v>
      </c>
      <c r="K891">
        <v>13.102093290753</v>
      </c>
      <c r="L891">
        <v>1.2799567354422404E-3</v>
      </c>
      <c r="M891">
        <v>3.771517354551093E-4</v>
      </c>
      <c r="N891" s="1">
        <v>-3.3299917019286299E-6</v>
      </c>
      <c r="O891" s="1">
        <v>5.7168463739526999E-6</v>
      </c>
      <c r="P891" s="1">
        <v>-9.9164344983416296E-6</v>
      </c>
      <c r="AE891">
        <v>100</v>
      </c>
      <c r="AJ891">
        <v>1</v>
      </c>
    </row>
    <row r="892" spans="1:36" x14ac:dyDescent="0.2">
      <c r="A892">
        <v>891</v>
      </c>
      <c r="B892">
        <v>878</v>
      </c>
      <c r="C892">
        <v>204</v>
      </c>
      <c r="D892">
        <v>0.45114928549711297</v>
      </c>
      <c r="E892">
        <v>5.0999610686682502</v>
      </c>
      <c r="F892">
        <v>0.39103970432250101</v>
      </c>
      <c r="G892">
        <v>-116.82956346111247</v>
      </c>
      <c r="H892">
        <v>-62.29642461444827</v>
      </c>
      <c r="I892">
        <v>47.375283288503802</v>
      </c>
      <c r="J892">
        <v>18.6251898781547</v>
      </c>
      <c r="K892">
        <v>13.042054329250799</v>
      </c>
      <c r="L892">
        <v>1.285643188159471E-3</v>
      </c>
      <c r="M892">
        <v>3.7632238394681001E-4</v>
      </c>
      <c r="N892" s="1">
        <v>-3.2030163958448099E-6</v>
      </c>
      <c r="O892" s="1">
        <v>5.6848413193834101E-6</v>
      </c>
      <c r="P892" s="1">
        <v>-9.94600231043418E-6</v>
      </c>
      <c r="AE892">
        <v>100</v>
      </c>
      <c r="AJ892">
        <v>1</v>
      </c>
    </row>
    <row r="893" spans="1:36" x14ac:dyDescent="0.2">
      <c r="A893">
        <v>892</v>
      </c>
      <c r="B893">
        <v>875</v>
      </c>
      <c r="C893">
        <v>204</v>
      </c>
      <c r="D893">
        <v>0.44953229107695197</v>
      </c>
      <c r="E893">
        <v>5.0962264111708899</v>
      </c>
      <c r="F893">
        <v>0.39255418622377602</v>
      </c>
      <c r="G893">
        <v>-116.60206127173063</v>
      </c>
      <c r="H893">
        <v>-62.306693216893265</v>
      </c>
      <c r="I893">
        <v>47.291977902307103</v>
      </c>
      <c r="J893">
        <v>18.646990753525699</v>
      </c>
      <c r="K893">
        <v>12.982224085277601</v>
      </c>
      <c r="L893">
        <v>1.2913472334851002E-3</v>
      </c>
      <c r="M893">
        <v>3.7547889035340661E-4</v>
      </c>
      <c r="N893" s="1">
        <v>-3.0715247268328399E-6</v>
      </c>
      <c r="O893" s="1">
        <v>5.6527561568210401E-6</v>
      </c>
      <c r="P893" s="1">
        <v>-9.9758355609350105E-6</v>
      </c>
      <c r="AE893">
        <v>100</v>
      </c>
      <c r="AJ893">
        <v>1</v>
      </c>
    </row>
    <row r="894" spans="1:36" x14ac:dyDescent="0.2">
      <c r="A894">
        <v>893</v>
      </c>
      <c r="B894">
        <v>872</v>
      </c>
      <c r="C894">
        <v>204</v>
      </c>
      <c r="D894">
        <v>0.44790682443348401</v>
      </c>
      <c r="E894">
        <v>5.0925578617291798</v>
      </c>
      <c r="F894">
        <v>0.39408128708670598</v>
      </c>
      <c r="G894">
        <v>-116.3764239101565</v>
      </c>
      <c r="H894">
        <v>-62.317795567221268</v>
      </c>
      <c r="I894">
        <v>47.209136460081702</v>
      </c>
      <c r="J894">
        <v>18.669282814759601</v>
      </c>
      <c r="K894">
        <v>12.922607666495701</v>
      </c>
      <c r="L894">
        <v>1.2970678857878973E-3</v>
      </c>
      <c r="M894">
        <v>3.746210064882025E-4</v>
      </c>
      <c r="N894" s="1">
        <v>-2.9354143776883801E-6</v>
      </c>
      <c r="O894" s="1">
        <v>5.6205885366312097E-6</v>
      </c>
      <c r="P894" s="1">
        <v>-1.00059271684375E-5</v>
      </c>
      <c r="AE894">
        <v>100</v>
      </c>
      <c r="AJ894">
        <v>1</v>
      </c>
    </row>
    <row r="895" spans="1:36" x14ac:dyDescent="0.2">
      <c r="A895">
        <v>894</v>
      </c>
      <c r="B895">
        <v>869</v>
      </c>
      <c r="C895">
        <v>204</v>
      </c>
      <c r="D895">
        <v>0.44627281880663699</v>
      </c>
      <c r="E895">
        <v>5.0889577533717798</v>
      </c>
      <c r="F895">
        <v>0.39562112754623202</v>
      </c>
      <c r="G895">
        <v>-116.15269945533741</v>
      </c>
      <c r="H895">
        <v>-62.329763087016289</v>
      </c>
      <c r="I895">
        <v>47.126777203034102</v>
      </c>
      <c r="J895">
        <v>18.692072900693901</v>
      </c>
      <c r="K895">
        <v>12.863210276294099</v>
      </c>
      <c r="L895">
        <v>1.3028041123199323E-3</v>
      </c>
      <c r="M895">
        <v>3.7374848216386577E-4</v>
      </c>
      <c r="N895" s="1">
        <v>-2.7945826911777201E-6</v>
      </c>
      <c r="O895" s="1">
        <v>5.5883360553727E-6</v>
      </c>
      <c r="P895" s="1">
        <v>-1.00362693948081E-5</v>
      </c>
      <c r="AE895">
        <v>100</v>
      </c>
      <c r="AJ895">
        <v>1</v>
      </c>
    </row>
    <row r="896" spans="1:36" x14ac:dyDescent="0.2">
      <c r="A896">
        <v>895</v>
      </c>
      <c r="B896">
        <v>866</v>
      </c>
      <c r="C896">
        <v>204</v>
      </c>
      <c r="D896">
        <v>0.444630206733094</v>
      </c>
      <c r="E896">
        <v>5.0854284788243698</v>
      </c>
      <c r="F896">
        <v>0.39717382832910503</v>
      </c>
      <c r="G896">
        <v>-115.93093710334871</v>
      </c>
      <c r="H896">
        <v>-62.342628030654176</v>
      </c>
      <c r="I896">
        <v>47.044918814160702</v>
      </c>
      <c r="J896">
        <v>18.7153679147853</v>
      </c>
      <c r="K896">
        <v>12.804037215187501</v>
      </c>
      <c r="L896">
        <v>1.3085548320615722E-3</v>
      </c>
      <c r="M896">
        <v>3.7286106535955294E-4</v>
      </c>
      <c r="N896" s="1">
        <v>-2.6489268094527399E-6</v>
      </c>
      <c r="O896" s="1">
        <v>5.5559962575189001E-6</v>
      </c>
      <c r="P896" s="1">
        <v>-1.00668538192109E-5</v>
      </c>
      <c r="AE896">
        <v>100</v>
      </c>
      <c r="AJ896">
        <v>1</v>
      </c>
    </row>
    <row r="897" spans="1:36" x14ac:dyDescent="0.2">
      <c r="A897">
        <v>896</v>
      </c>
      <c r="B897">
        <v>863</v>
      </c>
      <c r="C897">
        <v>204</v>
      </c>
      <c r="D897">
        <v>0.44297892003696698</v>
      </c>
      <c r="E897">
        <v>5.0819724915339801</v>
      </c>
      <c r="F897">
        <v>0.39873951018804898</v>
      </c>
      <c r="G897">
        <v>-115.71118718320633</v>
      </c>
      <c r="H897">
        <v>-62.356423501045739</v>
      </c>
      <c r="I897">
        <v>46.963580424142101</v>
      </c>
      <c r="J897">
        <v>18.739174824602799</v>
      </c>
      <c r="K897">
        <v>12.7450938813093</v>
      </c>
      <c r="L897">
        <v>1.3143189145809681E-3</v>
      </c>
      <c r="M897">
        <v>3.7195850240141786E-4</v>
      </c>
      <c r="N897" s="1">
        <v>-2.49834382277388E-6</v>
      </c>
      <c r="O897" s="1">
        <v>5.5235666370694804E-6</v>
      </c>
      <c r="P897" s="1">
        <v>-1.00976713113184E-5</v>
      </c>
      <c r="AE897">
        <v>100</v>
      </c>
      <c r="AJ897">
        <v>1</v>
      </c>
    </row>
    <row r="898" spans="1:36" x14ac:dyDescent="0.2">
      <c r="A898">
        <v>897</v>
      </c>
      <c r="B898">
        <v>860</v>
      </c>
      <c r="C898">
        <v>204</v>
      </c>
      <c r="D898">
        <v>0.44131888982041501</v>
      </c>
      <c r="E898">
        <v>5.0785923071322898</v>
      </c>
      <c r="F898">
        <v>0.40031829383279599</v>
      </c>
      <c r="G898">
        <v>-115.49350118252373</v>
      </c>
      <c r="H898">
        <v>-62.371183470844457</v>
      </c>
      <c r="I898">
        <v>46.882781621196401</v>
      </c>
      <c r="J898">
        <v>18.763500662966901</v>
      </c>
      <c r="K898">
        <v>12.6863857719515</v>
      </c>
      <c r="L898">
        <v>1.3200951789114138E-3</v>
      </c>
      <c r="M898">
        <v>3.7104053815689567E-4</v>
      </c>
      <c r="N898" s="1">
        <v>-2.3427309281788002E-6</v>
      </c>
      <c r="O898" s="1">
        <v>5.4910446399163002E-6</v>
      </c>
      <c r="P898" s="1">
        <v>-1.01287120053105E-5</v>
      </c>
      <c r="AE898">
        <v>100</v>
      </c>
      <c r="AJ898">
        <v>1</v>
      </c>
    </row>
    <row r="899" spans="1:36" x14ac:dyDescent="0.2">
      <c r="A899">
        <v>898</v>
      </c>
      <c r="B899">
        <v>857</v>
      </c>
      <c r="C899">
        <v>204</v>
      </c>
      <c r="D899">
        <v>0.43965004645401201</v>
      </c>
      <c r="E899">
        <v>5.0752905045559302</v>
      </c>
      <c r="F899">
        <v>0.40191029985793703</v>
      </c>
      <c r="G899">
        <v>-115.2779317651656</v>
      </c>
      <c r="H899">
        <v>-62.386942799536996</v>
      </c>
      <c r="I899">
        <v>46.802542457650603</v>
      </c>
      <c r="J899">
        <v>18.788352527865399</v>
      </c>
      <c r="K899">
        <v>12.6279184841739</v>
      </c>
      <c r="L899">
        <v>1.3258823924511502E-3</v>
      </c>
      <c r="M899">
        <v>3.7010691624337938E-4</v>
      </c>
      <c r="N899" s="1">
        <v>-2.1819855979241898E-6</v>
      </c>
      <c r="O899" s="1">
        <v>5.4584276661234799E-6</v>
      </c>
      <c r="P899" s="1">
        <v>-1.0159965273201501E-5</v>
      </c>
      <c r="AE899">
        <v>100</v>
      </c>
      <c r="AJ899">
        <v>1</v>
      </c>
    </row>
    <row r="900" spans="1:36" x14ac:dyDescent="0.2">
      <c r="A900">
        <v>899</v>
      </c>
      <c r="B900">
        <v>854</v>
      </c>
      <c r="C900">
        <v>204</v>
      </c>
      <c r="D900">
        <v>0.43797231956705202</v>
      </c>
      <c r="E900">
        <v>5.0720697273516198</v>
      </c>
      <c r="F900">
        <v>0.40351564866751899</v>
      </c>
      <c r="G900">
        <v>-115.06453279294614</v>
      </c>
      <c r="H900">
        <v>-62.403737252893087</v>
      </c>
      <c r="I900">
        <v>46.722883458112697</v>
      </c>
      <c r="J900">
        <v>18.813737583120702</v>
      </c>
      <c r="K900">
        <v>12.5696977158147</v>
      </c>
      <c r="L900">
        <v>1.3316792698893488E-3</v>
      </c>
      <c r="M900">
        <v>3.6915737925166285E-4</v>
      </c>
      <c r="N900" s="1">
        <v>-2.01600575812313E-6</v>
      </c>
      <c r="O900" s="1">
        <v>5.4257130727169799E-6</v>
      </c>
      <c r="P900" s="1">
        <v>-1.01914196986378E-5</v>
      </c>
      <c r="AE900">
        <v>100</v>
      </c>
      <c r="AJ900">
        <v>1</v>
      </c>
    </row>
    <row r="901" spans="1:36" x14ac:dyDescent="0.2">
      <c r="A901">
        <v>900</v>
      </c>
      <c r="B901">
        <v>851</v>
      </c>
      <c r="C901">
        <v>204</v>
      </c>
      <c r="D901">
        <v>0.43628563803762699</v>
      </c>
      <c r="E901">
        <v>5.0689326849335998</v>
      </c>
      <c r="F901">
        <v>0.40513446039633799</v>
      </c>
      <c r="G901">
        <v>-114.8533593460604</v>
      </c>
      <c r="H901">
        <v>-62.421603521914108</v>
      </c>
      <c r="I901">
        <v>46.643825627093101</v>
      </c>
      <c r="J901">
        <v>18.839663058939198</v>
      </c>
      <c r="K901">
        <v>12.511729266314999</v>
      </c>
      <c r="L901">
        <v>1.3374844721630278E-3</v>
      </c>
      <c r="M901">
        <v>3.6819166898466321E-4</v>
      </c>
      <c r="N901" s="1">
        <v>-1.84468997765654E-6</v>
      </c>
      <c r="O901" s="1">
        <v>5.3928981767462003E-6</v>
      </c>
      <c r="P901" s="1">
        <v>-1.02230630508017E-5</v>
      </c>
      <c r="AE901">
        <v>100</v>
      </c>
      <c r="AJ901">
        <v>1</v>
      </c>
    </row>
    <row r="902" spans="1:36" x14ac:dyDescent="0.2">
      <c r="A902">
        <v>901</v>
      </c>
      <c r="B902">
        <v>848</v>
      </c>
      <c r="C902">
        <v>204</v>
      </c>
      <c r="D902">
        <v>0.43458992998260698</v>
      </c>
      <c r="E902">
        <v>5.0658821538432903</v>
      </c>
      <c r="F902">
        <v>0.40676685482786701</v>
      </c>
      <c r="G902">
        <v>-114.6444677433946</v>
      </c>
      <c r="H902">
        <v>-62.440579241902917</v>
      </c>
      <c r="I902">
        <v>46.565390456532</v>
      </c>
      <c r="J902">
        <v>18.8661362525676</v>
      </c>
      <c r="K902">
        <v>12.4540190374828</v>
      </c>
      <c r="L902">
        <v>1.3432966054494121E-3</v>
      </c>
      <c r="M902">
        <v>3.6720952671181041E-4</v>
      </c>
      <c r="N902" s="1">
        <v>-1.6679376674794701E-6</v>
      </c>
      <c r="O902" s="1">
        <v>5.3599802586892202E-6</v>
      </c>
      <c r="P902" s="1">
        <v>-1.0254882258633301E-5</v>
      </c>
      <c r="AE902">
        <v>100</v>
      </c>
      <c r="AJ902">
        <v>1</v>
      </c>
    </row>
    <row r="903" spans="1:36" x14ac:dyDescent="0.2">
      <c r="A903">
        <v>902</v>
      </c>
      <c r="B903">
        <v>845</v>
      </c>
      <c r="C903">
        <v>204</v>
      </c>
      <c r="D903">
        <v>0.43288512274739599</v>
      </c>
      <c r="E903">
        <v>5.0629209790446401</v>
      </c>
      <c r="F903">
        <v>0.40841295130878502</v>
      </c>
      <c r="G903">
        <v>-114.43791556347081</v>
      </c>
      <c r="H903">
        <v>-62.46070301206472</v>
      </c>
      <c r="I903">
        <v>46.487599933541297</v>
      </c>
      <c r="J903">
        <v>18.893164529173099</v>
      </c>
      <c r="K903">
        <v>12.3965730342786</v>
      </c>
      <c r="L903">
        <v>1.3491142201988943E-3</v>
      </c>
      <c r="M903">
        <v>3.6621069343962062E-4</v>
      </c>
      <c r="N903" s="1">
        <v>-1.4856492904477199E-6</v>
      </c>
      <c r="O903" s="1">
        <v>5.3269565662557897E-6</v>
      </c>
      <c r="P903" s="1">
        <v>-1.02868633855553E-5</v>
      </c>
      <c r="AE903">
        <v>100</v>
      </c>
      <c r="AJ903">
        <v>1</v>
      </c>
    </row>
    <row r="904" spans="1:36" x14ac:dyDescent="0.2">
      <c r="A904">
        <v>903</v>
      </c>
      <c r="B904">
        <v>842</v>
      </c>
      <c r="C904">
        <v>204</v>
      </c>
      <c r="D904">
        <v>0.43117114289557501</v>
      </c>
      <c r="E904">
        <v>5.0600520751413001</v>
      </c>
      <c r="F904">
        <v>0.41007286866005399</v>
      </c>
      <c r="G904">
        <v>-114.23376166345039</v>
      </c>
      <c r="H904">
        <v>-62.482014414236971</v>
      </c>
      <c r="I904">
        <v>46.410476547310701</v>
      </c>
      <c r="J904">
        <v>18.920755322559799</v>
      </c>
      <c r="K904">
        <v>12.33939736534</v>
      </c>
      <c r="L904">
        <v>1.3549358102136631E-3</v>
      </c>
      <c r="M904">
        <v>3.6519491019876304E-4</v>
      </c>
      <c r="N904" s="1">
        <v>-1.2977265816544101E-6</v>
      </c>
      <c r="O904" s="1">
        <v>5.2938243184825E-6</v>
      </c>
      <c r="P904" s="1">
        <v>-1.03189916045964E-5</v>
      </c>
      <c r="AE904">
        <v>100</v>
      </c>
      <c r="AJ904">
        <v>1</v>
      </c>
    </row>
    <row r="905" spans="1:36" x14ac:dyDescent="0.2">
      <c r="A905">
        <v>904</v>
      </c>
      <c r="B905">
        <v>839</v>
      </c>
      <c r="C905">
        <v>204</v>
      </c>
      <c r="D905">
        <v>0.42944791619835199</v>
      </c>
      <c r="E905">
        <v>5.05727842773695</v>
      </c>
      <c r="F905">
        <v>0.4117467250845</v>
      </c>
      <c r="G905">
        <v>-114.03206620119985</v>
      </c>
      <c r="H905">
        <v>-62.504554033475642</v>
      </c>
      <c r="I905">
        <v>46.334043297210798</v>
      </c>
      <c r="J905">
        <v>18.948916136543399</v>
      </c>
      <c r="K905">
        <v>12.2824982437907</v>
      </c>
      <c r="L905">
        <v>1.3607598117772472E-3</v>
      </c>
      <c r="M905">
        <v>3.6416191834801352E-4</v>
      </c>
      <c r="N905" s="1">
        <v>-1.10407277936148E-6</v>
      </c>
      <c r="O905" s="1">
        <v>5.2605807103711696E-6</v>
      </c>
      <c r="P905" s="1">
        <v>-1.03512511744953E-5</v>
      </c>
      <c r="AE905">
        <v>100</v>
      </c>
      <c r="AJ905">
        <v>1</v>
      </c>
    </row>
    <row r="906" spans="1:36" x14ac:dyDescent="0.2">
      <c r="A906">
        <v>905</v>
      </c>
      <c r="B906">
        <v>836</v>
      </c>
      <c r="C906">
        <v>204</v>
      </c>
      <c r="D906">
        <v>0.42771536762385698</v>
      </c>
      <c r="E906">
        <v>5.05460309460718</v>
      </c>
      <c r="F906">
        <v>0.41343463807089498</v>
      </c>
      <c r="G906">
        <v>-113.83289065293</v>
      </c>
      <c r="H906">
        <v>-62.528363476415841</v>
      </c>
      <c r="I906">
        <v>46.258323699042499</v>
      </c>
      <c r="J906">
        <v>18.977654545783601</v>
      </c>
      <c r="K906">
        <v>12.225881987518401</v>
      </c>
      <c r="L906">
        <v>1.3665846028409559E-3</v>
      </c>
      <c r="M906">
        <v>3.6311145989546448E-4</v>
      </c>
      <c r="N906" s="1">
        <v>-9.04592866379413E-7</v>
      </c>
      <c r="O906" s="1">
        <v>5.2272229177373902E-6</v>
      </c>
      <c r="P906" s="1">
        <v>-1.03836254162565E-5</v>
      </c>
      <c r="AE906">
        <v>100</v>
      </c>
      <c r="AJ906">
        <v>1</v>
      </c>
    </row>
    <row r="907" spans="1:36" x14ac:dyDescent="0.2">
      <c r="A907">
        <v>906</v>
      </c>
      <c r="B907">
        <v>833</v>
      </c>
      <c r="C907">
        <v>204</v>
      </c>
      <c r="D907">
        <v>0.42597342132622201</v>
      </c>
      <c r="E907">
        <v>5.0520292070285597</v>
      </c>
      <c r="F907">
        <v>0.415136724294492</v>
      </c>
      <c r="G907">
        <v>-113.63629783421732</v>
      </c>
      <c r="H907">
        <v>-62.553485391662093</v>
      </c>
      <c r="I907">
        <v>46.183341792611799</v>
      </c>
      <c r="J907">
        <v>19.0069781973673</v>
      </c>
      <c r="K907">
        <v>12.169555019769099</v>
      </c>
      <c r="L907">
        <v>1.3724085022727127E-3</v>
      </c>
      <c r="M907">
        <v>3.6204327783723097E-4</v>
      </c>
      <c r="N907" s="1">
        <v>-6.9919382189364204E-7</v>
      </c>
      <c r="O907" s="1">
        <v>5.1937481026473696E-6</v>
      </c>
      <c r="P907" s="1">
        <v>-1.04160966910086E-5</v>
      </c>
      <c r="AE907">
        <v>100</v>
      </c>
      <c r="AJ907">
        <v>1</v>
      </c>
    </row>
    <row r="908" spans="1:36" x14ac:dyDescent="0.2">
      <c r="A908">
        <v>907</v>
      </c>
      <c r="B908">
        <v>830</v>
      </c>
      <c r="C908">
        <v>204</v>
      </c>
      <c r="D908">
        <v>0.42422200063455001</v>
      </c>
      <c r="E908">
        <v>5.0495599709522896</v>
      </c>
      <c r="F908">
        <v>0.41685309951400201</v>
      </c>
      <c r="G908">
        <v>-113.44235191735301</v>
      </c>
      <c r="H908">
        <v>-62.57996348835492</v>
      </c>
      <c r="I908">
        <v>46.1091221477513</v>
      </c>
      <c r="J908">
        <v>19.036894812000501</v>
      </c>
      <c r="K908">
        <v>12.1135238692945</v>
      </c>
      <c r="L908">
        <v>1.3782297691745213E-3</v>
      </c>
      <c r="M908">
        <v>3.6095711651397145E-4</v>
      </c>
      <c r="N908" s="1">
        <v>-4.8778488350774397E-7</v>
      </c>
      <c r="O908" s="1">
        <v>5.1601534191323598E-6</v>
      </c>
      <c r="P908" s="1">
        <v>-1.0448646378688E-5</v>
      </c>
      <c r="AE908">
        <v>100</v>
      </c>
      <c r="AJ908">
        <v>1</v>
      </c>
    </row>
    <row r="909" spans="1:36" x14ac:dyDescent="0.2">
      <c r="A909">
        <v>908</v>
      </c>
      <c r="B909">
        <v>827</v>
      </c>
      <c r="C909">
        <v>204</v>
      </c>
      <c r="D909">
        <v>0.42246102804163399</v>
      </c>
      <c r="E909">
        <v>5.0471986683264003</v>
      </c>
      <c r="F909">
        <v>0.41858387846501199</v>
      </c>
      <c r="G909">
        <v>-113.25111845187796</v>
      </c>
      <c r="H909">
        <v>-62.607842556670626</v>
      </c>
      <c r="I909">
        <v>46.035689871580097</v>
      </c>
      <c r="J909">
        <v>19.067412185967498</v>
      </c>
      <c r="K909">
        <v>12.057795170791</v>
      </c>
      <c r="L909">
        <v>1.3840466022748178E-3</v>
      </c>
      <c r="M909">
        <v>3.5985272198539228E-4</v>
      </c>
      <c r="N909" s="1">
        <v>-2.70277819340078E-7</v>
      </c>
      <c r="O909" s="1">
        <v>5.1264360195091304E-6</v>
      </c>
      <c r="P909" s="1">
        <v>-1.0481254858338901E-5</v>
      </c>
      <c r="AE909">
        <v>100</v>
      </c>
      <c r="AJ909">
        <v>1</v>
      </c>
    </row>
    <row r="910" spans="1:36" x14ac:dyDescent="0.2">
      <c r="A910">
        <v>909</v>
      </c>
      <c r="B910">
        <v>824</v>
      </c>
      <c r="C910">
        <v>204</v>
      </c>
      <c r="D910">
        <v>0.42069042519254601</v>
      </c>
      <c r="E910">
        <v>5.0449486582839</v>
      </c>
      <c r="F910">
        <v>0.42032917474985698</v>
      </c>
      <c r="G910">
        <v>-113.0626643819373</v>
      </c>
      <c r="H910">
        <v>-62.637168486758419</v>
      </c>
      <c r="I910">
        <v>45.963070614406803</v>
      </c>
      <c r="J910">
        <v>19.0985381928087</v>
      </c>
      <c r="K910">
        <v>12.0023756649445</v>
      </c>
      <c r="L910">
        <v>1.3898571394020459E-3</v>
      </c>
      <c r="M910">
        <v>3.5872984242288808E-4</v>
      </c>
      <c r="N910" s="1">
        <v>-4.6587209844307999E-8</v>
      </c>
      <c r="O910" s="1">
        <v>5.09259306102595E-6</v>
      </c>
      <c r="P910" s="1">
        <v>-1.05139014896185E-5</v>
      </c>
      <c r="AE910">
        <v>100</v>
      </c>
      <c r="AJ910">
        <v>1</v>
      </c>
    </row>
    <row r="911" spans="1:36" x14ac:dyDescent="0.2">
      <c r="A911">
        <v>910</v>
      </c>
      <c r="B911">
        <v>821</v>
      </c>
      <c r="C911">
        <v>204</v>
      </c>
      <c r="D911">
        <v>0.41891011287301</v>
      </c>
      <c r="E911">
        <v>5.04281337834004</v>
      </c>
      <c r="F911">
        <v>0.42208910072393202</v>
      </c>
      <c r="G911">
        <v>-112.87705806368757</v>
      </c>
      <c r="H911">
        <v>-62.66798828788248</v>
      </c>
      <c r="I911">
        <v>45.891290575592301</v>
      </c>
      <c r="J911">
        <v>19.130280785288701</v>
      </c>
      <c r="K911">
        <v>11.9472721984316</v>
      </c>
      <c r="L911">
        <v>1.3956594570460055E-3</v>
      </c>
      <c r="M911">
        <v>3.575882285204358E-4</v>
      </c>
      <c r="N911" s="1">
        <v>1.8336926098077E-7</v>
      </c>
      <c r="O911" s="1">
        <v>5.0586217129963396E-6</v>
      </c>
      <c r="P911" s="1">
        <v>-1.0546564595988501E-5</v>
      </c>
      <c r="AE911">
        <v>100</v>
      </c>
      <c r="AJ911">
        <v>1</v>
      </c>
    </row>
    <row r="912" spans="1:36" x14ac:dyDescent="0.2">
      <c r="A912">
        <v>911</v>
      </c>
      <c r="B912">
        <v>818</v>
      </c>
      <c r="C912">
        <v>204</v>
      </c>
      <c r="D912">
        <v>0.41712001099757501</v>
      </c>
      <c r="E912">
        <v>5.0407963456247202</v>
      </c>
      <c r="F912">
        <v>0.42386376737847298</v>
      </c>
      <c r="G912">
        <v>-112.69436928333963</v>
      </c>
      <c r="H912">
        <v>-62.70035010809957</v>
      </c>
      <c r="I912">
        <v>45.820376509599299</v>
      </c>
      <c r="J912">
        <v>19.1626479977608</v>
      </c>
      <c r="K912">
        <v>11.8924917239357</v>
      </c>
      <c r="L912">
        <v>1.4014515700139123E-3</v>
      </c>
      <c r="M912">
        <v>3.5642763392378356E-4</v>
      </c>
      <c r="N912" s="1">
        <v>4.1967050542377898E-7</v>
      </c>
      <c r="O912" s="1">
        <v>5.0245191644544598E-6</v>
      </c>
      <c r="P912" s="1">
        <v>-1.0579221449832801E-5</v>
      </c>
      <c r="AE912">
        <v>100</v>
      </c>
      <c r="AJ912">
        <v>1</v>
      </c>
    </row>
    <row r="913" spans="1:36" x14ac:dyDescent="0.2">
      <c r="A913">
        <v>912</v>
      </c>
      <c r="B913">
        <v>815</v>
      </c>
      <c r="C913">
        <v>204</v>
      </c>
      <c r="D913">
        <v>0.41532003859762401</v>
      </c>
      <c r="E913">
        <v>5.0389011580014396</v>
      </c>
      <c r="F913">
        <v>0.42565328421987098</v>
      </c>
      <c r="G913">
        <v>-112.51466927251121</v>
      </c>
      <c r="H913">
        <v>-62.734303252618872</v>
      </c>
      <c r="I913">
        <v>45.750355730881701</v>
      </c>
      <c r="J913">
        <v>19.1956479483949</v>
      </c>
      <c r="K913">
        <v>11.838041299825999</v>
      </c>
      <c r="L913">
        <v>1.4072314311877692E-3</v>
      </c>
      <c r="M913">
        <v>3.5524781567786352E-4</v>
      </c>
      <c r="N913" s="1">
        <v>6.6239172345083397E-7</v>
      </c>
      <c r="O913" s="1">
        <v>4.9902826321905401E-6</v>
      </c>
      <c r="P913" s="1">
        <v>-1.06118482593867E-5</v>
      </c>
      <c r="AE913">
        <v>100</v>
      </c>
      <c r="AJ913">
        <v>1</v>
      </c>
    </row>
    <row r="914" spans="1:36" x14ac:dyDescent="0.2">
      <c r="A914">
        <v>913</v>
      </c>
      <c r="B914">
        <v>812</v>
      </c>
      <c r="C914">
        <v>204</v>
      </c>
      <c r="D914">
        <v>0.41351011380914898</v>
      </c>
      <c r="E914">
        <v>5.0371314952384898</v>
      </c>
      <c r="F914">
        <v>0.42745775914551698</v>
      </c>
      <c r="G914">
        <v>-112.33803072460975</v>
      </c>
      <c r="H914">
        <v>-62.769898202909204</v>
      </c>
      <c r="I914">
        <v>45.681256119114799</v>
      </c>
      <c r="J914">
        <v>19.2292888419143</v>
      </c>
      <c r="K914">
        <v>11.783928089895101</v>
      </c>
      <c r="L914">
        <v>1.4129969313901555E-3</v>
      </c>
      <c r="M914">
        <v>3.5404853469235981E-4</v>
      </c>
      <c r="N914" s="1">
        <v>9.1160408624869404E-7</v>
      </c>
      <c r="O914" s="1">
        <v>4.9559093693408298E-6</v>
      </c>
      <c r="P914" s="1">
        <v>-1.06444201580245E-5</v>
      </c>
      <c r="AE914">
        <v>100</v>
      </c>
      <c r="AJ914">
        <v>1</v>
      </c>
    </row>
    <row r="915" spans="1:36" x14ac:dyDescent="0.2">
      <c r="A915">
        <v>914</v>
      </c>
      <c r="B915">
        <v>809</v>
      </c>
      <c r="C915">
        <v>204</v>
      </c>
      <c r="D915">
        <v>0.411690153860369</v>
      </c>
      <c r="E915">
        <v>5.0354911201264496</v>
      </c>
      <c r="F915">
        <v>0.429277298316249</v>
      </c>
      <c r="G915">
        <v>-112.16452780987436</v>
      </c>
      <c r="H915">
        <v>-62.807186635228646</v>
      </c>
      <c r="I915">
        <v>45.613106123808301</v>
      </c>
      <c r="J915">
        <v>19.263578972462199</v>
      </c>
      <c r="K915">
        <v>11.730159362903899</v>
      </c>
      <c r="L915">
        <v>1.4187458993651218E-3</v>
      </c>
      <c r="M915">
        <v>3.5282955622516329E-4</v>
      </c>
      <c r="N915" s="1">
        <v>1.1673744126081999E-6</v>
      </c>
      <c r="O915" s="1">
        <v>4.9213966744281002E-6</v>
      </c>
      <c r="P915" s="1">
        <v>-1.0676911195886801E-5</v>
      </c>
      <c r="AE915">
        <v>100</v>
      </c>
      <c r="AJ915">
        <v>1</v>
      </c>
    </row>
    <row r="916" spans="1:36" x14ac:dyDescent="0.2">
      <c r="A916">
        <v>915</v>
      </c>
      <c r="B916">
        <v>806</v>
      </c>
      <c r="C916">
        <v>204</v>
      </c>
      <c r="D916">
        <v>0.40986007505907501</v>
      </c>
      <c r="E916">
        <v>5.0339838795749499</v>
      </c>
      <c r="F916">
        <v>0.43111200602551902</v>
      </c>
      <c r="G916">
        <v>-111.99423618982532</v>
      </c>
      <c r="H916">
        <v>-62.846221438994796</v>
      </c>
      <c r="I916">
        <v>45.545934768594201</v>
      </c>
      <c r="J916">
        <v>19.2985267267509</v>
      </c>
      <c r="K916">
        <v>11.676742492012499</v>
      </c>
      <c r="L916">
        <v>1.424476101882064E-3</v>
      </c>
      <c r="M916">
        <v>3.5159065038361539E-4</v>
      </c>
      <c r="N916" s="1">
        <v>1.4297648389010201E-6</v>
      </c>
      <c r="O916" s="1">
        <v>4.8867419008910703E-6</v>
      </c>
      <c r="P916" s="1">
        <v>-1.0709294334129899E-5</v>
      </c>
      <c r="AE916">
        <v>100</v>
      </c>
      <c r="AJ916">
        <v>1</v>
      </c>
    </row>
    <row r="917" spans="1:36" x14ac:dyDescent="0.2">
      <c r="A917">
        <v>916</v>
      </c>
      <c r="B917">
        <v>803</v>
      </c>
      <c r="C917">
        <v>204</v>
      </c>
      <c r="D917">
        <v>0.40801979277981798</v>
      </c>
      <c r="E917">
        <v>5.03261370550638</v>
      </c>
      <c r="F917">
        <v>0.43296198456526402</v>
      </c>
      <c r="G917">
        <v>-111.82723302707062</v>
      </c>
      <c r="H917">
        <v>-62.887056732706831</v>
      </c>
      <c r="I917">
        <v>45.479771653546301</v>
      </c>
      <c r="J917">
        <v>19.3341405868028</v>
      </c>
      <c r="K917">
        <v>11.6236849536792</v>
      </c>
      <c r="L917">
        <v>1.4301852439684893E-3</v>
      </c>
      <c r="M917">
        <v>3.5033159264295246E-4</v>
      </c>
      <c r="N917" s="1">
        <v>1.6988324834818501E-6</v>
      </c>
      <c r="O917" s="1">
        <v>4.8519424669220298E-6</v>
      </c>
      <c r="P917" s="1">
        <v>-1.0741541441613999E-5</v>
      </c>
      <c r="AE917">
        <v>100</v>
      </c>
      <c r="AJ917">
        <v>1</v>
      </c>
    </row>
    <row r="918" spans="1:36" x14ac:dyDescent="0.2">
      <c r="A918">
        <v>917</v>
      </c>
      <c r="B918">
        <v>800</v>
      </c>
      <c r="C918">
        <v>204</v>
      </c>
      <c r="D918">
        <v>0.40616922145087297</v>
      </c>
      <c r="E918">
        <v>5.0313846161170099</v>
      </c>
      <c r="F918">
        <v>0.43482733408867702</v>
      </c>
      <c r="G918">
        <v>-111.66359700317527</v>
      </c>
      <c r="H918">
        <v>-62.929747884547865</v>
      </c>
      <c r="I918">
        <v>45.414646960692501</v>
      </c>
      <c r="J918">
        <v>19.3704291345014</v>
      </c>
      <c r="K918">
        <v>11.5709943273504</v>
      </c>
      <c r="L918">
        <v>1.4358709692793574E-3</v>
      </c>
      <c r="M918">
        <v>3.4905216438159024E-4</v>
      </c>
      <c r="N918" s="1">
        <v>1.97462910664083E-6</v>
      </c>
      <c r="O918" s="1">
        <v>4.8169958661659802E-6</v>
      </c>
      <c r="P918" s="1">
        <v>-1.0773623295462E-5</v>
      </c>
      <c r="AE918">
        <v>100</v>
      </c>
      <c r="AJ918">
        <v>1</v>
      </c>
    </row>
    <row r="919" spans="1:36" x14ac:dyDescent="0.2">
      <c r="A919">
        <v>918</v>
      </c>
      <c r="B919">
        <v>797</v>
      </c>
      <c r="C919">
        <v>204</v>
      </c>
      <c r="D919">
        <v>0.40430827454095197</v>
      </c>
      <c r="E919">
        <v>5.0303007165891698</v>
      </c>
      <c r="F919">
        <v>0.436708152469929</v>
      </c>
      <c r="G919">
        <v>-111.50340832420574</v>
      </c>
      <c r="H919">
        <v>-62.974351526220524</v>
      </c>
      <c r="I919">
        <v>45.350591454423302</v>
      </c>
      <c r="J919">
        <v>19.407401054463001</v>
      </c>
      <c r="K919">
        <v>11.518678293818899</v>
      </c>
      <c r="L919">
        <v>1.4415308606100968E-3</v>
      </c>
      <c r="M919">
        <v>3.4775215343275663E-4</v>
      </c>
      <c r="N919" s="1">
        <v>2.2572007668670401E-6</v>
      </c>
      <c r="O919" s="1">
        <v>4.7818996783857598E-6</v>
      </c>
      <c r="P919" s="1">
        <v>-1.08055095837514E-5</v>
      </c>
      <c r="AE919">
        <v>100</v>
      </c>
      <c r="AJ919">
        <v>1</v>
      </c>
    </row>
    <row r="920" spans="1:36" x14ac:dyDescent="0.2">
      <c r="A920">
        <v>919</v>
      </c>
      <c r="B920">
        <v>794</v>
      </c>
      <c r="C920">
        <v>204</v>
      </c>
      <c r="D920">
        <v>0.402436864545752</v>
      </c>
      <c r="E920">
        <v>5.0293662001226096</v>
      </c>
      <c r="F920">
        <v>0.43860453516098802</v>
      </c>
      <c r="G920">
        <v>-111.34674873328244</v>
      </c>
      <c r="H920">
        <v>-63.020925570855781</v>
      </c>
      <c r="I920">
        <v>45.287636484659899</v>
      </c>
      <c r="J920">
        <v>19.445065138565099</v>
      </c>
      <c r="K920">
        <v>11.4667446342673</v>
      </c>
      <c r="L920">
        <v>1.4471624405592446E-3</v>
      </c>
      <c r="M920">
        <v>3.4643135465159641E-4</v>
      </c>
      <c r="N920" s="1">
        <v>2.5465874748849E-6</v>
      </c>
      <c r="O920" s="1">
        <v>4.7466515809242196E-6</v>
      </c>
      <c r="P920" s="1">
        <v>-1.08371689123973E-5</v>
      </c>
      <c r="AE920">
        <v>100</v>
      </c>
      <c r="AJ920">
        <v>1</v>
      </c>
    </row>
    <row r="921" spans="1:36" x14ac:dyDescent="0.2">
      <c r="A921">
        <v>920</v>
      </c>
      <c r="B921">
        <v>791</v>
      </c>
      <c r="C921">
        <v>204</v>
      </c>
      <c r="D921">
        <v>0.40055490297420998</v>
      </c>
      <c r="E921">
        <v>5.0285853486876704</v>
      </c>
      <c r="F921">
        <v>0.44051657504567099</v>
      </c>
      <c r="G921">
        <v>-111.19370151686577</v>
      </c>
      <c r="H921">
        <v>-63.06952922752555</v>
      </c>
      <c r="I921">
        <v>45.225813987377002</v>
      </c>
      <c r="J921">
        <v>19.483430289871599</v>
      </c>
      <c r="K921">
        <v>11.415201228617301</v>
      </c>
      <c r="L921">
        <v>1.4527631723484818E-3</v>
      </c>
      <c r="M921">
        <v>3.4508957049720213E-4</v>
      </c>
      <c r="N921" s="1">
        <v>2.8428228464664401E-6</v>
      </c>
      <c r="O921" s="1">
        <v>4.7112493603780302E-6</v>
      </c>
      <c r="P921" s="1">
        <v>-1.0868568815167101E-5</v>
      </c>
      <c r="AE921">
        <v>100</v>
      </c>
      <c r="AJ921">
        <v>1</v>
      </c>
    </row>
    <row r="922" spans="1:36" x14ac:dyDescent="0.2">
      <c r="A922">
        <v>921</v>
      </c>
      <c r="B922">
        <v>788</v>
      </c>
      <c r="C922">
        <v>204</v>
      </c>
      <c r="D922">
        <v>0.39866230033454603</v>
      </c>
      <c r="E922">
        <v>5.0279625339753</v>
      </c>
      <c r="F922">
        <v>0.44244436229110501</v>
      </c>
      <c r="G922">
        <v>-111.04435151532205</v>
      </c>
      <c r="H922">
        <v>-63.120223018302454</v>
      </c>
      <c r="I922">
        <v>45.165156486767899</v>
      </c>
      <c r="J922">
        <v>19.522505527799598</v>
      </c>
      <c r="K922">
        <v>11.3640560542777</v>
      </c>
      <c r="L922">
        <v>1.4583304608055945E-3</v>
      </c>
      <c r="M922">
        <v>3.4372661162847734E-4</v>
      </c>
      <c r="N922" s="1">
        <v>3.1459337556173502E-6</v>
      </c>
      <c r="O922" s="1">
        <v>4.6756909249160099E-6</v>
      </c>
      <c r="P922" s="1">
        <v>-1.0899675768047499E-5</v>
      </c>
      <c r="AE922">
        <v>100</v>
      </c>
      <c r="AJ922">
        <v>1</v>
      </c>
    </row>
    <row r="923" spans="1:36" x14ac:dyDescent="0.2">
      <c r="A923">
        <v>922</v>
      </c>
      <c r="B923">
        <v>785</v>
      </c>
      <c r="C923">
        <v>204</v>
      </c>
      <c r="D923">
        <v>0.39675896612011702</v>
      </c>
      <c r="E923">
        <v>5.02750221784523</v>
      </c>
      <c r="F923">
        <v>0.44438798419673298</v>
      </c>
      <c r="G923">
        <v>-110.89878512232337</v>
      </c>
      <c r="H923">
        <v>-63.173068789107376</v>
      </c>
      <c r="I923">
        <v>45.1056970927647</v>
      </c>
      <c r="J923">
        <v>19.562299991838699</v>
      </c>
      <c r="K923">
        <v>11.3133171837056</v>
      </c>
      <c r="L923">
        <v>1.4638616535166001E-3</v>
      </c>
      <c r="M923">
        <v>3.4234229751281818E-4</v>
      </c>
      <c r="N923" s="1">
        <v>3.4559399892023502E-6</v>
      </c>
      <c r="O923" s="1">
        <v>4.6399743165661298E-6</v>
      </c>
      <c r="P923" s="1">
        <v>-1.09304552066566E-5</v>
      </c>
      <c r="AE923">
        <v>100</v>
      </c>
      <c r="AJ923">
        <v>1</v>
      </c>
    </row>
    <row r="924" spans="1:36" x14ac:dyDescent="0.2">
      <c r="A924">
        <v>923</v>
      </c>
      <c r="B924">
        <v>782</v>
      </c>
      <c r="C924">
        <v>204</v>
      </c>
      <c r="D924">
        <v>0.39484480879495998</v>
      </c>
      <c r="E924">
        <v>5.0272089531947</v>
      </c>
      <c r="F924">
        <v>0.44634752504110198</v>
      </c>
      <c r="G924">
        <v>-110.7570902934977</v>
      </c>
      <c r="H924">
        <v>-63.228129725902065</v>
      </c>
      <c r="I924">
        <v>45.047469502217297</v>
      </c>
      <c r="J924">
        <v>19.602822947419099</v>
      </c>
      <c r="K924">
        <v>11.2629927828809</v>
      </c>
      <c r="L924">
        <v>1.4693540421536512E-3</v>
      </c>
      <c r="M924">
        <v>3.4093645704666225E-4</v>
      </c>
      <c r="N924" s="1">
        <v>3.7728539050412398E-6</v>
      </c>
      <c r="O924" s="1">
        <v>4.6040977243166704E-6</v>
      </c>
      <c r="P924" s="1">
        <v>-1.09608715488909E-5</v>
      </c>
      <c r="AE924">
        <v>100</v>
      </c>
      <c r="AJ924">
        <v>1</v>
      </c>
    </row>
    <row r="925" spans="1:36" x14ac:dyDescent="0.2">
      <c r="A925">
        <v>924</v>
      </c>
      <c r="B925">
        <v>779</v>
      </c>
      <c r="C925">
        <v>204</v>
      </c>
      <c r="D925">
        <v>0.39291973577911998</v>
      </c>
      <c r="E925">
        <v>5.0270873843848101</v>
      </c>
      <c r="F925">
        <v>0.44832306592659898</v>
      </c>
      <c r="G925">
        <v>-110.61935654526077</v>
      </c>
      <c r="H925">
        <v>-63.285470365402198</v>
      </c>
      <c r="I925">
        <v>44.990507995968599</v>
      </c>
      <c r="J925">
        <v>19.644083790592099</v>
      </c>
      <c r="K925">
        <v>11.2130911087404</v>
      </c>
      <c r="L925">
        <v>1.4748048639828179E-3</v>
      </c>
      <c r="M925">
        <v>3.3950892918626073E-4</v>
      </c>
      <c r="N925" s="1">
        <v>4.0966800946520503E-6</v>
      </c>
      <c r="O925" s="1">
        <v>4.5680594971898297E-6</v>
      </c>
      <c r="P925" s="1">
        <v>-1.0990888221113599E-5</v>
      </c>
      <c r="AE925">
        <v>100</v>
      </c>
      <c r="AJ925">
        <v>1</v>
      </c>
    </row>
    <row r="926" spans="1:36" x14ac:dyDescent="0.2">
      <c r="A926">
        <v>925</v>
      </c>
      <c r="B926">
        <v>776</v>
      </c>
      <c r="C926">
        <v>204</v>
      </c>
      <c r="D926">
        <v>0.39098365343373498</v>
      </c>
      <c r="E926">
        <v>5.0271422478383103</v>
      </c>
      <c r="F926">
        <v>0.45031468462238999</v>
      </c>
      <c r="G926">
        <v>-110.48567495740895</v>
      </c>
      <c r="H926">
        <v>-63.345156608008793</v>
      </c>
      <c r="I926">
        <v>44.934847437350399</v>
      </c>
      <c r="J926">
        <v>19.686092053927901</v>
      </c>
      <c r="K926">
        <v>11.1636205069656</v>
      </c>
      <c r="L926">
        <v>1.4802113035582226E-3</v>
      </c>
      <c r="M926">
        <v>3.3805956358769576E-4</v>
      </c>
      <c r="N926" s="1">
        <v>4.4274150526924699E-6</v>
      </c>
      <c r="O926" s="1">
        <v>4.5318581578353696E-6</v>
      </c>
      <c r="P926" s="1">
        <v>-1.10204676893955E-5</v>
      </c>
      <c r="AE926">
        <v>100</v>
      </c>
      <c r="AJ926">
        <v>1</v>
      </c>
    </row>
    <row r="927" spans="1:36" x14ac:dyDescent="0.2">
      <c r="A927">
        <v>926</v>
      </c>
      <c r="B927">
        <v>773</v>
      </c>
      <c r="C927">
        <v>204</v>
      </c>
      <c r="D927">
        <v>0.389036467045833</v>
      </c>
      <c r="E927">
        <v>5.0273783722851499</v>
      </c>
      <c r="F927">
        <v>0.45232245540579102</v>
      </c>
      <c r="G927">
        <v>-110.35613816794077</v>
      </c>
      <c r="H927">
        <v>-63.407255726368895</v>
      </c>
      <c r="I927">
        <v>44.880523267402197</v>
      </c>
      <c r="J927">
        <v>19.728857411595602</v>
      </c>
      <c r="K927">
        <v>11.1145894089537</v>
      </c>
      <c r="L927">
        <v>1.4855704946057284E-3</v>
      </c>
      <c r="M927">
        <v>3.3658822125417565E-4</v>
      </c>
      <c r="N927" s="1">
        <v>4.7650468545697796E-6</v>
      </c>
      <c r="O927" s="1">
        <v>4.4954924161195197E-6</v>
      </c>
      <c r="P927" s="1">
        <v>-1.10495714948155E-5</v>
      </c>
      <c r="AE927">
        <v>100</v>
      </c>
      <c r="AJ927">
        <v>1</v>
      </c>
    </row>
    <row r="928" spans="1:36" x14ac:dyDescent="0.2">
      <c r="A928">
        <v>927</v>
      </c>
      <c r="B928">
        <v>770</v>
      </c>
      <c r="C928">
        <v>204</v>
      </c>
      <c r="D928">
        <v>0.387078080812923</v>
      </c>
      <c r="E928">
        <v>5.0278006790905101</v>
      </c>
      <c r="F928">
        <v>0.45434644890232201</v>
      </c>
      <c r="G928">
        <v>-110.23084036970945</v>
      </c>
      <c r="H928">
        <v>-63.471836375025191</v>
      </c>
      <c r="I928">
        <v>44.827571500719102</v>
      </c>
      <c r="J928">
        <v>19.772389685332499</v>
      </c>
      <c r="K928">
        <v>11.066006328953099</v>
      </c>
      <c r="L928">
        <v>1.4908795221010708E-3</v>
      </c>
      <c r="M928">
        <v>3.3509477518929673E-4</v>
      </c>
      <c r="N928" s="1">
        <v>5.1095548443683901E-6</v>
      </c>
      <c r="O928" s="1">
        <v>4.4589611830754701E-6</v>
      </c>
      <c r="P928" s="1">
        <v>-1.1078160293913699E-5</v>
      </c>
      <c r="AE928">
        <v>100</v>
      </c>
      <c r="AJ928">
        <v>1</v>
      </c>
    </row>
    <row r="929" spans="1:36" x14ac:dyDescent="0.2">
      <c r="A929">
        <v>928</v>
      </c>
      <c r="B929">
        <v>767</v>
      </c>
      <c r="C929">
        <v>204</v>
      </c>
      <c r="D929">
        <v>0.38510839782723799</v>
      </c>
      <c r="E929">
        <v>5.1080866245445602</v>
      </c>
      <c r="F929">
        <v>0.45638673192474599</v>
      </c>
      <c r="G929">
        <v>-111.85450742119752</v>
      </c>
      <c r="H929">
        <v>-64.545708419930918</v>
      </c>
      <c r="I929">
        <v>45.485480134697497</v>
      </c>
      <c r="J929">
        <v>20.1306834854649</v>
      </c>
      <c r="K929">
        <v>11.1924520745858</v>
      </c>
      <c r="L929">
        <v>1.496135424545056E-3</v>
      </c>
      <c r="M929">
        <v>3.3357911105416584E-4</v>
      </c>
      <c r="N929" s="1">
        <v>5.5474344235282602E-6</v>
      </c>
      <c r="O929" s="1">
        <v>4.4923319060345298E-6</v>
      </c>
      <c r="P929" s="1">
        <v>-1.1282165404820399E-5</v>
      </c>
      <c r="AE929">
        <v>100</v>
      </c>
      <c r="AJ929">
        <v>1</v>
      </c>
    </row>
    <row r="930" spans="1:36" x14ac:dyDescent="0.2">
      <c r="A930">
        <v>929</v>
      </c>
      <c r="B930">
        <v>764</v>
      </c>
      <c r="C930">
        <v>204</v>
      </c>
      <c r="D930">
        <v>0.38312732005978101</v>
      </c>
      <c r="E930">
        <v>5.2135266643717904</v>
      </c>
      <c r="F930">
        <v>0.45844336731135299</v>
      </c>
      <c r="G930">
        <v>-114.02420031251708</v>
      </c>
      <c r="H930">
        <v>-65.939751044791294</v>
      </c>
      <c r="I930">
        <v>46.364973984313103</v>
      </c>
      <c r="J930">
        <v>20.5896572256739</v>
      </c>
      <c r="K930">
        <v>11.3722370877513</v>
      </c>
      <c r="L930">
        <v>1.5013351964389765E-3</v>
      </c>
      <c r="M930">
        <v>3.3204112782666905E-4</v>
      </c>
      <c r="N930" s="1">
        <v>6.0323190142403003E-6</v>
      </c>
      <c r="O930" s="1">
        <v>4.5461078191443099E-6</v>
      </c>
      <c r="P930" s="1">
        <v>-1.15416382432179E-5</v>
      </c>
      <c r="AE930">
        <v>100</v>
      </c>
      <c r="AJ930">
        <v>1</v>
      </c>
    </row>
    <row r="931" spans="1:36" x14ac:dyDescent="0.2">
      <c r="A931">
        <v>930</v>
      </c>
      <c r="B931">
        <v>761</v>
      </c>
      <c r="C931">
        <v>204</v>
      </c>
      <c r="D931">
        <v>0.38113474834405198</v>
      </c>
      <c r="E931">
        <v>5.3193586599065696</v>
      </c>
      <c r="F931">
        <v>0.46051641376382302</v>
      </c>
      <c r="G931">
        <v>-116.19700762828992</v>
      </c>
      <c r="H931">
        <v>-67.34138447884628</v>
      </c>
      <c r="I931">
        <v>47.245242192249499</v>
      </c>
      <c r="J931">
        <v>21.051924856275601</v>
      </c>
      <c r="K931">
        <v>11.550855736999999</v>
      </c>
      <c r="L931">
        <v>1.5064757909616321E-3</v>
      </c>
      <c r="M931">
        <v>3.3048073846065354E-4</v>
      </c>
      <c r="N931" s="1">
        <v>6.5394301806918703E-6</v>
      </c>
      <c r="O931" s="1">
        <v>4.5982985016209099E-6</v>
      </c>
      <c r="P931" s="1">
        <v>-1.18019001902537E-5</v>
      </c>
      <c r="AE931">
        <v>100</v>
      </c>
      <c r="AJ931">
        <v>1</v>
      </c>
    </row>
    <row r="932" spans="1:36" x14ac:dyDescent="0.2">
      <c r="A932">
        <v>931</v>
      </c>
      <c r="B932">
        <v>758</v>
      </c>
      <c r="C932">
        <v>204</v>
      </c>
      <c r="D932">
        <v>0.37913058235950398</v>
      </c>
      <c r="E932">
        <v>5.6731426744450397</v>
      </c>
      <c r="F932">
        <v>0.46260592568499598</v>
      </c>
      <c r="G932">
        <v>-123.77406343002025</v>
      </c>
      <c r="H932">
        <v>-71.887604324420451</v>
      </c>
      <c r="I932">
        <v>50.322170029781297</v>
      </c>
      <c r="J932">
        <v>22.499284326302401</v>
      </c>
      <c r="K932">
        <v>12.2634457525476</v>
      </c>
      <c r="L932">
        <v>1.5115541228497536E-3</v>
      </c>
      <c r="M932">
        <v>3.2889787054299661E-4</v>
      </c>
      <c r="N932" s="1">
        <v>7.3916874834159401E-6</v>
      </c>
      <c r="O932" s="1">
        <v>4.8609945695244301E-6</v>
      </c>
      <c r="P932" s="1">
        <v>-1.2613233313310599E-5</v>
      </c>
      <c r="AE932">
        <v>100</v>
      </c>
      <c r="AJ932">
        <v>1</v>
      </c>
    </row>
    <row r="933" spans="1:36" x14ac:dyDescent="0.2">
      <c r="A933">
        <v>932</v>
      </c>
      <c r="B933">
        <v>755</v>
      </c>
      <c r="C933">
        <v>204</v>
      </c>
      <c r="D933">
        <v>0.37711472061469498</v>
      </c>
      <c r="E933">
        <v>6.09542254815545</v>
      </c>
      <c r="F933">
        <v>0.46471195301685297</v>
      </c>
      <c r="G933">
        <v>-132.82507688936306</v>
      </c>
      <c r="H933">
        <v>-77.311149889527456</v>
      </c>
      <c r="I933">
        <v>53.9973886834795</v>
      </c>
      <c r="J933">
        <v>24.224698701319198</v>
      </c>
      <c r="K933">
        <v>13.1165607180635</v>
      </c>
      <c r="L933">
        <v>1.5165670714807785E-3</v>
      </c>
      <c r="M933">
        <v>3.272924669459934E-4</v>
      </c>
      <c r="N933" s="1">
        <v>8.3977400188219398E-6</v>
      </c>
      <c r="O933" s="1">
        <v>5.1760821144243402E-6</v>
      </c>
      <c r="P933" s="1">
        <v>-1.35790045783728E-5</v>
      </c>
      <c r="AE933">
        <v>100</v>
      </c>
      <c r="AJ933">
        <v>1</v>
      </c>
    </row>
    <row r="934" spans="1:36" x14ac:dyDescent="0.2">
      <c r="A934">
        <v>933</v>
      </c>
      <c r="B934">
        <v>752</v>
      </c>
      <c r="C934">
        <v>204</v>
      </c>
      <c r="D934">
        <v>0.37508706043018197</v>
      </c>
      <c r="E934">
        <v>6.5701849945898303</v>
      </c>
      <c r="F934">
        <v>0.46683454107912198</v>
      </c>
      <c r="G934">
        <v>-142.99610887962459</v>
      </c>
      <c r="H934">
        <v>-83.411204727919767</v>
      </c>
      <c r="I934">
        <v>58.126775608461401</v>
      </c>
      <c r="J934">
        <v>26.1660703208968</v>
      </c>
      <c r="K934">
        <v>14.073905027255099</v>
      </c>
      <c r="L934">
        <v>1.5215114841589004E-3</v>
      </c>
      <c r="M934">
        <v>3.2566448647298763E-4</v>
      </c>
      <c r="N934" s="1">
        <v>9.5510450728528704E-6</v>
      </c>
      <c r="O934" s="1">
        <v>5.5284296181430401E-6</v>
      </c>
      <c r="P934" s="1">
        <v>-1.4664001822308E-5</v>
      </c>
      <c r="AE934">
        <v>100</v>
      </c>
      <c r="AJ934">
        <v>1</v>
      </c>
    </row>
    <row r="935" spans="1:36" x14ac:dyDescent="0.2">
      <c r="A935">
        <v>934</v>
      </c>
      <c r="B935">
        <v>749</v>
      </c>
      <c r="C935">
        <v>204</v>
      </c>
      <c r="D935">
        <v>0.37304749792104902</v>
      </c>
      <c r="E935">
        <v>10.116017694411999</v>
      </c>
      <c r="F935">
        <v>0.46897373040883999</v>
      </c>
      <c r="G935">
        <v>-219.90070267896124</v>
      </c>
      <c r="H935">
        <v>-128.54799969964159</v>
      </c>
      <c r="I935">
        <v>89.378752615407706</v>
      </c>
      <c r="J935">
        <v>40.371348385184199</v>
      </c>
      <c r="K935">
        <v>21.570542310745399</v>
      </c>
      <c r="L935">
        <v>1.5263841796010875E-3</v>
      </c>
      <c r="M935">
        <v>3.2401390449431544E-4</v>
      </c>
      <c r="N935" s="1">
        <v>1.54860388580788E-5</v>
      </c>
      <c r="O935" s="1">
        <v>8.4331556345769698E-6</v>
      </c>
      <c r="P935" s="1">
        <v>-2.26174022001795E-5</v>
      </c>
      <c r="AE935">
        <v>100</v>
      </c>
      <c r="AJ935">
        <v>1</v>
      </c>
    </row>
    <row r="936" spans="1:36" x14ac:dyDescent="0.2">
      <c r="A936">
        <v>935</v>
      </c>
      <c r="B936">
        <v>746</v>
      </c>
      <c r="C936">
        <v>204</v>
      </c>
      <c r="D936">
        <v>0.370995927979201</v>
      </c>
      <c r="E936">
        <v>10.510851945178199</v>
      </c>
      <c r="F936">
        <v>0.47112955660123601</v>
      </c>
      <c r="G936">
        <v>-228.20514247703287</v>
      </c>
      <c r="H936">
        <v>-133.69127700431198</v>
      </c>
      <c r="I936">
        <v>92.743835968840799</v>
      </c>
      <c r="J936">
        <v>42.033973443939502</v>
      </c>
      <c r="K936">
        <v>22.309897135310901</v>
      </c>
      <c r="L936">
        <v>1.5311819516215886E-3</v>
      </c>
      <c r="M936">
        <v>3.2234071357129315E-4</v>
      </c>
      <c r="N936" s="1">
        <v>1.6913269720421401E-5</v>
      </c>
      <c r="O936" s="1">
        <v>8.6796630090082408E-6</v>
      </c>
      <c r="P936" s="1">
        <v>-2.3538282327438599E-5</v>
      </c>
      <c r="AE936">
        <v>100</v>
      </c>
      <c r="AJ936">
        <v>1</v>
      </c>
    </row>
    <row r="937" spans="1:36" x14ac:dyDescent="0.2">
      <c r="A937">
        <v>936</v>
      </c>
      <c r="B937">
        <v>773</v>
      </c>
      <c r="C937">
        <v>201</v>
      </c>
      <c r="D937">
        <v>0.39219089040768601</v>
      </c>
      <c r="E937">
        <v>5.0785418960329904</v>
      </c>
      <c r="F937">
        <v>0.447718585195227</v>
      </c>
      <c r="G937">
        <v>-111.51308549878125</v>
      </c>
      <c r="H937">
        <v>-64.033526005057681</v>
      </c>
      <c r="I937">
        <v>45.3878179489123</v>
      </c>
      <c r="J937">
        <v>19.9442810807918</v>
      </c>
      <c r="K937">
        <v>11.343156312839801</v>
      </c>
      <c r="L937">
        <v>1.5004679949549031E-3</v>
      </c>
      <c r="M937">
        <v>3.4550116086235866E-4</v>
      </c>
      <c r="N937" s="1">
        <v>4.5124171746367901E-6</v>
      </c>
      <c r="O937" s="1">
        <v>4.7923162166662196E-6</v>
      </c>
      <c r="P937" s="1">
        <v>-1.15403622943307E-5</v>
      </c>
      <c r="AE937">
        <v>100</v>
      </c>
      <c r="AJ937">
        <v>1</v>
      </c>
    </row>
    <row r="938" spans="1:36" x14ac:dyDescent="0.2">
      <c r="A938">
        <v>937</v>
      </c>
      <c r="B938">
        <v>770</v>
      </c>
      <c r="C938">
        <v>201</v>
      </c>
      <c r="D938">
        <v>0.39024157599578402</v>
      </c>
      <c r="E938">
        <v>5.0927584559683101</v>
      </c>
      <c r="F938">
        <v>0.44974223042689498</v>
      </c>
      <c r="G938">
        <v>-111.68878997146443</v>
      </c>
      <c r="H938">
        <v>-64.272843091378945</v>
      </c>
      <c r="I938">
        <v>45.457375515702601</v>
      </c>
      <c r="J938">
        <v>20.043591655138499</v>
      </c>
      <c r="K938">
        <v>11.3237274852625</v>
      </c>
      <c r="L938">
        <v>1.5060038609640215E-3</v>
      </c>
      <c r="M938">
        <v>3.4399265183679255E-4</v>
      </c>
      <c r="N938" s="1">
        <v>4.88320607478199E-6</v>
      </c>
      <c r="O938" s="1">
        <v>4.7668847004582897E-6</v>
      </c>
      <c r="P938" s="1">
        <v>-1.1604135630677301E-5</v>
      </c>
      <c r="AE938">
        <v>100</v>
      </c>
      <c r="AJ938">
        <v>1</v>
      </c>
    </row>
    <row r="939" spans="1:36" x14ac:dyDescent="0.2">
      <c r="A939">
        <v>938</v>
      </c>
      <c r="B939">
        <v>767</v>
      </c>
      <c r="C939">
        <v>201</v>
      </c>
      <c r="D939">
        <v>0.38828101716098801</v>
      </c>
      <c r="E939">
        <v>5.1960134554847697</v>
      </c>
      <c r="F939">
        <v>0.45178249047920199</v>
      </c>
      <c r="G939">
        <v>-113.81421662869062</v>
      </c>
      <c r="H939">
        <v>-65.637382929173725</v>
      </c>
      <c r="I939">
        <v>46.320056893224901</v>
      </c>
      <c r="J939">
        <v>20.4943666645643</v>
      </c>
      <c r="K939">
        <v>11.501139519536</v>
      </c>
      <c r="L939">
        <v>1.5114878215881239E-3</v>
      </c>
      <c r="M939">
        <v>3.4246086357553828E-4</v>
      </c>
      <c r="N939" s="1">
        <v>5.3550146815901302E-6</v>
      </c>
      <c r="O939" s="1">
        <v>4.8235318660437203E-6</v>
      </c>
      <c r="P939" s="1">
        <v>-1.1870512314975201E-5</v>
      </c>
      <c r="AE939">
        <v>100</v>
      </c>
      <c r="AJ939">
        <v>1</v>
      </c>
    </row>
    <row r="940" spans="1:36" x14ac:dyDescent="0.2">
      <c r="A940">
        <v>939</v>
      </c>
      <c r="B940">
        <v>764</v>
      </c>
      <c r="C940">
        <v>201</v>
      </c>
      <c r="D940">
        <v>0.38630911632840098</v>
      </c>
      <c r="E940">
        <v>5.2999535896020502</v>
      </c>
      <c r="F940">
        <v>0.45383943552795603</v>
      </c>
      <c r="G940">
        <v>-115.94928677274</v>
      </c>
      <c r="H940">
        <v>-67.013162470993905</v>
      </c>
      <c r="I940">
        <v>47.1861902913218</v>
      </c>
      <c r="J940">
        <v>20.949631360556499</v>
      </c>
      <c r="K940">
        <v>11.678036712337599</v>
      </c>
      <c r="L940">
        <v>1.5169167337714033E-3</v>
      </c>
      <c r="M940">
        <v>3.4090566629804345E-4</v>
      </c>
      <c r="N940" s="1">
        <v>5.8498441432350601E-6</v>
      </c>
      <c r="O940" s="1">
        <v>4.87884475714523E-6</v>
      </c>
      <c r="P940" s="1">
        <v>-1.21386109209049E-5</v>
      </c>
      <c r="AE940">
        <v>100</v>
      </c>
      <c r="AJ940">
        <v>1</v>
      </c>
    </row>
    <row r="941" spans="1:36" x14ac:dyDescent="0.2">
      <c r="A941">
        <v>940</v>
      </c>
      <c r="B941">
        <v>761</v>
      </c>
      <c r="C941">
        <v>201</v>
      </c>
      <c r="D941">
        <v>0.38432577479089097</v>
      </c>
      <c r="E941">
        <v>5.4158883282467798</v>
      </c>
      <c r="F941">
        <v>0.45591313156880098</v>
      </c>
      <c r="G941">
        <v>-118.3410771437585</v>
      </c>
      <c r="H941">
        <v>-68.543346452532745</v>
      </c>
      <c r="I941">
        <v>48.156292602717997</v>
      </c>
      <c r="J941">
        <v>21.4541881674003</v>
      </c>
      <c r="K941">
        <v>11.879211089206001</v>
      </c>
      <c r="L941">
        <v>1.522287406184501E-3</v>
      </c>
      <c r="M941">
        <v>3.3932694443938524E-4</v>
      </c>
      <c r="N941" s="1">
        <v>6.3815105572027999E-6</v>
      </c>
      <c r="O941" s="1">
        <v>4.9431063710280796E-6</v>
      </c>
      <c r="P941" s="1">
        <v>-1.24342805824467E-5</v>
      </c>
      <c r="AE941">
        <v>100</v>
      </c>
      <c r="AJ941">
        <v>1</v>
      </c>
    </row>
    <row r="942" spans="1:36" x14ac:dyDescent="0.2">
      <c r="A942">
        <v>941</v>
      </c>
      <c r="B942">
        <v>758</v>
      </c>
      <c r="C942">
        <v>201</v>
      </c>
      <c r="D942">
        <v>0.38233089269262499</v>
      </c>
      <c r="E942">
        <v>5.8167635091450203</v>
      </c>
      <c r="F942">
        <v>0.45800364024269502</v>
      </c>
      <c r="G942">
        <v>-126.94542799663908</v>
      </c>
      <c r="H942">
        <v>-73.686013789827939</v>
      </c>
      <c r="I942">
        <v>51.6537292499454</v>
      </c>
      <c r="J942">
        <v>23.091890984707302</v>
      </c>
      <c r="K942">
        <v>12.700256063604</v>
      </c>
      <c r="L942">
        <v>1.5275966021226128E-3</v>
      </c>
      <c r="M942">
        <v>3.3772459738287203E-4</v>
      </c>
      <c r="N942" s="1">
        <v>7.2953914269021499E-6</v>
      </c>
      <c r="O942" s="1">
        <v>5.2629687352702501E-6</v>
      </c>
      <c r="P942" s="1">
        <v>-1.3385689531850999E-5</v>
      </c>
      <c r="AE942">
        <v>100</v>
      </c>
      <c r="AJ942">
        <v>1</v>
      </c>
    </row>
    <row r="943" spans="1:36" x14ac:dyDescent="0.2">
      <c r="A943">
        <v>942</v>
      </c>
      <c r="B943">
        <v>755</v>
      </c>
      <c r="C943">
        <v>201</v>
      </c>
      <c r="D943">
        <v>0.38032436901230299</v>
      </c>
      <c r="E943">
        <v>6.2413848482415801</v>
      </c>
      <c r="F943">
        <v>0.46011101866118798</v>
      </c>
      <c r="G943">
        <v>-136.04622694950262</v>
      </c>
      <c r="H943">
        <v>-79.139475142734128</v>
      </c>
      <c r="I943">
        <v>55.352160200791303</v>
      </c>
      <c r="J943">
        <v>24.8308768530813</v>
      </c>
      <c r="K943">
        <v>13.5649540982576</v>
      </c>
      <c r="L943">
        <v>1.5328410426312441E-3</v>
      </c>
      <c r="M943">
        <v>3.3609854019123073E-4</v>
      </c>
      <c r="N943" s="1">
        <v>8.3100946986746002E-6</v>
      </c>
      <c r="O943" s="1">
        <v>5.59734140157602E-6</v>
      </c>
      <c r="P943" s="1">
        <v>-1.43946473553995E-5</v>
      </c>
      <c r="AE943">
        <v>100</v>
      </c>
      <c r="AJ943">
        <v>1</v>
      </c>
    </row>
    <row r="944" spans="1:36" x14ac:dyDescent="0.2">
      <c r="A944">
        <v>943</v>
      </c>
      <c r="B944">
        <v>752</v>
      </c>
      <c r="C944">
        <v>201</v>
      </c>
      <c r="D944">
        <v>0.37830610154611499</v>
      </c>
      <c r="E944">
        <v>6.7941923823541703</v>
      </c>
      <c r="F944">
        <v>0.46223531923192901</v>
      </c>
      <c r="G944">
        <v>-147.91537153983745</v>
      </c>
      <c r="H944">
        <v>-86.230138355272587</v>
      </c>
      <c r="I944">
        <v>60.175702325179003</v>
      </c>
      <c r="J944">
        <v>27.088120990543501</v>
      </c>
      <c r="K944">
        <v>14.6985574223183</v>
      </c>
      <c r="L944">
        <v>1.5380174098604533E-3</v>
      </c>
      <c r="M944">
        <v>3.3444870433384531E-4</v>
      </c>
      <c r="N944" s="1">
        <v>9.5799172570675701E-6</v>
      </c>
      <c r="O944" s="1">
        <v>6.0383872158819997E-6</v>
      </c>
      <c r="P944" s="1">
        <v>-1.5702506021262499E-5</v>
      </c>
      <c r="AE944">
        <v>100</v>
      </c>
      <c r="AJ944">
        <v>1</v>
      </c>
    </row>
    <row r="945" spans="1:36" x14ac:dyDescent="0.2">
      <c r="A945">
        <v>944</v>
      </c>
      <c r="B945">
        <v>749</v>
      </c>
      <c r="C945">
        <v>201</v>
      </c>
      <c r="D945">
        <v>0.37627598689038</v>
      </c>
      <c r="E945">
        <v>10.2626094905636</v>
      </c>
      <c r="F945">
        <v>0.46437658948474803</v>
      </c>
      <c r="G945">
        <v>-223.15326879030653</v>
      </c>
      <c r="H945">
        <v>-130.37327494746697</v>
      </c>
      <c r="I945">
        <v>90.775196143605598</v>
      </c>
      <c r="J945">
        <v>41.003920193236098</v>
      </c>
      <c r="K945">
        <v>22.099756367887998</v>
      </c>
      <c r="L945">
        <v>1.543122350646454E-3</v>
      </c>
      <c r="M945">
        <v>3.3277503840714698E-4</v>
      </c>
      <c r="N945" s="1">
        <v>1.52899226956504E-5</v>
      </c>
      <c r="O945" s="1">
        <v>9.0375880282647002E-6</v>
      </c>
      <c r="P945" s="1">
        <v>-2.3765573166320199E-5</v>
      </c>
      <c r="AE945">
        <v>100</v>
      </c>
      <c r="AJ945">
        <v>1</v>
      </c>
    </row>
    <row r="946" spans="1:36" x14ac:dyDescent="0.2">
      <c r="A946">
        <v>945</v>
      </c>
      <c r="B946">
        <v>746</v>
      </c>
      <c r="C946">
        <v>201</v>
      </c>
      <c r="D946">
        <v>0.37423392042388298</v>
      </c>
      <c r="E946">
        <v>10.5422788515158</v>
      </c>
      <c r="F946">
        <v>0.46653487189874498</v>
      </c>
      <c r="G946">
        <v>-228.95492246716049</v>
      </c>
      <c r="H946">
        <v>-134.05261347015153</v>
      </c>
      <c r="I946">
        <v>93.124998220416799</v>
      </c>
      <c r="J946">
        <v>42.210922115223703</v>
      </c>
      <c r="K946">
        <v>22.5969793182018</v>
      </c>
      <c r="L946">
        <v>1.5481524803195184E-3</v>
      </c>
      <c r="M946">
        <v>3.3107750884547714E-4</v>
      </c>
      <c r="N946" s="1">
        <v>1.65616236033235E-5</v>
      </c>
      <c r="O946" s="1">
        <v>9.1974763960445395E-6</v>
      </c>
      <c r="P946" s="1">
        <v>-2.4458543840274499E-5</v>
      </c>
      <c r="AE946">
        <v>100</v>
      </c>
      <c r="AJ946">
        <v>1</v>
      </c>
    </row>
    <row r="947" spans="1:36" x14ac:dyDescent="0.2">
      <c r="A947">
        <v>946</v>
      </c>
      <c r="B947">
        <v>773</v>
      </c>
      <c r="C947">
        <v>198</v>
      </c>
      <c r="D947">
        <v>0.39534531376953502</v>
      </c>
      <c r="E947">
        <v>5.1298020225939602</v>
      </c>
      <c r="F947">
        <v>0.443040676044337</v>
      </c>
      <c r="G947">
        <v>-112.67319313061977</v>
      </c>
      <c r="H947">
        <v>-64.659889325792932</v>
      </c>
      <c r="I947">
        <v>45.8980446327487</v>
      </c>
      <c r="J947">
        <v>20.159369072406001</v>
      </c>
      <c r="K947">
        <v>11.578625394839801</v>
      </c>
      <c r="L947">
        <v>1.5155043206082524E-3</v>
      </c>
      <c r="M947">
        <v>3.5478086900483588E-4</v>
      </c>
      <c r="N947" s="1">
        <v>4.2178099155431499E-6</v>
      </c>
      <c r="O947" s="1">
        <v>5.1119795873013702E-6</v>
      </c>
      <c r="P947" s="1">
        <v>-1.20538306344737E-5</v>
      </c>
      <c r="AE947">
        <v>100</v>
      </c>
      <c r="AJ947">
        <v>1</v>
      </c>
    </row>
    <row r="948" spans="1:36" x14ac:dyDescent="0.2">
      <c r="A948">
        <v>947</v>
      </c>
      <c r="B948">
        <v>770</v>
      </c>
      <c r="C948">
        <v>198</v>
      </c>
      <c r="D948">
        <v>0.39340507117864099</v>
      </c>
      <c r="E948">
        <v>5.18153782244881</v>
      </c>
      <c r="F948">
        <v>0.44506341181626902</v>
      </c>
      <c r="G948">
        <v>-113.67054555591491</v>
      </c>
      <c r="H948">
        <v>-65.373162388258848</v>
      </c>
      <c r="I948">
        <v>46.302399809980201</v>
      </c>
      <c r="J948">
        <v>20.408036409588899</v>
      </c>
      <c r="K948">
        <v>11.6422462167881</v>
      </c>
      <c r="L948">
        <v>1.52127764265545E-3</v>
      </c>
      <c r="M948">
        <v>3.5325863159395347E-4</v>
      </c>
      <c r="N948" s="1">
        <v>4.6343266638297201E-6</v>
      </c>
      <c r="O948" s="1">
        <v>5.1224755852132502E-6</v>
      </c>
      <c r="P948" s="1">
        <v>-1.22111967926538E-5</v>
      </c>
      <c r="AE948">
        <v>100</v>
      </c>
      <c r="AJ948">
        <v>1</v>
      </c>
    </row>
    <row r="949" spans="1:36" x14ac:dyDescent="0.2">
      <c r="A949">
        <v>948</v>
      </c>
      <c r="B949">
        <v>767</v>
      </c>
      <c r="C949">
        <v>198</v>
      </c>
      <c r="D949">
        <v>0.39145363649473802</v>
      </c>
      <c r="E949">
        <v>5.2834235237460199</v>
      </c>
      <c r="F949">
        <v>0.44710309286039501</v>
      </c>
      <c r="G949">
        <v>-115.76412549066532</v>
      </c>
      <c r="H949">
        <v>-66.72110645501327</v>
      </c>
      <c r="I949">
        <v>47.152855391079797</v>
      </c>
      <c r="J949">
        <v>20.8556197939137</v>
      </c>
      <c r="K949">
        <v>11.817014035722</v>
      </c>
      <c r="L949">
        <v>1.5270005828735961E-3</v>
      </c>
      <c r="M949">
        <v>3.5171202263669613E-4</v>
      </c>
      <c r="N949" s="1">
        <v>5.1149249157800799E-6</v>
      </c>
      <c r="O949" s="1">
        <v>5.1809310983071102E-6</v>
      </c>
      <c r="P949" s="1">
        <v>-1.24868149466687E-5</v>
      </c>
      <c r="AE949">
        <v>100</v>
      </c>
      <c r="AJ949">
        <v>1</v>
      </c>
    </row>
    <row r="950" spans="1:36" x14ac:dyDescent="0.2">
      <c r="A950">
        <v>949</v>
      </c>
      <c r="B950">
        <v>764</v>
      </c>
      <c r="C950">
        <v>198</v>
      </c>
      <c r="D950">
        <v>0.38949091259702201</v>
      </c>
      <c r="E950">
        <v>5.3858014089872697</v>
      </c>
      <c r="F950">
        <v>0.44915979725309602</v>
      </c>
      <c r="G950">
        <v>-117.86320108739822</v>
      </c>
      <c r="H950">
        <v>-68.077823870959662</v>
      </c>
      <c r="I950">
        <v>48.005070918122598</v>
      </c>
      <c r="J950">
        <v>21.306970754332799</v>
      </c>
      <c r="K950">
        <v>11.9908358716094</v>
      </c>
      <c r="L950">
        <v>1.5326698591163212E-3</v>
      </c>
      <c r="M950">
        <v>3.5014088044180825E-4</v>
      </c>
      <c r="N950" s="1">
        <v>5.6192838857420098E-6</v>
      </c>
      <c r="O950" s="1">
        <v>5.2378233844429696E-6</v>
      </c>
      <c r="P950" s="1">
        <v>-1.27638861967535E-5</v>
      </c>
      <c r="AE950">
        <v>100</v>
      </c>
      <c r="AJ950">
        <v>1</v>
      </c>
    </row>
    <row r="951" spans="1:36" x14ac:dyDescent="0.2">
      <c r="A951">
        <v>950</v>
      </c>
      <c r="B951">
        <v>761</v>
      </c>
      <c r="C951">
        <v>198</v>
      </c>
      <c r="D951">
        <v>0.38751680123773302</v>
      </c>
      <c r="E951">
        <v>5.5606873929908698</v>
      </c>
      <c r="F951">
        <v>0.45123359886164199</v>
      </c>
      <c r="G951">
        <v>-121.54182043539161</v>
      </c>
      <c r="H951">
        <v>-70.354494427276833</v>
      </c>
      <c r="I951">
        <v>49.500080428280498</v>
      </c>
      <c r="J951">
        <v>22.047623221303098</v>
      </c>
      <c r="K951">
        <v>12.3233008513089</v>
      </c>
      <c r="L951">
        <v>1.5382821332508934E-3</v>
      </c>
      <c r="M951">
        <v>3.4854505767289924E-4</v>
      </c>
      <c r="N951" s="1">
        <v>6.2285611170793097E-6</v>
      </c>
      <c r="O951" s="1">
        <v>5.3625649727445103E-6</v>
      </c>
      <c r="P951" s="1">
        <v>-1.32134141922094E-5</v>
      </c>
      <c r="AE951">
        <v>100</v>
      </c>
      <c r="AJ951">
        <v>1</v>
      </c>
    </row>
    <row r="952" spans="1:36" x14ac:dyDescent="0.2">
      <c r="A952">
        <v>951</v>
      </c>
      <c r="B952">
        <v>758</v>
      </c>
      <c r="C952">
        <v>198</v>
      </c>
      <c r="D952">
        <v>0.385531203025749</v>
      </c>
      <c r="E952">
        <v>5.9609054129766799</v>
      </c>
      <c r="F952">
        <v>0.45332456715674702</v>
      </c>
      <c r="G952">
        <v>-130.13043553032895</v>
      </c>
      <c r="H952">
        <v>-75.489083372212519</v>
      </c>
      <c r="I952">
        <v>52.994000246554997</v>
      </c>
      <c r="J952">
        <v>23.686741654816799</v>
      </c>
      <c r="K952">
        <v>13.1493103282787</v>
      </c>
      <c r="L952">
        <v>1.5438340140392338E-3</v>
      </c>
      <c r="M952">
        <v>3.4692442216119199E-4</v>
      </c>
      <c r="N952" s="1">
        <v>7.1432722990480203E-6</v>
      </c>
      <c r="O952" s="1">
        <v>5.6994613329538897E-6</v>
      </c>
      <c r="P952" s="1">
        <v>-1.42006553449866E-5</v>
      </c>
      <c r="AE952">
        <v>100</v>
      </c>
      <c r="AJ952">
        <v>1</v>
      </c>
    </row>
    <row r="953" spans="1:36" x14ac:dyDescent="0.2">
      <c r="A953">
        <v>952</v>
      </c>
      <c r="B953">
        <v>755</v>
      </c>
      <c r="C953">
        <v>198</v>
      </c>
      <c r="D953">
        <v>0.38353401740991</v>
      </c>
      <c r="E953">
        <v>6.3892980636373098</v>
      </c>
      <c r="F953">
        <v>0.45543276702441399</v>
      </c>
      <c r="G953">
        <v>-139.31222866730039</v>
      </c>
      <c r="H953">
        <v>-80.990511797584318</v>
      </c>
      <c r="I953">
        <v>56.728466875860398</v>
      </c>
      <c r="J953">
        <v>25.4450641072428</v>
      </c>
      <c r="K953">
        <v>14.0290697689189</v>
      </c>
      <c r="L953">
        <v>1.5493220602724352E-3</v>
      </c>
      <c r="M953">
        <v>3.4527885772070183E-4</v>
      </c>
      <c r="N953" s="1">
        <v>8.1659776903346504E-6</v>
      </c>
      <c r="O953" s="1">
        <v>6.0559824567675804E-6</v>
      </c>
      <c r="P953" s="1">
        <v>-1.52585209925271E-5</v>
      </c>
      <c r="AE953">
        <v>100</v>
      </c>
      <c r="AJ953">
        <v>1</v>
      </c>
    </row>
    <row r="954" spans="1:36" x14ac:dyDescent="0.2">
      <c r="A954">
        <v>953</v>
      </c>
      <c r="B954">
        <v>752</v>
      </c>
      <c r="C954">
        <v>198</v>
      </c>
      <c r="D954">
        <v>0.38152514266205201</v>
      </c>
      <c r="E954">
        <v>8.09425614400228</v>
      </c>
      <c r="F954">
        <v>0.457558258577554</v>
      </c>
      <c r="G954">
        <v>-176.271670277781</v>
      </c>
      <c r="H954">
        <v>-102.69931025351278</v>
      </c>
      <c r="I954">
        <v>71.771928063871698</v>
      </c>
      <c r="J954">
        <v>32.3058967225301</v>
      </c>
      <c r="K954">
        <v>17.690110477221999</v>
      </c>
      <c r="L954">
        <v>1.5547427841612887E-3</v>
      </c>
      <c r="M954">
        <v>3.4360826496307798E-4</v>
      </c>
      <c r="N954" s="1">
        <v>1.1001987875786101E-5</v>
      </c>
      <c r="O954" s="1">
        <v>7.6041226596581301E-6</v>
      </c>
      <c r="P954" s="1">
        <v>-1.9375406587565099E-5</v>
      </c>
      <c r="AE954">
        <v>100</v>
      </c>
      <c r="AJ954">
        <v>1</v>
      </c>
    </row>
    <row r="955" spans="1:36" x14ac:dyDescent="0.2">
      <c r="A955">
        <v>954</v>
      </c>
      <c r="B955">
        <v>749</v>
      </c>
      <c r="C955">
        <v>198</v>
      </c>
      <c r="D955">
        <v>0.37950447585970698</v>
      </c>
      <c r="E955">
        <v>10.3597282651769</v>
      </c>
      <c r="F955">
        <v>0.459701096967711</v>
      </c>
      <c r="G955">
        <v>-225.33231356742004</v>
      </c>
      <c r="H955">
        <v>-131.56762897915962</v>
      </c>
      <c r="I955">
        <v>91.738603004386704</v>
      </c>
      <c r="J955">
        <v>41.438540879107002</v>
      </c>
      <c r="K955">
        <v>22.535791916773601</v>
      </c>
      <c r="L955">
        <v>1.5600926549833812E-3</v>
      </c>
      <c r="M955">
        <v>3.4191256210918915E-4</v>
      </c>
      <c r="N955" s="1">
        <v>1.49367969217965E-5</v>
      </c>
      <c r="O955" s="1">
        <v>9.6447397355293498E-6</v>
      </c>
      <c r="P955" s="1">
        <v>-2.4853421047695401E-5</v>
      </c>
      <c r="AE955">
        <v>100</v>
      </c>
      <c r="AJ955">
        <v>1</v>
      </c>
    </row>
    <row r="956" spans="1:36" x14ac:dyDescent="0.2">
      <c r="A956">
        <v>955</v>
      </c>
      <c r="B956">
        <v>947</v>
      </c>
      <c r="C956">
        <v>195</v>
      </c>
      <c r="D956">
        <v>0.494259312379629</v>
      </c>
      <c r="E956">
        <v>5.34825530473129</v>
      </c>
      <c r="F956">
        <v>0.34653023547801298</v>
      </c>
      <c r="G956">
        <v>-126.12094916499466</v>
      </c>
      <c r="H956">
        <v>-63.950873858994186</v>
      </c>
      <c r="I956">
        <v>50.955321809700699</v>
      </c>
      <c r="J956">
        <v>18.7024210382801</v>
      </c>
      <c r="K956">
        <v>15.4337335019374</v>
      </c>
      <c r="L956">
        <v>1.1775041530943514E-3</v>
      </c>
      <c r="M956">
        <v>4.196018518607012E-4</v>
      </c>
      <c r="N956" s="1">
        <v>-6.34741620604178E-6</v>
      </c>
      <c r="O956" s="1">
        <v>7.6364974614710804E-6</v>
      </c>
      <c r="P956" s="1">
        <v>-1.04167468237933E-5</v>
      </c>
      <c r="AE956">
        <v>100</v>
      </c>
      <c r="AJ956">
        <v>1</v>
      </c>
    </row>
    <row r="957" spans="1:36" x14ac:dyDescent="0.2">
      <c r="A957">
        <v>956</v>
      </c>
      <c r="B957">
        <v>944</v>
      </c>
      <c r="C957">
        <v>195</v>
      </c>
      <c r="D957">
        <v>0.49284024154788098</v>
      </c>
      <c r="E957">
        <v>5.3437186764697504</v>
      </c>
      <c r="F957">
        <v>0.34775934204793002</v>
      </c>
      <c r="G957">
        <v>-125.86130047420532</v>
      </c>
      <c r="H957">
        <v>-63.952732913288521</v>
      </c>
      <c r="I957">
        <v>50.866060522437898</v>
      </c>
      <c r="J957">
        <v>18.716856164368199</v>
      </c>
      <c r="K957">
        <v>15.366139828195401</v>
      </c>
      <c r="L957">
        <v>1.1829152191599581E-3</v>
      </c>
      <c r="M957">
        <v>4.1905463105600262E-4</v>
      </c>
      <c r="N957" s="1">
        <v>-6.3046974879862198E-6</v>
      </c>
      <c r="O957" s="1">
        <v>7.6015575339361597E-6</v>
      </c>
      <c r="P957" s="1">
        <v>-1.04440572003407E-5</v>
      </c>
      <c r="AE957">
        <v>100</v>
      </c>
      <c r="AJ957">
        <v>1</v>
      </c>
    </row>
    <row r="958" spans="1:36" x14ac:dyDescent="0.2">
      <c r="A958">
        <v>957</v>
      </c>
      <c r="B958">
        <v>941</v>
      </c>
      <c r="C958">
        <v>195</v>
      </c>
      <c r="D958">
        <v>0.49141415805296101</v>
      </c>
      <c r="E958">
        <v>5.3392063967161896</v>
      </c>
      <c r="F958">
        <v>0.34899849196072003</v>
      </c>
      <c r="G958">
        <v>-125.60262207168211</v>
      </c>
      <c r="H958">
        <v>-63.954879702324064</v>
      </c>
      <c r="I958">
        <v>50.776920307312103</v>
      </c>
      <c r="J958">
        <v>18.7316731530399</v>
      </c>
      <c r="K958">
        <v>15.298651769868099</v>
      </c>
      <c r="L958">
        <v>1.1883616333308088E-3</v>
      </c>
      <c r="M958">
        <v>4.1849794353191936E-4</v>
      </c>
      <c r="N958" s="1">
        <v>-6.2593803964795098E-6</v>
      </c>
      <c r="O958" s="1">
        <v>7.56656907926582E-6</v>
      </c>
      <c r="P958" s="1">
        <v>-1.04717595287732E-5</v>
      </c>
      <c r="AE958">
        <v>100</v>
      </c>
      <c r="AJ958">
        <v>1</v>
      </c>
    </row>
    <row r="959" spans="1:36" x14ac:dyDescent="0.2">
      <c r="A959">
        <v>958</v>
      </c>
      <c r="B959">
        <v>938</v>
      </c>
      <c r="C959">
        <v>195</v>
      </c>
      <c r="D959">
        <v>0.48998100978408798</v>
      </c>
      <c r="E959">
        <v>5.3347196658703098</v>
      </c>
      <c r="F959">
        <v>0.35024779851472698</v>
      </c>
      <c r="G959">
        <v>-125.34494029471037</v>
      </c>
      <c r="H959">
        <v>-63.957330200075027</v>
      </c>
      <c r="I959">
        <v>50.687910621159602</v>
      </c>
      <c r="J959">
        <v>18.7468778456042</v>
      </c>
      <c r="K959">
        <v>15.2312725118984</v>
      </c>
      <c r="L959">
        <v>1.1938432687628403E-3</v>
      </c>
      <c r="M959">
        <v>4.1793159162508705E-4</v>
      </c>
      <c r="N959" s="1">
        <v>-6.21137898327699E-6</v>
      </c>
      <c r="O959" s="1">
        <v>7.5315307991212598E-6</v>
      </c>
      <c r="P959" s="1">
        <v>-1.04998577107997E-5</v>
      </c>
      <c r="AE959">
        <v>100</v>
      </c>
      <c r="AJ959">
        <v>1</v>
      </c>
    </row>
    <row r="960" spans="1:36" x14ac:dyDescent="0.2">
      <c r="A960">
        <v>959</v>
      </c>
      <c r="B960">
        <v>935</v>
      </c>
      <c r="C960">
        <v>195</v>
      </c>
      <c r="D960">
        <v>0.48854074411290299</v>
      </c>
      <c r="E960">
        <v>5.3302597178487696</v>
      </c>
      <c r="F960">
        <v>0.35150737616373201</v>
      </c>
      <c r="G960">
        <v>-125.08828213762268</v>
      </c>
      <c r="H960">
        <v>-63.960100838488223</v>
      </c>
      <c r="I960">
        <v>50.599041179539299</v>
      </c>
      <c r="J960">
        <v>18.762476148433901</v>
      </c>
      <c r="K960">
        <v>15.1640053077177</v>
      </c>
      <c r="L960">
        <v>1.1993599763299705E-3</v>
      </c>
      <c r="M960">
        <v>4.173553735995698E-4</v>
      </c>
      <c r="N960" s="1">
        <v>-6.1606050945265597E-6</v>
      </c>
      <c r="O960" s="1">
        <v>7.4964413334101501E-6</v>
      </c>
      <c r="P960" s="1">
        <v>-1.05283554909921E-5</v>
      </c>
      <c r="AE960">
        <v>100</v>
      </c>
      <c r="AJ960">
        <v>1</v>
      </c>
    </row>
    <row r="961" spans="1:36" x14ac:dyDescent="0.2">
      <c r="A961">
        <v>960</v>
      </c>
      <c r="B961">
        <v>932</v>
      </c>
      <c r="C961">
        <v>195</v>
      </c>
      <c r="D961">
        <v>0.48709330788698602</v>
      </c>
      <c r="E961">
        <v>5.3258278209679197</v>
      </c>
      <c r="F961">
        <v>0.35277734050893</v>
      </c>
      <c r="G961">
        <v>-124.8326752680934</v>
      </c>
      <c r="H961">
        <v>-63.963208519834694</v>
      </c>
      <c r="I961">
        <v>50.510321963225401</v>
      </c>
      <c r="J961">
        <v>18.778474032625301</v>
      </c>
      <c r="K961">
        <v>15.0968534806818</v>
      </c>
      <c r="L961">
        <v>1.2049115836067809E-3</v>
      </c>
      <c r="M961">
        <v>4.1676908360323235E-4</v>
      </c>
      <c r="N961" s="1">
        <v>-6.1069683508204097E-6</v>
      </c>
      <c r="O961" s="1">
        <v>7.4612992582589597E-6</v>
      </c>
      <c r="P961" s="1">
        <v>-1.0557256440864101E-5</v>
      </c>
      <c r="AE961">
        <v>100</v>
      </c>
      <c r="AJ961">
        <v>1</v>
      </c>
    </row>
    <row r="962" spans="1:36" x14ac:dyDescent="0.2">
      <c r="A962">
        <v>961</v>
      </c>
      <c r="B962">
        <v>929</v>
      </c>
      <c r="C962">
        <v>195</v>
      </c>
      <c r="D962">
        <v>0.48563864742336799</v>
      </c>
      <c r="E962">
        <v>5.3214252787959504</v>
      </c>
      <c r="F962">
        <v>0.35405780828949501</v>
      </c>
      <c r="G962">
        <v>-124.57814804258095</v>
      </c>
      <c r="H962">
        <v>-63.966670628742897</v>
      </c>
      <c r="I962">
        <v>50.421763224352603</v>
      </c>
      <c r="J962">
        <v>18.794877533444598</v>
      </c>
      <c r="K962">
        <v>15.0298204253834</v>
      </c>
      <c r="L962">
        <v>1.210497893819801E-3</v>
      </c>
      <c r="M962">
        <v>4.1617251162713229E-4</v>
      </c>
      <c r="N962" s="1">
        <v>-6.0503761300142998E-6</v>
      </c>
      <c r="O962" s="1">
        <v>7.4261030839060197E-6</v>
      </c>
      <c r="P962" s="1">
        <v>-1.05865639420049E-5</v>
      </c>
      <c r="AE962">
        <v>100</v>
      </c>
      <c r="AJ962">
        <v>1</v>
      </c>
    </row>
    <row r="963" spans="1:36" x14ac:dyDescent="0.2">
      <c r="A963">
        <v>962</v>
      </c>
      <c r="B963">
        <v>926</v>
      </c>
      <c r="C963">
        <v>195</v>
      </c>
      <c r="D963">
        <v>0.48417670850185601</v>
      </c>
      <c r="E963">
        <v>5.3170534309404101</v>
      </c>
      <c r="F963">
        <v>0.35534889737169501</v>
      </c>
      <c r="G963">
        <v>-124.32472952013016</v>
      </c>
      <c r="H963">
        <v>-63.970505043508666</v>
      </c>
      <c r="I963">
        <v>50.333375491889299</v>
      </c>
      <c r="J963">
        <v>18.811692749389099</v>
      </c>
      <c r="K963">
        <v>14.962909608746401</v>
      </c>
      <c r="L963">
        <v>1.2161186847674662E-3</v>
      </c>
      <c r="M963">
        <v>4.1556544346831297E-4</v>
      </c>
      <c r="N963" s="1">
        <v>-5.9907335530792697E-6</v>
      </c>
      <c r="O963" s="1">
        <v>7.3908512524754197E-6</v>
      </c>
      <c r="P963" s="1">
        <v>-1.06162811681719E-5</v>
      </c>
      <c r="AE963">
        <v>100</v>
      </c>
      <c r="AJ963">
        <v>1</v>
      </c>
    </row>
    <row r="964" spans="1:36" x14ac:dyDescent="0.2">
      <c r="A964">
        <v>963</v>
      </c>
      <c r="B964">
        <v>923</v>
      </c>
      <c r="C964">
        <v>195</v>
      </c>
      <c r="D964">
        <v>0.48270743635831698</v>
      </c>
      <c r="E964">
        <v>5.3127136540751199</v>
      </c>
      <c r="F964">
        <v>0.35665072673646703</v>
      </c>
      <c r="G964">
        <v>-124.07244948164912</v>
      </c>
      <c r="H964">
        <v>-63.974730150336605</v>
      </c>
      <c r="I964">
        <v>50.2451695793197</v>
      </c>
      <c r="J964">
        <v>18.828925842001802</v>
      </c>
      <c r="K964">
        <v>14.8961245717599</v>
      </c>
      <c r="L964">
        <v>1.2217737077084942E-3</v>
      </c>
      <c r="M964">
        <v>4.1494766069628147E-4</v>
      </c>
      <c r="N964" s="1">
        <v>-5.9279434736145199E-6</v>
      </c>
      <c r="O964" s="1">
        <v>7.3555421360606803E-6</v>
      </c>
      <c r="P964" s="1">
        <v>-1.0646411066920301E-5</v>
      </c>
      <c r="AE964">
        <v>100</v>
      </c>
      <c r="AJ964">
        <v>1</v>
      </c>
    </row>
    <row r="965" spans="1:36" x14ac:dyDescent="0.2">
      <c r="A965">
        <v>964</v>
      </c>
      <c r="B965">
        <v>920</v>
      </c>
      <c r="C965">
        <v>195</v>
      </c>
      <c r="D965">
        <v>0.48123077567782901</v>
      </c>
      <c r="E965">
        <v>5.3084073628025399</v>
      </c>
      <c r="F965">
        <v>0.357963416465374</v>
      </c>
      <c r="G965">
        <v>-123.82133844518818</v>
      </c>
      <c r="H965">
        <v>-63.979364855659092</v>
      </c>
      <c r="I965">
        <v>50.157156590701597</v>
      </c>
      <c r="J965">
        <v>18.8465830349434</v>
      </c>
      <c r="K965">
        <v>14.829468930705699</v>
      </c>
      <c r="L965">
        <v>1.2274626862186625E-3</v>
      </c>
      <c r="M965">
        <v>4.143189406235697E-4</v>
      </c>
      <c r="N965" s="1">
        <v>-5.8619064708763696E-6</v>
      </c>
      <c r="O965" s="1">
        <v>7.3201740345602999E-6</v>
      </c>
      <c r="P965" s="1">
        <v>-1.0676956339944601E-5</v>
      </c>
      <c r="AE965">
        <v>100</v>
      </c>
      <c r="AJ965">
        <v>1</v>
      </c>
    </row>
    <row r="966" spans="1:36" x14ac:dyDescent="0.2">
      <c r="A966">
        <v>965</v>
      </c>
      <c r="B966">
        <v>917</v>
      </c>
      <c r="C966">
        <v>195</v>
      </c>
      <c r="D966">
        <v>0.47974667058774001</v>
      </c>
      <c r="E966">
        <v>5.3041360105511899</v>
      </c>
      <c r="F966">
        <v>0.35928708772486101</v>
      </c>
      <c r="G966">
        <v>-123.5714276819099</v>
      </c>
      <c r="H966">
        <v>-63.984428598935239</v>
      </c>
      <c r="I966">
        <v>50.069347926993302</v>
      </c>
      <c r="J966">
        <v>18.864670613076701</v>
      </c>
      <c r="K966">
        <v>14.762946378448801</v>
      </c>
      <c r="L966">
        <v>1.2331853150161962E-3</v>
      </c>
      <c r="M966">
        <v>4.136790562807585E-4</v>
      </c>
      <c r="N966" s="1">
        <v>-5.79252084689242E-6</v>
      </c>
      <c r="O966" s="1">
        <v>7.2847451735532897E-6</v>
      </c>
      <c r="P966" s="1">
        <v>-1.0707919422501399E-5</v>
      </c>
      <c r="AE966">
        <v>100</v>
      </c>
      <c r="AJ966">
        <v>1</v>
      </c>
    </row>
    <row r="967" spans="1:36" x14ac:dyDescent="0.2">
      <c r="A967">
        <v>966</v>
      </c>
      <c r="B967">
        <v>914</v>
      </c>
      <c r="C967">
        <v>195</v>
      </c>
      <c r="D967">
        <v>0.478255064650632</v>
      </c>
      <c r="E967">
        <v>5.2999010905539397</v>
      </c>
      <c r="F967">
        <v>0.36062186274874097</v>
      </c>
      <c r="G967">
        <v>-123.32274923380406</v>
      </c>
      <c r="H967">
        <v>-63.989941366477439</v>
      </c>
      <c r="I967">
        <v>49.981755293081598</v>
      </c>
      <c r="J967">
        <v>18.8831949216911</v>
      </c>
      <c r="K967">
        <v>14.6965606859132</v>
      </c>
      <c r="L967">
        <v>1.2389412587556585E-3</v>
      </c>
      <c r="M967">
        <v>4.1302777639631492E-4</v>
      </c>
      <c r="N967" s="1">
        <v>-5.7196826280409597E-6</v>
      </c>
      <c r="O967" s="1">
        <v>7.2492537022831802E-6</v>
      </c>
      <c r="P967" s="1">
        <v>-1.07393024619848E-5</v>
      </c>
      <c r="AE967">
        <v>100</v>
      </c>
      <c r="AJ967">
        <v>1</v>
      </c>
    </row>
    <row r="968" spans="1:36" x14ac:dyDescent="0.2">
      <c r="A968">
        <v>967</v>
      </c>
      <c r="B968">
        <v>911</v>
      </c>
      <c r="C968">
        <v>195</v>
      </c>
      <c r="D968">
        <v>0.47675590085715303</v>
      </c>
      <c r="E968">
        <v>5.2957041367925903</v>
      </c>
      <c r="F968">
        <v>0.361967864818799</v>
      </c>
      <c r="G968">
        <v>-123.07533593047322</v>
      </c>
      <c r="H968">
        <v>-63.995923704933375</v>
      </c>
      <c r="I968">
        <v>49.894390704421198</v>
      </c>
      <c r="J968">
        <v>18.902162365490501</v>
      </c>
      <c r="K968">
        <v>14.6303157034219</v>
      </c>
      <c r="L968">
        <v>1.2447301507907762E-3</v>
      </c>
      <c r="M968">
        <v>4.1236486538168951E-4</v>
      </c>
      <c r="N968" s="1">
        <v>-5.6432855713392402E-6</v>
      </c>
      <c r="O968" s="1">
        <v>7.2136976916015504E-6</v>
      </c>
      <c r="P968" s="1">
        <v>-1.07711072954023E-5</v>
      </c>
      <c r="AE968">
        <v>100</v>
      </c>
      <c r="AJ968">
        <v>1</v>
      </c>
    </row>
    <row r="969" spans="1:36" x14ac:dyDescent="0.2">
      <c r="A969">
        <v>968</v>
      </c>
      <c r="B969">
        <v>908</v>
      </c>
      <c r="C969">
        <v>195</v>
      </c>
      <c r="D969">
        <v>0.47524912161876198</v>
      </c>
      <c r="E969">
        <v>5.29154672504463</v>
      </c>
      <c r="F969">
        <v>0.36332521824346498</v>
      </c>
      <c r="G969">
        <v>-122.82922140814904</v>
      </c>
      <c r="H969">
        <v>-64.002396736062892</v>
      </c>
      <c r="I969">
        <v>49.807266494569198</v>
      </c>
      <c r="J969">
        <v>18.921579407795001</v>
      </c>
      <c r="K969">
        <v>14.5642153622784</v>
      </c>
      <c r="L969">
        <v>1.2505515919067024E-3</v>
      </c>
      <c r="M969">
        <v>4.1169008332216572E-4</v>
      </c>
      <c r="N969" s="1">
        <v>-5.5632211759734998E-6</v>
      </c>
      <c r="O969" s="1">
        <v>7.1780751320675102E-6</v>
      </c>
      <c r="P969" s="1">
        <v>-1.0803335426010401E-5</v>
      </c>
      <c r="AE969">
        <v>100</v>
      </c>
      <c r="AJ969">
        <v>1</v>
      </c>
    </row>
    <row r="970" spans="1:36" x14ac:dyDescent="0.2">
      <c r="A970">
        <v>969</v>
      </c>
      <c r="B970">
        <v>905</v>
      </c>
      <c r="C970">
        <v>195</v>
      </c>
      <c r="D970">
        <v>0.47373466876034598</v>
      </c>
      <c r="E970">
        <v>5.2874304737757196</v>
      </c>
      <c r="F970">
        <v>0.36469404833441399</v>
      </c>
      <c r="G970">
        <v>-122.58444012497485</v>
      </c>
      <c r="H970">
        <v>-64.009382169708488</v>
      </c>
      <c r="I970">
        <v>49.7203953211975</v>
      </c>
      <c r="J970">
        <v>18.941452569073601</v>
      </c>
      <c r="K970">
        <v>14.498263675877901</v>
      </c>
      <c r="L970">
        <v>1.2564051490217033E-3</v>
      </c>
      <c r="M970">
        <v>4.1100318597377518E-4</v>
      </c>
      <c r="N970" s="1">
        <v>-5.4793787001702899E-6</v>
      </c>
      <c r="O970" s="1">
        <v>7.1423839318605701E-6</v>
      </c>
      <c r="P970" s="1">
        <v>-1.0835987998566E-5</v>
      </c>
      <c r="AE970">
        <v>100</v>
      </c>
      <c r="AJ970">
        <v>1</v>
      </c>
    </row>
    <row r="971" spans="1:36" x14ac:dyDescent="0.2">
      <c r="A971">
        <v>970</v>
      </c>
      <c r="B971">
        <v>902</v>
      </c>
      <c r="C971">
        <v>195</v>
      </c>
      <c r="D971">
        <v>0.47221248351274497</v>
      </c>
      <c r="E971">
        <v>5.2833570452630703</v>
      </c>
      <c r="F971">
        <v>0.36607448138106102</v>
      </c>
      <c r="G971">
        <v>-122.34102738150526</v>
      </c>
      <c r="H971">
        <v>-64.016902319624194</v>
      </c>
      <c r="I971">
        <v>49.633790174205501</v>
      </c>
      <c r="J971">
        <v>18.961788426161299</v>
      </c>
      <c r="K971">
        <v>14.432464741412501</v>
      </c>
      <c r="L971">
        <v>1.2622903538596505E-3</v>
      </c>
      <c r="M971">
        <v>4.1030392476694829E-4</v>
      </c>
      <c r="N971" s="1">
        <v>-5.3916451842649601E-6</v>
      </c>
      <c r="O971" s="1">
        <v>7.1066219150463198E-6</v>
      </c>
      <c r="P971" s="1">
        <v>-1.08690657739677E-5</v>
      </c>
      <c r="AE971">
        <v>100</v>
      </c>
      <c r="AJ971">
        <v>1</v>
      </c>
    </row>
    <row r="972" spans="1:36" x14ac:dyDescent="0.2">
      <c r="A972">
        <v>971</v>
      </c>
      <c r="B972">
        <v>899</v>
      </c>
      <c r="C972">
        <v>195</v>
      </c>
      <c r="D972">
        <v>0.47068250650514099</v>
      </c>
      <c r="E972">
        <v>5.2793281465676198</v>
      </c>
      <c r="F972">
        <v>0.36746664462279499</v>
      </c>
      <c r="G972">
        <v>-122.09901933753719</v>
      </c>
      <c r="H972">
        <v>-64.024980117535009</v>
      </c>
      <c r="I972">
        <v>49.547464382336301</v>
      </c>
      <c r="J972">
        <v>18.982593610798499</v>
      </c>
      <c r="K972">
        <v>14.3668227411139</v>
      </c>
      <c r="L972">
        <v>1.2682067015933195E-3</v>
      </c>
      <c r="M972">
        <v>4.0959204681724026E-4</v>
      </c>
      <c r="N972" s="1">
        <v>-5.29990547995681E-6</v>
      </c>
      <c r="O972" s="1">
        <v>7.0707868196836003E-6</v>
      </c>
      <c r="P972" s="1">
        <v>-1.09025691024944E-5</v>
      </c>
      <c r="AE972">
        <v>100</v>
      </c>
      <c r="AJ972">
        <v>1</v>
      </c>
    </row>
    <row r="973" spans="1:36" x14ac:dyDescent="0.2">
      <c r="A973">
        <v>972</v>
      </c>
      <c r="B973">
        <v>896</v>
      </c>
      <c r="C973">
        <v>195</v>
      </c>
      <c r="D973">
        <v>0.46914467775734497</v>
      </c>
      <c r="E973">
        <v>5.2753455306123804</v>
      </c>
      <c r="F973">
        <v>0.36887066621890902</v>
      </c>
      <c r="G973">
        <v>-121.8584530312542</v>
      </c>
      <c r="H973">
        <v>-64.033639128550192</v>
      </c>
      <c r="I973">
        <v>49.4614316207158</v>
      </c>
      <c r="J973">
        <v>19.0038748084365</v>
      </c>
      <c r="K973">
        <v>14.3013419437415</v>
      </c>
      <c r="L973">
        <v>1.2741536494600037E-3</v>
      </c>
      <c r="M973">
        <v>4.0886729494374471E-4</v>
      </c>
      <c r="N973" s="1">
        <v>-5.2040422864950399E-6</v>
      </c>
      <c r="O973" s="1">
        <v>7.0348762961365101E-6</v>
      </c>
      <c r="P973" s="1">
        <v>-1.0936497896156301E-5</v>
      </c>
      <c r="AE973">
        <v>100</v>
      </c>
      <c r="AJ973">
        <v>1</v>
      </c>
    </row>
    <row r="974" spans="1:36" x14ac:dyDescent="0.2">
      <c r="A974">
        <v>973</v>
      </c>
      <c r="B974">
        <v>893</v>
      </c>
      <c r="C974">
        <v>195</v>
      </c>
      <c r="D974">
        <v>0.46759893667195801</v>
      </c>
      <c r="E974">
        <v>5.2714109972042396</v>
      </c>
      <c r="F974">
        <v>0.37028667521608799</v>
      </c>
      <c r="G974">
        <v>-121.61936639690543</v>
      </c>
      <c r="H974">
        <v>-64.042903565955342</v>
      </c>
      <c r="I974">
        <v>49.375705917784501</v>
      </c>
      <c r="J974">
        <v>19.025638756692501</v>
      </c>
      <c r="K974">
        <v>14.236026705870501</v>
      </c>
      <c r="L974">
        <v>1.280130615350236E-3</v>
      </c>
      <c r="M974">
        <v>4.0812940769574573E-4</v>
      </c>
      <c r="N974" s="1">
        <v>-5.10393619406826E-6</v>
      </c>
      <c r="O974" s="1">
        <v>6.9988879053867702E-6</v>
      </c>
      <c r="P974" s="1">
        <v>-1.0970851599822E-5</v>
      </c>
      <c r="AE974">
        <v>100</v>
      </c>
      <c r="AJ974">
        <v>1</v>
      </c>
    </row>
    <row r="975" spans="1:36" x14ac:dyDescent="0.2">
      <c r="A975">
        <v>974</v>
      </c>
      <c r="B975">
        <v>890</v>
      </c>
      <c r="C975">
        <v>195</v>
      </c>
      <c r="D975">
        <v>0.46604522202639398</v>
      </c>
      <c r="E975">
        <v>5.2675263942394004</v>
      </c>
      <c r="F975">
        <v>0.37171480151337499</v>
      </c>
      <c r="G975">
        <v>-121.38179828656622</v>
      </c>
      <c r="H975">
        <v>-64.052798308299501</v>
      </c>
      <c r="I975">
        <v>49.290301663871901</v>
      </c>
      <c r="J975">
        <v>19.047892244353601</v>
      </c>
      <c r="K975">
        <v>14.1708814736285</v>
      </c>
      <c r="L975">
        <v>1.2861369763709221E-3</v>
      </c>
      <c r="M975">
        <v>4.0737811938810955E-4</v>
      </c>
      <c r="N975" s="1">
        <v>-4.9994657351197502E-6</v>
      </c>
      <c r="O975" s="1">
        <v>6.9628191176788701E-6</v>
      </c>
      <c r="P975" s="1">
        <v>-1.10056291616152E-5</v>
      </c>
      <c r="AE975">
        <v>100</v>
      </c>
      <c r="AJ975">
        <v>1</v>
      </c>
    </row>
    <row r="976" spans="1:36" x14ac:dyDescent="0.2">
      <c r="A976">
        <v>975</v>
      </c>
      <c r="B976">
        <v>887</v>
      </c>
      <c r="C976">
        <v>195</v>
      </c>
      <c r="D976">
        <v>0.46448347196483197</v>
      </c>
      <c r="E976">
        <v>5.2636936186609002</v>
      </c>
      <c r="F976">
        <v>0.37315517582451502</v>
      </c>
      <c r="G976">
        <v>-121.14578848601495</v>
      </c>
      <c r="H976">
        <v>-64.063348913543422</v>
      </c>
      <c r="I976">
        <v>49.205233617366602</v>
      </c>
      <c r="J976">
        <v>19.0706421093569</v>
      </c>
      <c r="K976">
        <v>14.1059107837117</v>
      </c>
      <c r="L976">
        <v>1.292172067384452E-3</v>
      </c>
      <c r="M976">
        <v>4.066131601460846E-4</v>
      </c>
      <c r="N976" s="1">
        <v>-4.8905074436544804E-6</v>
      </c>
      <c r="O976" s="1">
        <v>6.9266673109409099E-6</v>
      </c>
      <c r="P976" s="1">
        <v>-1.1040829001689099E-5</v>
      </c>
      <c r="AE976">
        <v>100</v>
      </c>
      <c r="AJ976">
        <v>1</v>
      </c>
    </row>
    <row r="977" spans="1:36" x14ac:dyDescent="0.2">
      <c r="A977">
        <v>976</v>
      </c>
      <c r="B977">
        <v>884</v>
      </c>
      <c r="C977">
        <v>195</v>
      </c>
      <c r="D977">
        <v>0.46291362398997599</v>
      </c>
      <c r="E977">
        <v>5.25991461765111</v>
      </c>
      <c r="F977">
        <v>0.37460792963754902</v>
      </c>
      <c r="G977">
        <v>-120.91137773587312</v>
      </c>
      <c r="H977">
        <v>-64.074581636129707</v>
      </c>
      <c r="I977">
        <v>49.1205169130046</v>
      </c>
      <c r="J977">
        <v>19.093895237496099</v>
      </c>
      <c r="K977">
        <v>14.041119264988099</v>
      </c>
      <c r="L977">
        <v>1.2982351795252239E-3</v>
      </c>
      <c r="M977">
        <v>4.0583425596004292E-4</v>
      </c>
      <c r="N977" s="1">
        <v>-4.7769359234976098E-6</v>
      </c>
      <c r="O977" s="1">
        <v>6.8904297696397598E-6</v>
      </c>
      <c r="P977" s="1">
        <v>-1.10764489803891E-5</v>
      </c>
      <c r="AE977">
        <v>100</v>
      </c>
      <c r="AJ977">
        <v>1</v>
      </c>
    </row>
    <row r="978" spans="1:36" x14ac:dyDescent="0.2">
      <c r="A978">
        <v>977</v>
      </c>
      <c r="B978">
        <v>881</v>
      </c>
      <c r="C978">
        <v>195</v>
      </c>
      <c r="D978">
        <v>0.46133561495473002</v>
      </c>
      <c r="E978">
        <v>5.2561913897741803</v>
      </c>
      <c r="F978">
        <v>0.37607319517158699</v>
      </c>
      <c r="G978">
        <v>-120.67860775142292</v>
      </c>
      <c r="H978">
        <v>-64.086523443517166</v>
      </c>
      <c r="I978">
        <v>49.0361670696063</v>
      </c>
      <c r="J978">
        <v>19.1176585608392</v>
      </c>
      <c r="K978">
        <v>13.9765116399109</v>
      </c>
      <c r="L978">
        <v>1.3043255586958928E-3</v>
      </c>
      <c r="M978">
        <v>4.0504112875092119E-4</v>
      </c>
      <c r="N978" s="1">
        <v>-4.6586239257668096E-6</v>
      </c>
      <c r="O978" s="1">
        <v>6.8541036837095503E-6</v>
      </c>
      <c r="P978" s="1">
        <v>-1.1112486365225E-5</v>
      </c>
      <c r="AE978">
        <v>100</v>
      </c>
      <c r="AJ978">
        <v>1</v>
      </c>
    </row>
    <row r="979" spans="1:36" x14ac:dyDescent="0.2">
      <c r="A979">
        <v>978</v>
      </c>
      <c r="B979">
        <v>878</v>
      </c>
      <c r="C979">
        <v>195</v>
      </c>
      <c r="D979">
        <v>0.45974938105372898</v>
      </c>
      <c r="E979">
        <v>5.2525259860948603</v>
      </c>
      <c r="F979">
        <v>0.37755110533062802</v>
      </c>
      <c r="G979">
        <v>-120.44752124171474</v>
      </c>
      <c r="H979">
        <v>-64.099202032499463</v>
      </c>
      <c r="I979">
        <v>48.952199997503797</v>
      </c>
      <c r="J979">
        <v>19.141939055947201</v>
      </c>
      <c r="K979">
        <v>13.9120927258182</v>
      </c>
      <c r="L979">
        <v>1.3104424040447701E-3</v>
      </c>
      <c r="M979">
        <v>4.0423349644682158E-4</v>
      </c>
      <c r="N979" s="1">
        <v>-4.53544243607033E-6</v>
      </c>
      <c r="O979" s="1">
        <v>6.8176861476058096E-6</v>
      </c>
      <c r="P979" s="1">
        <v>-1.11489377967246E-5</v>
      </c>
      <c r="AE979">
        <v>100</v>
      </c>
      <c r="AJ979">
        <v>1</v>
      </c>
    </row>
    <row r="980" spans="1:36" x14ac:dyDescent="0.2">
      <c r="A980">
        <v>979</v>
      </c>
      <c r="B980">
        <v>875</v>
      </c>
      <c r="C980">
        <v>195</v>
      </c>
      <c r="D980">
        <v>0.45815485781474702</v>
      </c>
      <c r="E980">
        <v>5.2489205113480297</v>
      </c>
      <c r="F980">
        <v>0.37904179365433499</v>
      </c>
      <c r="G980">
        <v>-120.21816192967744</v>
      </c>
      <c r="H980">
        <v>-64.112645846216068</v>
      </c>
      <c r="I980">
        <v>48.868632006356798</v>
      </c>
      <c r="J980">
        <v>19.166743742168499</v>
      </c>
      <c r="K980">
        <v>13.847867436314299</v>
      </c>
      <c r="L980">
        <v>1.3165848664274669E-3</v>
      </c>
      <c r="M980">
        <v>4.0341107307165637E-4</v>
      </c>
      <c r="N980" s="1">
        <v>-4.4072607720675599E-6</v>
      </c>
      <c r="O980" s="1">
        <v>6.7811741596063802E-6</v>
      </c>
      <c r="P980" s="1">
        <v>-1.11857992533501E-5</v>
      </c>
      <c r="AE980">
        <v>100</v>
      </c>
      <c r="AJ980">
        <v>1</v>
      </c>
    </row>
    <row r="981" spans="1:36" x14ac:dyDescent="0.2">
      <c r="A981">
        <v>980</v>
      </c>
      <c r="B981">
        <v>872</v>
      </c>
      <c r="C981">
        <v>195</v>
      </c>
      <c r="D981">
        <v>0.45655198008994802</v>
      </c>
      <c r="E981">
        <v>5.2453771251074404</v>
      </c>
      <c r="F981">
        <v>0.38054539426564499</v>
      </c>
      <c r="G981">
        <v>-119.99057457203828</v>
      </c>
      <c r="H981">
        <v>-64.126884091224582</v>
      </c>
      <c r="I981">
        <v>48.785479812869703</v>
      </c>
      <c r="J981">
        <v>19.192079679839299</v>
      </c>
      <c r="K981">
        <v>13.783840782594799</v>
      </c>
      <c r="L981">
        <v>1.3227520468546323E-3</v>
      </c>
      <c r="M981">
        <v>4.0257356884632452E-4</v>
      </c>
      <c r="N981" s="1">
        <v>-4.2739466918483398E-6</v>
      </c>
      <c r="O981" s="1">
        <v>6.7445646213086902E-6</v>
      </c>
      <c r="P981" s="1">
        <v>-1.1223066015400001E-5</v>
      </c>
      <c r="AE981">
        <v>100</v>
      </c>
      <c r="AJ981">
        <v>1</v>
      </c>
    </row>
    <row r="982" spans="1:36" x14ac:dyDescent="0.2">
      <c r="A982">
        <v>981</v>
      </c>
      <c r="B982">
        <v>869</v>
      </c>
      <c r="C982">
        <v>195</v>
      </c>
      <c r="D982">
        <v>0.45494068204701599</v>
      </c>
      <c r="E982">
        <v>5.2418980429955804</v>
      </c>
      <c r="F982">
        <v>0.38206204181512099</v>
      </c>
      <c r="G982">
        <v>-119.76480498001929</v>
      </c>
      <c r="H982">
        <v>-64.141946755154308</v>
      </c>
      <c r="I982">
        <v>48.702760548802303</v>
      </c>
      <c r="J982">
        <v>19.217953968542101</v>
      </c>
      <c r="K982">
        <v>13.720017874824901</v>
      </c>
      <c r="L982">
        <v>1.3289429949293406E-3</v>
      </c>
      <c r="M982">
        <v>4.0172069030332361E-4</v>
      </c>
      <c r="N982" s="1">
        <v>-4.1353665137386697E-6</v>
      </c>
      <c r="O982" s="1">
        <v>6.7078543374038099E-6</v>
      </c>
      <c r="P982" s="1">
        <v>-1.1260732628027699E-5</v>
      </c>
      <c r="AE982">
        <v>100</v>
      </c>
      <c r="AJ982">
        <v>1</v>
      </c>
    </row>
    <row r="983" spans="1:36" x14ac:dyDescent="0.2">
      <c r="A983">
        <v>982</v>
      </c>
      <c r="B983">
        <v>866</v>
      </c>
      <c r="C983">
        <v>195</v>
      </c>
      <c r="D983">
        <v>0.45332089716016799</v>
      </c>
      <c r="E983">
        <v>5.2384855378745598</v>
      </c>
      <c r="F983">
        <v>0.38359187142192602</v>
      </c>
      <c r="G983">
        <v>-119.54090003942295</v>
      </c>
      <c r="H983">
        <v>-64.157864624204265</v>
      </c>
      <c r="I983">
        <v>48.620491768707602</v>
      </c>
      <c r="J983">
        <v>19.244373745209302</v>
      </c>
      <c r="K983">
        <v>13.656403923409901</v>
      </c>
      <c r="L983">
        <v>1.3351567072766703E-3</v>
      </c>
      <c r="M983">
        <v>4.0085214041533966E-4</v>
      </c>
      <c r="N983" s="1">
        <v>-3.9913852479902899E-6</v>
      </c>
      <c r="O983" s="1">
        <v>6.6710400156678899E-6</v>
      </c>
      <c r="P983" s="1">
        <v>-1.1298792863293201E-5</v>
      </c>
      <c r="AE983">
        <v>100</v>
      </c>
      <c r="AJ983">
        <v>1</v>
      </c>
    </row>
    <row r="984" spans="1:36" x14ac:dyDescent="0.2">
      <c r="A984">
        <v>983</v>
      </c>
      <c r="B984">
        <v>863</v>
      </c>
      <c r="C984">
        <v>195</v>
      </c>
      <c r="D984">
        <v>0.45169255820094201</v>
      </c>
      <c r="E984">
        <v>5.2351419410544198</v>
      </c>
      <c r="F984">
        <v>0.38513501861131799</v>
      </c>
      <c r="G984">
        <v>-119.3189077309483</v>
      </c>
      <c r="H984">
        <v>-64.174669300931157</v>
      </c>
      <c r="I984">
        <v>48.538691457739098</v>
      </c>
      <c r="J984">
        <v>19.2713461822242</v>
      </c>
      <c r="K984">
        <v>13.593004240255199</v>
      </c>
      <c r="L984">
        <v>1.3413921259693281E-3</v>
      </c>
      <c r="M984">
        <v>3.9996761873868668E-4</v>
      </c>
      <c r="N984" s="1">
        <v>-3.8418667409567699E-6</v>
      </c>
      <c r="O984" s="1">
        <v>6.6341182672464002E-6</v>
      </c>
      <c r="P984" s="1">
        <v>-1.1337239681381299E-5</v>
      </c>
      <c r="AE984">
        <v>100</v>
      </c>
      <c r="AJ984">
        <v>1</v>
      </c>
    </row>
    <row r="985" spans="1:36" x14ac:dyDescent="0.2">
      <c r="A985">
        <v>984</v>
      </c>
      <c r="B985">
        <v>860</v>
      </c>
      <c r="C985">
        <v>195</v>
      </c>
      <c r="D985">
        <v>0.45005559722896699</v>
      </c>
      <c r="E985">
        <v>5.2318696434329102</v>
      </c>
      <c r="F985">
        <v>0.38669161924856499</v>
      </c>
      <c r="G985">
        <v>-119.0988771487737</v>
      </c>
      <c r="H985">
        <v>-64.192393221275637</v>
      </c>
      <c r="I985">
        <v>48.457378038725302</v>
      </c>
      <c r="J985">
        <v>19.2988784852074</v>
      </c>
      <c r="K985">
        <v>13.529824239790001</v>
      </c>
      <c r="L985">
        <v>1.3476481369526468E-3</v>
      </c>
      <c r="M985">
        <v>3.9906682157221982E-4</v>
      </c>
      <c r="N985" s="1">
        <v>-3.6866738321987802E-6</v>
      </c>
      <c r="O985" s="1">
        <v>6.5970856071448103E-6</v>
      </c>
      <c r="P985" s="1">
        <v>-1.13760651908663E-5</v>
      </c>
      <c r="AE985">
        <v>100</v>
      </c>
      <c r="AJ985">
        <v>1</v>
      </c>
    </row>
    <row r="986" spans="1:36" x14ac:dyDescent="0.2">
      <c r="A986">
        <v>985</v>
      </c>
      <c r="B986">
        <v>857</v>
      </c>
      <c r="C986">
        <v>195</v>
      </c>
      <c r="D986">
        <v>0.44840994558244401</v>
      </c>
      <c r="E986">
        <v>5.2286710969303503</v>
      </c>
      <c r="F986">
        <v>0.388261809469158</v>
      </c>
      <c r="G986">
        <v>-118.88085852569162</v>
      </c>
      <c r="H986">
        <v>-64.211069675285003</v>
      </c>
      <c r="I986">
        <v>48.376570381883298</v>
      </c>
      <c r="J986">
        <v>19.326977891834002</v>
      </c>
      <c r="K986">
        <v>13.466869440698</v>
      </c>
      <c r="L986">
        <v>1.3539235684735676E-3</v>
      </c>
      <c r="M986">
        <v>3.9814944213264325E-4</v>
      </c>
      <c r="N986" s="1">
        <v>-3.52566852533449E-6</v>
      </c>
      <c r="O986" s="1">
        <v>6.55993845541503E-6</v>
      </c>
      <c r="P986" s="1">
        <v>-1.1415260608887601E-5</v>
      </c>
      <c r="AE986">
        <v>100</v>
      </c>
      <c r="AJ986">
        <v>1</v>
      </c>
    </row>
    <row r="987" spans="1:36" x14ac:dyDescent="0.2">
      <c r="A987">
        <v>986</v>
      </c>
      <c r="B987">
        <v>854</v>
      </c>
      <c r="C987">
        <v>195</v>
      </c>
      <c r="D987">
        <v>0.446755533868611</v>
      </c>
      <c r="E987">
        <v>5.2255488155069099</v>
      </c>
      <c r="F987">
        <v>0.389845725605244</v>
      </c>
      <c r="G987">
        <v>-118.66490324855229</v>
      </c>
      <c r="H987">
        <v>-64.230732822801073</v>
      </c>
      <c r="I987">
        <v>48.296287810556599</v>
      </c>
      <c r="J987">
        <v>19.355651669085201</v>
      </c>
      <c r="K987">
        <v>13.4041454665025</v>
      </c>
      <c r="L987">
        <v>1.3602171895171539E-3</v>
      </c>
      <c r="M987">
        <v>3.9721517074675931E-4</v>
      </c>
      <c r="N987" s="1">
        <v>-3.3587121725987801E-6</v>
      </c>
      <c r="O987" s="1">
        <v>6.52267313815823E-6</v>
      </c>
      <c r="P987" s="1">
        <v>-1.1454816219774101E-5</v>
      </c>
      <c r="AE987">
        <v>100</v>
      </c>
      <c r="AJ987">
        <v>1</v>
      </c>
    </row>
    <row r="988" spans="1:36" x14ac:dyDescent="0.2">
      <c r="A988">
        <v>987</v>
      </c>
      <c r="B988">
        <v>851</v>
      </c>
      <c r="C988">
        <v>195</v>
      </c>
      <c r="D988">
        <v>0.44509229195391897</v>
      </c>
      <c r="E988">
        <v>5.2225053765414602</v>
      </c>
      <c r="F988">
        <v>0.39144350410815598</v>
      </c>
      <c r="G988">
        <v>-118.45106388177277</v>
      </c>
      <c r="H988">
        <v>-64.251417713658867</v>
      </c>
      <c r="I988">
        <v>48.216550110206697</v>
      </c>
      <c r="J988">
        <v>19.384907111799802</v>
      </c>
      <c r="K988">
        <v>13.341658047028099</v>
      </c>
      <c r="L988">
        <v>1.366527708256192E-3</v>
      </c>
      <c r="M988">
        <v>3.9626369506161514E-4</v>
      </c>
      <c r="N988" s="1">
        <v>-3.18566567420143E-6</v>
      </c>
      <c r="O988" s="1">
        <v>6.4852858893619799E-6</v>
      </c>
      <c r="P988" s="1">
        <v>-1.14947213339047E-5</v>
      </c>
      <c r="AE988">
        <v>100</v>
      </c>
      <c r="AJ988">
        <v>1</v>
      </c>
    </row>
    <row r="989" spans="1:36" x14ac:dyDescent="0.2">
      <c r="A989">
        <v>988</v>
      </c>
      <c r="B989">
        <v>848</v>
      </c>
      <c r="C989">
        <v>195</v>
      </c>
      <c r="D989">
        <v>0.44342014895419901</v>
      </c>
      <c r="E989">
        <v>5.2195434220055503</v>
      </c>
      <c r="F989">
        <v>0.39305528146695301</v>
      </c>
      <c r="G989">
        <v>-118.23939418600854</v>
      </c>
      <c r="H989">
        <v>-64.273160305456472</v>
      </c>
      <c r="I989">
        <v>48.137377535400901</v>
      </c>
      <c r="J989">
        <v>19.414751540470601</v>
      </c>
      <c r="K989">
        <v>13.2794130192711</v>
      </c>
      <c r="L989">
        <v>1.3728537705184128E-3</v>
      </c>
      <c r="M989">
        <v>3.9529470027323802E-4</v>
      </c>
      <c r="N989" s="1">
        <v>-3.00638969254049E-6</v>
      </c>
      <c r="O989" s="1">
        <v>6.4477728528847197E-6</v>
      </c>
      <c r="P989" s="1">
        <v>-1.1534964245684101E-5</v>
      </c>
      <c r="AE989">
        <v>100</v>
      </c>
      <c r="AJ989">
        <v>1</v>
      </c>
    </row>
    <row r="990" spans="1:36" x14ac:dyDescent="0.2">
      <c r="A990">
        <v>989</v>
      </c>
      <c r="B990">
        <v>845</v>
      </c>
      <c r="C990">
        <v>195</v>
      </c>
      <c r="D990">
        <v>0.44173903322452501</v>
      </c>
      <c r="E990">
        <v>5.2166656597701602</v>
      </c>
      <c r="F990">
        <v>0.394681194122873</v>
      </c>
      <c r="G990">
        <v>-118.02994913967017</v>
      </c>
      <c r="H990">
        <v>-64.295997483040338</v>
      </c>
      <c r="I990">
        <v>48.058790817922699</v>
      </c>
      <c r="J990">
        <v>19.445192299531001</v>
      </c>
      <c r="K990">
        <v>13.217416328547101</v>
      </c>
      <c r="L990">
        <v>1.3791939582766357E-3</v>
      </c>
      <c r="M990">
        <v>3.9430786937464242E-4</v>
      </c>
      <c r="N990" s="1">
        <v>-2.8207448819331E-6</v>
      </c>
      <c r="O990" s="1">
        <v>6.4101300850387598E-6</v>
      </c>
      <c r="P990" s="1">
        <v>-1.1575532191487301E-5</v>
      </c>
      <c r="AE990">
        <v>100</v>
      </c>
      <c r="AJ990">
        <v>1</v>
      </c>
    </row>
    <row r="991" spans="1:36" x14ac:dyDescent="0.2">
      <c r="A991">
        <v>990</v>
      </c>
      <c r="B991">
        <v>842</v>
      </c>
      <c r="C991">
        <v>195</v>
      </c>
      <c r="D991">
        <v>0.44004887234901302</v>
      </c>
      <c r="E991">
        <v>5.2138748648072104</v>
      </c>
      <c r="F991">
        <v>0.39632137837962</v>
      </c>
      <c r="G991">
        <v>-117.82278495787904</v>
      </c>
      <c r="H991">
        <v>-64.319967076778852</v>
      </c>
      <c r="I991">
        <v>47.980811173802998</v>
      </c>
      <c r="J991">
        <v>19.476236755287001</v>
      </c>
      <c r="K991">
        <v>13.1556740293051</v>
      </c>
      <c r="L991">
        <v>1.3855467881681903E-3</v>
      </c>
      <c r="M991">
        <v>3.933028834240352E-4</v>
      </c>
      <c r="N991" s="1">
        <v>-2.6285921341604299E-6</v>
      </c>
      <c r="O991" s="1">
        <v>6.3723535575098098E-6</v>
      </c>
      <c r="P991" s="1">
        <v>-1.1616411307188001E-5</v>
      </c>
      <c r="AE991">
        <v>100</v>
      </c>
      <c r="AJ991">
        <v>1</v>
      </c>
    </row>
    <row r="992" spans="1:36" x14ac:dyDescent="0.2">
      <c r="A992">
        <v>991</v>
      </c>
      <c r="B992">
        <v>839</v>
      </c>
      <c r="C992">
        <v>195</v>
      </c>
      <c r="D992">
        <v>0.43834959313042099</v>
      </c>
      <c r="E992">
        <v>5.2111738804657604</v>
      </c>
      <c r="F992">
        <v>0.39797597030937198</v>
      </c>
      <c r="G992">
        <v>-117.61795911294691</v>
      </c>
      <c r="H992">
        <v>-64.345107881838643</v>
      </c>
      <c r="I992">
        <v>47.903460310934101</v>
      </c>
      <c r="J992">
        <v>19.507892294161699</v>
      </c>
      <c r="K992">
        <v>13.0941922860688</v>
      </c>
      <c r="L992">
        <v>1.39191071004899E-3</v>
      </c>
      <c r="M992">
        <v>3.9227942183378165E-4</v>
      </c>
      <c r="N992" s="1">
        <v>-2.4297928402762999E-6</v>
      </c>
      <c r="O992" s="1">
        <v>6.3344391608640096E-6</v>
      </c>
      <c r="P992" s="1">
        <v>-1.1657586585809399E-5</v>
      </c>
      <c r="AE992">
        <v>100</v>
      </c>
      <c r="AJ992">
        <v>1</v>
      </c>
    </row>
    <row r="993" spans="1:36" x14ac:dyDescent="0.2">
      <c r="A993">
        <v>992</v>
      </c>
      <c r="B993">
        <v>836</v>
      </c>
      <c r="C993">
        <v>195</v>
      </c>
      <c r="D993">
        <v>0.43664112157959001</v>
      </c>
      <c r="E993">
        <v>5.2085656197555803</v>
      </c>
      <c r="F993">
        <v>0.39964510565445899</v>
      </c>
      <c r="G993">
        <v>-117.41553035484827</v>
      </c>
      <c r="H993">
        <v>-64.371459677643244</v>
      </c>
      <c r="I993">
        <v>47.826760436636299</v>
      </c>
      <c r="J993">
        <v>19.5401663210423</v>
      </c>
      <c r="K993">
        <v>13.032977374328199</v>
      </c>
      <c r="L993">
        <v>1.3982841055894145E-3</v>
      </c>
      <c r="M993">
        <v>3.912371626809874E-4</v>
      </c>
      <c r="N993" s="1">
        <v>-2.22420916898751E-6</v>
      </c>
      <c r="O993" s="1">
        <v>6.2963827085910604E-6</v>
      </c>
      <c r="P993" s="1">
        <v>-1.16990418353151E-5</v>
      </c>
      <c r="AE993">
        <v>100</v>
      </c>
      <c r="AJ993">
        <v>1</v>
      </c>
    </row>
    <row r="994" spans="1:36" x14ac:dyDescent="0.2">
      <c r="A994">
        <v>993</v>
      </c>
      <c r="B994">
        <v>833</v>
      </c>
      <c r="C994">
        <v>195</v>
      </c>
      <c r="D994">
        <v>0.43492338290467097</v>
      </c>
      <c r="E994">
        <v>5.2060530664909104</v>
      </c>
      <c r="F994">
        <v>0.40132891972462997</v>
      </c>
      <c r="G994">
        <v>-117.21555872836933</v>
      </c>
      <c r="H994">
        <v>-64.399063245684815</v>
      </c>
      <c r="I994">
        <v>47.750734263831703</v>
      </c>
      <c r="J994">
        <v>19.5730662571832</v>
      </c>
      <c r="K994">
        <v>12.9720356810145</v>
      </c>
      <c r="L994">
        <v>1.404665286918265E-3</v>
      </c>
      <c r="M994">
        <v>3.9017578304028337E-4</v>
      </c>
      <c r="N994" s="1">
        <v>-2.0117043618123099E-6</v>
      </c>
      <c r="O994" s="1">
        <v>6.2581799415359301E-6</v>
      </c>
      <c r="P994" s="1">
        <v>-1.17407596363786E-5</v>
      </c>
      <c r="AE994">
        <v>100</v>
      </c>
      <c r="AJ994">
        <v>1</v>
      </c>
    </row>
    <row r="995" spans="1:36" x14ac:dyDescent="0.2">
      <c r="A995">
        <v>994</v>
      </c>
      <c r="B995">
        <v>830</v>
      </c>
      <c r="C995">
        <v>195</v>
      </c>
      <c r="D995">
        <v>0.43319630150025201</v>
      </c>
      <c r="E995">
        <v>5.2036392766765101</v>
      </c>
      <c r="F995">
        <v>0.40302754728982099</v>
      </c>
      <c r="G995">
        <v>-117.01810559555766</v>
      </c>
      <c r="H995">
        <v>-64.427960390420481</v>
      </c>
      <c r="I995">
        <v>47.675405019327599</v>
      </c>
      <c r="J995">
        <v>19.6065995391318</v>
      </c>
      <c r="K995">
        <v>12.911373705516199</v>
      </c>
      <c r="L995">
        <v>1.4110524953226589E-3</v>
      </c>
      <c r="M995">
        <v>3.8909495933962514E-4</v>
      </c>
      <c r="N995" s="1">
        <v>-1.79214304540305E-6</v>
      </c>
      <c r="O995" s="1">
        <v>6.2198265332173196E-6</v>
      </c>
      <c r="P995" s="1">
        <v>-1.1782721301185599E-5</v>
      </c>
      <c r="AE995">
        <v>100</v>
      </c>
      <c r="AJ995">
        <v>1</v>
      </c>
    </row>
    <row r="996" spans="1:36" x14ac:dyDescent="0.2">
      <c r="A996">
        <v>995</v>
      </c>
      <c r="B996">
        <v>827</v>
      </c>
      <c r="C996">
        <v>195</v>
      </c>
      <c r="D996">
        <v>0.43145980093623798</v>
      </c>
      <c r="E996">
        <v>5.2013273796097499</v>
      </c>
      <c r="F996">
        <v>0.404741122468397</v>
      </c>
      <c r="G996">
        <v>-116.82323365160352</v>
      </c>
      <c r="H996">
        <v>-64.458193956742818</v>
      </c>
      <c r="I996">
        <v>47.600796449379999</v>
      </c>
      <c r="J996">
        <v>19.640773616722001</v>
      </c>
      <c r="K996">
        <v>12.8509980599163</v>
      </c>
      <c r="L996">
        <v>1.4174439000108039E-3</v>
      </c>
      <c r="M996">
        <v>3.8799436773958256E-4</v>
      </c>
      <c r="N996" s="1">
        <v>-1.56539156096729E-6</v>
      </c>
      <c r="O996" s="1">
        <v>6.1813180954230799E-6</v>
      </c>
      <c r="P996" s="1">
        <v>-1.18249068322842E-5</v>
      </c>
      <c r="AE996">
        <v>100</v>
      </c>
      <c r="AJ996">
        <v>1</v>
      </c>
    </row>
    <row r="997" spans="1:36" x14ac:dyDescent="0.2">
      <c r="A997">
        <v>996</v>
      </c>
      <c r="B997">
        <v>824</v>
      </c>
      <c r="C997">
        <v>195</v>
      </c>
      <c r="D997">
        <v>0.42971380394658998</v>
      </c>
      <c r="E997">
        <v>5.1991205791353998</v>
      </c>
      <c r="F997">
        <v>0.40646977861079198</v>
      </c>
      <c r="G997">
        <v>-116.63100694400885</v>
      </c>
      <c r="H997">
        <v>-64.489807849426526</v>
      </c>
      <c r="I997">
        <v>47.526932826541703</v>
      </c>
      <c r="J997">
        <v>19.675595951795199</v>
      </c>
      <c r="K997">
        <v>12.7909154695451</v>
      </c>
      <c r="L997">
        <v>1.4238375969462755E-3</v>
      </c>
      <c r="M997">
        <v>3.8687368453685779E-4</v>
      </c>
      <c r="N997" s="1">
        <v>-1.3313183110515499E-6</v>
      </c>
      <c r="O997" s="1">
        <v>6.1426501846466997E-6</v>
      </c>
      <c r="P997" s="1">
        <v>-1.18672948826891E-5</v>
      </c>
      <c r="AE997">
        <v>100</v>
      </c>
      <c r="AJ997">
        <v>1</v>
      </c>
    </row>
    <row r="998" spans="1:36" x14ac:dyDescent="0.2">
      <c r="A998">
        <v>997</v>
      </c>
      <c r="B998">
        <v>821</v>
      </c>
      <c r="C998">
        <v>195</v>
      </c>
      <c r="D998">
        <v>0.42795823241786102</v>
      </c>
      <c r="E998">
        <v>5.1970221549314299</v>
      </c>
      <c r="F998">
        <v>0.40821364817852301</v>
      </c>
      <c r="G998">
        <v>-116.44149089228388</v>
      </c>
      <c r="H998">
        <v>-64.522847053045808</v>
      </c>
      <c r="I998">
        <v>47.4538389566776</v>
      </c>
      <c r="J998">
        <v>19.711074017236101</v>
      </c>
      <c r="K998">
        <v>12.7311327735387</v>
      </c>
      <c r="L998">
        <v>1.4302316077614452E-3</v>
      </c>
      <c r="M998">
        <v>3.8573258659245762E-4</v>
      </c>
      <c r="N998" s="1">
        <v>-1.0897941236073001E-6</v>
      </c>
      <c r="O998" s="1">
        <v>6.1038183092423303E-6</v>
      </c>
      <c r="P998" s="1">
        <v>-1.1909862717202101E-5</v>
      </c>
      <c r="AE998">
        <v>100</v>
      </c>
      <c r="AJ998">
        <v>1</v>
      </c>
    </row>
    <row r="999" spans="1:36" x14ac:dyDescent="0.2">
      <c r="A999">
        <v>998</v>
      </c>
      <c r="B999">
        <v>818</v>
      </c>
      <c r="C999">
        <v>195</v>
      </c>
      <c r="D999">
        <v>0.42619300737754101</v>
      </c>
      <c r="E999">
        <v>5.1950354635359499</v>
      </c>
      <c r="F999">
        <v>0.409972862618533</v>
      </c>
      <c r="G999">
        <v>-116.25475230168385</v>
      </c>
      <c r="H999">
        <v>-64.557357648771813</v>
      </c>
      <c r="I999">
        <v>47.381540183490799</v>
      </c>
      <c r="J999">
        <v>19.747215295237499</v>
      </c>
      <c r="K999">
        <v>12.671656924692</v>
      </c>
      <c r="L999">
        <v>1.4366238787593779E-3</v>
      </c>
      <c r="M999">
        <v>3.8457075178513131E-4</v>
      </c>
      <c r="N999" s="1">
        <v>-8.4069263319502596E-7</v>
      </c>
      <c r="O999" s="1">
        <v>6.0648179369895299E-6</v>
      </c>
      <c r="P999" s="1">
        <v>-1.1952586174539101E-5</v>
      </c>
      <c r="AE999">
        <v>100</v>
      </c>
      <c r="AJ999">
        <v>1</v>
      </c>
    </row>
    <row r="1000" spans="1:36" x14ac:dyDescent="0.2">
      <c r="A1000">
        <v>999</v>
      </c>
      <c r="B1000">
        <v>815</v>
      </c>
      <c r="C1000">
        <v>195</v>
      </c>
      <c r="D1000">
        <v>0.42441804898222202</v>
      </c>
      <c r="E1000">
        <v>5.1931639396337701</v>
      </c>
      <c r="F1000">
        <v>0.41174755223285497</v>
      </c>
      <c r="G1000">
        <v>-116.07085938262431</v>
      </c>
      <c r="H1000">
        <v>-64.593386834471886</v>
      </c>
      <c r="I1000">
        <v>47.310062395308897</v>
      </c>
      <c r="J1000">
        <v>19.784027276793498</v>
      </c>
      <c r="K1000">
        <v>12.6124949898837</v>
      </c>
      <c r="L1000">
        <v>1.4430122800125694E-3</v>
      </c>
      <c r="M1000">
        <v>3.8338785949036105E-4</v>
      </c>
      <c r="N1000" s="1">
        <v>-5.8389067925031295E-7</v>
      </c>
      <c r="O1000" s="1">
        <v>6.0256445037091196E-6</v>
      </c>
      <c r="P1000" s="1">
        <v>-1.1995439631710599E-5</v>
      </c>
      <c r="AE1000">
        <v>100</v>
      </c>
      <c r="AJ1000">
        <v>1</v>
      </c>
    </row>
    <row r="1001" spans="1:36" x14ac:dyDescent="0.2">
      <c r="A1001">
        <v>1000</v>
      </c>
      <c r="B1001">
        <v>812</v>
      </c>
      <c r="C1001">
        <v>195</v>
      </c>
      <c r="D1001">
        <v>0.42263327650554999</v>
      </c>
      <c r="E1001">
        <v>5.1914110971457603</v>
      </c>
      <c r="F1001">
        <v>0.41353784604358301</v>
      </c>
      <c r="G1001">
        <v>-115.88988176552712</v>
      </c>
      <c r="H1001">
        <v>-64.630982942452476</v>
      </c>
      <c r="I1001">
        <v>47.239432029943799</v>
      </c>
      <c r="J1001">
        <v>19.821517460722099</v>
      </c>
      <c r="K1001">
        <v>12.5536541499484</v>
      </c>
      <c r="L1001">
        <v>1.4493946045685026E-3</v>
      </c>
      <c r="M1001">
        <v>3.8218359108545209E-4</v>
      </c>
      <c r="N1001" s="1">
        <v>-3.1926872102442699E-7</v>
      </c>
      <c r="O1001" s="1">
        <v>5.9862934224189898E-6</v>
      </c>
      <c r="P1001" s="1">
        <v>-1.20383959698966E-5</v>
      </c>
      <c r="AE1001">
        <v>100</v>
      </c>
      <c r="AJ1001">
        <v>1</v>
      </c>
    </row>
    <row r="1002" spans="1:36" x14ac:dyDescent="0.2">
      <c r="A1002">
        <v>1001</v>
      </c>
      <c r="B1002">
        <v>809</v>
      </c>
      <c r="C1002">
        <v>195</v>
      </c>
      <c r="D1002">
        <v>0.42083860832601799</v>
      </c>
      <c r="E1002">
        <v>5.1897805304046196</v>
      </c>
      <c r="F1002">
        <v>0.41534387165315401</v>
      </c>
      <c r="G1002">
        <v>-115.71189051746173</v>
      </c>
      <c r="H1002">
        <v>-64.670195458357838</v>
      </c>
      <c r="I1002">
        <v>47.169676080222096</v>
      </c>
      <c r="J1002">
        <v>19.859693353322101</v>
      </c>
      <c r="K1002">
        <v>12.4951416996914</v>
      </c>
      <c r="L1002">
        <v>1.4557685677706132E-3</v>
      </c>
      <c r="M1002">
        <v>3.8095763048072212E-4</v>
      </c>
      <c r="N1002" s="1">
        <v>-4.6711268804745899E-8</v>
      </c>
      <c r="O1002" s="1">
        <v>5.9467600933851996E-6</v>
      </c>
      <c r="P1002" s="1">
        <v>-1.20814265427563E-5</v>
      </c>
      <c r="AE1002">
        <v>100</v>
      </c>
      <c r="AJ1002">
        <v>1</v>
      </c>
    </row>
    <row r="1003" spans="1:36" x14ac:dyDescent="0.2">
      <c r="A1003">
        <v>1002</v>
      </c>
      <c r="B1003">
        <v>806</v>
      </c>
      <c r="C1003">
        <v>195</v>
      </c>
      <c r="D1003">
        <v>0.41903396191447201</v>
      </c>
      <c r="E1003">
        <v>5.1882759151578899</v>
      </c>
      <c r="F1003">
        <v>0.417165755099978</v>
      </c>
      <c r="G1003">
        <v>-115.53695815479243</v>
      </c>
      <c r="H1003">
        <v>-64.711075038007323</v>
      </c>
      <c r="I1003">
        <v>47.100822097818103</v>
      </c>
      <c r="J1003">
        <v>19.8985624677168</v>
      </c>
      <c r="K1003">
        <v>12.436965047417299</v>
      </c>
      <c r="L1003">
        <v>1.4621318067058245E-3</v>
      </c>
      <c r="M1003">
        <v>3.7970966467731101E-4</v>
      </c>
      <c r="N1003" s="1">
        <v>2.3389266911450899E-7</v>
      </c>
      <c r="O1003" s="1">
        <v>5.9070399147977603E-6</v>
      </c>
      <c r="P1003" s="1">
        <v>-1.2124501146894E-5</v>
      </c>
      <c r="AE1003">
        <v>100</v>
      </c>
      <c r="AJ1003">
        <v>1</v>
      </c>
    </row>
    <row r="1004" spans="1:36" x14ac:dyDescent="0.2">
      <c r="A1004">
        <v>1003</v>
      </c>
      <c r="B1004">
        <v>803</v>
      </c>
      <c r="C1004">
        <v>195</v>
      </c>
      <c r="D1004">
        <v>0.41721925382149599</v>
      </c>
      <c r="E1004">
        <v>5.1869010096606196</v>
      </c>
      <c r="F1004">
        <v>0.41900362070943198</v>
      </c>
      <c r="G1004">
        <v>-115.36515865770589</v>
      </c>
      <c r="H1004">
        <v>-64.753673525428795</v>
      </c>
      <c r="I1004">
        <v>47.032898197785599</v>
      </c>
      <c r="J1004">
        <v>19.938132323907499</v>
      </c>
      <c r="K1004">
        <v>12.3791317146101</v>
      </c>
      <c r="L1004">
        <v>1.4684818797873229E-3</v>
      </c>
      <c r="M1004">
        <v>3.7843938435136427E-4</v>
      </c>
      <c r="N1004" s="1">
        <v>5.2264912439769E-7</v>
      </c>
      <c r="O1004" s="1">
        <v>5.8671282943904403E-6</v>
      </c>
      <c r="P1004" s="1">
        <v>-1.21675879954029E-5</v>
      </c>
      <c r="AE1004">
        <v>100</v>
      </c>
      <c r="AJ1004">
        <v>1</v>
      </c>
    </row>
    <row r="1005" spans="1:36" x14ac:dyDescent="0.2">
      <c r="A1005">
        <v>1004</v>
      </c>
      <c r="B1005">
        <v>800</v>
      </c>
      <c r="C1005">
        <v>195</v>
      </c>
      <c r="D1005">
        <v>0.415394399664542</v>
      </c>
      <c r="E1005">
        <v>5.1856596556549803</v>
      </c>
      <c r="F1005">
        <v>0.42085759094025998</v>
      </c>
      <c r="G1005">
        <v>-115.1965674820961</v>
      </c>
      <c r="H1005">
        <v>-64.798043969566791</v>
      </c>
      <c r="I1005">
        <v>46.965933061939303</v>
      </c>
      <c r="J1005">
        <v>19.9784104488051</v>
      </c>
      <c r="K1005">
        <v>12.321649335276099</v>
      </c>
      <c r="L1005">
        <v>1.4748162664837583E-3</v>
      </c>
      <c r="M1005">
        <v>3.771464844648315E-4</v>
      </c>
      <c r="N1005" s="1">
        <v>8.1965869235400402E-7</v>
      </c>
      <c r="O1005" s="1">
        <v>5.8270206617940296E-6</v>
      </c>
      <c r="P1005" s="1">
        <v>-1.22106536943557E-5</v>
      </c>
      <c r="AE1005">
        <v>100</v>
      </c>
      <c r="AJ1005">
        <v>1</v>
      </c>
    </row>
    <row r="1006" spans="1:36" x14ac:dyDescent="0.2">
      <c r="A1006">
        <v>1005</v>
      </c>
      <c r="B1006">
        <v>797</v>
      </c>
      <c r="C1006">
        <v>195</v>
      </c>
      <c r="D1006">
        <v>0.41355931411484498</v>
      </c>
      <c r="E1006">
        <v>5.1845557793921904</v>
      </c>
      <c r="F1006">
        <v>0.42272778622650398</v>
      </c>
      <c r="G1006">
        <v>-115.03126157227878</v>
      </c>
      <c r="H1006">
        <v>-64.844240641600408</v>
      </c>
      <c r="I1006">
        <v>46.8999559424973</v>
      </c>
      <c r="J1006">
        <v>20.0194043768748</v>
      </c>
      <c r="K1006">
        <v>12.2645256553214</v>
      </c>
      <c r="L1006">
        <v>1.4811323672050119E-3</v>
      </c>
      <c r="M1006">
        <v>3.7583066490257615E-4</v>
      </c>
      <c r="N1006" s="1">
        <v>1.1250160423566701E-6</v>
      </c>
      <c r="O1006" s="1">
        <v>5.7867124818124696E-6</v>
      </c>
      <c r="P1006" s="1">
        <v>-1.2253663222957499E-5</v>
      </c>
      <c r="AE1006">
        <v>100</v>
      </c>
      <c r="AJ1006">
        <v>1</v>
      </c>
    </row>
    <row r="1007" spans="1:36" x14ac:dyDescent="0.2">
      <c r="A1007">
        <v>1006</v>
      </c>
      <c r="B1007">
        <v>794</v>
      </c>
      <c r="C1007">
        <v>195</v>
      </c>
      <c r="D1007">
        <v>0.41171391088413101</v>
      </c>
      <c r="E1007">
        <v>5.1835933924326199</v>
      </c>
      <c r="F1007">
        <v>0.42461432481496703</v>
      </c>
      <c r="G1007">
        <v>-114.86931936867536</v>
      </c>
      <c r="H1007">
        <v>-64.892319049569082</v>
      </c>
      <c r="I1007">
        <v>46.834996663594097</v>
      </c>
      <c r="J1007">
        <v>20.0611216503994</v>
      </c>
      <c r="K1007">
        <v>12.2077685313406</v>
      </c>
      <c r="L1007">
        <v>1.4874275033546723E-3</v>
      </c>
      <c r="M1007">
        <v>3.7449163113560186E-4</v>
      </c>
      <c r="N1007" s="1">
        <v>1.43880941604417E-6</v>
      </c>
      <c r="O1007" s="1">
        <v>5.7461992683388704E-6</v>
      </c>
      <c r="P1007" s="1">
        <v>-1.2296579917088601E-5</v>
      </c>
      <c r="AE1007">
        <v>100</v>
      </c>
      <c r="AJ1007">
        <v>1</v>
      </c>
    </row>
    <row r="1008" spans="1:36" x14ac:dyDescent="0.2">
      <c r="A1008">
        <v>1007</v>
      </c>
      <c r="B1008">
        <v>791</v>
      </c>
      <c r="C1008">
        <v>195</v>
      </c>
      <c r="D1008">
        <v>0.40985810271108702</v>
      </c>
      <c r="E1008">
        <v>5.1827765926840001</v>
      </c>
      <c r="F1008">
        <v>0.42651732259840303</v>
      </c>
      <c r="G1008">
        <v>-114.71082082068831</v>
      </c>
      <c r="H1008">
        <v>-64.94233595605219</v>
      </c>
      <c r="I1008">
        <v>46.771085624828601</v>
      </c>
      <c r="J1008">
        <v>20.1035698211832</v>
      </c>
      <c r="K1008">
        <v>12.151385929907301</v>
      </c>
      <c r="L1008">
        <v>1.4936989175602761E-3</v>
      </c>
      <c r="M1008">
        <v>3.7312909490997168E-4</v>
      </c>
      <c r="N1008" s="1">
        <v>1.7611201146808901E-6</v>
      </c>
      <c r="O1008" s="1">
        <v>5.7054765994332296E-6</v>
      </c>
      <c r="P1008" s="1">
        <v>-1.23393654576952E-5</v>
      </c>
      <c r="AE1008">
        <v>100</v>
      </c>
      <c r="AJ1008">
        <v>1</v>
      </c>
    </row>
    <row r="1009" spans="1:36" x14ac:dyDescent="0.2">
      <c r="A1009">
        <v>1008</v>
      </c>
      <c r="B1009">
        <v>788</v>
      </c>
      <c r="C1009">
        <v>195</v>
      </c>
      <c r="D1009">
        <v>0.40799180134759799</v>
      </c>
      <c r="E1009">
        <v>5.1821095650141302</v>
      </c>
      <c r="F1009">
        <v>0.428436892944489</v>
      </c>
      <c r="G1009">
        <v>-114.55584739005509</v>
      </c>
      <c r="H1009">
        <v>-64.994349390600362</v>
      </c>
      <c r="I1009">
        <v>46.708253800844098</v>
      </c>
      <c r="J1009">
        <v>20.146756451167398</v>
      </c>
      <c r="K1009">
        <v>12.095385925799601</v>
      </c>
      <c r="L1009">
        <v>1.4999437740914343E-3</v>
      </c>
      <c r="M1009">
        <v>3.7174277496088371E-4</v>
      </c>
      <c r="N1009" s="1">
        <v>2.0920219769782902E-6</v>
      </c>
      <c r="O1009" s="1">
        <v>5.6645401328256496E-6</v>
      </c>
      <c r="P1009" s="1">
        <v>-1.23819798628277E-5</v>
      </c>
      <c r="AE1009">
        <v>100</v>
      </c>
      <c r="AJ1009">
        <v>1</v>
      </c>
    </row>
    <row r="1010" spans="1:36" x14ac:dyDescent="0.2">
      <c r="A1010">
        <v>1009</v>
      </c>
      <c r="B1010">
        <v>785</v>
      </c>
      <c r="C1010">
        <v>195</v>
      </c>
      <c r="D1010">
        <v>0.40611491754477302</v>
      </c>
      <c r="E1010">
        <v>5.1815965821462697</v>
      </c>
      <c r="F1010">
        <v>0.43037314652077502</v>
      </c>
      <c r="G1010">
        <v>-114.40448206039697</v>
      </c>
      <c r="H1010">
        <v>-65.048418665777845</v>
      </c>
      <c r="I1010">
        <v>46.646532743344402</v>
      </c>
      <c r="J1010">
        <v>20.1906891147251</v>
      </c>
      <c r="K1010">
        <v>12.039776700835899</v>
      </c>
      <c r="L1010">
        <v>1.5061591594763767E-3</v>
      </c>
      <c r="M1010">
        <v>3.703323977511543E-4</v>
      </c>
      <c r="N1010" s="1">
        <v>2.43158084918582E-6</v>
      </c>
      <c r="O1010" s="1">
        <v>5.6233856226308896E-6</v>
      </c>
      <c r="P1010" s="1">
        <v>-1.24243814853825E-5</v>
      </c>
      <c r="AE1010">
        <v>100</v>
      </c>
      <c r="AJ1010">
        <v>1</v>
      </c>
    </row>
    <row r="1011" spans="1:36" x14ac:dyDescent="0.2">
      <c r="A1011">
        <v>1010</v>
      </c>
      <c r="B1011">
        <v>782</v>
      </c>
      <c r="C1011">
        <v>195</v>
      </c>
      <c r="D1011">
        <v>0.40422736103871698</v>
      </c>
      <c r="E1011">
        <v>5.18124200518763</v>
      </c>
      <c r="F1011">
        <v>0.43232619111574999</v>
      </c>
      <c r="G1011">
        <v>-114.25680933858817</v>
      </c>
      <c r="H1011">
        <v>-65.104604388674446</v>
      </c>
      <c r="I1011">
        <v>46.585954579684199</v>
      </c>
      <c r="J1011">
        <v>20.2353754001638</v>
      </c>
      <c r="K1011">
        <v>11.984566541795299</v>
      </c>
      <c r="L1011">
        <v>1.5123420833272787E-3</v>
      </c>
      <c r="M1011">
        <v>3.688976982333073E-4</v>
      </c>
      <c r="N1011" s="1">
        <v>2.77985404903659E-6</v>
      </c>
      <c r="O1011" s="1">
        <v>5.5820089365501296E-6</v>
      </c>
      <c r="P1011" s="1">
        <v>-1.24665270153823E-5</v>
      </c>
      <c r="AE1011">
        <v>100</v>
      </c>
      <c r="AJ1011">
        <v>1</v>
      </c>
    </row>
    <row r="1012" spans="1:36" x14ac:dyDescent="0.2">
      <c r="A1012">
        <v>1011</v>
      </c>
      <c r="B1012">
        <v>779</v>
      </c>
      <c r="C1012">
        <v>195</v>
      </c>
      <c r="D1012">
        <v>0.40232904053604501</v>
      </c>
      <c r="E1012">
        <v>5.18105028436766</v>
      </c>
      <c r="F1012">
        <v>0.43429613145623502</v>
      </c>
      <c r="G1012">
        <v>-114.11291526071426</v>
      </c>
      <c r="H1012">
        <v>-65.162968475116045</v>
      </c>
      <c r="I1012">
        <v>46.526552013233697</v>
      </c>
      <c r="J1012">
        <v>20.280822912702401</v>
      </c>
      <c r="K1012">
        <v>11.929763838777699</v>
      </c>
      <c r="L1012">
        <v>1.5184894793842945E-3</v>
      </c>
      <c r="M1012">
        <v>3.6743842063414437E-4</v>
      </c>
      <c r="N1012" s="1">
        <v>3.1368898257508899E-6</v>
      </c>
      <c r="O1012" s="1">
        <v>5.5404060741793399E-6</v>
      </c>
      <c r="P1012" s="1">
        <v>-1.2508371488547101E-5</v>
      </c>
      <c r="AE1012">
        <v>100</v>
      </c>
      <c r="AJ1012">
        <v>1</v>
      </c>
    </row>
    <row r="1013" spans="1:36" x14ac:dyDescent="0.2">
      <c r="A1013">
        <v>1012</v>
      </c>
      <c r="B1013">
        <v>776</v>
      </c>
      <c r="C1013">
        <v>195</v>
      </c>
      <c r="D1013">
        <v>0.40041986369918797</v>
      </c>
      <c r="E1013">
        <v>5.1810259594075196</v>
      </c>
      <c r="F1013">
        <v>0.43628306902131497</v>
      </c>
      <c r="G1013">
        <v>-113.97288738985675</v>
      </c>
      <c r="H1013">
        <v>-65.223574159305159</v>
      </c>
      <c r="I1013">
        <v>46.468358320313499</v>
      </c>
      <c r="J1013">
        <v>20.327039276713599</v>
      </c>
      <c r="K1013">
        <v>11.875377082658099</v>
      </c>
      <c r="L1013">
        <v>1.5245982067881182E-3</v>
      </c>
      <c r="M1013">
        <v>3.6595431926061045E-4</v>
      </c>
      <c r="N1013" s="1">
        <v>3.5027268180109602E-6</v>
      </c>
      <c r="O1013" s="1">
        <v>5.4985731857756202E-6</v>
      </c>
      <c r="P1013" s="1">
        <v>-1.25498683001473E-5</v>
      </c>
      <c r="AE1013">
        <v>100</v>
      </c>
      <c r="AJ1013">
        <v>1</v>
      </c>
    </row>
    <row r="1014" spans="1:36" x14ac:dyDescent="0.2">
      <c r="A1014">
        <v>1013</v>
      </c>
      <c r="B1014">
        <v>773</v>
      </c>
      <c r="C1014">
        <v>195</v>
      </c>
      <c r="D1014">
        <v>0.39849973713138798</v>
      </c>
      <c r="E1014">
        <v>5.1811736600916598</v>
      </c>
      <c r="F1014">
        <v>0.43828710185303899</v>
      </c>
      <c r="G1014">
        <v>-113.83681481831512</v>
      </c>
      <c r="H1014">
        <v>-65.286486006059562</v>
      </c>
      <c r="I1014">
        <v>46.411407348835603</v>
      </c>
      <c r="J1014">
        <v>20.3740321394842</v>
      </c>
      <c r="K1014">
        <v>11.8214148629656</v>
      </c>
      <c r="L1014">
        <v>1.5306650515905869E-3</v>
      </c>
      <c r="M1014">
        <v>3.6444515932556898E-4</v>
      </c>
      <c r="N1014" s="1">
        <v>3.8773935124996297E-6</v>
      </c>
      <c r="O1014" s="1">
        <v>5.45650659207587E-6</v>
      </c>
      <c r="P1014" s="1">
        <v>-1.25909692258783E-5</v>
      </c>
      <c r="AE1014">
        <v>100</v>
      </c>
      <c r="AJ1014">
        <v>1</v>
      </c>
    </row>
    <row r="1015" spans="1:36" x14ac:dyDescent="0.2">
      <c r="A1015">
        <v>1014</v>
      </c>
      <c r="B1015">
        <v>770</v>
      </c>
      <c r="C1015">
        <v>195</v>
      </c>
      <c r="D1015">
        <v>0.39656856636150101</v>
      </c>
      <c r="E1015">
        <v>5.2698715508142202</v>
      </c>
      <c r="F1015">
        <v>0.44030832436415901</v>
      </c>
      <c r="G1015">
        <v>-115.64408902830957</v>
      </c>
      <c r="H1015">
        <v>-66.46638211805751</v>
      </c>
      <c r="I1015">
        <v>47.146357335340603</v>
      </c>
      <c r="J1015">
        <v>20.770114930543301</v>
      </c>
      <c r="K1015">
        <v>11.9685939583911</v>
      </c>
      <c r="L1015">
        <v>1.5366867285119365E-3</v>
      </c>
      <c r="M1015">
        <v>3.629107177917962E-4</v>
      </c>
      <c r="N1015" s="1">
        <v>4.3335799483338699E-6</v>
      </c>
      <c r="O1015" s="1">
        <v>5.5065451619566902E-6</v>
      </c>
      <c r="P1015" s="1">
        <v>-1.28470641029159E-5</v>
      </c>
      <c r="AE1015">
        <v>100</v>
      </c>
      <c r="AJ1015">
        <v>1</v>
      </c>
    </row>
    <row r="1016" spans="1:36" x14ac:dyDescent="0.2">
      <c r="A1016">
        <v>1015</v>
      </c>
      <c r="B1016">
        <v>767</v>
      </c>
      <c r="C1016">
        <v>195</v>
      </c>
      <c r="D1016">
        <v>0.39462625582848698</v>
      </c>
      <c r="E1016">
        <v>5.3703211039830503</v>
      </c>
      <c r="F1016">
        <v>0.44234682714321399</v>
      </c>
      <c r="G1016">
        <v>-117.70434908145342</v>
      </c>
      <c r="H1016">
        <v>-67.796874965227175</v>
      </c>
      <c r="I1016">
        <v>47.983990139631203</v>
      </c>
      <c r="J1016">
        <v>21.214283338828899</v>
      </c>
      <c r="K1016">
        <v>12.140521361181399</v>
      </c>
      <c r="L1016">
        <v>1.5426598829531705E-3</v>
      </c>
      <c r="M1016">
        <v>3.6135078423239319E-4</v>
      </c>
      <c r="N1016" s="1">
        <v>4.8223786803309302E-6</v>
      </c>
      <c r="O1016" s="1">
        <v>5.5668676919352699E-6</v>
      </c>
      <c r="P1016" s="1">
        <v>-1.3132282424463499E-5</v>
      </c>
      <c r="AE1016">
        <v>100</v>
      </c>
      <c r="AJ1016">
        <v>1</v>
      </c>
    </row>
    <row r="1017" spans="1:36" x14ac:dyDescent="0.2">
      <c r="A1017">
        <v>1016</v>
      </c>
      <c r="B1017">
        <v>764</v>
      </c>
      <c r="C1017">
        <v>195</v>
      </c>
      <c r="D1017">
        <v>0.39267270886564198</v>
      </c>
      <c r="E1017">
        <v>5.47107704355171</v>
      </c>
      <c r="F1017">
        <v>0.44440269675722899</v>
      </c>
      <c r="G1017">
        <v>-119.7661146155553</v>
      </c>
      <c r="H1017">
        <v>-69.133765092665499</v>
      </c>
      <c r="I1017">
        <v>48.821752310790799</v>
      </c>
      <c r="J1017">
        <v>21.661525637536599</v>
      </c>
      <c r="K1017">
        <v>12.311079755981901</v>
      </c>
      <c r="L1017">
        <v>1.5485810932715299E-3</v>
      </c>
      <c r="M1017">
        <v>3.5976516170569946E-4</v>
      </c>
      <c r="N1017" s="1">
        <v>5.3357399849066401E-6</v>
      </c>
      <c r="O1017" s="1">
        <v>5.6253848107266502E-6</v>
      </c>
      <c r="P1017" s="1">
        <v>-1.3418689920916999E-5</v>
      </c>
      <c r="AE1017">
        <v>100</v>
      </c>
      <c r="AJ1017">
        <v>1</v>
      </c>
    </row>
    <row r="1018" spans="1:36" x14ac:dyDescent="0.2">
      <c r="A1018">
        <v>1017</v>
      </c>
      <c r="B1018">
        <v>761</v>
      </c>
      <c r="C1018">
        <v>195</v>
      </c>
      <c r="D1018">
        <v>0.39070782768457202</v>
      </c>
      <c r="E1018">
        <v>5.7057337742780696</v>
      </c>
      <c r="F1018">
        <v>0.446476015552418</v>
      </c>
      <c r="G1018">
        <v>-124.75028320013284</v>
      </c>
      <c r="H1018">
        <v>-72.166789388031887</v>
      </c>
      <c r="I1018">
        <v>50.850223839229102</v>
      </c>
      <c r="J1018">
        <v>22.641975396736399</v>
      </c>
      <c r="K1018">
        <v>12.779485516637299</v>
      </c>
      <c r="L1018">
        <v>1.5544468733252965E-3</v>
      </c>
      <c r="M1018">
        <v>3.5815366764228428E-4</v>
      </c>
      <c r="N1018" s="1">
        <v>6.0149968761839198E-6</v>
      </c>
      <c r="O1018" s="1">
        <v>5.8182904857334703E-6</v>
      </c>
      <c r="P1018" s="1">
        <v>-1.40347694914494E-5</v>
      </c>
      <c r="AE1018">
        <v>100</v>
      </c>
      <c r="AJ1018">
        <v>1</v>
      </c>
    </row>
    <row r="1019" spans="1:36" x14ac:dyDescent="0.2">
      <c r="A1019">
        <v>1018</v>
      </c>
      <c r="B1019">
        <v>758</v>
      </c>
      <c r="C1019">
        <v>195</v>
      </c>
      <c r="D1019">
        <v>0.38873151335887302</v>
      </c>
      <c r="E1019">
        <v>6.1057952521257901</v>
      </c>
      <c r="F1019">
        <v>0.44856686145323699</v>
      </c>
      <c r="G1019">
        <v>-133.33409450962418</v>
      </c>
      <c r="H1019">
        <v>-77.29958493885573</v>
      </c>
      <c r="I1019">
        <v>54.3451521910008</v>
      </c>
      <c r="J1019">
        <v>24.284534434428199</v>
      </c>
      <c r="K1019">
        <v>13.6117840545435</v>
      </c>
      <c r="L1019">
        <v>1.5602536752947851E-3</v>
      </c>
      <c r="M1019">
        <v>3.5651613474174546E-4</v>
      </c>
      <c r="N1019" s="1">
        <v>6.9286661528711796E-6</v>
      </c>
      <c r="O1019" s="1">
        <v>6.1739737033814999E-6</v>
      </c>
      <c r="P1019" s="1">
        <v>-1.5060853371445801E-5</v>
      </c>
      <c r="AE1019">
        <v>100</v>
      </c>
      <c r="AJ1019">
        <v>1</v>
      </c>
    </row>
    <row r="1020" spans="1:36" x14ac:dyDescent="0.2">
      <c r="A1020">
        <v>1019</v>
      </c>
      <c r="B1020">
        <v>755</v>
      </c>
      <c r="C1020">
        <v>195</v>
      </c>
      <c r="D1020">
        <v>0.38674366580751801</v>
      </c>
      <c r="E1020">
        <v>6.5399761530168803</v>
      </c>
      <c r="F1020">
        <v>0.45067530776014297</v>
      </c>
      <c r="G1020">
        <v>-142.64091880153688</v>
      </c>
      <c r="H1020">
        <v>-82.874453145804026</v>
      </c>
      <c r="I1020">
        <v>58.1337433562108</v>
      </c>
      <c r="J1020">
        <v>26.070310738918199</v>
      </c>
      <c r="K1020">
        <v>14.511503160713501</v>
      </c>
      <c r="L1020">
        <v>1.5659978927838459E-3</v>
      </c>
      <c r="M1020">
        <v>3.5485241187653392E-4</v>
      </c>
      <c r="N1020" s="1">
        <v>7.9587809904432496E-6</v>
      </c>
      <c r="O1020" s="1">
        <v>6.5564673144139997E-6</v>
      </c>
      <c r="P1020" s="1">
        <v>-1.6175287564374301E-5</v>
      </c>
      <c r="AE1020">
        <v>100</v>
      </c>
      <c r="AJ1020">
        <v>1</v>
      </c>
    </row>
    <row r="1021" spans="1:36" x14ac:dyDescent="0.2">
      <c r="A1021">
        <v>1020</v>
      </c>
      <c r="B1021">
        <v>752</v>
      </c>
      <c r="C1021">
        <v>195</v>
      </c>
      <c r="D1021">
        <v>0.38474418377798603</v>
      </c>
      <c r="E1021">
        <v>9.3759612657406599</v>
      </c>
      <c r="F1021">
        <v>0.45280142294654702</v>
      </c>
      <c r="G1021">
        <v>-204.24564109240873</v>
      </c>
      <c r="H1021">
        <v>-118.92425528284413</v>
      </c>
      <c r="I1021">
        <v>83.233430532459394</v>
      </c>
      <c r="J1021">
        <v>37.459823760473498</v>
      </c>
      <c r="K1021">
        <v>20.7065631656539</v>
      </c>
      <c r="L1021">
        <v>1.5716758642066043E-3</v>
      </c>
      <c r="M1021">
        <v>3.5316236500003418E-4</v>
      </c>
      <c r="N1021" s="1">
        <v>1.2195339358544899E-5</v>
      </c>
      <c r="O1021" s="1">
        <v>9.3177634218355295E-6</v>
      </c>
      <c r="P1021" s="1">
        <v>-2.3249463079474801E-5</v>
      </c>
      <c r="AE1021">
        <v>100</v>
      </c>
      <c r="AJ1021">
        <v>1</v>
      </c>
    </row>
    <row r="1022" spans="1:36" x14ac:dyDescent="0.2">
      <c r="A1022">
        <v>1021</v>
      </c>
      <c r="B1022">
        <v>749</v>
      </c>
      <c r="C1022">
        <v>195</v>
      </c>
      <c r="D1022">
        <v>0.38273296482903801</v>
      </c>
      <c r="E1022">
        <v>10.429027084524099</v>
      </c>
      <c r="F1022">
        <v>0.454945270455338</v>
      </c>
      <c r="G1022">
        <v>-226.90803100548052</v>
      </c>
      <c r="H1022">
        <v>-132.40643519686355</v>
      </c>
      <c r="I1022">
        <v>92.459584149420607</v>
      </c>
      <c r="J1022">
        <v>41.760972407219803</v>
      </c>
      <c r="K1022">
        <v>22.923696017514601</v>
      </c>
      <c r="L1022">
        <v>1.5772838764615818E-3</v>
      </c>
      <c r="M1022">
        <v>3.5144587805565887E-4</v>
      </c>
      <c r="N1022" s="1">
        <v>1.4454845275794499E-5</v>
      </c>
      <c r="O1022" s="1">
        <v>1.02723811225992E-5</v>
      </c>
      <c r="P1022" s="1">
        <v>-2.5924642683116901E-5</v>
      </c>
      <c r="AE1022">
        <v>100</v>
      </c>
      <c r="AJ1022">
        <v>1</v>
      </c>
    </row>
    <row r="1023" spans="1:36" x14ac:dyDescent="0.2">
      <c r="A1023">
        <v>1022</v>
      </c>
      <c r="B1023">
        <v>776</v>
      </c>
      <c r="C1023">
        <v>192</v>
      </c>
      <c r="D1023">
        <v>0.40356526712100599</v>
      </c>
      <c r="E1023">
        <v>5.2325621480737698</v>
      </c>
      <c r="F1023">
        <v>0.431454697959335</v>
      </c>
      <c r="G1023">
        <v>-115.14276776602867</v>
      </c>
      <c r="H1023">
        <v>-65.850383075007144</v>
      </c>
      <c r="I1023">
        <v>46.986016379353501</v>
      </c>
      <c r="J1023">
        <v>20.539692153267598</v>
      </c>
      <c r="K1023">
        <v>12.127720877353701</v>
      </c>
      <c r="L1023">
        <v>1.5396098267020449E-3</v>
      </c>
      <c r="M1023">
        <v>3.7603124733562022E-4</v>
      </c>
      <c r="N1023" s="1">
        <v>3.1004306762206299E-6</v>
      </c>
      <c r="O1023" s="1">
        <v>5.8722652589309202E-6</v>
      </c>
      <c r="P1023" s="1">
        <v>-1.31070149004323E-5</v>
      </c>
      <c r="AE1023">
        <v>100</v>
      </c>
      <c r="AJ1023">
        <v>1</v>
      </c>
    </row>
    <row r="1024" spans="1:36" x14ac:dyDescent="0.2">
      <c r="A1024">
        <v>1023</v>
      </c>
      <c r="B1024">
        <v>773</v>
      </c>
      <c r="C1024">
        <v>192</v>
      </c>
      <c r="D1024">
        <v>0.40165416049323699</v>
      </c>
      <c r="E1024">
        <v>5.2593832947807098</v>
      </c>
      <c r="F1024">
        <v>0.43345623916044501</v>
      </c>
      <c r="G1024">
        <v>-115.59137644742641</v>
      </c>
      <c r="H1024">
        <v>-66.249927302078476</v>
      </c>
      <c r="I1024">
        <v>47.167670876482603</v>
      </c>
      <c r="J1024">
        <v>20.693265293853202</v>
      </c>
      <c r="K1024">
        <v>12.1335969346468</v>
      </c>
      <c r="L1024">
        <v>1.5459338141154513E-3</v>
      </c>
      <c r="M1024">
        <v>3.7451271849721948E-4</v>
      </c>
      <c r="N1024" s="1">
        <v>3.5049001517790102E-6</v>
      </c>
      <c r="O1024" s="1">
        <v>5.8578746347008397E-6</v>
      </c>
      <c r="P1024" s="1">
        <v>-1.32199416823407E-5</v>
      </c>
      <c r="AE1024">
        <v>100</v>
      </c>
      <c r="AJ1024">
        <v>1</v>
      </c>
    </row>
    <row r="1025" spans="1:36" x14ac:dyDescent="0.2">
      <c r="A1025">
        <v>1024</v>
      </c>
      <c r="B1025">
        <v>770</v>
      </c>
      <c r="C1025">
        <v>192</v>
      </c>
      <c r="D1025">
        <v>0.39973206154436203</v>
      </c>
      <c r="E1025">
        <v>5.3577621482208597</v>
      </c>
      <c r="F1025">
        <v>0.43547529977147198</v>
      </c>
      <c r="G1025">
        <v>-117.60950000590269</v>
      </c>
      <c r="H1025">
        <v>-67.552473458569565</v>
      </c>
      <c r="I1025">
        <v>47.989352047010101</v>
      </c>
      <c r="J1025">
        <v>21.1296447492875</v>
      </c>
      <c r="K1025">
        <v>12.303251530069501</v>
      </c>
      <c r="L1025">
        <v>1.5522149917326553E-3</v>
      </c>
      <c r="M1025">
        <v>3.729678017016084E-4</v>
      </c>
      <c r="N1025" s="1">
        <v>3.9759856461263303E-6</v>
      </c>
      <c r="O1025" s="1">
        <v>5.9216610219438797E-6</v>
      </c>
      <c r="P1025" s="1">
        <v>-1.35129625089172E-5</v>
      </c>
      <c r="AE1025">
        <v>100</v>
      </c>
      <c r="AJ1025">
        <v>1</v>
      </c>
    </row>
    <row r="1026" spans="1:36" x14ac:dyDescent="0.2">
      <c r="A1026">
        <v>1025</v>
      </c>
      <c r="B1026">
        <v>767</v>
      </c>
      <c r="C1026">
        <v>192</v>
      </c>
      <c r="D1026">
        <v>0.397798875162237</v>
      </c>
      <c r="E1026">
        <v>5.4567107562335098</v>
      </c>
      <c r="F1026">
        <v>0.43751197946516401</v>
      </c>
      <c r="G1026">
        <v>-119.63501032533199</v>
      </c>
      <c r="H1026">
        <v>-68.864685964742335</v>
      </c>
      <c r="I1026">
        <v>48.8135817195258</v>
      </c>
      <c r="J1026">
        <v>21.570181729941801</v>
      </c>
      <c r="K1026">
        <v>12.4721402209467</v>
      </c>
      <c r="L1026">
        <v>1.5584498756081608E-3</v>
      </c>
      <c r="M1026">
        <v>3.7139624796917771E-4</v>
      </c>
      <c r="N1026" s="1">
        <v>4.4722664123360799E-6</v>
      </c>
      <c r="O1026" s="1">
        <v>5.98391248001015E-6</v>
      </c>
      <c r="P1026" s="1">
        <v>-1.38081526912761E-5</v>
      </c>
      <c r="AE1026">
        <v>100</v>
      </c>
      <c r="AJ1026">
        <v>1</v>
      </c>
    </row>
    <row r="1027" spans="1:36" x14ac:dyDescent="0.2">
      <c r="A1027">
        <v>1026</v>
      </c>
      <c r="B1027">
        <v>764</v>
      </c>
      <c r="C1027">
        <v>192</v>
      </c>
      <c r="D1027">
        <v>0.39585450513426301</v>
      </c>
      <c r="E1027">
        <v>5.5557879230732201</v>
      </c>
      <c r="F1027">
        <v>0.43956637391451397</v>
      </c>
      <c r="G1027">
        <v>-121.65821148292713</v>
      </c>
      <c r="H1027">
        <v>-70.181020322948356</v>
      </c>
      <c r="I1027">
        <v>49.636379041597401</v>
      </c>
      <c r="J1027">
        <v>22.013130852522298</v>
      </c>
      <c r="K1027">
        <v>12.6392468868733</v>
      </c>
      <c r="L1027">
        <v>1.5646349055469376E-3</v>
      </c>
      <c r="M1027">
        <v>3.6979782159586545E-4</v>
      </c>
      <c r="N1027" s="1">
        <v>4.9939750560052297E-6</v>
      </c>
      <c r="O1027" s="1">
        <v>6.0441033584755598E-6</v>
      </c>
      <c r="P1027" s="1">
        <v>-1.4104276691774099E-5</v>
      </c>
      <c r="AE1027">
        <v>100</v>
      </c>
      <c r="AJ1027">
        <v>1</v>
      </c>
    </row>
    <row r="1028" spans="1:36" x14ac:dyDescent="0.2">
      <c r="A1028">
        <v>1027</v>
      </c>
      <c r="B1028">
        <v>761</v>
      </c>
      <c r="C1028">
        <v>192</v>
      </c>
      <c r="D1028">
        <v>0.39389885413141401</v>
      </c>
      <c r="E1028">
        <v>5.8511347661186104</v>
      </c>
      <c r="F1028">
        <v>0.441638574580143</v>
      </c>
      <c r="G1028">
        <v>-127.96886292785979</v>
      </c>
      <c r="H1028">
        <v>-73.981489162186691</v>
      </c>
      <c r="I1028">
        <v>52.207824923161098</v>
      </c>
      <c r="J1028">
        <v>23.237443875092598</v>
      </c>
      <c r="K1028">
        <v>13.248694980236101</v>
      </c>
      <c r="L1028">
        <v>1.5707664475122392E-3</v>
      </c>
      <c r="M1028">
        <v>3.6817230112165788E-4</v>
      </c>
      <c r="N1028" s="1">
        <v>5.73382759667565E-6</v>
      </c>
      <c r="O1028" s="1">
        <v>6.3138517087132597E-6</v>
      </c>
      <c r="P1028" s="1">
        <v>-1.49006998408936E-5</v>
      </c>
      <c r="AE1028">
        <v>100</v>
      </c>
      <c r="AJ1028">
        <v>1</v>
      </c>
    </row>
    <row r="1029" spans="1:36" x14ac:dyDescent="0.2">
      <c r="A1029">
        <v>1028</v>
      </c>
      <c r="B1029">
        <v>758</v>
      </c>
      <c r="C1029">
        <v>192</v>
      </c>
      <c r="D1029">
        <v>0.39193182369199697</v>
      </c>
      <c r="E1029">
        <v>6.2517370399733299</v>
      </c>
      <c r="F1029">
        <v>0.44372866849536202</v>
      </c>
      <c r="G1029">
        <v>-136.56310728448349</v>
      </c>
      <c r="H1029">
        <v>-79.121258580265462</v>
      </c>
      <c r="I1029">
        <v>55.710058024586999</v>
      </c>
      <c r="J1029">
        <v>24.886251532066201</v>
      </c>
      <c r="K1029">
        <v>14.0890987755474</v>
      </c>
      <c r="L1029">
        <v>1.5768407963349981E-3</v>
      </c>
      <c r="M1029">
        <v>3.6651948031437128E-4</v>
      </c>
      <c r="N1029" s="1">
        <v>6.64432827548694E-6</v>
      </c>
      <c r="O1029" s="1">
        <v>6.6904839069847203E-6</v>
      </c>
      <c r="P1029" s="1">
        <v>-1.5969356257327701E-5</v>
      </c>
      <c r="AE1029">
        <v>100</v>
      </c>
      <c r="AJ1029">
        <v>1</v>
      </c>
    </row>
    <row r="1030" spans="1:36" x14ac:dyDescent="0.2">
      <c r="A1030">
        <v>1029</v>
      </c>
      <c r="B1030">
        <v>755</v>
      </c>
      <c r="C1030">
        <v>192</v>
      </c>
      <c r="D1030">
        <v>0.38995331420512602</v>
      </c>
      <c r="E1030">
        <v>6.6946148740151203</v>
      </c>
      <c r="F1030">
        <v>0.445836738049255</v>
      </c>
      <c r="G1030">
        <v>-146.05848896400343</v>
      </c>
      <c r="H1030">
        <v>-84.806309635792957</v>
      </c>
      <c r="I1030">
        <v>59.578865338654701</v>
      </c>
      <c r="J1030">
        <v>26.711173131115299</v>
      </c>
      <c r="K1030">
        <v>15.015843923735799</v>
      </c>
      <c r="L1030">
        <v>1.5828541787320644E-3</v>
      </c>
      <c r="M1030">
        <v>3.6483916916609888E-4</v>
      </c>
      <c r="N1030" s="1">
        <v>7.6813900098974394E-6</v>
      </c>
      <c r="O1030" s="1">
        <v>7.1042432438064397E-6</v>
      </c>
      <c r="P1030" s="1">
        <v>-1.71509818490001E-5</v>
      </c>
      <c r="AE1030">
        <v>100</v>
      </c>
      <c r="AJ1030">
        <v>1</v>
      </c>
    </row>
    <row r="1031" spans="1:36" x14ac:dyDescent="0.2">
      <c r="A1031">
        <v>1030</v>
      </c>
      <c r="B1031">
        <v>752</v>
      </c>
      <c r="C1031">
        <v>192</v>
      </c>
      <c r="D1031">
        <v>0.38796322489391899</v>
      </c>
      <c r="E1031">
        <v>9.8619496534198898</v>
      </c>
      <c r="F1031">
        <v>0.44796286076826503</v>
      </c>
      <c r="G1031">
        <v>-214.89808679807157</v>
      </c>
      <c r="H1031">
        <v>-125.04778258520297</v>
      </c>
      <c r="I1031">
        <v>87.6515122919118</v>
      </c>
      <c r="J1031">
        <v>39.4399524194016</v>
      </c>
      <c r="K1031">
        <v>22.015105530191601</v>
      </c>
      <c r="L1031">
        <v>1.5888027566394291E-3</v>
      </c>
      <c r="M1031">
        <v>3.631311948992578E-4</v>
      </c>
      <c r="N1031" s="1">
        <v>1.2167027948189601E-5</v>
      </c>
      <c r="O1031" s="1">
        <v>1.0375799613480701E-5</v>
      </c>
      <c r="P1031" s="1">
        <v>-2.5337114793406099E-5</v>
      </c>
      <c r="AE1031">
        <v>100</v>
      </c>
      <c r="AJ1031">
        <v>1</v>
      </c>
    </row>
    <row r="1032" spans="1:36" x14ac:dyDescent="0.2">
      <c r="A1032">
        <v>1031</v>
      </c>
      <c r="B1032">
        <v>749</v>
      </c>
      <c r="C1032">
        <v>192</v>
      </c>
      <c r="D1032">
        <v>0.38596145379836899</v>
      </c>
      <c r="E1032">
        <v>10.481119444647</v>
      </c>
      <c r="F1032">
        <v>0.45010710909670298</v>
      </c>
      <c r="G1032">
        <v>-228.11090656826428</v>
      </c>
      <c r="H1032">
        <v>-133.02464023493994</v>
      </c>
      <c r="I1032">
        <v>93.031614022878301</v>
      </c>
      <c r="J1032">
        <v>42.013103691989102</v>
      </c>
      <c r="K1032">
        <v>23.2858340444368</v>
      </c>
      <c r="L1032">
        <v>1.5946826308661139E-3</v>
      </c>
      <c r="M1032">
        <v>3.6139540297919036E-4</v>
      </c>
      <c r="N1032" s="1">
        <v>1.3853751110279099E-5</v>
      </c>
      <c r="O1032" s="1">
        <v>1.09310660053991E-5</v>
      </c>
      <c r="P1032" s="1">
        <v>-2.7001324910361299E-5</v>
      </c>
      <c r="AE1032">
        <v>100</v>
      </c>
      <c r="AJ1032">
        <v>1</v>
      </c>
    </row>
    <row r="1033" spans="1:36" x14ac:dyDescent="0.2">
      <c r="A1033">
        <v>1032</v>
      </c>
      <c r="B1033">
        <v>776</v>
      </c>
      <c r="C1033">
        <v>189</v>
      </c>
      <c r="D1033">
        <v>0.406710670542825</v>
      </c>
      <c r="E1033">
        <v>5.2842448739182597</v>
      </c>
      <c r="F1033">
        <v>0.42654812176516299</v>
      </c>
      <c r="G1033">
        <v>-116.31700097178734</v>
      </c>
      <c r="H1033">
        <v>-66.477767207199634</v>
      </c>
      <c r="I1033">
        <v>47.5072751598859</v>
      </c>
      <c r="J1033">
        <v>20.751666589371801</v>
      </c>
      <c r="K1033">
        <v>12.388390908980501</v>
      </c>
      <c r="L1033">
        <v>1.5547000542441287E-3</v>
      </c>
      <c r="M1033">
        <v>3.8652907547410032E-4</v>
      </c>
      <c r="N1033" s="1">
        <v>2.64431622244473E-6</v>
      </c>
      <c r="O1033" s="1">
        <v>6.2755919865861003E-6</v>
      </c>
      <c r="P1033" s="1">
        <v>-1.3689534075491901E-5</v>
      </c>
      <c r="AE1033">
        <v>100</v>
      </c>
      <c r="AJ1033">
        <v>1</v>
      </c>
    </row>
    <row r="1034" spans="1:36" x14ac:dyDescent="0.2">
      <c r="A1034">
        <v>1033</v>
      </c>
      <c r="B1034">
        <v>773</v>
      </c>
      <c r="C1034">
        <v>189</v>
      </c>
      <c r="D1034">
        <v>0.404808583855089</v>
      </c>
      <c r="E1034">
        <v>5.34821289391168</v>
      </c>
      <c r="F1034">
        <v>0.428546473276603</v>
      </c>
      <c r="G1034">
        <v>-117.58091061371566</v>
      </c>
      <c r="H1034">
        <v>-67.34559279242572</v>
      </c>
      <c r="I1034">
        <v>48.022155902237401</v>
      </c>
      <c r="J1034">
        <v>21.053206803245502</v>
      </c>
      <c r="K1034">
        <v>12.4798901109138</v>
      </c>
      <c r="L1034">
        <v>1.5612921336792753E-3</v>
      </c>
      <c r="M1034">
        <v>3.8500314279123053E-4</v>
      </c>
      <c r="N1034" s="1">
        <v>3.0794164143596698E-6</v>
      </c>
      <c r="O1034" s="1">
        <v>6.3046102187601597E-6</v>
      </c>
      <c r="P1034" s="1">
        <v>-1.39065313719303E-5</v>
      </c>
      <c r="AE1034">
        <v>100</v>
      </c>
      <c r="AJ1034">
        <v>1</v>
      </c>
    </row>
    <row r="1035" spans="1:36" x14ac:dyDescent="0.2">
      <c r="A1035">
        <v>1034</v>
      </c>
      <c r="B1035">
        <v>770</v>
      </c>
      <c r="C1035">
        <v>189</v>
      </c>
      <c r="D1035">
        <v>0.402895556727219</v>
      </c>
      <c r="E1035">
        <v>5.4452121822880102</v>
      </c>
      <c r="F1035">
        <v>0.430562676284865</v>
      </c>
      <c r="G1035">
        <v>-119.56686112972645</v>
      </c>
      <c r="H1035">
        <v>-68.631406255183308</v>
      </c>
      <c r="I1035">
        <v>48.831492076238398</v>
      </c>
      <c r="J1035">
        <v>21.486425649798498</v>
      </c>
      <c r="K1035">
        <v>12.646735265751101</v>
      </c>
      <c r="L1035">
        <v>1.5678441625597709E-3</v>
      </c>
      <c r="M1035">
        <v>3.8344969942993336E-4</v>
      </c>
      <c r="N1035" s="1">
        <v>3.5562552843771602E-6</v>
      </c>
      <c r="O1035" s="1">
        <v>6.3706491161305002E-6</v>
      </c>
      <c r="P1035" s="1">
        <v>-1.4210145193915299E-5</v>
      </c>
      <c r="AE1035">
        <v>100</v>
      </c>
      <c r="AJ1035">
        <v>1</v>
      </c>
    </row>
    <row r="1036" spans="1:36" x14ac:dyDescent="0.2">
      <c r="A1036">
        <v>1035</v>
      </c>
      <c r="B1036">
        <v>767</v>
      </c>
      <c r="C1036">
        <v>189</v>
      </c>
      <c r="D1036">
        <v>0.40097149449598701</v>
      </c>
      <c r="E1036">
        <v>5.5425973889937898</v>
      </c>
      <c r="F1036">
        <v>0.43259684016143402</v>
      </c>
      <c r="G1036">
        <v>-121.55624150023851</v>
      </c>
      <c r="H1036">
        <v>-69.924539247483679</v>
      </c>
      <c r="I1036">
        <v>49.641757503567</v>
      </c>
      <c r="J1036">
        <v>21.923122488629101</v>
      </c>
      <c r="K1036">
        <v>12.8123852844728</v>
      </c>
      <c r="L1036">
        <v>1.5743525309207724E-3</v>
      </c>
      <c r="M1036">
        <v>3.8186845436804628E-4</v>
      </c>
      <c r="N1036" s="1">
        <v>4.05915397198035E-6</v>
      </c>
      <c r="O1036" s="1">
        <v>6.4348950567774601E-6</v>
      </c>
      <c r="P1036" s="1">
        <v>-1.45156913358616E-5</v>
      </c>
      <c r="AE1036">
        <v>100</v>
      </c>
      <c r="AJ1036">
        <v>1</v>
      </c>
    </row>
    <row r="1037" spans="1:36" x14ac:dyDescent="0.2">
      <c r="A1037">
        <v>1036</v>
      </c>
      <c r="B1037">
        <v>764</v>
      </c>
      <c r="C1037">
        <v>189</v>
      </c>
      <c r="D1037">
        <v>0.39903630140288698</v>
      </c>
      <c r="E1037">
        <v>5.6399420264078701</v>
      </c>
      <c r="F1037">
        <v>0.43464907032335698</v>
      </c>
      <c r="G1037">
        <v>-123.5396895928895</v>
      </c>
      <c r="H1037">
        <v>-71.219628544658576</v>
      </c>
      <c r="I1037">
        <v>50.449104343046301</v>
      </c>
      <c r="J1037">
        <v>22.361604843908101</v>
      </c>
      <c r="K1037">
        <v>12.9758520413077</v>
      </c>
      <c r="L1037">
        <v>1.5808135425521117E-3</v>
      </c>
      <c r="M1037">
        <v>3.8025912947696618E-4</v>
      </c>
      <c r="N1037" s="1">
        <v>4.5884096503867697E-6</v>
      </c>
      <c r="O1037" s="1">
        <v>6.4968126062158202E-6</v>
      </c>
      <c r="P1037" s="1">
        <v>-1.48219283584878E-5</v>
      </c>
      <c r="AE1037">
        <v>100</v>
      </c>
      <c r="AJ1037">
        <v>1</v>
      </c>
    </row>
    <row r="1038" spans="1:36" x14ac:dyDescent="0.2">
      <c r="A1038">
        <v>1037</v>
      </c>
      <c r="B1038">
        <v>761</v>
      </c>
      <c r="C1038">
        <v>189</v>
      </c>
      <c r="D1038">
        <v>0.39708988057825301</v>
      </c>
      <c r="E1038">
        <v>5.99702917183465</v>
      </c>
      <c r="F1038">
        <v>0.43671946800704498</v>
      </c>
      <c r="G1038">
        <v>-131.20065197961958</v>
      </c>
      <c r="H1038">
        <v>-75.800243869286007</v>
      </c>
      <c r="I1038">
        <v>53.574278372272303</v>
      </c>
      <c r="J1038">
        <v>23.834327509295498</v>
      </c>
      <c r="K1038">
        <v>13.7319941316147</v>
      </c>
      <c r="L1038">
        <v>1.5872234172085802E-3</v>
      </c>
      <c r="M1038">
        <v>3.7862146057246899E-4</v>
      </c>
      <c r="N1038" s="1">
        <v>5.37748988451602E-6</v>
      </c>
      <c r="O1038" s="1">
        <v>6.8532421616313502E-6</v>
      </c>
      <c r="P1038" s="1">
        <v>-1.5813745299885199E-5</v>
      </c>
      <c r="AE1038">
        <v>100</v>
      </c>
      <c r="AJ1038">
        <v>1</v>
      </c>
    </row>
    <row r="1039" spans="1:36" x14ac:dyDescent="0.2">
      <c r="A1039">
        <v>1038</v>
      </c>
      <c r="B1039">
        <v>758</v>
      </c>
      <c r="C1039">
        <v>189</v>
      </c>
      <c r="D1039">
        <v>0.39513213402511799</v>
      </c>
      <c r="E1039">
        <v>6.3991457175990503</v>
      </c>
      <c r="F1039">
        <v>0.43880813003894797</v>
      </c>
      <c r="G1039">
        <v>-139.82661118319439</v>
      </c>
      <c r="H1039">
        <v>-80.959237811538387</v>
      </c>
      <c r="I1039">
        <v>57.092600839633498</v>
      </c>
      <c r="J1039">
        <v>25.493292300084299</v>
      </c>
      <c r="K1039">
        <v>14.583015399078899</v>
      </c>
      <c r="L1039">
        <v>1.5935782931478177E-3</v>
      </c>
      <c r="M1039">
        <v>3.7695519848741693E-4</v>
      </c>
      <c r="N1039" s="1">
        <v>6.2823912613279404E-6</v>
      </c>
      <c r="O1039" s="1">
        <v>7.2535582467942101E-6</v>
      </c>
      <c r="P1039" s="1">
        <v>-1.69297172722473E-5</v>
      </c>
      <c r="AE1039">
        <v>100</v>
      </c>
      <c r="AJ1039">
        <v>1</v>
      </c>
    </row>
    <row r="1040" spans="1:36" x14ac:dyDescent="0.2">
      <c r="A1040">
        <v>1039</v>
      </c>
      <c r="B1040">
        <v>755</v>
      </c>
      <c r="C1040">
        <v>189</v>
      </c>
      <c r="D1040">
        <v>0.39316296260273298</v>
      </c>
      <c r="E1040">
        <v>6.8550487895571601</v>
      </c>
      <c r="F1040">
        <v>0.44091514860344999</v>
      </c>
      <c r="G1040">
        <v>-149.60510829049446</v>
      </c>
      <c r="H1040">
        <v>-86.80915370613917</v>
      </c>
      <c r="I1040">
        <v>61.080462446355902</v>
      </c>
      <c r="J1040">
        <v>27.374741988849902</v>
      </c>
      <c r="K1040">
        <v>15.5473197309499</v>
      </c>
      <c r="L1040">
        <v>1.5998742300046835E-3</v>
      </c>
      <c r="M1040">
        <v>3.7526011016351767E-4</v>
      </c>
      <c r="N1040" s="1">
        <v>7.3261966963119099E-6</v>
      </c>
      <c r="O1040" s="1">
        <v>7.7062324167304404E-6</v>
      </c>
      <c r="P1040" s="1">
        <v>-1.8193897578916202E-5</v>
      </c>
      <c r="AE1040">
        <v>100</v>
      </c>
      <c r="AJ1040">
        <v>1</v>
      </c>
    </row>
    <row r="1041" spans="1:36" x14ac:dyDescent="0.2">
      <c r="A1041">
        <v>1040</v>
      </c>
      <c r="B1041">
        <v>752</v>
      </c>
      <c r="C1041">
        <v>189</v>
      </c>
      <c r="D1041">
        <v>0.39118226600985201</v>
      </c>
      <c r="E1041">
        <v>10.1420296691015</v>
      </c>
      <c r="F1041">
        <v>0.44304061100849901</v>
      </c>
      <c r="G1041">
        <v>-221.06950237260642</v>
      </c>
      <c r="H1041">
        <v>-128.55560011901096</v>
      </c>
      <c r="I1041">
        <v>90.249920641627099</v>
      </c>
      <c r="J1041">
        <v>40.597368894378</v>
      </c>
      <c r="K1041">
        <v>22.8918736050293</v>
      </c>
      <c r="L1041">
        <v>1.6061072120120224E-3</v>
      </c>
      <c r="M1041">
        <v>3.7353597975926139E-4</v>
      </c>
      <c r="N1041" s="1">
        <v>1.1740427656802601E-5</v>
      </c>
      <c r="O1041" s="1">
        <v>1.13055166061596E-5</v>
      </c>
      <c r="P1041" s="1">
        <v>-2.70012347105792E-5</v>
      </c>
      <c r="AE1041">
        <v>100</v>
      </c>
      <c r="AJ1041">
        <v>1</v>
      </c>
    </row>
    <row r="1042" spans="1:36" x14ac:dyDescent="0.2">
      <c r="A1042">
        <v>1041</v>
      </c>
      <c r="B1042">
        <v>749</v>
      </c>
      <c r="C1042">
        <v>189</v>
      </c>
      <c r="D1042">
        <v>0.38918994276769597</v>
      </c>
      <c r="E1042">
        <v>10.521819800431</v>
      </c>
      <c r="F1042">
        <v>0.445184599449371</v>
      </c>
      <c r="G1042">
        <v>-229.06722237081271</v>
      </c>
      <c r="H1042">
        <v>-133.49614432491165</v>
      </c>
      <c r="I1042">
        <v>93.505942647658898</v>
      </c>
      <c r="J1042">
        <v>42.2177371761016</v>
      </c>
      <c r="K1042">
        <v>23.634734475193</v>
      </c>
      <c r="L1042">
        <v>1.6122731515758005E-3</v>
      </c>
      <c r="M1042">
        <v>3.7178260977086534E-4</v>
      </c>
      <c r="N1042" s="1">
        <v>1.3134889585908001E-5</v>
      </c>
      <c r="O1042" s="1">
        <v>1.16284052384244E-5</v>
      </c>
      <c r="P1042" s="1">
        <v>-2.80961543043287E-5</v>
      </c>
      <c r="AE1042">
        <v>100</v>
      </c>
      <c r="AJ1042">
        <v>1</v>
      </c>
    </row>
    <row r="1043" spans="1:36" x14ac:dyDescent="0.2">
      <c r="A1043">
        <v>1042</v>
      </c>
      <c r="B1043">
        <v>947</v>
      </c>
      <c r="C1043">
        <v>186</v>
      </c>
      <c r="D1043">
        <v>0.50237306888497801</v>
      </c>
      <c r="E1043">
        <v>5.4995472240405201</v>
      </c>
      <c r="F1043">
        <v>0.33324261945498002</v>
      </c>
      <c r="G1043">
        <v>-129.83429877968635</v>
      </c>
      <c r="H1043">
        <v>-65.694896705982273</v>
      </c>
      <c r="I1043">
        <v>52.569396592498002</v>
      </c>
      <c r="J1043">
        <v>19.1534872989299</v>
      </c>
      <c r="K1043">
        <v>16.503132861682101</v>
      </c>
      <c r="L1043">
        <v>1.193247820640756E-3</v>
      </c>
      <c r="M1043">
        <v>4.4977807140148516E-4</v>
      </c>
      <c r="N1043" s="1">
        <v>-7.69743325433692E-6</v>
      </c>
      <c r="O1043" s="1">
        <v>9.1570287977627793E-6</v>
      </c>
      <c r="P1043" s="1">
        <v>-1.1637894799965E-5</v>
      </c>
      <c r="AE1043">
        <v>100</v>
      </c>
      <c r="AJ1043">
        <v>1</v>
      </c>
    </row>
    <row r="1044" spans="1:36" x14ac:dyDescent="0.2">
      <c r="A1044">
        <v>1043</v>
      </c>
      <c r="B1044">
        <v>944</v>
      </c>
      <c r="C1044">
        <v>186</v>
      </c>
      <c r="D1044">
        <v>0.50097399663147602</v>
      </c>
      <c r="E1044">
        <v>5.4951896590103502</v>
      </c>
      <c r="F1044">
        <v>0.33444053199323798</v>
      </c>
      <c r="G1044">
        <v>-129.57391205222086</v>
      </c>
      <c r="H1044">
        <v>-65.700305751661304</v>
      </c>
      <c r="I1044">
        <v>52.480590712340899</v>
      </c>
      <c r="J1044">
        <v>19.170008117592399</v>
      </c>
      <c r="K1044">
        <v>16.430991860524401</v>
      </c>
      <c r="L1044">
        <v>1.1989393029836976E-3</v>
      </c>
      <c r="M1044">
        <v>4.4926794942946126E-4</v>
      </c>
      <c r="N1044" s="1">
        <v>-7.6667769827223198E-6</v>
      </c>
      <c r="O1044" s="1">
        <v>9.1171036001689092E-6</v>
      </c>
      <c r="P1044" s="1">
        <v>-1.1669969758774999E-5</v>
      </c>
      <c r="AE1044">
        <v>100</v>
      </c>
      <c r="AJ1044">
        <v>1</v>
      </c>
    </row>
    <row r="1045" spans="1:36" x14ac:dyDescent="0.2">
      <c r="A1045">
        <v>1044</v>
      </c>
      <c r="B1045">
        <v>941</v>
      </c>
      <c r="C1045">
        <v>186</v>
      </c>
      <c r="D1045">
        <v>0.499568010542358</v>
      </c>
      <c r="E1045">
        <v>5.4908542972366696</v>
      </c>
      <c r="F1045">
        <v>0.33564850249306799</v>
      </c>
      <c r="G1045">
        <v>-129.31443967624497</v>
      </c>
      <c r="H1045">
        <v>-65.705984952205938</v>
      </c>
      <c r="I1045">
        <v>52.391876562241002</v>
      </c>
      <c r="J1045">
        <v>19.186942019609699</v>
      </c>
      <c r="K1045">
        <v>16.358941739506299</v>
      </c>
      <c r="L1045">
        <v>1.2046721865958535E-3</v>
      </c>
      <c r="M1045">
        <v>4.4874842422776431E-4</v>
      </c>
      <c r="N1045" s="1">
        <v>-7.63353378898978E-6</v>
      </c>
      <c r="O1045" s="1">
        <v>9.0771242069258602E-6</v>
      </c>
      <c r="P1045" s="1">
        <v>-1.1702535668496701E-5</v>
      </c>
      <c r="AE1045">
        <v>100</v>
      </c>
      <c r="AJ1045">
        <v>1</v>
      </c>
    </row>
    <row r="1046" spans="1:36" x14ac:dyDescent="0.2">
      <c r="A1046">
        <v>1045</v>
      </c>
      <c r="B1046">
        <v>938</v>
      </c>
      <c r="C1046">
        <v>186</v>
      </c>
      <c r="D1046">
        <v>0.498155059241216</v>
      </c>
      <c r="E1046">
        <v>5.4865422639349104</v>
      </c>
      <c r="F1046">
        <v>0.33686665060399501</v>
      </c>
      <c r="G1046">
        <v>-129.05590646345797</v>
      </c>
      <c r="H1046">
        <v>-65.711949416437108</v>
      </c>
      <c r="I1046">
        <v>52.303262835665699</v>
      </c>
      <c r="J1046">
        <v>19.204295431487701</v>
      </c>
      <c r="K1046">
        <v>16.286985530023902</v>
      </c>
      <c r="L1046">
        <v>1.2104464778843677E-3</v>
      </c>
      <c r="M1046">
        <v>4.4821928603750366E-4</v>
      </c>
      <c r="N1046" s="1">
        <v>-7.5976083775141601E-6</v>
      </c>
      <c r="O1046" s="1">
        <v>9.0370892124875307E-6</v>
      </c>
      <c r="P1046" s="1">
        <v>-1.1735599289005399E-5</v>
      </c>
      <c r="AE1046">
        <v>100</v>
      </c>
      <c r="AJ1046">
        <v>1</v>
      </c>
    </row>
    <row r="1047" spans="1:36" x14ac:dyDescent="0.2">
      <c r="A1047">
        <v>1046</v>
      </c>
      <c r="B1047">
        <v>935</v>
      </c>
      <c r="C1047">
        <v>186</v>
      </c>
      <c r="D1047">
        <v>0.49673509084137202</v>
      </c>
      <c r="E1047">
        <v>5.4822547160406403</v>
      </c>
      <c r="F1047">
        <v>0.33809509738587501</v>
      </c>
      <c r="G1047">
        <v>-128.79833784951018</v>
      </c>
      <c r="H1047">
        <v>-65.718214688341135</v>
      </c>
      <c r="I1047">
        <v>52.214758468705398</v>
      </c>
      <c r="J1047">
        <v>19.222074851771399</v>
      </c>
      <c r="K1047">
        <v>16.2151263311092</v>
      </c>
      <c r="L1047">
        <v>1.2162621628964377E-3</v>
      </c>
      <c r="M1047">
        <v>4.476803202308272E-4</v>
      </c>
      <c r="N1047" s="1">
        <v>-7.5589025881518402E-6</v>
      </c>
      <c r="O1047" s="1">
        <v>8.9969971372766906E-6</v>
      </c>
      <c r="P1047" s="1">
        <v>-1.17691672979901E-5</v>
      </c>
      <c r="AE1047">
        <v>100</v>
      </c>
      <c r="AJ1047">
        <v>1</v>
      </c>
    </row>
    <row r="1048" spans="1:36" x14ac:dyDescent="0.2">
      <c r="A1048">
        <v>1047</v>
      </c>
      <c r="B1048">
        <v>932</v>
      </c>
      <c r="C1048">
        <v>186</v>
      </c>
      <c r="D1048">
        <v>0.495308052939467</v>
      </c>
      <c r="E1048">
        <v>5.4779928431532801</v>
      </c>
      <c r="F1048">
        <v>0.339333965308735</v>
      </c>
      <c r="G1048">
        <v>-128.54175991197818</v>
      </c>
      <c r="H1048">
        <v>-65.724796760073815</v>
      </c>
      <c r="I1048">
        <v>52.126372647219398</v>
      </c>
      <c r="J1048">
        <v>19.240286850669602</v>
      </c>
      <c r="K1048">
        <v>16.143367311224601</v>
      </c>
      <c r="L1048">
        <v>1.2221192062354062E-3</v>
      </c>
      <c r="M1048">
        <v>4.4713130722786606E-4</v>
      </c>
      <c r="N1048" s="1">
        <v>-7.5173153441161102E-6</v>
      </c>
      <c r="O1048" s="1">
        <v>8.9568464247879594E-6</v>
      </c>
      <c r="P1048" s="1">
        <v>-1.18032462752529E-5</v>
      </c>
      <c r="AE1048">
        <v>100</v>
      </c>
      <c r="AJ1048">
        <v>1</v>
      </c>
    </row>
    <row r="1049" spans="1:36" x14ac:dyDescent="0.2">
      <c r="A1049">
        <v>1048</v>
      </c>
      <c r="B1049">
        <v>929</v>
      </c>
      <c r="C1049">
        <v>186</v>
      </c>
      <c r="D1049">
        <v>0.49387389260907699</v>
      </c>
      <c r="E1049">
        <v>5.4737578682235002</v>
      </c>
      <c r="F1049">
        <v>0.34058337825136098</v>
      </c>
      <c r="G1049">
        <v>-128.28619938218705</v>
      </c>
      <c r="H1049">
        <v>-65.731712081939378</v>
      </c>
      <c r="I1049">
        <v>52.0381148114853</v>
      </c>
      <c r="J1049">
        <v>19.258938068636599</v>
      </c>
      <c r="K1049">
        <v>16.071711709265099</v>
      </c>
      <c r="L1049">
        <v>1.2280175499364433E-3</v>
      </c>
      <c r="M1049">
        <v>4.465720224152538E-4</v>
      </c>
      <c r="N1049" s="1">
        <v>-7.4727426012949397E-6</v>
      </c>
      <c r="O1049" s="1">
        <v>8.9166354381692197E-6</v>
      </c>
      <c r="P1049" s="1">
        <v>-1.18378426853584E-5</v>
      </c>
      <c r="AE1049">
        <v>100</v>
      </c>
      <c r="AJ1049">
        <v>1</v>
      </c>
    </row>
    <row r="1050" spans="1:36" x14ac:dyDescent="0.2">
      <c r="A1050">
        <v>1049</v>
      </c>
      <c r="B1050">
        <v>926</v>
      </c>
      <c r="C1050">
        <v>186</v>
      </c>
      <c r="D1050">
        <v>0.49243255639411299</v>
      </c>
      <c r="E1050">
        <v>5.4695510485380998</v>
      </c>
      <c r="F1050">
        <v>0.34184346149856798</v>
      </c>
      <c r="G1050">
        <v>-128.03168366389238</v>
      </c>
      <c r="H1050">
        <v>-65.738977575986269</v>
      </c>
      <c r="I1050">
        <v>51.949994663624203</v>
      </c>
      <c r="J1050">
        <v>19.2780352157917</v>
      </c>
      <c r="K1050">
        <v>16.000162836406901</v>
      </c>
      <c r="L1050">
        <v>1.2339571123010614E-3</v>
      </c>
      <c r="M1050">
        <v>4.4600223606653186E-4</v>
      </c>
      <c r="N1050" s="1">
        <v>-7.4250773000756702E-6</v>
      </c>
      <c r="O1050" s="1">
        <v>8.8763624571953892E-6</v>
      </c>
      <c r="P1050" s="1">
        <v>-1.18729628597724E-5</v>
      </c>
      <c r="AE1050">
        <v>100</v>
      </c>
      <c r="AJ1050">
        <v>1</v>
      </c>
    </row>
    <row r="1051" spans="1:36" x14ac:dyDescent="0.2">
      <c r="A1051">
        <v>1050</v>
      </c>
      <c r="B1051">
        <v>923</v>
      </c>
      <c r="C1051">
        <v>186</v>
      </c>
      <c r="D1051">
        <v>0.49098399030221801</v>
      </c>
      <c r="E1051">
        <v>5.4653736764596097</v>
      </c>
      <c r="F1051">
        <v>0.34311434173705502</v>
      </c>
      <c r="G1051">
        <v>-127.77824084607559</v>
      </c>
      <c r="H1051">
        <v>-65.746610646712256</v>
      </c>
      <c r="I1051">
        <v>51.862022172631598</v>
      </c>
      <c r="J1051">
        <v>19.297585070339899</v>
      </c>
      <c r="K1051">
        <v>15.928724077199799</v>
      </c>
      <c r="L1051">
        <v>1.2399377866896628E-3</v>
      </c>
      <c r="M1051">
        <v>4.4542171326476923E-4</v>
      </c>
      <c r="N1051" s="1">
        <v>-7.3742093192467001E-6</v>
      </c>
      <c r="O1051" s="1">
        <v>8.83602567474888E-6</v>
      </c>
      <c r="P1051" s="1">
        <v>-1.19086129772758E-5</v>
      </c>
      <c r="AE1051">
        <v>100</v>
      </c>
      <c r="AJ1051">
        <v>1</v>
      </c>
    </row>
    <row r="1052" spans="1:36" x14ac:dyDescent="0.2">
      <c r="A1052">
        <v>1051</v>
      </c>
      <c r="B1052">
        <v>920</v>
      </c>
      <c r="C1052">
        <v>186</v>
      </c>
      <c r="D1052">
        <v>0.48952813979801801</v>
      </c>
      <c r="E1052">
        <v>5.4612270804246004</v>
      </c>
      <c r="F1052">
        <v>0.344396147049776</v>
      </c>
      <c r="G1052">
        <v>-127.52589972167262</v>
      </c>
      <c r="H1052">
        <v>-65.754629194927048</v>
      </c>
      <c r="I1052">
        <v>51.774207581811702</v>
      </c>
      <c r="J1052">
        <v>19.317594477688601</v>
      </c>
      <c r="K1052">
        <v>15.8573988913855</v>
      </c>
      <c r="L1052">
        <v>1.2459594402716033E-3</v>
      </c>
      <c r="M1052">
        <v>4.4483021382778031E-4</v>
      </c>
      <c r="N1052" s="1">
        <v>-7.3200254330213203E-6</v>
      </c>
      <c r="O1052" s="1">
        <v>8.7956231936351001E-6</v>
      </c>
      <c r="P1052" s="1">
        <v>-1.19447990436909E-5</v>
      </c>
      <c r="AE1052">
        <v>100</v>
      </c>
      <c r="AJ1052">
        <v>1</v>
      </c>
    </row>
    <row r="1053" spans="1:36" x14ac:dyDescent="0.2">
      <c r="A1053">
        <v>1052</v>
      </c>
      <c r="B1053">
        <v>917</v>
      </c>
      <c r="C1053">
        <v>186</v>
      </c>
      <c r="D1053">
        <v>0.48806494979624299</v>
      </c>
      <c r="E1053">
        <v>5.4571126256669098</v>
      </c>
      <c r="F1053">
        <v>0.34568900690871801</v>
      </c>
      <c r="G1053">
        <v>-127.27468979973236</v>
      </c>
      <c r="H1053">
        <v>-65.763051628362035</v>
      </c>
      <c r="I1053">
        <v>51.686561413535898</v>
      </c>
      <c r="J1053">
        <v>19.338070348427099</v>
      </c>
      <c r="K1053">
        <v>15.7861908148786</v>
      </c>
      <c r="L1053">
        <v>1.2520219127319205E-3</v>
      </c>
      <c r="M1053">
        <v>4.4422749223623924E-4</v>
      </c>
      <c r="N1053" s="1">
        <v>-7.2624092708106496E-6</v>
      </c>
      <c r="O1053" s="1">
        <v>8.7551530228693596E-6</v>
      </c>
      <c r="P1053" s="1">
        <v>-1.1981526869713899E-5</v>
      </c>
      <c r="AE1053">
        <v>100</v>
      </c>
      <c r="AJ1053">
        <v>1</v>
      </c>
    </row>
    <row r="1054" spans="1:36" x14ac:dyDescent="0.2">
      <c r="A1054">
        <v>1053</v>
      </c>
      <c r="B1054">
        <v>914</v>
      </c>
      <c r="C1054">
        <v>186</v>
      </c>
      <c r="D1054">
        <v>0.48659436465484501</v>
      </c>
      <c r="E1054">
        <v>5.4530317154013703</v>
      </c>
      <c r="F1054">
        <v>0.346993052166014</v>
      </c>
      <c r="G1054">
        <v>-127.02464132819476</v>
      </c>
      <c r="H1054">
        <v>-65.771896877872948</v>
      </c>
      <c r="I1054">
        <v>51.599094478308402</v>
      </c>
      <c r="J1054">
        <v>19.359019657729799</v>
      </c>
      <c r="K1054">
        <v>15.7151034620498</v>
      </c>
      <c r="L1054">
        <v>1.2581250149344312E-3</v>
      </c>
      <c r="M1054">
        <v>4.436132975651865E-4</v>
      </c>
      <c r="N1054" s="1">
        <v>-7.2012412811443902E-6</v>
      </c>
      <c r="O1054" s="1">
        <v>8.7146130746312294E-6</v>
      </c>
      <c r="P1054" s="1">
        <v>-1.2018802048406899E-5</v>
      </c>
      <c r="AE1054">
        <v>100</v>
      </c>
      <c r="AJ1054">
        <v>1</v>
      </c>
    </row>
    <row r="1055" spans="1:36" x14ac:dyDescent="0.2">
      <c r="A1055">
        <v>1054</v>
      </c>
      <c r="B1055">
        <v>911</v>
      </c>
      <c r="C1055">
        <v>186</v>
      </c>
      <c r="D1055">
        <v>0.48511632816788303</v>
      </c>
      <c r="E1055">
        <v>5.4489857914873703</v>
      </c>
      <c r="F1055">
        <v>0.34830841504327897</v>
      </c>
      <c r="G1055">
        <v>-126.77578530438718</v>
      </c>
      <c r="H1055">
        <v>-65.781184407438516</v>
      </c>
      <c r="I1055">
        <v>51.511817878836801</v>
      </c>
      <c r="J1055">
        <v>19.380449442741401</v>
      </c>
      <c r="K1055">
        <v>15.644140526465</v>
      </c>
      <c r="L1055">
        <v>1.2642685275404647E-3</v>
      </c>
      <c r="M1055">
        <v>4.4298737341924685E-4</v>
      </c>
      <c r="N1055" s="1">
        <v>-7.1363986988325801E-6</v>
      </c>
      <c r="O1055" s="1">
        <v>8.6740011603117897E-6</v>
      </c>
      <c r="P1055" s="1">
        <v>-1.2056629930158399E-5</v>
      </c>
      <c r="AE1055">
        <v>100</v>
      </c>
      <c r="AJ1055">
        <v>1</v>
      </c>
    </row>
    <row r="1056" spans="1:36" x14ac:dyDescent="0.2">
      <c r="A1056">
        <v>1055</v>
      </c>
      <c r="B1056">
        <v>908</v>
      </c>
      <c r="C1056">
        <v>186</v>
      </c>
      <c r="D1056">
        <v>0.4836307835584</v>
      </c>
      <c r="E1056">
        <v>5.4449763355665297</v>
      </c>
      <c r="F1056">
        <v>0.34963522911907802</v>
      </c>
      <c r="G1056">
        <v>-126.52815349643974</v>
      </c>
      <c r="H1056">
        <v>-65.790934229924602</v>
      </c>
      <c r="I1056">
        <v>51.424743018527799</v>
      </c>
      <c r="J1056">
        <v>19.402366801422801</v>
      </c>
      <c r="K1056">
        <v>15.573305782959499</v>
      </c>
      <c r="L1056">
        <v>1.2704521995831181E-3</v>
      </c>
      <c r="M1056">
        <v>4.4234945787211672E-4</v>
      </c>
      <c r="N1056" s="1">
        <v>-7.0677555171502499E-6</v>
      </c>
      <c r="O1056" s="1">
        <v>8.6333149872618698E-6</v>
      </c>
      <c r="P1056" s="1">
        <v>-1.2095015597237899E-5</v>
      </c>
      <c r="AE1056">
        <v>100</v>
      </c>
      <c r="AJ1056">
        <v>1</v>
      </c>
    </row>
    <row r="1057" spans="1:36" x14ac:dyDescent="0.2">
      <c r="A1057">
        <v>1056</v>
      </c>
      <c r="B1057">
        <v>905</v>
      </c>
      <c r="C1057">
        <v>186</v>
      </c>
      <c r="D1057">
        <v>0.48213767347112202</v>
      </c>
      <c r="E1057">
        <v>5.4410048699519802</v>
      </c>
      <c r="F1057">
        <v>0.350973629314417</v>
      </c>
      <c r="G1057">
        <v>-126.28177845876382</v>
      </c>
      <c r="H1057">
        <v>-65.801166919910358</v>
      </c>
      <c r="I1057">
        <v>51.337881607567802</v>
      </c>
      <c r="J1057">
        <v>19.424778890331599</v>
      </c>
      <c r="K1057">
        <v>15.5026030889565</v>
      </c>
      <c r="L1057">
        <v>1.2766757469965678E-3</v>
      </c>
      <c r="M1057">
        <v>4.416992834107238E-4</v>
      </c>
      <c r="N1057" s="1">
        <v>-6.99518246455103E-6</v>
      </c>
      <c r="O1057" s="1">
        <v>8.5925521550888003E-6</v>
      </c>
      <c r="P1057" s="1">
        <v>-1.2133963836313799E-5</v>
      </c>
      <c r="AE1057">
        <v>100</v>
      </c>
      <c r="AJ1057">
        <v>1</v>
      </c>
    </row>
    <row r="1058" spans="1:36" x14ac:dyDescent="0.2">
      <c r="A1058">
        <v>1057</v>
      </c>
      <c r="B1058">
        <v>902</v>
      </c>
      <c r="C1058">
        <v>186</v>
      </c>
      <c r="D1058">
        <v>0.48063693996511198</v>
      </c>
      <c r="E1058">
        <v>5.4370729586179003</v>
      </c>
      <c r="F1058">
        <v>0.352323751876157</v>
      </c>
      <c r="G1058">
        <v>-126.03669354972295</v>
      </c>
      <c r="H1058">
        <v>-65.811903627784943</v>
      </c>
      <c r="I1058">
        <v>51.2512456698799</v>
      </c>
      <c r="J1058">
        <v>19.447692922542998</v>
      </c>
      <c r="K1058">
        <v>15.4320363860369</v>
      </c>
      <c r="L1058">
        <v>1.2829388511003698E-3</v>
      </c>
      <c r="M1058">
        <v>4.4103657688460547E-4</v>
      </c>
      <c r="N1058" s="1">
        <v>-6.9185469868836899E-6</v>
      </c>
      <c r="O1058" s="1">
        <v>8.5517101520712306E-6</v>
      </c>
      <c r="P1058" s="1">
        <v>-1.2173479109650399E-5</v>
      </c>
      <c r="AE1058">
        <v>100</v>
      </c>
      <c r="AJ1058">
        <v>1</v>
      </c>
    </row>
    <row r="1059" spans="1:36" x14ac:dyDescent="0.2">
      <c r="A1059">
        <v>1058</v>
      </c>
      <c r="B1059">
        <v>899</v>
      </c>
      <c r="C1059">
        <v>186</v>
      </c>
      <c r="D1059">
        <v>0.47912852450625099</v>
      </c>
      <c r="E1059">
        <v>5.4331822082337702</v>
      </c>
      <c r="F1059">
        <v>0.35368573435822698</v>
      </c>
      <c r="G1059">
        <v>-125.79293295018974</v>
      </c>
      <c r="H1059">
        <v>-65.823166094439799</v>
      </c>
      <c r="I1059">
        <v>51.164847550437301</v>
      </c>
      <c r="J1059">
        <v>19.471116165516701</v>
      </c>
      <c r="K1059">
        <v>15.3616097015968</v>
      </c>
      <c r="L1059">
        <v>1.2892411570387034E-3</v>
      </c>
      <c r="M1059">
        <v>4.4036105946105198E-4</v>
      </c>
      <c r="N1059" s="1">
        <v>-6.8377132355519E-6</v>
      </c>
      <c r="O1059" s="1">
        <v>8.5107863516132595E-6</v>
      </c>
      <c r="P1059" s="1">
        <v>-1.22135655248209E-5</v>
      </c>
      <c r="AE1059">
        <v>100</v>
      </c>
      <c r="AJ1059">
        <v>1</v>
      </c>
    </row>
    <row r="1060" spans="1:36" x14ac:dyDescent="0.2">
      <c r="A1060">
        <v>1059</v>
      </c>
      <c r="B1060">
        <v>896</v>
      </c>
      <c r="C1060">
        <v>186</v>
      </c>
      <c r="D1060">
        <v>0.47761236795962903</v>
      </c>
      <c r="E1060">
        <v>5.4293342692160804</v>
      </c>
      <c r="F1060">
        <v>0.355059715600543</v>
      </c>
      <c r="G1060">
        <v>-125.55053168235503</v>
      </c>
      <c r="H1060">
        <v>-65.834976666238759</v>
      </c>
      <c r="I1060">
        <v>51.0786999226655</v>
      </c>
      <c r="J1060">
        <v>19.4950559388326</v>
      </c>
      <c r="K1060">
        <v>15.2913271505131</v>
      </c>
      <c r="L1060">
        <v>1.295582272174684E-3</v>
      </c>
      <c r="M1060">
        <v>4.3967244658657398E-4</v>
      </c>
      <c r="N1060" s="1">
        <v>-6.7525420621670201E-6</v>
      </c>
      <c r="O1060" s="1">
        <v>8.4697780087048708E-6</v>
      </c>
      <c r="P1060" s="1">
        <v>-1.2254226802826701E-5</v>
      </c>
      <c r="AE1060">
        <v>100</v>
      </c>
      <c r="AJ1060">
        <v>1</v>
      </c>
    </row>
    <row r="1061" spans="1:36" x14ac:dyDescent="0.2">
      <c r="A1061">
        <v>1060</v>
      </c>
      <c r="B1061">
        <v>893</v>
      </c>
      <c r="C1061">
        <v>186</v>
      </c>
      <c r="D1061">
        <v>0.47608841058183399</v>
      </c>
      <c r="E1061">
        <v>5.4255308366436603</v>
      </c>
      <c r="F1061">
        <v>0.35644583570548799</v>
      </c>
      <c r="G1061">
        <v>-125.30952562522741</v>
      </c>
      <c r="H1061">
        <v>-65.847358308392387</v>
      </c>
      <c r="I1061">
        <v>50.992815794490802</v>
      </c>
      <c r="J1061">
        <v>19.519519611203499</v>
      </c>
      <c r="K1061">
        <v>15.2211929363834</v>
      </c>
      <c r="L1061">
        <v>1.3019617644399453E-3</v>
      </c>
      <c r="M1061">
        <v>4.389704479553228E-4</v>
      </c>
      <c r="N1061" s="1">
        <v>-6.6628910200728103E-6</v>
      </c>
      <c r="O1061" s="1">
        <v>8.4286822561638902E-6</v>
      </c>
      <c r="P1061" s="1">
        <v>-1.22954662442368E-5</v>
      </c>
      <c r="AE1061">
        <v>100</v>
      </c>
      <c r="AJ1061">
        <v>1</v>
      </c>
    </row>
    <row r="1062" spans="1:36" x14ac:dyDescent="0.2">
      <c r="A1062">
        <v>1061</v>
      </c>
      <c r="B1062">
        <v>890</v>
      </c>
      <c r="C1062">
        <v>186</v>
      </c>
      <c r="D1062">
        <v>0.47455659201306499</v>
      </c>
      <c r="E1062">
        <v>5.4217736514821704</v>
      </c>
      <c r="F1062">
        <v>0.357844236011855</v>
      </c>
      <c r="G1062">
        <v>-125.06995153713362</v>
      </c>
      <c r="H1062">
        <v>-65.860334622141309</v>
      </c>
      <c r="I1062">
        <v>50.9072085172253</v>
      </c>
      <c r="J1062">
        <v>19.544514598394201</v>
      </c>
      <c r="K1062">
        <v>15.1512113535972</v>
      </c>
      <c r="L1062">
        <v>1.3083791606399527E-3</v>
      </c>
      <c r="M1062">
        <v>4.3825476748505468E-4</v>
      </c>
      <c r="N1062" s="1">
        <v>-6.5686143739274998E-6</v>
      </c>
      <c r="O1062" s="1">
        <v>8.3874961013699297E-6</v>
      </c>
      <c r="P1062" s="1">
        <v>-1.2337286694310701E-5</v>
      </c>
      <c r="AE1062">
        <v>100</v>
      </c>
      <c r="AJ1062">
        <v>1</v>
      </c>
    </row>
    <row r="1063" spans="1:36" x14ac:dyDescent="0.2">
      <c r="A1063">
        <v>1062</v>
      </c>
      <c r="B1063">
        <v>887</v>
      </c>
      <c r="C1063">
        <v>186</v>
      </c>
      <c r="D1063">
        <v>0.47301685126923199</v>
      </c>
      <c r="E1063">
        <v>5.4180645015261604</v>
      </c>
      <c r="F1063">
        <v>0.35925505906611899</v>
      </c>
      <c r="G1063">
        <v>-124.83184707152684</v>
      </c>
      <c r="H1063">
        <v>-65.87392985858061</v>
      </c>
      <c r="I1063">
        <v>50.821891791717597</v>
      </c>
      <c r="J1063">
        <v>19.570048359905101</v>
      </c>
      <c r="K1063">
        <v>15.0813867885684</v>
      </c>
      <c r="L1063">
        <v>1.3148339447158445E-3</v>
      </c>
      <c r="M1063">
        <v>4.3752510330142505E-4</v>
      </c>
      <c r="N1063" s="1">
        <v>-6.4695631172743004E-6</v>
      </c>
      <c r="O1063" s="1">
        <v>8.3462164225830402E-6</v>
      </c>
      <c r="P1063" s="1">
        <v>-1.23796905057328E-5</v>
      </c>
      <c r="AE1063">
        <v>100</v>
      </c>
      <c r="AJ1063">
        <v>1</v>
      </c>
    </row>
    <row r="1064" spans="1:36" x14ac:dyDescent="0.2">
      <c r="A1064">
        <v>1063</v>
      </c>
      <c r="B1064">
        <v>884</v>
      </c>
      <c r="C1064">
        <v>186</v>
      </c>
      <c r="D1064">
        <v>0.47146912673378599</v>
      </c>
      <c r="E1064">
        <v>5.4144052226167103</v>
      </c>
      <c r="F1064">
        <v>0.36067844859089998</v>
      </c>
      <c r="G1064">
        <v>-124.59525079900162</v>
      </c>
      <c r="H1064">
        <v>-65.888168935893461</v>
      </c>
      <c r="I1064">
        <v>50.736879677015999</v>
      </c>
      <c r="J1064">
        <v>19.596128396425598</v>
      </c>
      <c r="K1064">
        <v>15.0117237216965</v>
      </c>
      <c r="L1064">
        <v>1.321325555963114E-3</v>
      </c>
      <c r="M1064">
        <v>4.3678114773114922E-4</v>
      </c>
      <c r="N1064" s="1">
        <v>-6.3655849994450904E-6</v>
      </c>
      <c r="O1064" s="1">
        <v>8.3048399657314101E-6</v>
      </c>
      <c r="P1064" s="1">
        <v>-1.24226795001872E-5</v>
      </c>
      <c r="AE1064">
        <v>100</v>
      </c>
      <c r="AJ1064">
        <v>1</v>
      </c>
    </row>
    <row r="1065" spans="1:36" x14ac:dyDescent="0.2">
      <c r="A1065">
        <v>1064</v>
      </c>
      <c r="B1065">
        <v>881</v>
      </c>
      <c r="C1065">
        <v>186</v>
      </c>
      <c r="D1065">
        <v>0.46991335614954999</v>
      </c>
      <c r="E1065">
        <v>5.4107976995934299</v>
      </c>
      <c r="F1065">
        <v>0.36211454945050398</v>
      </c>
      <c r="G1065">
        <v>-124.36020222302088</v>
      </c>
      <c r="H1065">
        <v>-65.903077453419741</v>
      </c>
      <c r="I1065">
        <v>50.652186596461299</v>
      </c>
      <c r="J1065">
        <v>19.6227622461188</v>
      </c>
      <c r="K1065">
        <v>14.9422267285424</v>
      </c>
      <c r="L1065">
        <v>1.3278533872088897E-3</v>
      </c>
      <c r="M1065">
        <v>4.3602258730497824E-4</v>
      </c>
      <c r="N1065" s="1">
        <v>-6.25652456188968E-6</v>
      </c>
      <c r="O1065" s="1">
        <v>8.2633633408526292E-6</v>
      </c>
      <c r="P1065" s="1">
        <v>-1.2466254927515199E-5</v>
      </c>
      <c r="AE1065">
        <v>100</v>
      </c>
      <c r="AJ1065">
        <v>1</v>
      </c>
    </row>
    <row r="1066" spans="1:36" x14ac:dyDescent="0.2">
      <c r="A1066">
        <v>1065</v>
      </c>
      <c r="B1066">
        <v>878</v>
      </c>
      <c r="C1066">
        <v>186</v>
      </c>
      <c r="D1066">
        <v>0.46834947661034498</v>
      </c>
      <c r="E1066">
        <v>5.4072438675720198</v>
      </c>
      <c r="F1066">
        <v>0.36356350761338802</v>
      </c>
      <c r="G1066">
        <v>-124.1267418029815</v>
      </c>
      <c r="H1066">
        <v>-65.918681709750615</v>
      </c>
      <c r="I1066">
        <v>50.5678273467529</v>
      </c>
      <c r="J1066">
        <v>19.6499574818619</v>
      </c>
      <c r="K1066">
        <v>14.8729004818658</v>
      </c>
      <c r="L1066">
        <v>1.3344167829483326E-3</v>
      </c>
      <c r="M1066">
        <v>4.3524910277109021E-4</v>
      </c>
      <c r="N1066" s="1">
        <v>-6.1422231853514399E-6</v>
      </c>
      <c r="O1066" s="1">
        <v>8.2217830191181892E-6</v>
      </c>
      <c r="P1066" s="1">
        <v>-1.2510417423778E-5</v>
      </c>
      <c r="AE1066">
        <v>100</v>
      </c>
      <c r="AJ1066">
        <v>1</v>
      </c>
    </row>
    <row r="1067" spans="1:36" x14ac:dyDescent="0.2">
      <c r="A1067">
        <v>1066</v>
      </c>
      <c r="B1067">
        <v>875</v>
      </c>
      <c r="C1067">
        <v>186</v>
      </c>
      <c r="D1067">
        <v>0.46677742455254201</v>
      </c>
      <c r="E1067">
        <v>5.4037457129376403</v>
      </c>
      <c r="F1067">
        <v>0.36502547011143399</v>
      </c>
      <c r="G1067">
        <v>-123.89491097057402</v>
      </c>
      <c r="H1067">
        <v>-65.935008717432936</v>
      </c>
      <c r="I1067">
        <v>50.483817104268603</v>
      </c>
      <c r="J1067">
        <v>19.677721707238899</v>
      </c>
      <c r="K1067">
        <v>14.8037497528268</v>
      </c>
      <c r="L1067">
        <v>1.3410150374423234E-3</v>
      </c>
      <c r="M1067">
        <v>4.3446036911984619E-4</v>
      </c>
      <c r="N1067" s="1">
        <v>-6.0225191479710102E-6</v>
      </c>
      <c r="O1067" s="1">
        <v>8.1800953295276508E-6</v>
      </c>
      <c r="P1067" s="1">
        <v>-1.2555166966812E-5</v>
      </c>
      <c r="AE1067">
        <v>100</v>
      </c>
      <c r="AJ1067">
        <v>1</v>
      </c>
    </row>
    <row r="1068" spans="1:36" x14ac:dyDescent="0.2">
      <c r="A1068">
        <v>1067</v>
      </c>
      <c r="B1068">
        <v>872</v>
      </c>
      <c r="C1068">
        <v>186</v>
      </c>
      <c r="D1068">
        <v>0.46519713574641097</v>
      </c>
      <c r="E1068">
        <v>5.4003052746745501</v>
      </c>
      <c r="F1068">
        <v>0.36650058499586002</v>
      </c>
      <c r="G1068">
        <v>-123.66475215370217</v>
      </c>
      <c r="H1068">
        <v>-65.952086221836524</v>
      </c>
      <c r="I1068">
        <v>50.400171434450101</v>
      </c>
      <c r="J1068">
        <v>19.7060625535463</v>
      </c>
      <c r="K1068">
        <v>14.7347794130684</v>
      </c>
      <c r="L1068">
        <v>1.3476473927777112E-3</v>
      </c>
      <c r="M1068">
        <v>4.3365605562068783E-4</v>
      </c>
      <c r="N1068" s="1">
        <v>-5.8972476958204801E-6</v>
      </c>
      <c r="O1068" s="1">
        <v>8.1382964562460998E-6</v>
      </c>
      <c r="P1068" s="1">
        <v>-1.26005028306906E-5</v>
      </c>
      <c r="AE1068">
        <v>100</v>
      </c>
      <c r="AJ1068">
        <v>1</v>
      </c>
    </row>
    <row r="1069" spans="1:36" x14ac:dyDescent="0.2">
      <c r="A1069">
        <v>1068</v>
      </c>
      <c r="B1069">
        <v>869</v>
      </c>
      <c r="C1069">
        <v>186</v>
      </c>
      <c r="D1069">
        <v>0.46360854528739598</v>
      </c>
      <c r="E1069">
        <v>5.3969246453079203</v>
      </c>
      <c r="F1069">
        <v>0.367989001289657</v>
      </c>
      <c r="G1069">
        <v>-123.43630879133438</v>
      </c>
      <c r="H1069">
        <v>-65.96994271536137</v>
      </c>
      <c r="I1069">
        <v>50.316906297477701</v>
      </c>
      <c r="J1069">
        <v>19.7349876751761</v>
      </c>
      <c r="K1069">
        <v>14.6659944356864</v>
      </c>
      <c r="L1069">
        <v>1.3543130368925086E-3</v>
      </c>
      <c r="M1069">
        <v>4.328358258720917E-4</v>
      </c>
      <c r="N1069" s="1">
        <v>-5.7662411258880996E-6</v>
      </c>
      <c r="O1069" s="1">
        <v>8.0963824355091202E-6</v>
      </c>
      <c r="P1069" s="1">
        <v>-1.26464235374137E-5</v>
      </c>
      <c r="AE1069">
        <v>100</v>
      </c>
      <c r="AJ1069">
        <v>1</v>
      </c>
    </row>
    <row r="1070" spans="1:36" x14ac:dyDescent="0.2">
      <c r="A1070">
        <v>1069</v>
      </c>
      <c r="B1070">
        <v>866</v>
      </c>
      <c r="C1070">
        <v>186</v>
      </c>
      <c r="D1070">
        <v>0.46201158758723698</v>
      </c>
      <c r="E1070">
        <v>5.3936059723238401</v>
      </c>
      <c r="F1070">
        <v>0.369490868936382</v>
      </c>
      <c r="G1070">
        <v>-123.20962535915072</v>
      </c>
      <c r="H1070">
        <v>-65.988607457552277</v>
      </c>
      <c r="I1070">
        <v>50.234038058325197</v>
      </c>
      <c r="J1070">
        <v>19.764504746531799</v>
      </c>
      <c r="K1070">
        <v>14.597399897458599</v>
      </c>
      <c r="L1070">
        <v>1.3610111015683968E-3</v>
      </c>
      <c r="M1070">
        <v>4.3199933786551998E-4</v>
      </c>
      <c r="N1070" s="1">
        <v>-5.6293288833352602E-6</v>
      </c>
      <c r="O1070" s="1">
        <v>8.0543491534357299E-6</v>
      </c>
      <c r="P1070" s="1">
        <v>-1.26929268078368E-5</v>
      </c>
      <c r="AE1070">
        <v>100</v>
      </c>
      <c r="AJ1070">
        <v>1</v>
      </c>
    </row>
    <row r="1071" spans="1:36" x14ac:dyDescent="0.2">
      <c r="A1071">
        <v>1070</v>
      </c>
      <c r="B1071">
        <v>863</v>
      </c>
      <c r="C1071">
        <v>186</v>
      </c>
      <c r="D1071">
        <v>0.46040619636491698</v>
      </c>
      <c r="E1071">
        <v>5.3903514591838002</v>
      </c>
      <c r="F1071">
        <v>0.37100633874518102</v>
      </c>
      <c r="G1071">
        <v>-122.98474738572581</v>
      </c>
      <c r="H1071">
        <v>-66.008110490330608</v>
      </c>
      <c r="I1071">
        <v>50.151583492941597</v>
      </c>
      <c r="J1071">
        <v>19.7946214572695</v>
      </c>
      <c r="K1071">
        <v>14.529000979916001</v>
      </c>
      <c r="L1071">
        <v>1.3677406603932209E-3</v>
      </c>
      <c r="M1071">
        <v>4.3114624406432933E-4</v>
      </c>
      <c r="N1071" s="1">
        <v>-5.48633767293049E-6</v>
      </c>
      <c r="O1071" s="1">
        <v>8.0121923434445796E-6</v>
      </c>
      <c r="P1071" s="1">
        <v>-1.2740009509796E-5</v>
      </c>
      <c r="AE1071">
        <v>100</v>
      </c>
      <c r="AJ1071">
        <v>1</v>
      </c>
    </row>
    <row r="1072" spans="1:36" x14ac:dyDescent="0.2">
      <c r="A1072">
        <v>1071</v>
      </c>
      <c r="B1072">
        <v>860</v>
      </c>
      <c r="C1072">
        <v>186</v>
      </c>
      <c r="D1072">
        <v>0.45879230463751902</v>
      </c>
      <c r="E1072">
        <v>5.3871633665745797</v>
      </c>
      <c r="F1072">
        <v>0.37253556233186302</v>
      </c>
      <c r="G1072">
        <v>-122.76172147393545</v>
      </c>
      <c r="H1072">
        <v>-66.028482656172429</v>
      </c>
      <c r="I1072">
        <v>50.069559796541498</v>
      </c>
      <c r="J1072">
        <v>19.825345508205899</v>
      </c>
      <c r="K1072">
        <v>14.460802971007499</v>
      </c>
      <c r="L1072">
        <v>1.3745007266964039E-3</v>
      </c>
      <c r="M1072">
        <v>4.302761914985612E-4</v>
      </c>
      <c r="N1072" s="1">
        <v>-5.3370915862610402E-6</v>
      </c>
      <c r="O1072" s="1">
        <v>7.96990758427204E-6</v>
      </c>
      <c r="P1072" s="1">
        <v>-1.2787667604941E-5</v>
      </c>
      <c r="AE1072">
        <v>100</v>
      </c>
      <c r="AJ1072">
        <v>1</v>
      </c>
    </row>
    <row r="1073" spans="1:36" x14ac:dyDescent="0.2">
      <c r="A1073">
        <v>1072</v>
      </c>
      <c r="B1073">
        <v>857</v>
      </c>
      <c r="C1073">
        <v>186</v>
      </c>
      <c r="D1073">
        <v>0.45716984471087901</v>
      </c>
      <c r="E1073">
        <v>5.3840440137083103</v>
      </c>
      <c r="F1073">
        <v>0.37407869205591499</v>
      </c>
      <c r="G1073">
        <v>-122.54059532332701</v>
      </c>
      <c r="H1073">
        <v>-66.049755616975659</v>
      </c>
      <c r="I1073">
        <v>49.987984592270102</v>
      </c>
      <c r="J1073">
        <v>19.856684607218899</v>
      </c>
      <c r="K1073">
        <v>14.392811266843101</v>
      </c>
      <c r="L1073">
        <v>1.3812902514612083E-3</v>
      </c>
      <c r="M1073">
        <v>4.293888218767798E-4</v>
      </c>
      <c r="N1073" s="1">
        <v>-5.18141224543165E-6</v>
      </c>
      <c r="O1073" s="1">
        <v>7.9274902983452592E-6</v>
      </c>
      <c r="P1073" s="1">
        <v>-1.2835896093884901E-5</v>
      </c>
      <c r="AE1073">
        <v>100</v>
      </c>
      <c r="AJ1073">
        <v>1</v>
      </c>
    </row>
    <row r="1074" spans="1:36" x14ac:dyDescent="0.2">
      <c r="A1074">
        <v>1073</v>
      </c>
      <c r="B1074">
        <v>854</v>
      </c>
      <c r="C1074">
        <v>186</v>
      </c>
      <c r="D1074">
        <v>0.45553874817016599</v>
      </c>
      <c r="E1074">
        <v>5.3809957793940901</v>
      </c>
      <c r="F1074">
        <v>0.375635880953266</v>
      </c>
      <c r="G1074">
        <v>-122.32141774710907</v>
      </c>
      <c r="H1074">
        <v>-66.071961870203936</v>
      </c>
      <c r="I1074">
        <v>49.906875937648998</v>
      </c>
      <c r="J1074">
        <v>19.888646464143299</v>
      </c>
      <c r="K1074">
        <v>14.3250313727712</v>
      </c>
      <c r="L1074">
        <v>1.3881081212170398E-3</v>
      </c>
      <c r="M1074">
        <v>4.2848377171586126E-4</v>
      </c>
      <c r="N1074" s="1">
        <v>-5.0191189639105098E-6</v>
      </c>
      <c r="O1074" s="1">
        <v>7.8849357501339692E-6</v>
      </c>
      <c r="P1074" s="1">
        <v>-1.2884688959047501E-5</v>
      </c>
      <c r="AE1074">
        <v>100</v>
      </c>
      <c r="AJ1074">
        <v>1</v>
      </c>
    </row>
    <row r="1075" spans="1:36" x14ac:dyDescent="0.2">
      <c r="A1075">
        <v>1074</v>
      </c>
      <c r="B1075">
        <v>851</v>
      </c>
      <c r="C1075">
        <v>186</v>
      </c>
      <c r="D1075">
        <v>0.45389894587021101</v>
      </c>
      <c r="E1075">
        <v>5.3780211033802399</v>
      </c>
      <c r="F1075">
        <v>0.37720728266467701</v>
      </c>
      <c r="G1075">
        <v>-122.10423869513885</v>
      </c>
      <c r="H1075">
        <v>-66.095134768415221</v>
      </c>
      <c r="I1075">
        <v>49.826252333449503</v>
      </c>
      <c r="J1075">
        <v>19.921238786484999</v>
      </c>
      <c r="K1075">
        <v>14.257468905130001</v>
      </c>
      <c r="L1075">
        <v>1.394953155916712E-3</v>
      </c>
      <c r="M1075">
        <v>4.2756067248994411E-4</v>
      </c>
      <c r="N1075" s="1">
        <v>-4.8500289259589801E-6</v>
      </c>
      <c r="O1075" s="1">
        <v>7.8422390452608592E-6</v>
      </c>
      <c r="P1075" s="1">
        <v>-1.2934039106435701E-5</v>
      </c>
      <c r="AE1075">
        <v>100</v>
      </c>
      <c r="AJ1075">
        <v>1</v>
      </c>
    </row>
    <row r="1076" spans="1:36" x14ac:dyDescent="0.2">
      <c r="A1076">
        <v>1075</v>
      </c>
      <c r="B1076">
        <v>848</v>
      </c>
      <c r="C1076">
        <v>186</v>
      </c>
      <c r="D1076">
        <v>0.45225036792578799</v>
      </c>
      <c r="E1076">
        <v>5.37512248755153</v>
      </c>
      <c r="F1076">
        <v>0.37879305135959801</v>
      </c>
      <c r="G1076">
        <v>-121.88910927342863</v>
      </c>
      <c r="H1076">
        <v>-66.119308537091058</v>
      </c>
      <c r="I1076">
        <v>49.746132731119999</v>
      </c>
      <c r="J1076">
        <v>19.9544692744598</v>
      </c>
      <c r="K1076">
        <v>14.1901295925536</v>
      </c>
      <c r="L1076">
        <v>1.4018241068030068E-3</v>
      </c>
      <c r="M1076">
        <v>4.2661915079960137E-4</v>
      </c>
      <c r="N1076" s="1">
        <v>-4.6739573851916102E-6</v>
      </c>
      <c r="O1076" s="1">
        <v>7.7993951297944092E-6</v>
      </c>
      <c r="P1076" s="1">
        <v>-1.29839383054449E-5</v>
      </c>
      <c r="AE1076">
        <v>100</v>
      </c>
      <c r="AJ1076">
        <v>1</v>
      </c>
    </row>
    <row r="1077" spans="1:36" x14ac:dyDescent="0.2">
      <c r="A1077">
        <v>1076</v>
      </c>
      <c r="B1077">
        <v>845</v>
      </c>
      <c r="C1077">
        <v>186</v>
      </c>
      <c r="D1077">
        <v>0.45059294370165398</v>
      </c>
      <c r="E1077">
        <v>5.3723024972012503</v>
      </c>
      <c r="F1077">
        <v>0.38039334165532901</v>
      </c>
      <c r="G1077">
        <v>-121.67608176518105</v>
      </c>
      <c r="H1077">
        <v>-66.144518293458304</v>
      </c>
      <c r="I1077">
        <v>49.666536540811798</v>
      </c>
      <c r="J1077">
        <v>19.988345616158899</v>
      </c>
      <c r="K1077">
        <v>14.123019277422101</v>
      </c>
      <c r="L1077">
        <v>1.4087196542696689E-3</v>
      </c>
      <c r="M1077">
        <v>4.2565882856233109E-4</v>
      </c>
      <c r="N1077" s="1">
        <v>-4.49071788340731E-6</v>
      </c>
      <c r="O1077" s="1">
        <v>7.7563987900907003E-6</v>
      </c>
      <c r="P1077" s="1">
        <v>-1.3034377127289999E-5</v>
      </c>
      <c r="AE1077">
        <v>100</v>
      </c>
      <c r="AJ1077">
        <v>1</v>
      </c>
    </row>
    <row r="1078" spans="1:36" x14ac:dyDescent="0.2">
      <c r="A1078">
        <v>1077</v>
      </c>
      <c r="B1078">
        <v>842</v>
      </c>
      <c r="C1078">
        <v>186</v>
      </c>
      <c r="D1078">
        <v>0.44892660180244798</v>
      </c>
      <c r="E1078">
        <v>5.3695637622369796</v>
      </c>
      <c r="F1078">
        <v>0.38200830853135398</v>
      </c>
      <c r="G1078">
        <v>-121.46520965014909</v>
      </c>
      <c r="H1078">
        <v>-66.170800064572617</v>
      </c>
      <c r="I1078">
        <v>49.587483638694501</v>
      </c>
      <c r="J1078">
        <v>20.0228754823579</v>
      </c>
      <c r="K1078">
        <v>14.056143917079901</v>
      </c>
      <c r="L1078">
        <v>1.4156384057230067E-3</v>
      </c>
      <c r="M1078">
        <v>4.2467932322568322E-4</v>
      </c>
      <c r="N1078" s="1">
        <v>-4.3001224905407702E-6</v>
      </c>
      <c r="O1078" s="1">
        <v>7.7132446530266606E-6</v>
      </c>
      <c r="P1078" s="1">
        <v>-1.3085344881833999E-5</v>
      </c>
      <c r="AE1078">
        <v>100</v>
      </c>
      <c r="AJ1078">
        <v>1</v>
      </c>
    </row>
    <row r="1079" spans="1:36" x14ac:dyDescent="0.2">
      <c r="A1079">
        <v>1078</v>
      </c>
      <c r="B1079">
        <v>839</v>
      </c>
      <c r="C1079">
        <v>186</v>
      </c>
      <c r="D1079">
        <v>0.44725127006249099</v>
      </c>
      <c r="E1079">
        <v>5.3669089784388104</v>
      </c>
      <c r="F1079">
        <v>0.38363810723869501</v>
      </c>
      <c r="G1079">
        <v>-121.25654762501043</v>
      </c>
      <c r="H1079">
        <v>-66.198190806117211</v>
      </c>
      <c r="I1079">
        <v>49.508994374658599</v>
      </c>
      <c r="J1079">
        <v>20.0580665214009</v>
      </c>
      <c r="K1079">
        <v>13.989509585135</v>
      </c>
      <c r="L1079">
        <v>1.4225788934493703E-3</v>
      </c>
      <c r="M1079">
        <v>4.2368024800392399E-4</v>
      </c>
      <c r="N1079" s="1">
        <v>-4.10198206672645E-6</v>
      </c>
      <c r="O1079" s="1">
        <v>7.6699271868388101E-6</v>
      </c>
      <c r="P1079" s="1">
        <v>-1.31368295532138E-5</v>
      </c>
      <c r="AE1079">
        <v>100</v>
      </c>
      <c r="AJ1079">
        <v>1</v>
      </c>
    </row>
    <row r="1080" spans="1:36" x14ac:dyDescent="0.2">
      <c r="A1080">
        <v>1079</v>
      </c>
      <c r="B1080">
        <v>836</v>
      </c>
      <c r="C1080">
        <v>186</v>
      </c>
      <c r="D1080">
        <v>0.44556687553532298</v>
      </c>
      <c r="E1080">
        <v>5.3643409087357803</v>
      </c>
      <c r="F1080">
        <v>0.385282893204132</v>
      </c>
      <c r="G1080">
        <v>-121.05015162398568</v>
      </c>
      <c r="H1080">
        <v>-66.226728421510785</v>
      </c>
      <c r="I1080">
        <v>49.431089580084802</v>
      </c>
      <c r="J1080">
        <v>20.0939263540801</v>
      </c>
      <c r="K1080">
        <v>13.923122472747901</v>
      </c>
      <c r="L1080">
        <v>1.429539572496215E-3</v>
      </c>
      <c r="M1080">
        <v>4.2266121213974052E-4</v>
      </c>
      <c r="N1080" s="1">
        <v>-3.8961065473889202E-6</v>
      </c>
      <c r="O1080" s="1">
        <v>7.6264407025722004E-6</v>
      </c>
      <c r="P1080" s="1">
        <v>-1.3188817734331E-5</v>
      </c>
      <c r="AE1080">
        <v>100</v>
      </c>
      <c r="AJ1080">
        <v>1</v>
      </c>
    </row>
    <row r="1081" spans="1:36" x14ac:dyDescent="0.2">
      <c r="A1081">
        <v>1080</v>
      </c>
      <c r="B1081">
        <v>833</v>
      </c>
      <c r="C1081">
        <v>186</v>
      </c>
      <c r="D1081">
        <v>0.44387334448311899</v>
      </c>
      <c r="E1081">
        <v>5.3618623844025501</v>
      </c>
      <c r="F1081">
        <v>0.38694282192916601</v>
      </c>
      <c r="G1081">
        <v>-120.84607883747915</v>
      </c>
      <c r="H1081">
        <v>-66.256451780100633</v>
      </c>
      <c r="I1081">
        <v>49.353790574778202</v>
      </c>
      <c r="J1081">
        <v>20.130462568145401</v>
      </c>
      <c r="K1081">
        <v>13.856988889650699</v>
      </c>
      <c r="L1081">
        <v>1.4365188185732774E-3</v>
      </c>
      <c r="M1081">
        <v>4.2162182119195987E-4</v>
      </c>
      <c r="N1081" s="1">
        <v>-3.6823052521542899E-6</v>
      </c>
      <c r="O1081" s="1">
        <v>7.58277935604608E-6</v>
      </c>
      <c r="P1081" s="1">
        <v>-1.32412945601188E-5</v>
      </c>
      <c r="AE1081">
        <v>100</v>
      </c>
      <c r="AJ1081">
        <v>1</v>
      </c>
    </row>
    <row r="1082" spans="1:36" x14ac:dyDescent="0.2">
      <c r="A1082">
        <v>1081</v>
      </c>
      <c r="B1082">
        <v>830</v>
      </c>
      <c r="C1082">
        <v>186</v>
      </c>
      <c r="D1082">
        <v>0.44217060236595501</v>
      </c>
      <c r="E1082">
        <v>5.3594763063489799</v>
      </c>
      <c r="F1082">
        <v>0.38861804888357199</v>
      </c>
      <c r="G1082">
        <v>-120.64438773265276</v>
      </c>
      <c r="H1082">
        <v>-66.287400736583791</v>
      </c>
      <c r="I1082">
        <v>49.277119174655297</v>
      </c>
      <c r="J1082">
        <v>20.1676827131237</v>
      </c>
      <c r="K1082">
        <v>13.7911152653505</v>
      </c>
      <c r="L1082">
        <v>1.4435149259817007E-3</v>
      </c>
      <c r="M1082">
        <v>4.2056167735051364E-4</v>
      </c>
      <c r="N1082" s="1">
        <v>-3.4603872185412599E-6</v>
      </c>
      <c r="O1082" s="1">
        <v>7.5389371506369402E-6</v>
      </c>
      <c r="P1082" s="1">
        <v>-1.32942436401944E-5</v>
      </c>
      <c r="AE1082">
        <v>100</v>
      </c>
      <c r="AJ1082">
        <v>1</v>
      </c>
    </row>
    <row r="1083" spans="1:36" x14ac:dyDescent="0.2">
      <c r="A1083">
        <v>1082</v>
      </c>
      <c r="B1083">
        <v>827</v>
      </c>
      <c r="C1083">
        <v>186</v>
      </c>
      <c r="D1083">
        <v>0.44045857383084502</v>
      </c>
      <c r="E1083">
        <v>5.3571856463296701</v>
      </c>
      <c r="F1083">
        <v>0.39030872939341699</v>
      </c>
      <c r="G1083">
        <v>-120.44513807202296</v>
      </c>
      <c r="H1083">
        <v>-66.31961614951399</v>
      </c>
      <c r="I1083">
        <v>49.2010976985908</v>
      </c>
      <c r="J1083">
        <v>20.205594294825602</v>
      </c>
      <c r="K1083">
        <v>13.7255081500619</v>
      </c>
      <c r="L1083">
        <v>1.4505261055798588E-3</v>
      </c>
      <c r="M1083">
        <v>4.1948037977995072E-4</v>
      </c>
      <c r="N1083" s="1">
        <v>-3.2301615611305801E-6</v>
      </c>
      <c r="O1083" s="1">
        <v>7.4949079406887297E-6</v>
      </c>
      <c r="P1083" s="1">
        <v>-1.33476469906776E-5</v>
      </c>
      <c r="AE1083">
        <v>100</v>
      </c>
      <c r="AJ1083">
        <v>1</v>
      </c>
    </row>
    <row r="1084" spans="1:36" x14ac:dyDescent="0.2">
      <c r="A1084">
        <v>1083</v>
      </c>
      <c r="B1084">
        <v>824</v>
      </c>
      <c r="C1084">
        <v>186</v>
      </c>
      <c r="D1084">
        <v>0.438737182700634</v>
      </c>
      <c r="E1084">
        <v>5.3549934481957102</v>
      </c>
      <c r="F1084">
        <v>0.39201501852343801</v>
      </c>
      <c r="G1084">
        <v>-120.24839093284842</v>
      </c>
      <c r="H1084">
        <v>-66.353139900410355</v>
      </c>
      <c r="I1084">
        <v>49.125748975548802</v>
      </c>
      <c r="J1084">
        <v>20.244204770019198</v>
      </c>
      <c r="K1084">
        <v>13.6601742156864</v>
      </c>
      <c r="L1084">
        <v>1.4575504827945202E-3</v>
      </c>
      <c r="M1084">
        <v>4.1837752499254742E-4</v>
      </c>
      <c r="N1084" s="1">
        <v>-2.9914378570201402E-6</v>
      </c>
      <c r="O1084" s="1">
        <v>7.45068543577645E-6</v>
      </c>
      <c r="P1084" s="1">
        <v>-1.34014849656999E-5</v>
      </c>
      <c r="AE1084">
        <v>100</v>
      </c>
      <c r="AJ1084">
        <v>1</v>
      </c>
    </row>
    <row r="1085" spans="1:36" x14ac:dyDescent="0.2">
      <c r="A1085">
        <v>1084</v>
      </c>
      <c r="B1085">
        <v>821</v>
      </c>
      <c r="C1085">
        <v>186</v>
      </c>
      <c r="D1085">
        <v>0.43700635196271498</v>
      </c>
      <c r="E1085">
        <v>5.3529028290184897</v>
      </c>
      <c r="F1085">
        <v>0.39373707095362698</v>
      </c>
      <c r="G1085">
        <v>-120.05420872347871</v>
      </c>
      <c r="H1085">
        <v>-66.388014911354333</v>
      </c>
      <c r="I1085">
        <v>49.0510963504355</v>
      </c>
      <c r="J1085">
        <v>20.283521540672702</v>
      </c>
      <c r="K1085">
        <v>13.595120256403</v>
      </c>
      <c r="L1085">
        <v>1.4645860956866118E-3</v>
      </c>
      <c r="M1085">
        <v>4.1725270725219681E-4</v>
      </c>
      <c r="N1085" s="1">
        <v>-2.7440265581285202E-6</v>
      </c>
      <c r="O1085" s="1">
        <v>7.40626320564354E-6</v>
      </c>
      <c r="P1085" s="1">
        <v>-1.34557361884363E-5</v>
      </c>
      <c r="AE1085">
        <v>100</v>
      </c>
      <c r="AJ1085">
        <v>1</v>
      </c>
    </row>
    <row r="1086" spans="1:36" x14ac:dyDescent="0.2">
      <c r="A1086">
        <v>1085</v>
      </c>
      <c r="B1086">
        <v>818</v>
      </c>
      <c r="C1086">
        <v>186</v>
      </c>
      <c r="D1086">
        <v>0.43526600375750801</v>
      </c>
      <c r="E1086">
        <v>5.3509169804616299</v>
      </c>
      <c r="F1086">
        <v>0.395475040849943</v>
      </c>
      <c r="G1086">
        <v>-119.8626552051182</v>
      </c>
      <c r="H1086">
        <v>-66.424285165741338</v>
      </c>
      <c r="I1086">
        <v>48.9771636921202</v>
      </c>
      <c r="J1086">
        <v>20.323551949206699</v>
      </c>
      <c r="K1086">
        <v>13.530353189828601</v>
      </c>
      <c r="L1086">
        <v>1.4716308930824266E-3</v>
      </c>
      <c r="M1086">
        <v>4.1610551901032479E-4</v>
      </c>
      <c r="N1086" s="1">
        <v>-2.4877394311707499E-6</v>
      </c>
      <c r="O1086" s="1">
        <v>7.3616346863974302E-6</v>
      </c>
      <c r="P1086" s="1">
        <v>-1.35103774828826E-5</v>
      </c>
      <c r="AE1086">
        <v>100</v>
      </c>
      <c r="AJ1086">
        <v>1</v>
      </c>
    </row>
    <row r="1087" spans="1:36" x14ac:dyDescent="0.2">
      <c r="A1087">
        <v>1086</v>
      </c>
      <c r="B1087">
        <v>815</v>
      </c>
      <c r="C1087">
        <v>186</v>
      </c>
      <c r="D1087">
        <v>0.43351605936681897</v>
      </c>
      <c r="E1087">
        <v>5.3490391697817801</v>
      </c>
      <c r="F1087">
        <v>0.39722908172904903</v>
      </c>
      <c r="G1087">
        <v>-119.67379550510218</v>
      </c>
      <c r="H1087">
        <v>-66.461995724505456</v>
      </c>
      <c r="I1087">
        <v>48.903975397948997</v>
      </c>
      <c r="J1087">
        <v>20.3643032724565</v>
      </c>
      <c r="K1087">
        <v>13.465880057166499</v>
      </c>
      <c r="L1087">
        <v>1.4786827327801905E-3</v>
      </c>
      <c r="M1087">
        <v>4.1493555137474719E-4</v>
      </c>
      <c r="N1087" s="1">
        <v>-2.2223900254250401E-6</v>
      </c>
      <c r="O1087" s="1">
        <v>7.3167931871558904E-6</v>
      </c>
      <c r="P1087" s="1">
        <v>-1.3565383805127601E-5</v>
      </c>
      <c r="AE1087">
        <v>100</v>
      </c>
      <c r="AJ1087">
        <v>1</v>
      </c>
    </row>
    <row r="1088" spans="1:36" x14ac:dyDescent="0.2">
      <c r="A1088">
        <v>1087</v>
      </c>
      <c r="B1088">
        <v>812</v>
      </c>
      <c r="C1088">
        <v>186</v>
      </c>
      <c r="D1088">
        <v>0.431756439201951</v>
      </c>
      <c r="E1088">
        <v>5.3472727410945904</v>
      </c>
      <c r="F1088">
        <v>0.39899934631697398</v>
      </c>
      <c r="G1088">
        <v>-119.48769613597794</v>
      </c>
      <c r="H1088">
        <v>-66.501192745710128</v>
      </c>
      <c r="I1088">
        <v>48.831556400580901</v>
      </c>
      <c r="J1088">
        <v>20.405782716787598</v>
      </c>
      <c r="K1088">
        <v>13.401708023969</v>
      </c>
      <c r="L1088">
        <v>1.4857393798437849E-3</v>
      </c>
      <c r="M1088">
        <v>4.1374239461265563E-4</v>
      </c>
      <c r="N1088" s="1">
        <v>-1.9477941690568602E-6</v>
      </c>
      <c r="O1088" s="1">
        <v>7.2717318980916198E-6</v>
      </c>
      <c r="P1088" s="1">
        <v>-1.36207281760522E-5</v>
      </c>
      <c r="AE1088">
        <v>100</v>
      </c>
      <c r="AJ1088">
        <v>1</v>
      </c>
    </row>
    <row r="1089" spans="1:36" x14ac:dyDescent="0.2">
      <c r="A1089">
        <v>1088</v>
      </c>
      <c r="B1089">
        <v>809</v>
      </c>
      <c r="C1089">
        <v>186</v>
      </c>
      <c r="D1089">
        <v>0.42998706279166299</v>
      </c>
      <c r="E1089">
        <v>5.3456211165209604</v>
      </c>
      <c r="F1089">
        <v>0.40078598640164498</v>
      </c>
      <c r="G1089">
        <v>-119.30442501174862</v>
      </c>
      <c r="H1089">
        <v>-66.541923502727187</v>
      </c>
      <c r="I1089">
        <v>48.759932173620101</v>
      </c>
      <c r="J1089">
        <v>20.447997412949601</v>
      </c>
      <c r="K1089">
        <v>13.3378443805265</v>
      </c>
      <c r="L1089">
        <v>1.4927985049952516E-3</v>
      </c>
      <c r="M1089">
        <v>4.1252563868861964E-4</v>
      </c>
      <c r="N1089" s="1">
        <v>-1.66377049400848E-6</v>
      </c>
      <c r="O1089" s="1">
        <v>7.2264438993971797E-6</v>
      </c>
      <c r="P1089" s="1">
        <v>-1.36763816148561E-5</v>
      </c>
      <c r="AE1089">
        <v>100</v>
      </c>
      <c r="AJ1089">
        <v>1</v>
      </c>
    </row>
    <row r="1090" spans="1:36" x14ac:dyDescent="0.2">
      <c r="A1090">
        <v>1089</v>
      </c>
      <c r="B1090">
        <v>806</v>
      </c>
      <c r="C1090">
        <v>186</v>
      </c>
      <c r="D1090">
        <v>0.428207848769869</v>
      </c>
      <c r="E1090">
        <v>5.3440877972063801</v>
      </c>
      <c r="F1090">
        <v>0.40258915267921902</v>
      </c>
      <c r="G1090">
        <v>-119.12405146114534</v>
      </c>
      <c r="H1090">
        <v>-66.584236400914335</v>
      </c>
      <c r="I1090">
        <v>48.689128735980297</v>
      </c>
      <c r="J1090">
        <v>20.490954410681098</v>
      </c>
      <c r="K1090">
        <v>13.274296541875501</v>
      </c>
      <c r="L1090">
        <v>1.4998576831189061E-3</v>
      </c>
      <c r="M1090">
        <v>4.1128487383864699E-4</v>
      </c>
      <c r="N1090" s="1">
        <v>-1.3701409896485E-6</v>
      </c>
      <c r="O1090" s="1">
        <v>7.1809221712251001E-6</v>
      </c>
      <c r="P1090" s="1">
        <v>-1.3732313073774901E-5</v>
      </c>
      <c r="AE1090">
        <v>100</v>
      </c>
      <c r="AJ1090">
        <v>1</v>
      </c>
    </row>
    <row r="1091" spans="1:36" x14ac:dyDescent="0.2">
      <c r="A1091">
        <v>1090</v>
      </c>
      <c r="B1091">
        <v>803</v>
      </c>
      <c r="C1091">
        <v>186</v>
      </c>
      <c r="D1091">
        <v>0.42641871486317101</v>
      </c>
      <c r="E1091">
        <v>5.3426763645286703</v>
      </c>
      <c r="F1091">
        <v>0.40440899459415902</v>
      </c>
      <c r="G1091">
        <v>-118.94664624497388</v>
      </c>
      <c r="H1091">
        <v>-66.628180996707457</v>
      </c>
      <c r="I1091">
        <v>48.6191726578637</v>
      </c>
      <c r="J1091">
        <v>20.5346606743066</v>
      </c>
      <c r="K1091">
        <v>13.2110720482126</v>
      </c>
      <c r="L1091">
        <v>1.5069143918894305E-3</v>
      </c>
      <c r="M1091">
        <v>4.1001969118096155E-4</v>
      </c>
      <c r="N1091" s="1">
        <v>-1.0667315851987601E-6</v>
      </c>
      <c r="O1091" s="1">
        <v>7.1351596050867199E-6</v>
      </c>
      <c r="P1091" s="1">
        <v>-1.3788489375218499E-5</v>
      </c>
      <c r="AE1091">
        <v>100</v>
      </c>
      <c r="AJ1091">
        <v>1</v>
      </c>
    </row>
    <row r="1092" spans="1:36" x14ac:dyDescent="0.2">
      <c r="A1092">
        <v>1091</v>
      </c>
      <c r="B1092">
        <v>800</v>
      </c>
      <c r="C1092">
        <v>186</v>
      </c>
      <c r="D1092">
        <v>0.42461957787821403</v>
      </c>
      <c r="E1092">
        <v>5.3413904810191202</v>
      </c>
      <c r="F1092">
        <v>0.40624566017304198</v>
      </c>
      <c r="G1092">
        <v>-118.77228156693482</v>
      </c>
      <c r="H1092">
        <v>-66.673808013217894</v>
      </c>
      <c r="I1092">
        <v>48.5500910640163</v>
      </c>
      <c r="J1092">
        <v>20.579123077565399</v>
      </c>
      <c r="K1092">
        <v>13.1481785645265</v>
      </c>
      <c r="L1092">
        <v>1.5139660105380724E-3</v>
      </c>
      <c r="M1092">
        <v>4.087296833643718E-4</v>
      </c>
      <c r="N1092" s="1">
        <v>-7.5337276063673302E-7</v>
      </c>
      <c r="O1092" s="1">
        <v>7.0891490161237502E-6</v>
      </c>
      <c r="P1092" s="1">
        <v>-1.3844875150561601E-5</v>
      </c>
      <c r="AE1092">
        <v>100</v>
      </c>
      <c r="AJ1092">
        <v>1</v>
      </c>
    </row>
    <row r="1093" spans="1:36" x14ac:dyDescent="0.2">
      <c r="A1093">
        <v>1092</v>
      </c>
      <c r="B1093">
        <v>797</v>
      </c>
      <c r="C1093">
        <v>186</v>
      </c>
      <c r="D1093">
        <v>0.42281035368873499</v>
      </c>
      <c r="E1093">
        <v>5.3402338914299996</v>
      </c>
      <c r="F1093">
        <v>0.40809929585209098</v>
      </c>
      <c r="G1093">
        <v>-118.60103108759562</v>
      </c>
      <c r="H1093">
        <v>-66.721169357723966</v>
      </c>
      <c r="I1093">
        <v>48.481911638211599</v>
      </c>
      <c r="J1093">
        <v>20.624348399381098</v>
      </c>
      <c r="K1093">
        <v>13.0856238805309</v>
      </c>
      <c r="L1093">
        <v>1.5210098187710248E-3</v>
      </c>
      <c r="M1093">
        <v>4.0741444525488677E-4</v>
      </c>
      <c r="N1093" s="1">
        <v>-4.2990018576846502E-7</v>
      </c>
      <c r="O1093" s="1">
        <v>7.04288315689563E-6</v>
      </c>
      <c r="P1093" s="1">
        <v>-1.39014327821862E-5</v>
      </c>
      <c r="AE1093">
        <v>100</v>
      </c>
      <c r="AJ1093">
        <v>1</v>
      </c>
    </row>
    <row r="1094" spans="1:36" x14ac:dyDescent="0.2">
      <c r="A1094">
        <v>1093</v>
      </c>
      <c r="B1094">
        <v>794</v>
      </c>
      <c r="C1094">
        <v>186</v>
      </c>
      <c r="D1094">
        <v>0.42099095722251001</v>
      </c>
      <c r="E1094">
        <v>5.3392104236826503</v>
      </c>
      <c r="F1094">
        <v>0.40997004629841899</v>
      </c>
      <c r="G1094">
        <v>-118.4329699355838</v>
      </c>
      <c r="H1094">
        <v>-66.770318137742109</v>
      </c>
      <c r="I1094">
        <v>48.414662626538998</v>
      </c>
      <c r="J1094">
        <v>20.670343319591201</v>
      </c>
      <c r="K1094">
        <v>13.023415910235</v>
      </c>
      <c r="L1094">
        <v>1.5280429958537557E-3</v>
      </c>
      <c r="M1094">
        <v>4.0607357466088362E-4</v>
      </c>
      <c r="N1094" s="1">
        <v>-9.6155386831628899E-8</v>
      </c>
      <c r="O1094" s="1">
        <v>6.9963547323690202E-6</v>
      </c>
      <c r="P1094" s="1">
        <v>-1.3958122348585599E-5</v>
      </c>
      <c r="AE1094">
        <v>100</v>
      </c>
      <c r="AJ1094">
        <v>1</v>
      </c>
    </row>
    <row r="1095" spans="1:36" x14ac:dyDescent="0.2">
      <c r="A1095">
        <v>1094</v>
      </c>
      <c r="B1095">
        <v>791</v>
      </c>
      <c r="C1095">
        <v>186</v>
      </c>
      <c r="D1095">
        <v>0.41916130244796701</v>
      </c>
      <c r="E1095">
        <v>5.3383239898070496</v>
      </c>
      <c r="F1095">
        <v>0.41185805422503402</v>
      </c>
      <c r="G1095">
        <v>-118.268174718491</v>
      </c>
      <c r="H1095">
        <v>-66.821308677061296</v>
      </c>
      <c r="I1095">
        <v>48.348372840508603</v>
      </c>
      <c r="J1095">
        <v>20.717114415132901</v>
      </c>
      <c r="K1095">
        <v>12.9615626914273</v>
      </c>
      <c r="L1095">
        <v>1.5350626198771893E-3</v>
      </c>
      <c r="M1095">
        <v>4.0470667309742752E-4</v>
      </c>
      <c r="N1095" s="1">
        <v>2.4801356018876998E-7</v>
      </c>
      <c r="O1095" s="1">
        <v>6.9495564163134401E-6</v>
      </c>
      <c r="P1095" s="1">
        <v>-1.40149015733728E-5</v>
      </c>
      <c r="AE1095">
        <v>100</v>
      </c>
      <c r="AJ1095">
        <v>1</v>
      </c>
    </row>
    <row r="1096" spans="1:36" x14ac:dyDescent="0.2">
      <c r="A1096">
        <v>1095</v>
      </c>
      <c r="B1096">
        <v>788</v>
      </c>
      <c r="C1096">
        <v>186</v>
      </c>
      <c r="D1096">
        <v>0.41732130236065101</v>
      </c>
      <c r="E1096">
        <v>5.3375785867137502</v>
      </c>
      <c r="F1096">
        <v>0.41376346019966898</v>
      </c>
      <c r="G1096">
        <v>-118.10672352996158</v>
      </c>
      <c r="H1096">
        <v>-66.874196529744225</v>
      </c>
      <c r="I1096">
        <v>48.283071658530403</v>
      </c>
      <c r="J1096">
        <v>20.764668156118301</v>
      </c>
      <c r="K1096">
        <v>12.9000723846857</v>
      </c>
      <c r="L1096">
        <v>1.542065667220487E-3</v>
      </c>
      <c r="M1096">
        <v>4.0331334658981813E-4</v>
      </c>
      <c r="N1096" s="1">
        <v>6.0275131056594195E-7</v>
      </c>
      <c r="O1096" s="1">
        <v>6.9024808689362501E-6</v>
      </c>
      <c r="P1096" s="1">
        <v>-1.40717257783255E-5</v>
      </c>
      <c r="AE1096">
        <v>100</v>
      </c>
      <c r="AJ1096">
        <v>1</v>
      </c>
    </row>
    <row r="1097" spans="1:36" x14ac:dyDescent="0.2">
      <c r="A1097">
        <v>1096</v>
      </c>
      <c r="B1097">
        <v>785</v>
      </c>
      <c r="C1097">
        <v>186</v>
      </c>
      <c r="D1097">
        <v>0.41547086896943197</v>
      </c>
      <c r="E1097">
        <v>5.3369782971098996</v>
      </c>
      <c r="F1097">
        <v>0.41568640244746602</v>
      </c>
      <c r="G1097">
        <v>-117.94869595989391</v>
      </c>
      <c r="H1097">
        <v>-66.929038495997347</v>
      </c>
      <c r="I1097">
        <v>48.218789028593399</v>
      </c>
      <c r="J1097">
        <v>20.813010903059599</v>
      </c>
      <c r="K1097">
        <v>12.8389532726762</v>
      </c>
      <c r="L1097">
        <v>1.5490490122260175E-3</v>
      </c>
      <c r="M1097">
        <v>4.018932065164455E-4</v>
      </c>
      <c r="N1097" s="1">
        <v>9.681945074971071E-7</v>
      </c>
      <c r="O1097" s="1">
        <v>6.8551207562058402E-6</v>
      </c>
      <c r="P1097" s="1">
        <v>-1.4128547841883399E-5</v>
      </c>
      <c r="AE1097">
        <v>100</v>
      </c>
      <c r="AJ1097">
        <v>1</v>
      </c>
    </row>
    <row r="1098" spans="1:36" x14ac:dyDescent="0.2">
      <c r="A1098">
        <v>1097</v>
      </c>
      <c r="B1098">
        <v>782</v>
      </c>
      <c r="C1098">
        <v>186</v>
      </c>
      <c r="D1098">
        <v>0.41360991328247398</v>
      </c>
      <c r="E1098">
        <v>5.3365272901240504</v>
      </c>
      <c r="F1098">
        <v>0.41762701664769403</v>
      </c>
      <c r="G1098">
        <v>-117.79417309811772</v>
      </c>
      <c r="H1098">
        <v>-66.98589263445453</v>
      </c>
      <c r="I1098">
        <v>48.155555468207197</v>
      </c>
      <c r="J1098">
        <v>20.862148903624501</v>
      </c>
      <c r="K1098">
        <v>12.7782137586799</v>
      </c>
      <c r="L1098">
        <v>1.5560094271025802E-3</v>
      </c>
      <c r="M1098">
        <v>4.0044587049076972E-4</v>
      </c>
      <c r="N1098" s="1">
        <v>1.34447101598174E-6</v>
      </c>
      <c r="O1098" s="1">
        <v>6.8074687703276904E-6</v>
      </c>
      <c r="P1098" s="1">
        <v>-1.4185318162563001E-5</v>
      </c>
      <c r="AE1098">
        <v>100</v>
      </c>
      <c r="AJ1098">
        <v>1</v>
      </c>
    </row>
    <row r="1099" spans="1:36" x14ac:dyDescent="0.2">
      <c r="A1099">
        <v>1098</v>
      </c>
      <c r="B1099">
        <v>779</v>
      </c>
      <c r="C1099">
        <v>186</v>
      </c>
      <c r="D1099">
        <v>0.41173834529296999</v>
      </c>
      <c r="E1099">
        <v>5.3362298219884101</v>
      </c>
      <c r="F1099">
        <v>0.41958543572455598</v>
      </c>
      <c r="G1099">
        <v>-117.64323753928817</v>
      </c>
      <c r="H1099">
        <v>-67.044818275235997</v>
      </c>
      <c r="I1099">
        <v>48.093402064761001</v>
      </c>
      <c r="J1099">
        <v>20.912088290325102</v>
      </c>
      <c r="K1099">
        <v>12.7178623652024</v>
      </c>
      <c r="L1099">
        <v>1.5629435820727249E-3</v>
      </c>
      <c r="M1099">
        <v>3.9897096328211413E-4</v>
      </c>
      <c r="N1099" s="1">
        <v>1.7316991357744501E-6</v>
      </c>
      <c r="O1099" s="1">
        <v>6.75951765185968E-6</v>
      </c>
      <c r="P1099" s="1">
        <v>-1.42419846288389E-5</v>
      </c>
      <c r="AE1099">
        <v>100</v>
      </c>
      <c r="AJ1099">
        <v>1</v>
      </c>
    </row>
    <row r="1100" spans="1:36" x14ac:dyDescent="0.2">
      <c r="A1100">
        <v>1099</v>
      </c>
      <c r="B1100">
        <v>776</v>
      </c>
      <c r="C1100">
        <v>186</v>
      </c>
      <c r="D1100">
        <v>0.40985607396464002</v>
      </c>
      <c r="E1100">
        <v>5.34174487560181</v>
      </c>
      <c r="F1100">
        <v>0.421561789632308</v>
      </c>
      <c r="G1100">
        <v>-117.6204835196701</v>
      </c>
      <c r="H1100">
        <v>-67.176987929397953</v>
      </c>
      <c r="I1100">
        <v>48.083260224668201</v>
      </c>
      <c r="J1100">
        <v>20.9850493326927</v>
      </c>
      <c r="K1100">
        <v>12.671321279523299</v>
      </c>
      <c r="L1100">
        <v>1.5698480457803643E-3</v>
      </c>
      <c r="M1100">
        <v>3.9746811777470746E-4</v>
      </c>
      <c r="N1100" s="1">
        <v>2.13224393628824E-6</v>
      </c>
      <c r="O1100" s="1">
        <v>6.71837211580282E-6</v>
      </c>
      <c r="P1100" s="1">
        <v>-1.4313644665884299E-5</v>
      </c>
      <c r="AE1100">
        <v>100</v>
      </c>
      <c r="AJ1100">
        <v>1</v>
      </c>
    </row>
    <row r="1101" spans="1:36" x14ac:dyDescent="0.2">
      <c r="A1101">
        <v>1100</v>
      </c>
      <c r="B1101">
        <v>773</v>
      </c>
      <c r="C1101">
        <v>186</v>
      </c>
      <c r="D1101">
        <v>0.40796300721693801</v>
      </c>
      <c r="E1101">
        <v>5.4366716790559497</v>
      </c>
      <c r="F1101">
        <v>0.42355620513483899</v>
      </c>
      <c r="G1101">
        <v>-119.5639660860968</v>
      </c>
      <c r="H1101">
        <v>-68.434925797065702</v>
      </c>
      <c r="I1101">
        <v>48.876500966797998</v>
      </c>
      <c r="J1101">
        <v>21.4104101194119</v>
      </c>
      <c r="K1101">
        <v>12.8357738905635</v>
      </c>
      <c r="L1101">
        <v>1.5767192859744731E-3</v>
      </c>
      <c r="M1101">
        <v>3.9593697596407204E-4</v>
      </c>
      <c r="N1101" s="1">
        <v>2.5872861433781401E-6</v>
      </c>
      <c r="O1101" s="1">
        <v>6.7882473256867702E-6</v>
      </c>
      <c r="P1101" s="1">
        <v>-1.46252998860198E-5</v>
      </c>
      <c r="AE1101">
        <v>100</v>
      </c>
      <c r="AJ1101">
        <v>1</v>
      </c>
    </row>
    <row r="1102" spans="1:36" x14ac:dyDescent="0.2">
      <c r="A1102">
        <v>1101</v>
      </c>
      <c r="B1102">
        <v>770</v>
      </c>
      <c r="C1102">
        <v>186</v>
      </c>
      <c r="D1102">
        <v>0.40605905191008002</v>
      </c>
      <c r="E1102">
        <v>5.5322243593112299</v>
      </c>
      <c r="F1102">
        <v>0.42556880557997001</v>
      </c>
      <c r="G1102">
        <v>-121.51625990565842</v>
      </c>
      <c r="H1102">
        <v>-69.703149974962045</v>
      </c>
      <c r="I1102">
        <v>49.672890580637699</v>
      </c>
      <c r="J1102">
        <v>21.840238897653801</v>
      </c>
      <c r="K1102">
        <v>12.9996002685672</v>
      </c>
      <c r="L1102">
        <v>1.583553670484924E-3</v>
      </c>
      <c r="M1102">
        <v>3.9437718998980943E-4</v>
      </c>
      <c r="N1102" s="1">
        <v>3.0687960072872401E-6</v>
      </c>
      <c r="O1102" s="1">
        <v>6.8566230920943604E-6</v>
      </c>
      <c r="P1102" s="1">
        <v>-1.4939892878153099E-5</v>
      </c>
      <c r="AE1102">
        <v>100</v>
      </c>
      <c r="AJ1102">
        <v>1</v>
      </c>
    </row>
    <row r="1103" spans="1:36" x14ac:dyDescent="0.2">
      <c r="A1103">
        <v>1102</v>
      </c>
      <c r="B1103">
        <v>767</v>
      </c>
      <c r="C1103">
        <v>186</v>
      </c>
      <c r="D1103">
        <v>0.40414411382973697</v>
      </c>
      <c r="E1103">
        <v>5.6279863211744896</v>
      </c>
      <c r="F1103">
        <v>0.42759971066869001</v>
      </c>
      <c r="G1103">
        <v>-123.46818572927143</v>
      </c>
      <c r="H1103">
        <v>-70.976437637782823</v>
      </c>
      <c r="I1103">
        <v>50.468652377887302</v>
      </c>
      <c r="J1103">
        <v>22.272895346247399</v>
      </c>
      <c r="K1103">
        <v>13.1618104052814</v>
      </c>
      <c r="L1103">
        <v>1.5903474685062162E-3</v>
      </c>
      <c r="M1103">
        <v>3.9278842320338985E-4</v>
      </c>
      <c r="N1103" s="1">
        <v>3.5772852399269399E-6</v>
      </c>
      <c r="O1103" s="1">
        <v>6.9229331331947499E-6</v>
      </c>
      <c r="P1103" s="1">
        <v>-1.52561905497662E-5</v>
      </c>
      <c r="AE1103">
        <v>100</v>
      </c>
      <c r="AJ1103">
        <v>1</v>
      </c>
    </row>
    <row r="1104" spans="1:36" x14ac:dyDescent="0.2">
      <c r="A1104">
        <v>1103</v>
      </c>
      <c r="B1104">
        <v>764</v>
      </c>
      <c r="C1104">
        <v>186</v>
      </c>
      <c r="D1104">
        <v>0.40221809767150701</v>
      </c>
      <c r="E1104">
        <v>5.7623640780216796</v>
      </c>
      <c r="F1104">
        <v>0.42964903621966399</v>
      </c>
      <c r="G1104">
        <v>-126.26127671089819</v>
      </c>
      <c r="H1104">
        <v>-72.739619076219029</v>
      </c>
      <c r="I1104">
        <v>51.607728113825601</v>
      </c>
      <c r="J1104">
        <v>22.860742058500499</v>
      </c>
      <c r="K1104">
        <v>13.411793329557399</v>
      </c>
      <c r="L1104">
        <v>1.5970968522038341E-3</v>
      </c>
      <c r="M1104">
        <v>3.9117035126928144E-4</v>
      </c>
      <c r="N1104" s="1">
        <v>4.1410179545248296E-6</v>
      </c>
      <c r="O1104" s="1">
        <v>7.0340169683477702E-6</v>
      </c>
      <c r="P1104" s="1">
        <v>-1.5678565789879901E-5</v>
      </c>
      <c r="AE1104">
        <v>100</v>
      </c>
      <c r="AJ1104">
        <v>1</v>
      </c>
    </row>
    <row r="1105" spans="1:36" x14ac:dyDescent="0.2">
      <c r="A1105">
        <v>1104</v>
      </c>
      <c r="B1105">
        <v>761</v>
      </c>
      <c r="C1105">
        <v>186</v>
      </c>
      <c r="D1105">
        <v>0.400280907025095</v>
      </c>
      <c r="E1105">
        <v>6.1436001386321397</v>
      </c>
      <c r="F1105">
        <v>0.43171689392931201</v>
      </c>
      <c r="G1105">
        <v>-134.4497198268692</v>
      </c>
      <c r="H1105">
        <v>-77.625257084246499</v>
      </c>
      <c r="I1105">
        <v>54.951388568275597</v>
      </c>
      <c r="J1105">
        <v>24.433073886733698</v>
      </c>
      <c r="K1105">
        <v>14.230622486684601</v>
      </c>
      <c r="L1105">
        <v>1.6037978986584117E-3</v>
      </c>
      <c r="M1105">
        <v>3.8952266329754683E-4</v>
      </c>
      <c r="N1105" s="1">
        <v>4.93781837788062E-6</v>
      </c>
      <c r="O1105" s="1">
        <v>7.4409532498305003E-6</v>
      </c>
      <c r="P1105" s="1">
        <v>-1.6776684415208399E-5</v>
      </c>
      <c r="AE1105">
        <v>100</v>
      </c>
      <c r="AJ1105">
        <v>1</v>
      </c>
    </row>
    <row r="1106" spans="1:36" x14ac:dyDescent="0.2">
      <c r="A1106">
        <v>1105</v>
      </c>
      <c r="B1106">
        <v>758</v>
      </c>
      <c r="C1106">
        <v>186</v>
      </c>
      <c r="D1106">
        <v>0.398332444358242</v>
      </c>
      <c r="E1106">
        <v>6.5485998955104296</v>
      </c>
      <c r="F1106">
        <v>0.43380339112784</v>
      </c>
      <c r="G1106">
        <v>-143.13733558058587</v>
      </c>
      <c r="H1106">
        <v>-82.820713454753815</v>
      </c>
      <c r="I1106">
        <v>58.498152195919403</v>
      </c>
      <c r="J1106">
        <v>26.107681923671802</v>
      </c>
      <c r="K1106">
        <v>15.095778478090701</v>
      </c>
      <c r="L1106">
        <v>1.6104465921617946E-3</v>
      </c>
      <c r="M1106">
        <v>3.878450630057361E-4</v>
      </c>
      <c r="N1106" s="1">
        <v>5.8343115586892298E-6</v>
      </c>
      <c r="O1106" s="1">
        <v>7.86851148827512E-6</v>
      </c>
      <c r="P1106" s="1">
        <v>-1.7946176473233E-5</v>
      </c>
      <c r="AE1106">
        <v>100</v>
      </c>
      <c r="AJ1106">
        <v>1</v>
      </c>
    </row>
    <row r="1107" spans="1:36" x14ac:dyDescent="0.2">
      <c r="A1107">
        <v>1106</v>
      </c>
      <c r="B1107">
        <v>755</v>
      </c>
      <c r="C1107">
        <v>186</v>
      </c>
      <c r="D1107">
        <v>0.39637261100034099</v>
      </c>
      <c r="E1107">
        <v>7.11827509162742</v>
      </c>
      <c r="F1107">
        <v>0.43590863053159601</v>
      </c>
      <c r="G1107">
        <v>-155.39848844623091</v>
      </c>
      <c r="H1107">
        <v>-90.110686155932569</v>
      </c>
      <c r="I1107">
        <v>63.504231682554</v>
      </c>
      <c r="J1107">
        <v>28.448413676810699</v>
      </c>
      <c r="K1107">
        <v>16.329741127049001</v>
      </c>
      <c r="L1107">
        <v>1.6170388268774436E-3</v>
      </c>
      <c r="M1107">
        <v>3.8613726990730256E-4</v>
      </c>
      <c r="N1107" s="1">
        <v>6.9773115350526398E-6</v>
      </c>
      <c r="O1107" s="1">
        <v>8.4838152541774208E-6</v>
      </c>
      <c r="P1107" s="1">
        <v>-1.9574872635901201E-5</v>
      </c>
      <c r="AE1107">
        <v>100</v>
      </c>
      <c r="AJ1107">
        <v>1</v>
      </c>
    </row>
    <row r="1108" spans="1:36" x14ac:dyDescent="0.2">
      <c r="A1108">
        <v>1107</v>
      </c>
      <c r="B1108">
        <v>752</v>
      </c>
      <c r="C1108">
        <v>186</v>
      </c>
      <c r="D1108">
        <v>0.39440130712578902</v>
      </c>
      <c r="E1108">
        <v>10.292482448507201</v>
      </c>
      <c r="F1108">
        <v>0.43803270999224297</v>
      </c>
      <c r="G1108">
        <v>-224.41906635607597</v>
      </c>
      <c r="H1108">
        <v>-130.41672780082732</v>
      </c>
      <c r="I1108">
        <v>91.701925128748499</v>
      </c>
      <c r="J1108">
        <v>41.234921751580501</v>
      </c>
      <c r="K1108">
        <v>23.497063606709901</v>
      </c>
      <c r="L1108">
        <v>1.6235704098785148E-3</v>
      </c>
      <c r="M1108">
        <v>3.8439902052391948E-4</v>
      </c>
      <c r="N1108" s="1">
        <v>1.10287715256535E-5</v>
      </c>
      <c r="O1108" s="1">
        <v>1.21658066273669E-5</v>
      </c>
      <c r="P1108" s="1">
        <v>-2.8399001277942999E-5</v>
      </c>
      <c r="AE1108">
        <v>100</v>
      </c>
      <c r="AJ1108">
        <v>1</v>
      </c>
    </row>
    <row r="1109" spans="1:36" x14ac:dyDescent="0.2">
      <c r="A1109">
        <v>1108</v>
      </c>
      <c r="B1109">
        <v>749</v>
      </c>
      <c r="C1109">
        <v>186</v>
      </c>
      <c r="D1109">
        <v>0.39241843173702701</v>
      </c>
      <c r="E1109">
        <v>10.5545814445451</v>
      </c>
      <c r="F1109">
        <v>0.44017572224318002</v>
      </c>
      <c r="G1109">
        <v>-229.85199274736311</v>
      </c>
      <c r="H1109">
        <v>-133.86481142368743</v>
      </c>
      <c r="I1109">
        <v>93.913047305487197</v>
      </c>
      <c r="J1109">
        <v>42.388270929352998</v>
      </c>
      <c r="K1109">
        <v>23.978108994194301</v>
      </c>
      <c r="L1109">
        <v>1.6300370645737203E-3</v>
      </c>
      <c r="M1109">
        <v>3.8263006961823594E-4</v>
      </c>
      <c r="N1109" s="1">
        <v>1.2295316082596699E-5</v>
      </c>
      <c r="O1109" s="1">
        <v>1.23707590125859E-5</v>
      </c>
      <c r="P1109" s="1">
        <v>-2.9217183454707E-5</v>
      </c>
      <c r="AE1109">
        <v>100</v>
      </c>
      <c r="AJ1109">
        <v>1</v>
      </c>
    </row>
    <row r="1110" spans="1:36" x14ac:dyDescent="0.2">
      <c r="A1110">
        <v>1109</v>
      </c>
      <c r="B1110">
        <v>779</v>
      </c>
      <c r="C1110">
        <v>183</v>
      </c>
      <c r="D1110">
        <v>0.41487478021194502</v>
      </c>
      <c r="E1110">
        <v>5.3883003668900997</v>
      </c>
      <c r="F1110">
        <v>0.41452287747872801</v>
      </c>
      <c r="G1110">
        <v>-118.82995131198757</v>
      </c>
      <c r="H1110">
        <v>-67.673753810436494</v>
      </c>
      <c r="I1110">
        <v>48.6235622467334</v>
      </c>
      <c r="J1110">
        <v>21.1207275292122</v>
      </c>
      <c r="K1110">
        <v>12.998800933891999</v>
      </c>
      <c r="L1110">
        <v>1.5778396356424264E-3</v>
      </c>
      <c r="M1110">
        <v>4.1037418724758367E-4</v>
      </c>
      <c r="N1110" s="1">
        <v>1.1449328310561401E-6</v>
      </c>
      <c r="O1110" s="1">
        <v>7.2328482828798098E-6</v>
      </c>
      <c r="P1110" s="1">
        <v>-1.4872717171098499E-5</v>
      </c>
      <c r="AE1110">
        <v>100</v>
      </c>
      <c r="AJ1110">
        <v>1</v>
      </c>
    </row>
    <row r="1111" spans="1:36" x14ac:dyDescent="0.2">
      <c r="A1111">
        <v>1110</v>
      </c>
      <c r="B1111">
        <v>776</v>
      </c>
      <c r="C1111">
        <v>183</v>
      </c>
      <c r="D1111">
        <v>0.41300147738645798</v>
      </c>
      <c r="E1111">
        <v>5.4311638333189496</v>
      </c>
      <c r="F1111">
        <v>0.41649417599032001</v>
      </c>
      <c r="G1111">
        <v>-119.62829350265098</v>
      </c>
      <c r="H1111">
        <v>-68.276039095962602</v>
      </c>
      <c r="I1111">
        <v>48.949494783534703</v>
      </c>
      <c r="J1111">
        <v>21.342221054086899</v>
      </c>
      <c r="K1111">
        <v>13.0401915474687</v>
      </c>
      <c r="L1111">
        <v>1.5850306191689104E-3</v>
      </c>
      <c r="M1111">
        <v>4.0886966076046671E-4</v>
      </c>
      <c r="N1111" s="1">
        <v>1.5652455850061401E-6</v>
      </c>
      <c r="O1111" s="1">
        <v>7.2396414349768097E-6</v>
      </c>
      <c r="P1111" s="1">
        <v>-1.50543153649986E-5</v>
      </c>
      <c r="AE1111">
        <v>100</v>
      </c>
      <c r="AJ1111">
        <v>1</v>
      </c>
    </row>
    <row r="1112" spans="1:36" x14ac:dyDescent="0.2">
      <c r="A1112">
        <v>1111</v>
      </c>
      <c r="B1112">
        <v>773</v>
      </c>
      <c r="C1112">
        <v>183</v>
      </c>
      <c r="D1112">
        <v>0.41111743057879102</v>
      </c>
      <c r="E1112">
        <v>5.5247605279426901</v>
      </c>
      <c r="F1112">
        <v>0.41848385890781398</v>
      </c>
      <c r="G1112">
        <v>-121.54059390676098</v>
      </c>
      <c r="H1112">
        <v>-69.517870206635124</v>
      </c>
      <c r="I1112">
        <v>49.730808495300899</v>
      </c>
      <c r="J1112">
        <v>21.764631678451</v>
      </c>
      <c r="K1112">
        <v>13.2018485548321</v>
      </c>
      <c r="L1112">
        <v>1.592192147139901E-3</v>
      </c>
      <c r="M1112">
        <v>4.073357486717478E-4</v>
      </c>
      <c r="N1112" s="1">
        <v>2.0228002816397E-6</v>
      </c>
      <c r="O1112" s="1">
        <v>7.3122163895235698E-6</v>
      </c>
      <c r="P1112" s="1">
        <v>-1.53775489981847E-5</v>
      </c>
      <c r="AE1112">
        <v>100</v>
      </c>
      <c r="AJ1112">
        <v>1</v>
      </c>
    </row>
    <row r="1113" spans="1:36" x14ac:dyDescent="0.2">
      <c r="A1113">
        <v>1112</v>
      </c>
      <c r="B1113">
        <v>770</v>
      </c>
      <c r="C1113">
        <v>183</v>
      </c>
      <c r="D1113">
        <v>0.40922254709294098</v>
      </c>
      <c r="E1113">
        <v>5.6188015992175302</v>
      </c>
      <c r="F1113">
        <v>0.42049206043617299</v>
      </c>
      <c r="G1113">
        <v>-123.45779048767589</v>
      </c>
      <c r="H1113">
        <v>-70.767674624434534</v>
      </c>
      <c r="I1113">
        <v>50.5136665738871</v>
      </c>
      <c r="J1113">
        <v>22.1908464732042</v>
      </c>
      <c r="K1113">
        <v>13.362443974302799</v>
      </c>
      <c r="L1113">
        <v>1.5993204850201464E-3</v>
      </c>
      <c r="M1113">
        <v>4.0577205473427846E-4</v>
      </c>
      <c r="N1113" s="1">
        <v>2.5077190082422201E-6</v>
      </c>
      <c r="O1113" s="1">
        <v>7.38301747029042E-6</v>
      </c>
      <c r="P1113" s="1">
        <v>-1.5703513410282199E-5</v>
      </c>
      <c r="AE1113">
        <v>100</v>
      </c>
      <c r="AJ1113">
        <v>1</v>
      </c>
    </row>
    <row r="1114" spans="1:36" x14ac:dyDescent="0.2">
      <c r="A1114">
        <v>1113</v>
      </c>
      <c r="B1114">
        <v>767</v>
      </c>
      <c r="C1114">
        <v>183</v>
      </c>
      <c r="D1114">
        <v>0.40731673316348699</v>
      </c>
      <c r="E1114">
        <v>5.7128833369809398</v>
      </c>
      <c r="F1114">
        <v>0.42251891124851099</v>
      </c>
      <c r="G1114">
        <v>-125.37099833029629</v>
      </c>
      <c r="H1114">
        <v>-72.020387647092733</v>
      </c>
      <c r="I1114">
        <v>51.294409408123997</v>
      </c>
      <c r="J1114">
        <v>22.6192713475081</v>
      </c>
      <c r="K1114">
        <v>13.5210121603783</v>
      </c>
      <c r="L1114">
        <v>1.6064117884519906E-3</v>
      </c>
      <c r="M1114">
        <v>4.0417819303538552E-4</v>
      </c>
      <c r="N1114" s="1">
        <v>3.02058945651389E-6</v>
      </c>
      <c r="O1114" s="1">
        <v>7.4514657227528798E-6</v>
      </c>
      <c r="P1114" s="1">
        <v>-1.6030968316511501E-5</v>
      </c>
      <c r="AE1114">
        <v>100</v>
      </c>
      <c r="AJ1114">
        <v>1</v>
      </c>
    </row>
    <row r="1115" spans="1:36" x14ac:dyDescent="0.2">
      <c r="A1115">
        <v>1114</v>
      </c>
      <c r="B1115">
        <v>764</v>
      </c>
      <c r="C1115">
        <v>183</v>
      </c>
      <c r="D1115">
        <v>0.40539989394012799</v>
      </c>
      <c r="E1115">
        <v>5.9104793405868996</v>
      </c>
      <c r="F1115">
        <v>0.42456453823792101</v>
      </c>
      <c r="G1115">
        <v>-129.54819968705732</v>
      </c>
      <c r="H1115">
        <v>-74.581706939523059</v>
      </c>
      <c r="I1115">
        <v>53.000891950786198</v>
      </c>
      <c r="J1115">
        <v>23.460617001062399</v>
      </c>
      <c r="K1115">
        <v>13.921274172160601</v>
      </c>
      <c r="L1115">
        <v>1.6134621044977524E-3</v>
      </c>
      <c r="M1115">
        <v>4.0255378916904272E-4</v>
      </c>
      <c r="N1115" s="1">
        <v>3.6255732039256702E-6</v>
      </c>
      <c r="O1115" s="1">
        <v>7.6514728101480704E-6</v>
      </c>
      <c r="P1115" s="1">
        <v>-1.6651293977063101E-5</v>
      </c>
      <c r="AE1115">
        <v>100</v>
      </c>
      <c r="AJ1115">
        <v>1</v>
      </c>
    </row>
    <row r="1116" spans="1:36" x14ac:dyDescent="0.2">
      <c r="A1116">
        <v>1115</v>
      </c>
      <c r="B1116">
        <v>761</v>
      </c>
      <c r="C1116">
        <v>183</v>
      </c>
      <c r="D1116">
        <v>0.403471933471934</v>
      </c>
      <c r="E1116">
        <v>6.2910935521119402</v>
      </c>
      <c r="F1116">
        <v>0.42662906426384301</v>
      </c>
      <c r="G1116">
        <v>-137.72151760611524</v>
      </c>
      <c r="H1116">
        <v>-79.459516779466114</v>
      </c>
      <c r="I1116">
        <v>56.341537472027298</v>
      </c>
      <c r="J1116">
        <v>25.034350435125699</v>
      </c>
      <c r="K1116">
        <v>14.7460500914707</v>
      </c>
      <c r="L1116">
        <v>1.620467373239262E-3</v>
      </c>
      <c r="M1116">
        <v>4.0089848144766511E-4</v>
      </c>
      <c r="N1116" s="1">
        <v>4.4060121352586698E-6</v>
      </c>
      <c r="O1116" s="1">
        <v>8.0820689874805196E-6</v>
      </c>
      <c r="P1116" s="1">
        <v>-1.7792611126907101E-5</v>
      </c>
      <c r="AE1116">
        <v>100</v>
      </c>
      <c r="AJ1116">
        <v>1</v>
      </c>
    </row>
    <row r="1117" spans="1:36" x14ac:dyDescent="0.2">
      <c r="A1117">
        <v>1116</v>
      </c>
      <c r="B1117">
        <v>758</v>
      </c>
      <c r="C1117">
        <v>183</v>
      </c>
      <c r="D1117">
        <v>0.40153275469136601</v>
      </c>
      <c r="E1117">
        <v>6.7009279359071297</v>
      </c>
      <c r="F1117">
        <v>0.42871260789340698</v>
      </c>
      <c r="G1117">
        <v>-146.51349031812694</v>
      </c>
      <c r="H1117">
        <v>-84.716017235678251</v>
      </c>
      <c r="I1117">
        <v>59.9343526789484</v>
      </c>
      <c r="J1117">
        <v>26.732413178220899</v>
      </c>
      <c r="K1117">
        <v>15.630349592081901</v>
      </c>
      <c r="L1117">
        <v>1.6274234297525179E-3</v>
      </c>
      <c r="M1117">
        <v>3.9921192215158232E-4</v>
      </c>
      <c r="N1117" s="1">
        <v>5.2907939343221601E-6</v>
      </c>
      <c r="O1117" s="1">
        <v>8.5416495622783296E-6</v>
      </c>
      <c r="P1117" s="1">
        <v>-1.9023999366875401E-5</v>
      </c>
      <c r="AE1117">
        <v>100</v>
      </c>
      <c r="AJ1117">
        <v>1</v>
      </c>
    </row>
    <row r="1118" spans="1:36" x14ac:dyDescent="0.2">
      <c r="A1118">
        <v>1117</v>
      </c>
      <c r="B1118">
        <v>755</v>
      </c>
      <c r="C1118">
        <v>183</v>
      </c>
      <c r="D1118">
        <v>0.39958225939794501</v>
      </c>
      <c r="E1118">
        <v>8.7427759606479896</v>
      </c>
      <c r="F1118">
        <v>0.43081528313803702</v>
      </c>
      <c r="G1118">
        <v>-190.92335826369921</v>
      </c>
      <c r="H1118">
        <v>-110.63470538440848</v>
      </c>
      <c r="I1118">
        <v>78.095274067561505</v>
      </c>
      <c r="J1118">
        <v>34.965903518657399</v>
      </c>
      <c r="K1118">
        <v>20.293560379209499</v>
      </c>
      <c r="L1118">
        <v>1.6343260064728034E-3</v>
      </c>
      <c r="M1118">
        <v>3.9749377881357722E-4</v>
      </c>
      <c r="N1118" s="1">
        <v>7.7025920081838608E-6</v>
      </c>
      <c r="O1118" s="1">
        <v>1.10560770467117E-5</v>
      </c>
      <c r="P1118" s="1">
        <v>-2.4913358054053698E-5</v>
      </c>
      <c r="AE1118">
        <v>100</v>
      </c>
      <c r="AJ1118">
        <v>1</v>
      </c>
    </row>
    <row r="1119" spans="1:36" x14ac:dyDescent="0.2">
      <c r="A1119">
        <v>1118</v>
      </c>
      <c r="B1119">
        <v>752</v>
      </c>
      <c r="C1119">
        <v>183</v>
      </c>
      <c r="D1119">
        <v>0.39762034824172299</v>
      </c>
      <c r="E1119">
        <v>10.389698424815901</v>
      </c>
      <c r="F1119">
        <v>0.432937199185846</v>
      </c>
      <c r="G1119">
        <v>-226.61035321048081</v>
      </c>
      <c r="H1119">
        <v>-131.6003584319752</v>
      </c>
      <c r="I1119">
        <v>92.684914794854194</v>
      </c>
      <c r="J1119">
        <v>41.657121487207597</v>
      </c>
      <c r="K1119">
        <v>23.998165194291801</v>
      </c>
      <c r="L1119">
        <v>1.6411707359677676E-3</v>
      </c>
      <c r="M1119">
        <v>3.9574373553612256E-4</v>
      </c>
      <c r="N1119" s="1">
        <v>1.01272131099327E-5</v>
      </c>
      <c r="O1119" s="1">
        <v>1.30326348549376E-5</v>
      </c>
      <c r="P1119" s="1">
        <v>-2.9714074167378999E-5</v>
      </c>
      <c r="AE1119">
        <v>100</v>
      </c>
      <c r="AJ1119">
        <v>1</v>
      </c>
    </row>
    <row r="1120" spans="1:36" x14ac:dyDescent="0.2">
      <c r="A1120">
        <v>1119</v>
      </c>
      <c r="B1120">
        <v>779</v>
      </c>
      <c r="C1120">
        <v>180</v>
      </c>
      <c r="D1120">
        <v>0.41801121513092399</v>
      </c>
      <c r="E1120">
        <v>5.4405707965012002</v>
      </c>
      <c r="F1120">
        <v>0.40937839276406501</v>
      </c>
      <c r="G1120">
        <v>-120.02230860832948</v>
      </c>
      <c r="H1120">
        <v>-68.303772878456257</v>
      </c>
      <c r="I1120">
        <v>49.158056511497598</v>
      </c>
      <c r="J1120">
        <v>21.328228898876699</v>
      </c>
      <c r="K1120">
        <v>13.2898337886551</v>
      </c>
      <c r="L1120">
        <v>1.5927339927149509E-3</v>
      </c>
      <c r="M1120">
        <v>4.2225952187471653E-4</v>
      </c>
      <c r="N1120" s="1">
        <v>4.9142086808006099E-7</v>
      </c>
      <c r="O1120" s="1">
        <v>7.7449128345304501E-6</v>
      </c>
      <c r="P1120" s="1">
        <v>-1.5531720965722701E-5</v>
      </c>
      <c r="AE1120">
        <v>100</v>
      </c>
      <c r="AJ1120">
        <v>1</v>
      </c>
    </row>
    <row r="1121" spans="1:36" x14ac:dyDescent="0.2">
      <c r="A1121">
        <v>1120</v>
      </c>
      <c r="B1121">
        <v>776</v>
      </c>
      <c r="C1121">
        <v>180</v>
      </c>
      <c r="D1121">
        <v>0.416146880808277</v>
      </c>
      <c r="E1121">
        <v>5.5202828429696398</v>
      </c>
      <c r="F1121">
        <v>0.411343788825977</v>
      </c>
      <c r="G1121">
        <v>-121.63126279926607</v>
      </c>
      <c r="H1121">
        <v>-69.369525223211497</v>
      </c>
      <c r="I1121">
        <v>49.816419597656598</v>
      </c>
      <c r="J1121">
        <v>21.696390906415299</v>
      </c>
      <c r="K1121">
        <v>13.4201196005053</v>
      </c>
      <c r="L1121">
        <v>1.6002221148806661E-3</v>
      </c>
      <c r="M1121">
        <v>4.2075600483786887E-4</v>
      </c>
      <c r="N1121" s="1">
        <v>9.2141935691712301E-7</v>
      </c>
      <c r="O1121" s="1">
        <v>7.8049217860068996E-6</v>
      </c>
      <c r="P1121" s="1">
        <v>-1.58294108842722E-5</v>
      </c>
      <c r="AE1121">
        <v>100</v>
      </c>
      <c r="AJ1121">
        <v>1</v>
      </c>
    </row>
    <row r="1122" spans="1:36" x14ac:dyDescent="0.2">
      <c r="A1122">
        <v>1121</v>
      </c>
      <c r="B1122">
        <v>773</v>
      </c>
      <c r="C1122">
        <v>180</v>
      </c>
      <c r="D1122">
        <v>0.41427185394063998</v>
      </c>
      <c r="E1122">
        <v>5.6124802825606599</v>
      </c>
      <c r="F1122">
        <v>0.41332789042785001</v>
      </c>
      <c r="G1122">
        <v>-123.51084642302757</v>
      </c>
      <c r="H1122">
        <v>-70.594367306607552</v>
      </c>
      <c r="I1122">
        <v>50.585184650655599</v>
      </c>
      <c r="J1122">
        <v>22.115607072560302</v>
      </c>
      <c r="K1122">
        <v>13.578760138230599</v>
      </c>
      <c r="L1122">
        <v>1.6076850451235247E-3</v>
      </c>
      <c r="M1122">
        <v>4.1922201968950927E-4</v>
      </c>
      <c r="N1122" s="1">
        <v>1.3799854239474799E-6</v>
      </c>
      <c r="O1122" s="1">
        <v>7.8803060057732897E-6</v>
      </c>
      <c r="P1122" s="1">
        <v>-1.6164609547800499E-5</v>
      </c>
      <c r="AE1122">
        <v>100</v>
      </c>
      <c r="AJ1122">
        <v>1</v>
      </c>
    </row>
    <row r="1123" spans="1:36" x14ac:dyDescent="0.2">
      <c r="A1123">
        <v>1122</v>
      </c>
      <c r="B1123">
        <v>770</v>
      </c>
      <c r="C1123">
        <v>180</v>
      </c>
      <c r="D1123">
        <v>0.412386042275798</v>
      </c>
      <c r="E1123">
        <v>5.7049471055035497</v>
      </c>
      <c r="F1123">
        <v>0.41533084324752001</v>
      </c>
      <c r="G1123">
        <v>-125.39155536564063</v>
      </c>
      <c r="H1123">
        <v>-71.824951609864087</v>
      </c>
      <c r="I1123">
        <v>51.353945719056803</v>
      </c>
      <c r="J1123">
        <v>22.537990317910701</v>
      </c>
      <c r="K1123">
        <v>13.7359100540087</v>
      </c>
      <c r="L1123">
        <v>1.6151189568503863E-3</v>
      </c>
      <c r="M1123">
        <v>4.176571184017625E-4</v>
      </c>
      <c r="N1123" s="1">
        <v>1.8668532270732299E-6</v>
      </c>
      <c r="O1123" s="1">
        <v>7.9536252411753807E-6</v>
      </c>
      <c r="P1123" s="1">
        <v>-1.65023417845761E-5</v>
      </c>
      <c r="AE1123">
        <v>100</v>
      </c>
      <c r="AJ1123">
        <v>1</v>
      </c>
    </row>
    <row r="1124" spans="1:36" x14ac:dyDescent="0.2">
      <c r="A1124">
        <v>1123</v>
      </c>
      <c r="B1124">
        <v>767</v>
      </c>
      <c r="C1124">
        <v>180</v>
      </c>
      <c r="D1124">
        <v>0.410489352497236</v>
      </c>
      <c r="E1124">
        <v>5.7972947334094904</v>
      </c>
      <c r="F1124">
        <v>0.417352789579301</v>
      </c>
      <c r="G1124">
        <v>-127.2648480176809</v>
      </c>
      <c r="H1124">
        <v>-73.056400043194529</v>
      </c>
      <c r="I1124">
        <v>52.119180447558001</v>
      </c>
      <c r="J1124">
        <v>22.962001952843899</v>
      </c>
      <c r="K1124">
        <v>13.890633723218301</v>
      </c>
      <c r="L1124">
        <v>1.6225199018163703E-3</v>
      </c>
      <c r="M1124">
        <v>4.1606086215577635E-4</v>
      </c>
      <c r="N1124" s="1">
        <v>2.3826940076301599E-6</v>
      </c>
      <c r="O1124" s="1">
        <v>8.0242907384196198E-6</v>
      </c>
      <c r="P1124" s="1">
        <v>-1.6841367971558301E-5</v>
      </c>
      <c r="AE1124">
        <v>100</v>
      </c>
      <c r="AJ1124">
        <v>1</v>
      </c>
    </row>
    <row r="1125" spans="1:36" x14ac:dyDescent="0.2">
      <c r="A1125">
        <v>1124</v>
      </c>
      <c r="B1125">
        <v>764</v>
      </c>
      <c r="C1125">
        <v>180</v>
      </c>
      <c r="D1125">
        <v>0.40858169020874802</v>
      </c>
      <c r="E1125">
        <v>6.0591193736922602</v>
      </c>
      <c r="F1125">
        <v>0.41939386807347301</v>
      </c>
      <c r="G1125">
        <v>-132.84922634382119</v>
      </c>
      <c r="H1125">
        <v>-76.427954278718488</v>
      </c>
      <c r="I1125">
        <v>54.403644087432703</v>
      </c>
      <c r="J1125">
        <v>24.061104490029699</v>
      </c>
      <c r="K1125">
        <v>14.447324662912701</v>
      </c>
      <c r="L1125">
        <v>1.6298838109191597E-3</v>
      </c>
      <c r="M1125">
        <v>4.1443282257927369E-4</v>
      </c>
      <c r="N1125" s="1">
        <v>3.0125508476786998E-6</v>
      </c>
      <c r="O1125" s="1">
        <v>8.3252895984221107E-6</v>
      </c>
      <c r="P1125" s="1">
        <v>-1.7676317183500302E-5</v>
      </c>
      <c r="AE1125">
        <v>100</v>
      </c>
      <c r="AJ1125">
        <v>1</v>
      </c>
    </row>
    <row r="1126" spans="1:36" x14ac:dyDescent="0.2">
      <c r="A1126">
        <v>1125</v>
      </c>
      <c r="B1126">
        <v>761</v>
      </c>
      <c r="C1126">
        <v>180</v>
      </c>
      <c r="D1126">
        <v>0.40666295991877599</v>
      </c>
      <c r="E1126">
        <v>6.4398451808650599</v>
      </c>
      <c r="F1126">
        <v>0.42145421346922002</v>
      </c>
      <c r="G1126">
        <v>-141.02347515281909</v>
      </c>
      <c r="H1126">
        <v>-81.307136081771233</v>
      </c>
      <c r="I1126">
        <v>57.747932452653998</v>
      </c>
      <c r="J1126">
        <v>25.639150234281701</v>
      </c>
      <c r="K1126">
        <v>15.2800588416358</v>
      </c>
      <c r="L1126">
        <v>1.6372064953669046E-3</v>
      </c>
      <c r="M1126">
        <v>4.1277258303264132E-4</v>
      </c>
      <c r="N1126" s="1">
        <v>3.7725909724219498E-6</v>
      </c>
      <c r="O1126" s="1">
        <v>8.7823926790014198E-6</v>
      </c>
      <c r="P1126" s="1">
        <v>-1.8865051351253798E-5</v>
      </c>
      <c r="AE1126">
        <v>100</v>
      </c>
      <c r="AJ1126">
        <v>1</v>
      </c>
    </row>
    <row r="1127" spans="1:36" x14ac:dyDescent="0.2">
      <c r="A1127">
        <v>1126</v>
      </c>
      <c r="B1127">
        <v>758</v>
      </c>
      <c r="C1127">
        <v>180</v>
      </c>
      <c r="D1127">
        <v>0.40473306502448703</v>
      </c>
      <c r="E1127">
        <v>6.8573558918179902</v>
      </c>
      <c r="F1127">
        <v>0.42353395632138802</v>
      </c>
      <c r="G1127">
        <v>-149.98201092931376</v>
      </c>
      <c r="H1127">
        <v>-86.660484122796447</v>
      </c>
      <c r="I1127">
        <v>61.412453092807503</v>
      </c>
      <c r="J1127">
        <v>27.3720351096547</v>
      </c>
      <c r="K1127">
        <v>16.190805458380801</v>
      </c>
      <c r="L1127">
        <v>1.6444836482412848E-3</v>
      </c>
      <c r="M1127">
        <v>4.1107973994203718E-4</v>
      </c>
      <c r="N1127" s="1">
        <v>4.6416724509303401E-6</v>
      </c>
      <c r="O1127" s="1">
        <v>9.2806609115180904E-6</v>
      </c>
      <c r="P1127" s="1">
        <v>-2.0170060613884498E-5</v>
      </c>
      <c r="AE1127">
        <v>100</v>
      </c>
      <c r="AJ1127">
        <v>1</v>
      </c>
    </row>
    <row r="1128" spans="1:36" x14ac:dyDescent="0.2">
      <c r="A1128">
        <v>1127</v>
      </c>
      <c r="B1128">
        <v>755</v>
      </c>
      <c r="C1128">
        <v>180</v>
      </c>
      <c r="D1128">
        <v>0.40279190779555302</v>
      </c>
      <c r="E1128">
        <v>9.6363246843129193</v>
      </c>
      <c r="F1128">
        <v>0.425633222721372</v>
      </c>
      <c r="G1128">
        <v>-210.5040425321082</v>
      </c>
      <c r="H1128">
        <v>-121.89550840121214</v>
      </c>
      <c r="I1128">
        <v>86.187860358525995</v>
      </c>
      <c r="J1128">
        <v>38.564138780691401</v>
      </c>
      <c r="K1128">
        <v>22.6399730328875</v>
      </c>
      <c r="L1128">
        <v>1.6517108464755047E-3</v>
      </c>
      <c r="M1128">
        <v>4.0935390417726891E-4</v>
      </c>
      <c r="N1128" s="1">
        <v>7.4238597610334902E-6</v>
      </c>
      <c r="O1128" s="1">
        <v>1.29405813642418E-5</v>
      </c>
      <c r="P1128" s="1">
        <v>-2.8457395373607499E-5</v>
      </c>
      <c r="AE1128">
        <v>100</v>
      </c>
      <c r="AJ1128">
        <v>1</v>
      </c>
    </row>
    <row r="1129" spans="1:36" x14ac:dyDescent="0.2">
      <c r="A1129">
        <v>1128</v>
      </c>
      <c r="B1129">
        <v>752</v>
      </c>
      <c r="C1129">
        <v>180</v>
      </c>
      <c r="D1129">
        <v>0.40083938935765601</v>
      </c>
      <c r="E1129">
        <v>10.457915847936199</v>
      </c>
      <c r="F1129">
        <v>0.42775213401262102</v>
      </c>
      <c r="G1129">
        <v>-228.17115100562245</v>
      </c>
      <c r="H1129">
        <v>-132.41401421422904</v>
      </c>
      <c r="I1129">
        <v>93.413765256822103</v>
      </c>
      <c r="J1129">
        <v>41.960276372808103</v>
      </c>
      <c r="K1129">
        <v>24.4485416117823</v>
      </c>
      <c r="L1129">
        <v>1.6588835532679212E-3</v>
      </c>
      <c r="M1129">
        <v>4.0759470247218323E-4</v>
      </c>
      <c r="N1129" s="1">
        <v>9.0603280003045103E-6</v>
      </c>
      <c r="O1129" s="1">
        <v>1.39328872870822E-5</v>
      </c>
      <c r="P1129" s="1">
        <v>-3.1004510016669498E-5</v>
      </c>
      <c r="AE1129">
        <v>100</v>
      </c>
      <c r="AJ1129">
        <v>1</v>
      </c>
    </row>
    <row r="1130" spans="1:36" x14ac:dyDescent="0.2">
      <c r="A1130">
        <v>1129</v>
      </c>
      <c r="B1130">
        <v>947</v>
      </c>
      <c r="C1130">
        <v>177</v>
      </c>
      <c r="D1130">
        <v>0.51048682539032597</v>
      </c>
      <c r="E1130">
        <v>5.65370826668617</v>
      </c>
      <c r="F1130">
        <v>0.31954964691871302</v>
      </c>
      <c r="G1130">
        <v>-133.62966157277037</v>
      </c>
      <c r="H1130">
        <v>-67.463937331017831</v>
      </c>
      <c r="I1130">
        <v>54.230184518952697</v>
      </c>
      <c r="J1130">
        <v>19.596296759696902</v>
      </c>
      <c r="K1130">
        <v>17.692738268380399</v>
      </c>
      <c r="L1130">
        <v>1.2077354945864026E-3</v>
      </c>
      <c r="M1130">
        <v>4.8320220513744302E-4</v>
      </c>
      <c r="N1130" s="1">
        <v>-9.2458284017786796E-6</v>
      </c>
      <c r="O1130" s="1">
        <v>1.1049313921653301E-5</v>
      </c>
      <c r="P1130" s="1">
        <v>-1.30299003273922E-5</v>
      </c>
      <c r="AE1130">
        <v>100</v>
      </c>
      <c r="AJ1130">
        <v>1</v>
      </c>
    </row>
    <row r="1131" spans="1:36" x14ac:dyDescent="0.2">
      <c r="A1131">
        <v>1130</v>
      </c>
      <c r="B1131">
        <v>944</v>
      </c>
      <c r="C1131">
        <v>177</v>
      </c>
      <c r="D1131">
        <v>0.50910775171507405</v>
      </c>
      <c r="E1131">
        <v>5.6495162567732002</v>
      </c>
      <c r="F1131">
        <v>0.32071240817729901</v>
      </c>
      <c r="G1131">
        <v>-133.36808264890195</v>
      </c>
      <c r="H1131">
        <v>-67.472710085187373</v>
      </c>
      <c r="I1131">
        <v>54.141729091596503</v>
      </c>
      <c r="J1131">
        <v>19.614770917305702</v>
      </c>
      <c r="K1131">
        <v>17.6155212979785</v>
      </c>
      <c r="L1131">
        <v>1.2137029198765554E-3</v>
      </c>
      <c r="M1131">
        <v>4.8273906666317356E-4</v>
      </c>
      <c r="N1131" s="1">
        <v>-9.2308158864870906E-6</v>
      </c>
      <c r="O1131" s="1">
        <v>1.10034529785445E-5</v>
      </c>
      <c r="P1131" s="1">
        <v>-1.3067164717540099E-5</v>
      </c>
      <c r="AE1131">
        <v>100</v>
      </c>
      <c r="AJ1131">
        <v>1</v>
      </c>
    </row>
    <row r="1132" spans="1:36" x14ac:dyDescent="0.2">
      <c r="A1132">
        <v>1131</v>
      </c>
      <c r="B1132">
        <v>941</v>
      </c>
      <c r="C1132">
        <v>177</v>
      </c>
      <c r="D1132">
        <v>0.50772186303175104</v>
      </c>
      <c r="E1132">
        <v>5.645344093606</v>
      </c>
      <c r="F1132">
        <v>0.32188518590063298</v>
      </c>
      <c r="G1132">
        <v>-133.10735775789425</v>
      </c>
      <c r="H1132">
        <v>-67.481732399537393</v>
      </c>
      <c r="I1132">
        <v>54.053334407536902</v>
      </c>
      <c r="J1132">
        <v>19.633689632534601</v>
      </c>
      <c r="K1132">
        <v>17.538378095314801</v>
      </c>
      <c r="L1132">
        <v>1.2197180963434537E-3</v>
      </c>
      <c r="M1132">
        <v>4.8226675414636972E-4</v>
      </c>
      <c r="N1132" s="1">
        <v>-9.2133237945563593E-6</v>
      </c>
      <c r="O1132" s="1">
        <v>1.0957532206357999E-5</v>
      </c>
      <c r="P1132" s="1">
        <v>-1.3105028101749E-5</v>
      </c>
      <c r="AE1132">
        <v>100</v>
      </c>
      <c r="AJ1132">
        <v>1</v>
      </c>
    </row>
    <row r="1133" spans="1:36" x14ac:dyDescent="0.2">
      <c r="A1133">
        <v>1132</v>
      </c>
      <c r="B1133">
        <v>938</v>
      </c>
      <c r="C1133">
        <v>177</v>
      </c>
      <c r="D1133">
        <v>0.50632910869834102</v>
      </c>
      <c r="E1133">
        <v>5.64119282314548</v>
      </c>
      <c r="F1133">
        <v>0.323068105313502</v>
      </c>
      <c r="G1133">
        <v>-132.84751010455932</v>
      </c>
      <c r="H1133">
        <v>-67.491018466525873</v>
      </c>
      <c r="I1133">
        <v>53.965008359803299</v>
      </c>
      <c r="J1133">
        <v>19.653060019955699</v>
      </c>
      <c r="K1133">
        <v>17.461311501707399</v>
      </c>
      <c r="L1133">
        <v>1.2257811860691787E-3</v>
      </c>
      <c r="M1133">
        <v>4.8178504957332893E-4</v>
      </c>
      <c r="N1133" s="1">
        <v>-9.1932500212172E-6</v>
      </c>
      <c r="O1133" s="1">
        <v>1.09115501568384E-5</v>
      </c>
      <c r="P1133" s="1">
        <v>-1.31435005925999E-5</v>
      </c>
      <c r="AE1133">
        <v>100</v>
      </c>
      <c r="AJ1133">
        <v>1</v>
      </c>
    </row>
    <row r="1134" spans="1:36" x14ac:dyDescent="0.2">
      <c r="A1134">
        <v>1133</v>
      </c>
      <c r="B1134">
        <v>935</v>
      </c>
      <c r="C1134">
        <v>177</v>
      </c>
      <c r="D1134">
        <v>0.50492943756984199</v>
      </c>
      <c r="E1134">
        <v>5.6370635215113802</v>
      </c>
      <c r="F1134">
        <v>0.32426129330938702</v>
      </c>
      <c r="G1134">
        <v>-132.58856349051456</v>
      </c>
      <c r="H1134">
        <v>-67.50058289397235</v>
      </c>
      <c r="I1134">
        <v>53.876759070019901</v>
      </c>
      <c r="J1134">
        <v>19.672889280697401</v>
      </c>
      <c r="K1134">
        <v>17.384324425465401</v>
      </c>
      <c r="L1134">
        <v>1.2318923339093204E-3</v>
      </c>
      <c r="M1134">
        <v>4.8129372933286612E-4</v>
      </c>
      <c r="N1134" s="1">
        <v>-9.1704889477082207E-6</v>
      </c>
      <c r="O1134" s="1">
        <v>1.08655052997941E-5</v>
      </c>
      <c r="P1134" s="1">
        <v>-1.3182592331777601E-5</v>
      </c>
      <c r="AE1134">
        <v>100</v>
      </c>
      <c r="AJ1134">
        <v>1</v>
      </c>
    </row>
    <row r="1135" spans="1:36" x14ac:dyDescent="0.2">
      <c r="A1135">
        <v>1134</v>
      </c>
      <c r="B1135">
        <v>932</v>
      </c>
      <c r="C1135">
        <v>177</v>
      </c>
      <c r="D1135">
        <v>0.50352279799195099</v>
      </c>
      <c r="E1135">
        <v>5.6329572953508302</v>
      </c>
      <c r="F1135">
        <v>0.325464878459506</v>
      </c>
      <c r="G1135">
        <v>-132.33054231886467</v>
      </c>
      <c r="H1135">
        <v>-67.51044071111825</v>
      </c>
      <c r="I1135">
        <v>53.7885948901082</v>
      </c>
      <c r="J1135">
        <v>19.693184700107999</v>
      </c>
      <c r="K1135">
        <v>17.307419842081799</v>
      </c>
      <c r="L1135">
        <v>1.23805166639378E-3</v>
      </c>
      <c r="M1135">
        <v>4.8079256409069648E-4</v>
      </c>
      <c r="N1135" s="1">
        <v>-9.1449313494337194E-6</v>
      </c>
      <c r="O1135" s="1">
        <v>1.0819396018179E-5</v>
      </c>
      <c r="P1135" s="1">
        <v>-1.32223134752331E-5</v>
      </c>
      <c r="AE1135">
        <v>100</v>
      </c>
      <c r="AJ1135">
        <v>1</v>
      </c>
    </row>
    <row r="1136" spans="1:36" x14ac:dyDescent="0.2">
      <c r="A1136">
        <v>1135</v>
      </c>
      <c r="B1136">
        <v>929</v>
      </c>
      <c r="C1136">
        <v>177</v>
      </c>
      <c r="D1136">
        <v>0.50210913779478605</v>
      </c>
      <c r="E1136">
        <v>5.6288752828795401</v>
      </c>
      <c r="F1136">
        <v>0.32667899102085901</v>
      </c>
      <c r="G1136">
        <v>-132.073471614619</v>
      </c>
      <c r="H1136">
        <v>-67.520607382772695</v>
      </c>
      <c r="I1136">
        <v>53.700524410377803</v>
      </c>
      <c r="J1136">
        <v>19.713953647577998</v>
      </c>
      <c r="K1136">
        <v>17.230600796486801</v>
      </c>
      <c r="L1136">
        <v>1.2442592905792735E-3</v>
      </c>
      <c r="M1136">
        <v>4.8028131866343526E-4</v>
      </c>
      <c r="N1136" s="1">
        <v>-9.1164643052924596E-6</v>
      </c>
      <c r="O1136" s="1">
        <v>1.07732206043022E-5</v>
      </c>
      <c r="P1136" s="1">
        <v>-1.32626741786752E-5</v>
      </c>
      <c r="AE1136">
        <v>100</v>
      </c>
      <c r="AJ1136">
        <v>1</v>
      </c>
    </row>
    <row r="1137" spans="1:36" x14ac:dyDescent="0.2">
      <c r="A1137">
        <v>1136</v>
      </c>
      <c r="B1137">
        <v>926</v>
      </c>
      <c r="C1137">
        <v>177</v>
      </c>
      <c r="D1137">
        <v>0.50068840428636796</v>
      </c>
      <c r="E1137">
        <v>5.6248186547540202</v>
      </c>
      <c r="F1137">
        <v>0.32790376294318102</v>
      </c>
      <c r="G1137">
        <v>-131.81737704098367</v>
      </c>
      <c r="H1137">
        <v>-67.531098821492705</v>
      </c>
      <c r="I1137">
        <v>53.612556465937203</v>
      </c>
      <c r="J1137">
        <v>19.735203575536001</v>
      </c>
      <c r="K1137">
        <v>17.153870404740299</v>
      </c>
      <c r="L1137">
        <v>1.2505152928519205E-3</v>
      </c>
      <c r="M1137">
        <v>4.7975975189243326E-4</v>
      </c>
      <c r="N1137" s="1">
        <v>-9.0849711070721094E-6</v>
      </c>
      <c r="O1137" s="1">
        <v>1.0726977255525799E-5</v>
      </c>
      <c r="P1137" s="1">
        <v>-1.3303684581371399E-5</v>
      </c>
      <c r="AE1137">
        <v>100</v>
      </c>
      <c r="AJ1137">
        <v>1</v>
      </c>
    </row>
    <row r="1138" spans="1:36" x14ac:dyDescent="0.2">
      <c r="A1138">
        <v>1137</v>
      </c>
      <c r="B1138">
        <v>923</v>
      </c>
      <c r="C1138">
        <v>177</v>
      </c>
      <c r="D1138">
        <v>0.49926054424612298</v>
      </c>
      <c r="E1138">
        <v>5.6207886146586903</v>
      </c>
      <c r="F1138">
        <v>0.32913932787472699</v>
      </c>
      <c r="G1138">
        <v>-131.56228490884828</v>
      </c>
      <c r="H1138">
        <v>-67.541931396390822</v>
      </c>
      <c r="I1138">
        <v>53.524700140332499</v>
      </c>
      <c r="J1138">
        <v>19.7569420172651</v>
      </c>
      <c r="K1138">
        <v>17.077231854827101</v>
      </c>
      <c r="L1138">
        <v>1.2568197376786477E-3</v>
      </c>
      <c r="M1138">
        <v>4.7922761651775285E-4</v>
      </c>
      <c r="N1138" s="1">
        <v>-9.0503311690218893E-6</v>
      </c>
      <c r="O1138" s="1">
        <v>1.0680664069240401E-5</v>
      </c>
      <c r="P1138" s="1">
        <v>-1.33453547878996E-5</v>
      </c>
      <c r="AE1138">
        <v>100</v>
      </c>
      <c r="AJ1138">
        <v>1</v>
      </c>
    </row>
    <row r="1139" spans="1:36" x14ac:dyDescent="0.2">
      <c r="A1139">
        <v>1138</v>
      </c>
      <c r="B1139">
        <v>920</v>
      </c>
      <c r="C1139">
        <v>177</v>
      </c>
      <c r="D1139">
        <v>0.49782550391820302</v>
      </c>
      <c r="E1139">
        <v>5.6167864003861201</v>
      </c>
      <c r="F1139">
        <v>0.33038582116680698</v>
      </c>
      <c r="G1139">
        <v>-131.30822219771323</v>
      </c>
      <c r="H1139">
        <v>-67.55312194790335</v>
      </c>
      <c r="I1139">
        <v>53.436964773832599</v>
      </c>
      <c r="J1139">
        <v>19.779176586184601</v>
      </c>
      <c r="K1139">
        <v>17.000688408932199</v>
      </c>
      <c r="L1139">
        <v>1.2631726663057516E-3</v>
      </c>
      <c r="M1139">
        <v>4.7868465905254756E-4</v>
      </c>
      <c r="N1139" s="1">
        <v>-9.0124199391696005E-6</v>
      </c>
      <c r="O1139" s="1">
        <v>1.06342790386058E-5</v>
      </c>
      <c r="P1139" s="1">
        <v>-1.3387694849612501E-5</v>
      </c>
      <c r="AE1139">
        <v>100</v>
      </c>
      <c r="AJ1139">
        <v>1</v>
      </c>
    </row>
    <row r="1140" spans="1:36" x14ac:dyDescent="0.2">
      <c r="A1140">
        <v>1139</v>
      </c>
      <c r="B1140">
        <v>917</v>
      </c>
      <c r="C1140">
        <v>177</v>
      </c>
      <c r="D1140">
        <v>0.49638322900474502</v>
      </c>
      <c r="E1140">
        <v>5.6128132845534999</v>
      </c>
      <c r="F1140">
        <v>0.33164337987697001</v>
      </c>
      <c r="G1140">
        <v>-131.05521656795679</v>
      </c>
      <c r="H1140">
        <v>-67.564687798247917</v>
      </c>
      <c r="I1140">
        <v>53.349359968185901</v>
      </c>
      <c r="J1140">
        <v>19.8019149736432</v>
      </c>
      <c r="K1140">
        <v>16.924243404574099</v>
      </c>
      <c r="L1140">
        <v>1.2695740954033513E-3</v>
      </c>
      <c r="M1140">
        <v>4.7813061965815384E-4</v>
      </c>
      <c r="N1140" s="1">
        <v>-8.9711088113699207E-6</v>
      </c>
      <c r="O1140" s="1">
        <v>1.0587820047417599E-5</v>
      </c>
      <c r="P1140" s="1">
        <v>-1.3430714743715201E-5</v>
      </c>
      <c r="AE1140">
        <v>100</v>
      </c>
      <c r="AJ1140">
        <v>1</v>
      </c>
    </row>
    <row r="1141" spans="1:36" x14ac:dyDescent="0.2">
      <c r="A1141">
        <v>1140</v>
      </c>
      <c r="B1141">
        <v>914</v>
      </c>
      <c r="C1141">
        <v>177</v>
      </c>
      <c r="D1141">
        <v>0.49493366465905803</v>
      </c>
      <c r="E1141">
        <v>5.60887057558132</v>
      </c>
      <c r="F1141">
        <v>0.33291214277074099</v>
      </c>
      <c r="G1141">
        <v>-130.80329637911044</v>
      </c>
      <c r="H1141">
        <v>-67.576646765077783</v>
      </c>
      <c r="I1141">
        <v>53.261895593817201</v>
      </c>
      <c r="J1141">
        <v>19.8251649473745</v>
      </c>
      <c r="K1141">
        <v>16.847900256506499</v>
      </c>
      <c r="L1141">
        <v>1.2760240156543077E-3</v>
      </c>
      <c r="M1141">
        <v>4.7756523202030987E-4</v>
      </c>
      <c r="N1141" s="1">
        <v>-8.9262650394575497E-6</v>
      </c>
      <c r="O1141" s="1">
        <v>1.05412848652981E-5</v>
      </c>
      <c r="P1141" s="1">
        <v>-1.34744243513607E-5</v>
      </c>
      <c r="AE1141">
        <v>100</v>
      </c>
      <c r="AJ1141">
        <v>1</v>
      </c>
    </row>
    <row r="1142" spans="1:36" x14ac:dyDescent="0.2">
      <c r="A1142">
        <v>1141</v>
      </c>
      <c r="B1142">
        <v>911</v>
      </c>
      <c r="C1142">
        <v>177</v>
      </c>
      <c r="D1142">
        <v>0.49347675547860997</v>
      </c>
      <c r="E1142">
        <v>5.6049596185969799</v>
      </c>
      <c r="F1142">
        <v>0.33419225032181099</v>
      </c>
      <c r="G1142">
        <v>-130.55249070623563</v>
      </c>
      <c r="H1142">
        <v>-67.589017174289864</v>
      </c>
      <c r="I1142">
        <v>53.174581796244901</v>
      </c>
      <c r="J1142">
        <v>19.848934349454801</v>
      </c>
      <c r="K1142">
        <v>16.771662458359401</v>
      </c>
      <c r="L1142">
        <v>1.2825223902862069E-3</v>
      </c>
      <c r="M1142">
        <v>4.7698822322678555E-4</v>
      </c>
      <c r="N1142" s="1">
        <v>-8.8777516533867203E-6</v>
      </c>
      <c r="O1142" s="1">
        <v>1.04946711425692E-5</v>
      </c>
      <c r="P1142" s="1">
        <v>-1.3518833433881901E-5</v>
      </c>
      <c r="AE1142">
        <v>100</v>
      </c>
      <c r="AJ1142">
        <v>1</v>
      </c>
    </row>
    <row r="1143" spans="1:36" x14ac:dyDescent="0.2">
      <c r="A1143">
        <v>1142</v>
      </c>
      <c r="B1143">
        <v>908</v>
      </c>
      <c r="C1143">
        <v>177</v>
      </c>
      <c r="D1143">
        <v>0.49201244549803302</v>
      </c>
      <c r="E1143">
        <v>5.6010817962544897</v>
      </c>
      <c r="F1143">
        <v>0.33548384471058601</v>
      </c>
      <c r="G1143">
        <v>-130.30282935421172</v>
      </c>
      <c r="H1143">
        <v>-67.601817871873223</v>
      </c>
      <c r="I1143">
        <v>53.0874290016408</v>
      </c>
      <c r="J1143">
        <v>19.873231093682499</v>
      </c>
      <c r="K1143">
        <v>16.695533583998401</v>
      </c>
      <c r="L1143">
        <v>1.2890691535451602E-3</v>
      </c>
      <c r="M1143">
        <v>4.7639931364691678E-4</v>
      </c>
      <c r="N1143" s="1">
        <v>-8.8254273778042797E-6</v>
      </c>
      <c r="O1143" s="1">
        <v>1.0447976404798701E-5</v>
      </c>
      <c r="P1143" s="1">
        <v>-1.35639516070476E-5</v>
      </c>
      <c r="AE1143">
        <v>100</v>
      </c>
      <c r="AJ1143">
        <v>1</v>
      </c>
    </row>
    <row r="1144" spans="1:36" x14ac:dyDescent="0.2">
      <c r="A1144">
        <v>1143</v>
      </c>
      <c r="B1144">
        <v>905</v>
      </c>
      <c r="C1144">
        <v>177</v>
      </c>
      <c r="D1144">
        <v>0.49054067818189701</v>
      </c>
      <c r="E1144">
        <v>5.5972385297944403</v>
      </c>
      <c r="F1144">
        <v>0.33678706982095102</v>
      </c>
      <c r="G1144">
        <v>-130.05434287748622</v>
      </c>
      <c r="H1144">
        <v>-67.615068238703046</v>
      </c>
      <c r="I1144">
        <v>53.000447924610398</v>
      </c>
      <c r="J1144">
        <v>19.898063163555101</v>
      </c>
      <c r="K1144">
        <v>16.6195172895745</v>
      </c>
      <c r="L1144">
        <v>1.2956642091101567E-3</v>
      </c>
      <c r="M1144">
        <v>4.7579821681345899E-4</v>
      </c>
      <c r="N1144" s="1">
        <v>-8.7691465540502101E-6</v>
      </c>
      <c r="O1144" s="1">
        <v>1.04011980476331E-5</v>
      </c>
      <c r="P1144" s="1">
        <v>-1.3609788314044601E-5</v>
      </c>
      <c r="AE1144">
        <v>100</v>
      </c>
      <c r="AJ1144">
        <v>1</v>
      </c>
    </row>
    <row r="1145" spans="1:36" x14ac:dyDescent="0.2">
      <c r="A1145">
        <v>1144</v>
      </c>
      <c r="B1145">
        <v>902</v>
      </c>
      <c r="C1145">
        <v>177</v>
      </c>
      <c r="D1145">
        <v>0.48906139641747898</v>
      </c>
      <c r="E1145">
        <v>5.5934312799508898</v>
      </c>
      <c r="F1145">
        <v>0.33810207123517999</v>
      </c>
      <c r="G1145">
        <v>-129.80706259610994</v>
      </c>
      <c r="H1145">
        <v>-67.628788203550002</v>
      </c>
      <c r="I1145">
        <v>52.913649574449501</v>
      </c>
      <c r="J1145">
        <v>19.92343860942</v>
      </c>
      <c r="K1145">
        <v>16.5436173150804</v>
      </c>
      <c r="L1145">
        <v>1.3023074284468218E-3</v>
      </c>
      <c r="M1145">
        <v>4.7518463930721326E-4</v>
      </c>
      <c r="N1145" s="1">
        <v>-8.7087590654973104E-6</v>
      </c>
      <c r="O1145" s="1">
        <v>1.0354333331181101E-5</v>
      </c>
      <c r="P1145" s="1">
        <v>-1.36563527961474E-5</v>
      </c>
      <c r="AE1145">
        <v>100</v>
      </c>
      <c r="AJ1145">
        <v>1</v>
      </c>
    </row>
    <row r="1146" spans="1:36" x14ac:dyDescent="0.2">
      <c r="A1146">
        <v>1145</v>
      </c>
      <c r="B1146">
        <v>899</v>
      </c>
      <c r="C1146">
        <v>177</v>
      </c>
      <c r="D1146">
        <v>0.48757454250735999</v>
      </c>
      <c r="E1146">
        <v>5.5896615479361396</v>
      </c>
      <c r="F1146">
        <v>0.33942899622682099</v>
      </c>
      <c r="G1146">
        <v>-129.56102061344095</v>
      </c>
      <c r="H1146">
        <v>-67.6429982570791</v>
      </c>
      <c r="I1146">
        <v>52.827045262077398</v>
      </c>
      <c r="J1146">
        <v>19.949365545607801</v>
      </c>
      <c r="K1146">
        <v>16.467837486108198</v>
      </c>
      <c r="L1146">
        <v>1.3089986490993524E-3</v>
      </c>
      <c r="M1146">
        <v>4.7455828064499995E-4</v>
      </c>
      <c r="N1146" s="1">
        <v>-8.6441102671663294E-6</v>
      </c>
      <c r="O1146" s="1">
        <v>1.03073793743912E-5</v>
      </c>
      <c r="P1146" s="1">
        <v>-1.37036540615462E-5</v>
      </c>
      <c r="AE1146">
        <v>100</v>
      </c>
      <c r="AJ1146">
        <v>1</v>
      </c>
    </row>
    <row r="1147" spans="1:36" x14ac:dyDescent="0.2">
      <c r="A1147">
        <v>1146</v>
      </c>
      <c r="B1147">
        <v>896</v>
      </c>
      <c r="C1147">
        <v>177</v>
      </c>
      <c r="D1147">
        <v>0.48608005816191302</v>
      </c>
      <c r="E1147">
        <v>5.58593087638409</v>
      </c>
      <c r="F1147">
        <v>0.34076799375147199</v>
      </c>
      <c r="G1147">
        <v>-129.31624983274531</v>
      </c>
      <c r="H1147">
        <v>-67.657719465407169</v>
      </c>
      <c r="I1147">
        <v>52.740646606509898</v>
      </c>
      <c r="J1147">
        <v>19.975852147142799</v>
      </c>
      <c r="K1147">
        <v>16.392181715451802</v>
      </c>
      <c r="L1147">
        <v>1.3157376729199068E-3</v>
      </c>
      <c r="M1147">
        <v>4.7391883317148513E-4</v>
      </c>
      <c r="N1147" s="1">
        <v>-8.5750409200562992E-6</v>
      </c>
      <c r="O1147" s="1">
        <v>1.0260333149206799E-5</v>
      </c>
      <c r="P1147" s="1">
        <v>-1.3751700851950799E-5</v>
      </c>
      <c r="AE1147">
        <v>100</v>
      </c>
      <c r="AJ1147">
        <v>1</v>
      </c>
    </row>
    <row r="1148" spans="1:36" x14ac:dyDescent="0.2">
      <c r="A1148">
        <v>1147</v>
      </c>
      <c r="B1148">
        <v>893</v>
      </c>
      <c r="C1148">
        <v>177</v>
      </c>
      <c r="D1148">
        <v>0.48457788449170602</v>
      </c>
      <c r="E1148">
        <v>5.5822408505426298</v>
      </c>
      <c r="F1148">
        <v>0.34211921443528298</v>
      </c>
      <c r="G1148">
        <v>-129.07278397941312</v>
      </c>
      <c r="H1148">
        <v>-67.672973486730285</v>
      </c>
      <c r="I1148">
        <v>52.654465543614698</v>
      </c>
      <c r="J1148">
        <v>20.0029066470202</v>
      </c>
      <c r="K1148">
        <v>16.316654005408299</v>
      </c>
      <c r="L1148">
        <v>1.3225242642342981E-3</v>
      </c>
      <c r="M1148">
        <v>4.7326598195551788E-4</v>
      </c>
      <c r="N1148" s="1">
        <v>-8.5013871312777392E-6</v>
      </c>
      <c r="O1148" s="1">
        <v>1.0213191475045201E-5</v>
      </c>
      <c r="P1148" s="1">
        <v>-1.38005016075998E-5</v>
      </c>
      <c r="AE1148">
        <v>100</v>
      </c>
      <c r="AJ1148">
        <v>1</v>
      </c>
    </row>
    <row r="1149" spans="1:36" x14ac:dyDescent="0.2">
      <c r="A1149">
        <v>1148</v>
      </c>
      <c r="B1149">
        <v>890</v>
      </c>
      <c r="C1149">
        <v>177</v>
      </c>
      <c r="D1149">
        <v>0.48306796199974</v>
      </c>
      <c r="E1149">
        <v>5.5785930990452597</v>
      </c>
      <c r="F1149">
        <v>0.34348281056107599</v>
      </c>
      <c r="G1149">
        <v>-128.83065761327802</v>
      </c>
      <c r="H1149">
        <v>-67.688782582913987</v>
      </c>
      <c r="I1149">
        <v>52.568514330825899</v>
      </c>
      <c r="J1149">
        <v>20.030537331686102</v>
      </c>
      <c r="K1149">
        <v>16.2412584488075</v>
      </c>
      <c r="L1149">
        <v>1.3293581479433515E-3</v>
      </c>
      <c r="M1149">
        <v>4.7259940469153899E-4</v>
      </c>
      <c r="N1149" s="1">
        <v>-8.4229802996890006E-6</v>
      </c>
      <c r="O1149" s="1">
        <v>1.01659510123766E-5</v>
      </c>
      <c r="P1149" s="1">
        <v>-1.3850064428930799E-5</v>
      </c>
      <c r="AE1149">
        <v>100</v>
      </c>
      <c r="AJ1149">
        <v>1</v>
      </c>
    </row>
    <row r="1150" spans="1:36" x14ac:dyDescent="0.2">
      <c r="A1150">
        <v>1149</v>
      </c>
      <c r="B1150">
        <v>887</v>
      </c>
      <c r="C1150">
        <v>177</v>
      </c>
      <c r="D1150">
        <v>0.481550230573635</v>
      </c>
      <c r="E1150">
        <v>5.5749892951730402</v>
      </c>
      <c r="F1150">
        <v>0.34485893605191198</v>
      </c>
      <c r="G1150">
        <v>-128.58990615213594</v>
      </c>
      <c r="H1150">
        <v>-67.705169637080829</v>
      </c>
      <c r="I1150">
        <v>52.482805556413702</v>
      </c>
      <c r="J1150">
        <v>20.0587525379444</v>
      </c>
      <c r="K1150">
        <v>16.165999231447501</v>
      </c>
      <c r="L1150">
        <v>1.3362390075594051E-3</v>
      </c>
      <c r="M1150">
        <v>4.7191877160686325E-4</v>
      </c>
      <c r="N1150" s="1">
        <v>-8.3396470691847693E-6</v>
      </c>
      <c r="O1150" s="1">
        <v>1.01186082570934E-5</v>
      </c>
      <c r="P1150" s="1">
        <v>-1.39003970370676E-5</v>
      </c>
      <c r="AE1150">
        <v>100</v>
      </c>
      <c r="AJ1150">
        <v>1</v>
      </c>
    </row>
    <row r="1151" spans="1:36" x14ac:dyDescent="0.2">
      <c r="A1151">
        <v>1150</v>
      </c>
      <c r="B1151">
        <v>884</v>
      </c>
      <c r="C1151">
        <v>177</v>
      </c>
      <c r="D1151">
        <v>0.480024629477597</v>
      </c>
      <c r="E1151">
        <v>5.5714311577730804</v>
      </c>
      <c r="F1151">
        <v>0.34624774645197598</v>
      </c>
      <c r="G1151">
        <v>-128.35056588716051</v>
      </c>
      <c r="H1151">
        <v>-67.722158167096453</v>
      </c>
      <c r="I1151">
        <v>52.397352145441403</v>
      </c>
      <c r="J1151">
        <v>20.0875606483098</v>
      </c>
      <c r="K1151">
        <v>16.0908806334883</v>
      </c>
      <c r="L1151">
        <v>1.3431664831772038E-3</v>
      </c>
      <c r="M1151">
        <v>4.7122374537543883E-4</v>
      </c>
      <c r="N1151" s="1">
        <v>-8.2512092891677405E-6</v>
      </c>
      <c r="O1151" s="1">
        <v>1.00711595341512E-5</v>
      </c>
      <c r="P1151" s="1">
        <v>-1.3951506730976099E-5</v>
      </c>
      <c r="AE1151">
        <v>100</v>
      </c>
      <c r="AJ1151">
        <v>1</v>
      </c>
    </row>
    <row r="1152" spans="1:36" x14ac:dyDescent="0.2">
      <c r="A1152">
        <v>1151</v>
      </c>
      <c r="B1152">
        <v>881</v>
      </c>
      <c r="C1152">
        <v>177</v>
      </c>
      <c r="D1152">
        <v>0.47849109734436701</v>
      </c>
      <c r="E1152">
        <v>5.5679204525014896</v>
      </c>
      <c r="F1152">
        <v>0.34764939890462598</v>
      </c>
      <c r="G1152">
        <v>-128.11267400565191</v>
      </c>
      <c r="H1152">
        <v>-67.739772343051371</v>
      </c>
      <c r="I1152">
        <v>52.312167368706703</v>
      </c>
      <c r="J1152">
        <v>20.116970087201</v>
      </c>
      <c r="K1152">
        <v>16.0159070317535</v>
      </c>
      <c r="L1152">
        <v>1.3501401693794015E-3</v>
      </c>
      <c r="M1152">
        <v>4.7051398103901563E-4</v>
      </c>
      <c r="N1152" s="1">
        <v>-8.1574839840915106E-6</v>
      </c>
      <c r="O1152" s="1">
        <v>1.0023600991721701E-5</v>
      </c>
      <c r="P1152" s="1">
        <v>-1.40034003428589E-5</v>
      </c>
      <c r="AE1152">
        <v>100</v>
      </c>
      <c r="AJ1152">
        <v>1</v>
      </c>
    </row>
    <row r="1153" spans="1:36" x14ac:dyDescent="0.2">
      <c r="A1153">
        <v>1152</v>
      </c>
      <c r="B1153">
        <v>878</v>
      </c>
      <c r="C1153">
        <v>177</v>
      </c>
      <c r="D1153">
        <v>0.47694957216696499</v>
      </c>
      <c r="E1153">
        <v>5.5644589928412804</v>
      </c>
      <c r="F1153">
        <v>0.34906405212742803</v>
      </c>
      <c r="G1153">
        <v>-127.87626860842596</v>
      </c>
      <c r="H1153">
        <v>-67.758037002073578</v>
      </c>
      <c r="I1153">
        <v>52.227264849485302</v>
      </c>
      <c r="J1153">
        <v>20.146989315987302</v>
      </c>
      <c r="K1153">
        <v>15.941082901340801</v>
      </c>
      <c r="L1153">
        <v>1.3571596130760827E-3</v>
      </c>
      <c r="M1153">
        <v>4.6978912593641854E-4</v>
      </c>
      <c r="N1153" s="1">
        <v>-8.0582833321487395E-6</v>
      </c>
      <c r="O1153" s="1">
        <v>9.9759285948705108E-6</v>
      </c>
      <c r="P1153" s="1">
        <v>-1.4056084190330299E-5</v>
      </c>
      <c r="AE1153">
        <v>100</v>
      </c>
      <c r="AJ1153">
        <v>1</v>
      </c>
    </row>
    <row r="1154" spans="1:36" x14ac:dyDescent="0.2">
      <c r="A1154">
        <v>1153</v>
      </c>
      <c r="B1154">
        <v>875</v>
      </c>
      <c r="C1154">
        <v>177</v>
      </c>
      <c r="D1154">
        <v>0.475399991290338</v>
      </c>
      <c r="E1154">
        <v>5.5610486410827802</v>
      </c>
      <c r="F1154">
        <v>0.35049186638403801</v>
      </c>
      <c r="G1154">
        <v>-127.64138872619714</v>
      </c>
      <c r="H1154">
        <v>-67.776977662741729</v>
      </c>
      <c r="I1154">
        <v>52.142658569851697</v>
      </c>
      <c r="J1154">
        <v>20.177626827547599</v>
      </c>
      <c r="K1154">
        <v>15.8664128170936</v>
      </c>
      <c r="L1154">
        <v>1.3642243112788831E-3</v>
      </c>
      <c r="M1154">
        <v>4.6904881964192878E-4</v>
      </c>
      <c r="N1154" s="1">
        <v>-7.9534146543892599E-6</v>
      </c>
      <c r="O1154" s="1">
        <v>9.9281381191311704E-6</v>
      </c>
      <c r="P1154" s="1">
        <v>-1.4109564025749599E-5</v>
      </c>
      <c r="AE1154">
        <v>100</v>
      </c>
      <c r="AJ1154">
        <v>1</v>
      </c>
    </row>
    <row r="1155" spans="1:36" x14ac:dyDescent="0.2">
      <c r="A1155">
        <v>1154</v>
      </c>
      <c r="B1155">
        <v>872</v>
      </c>
      <c r="C1155">
        <v>177</v>
      </c>
      <c r="D1155">
        <v>0.47384229140287798</v>
      </c>
      <c r="E1155">
        <v>5.5576913097346798</v>
      </c>
      <c r="F1155">
        <v>0.35193300345274398</v>
      </c>
      <c r="G1155">
        <v>-127.40807434569065</v>
      </c>
      <c r="H1155">
        <v>-67.796620544801542</v>
      </c>
      <c r="I1155">
        <v>52.058362880965703</v>
      </c>
      <c r="J1155">
        <v>20.208891142049598</v>
      </c>
      <c r="K1155">
        <v>15.7919014562694</v>
      </c>
      <c r="L1155">
        <v>1.3713337088098905E-3</v>
      </c>
      <c r="M1155">
        <v>4.6829269391365623E-4</v>
      </c>
      <c r="N1155" s="1">
        <v>-7.8426804159570406E-6</v>
      </c>
      <c r="O1155" s="1">
        <v>9.8802251448333496E-6</v>
      </c>
      <c r="P1155" s="1">
        <v>-1.41638449838189E-5</v>
      </c>
      <c r="AE1155">
        <v>100</v>
      </c>
      <c r="AJ1155">
        <v>1</v>
      </c>
    </row>
    <row r="1156" spans="1:36" x14ac:dyDescent="0.2">
      <c r="A1156">
        <v>1155</v>
      </c>
      <c r="B1156">
        <v>869</v>
      </c>
      <c r="C1156">
        <v>177</v>
      </c>
      <c r="D1156">
        <v>0.47227640852777503</v>
      </c>
      <c r="E1156">
        <v>5.5543889624562404</v>
      </c>
      <c r="F1156">
        <v>0.35338762659148798</v>
      </c>
      <c r="G1156">
        <v>-127.17636642458059</v>
      </c>
      <c r="H1156">
        <v>-67.816992583117909</v>
      </c>
      <c r="I1156">
        <v>51.974392508782103</v>
      </c>
      <c r="J1156">
        <v>20.240790800643001</v>
      </c>
      <c r="K1156">
        <v>15.717553599795499</v>
      </c>
      <c r="L1156">
        <v>1.3784871959461294E-3</v>
      </c>
      <c r="M1156">
        <v>4.6752037265293067E-4</v>
      </c>
      <c r="N1156" s="1">
        <v>-7.7258782392194395E-6</v>
      </c>
      <c r="O1156" s="1">
        <v>9.8321850505772498E-6</v>
      </c>
      <c r="P1156" s="1">
        <v>-1.4218931525071601E-5</v>
      </c>
      <c r="AE1156">
        <v>100</v>
      </c>
      <c r="AJ1156">
        <v>1</v>
      </c>
    </row>
    <row r="1157" spans="1:36" x14ac:dyDescent="0.2">
      <c r="A1157">
        <v>1156</v>
      </c>
      <c r="B1157">
        <v>866</v>
      </c>
      <c r="C1157">
        <v>177</v>
      </c>
      <c r="D1157">
        <v>0.47070227801431103</v>
      </c>
      <c r="E1157">
        <v>5.5511436153293801</v>
      </c>
      <c r="F1157">
        <v>0.35485590049920701</v>
      </c>
      <c r="G1157">
        <v>-126.9463069140683</v>
      </c>
      <c r="H1157">
        <v>-67.838121445829941</v>
      </c>
      <c r="I1157">
        <v>51.890762562870798</v>
      </c>
      <c r="J1157">
        <v>20.2733343600244</v>
      </c>
      <c r="K1157">
        <v>15.6433741344587</v>
      </c>
      <c r="L1157">
        <v>1.3856841060004399E-3</v>
      </c>
      <c r="M1157">
        <v>4.667314718757207E-4</v>
      </c>
      <c r="N1157" s="1">
        <v>-7.6028009311203799E-6</v>
      </c>
      <c r="O1157" s="1">
        <v>9.7840130073516196E-6</v>
      </c>
      <c r="P1157" s="1">
        <v>-1.42748273772475E-5</v>
      </c>
      <c r="AE1157">
        <v>100</v>
      </c>
      <c r="AJ1157">
        <v>1</v>
      </c>
    </row>
    <row r="1158" spans="1:36" x14ac:dyDescent="0.2">
      <c r="A1158">
        <v>1157</v>
      </c>
      <c r="B1158">
        <v>863</v>
      </c>
      <c r="C1158">
        <v>177</v>
      </c>
      <c r="D1158">
        <v>0.469119834528893</v>
      </c>
      <c r="E1158">
        <v>5.5479573379793701</v>
      </c>
      <c r="F1158">
        <v>0.35633799127329002</v>
      </c>
      <c r="G1158">
        <v>-126.71793877781741</v>
      </c>
      <c r="H1158">
        <v>-67.860035550723964</v>
      </c>
      <c r="I1158">
        <v>51.807488543736099</v>
      </c>
      <c r="J1158">
        <v>20.306530386104502</v>
      </c>
      <c r="K1158">
        <v>15.569368054624301</v>
      </c>
      <c r="L1158">
        <v>1.3929237128404617E-3</v>
      </c>
      <c r="M1158">
        <v>4.6592559969732154E-4</v>
      </c>
      <c r="N1158" s="1">
        <v>-7.47323652526838E-6</v>
      </c>
      <c r="O1158" s="1">
        <v>9.7357039724504007E-6</v>
      </c>
      <c r="P1158" s="1">
        <v>-1.4331535473245601E-5</v>
      </c>
      <c r="AE1158">
        <v>100</v>
      </c>
      <c r="AJ1158">
        <v>1</v>
      </c>
    </row>
    <row r="1159" spans="1:36" x14ac:dyDescent="0.2">
      <c r="A1159">
        <v>1158</v>
      </c>
      <c r="B1159">
        <v>860</v>
      </c>
      <c r="C1159">
        <v>177</v>
      </c>
      <c r="D1159">
        <v>0.467529012046068</v>
      </c>
      <c r="E1159">
        <v>5.5448322548041098</v>
      </c>
      <c r="F1159">
        <v>0.357834066362963</v>
      </c>
      <c r="G1159">
        <v>-126.49130601320439</v>
      </c>
      <c r="H1159">
        <v>-67.882764082997284</v>
      </c>
      <c r="I1159">
        <v>51.724586351070002</v>
      </c>
      <c r="J1159">
        <v>20.340387447713098</v>
      </c>
      <c r="K1159">
        <v>15.495540464221101</v>
      </c>
      <c r="L1159">
        <v>1.4002052283468795E-3</v>
      </c>
      <c r="M1159">
        <v>4.6510235633131657E-4</v>
      </c>
      <c r="N1159" s="1">
        <v>-7.3369683403729699E-6</v>
      </c>
      <c r="O1159" s="1">
        <v>9.6872526836797498E-6</v>
      </c>
      <c r="P1159" s="1">
        <v>-1.43890578862565E-5</v>
      </c>
      <c r="AE1159">
        <v>100</v>
      </c>
      <c r="AJ1159">
        <v>1</v>
      </c>
    </row>
    <row r="1160" spans="1:36" x14ac:dyDescent="0.2">
      <c r="A1160">
        <v>1159</v>
      </c>
      <c r="B1160">
        <v>857</v>
      </c>
      <c r="C1160">
        <v>177</v>
      </c>
      <c r="D1160">
        <v>0.46592974383931401</v>
      </c>
      <c r="E1160">
        <v>5.54177054613994</v>
      </c>
      <c r="F1160">
        <v>0.35934429451840899</v>
      </c>
      <c r="G1160">
        <v>-126.26645367094427</v>
      </c>
      <c r="H1160">
        <v>-67.90633701230874</v>
      </c>
      <c r="I1160">
        <v>51.6420722913292</v>
      </c>
      <c r="J1160">
        <v>20.374914109708101</v>
      </c>
      <c r="K1160">
        <v>15.421896578508299</v>
      </c>
      <c r="L1160">
        <v>1.4075277998134405E-3</v>
      </c>
      <c r="M1160">
        <v>4.6426133410421092E-4</v>
      </c>
      <c r="N1160" s="1">
        <v>-7.19377505612759E-6</v>
      </c>
      <c r="O1160" s="1">
        <v>9.6386536535938896E-6</v>
      </c>
      <c r="P1160" s="1">
        <v>-1.4447395761587101E-5</v>
      </c>
      <c r="AE1160">
        <v>100</v>
      </c>
      <c r="AJ1160">
        <v>1</v>
      </c>
    </row>
    <row r="1161" spans="1:36" x14ac:dyDescent="0.2">
      <c r="A1161">
        <v>1160</v>
      </c>
      <c r="B1161">
        <v>854</v>
      </c>
      <c r="C1161">
        <v>177</v>
      </c>
      <c r="D1161">
        <v>0.46432196247172097</v>
      </c>
      <c r="E1161">
        <v>5.5387744495209397</v>
      </c>
      <c r="F1161">
        <v>0.36086884573542199</v>
      </c>
      <c r="G1161">
        <v>-126.0434278766806</v>
      </c>
      <c r="H1161">
        <v>-67.930785111044571</v>
      </c>
      <c r="I1161">
        <v>51.5599630860983</v>
      </c>
      <c r="J1161">
        <v>20.410118926084799</v>
      </c>
      <c r="K1161">
        <v>15.348441726060701</v>
      </c>
      <c r="L1161">
        <v>1.4148905072910167E-3</v>
      </c>
      <c r="M1161">
        <v>4.6340211748693958E-4</v>
      </c>
      <c r="N1161" s="1">
        <v>-7.0434308081207201E-6</v>
      </c>
      <c r="O1161" s="1">
        <v>9.5899011640723695E-6</v>
      </c>
      <c r="P1161" s="1">
        <v>-1.4506549245540701E-5</v>
      </c>
      <c r="AE1161">
        <v>100</v>
      </c>
      <c r="AJ1161">
        <v>1</v>
      </c>
    </row>
    <row r="1162" spans="1:36" x14ac:dyDescent="0.2">
      <c r="A1162">
        <v>1161</v>
      </c>
      <c r="B1162">
        <v>851</v>
      </c>
      <c r="C1162">
        <v>177</v>
      </c>
      <c r="D1162">
        <v>0.46270559978650599</v>
      </c>
      <c r="E1162">
        <v>5.5358462609121304</v>
      </c>
      <c r="F1162">
        <v>0.36240789119539801</v>
      </c>
      <c r="G1162">
        <v>-125.82227585179757</v>
      </c>
      <c r="H1162">
        <v>-67.956139972324948</v>
      </c>
      <c r="I1162">
        <v>51.478275880125402</v>
      </c>
      <c r="J1162">
        <v>20.4460104326268</v>
      </c>
      <c r="K1162">
        <v>15.275181350638301</v>
      </c>
      <c r="L1162">
        <v>1.4222923608787155E-3</v>
      </c>
      <c r="M1162">
        <v>4.6252428314464062E-4</v>
      </c>
      <c r="N1162" s="1">
        <v>-6.8857053030507299E-6</v>
      </c>
      <c r="O1162" s="1">
        <v>9.5409892610739508E-6</v>
      </c>
      <c r="P1162" s="1">
        <v>-1.45665174110176E-5</v>
      </c>
      <c r="AE1162">
        <v>100</v>
      </c>
      <c r="AJ1162">
        <v>1</v>
      </c>
    </row>
    <row r="1163" spans="1:36" x14ac:dyDescent="0.2">
      <c r="A1163">
        <v>1162</v>
      </c>
      <c r="B1163">
        <v>848</v>
      </c>
      <c r="C1163">
        <v>177</v>
      </c>
      <c r="D1163">
        <v>0.46108058689738102</v>
      </c>
      <c r="E1163">
        <v>5.5329883358255696</v>
      </c>
      <c r="F1163">
        <v>0.36396160320042997</v>
      </c>
      <c r="G1163">
        <v>-125.6030459314013</v>
      </c>
      <c r="H1163">
        <v>-67.982434026643219</v>
      </c>
      <c r="I1163">
        <v>51.397028248181101</v>
      </c>
      <c r="J1163">
        <v>20.482597138789</v>
      </c>
      <c r="K1163">
        <v>15.202121012689901</v>
      </c>
      <c r="L1163">
        <v>1.4297322979654711E-3</v>
      </c>
      <c r="M1163">
        <v>4.616274000061372E-4</v>
      </c>
      <c r="N1163" s="1">
        <v>-6.72036395562608E-6</v>
      </c>
      <c r="O1163" s="1">
        <v>9.4919117494608705E-6</v>
      </c>
      <c r="P1163" s="1">
        <v>-1.4627298179577E-5</v>
      </c>
      <c r="AE1163">
        <v>100</v>
      </c>
      <c r="AJ1163">
        <v>1</v>
      </c>
    </row>
    <row r="1164" spans="1:36" x14ac:dyDescent="0.2">
      <c r="A1164">
        <v>1163</v>
      </c>
      <c r="B1164">
        <v>845</v>
      </c>
      <c r="C1164">
        <v>177</v>
      </c>
      <c r="D1164">
        <v>0.45944685417877901</v>
      </c>
      <c r="E1164">
        <v>5.5302030907340898</v>
      </c>
      <c r="F1164">
        <v>0.36553015510332998</v>
      </c>
      <c r="G1164">
        <v>-125.38578758889216</v>
      </c>
      <c r="H1164">
        <v>-68.009700562222122</v>
      </c>
      <c r="I1164">
        <v>51.316238204598598</v>
      </c>
      <c r="J1164">
        <v>20.519887520327998</v>
      </c>
      <c r="K1164">
        <v>15.129266391635401</v>
      </c>
      <c r="L1164">
        <v>1.437209180426014E-3</v>
      </c>
      <c r="M1164">
        <v>4.6071102935455024E-4</v>
      </c>
      <c r="N1164" s="1">
        <v>-6.5471680491776798E-6</v>
      </c>
      <c r="O1164" s="1">
        <v>9.4426621886593295E-6</v>
      </c>
      <c r="P1164" s="1">
        <v>-1.4688888241054901E-5</v>
      </c>
      <c r="AE1164">
        <v>100</v>
      </c>
      <c r="AJ1164">
        <v>1</v>
      </c>
    </row>
    <row r="1165" spans="1:36" x14ac:dyDescent="0.2">
      <c r="A1165">
        <v>1164</v>
      </c>
      <c r="B1165">
        <v>842</v>
      </c>
      <c r="C1165">
        <v>177</v>
      </c>
      <c r="D1165">
        <v>0.45780433125588599</v>
      </c>
      <c r="E1165">
        <v>5.5274930042046302</v>
      </c>
      <c r="F1165">
        <v>0.36711372123234598</v>
      </c>
      <c r="G1165">
        <v>-125.17055145398564</v>
      </c>
      <c r="H1165">
        <v>-68.03797374199705</v>
      </c>
      <c r="I1165">
        <v>51.235924210117503</v>
      </c>
      <c r="J1165">
        <v>20.557890010578902</v>
      </c>
      <c r="K1165">
        <v>15.056623287328099</v>
      </c>
      <c r="L1165">
        <v>1.4447217917760579E-3</v>
      </c>
      <c r="M1165">
        <v>4.5977472494069654E-4</v>
      </c>
      <c r="N1165" s="1">
        <v>-6.3658749208784502E-6</v>
      </c>
      <c r="O1165" s="1">
        <v>9.3932338882149001E-6</v>
      </c>
      <c r="P1165" s="1">
        <v>-1.4751282969233299E-5</v>
      </c>
      <c r="AE1165">
        <v>100</v>
      </c>
      <c r="AJ1165">
        <v>1</v>
      </c>
    </row>
    <row r="1166" spans="1:36" x14ac:dyDescent="0.2">
      <c r="A1166">
        <v>1165</v>
      </c>
      <c r="B1166">
        <v>839</v>
      </c>
      <c r="C1166">
        <v>177</v>
      </c>
      <c r="D1166">
        <v>0.45615294699455999</v>
      </c>
      <c r="E1166">
        <v>5.5248606181774198</v>
      </c>
      <c r="F1166">
        <v>0.36871247681034602</v>
      </c>
      <c r="G1166">
        <v>-124.95738933387497</v>
      </c>
      <c r="H1166">
        <v>-68.067288622452764</v>
      </c>
      <c r="I1166">
        <v>51.156105179996601</v>
      </c>
      <c r="J1166">
        <v>20.596612991939299</v>
      </c>
      <c r="K1166">
        <v>14.9841976218755</v>
      </c>
      <c r="L1166">
        <v>1.4522688342912089E-3</v>
      </c>
      <c r="M1166">
        <v>4.5881803312069911E-4</v>
      </c>
      <c r="N1166" s="1">
        <v>-6.1762381736671703E-6</v>
      </c>
      <c r="O1166" s="1">
        <v>9.3436199040369501E-6</v>
      </c>
      <c r="P1166" s="1">
        <v>-1.48144763347175E-5</v>
      </c>
      <c r="AE1166">
        <v>100</v>
      </c>
      <c r="AJ1166">
        <v>1</v>
      </c>
    </row>
    <row r="1167" spans="1:36" x14ac:dyDescent="0.2">
      <c r="A1167">
        <v>1166</v>
      </c>
      <c r="B1167">
        <v>836</v>
      </c>
      <c r="C1167">
        <v>177</v>
      </c>
      <c r="D1167">
        <v>0.45449262949105301</v>
      </c>
      <c r="E1167">
        <v>5.5223085392425704</v>
      </c>
      <c r="F1167">
        <v>0.37032659786827798</v>
      </c>
      <c r="G1167">
        <v>-124.74635423415727</v>
      </c>
      <c r="H1167">
        <v>-68.097681172501382</v>
      </c>
      <c r="I1167">
        <v>51.076800492007898</v>
      </c>
      <c r="J1167">
        <v>20.636064787048198</v>
      </c>
      <c r="K1167">
        <v>14.9119954414044</v>
      </c>
      <c r="L1167">
        <v>1.4598489260962055E-3</v>
      </c>
      <c r="M1167">
        <v>4.5784049301969895E-4</v>
      </c>
      <c r="N1167" s="1">
        <v>-5.9780079163978002E-6</v>
      </c>
      <c r="O1167" s="1">
        <v>9.2938130351417499E-6</v>
      </c>
      <c r="P1167" s="1">
        <v>-1.48784608146888E-5</v>
      </c>
      <c r="AE1167">
        <v>100</v>
      </c>
      <c r="AJ1167">
        <v>1</v>
      </c>
    </row>
    <row r="1168" spans="1:36" x14ac:dyDescent="0.2">
      <c r="A1168">
        <v>1167</v>
      </c>
      <c r="B1168">
        <v>833</v>
      </c>
      <c r="C1168">
        <v>177</v>
      </c>
      <c r="D1168">
        <v>0.45282330606156701</v>
      </c>
      <c r="E1168">
        <v>5.5198394398783499</v>
      </c>
      <c r="F1168">
        <v>0.37195626115267999</v>
      </c>
      <c r="G1168">
        <v>-124.53750037871573</v>
      </c>
      <c r="H1168">
        <v>-68.129188291949163</v>
      </c>
      <c r="I1168">
        <v>50.9980299939891</v>
      </c>
      <c r="J1168">
        <v>20.676253649524199</v>
      </c>
      <c r="K1168">
        <v>14.840022917674601</v>
      </c>
      <c r="L1168">
        <v>1.4674605982300522E-3</v>
      </c>
      <c r="M1168">
        <v>4.5684163672309849E-4</v>
      </c>
      <c r="N1168" s="1">
        <v>-5.7709310337837396E-6</v>
      </c>
      <c r="O1168" s="1">
        <v>9.2438058208972407E-6</v>
      </c>
      <c r="P1168" s="1">
        <v>-1.49432272995163E-5</v>
      </c>
      <c r="AE1168">
        <v>100</v>
      </c>
      <c r="AJ1168">
        <v>1</v>
      </c>
    </row>
    <row r="1169" spans="1:36" x14ac:dyDescent="0.2">
      <c r="A1169">
        <v>1168</v>
      </c>
      <c r="B1169">
        <v>830</v>
      </c>
      <c r="C1169">
        <v>177</v>
      </c>
      <c r="D1169">
        <v>0.45114490323165701</v>
      </c>
      <c r="E1169">
        <v>5.5174560597574196</v>
      </c>
      <c r="F1169">
        <v>0.37360164402699703</v>
      </c>
      <c r="G1169">
        <v>-124.3308832309659</v>
      </c>
      <c r="H1169">
        <v>-68.161847830873569</v>
      </c>
      <c r="I1169">
        <v>50.919814011929702</v>
      </c>
      <c r="J1169">
        <v>20.7171877546904</v>
      </c>
      <c r="K1169">
        <v>14.7682863498285</v>
      </c>
      <c r="L1169">
        <v>1.4751022916949233E-3</v>
      </c>
      <c r="M1169">
        <v>4.5582098949737391E-4</v>
      </c>
      <c r="N1169" s="1">
        <v>-5.5547514880044901E-6</v>
      </c>
      <c r="O1169" s="1">
        <v>9.1935905390279005E-6</v>
      </c>
      <c r="P1169" s="1">
        <v>-1.5008764996617799E-5</v>
      </c>
      <c r="AE1169">
        <v>100</v>
      </c>
      <c r="AJ1169">
        <v>1</v>
      </c>
    </row>
    <row r="1170" spans="1:36" x14ac:dyDescent="0.2">
      <c r="A1170">
        <v>1169</v>
      </c>
      <c r="B1170">
        <v>827</v>
      </c>
      <c r="C1170">
        <v>177</v>
      </c>
      <c r="D1170">
        <v>0.44945734672544901</v>
      </c>
      <c r="E1170">
        <v>5.5151612068835902</v>
      </c>
      <c r="F1170">
        <v>0.37526292436652398</v>
      </c>
      <c r="G1170">
        <v>-124.1265595111056</v>
      </c>
      <c r="H1170">
        <v>-68.195698606971263</v>
      </c>
      <c r="I1170">
        <v>50.842173356402803</v>
      </c>
      <c r="J1170">
        <v>20.758875189413001</v>
      </c>
      <c r="K1170">
        <v>14.696792165635999</v>
      </c>
      <c r="L1170">
        <v>1.4827723544961714E-3</v>
      </c>
      <c r="M1170">
        <v>4.5477807004199632E-4</v>
      </c>
      <c r="N1170" s="1">
        <v>-5.3292106533821704E-6</v>
      </c>
      <c r="O1170" s="1">
        <v>9.1431592040513402E-6</v>
      </c>
      <c r="P1170" s="1">
        <v>-1.50750613310586E-5</v>
      </c>
      <c r="AE1170">
        <v>100</v>
      </c>
      <c r="AJ1170">
        <v>1</v>
      </c>
    </row>
    <row r="1171" spans="1:36" x14ac:dyDescent="0.2">
      <c r="A1171">
        <v>1170</v>
      </c>
      <c r="B1171">
        <v>824</v>
      </c>
      <c r="C1171">
        <v>177</v>
      </c>
      <c r="D1171">
        <v>0.44776056145468202</v>
      </c>
      <c r="E1171">
        <v>5.5129577589054204</v>
      </c>
      <c r="F1171">
        <v>0.37694028044674699</v>
      </c>
      <c r="G1171">
        <v>-123.9245872171891</v>
      </c>
      <c r="H1171">
        <v>-68.230780425154805</v>
      </c>
      <c r="I1171">
        <v>50.765129330536602</v>
      </c>
      <c r="J1171">
        <v>20.801323942368999</v>
      </c>
      <c r="K1171">
        <v>14.6255469231664</v>
      </c>
      <c r="L1171">
        <v>1.4904690386827793E-3</v>
      </c>
      <c r="M1171">
        <v>4.5371239077455859E-4</v>
      </c>
      <c r="N1171" s="1">
        <v>-5.0940476862200797E-6</v>
      </c>
      <c r="O1171" s="1">
        <v>9.0925035668160893E-6</v>
      </c>
      <c r="P1171" s="1">
        <v>-1.5142101843991101E-5</v>
      </c>
      <c r="AE1171">
        <v>100</v>
      </c>
      <c r="AJ1171">
        <v>1</v>
      </c>
    </row>
    <row r="1172" spans="1:36" x14ac:dyDescent="0.2">
      <c r="A1172">
        <v>1171</v>
      </c>
      <c r="B1172">
        <v>821</v>
      </c>
      <c r="C1172">
        <v>177</v>
      </c>
      <c r="D1172">
        <v>0.446054471507565</v>
      </c>
      <c r="E1172">
        <v>5.51084866444491</v>
      </c>
      <c r="F1172">
        <v>0.37863389082485399</v>
      </c>
      <c r="G1172">
        <v>-123.72502564636248</v>
      </c>
      <c r="H1172">
        <v>-68.267134097404735</v>
      </c>
      <c r="I1172">
        <v>50.688703738032601</v>
      </c>
      <c r="J1172">
        <v>20.8445418941856</v>
      </c>
      <c r="K1172">
        <v>14.554557312446301</v>
      </c>
      <c r="L1172">
        <v>1.4981904973969491E-3</v>
      </c>
      <c r="M1172">
        <v>4.526234581507215E-4</v>
      </c>
      <c r="N1172" s="1">
        <v>-4.8489999312727602E-6</v>
      </c>
      <c r="O1172" s="1">
        <v>9.0416151149411302E-6</v>
      </c>
      <c r="P1172" s="1">
        <v>-1.5209870088688999E-5</v>
      </c>
      <c r="AE1172">
        <v>100</v>
      </c>
      <c r="AJ1172">
        <v>1</v>
      </c>
    </row>
    <row r="1173" spans="1:36" x14ac:dyDescent="0.2">
      <c r="A1173">
        <v>1172</v>
      </c>
      <c r="B1173">
        <v>818</v>
      </c>
      <c r="C1173">
        <v>177</v>
      </c>
      <c r="D1173">
        <v>0.44433900013747502</v>
      </c>
      <c r="E1173">
        <v>5.5088369442509002</v>
      </c>
      <c r="F1173">
        <v>0.38034393421423901</v>
      </c>
      <c r="G1173">
        <v>-123.52793541198665</v>
      </c>
      <c r="H1173">
        <v>-68.304801460522441</v>
      </c>
      <c r="I1173">
        <v>50.612918889469803</v>
      </c>
      <c r="J1173">
        <v>20.888536806744199</v>
      </c>
      <c r="K1173">
        <v>14.483830156596801</v>
      </c>
      <c r="L1173">
        <v>1.505934781943889E-3</v>
      </c>
      <c r="M1173">
        <v>4.5151077302106872E-4</v>
      </c>
      <c r="N1173" s="1">
        <v>-4.5938033663115697E-6</v>
      </c>
      <c r="O1173" s="1">
        <v>8.9904850739422802E-6</v>
      </c>
      <c r="P1173" s="1">
        <v>-1.5278347523899E-5</v>
      </c>
      <c r="AE1173">
        <v>100</v>
      </c>
      <c r="AJ1173">
        <v>1</v>
      </c>
    </row>
    <row r="1174" spans="1:36" x14ac:dyDescent="0.2">
      <c r="A1174">
        <v>1173</v>
      </c>
      <c r="B1174">
        <v>815</v>
      </c>
      <c r="C1174">
        <v>177</v>
      </c>
      <c r="D1174">
        <v>0.44261406975141698</v>
      </c>
      <c r="E1174">
        <v>5.5069256923262797</v>
      </c>
      <c r="F1174">
        <v>0.38207058935176502</v>
      </c>
      <c r="G1174">
        <v>-123.33337846002274</v>
      </c>
      <c r="H1174">
        <v>-68.343825393613045</v>
      </c>
      <c r="I1174">
        <v>50.5377976082845</v>
      </c>
      <c r="J1174">
        <v>20.9333163122513</v>
      </c>
      <c r="K1174">
        <v>14.413372412855701</v>
      </c>
      <c r="L1174">
        <v>1.5136998388926703E-3</v>
      </c>
      <c r="M1174">
        <v>4.5037383102668486E-4</v>
      </c>
      <c r="N1174" s="1">
        <v>-4.3281930865884702E-6</v>
      </c>
      <c r="O1174" s="1">
        <v>8.9391044093844995E-6</v>
      </c>
      <c r="P1174" s="1">
        <v>-1.5347513405159E-5</v>
      </c>
      <c r="AE1174">
        <v>100</v>
      </c>
      <c r="AJ1174">
        <v>1</v>
      </c>
    </row>
    <row r="1175" spans="1:36" x14ac:dyDescent="0.2">
      <c r="A1175">
        <v>1174</v>
      </c>
      <c r="B1175">
        <v>812</v>
      </c>
      <c r="C1175">
        <v>177</v>
      </c>
      <c r="D1175">
        <v>0.44087960189835501</v>
      </c>
      <c r="E1175">
        <v>5.5051180772987101</v>
      </c>
      <c r="F1175">
        <v>0.383814034857624</v>
      </c>
      <c r="G1175">
        <v>-123.14141809072251</v>
      </c>
      <c r="H1175">
        <v>-68.384249838656785</v>
      </c>
      <c r="I1175">
        <v>50.463363238890899</v>
      </c>
      <c r="J1175">
        <v>20.978887903137402</v>
      </c>
      <c r="K1175">
        <v>14.3431911741863</v>
      </c>
      <c r="L1175">
        <v>1.5214835072205758E-3</v>
      </c>
      <c r="M1175">
        <v>4.4921212303544191E-4</v>
      </c>
      <c r="N1175" s="1">
        <v>-4.0519038309180099E-6</v>
      </c>
      <c r="O1175" s="1">
        <v>8.8874638305980395E-6</v>
      </c>
      <c r="P1175" s="1">
        <v>-1.5417344675158899E-5</v>
      </c>
      <c r="AE1175">
        <v>100</v>
      </c>
      <c r="AJ1175">
        <v>1</v>
      </c>
    </row>
    <row r="1176" spans="1:36" x14ac:dyDescent="0.2">
      <c r="A1176">
        <v>1175</v>
      </c>
      <c r="B1176">
        <v>809</v>
      </c>
      <c r="C1176">
        <v>177</v>
      </c>
      <c r="D1176">
        <v>0.43913551725731198</v>
      </c>
      <c r="E1176">
        <v>5.5034173435054798</v>
      </c>
      <c r="F1176">
        <v>0.38557444908758098</v>
      </c>
      <c r="G1176">
        <v>-122.95211897374492</v>
      </c>
      <c r="H1176">
        <v>-68.426119817595264</v>
      </c>
      <c r="I1176">
        <v>50.389639652083403</v>
      </c>
      <c r="J1176">
        <v>21.025258920819802</v>
      </c>
      <c r="K1176">
        <v>14.273293670077701</v>
      </c>
      <c r="L1176">
        <v>1.5292835155135101E-3</v>
      </c>
      <c r="M1176">
        <v>4.4802513562077265E-4</v>
      </c>
      <c r="N1176" s="1">
        <v>-3.7646705503712201E-6</v>
      </c>
      <c r="O1176" s="1">
        <v>8.8355537951882598E-6</v>
      </c>
      <c r="P1176" s="1">
        <v>-1.5487815852021299E-5</v>
      </c>
      <c r="AE1176">
        <v>100</v>
      </c>
      <c r="AJ1176">
        <v>1</v>
      </c>
    </row>
    <row r="1177" spans="1:36" x14ac:dyDescent="0.2">
      <c r="A1177">
        <v>1176</v>
      </c>
      <c r="B1177">
        <v>806</v>
      </c>
      <c r="C1177">
        <v>177</v>
      </c>
      <c r="D1177">
        <v>0.437381735625262</v>
      </c>
      <c r="E1177">
        <v>5.5018268121532996</v>
      </c>
      <c r="F1177">
        <v>0.38735200997744401</v>
      </c>
      <c r="G1177">
        <v>-122.76554716481215</v>
      </c>
      <c r="H1177">
        <v>-68.469481450411593</v>
      </c>
      <c r="I1177">
        <v>50.316651251033903</v>
      </c>
      <c r="J1177">
        <v>21.072436544747202</v>
      </c>
      <c r="K1177">
        <v>14.20368726749</v>
      </c>
      <c r="L1177">
        <v>1.5370974792374744E-3</v>
      </c>
      <c r="M1177">
        <v>4.4681235158506428E-4</v>
      </c>
      <c r="N1177" s="1">
        <v>-3.4662290212800698E-6</v>
      </c>
      <c r="O1177" s="1">
        <v>8.7833645150413392E-6</v>
      </c>
      <c r="P1177" s="1">
        <v>-1.55588989168989E-5</v>
      </c>
      <c r="AE1177">
        <v>100</v>
      </c>
      <c r="AJ1177">
        <v>1</v>
      </c>
    </row>
    <row r="1178" spans="1:36" x14ac:dyDescent="0.2">
      <c r="A1178">
        <v>1177</v>
      </c>
      <c r="B1178">
        <v>803</v>
      </c>
      <c r="C1178">
        <v>177</v>
      </c>
      <c r="D1178">
        <v>0.43561817590484597</v>
      </c>
      <c r="E1178">
        <v>5.5003498825084902</v>
      </c>
      <c r="F1178">
        <v>0.38914689487960302</v>
      </c>
      <c r="G1178">
        <v>-122.58177012289467</v>
      </c>
      <c r="H1178">
        <v>-68.514381973646337</v>
      </c>
      <c r="I1178">
        <v>50.244422977476397</v>
      </c>
      <c r="J1178">
        <v>21.120427781598799</v>
      </c>
      <c r="K1178">
        <v>14.134379471819299</v>
      </c>
      <c r="L1178">
        <v>1.5449228980949491E-3</v>
      </c>
      <c r="M1178">
        <v>4.4557325052924259E-4</v>
      </c>
      <c r="N1178" s="1">
        <v>-3.1563165036707201E-6</v>
      </c>
      <c r="O1178" s="1">
        <v>8.73088596384924E-6</v>
      </c>
      <c r="P1178" s="1">
        <v>-1.5630563201213399E-5</v>
      </c>
      <c r="AE1178">
        <v>100</v>
      </c>
      <c r="AJ1178">
        <v>1</v>
      </c>
    </row>
    <row r="1179" spans="1:36" x14ac:dyDescent="0.2">
      <c r="A1179">
        <v>1178</v>
      </c>
      <c r="B1179">
        <v>800</v>
      </c>
      <c r="C1179">
        <v>177</v>
      </c>
      <c r="D1179">
        <v>0.433844756091882</v>
      </c>
      <c r="E1179">
        <v>5.4989900329296004</v>
      </c>
      <c r="F1179">
        <v>0.39095928039143901</v>
      </c>
      <c r="G1179">
        <v>-122.40085672373878</v>
      </c>
      <c r="H1179">
        <v>-68.560869757014927</v>
      </c>
      <c r="I1179">
        <v>50.172980316355897</v>
      </c>
      <c r="J1179">
        <v>21.169239453983099</v>
      </c>
      <c r="K1179">
        <v>14.0653779273991</v>
      </c>
      <c r="L1179">
        <v>1.5527571534831581E-3</v>
      </c>
      <c r="M1179">
        <v>4.4430730947064867E-4</v>
      </c>
      <c r="N1179" s="1">
        <v>-2.8346724461157199E-6</v>
      </c>
      <c r="O1179" s="1">
        <v>8.6781078859691002E-6</v>
      </c>
      <c r="P1179" s="1">
        <v>-1.57027752734986E-5</v>
      </c>
      <c r="AE1179">
        <v>100</v>
      </c>
      <c r="AJ1179">
        <v>1</v>
      </c>
    </row>
    <row r="1180" spans="1:36" x14ac:dyDescent="0.2">
      <c r="A1180">
        <v>1179</v>
      </c>
      <c r="B1180">
        <v>797</v>
      </c>
      <c r="C1180">
        <v>177</v>
      </c>
      <c r="D1180">
        <v>0.43206139326262799</v>
      </c>
      <c r="E1180">
        <v>5.49775082198226</v>
      </c>
      <c r="F1180">
        <v>0.39278934217556599</v>
      </c>
      <c r="G1180">
        <v>-122.22287727509966</v>
      </c>
      <c r="H1180">
        <v>-68.608994321105669</v>
      </c>
      <c r="I1180">
        <v>50.102349301139903</v>
      </c>
      <c r="J1180">
        <v>21.2188781896145</v>
      </c>
      <c r="K1180">
        <v>13.9966904181552</v>
      </c>
      <c r="L1180">
        <v>1.5605975060707425E-3</v>
      </c>
      <c r="M1180">
        <v>4.4301400351077548E-4</v>
      </c>
      <c r="N1180" s="1">
        <v>-2.5010392380318401E-6</v>
      </c>
      <c r="O1180" s="1">
        <v>8.6250198071065601E-6</v>
      </c>
      <c r="P1180" s="1">
        <v>-1.5775498827070999E-5</v>
      </c>
      <c r="AE1180">
        <v>100</v>
      </c>
      <c r="AJ1180">
        <v>1</v>
      </c>
    </row>
    <row r="1181" spans="1:36" x14ac:dyDescent="0.2">
      <c r="A1181">
        <v>1180</v>
      </c>
      <c r="B1181">
        <v>794</v>
      </c>
      <c r="C1181">
        <v>177</v>
      </c>
      <c r="D1181">
        <v>0.43026800356088601</v>
      </c>
      <c r="E1181">
        <v>5.4966358894450398</v>
      </c>
      <c r="F1181">
        <v>0.39463725477167599</v>
      </c>
      <c r="G1181">
        <v>-122.04790352941599</v>
      </c>
      <c r="H1181">
        <v>-68.658806353775745</v>
      </c>
      <c r="I1181">
        <v>50.032556518041702</v>
      </c>
      <c r="J1181">
        <v>21.2693504102857</v>
      </c>
      <c r="K1181">
        <v>13.9283248679225</v>
      </c>
      <c r="L1181">
        <v>1.5684410935106119E-3</v>
      </c>
      <c r="M1181">
        <v>4.4169280655458819E-4</v>
      </c>
      <c r="N1181" s="1">
        <v>-2.1551630099836002E-6</v>
      </c>
      <c r="O1181" s="1">
        <v>8.5716110466318297E-6</v>
      </c>
      <c r="P1181" s="1">
        <v>-1.5848694568586099E-5</v>
      </c>
      <c r="AE1181">
        <v>100</v>
      </c>
      <c r="AJ1181">
        <v>1</v>
      </c>
    </row>
    <row r="1182" spans="1:36" x14ac:dyDescent="0.2">
      <c r="A1182">
        <v>1181</v>
      </c>
      <c r="B1182">
        <v>791</v>
      </c>
      <c r="C1182">
        <v>177</v>
      </c>
      <c r="D1182">
        <v>0.428464502184848</v>
      </c>
      <c r="E1182">
        <v>5.4956489573483598</v>
      </c>
      <c r="F1182">
        <v>0.39650319139998902</v>
      </c>
      <c r="G1182">
        <v>-121.87600869710504</v>
      </c>
      <c r="H1182">
        <v>-68.71035772701623</v>
      </c>
      <c r="I1182">
        <v>49.963629110457802</v>
      </c>
      <c r="J1182">
        <v>21.320662321266301</v>
      </c>
      <c r="K1182">
        <v>13.8602893407846</v>
      </c>
      <c r="L1182">
        <v>1.5762849283087424E-3</v>
      </c>
      <c r="M1182">
        <v>4.4034319208314539E-4</v>
      </c>
      <c r="N1182" s="1">
        <v>-1.7967944825454401E-6</v>
      </c>
      <c r="O1182" s="1">
        <v>8.5178707318676608E-6</v>
      </c>
      <c r="P1182" s="1">
        <v>-1.5922320108546499E-5</v>
      </c>
      <c r="AE1182">
        <v>100</v>
      </c>
      <c r="AJ1182">
        <v>1</v>
      </c>
    </row>
    <row r="1183" spans="1:36" x14ac:dyDescent="0.2">
      <c r="A1183">
        <v>1182</v>
      </c>
      <c r="B1183">
        <v>788</v>
      </c>
      <c r="C1183">
        <v>177</v>
      </c>
      <c r="D1183">
        <v>0.42665080337369998</v>
      </c>
      <c r="E1183">
        <v>5.4947938307976898</v>
      </c>
      <c r="F1183">
        <v>0.39838732375617902</v>
      </c>
      <c r="G1183">
        <v>-121.70726745495401</v>
      </c>
      <c r="H1183">
        <v>-68.763701511172656</v>
      </c>
      <c r="I1183">
        <v>49.895594781350702</v>
      </c>
      <c r="J1183">
        <v>21.372819900228102</v>
      </c>
      <c r="K1183">
        <v>13.7925920408065</v>
      </c>
      <c r="L1183">
        <v>1.584125895867467E-3</v>
      </c>
      <c r="M1183">
        <v>4.3896463398070644E-4</v>
      </c>
      <c r="N1183" s="1">
        <v>-1.4256898637624501E-6</v>
      </c>
      <c r="O1183" s="1">
        <v>8.4637878140659892E-6</v>
      </c>
      <c r="P1183" s="1">
        <v>-1.59963298537483E-5</v>
      </c>
      <c r="AE1183">
        <v>100</v>
      </c>
      <c r="AJ1183">
        <v>1</v>
      </c>
    </row>
    <row r="1184" spans="1:36" x14ac:dyDescent="0.2">
      <c r="A1184">
        <v>1183</v>
      </c>
      <c r="B1184">
        <v>785</v>
      </c>
      <c r="C1184">
        <v>177</v>
      </c>
      <c r="D1184">
        <v>0.42482682039408798</v>
      </c>
      <c r="E1184">
        <v>5.4940743989886203</v>
      </c>
      <c r="F1184">
        <v>0.40028982179774297</v>
      </c>
      <c r="G1184">
        <v>-121.54175595867518</v>
      </c>
      <c r="H1184">
        <v>-68.818891991615871</v>
      </c>
      <c r="I1184">
        <v>49.828481797292604</v>
      </c>
      <c r="J1184">
        <v>21.4258288873528</v>
      </c>
      <c r="K1184">
        <v>13.725241312192599</v>
      </c>
      <c r="L1184">
        <v>1.5919607527252022E-3</v>
      </c>
      <c r="M1184">
        <v>4.3755660741792506E-4</v>
      </c>
      <c r="N1184" s="1">
        <v>-1.0416117952885799E-6</v>
      </c>
      <c r="O1184" s="1">
        <v>8.4093510868261901E-6</v>
      </c>
      <c r="P1184" s="1">
        <v>-1.6070674903620698E-5</v>
      </c>
      <c r="AE1184">
        <v>100</v>
      </c>
      <c r="AJ1184">
        <v>1</v>
      </c>
    </row>
    <row r="1185" spans="1:36" x14ac:dyDescent="0.2">
      <c r="A1185">
        <v>1184</v>
      </c>
      <c r="B1185">
        <v>782</v>
      </c>
      <c r="C1185">
        <v>177</v>
      </c>
      <c r="D1185">
        <v>0.42299246552623099</v>
      </c>
      <c r="E1185">
        <v>5.4934946359107801</v>
      </c>
      <c r="F1185">
        <v>0.40221085352180103</v>
      </c>
      <c r="G1185">
        <v>-121.3795518484681</v>
      </c>
      <c r="H1185">
        <v>-68.875984681567473</v>
      </c>
      <c r="I1185">
        <v>49.762318989594299</v>
      </c>
      <c r="J1185">
        <v>21.479694774759398</v>
      </c>
      <c r="K1185">
        <v>13.658245638597601</v>
      </c>
      <c r="L1185">
        <v>1.5997861250137337E-3</v>
      </c>
      <c r="M1185">
        <v>4.3611858979216556E-4</v>
      </c>
      <c r="N1185" s="1">
        <v>-6.4433034655885803E-7</v>
      </c>
      <c r="O1185" s="1">
        <v>8.3545492062776508E-6</v>
      </c>
      <c r="P1185" s="1">
        <v>-1.6145302949829501E-5</v>
      </c>
      <c r="AE1185">
        <v>100</v>
      </c>
      <c r="AJ1185">
        <v>1</v>
      </c>
    </row>
    <row r="1186" spans="1:36" x14ac:dyDescent="0.2">
      <c r="A1186">
        <v>1185</v>
      </c>
      <c r="B1186">
        <v>779</v>
      </c>
      <c r="C1186">
        <v>177</v>
      </c>
      <c r="D1186">
        <v>0.42114765004989901</v>
      </c>
      <c r="E1186">
        <v>5.5188532020707202</v>
      </c>
      <c r="F1186">
        <v>0.40415058473432702</v>
      </c>
      <c r="G1186">
        <v>-121.78996912027054</v>
      </c>
      <c r="H1186">
        <v>-69.258745198758405</v>
      </c>
      <c r="I1186">
        <v>49.930506247408402</v>
      </c>
      <c r="J1186">
        <v>21.635545301231399</v>
      </c>
      <c r="K1186">
        <v>13.655437875213201</v>
      </c>
      <c r="L1186">
        <v>1.6075985071551003E-3</v>
      </c>
      <c r="M1186">
        <v>4.3465006172577864E-4</v>
      </c>
      <c r="N1186" s="1">
        <v>-2.3472112076941499E-7</v>
      </c>
      <c r="O1186" s="1">
        <v>8.3383433464981195E-6</v>
      </c>
      <c r="P1186" s="1">
        <v>-1.6296325675045201E-5</v>
      </c>
      <c r="AE1186">
        <v>100</v>
      </c>
      <c r="AJ1186">
        <v>1</v>
      </c>
    </row>
    <row r="1187" spans="1:36" x14ac:dyDescent="0.2">
      <c r="A1187">
        <v>1186</v>
      </c>
      <c r="B1187">
        <v>776</v>
      </c>
      <c r="C1187">
        <v>177</v>
      </c>
      <c r="D1187">
        <v>0.41929228423009202</v>
      </c>
      <c r="E1187">
        <v>5.60910104041852</v>
      </c>
      <c r="F1187">
        <v>0.40610917881085201</v>
      </c>
      <c r="G1187">
        <v>-123.62941026759987</v>
      </c>
      <c r="H1187">
        <v>-70.457363607814443</v>
      </c>
      <c r="I1187">
        <v>50.684131470084303</v>
      </c>
      <c r="J1187">
        <v>22.0472698240687</v>
      </c>
      <c r="K1187">
        <v>13.811805625380799</v>
      </c>
      <c r="L1187">
        <v>1.6153942608219374E-3</v>
      </c>
      <c r="M1187">
        <v>4.3315050812333956E-4</v>
      </c>
      <c r="N1187" s="1">
        <v>1.9475818974228401E-7</v>
      </c>
      <c r="O1187" s="1">
        <v>8.4183984083597407E-6</v>
      </c>
      <c r="P1187" s="1">
        <v>-1.66402945070865E-5</v>
      </c>
      <c r="AE1187">
        <v>100</v>
      </c>
      <c r="AJ1187">
        <v>1</v>
      </c>
    </row>
    <row r="1188" spans="1:36" x14ac:dyDescent="0.2">
      <c r="A1188">
        <v>1187</v>
      </c>
      <c r="B1188">
        <v>773</v>
      </c>
      <c r="C1188">
        <v>177</v>
      </c>
      <c r="D1188">
        <v>0.41742627730248899</v>
      </c>
      <c r="E1188">
        <v>5.6998318346626498</v>
      </c>
      <c r="F1188">
        <v>0.40808679644872198</v>
      </c>
      <c r="G1188">
        <v>-125.47477932504</v>
      </c>
      <c r="H1188">
        <v>-71.664356848678452</v>
      </c>
      <c r="I1188">
        <v>51.439740257273897</v>
      </c>
      <c r="J1188">
        <v>22.463050460874001</v>
      </c>
      <c r="K1188">
        <v>13.9672047325815</v>
      </c>
      <c r="L1188">
        <v>1.6231696141846769E-3</v>
      </c>
      <c r="M1188">
        <v>4.3161941928816799E-4</v>
      </c>
      <c r="N1188" s="1">
        <v>6.5262383345308E-7</v>
      </c>
      <c r="O1188" s="1">
        <v>8.4967056478716708E-6</v>
      </c>
      <c r="P1188" s="1">
        <v>-1.6987842499676599E-5</v>
      </c>
      <c r="AE1188">
        <v>100</v>
      </c>
      <c r="AJ1188">
        <v>1</v>
      </c>
    </row>
    <row r="1189" spans="1:36" x14ac:dyDescent="0.2">
      <c r="A1189">
        <v>1188</v>
      </c>
      <c r="B1189">
        <v>770</v>
      </c>
      <c r="C1189">
        <v>177</v>
      </c>
      <c r="D1189">
        <v>0.41554953745865902</v>
      </c>
      <c r="E1189">
        <v>5.7906644344385203</v>
      </c>
      <c r="F1189">
        <v>0.41008359541102002</v>
      </c>
      <c r="G1189">
        <v>-127.31766705279364</v>
      </c>
      <c r="H1189">
        <v>-72.87495459492861</v>
      </c>
      <c r="I1189">
        <v>52.193861124135402</v>
      </c>
      <c r="J1189">
        <v>22.881391628673299</v>
      </c>
      <c r="K1189">
        <v>14.120692705677801</v>
      </c>
      <c r="L1189">
        <v>1.6309206614694813E-3</v>
      </c>
      <c r="M1189">
        <v>4.3005629209833044E-4</v>
      </c>
      <c r="N1189" s="1">
        <v>1.1397649372689E-6</v>
      </c>
      <c r="O1189" s="1">
        <v>8.5726405720714795E-6</v>
      </c>
      <c r="P1189" s="1">
        <v>-1.7337740758296201E-5</v>
      </c>
      <c r="AE1189">
        <v>100</v>
      </c>
      <c r="AJ1189">
        <v>1</v>
      </c>
    </row>
    <row r="1190" spans="1:36" x14ac:dyDescent="0.2">
      <c r="A1190">
        <v>1189</v>
      </c>
      <c r="B1190">
        <v>767</v>
      </c>
      <c r="C1190">
        <v>177</v>
      </c>
      <c r="D1190">
        <v>0.41366197183099002</v>
      </c>
      <c r="E1190">
        <v>5.88122736511359</v>
      </c>
      <c r="F1190">
        <v>0.41209973026230701</v>
      </c>
      <c r="G1190">
        <v>-129.14991806146233</v>
      </c>
      <c r="H1190">
        <v>-74.084490392968291</v>
      </c>
      <c r="I1190">
        <v>52.943126729741898</v>
      </c>
      <c r="J1190">
        <v>23.300818176974001</v>
      </c>
      <c r="K1190">
        <v>14.271369120698299</v>
      </c>
      <c r="L1190">
        <v>1.6386433628524663E-3</v>
      </c>
      <c r="M1190">
        <v>4.2846063124220291E-4</v>
      </c>
      <c r="N1190" s="1">
        <v>1.65694335510506E-6</v>
      </c>
      <c r="O1190" s="1">
        <v>8.6456076880165703E-6</v>
      </c>
      <c r="P1190" s="1">
        <v>-1.7688758310492E-5</v>
      </c>
      <c r="AE1190">
        <v>100</v>
      </c>
      <c r="AJ1190">
        <v>1</v>
      </c>
    </row>
    <row r="1191" spans="1:36" x14ac:dyDescent="0.2">
      <c r="A1191">
        <v>1190</v>
      </c>
      <c r="B1191">
        <v>764</v>
      </c>
      <c r="C1191">
        <v>177</v>
      </c>
      <c r="D1191">
        <v>0.41176348647736899</v>
      </c>
      <c r="E1191">
        <v>6.2084428742577096</v>
      </c>
      <c r="F1191">
        <v>0.41413535209637797</v>
      </c>
      <c r="G1191">
        <v>-136.16790895092441</v>
      </c>
      <c r="H1191">
        <v>-78.28023957871973</v>
      </c>
      <c r="I1191">
        <v>55.817598442326897</v>
      </c>
      <c r="J1191">
        <v>24.662464550042301</v>
      </c>
      <c r="K1191">
        <v>14.9913375973101</v>
      </c>
      <c r="L1191">
        <v>1.6463335447145103E-3</v>
      </c>
      <c r="M1191">
        <v>4.268319505130504E-4</v>
      </c>
      <c r="N1191" s="1">
        <v>2.2923996903239899E-6</v>
      </c>
      <c r="O1191" s="1">
        <v>9.0613619132913094E-6</v>
      </c>
      <c r="P1191" s="1">
        <v>-1.875652928685E-5</v>
      </c>
      <c r="AE1191">
        <v>100</v>
      </c>
      <c r="AJ1191">
        <v>1</v>
      </c>
    </row>
    <row r="1192" spans="1:36" x14ac:dyDescent="0.2">
      <c r="A1192">
        <v>1191</v>
      </c>
      <c r="B1192">
        <v>761</v>
      </c>
      <c r="C1192">
        <v>177</v>
      </c>
      <c r="D1192">
        <v>0.40985398636561399</v>
      </c>
      <c r="E1192">
        <v>6.5903221394668199</v>
      </c>
      <c r="F1192">
        <v>0.41619060825627902</v>
      </c>
      <c r="G1192">
        <v>-144.36591297383572</v>
      </c>
      <c r="H1192">
        <v>-83.173873732768101</v>
      </c>
      <c r="I1192">
        <v>59.174984893959198</v>
      </c>
      <c r="J1192">
        <v>26.248954625228102</v>
      </c>
      <c r="K1192">
        <v>15.8348651044251</v>
      </c>
      <c r="L1192">
        <v>1.6539869002820844E-3</v>
      </c>
      <c r="M1192">
        <v>4.2516977416191771E-4</v>
      </c>
      <c r="N1192" s="1">
        <v>3.0273320083434201E-6</v>
      </c>
      <c r="O1192" s="1">
        <v>9.5486231410355901E-6</v>
      </c>
      <c r="P1192" s="1">
        <v>-1.99981444079357E-5</v>
      </c>
      <c r="AE1192">
        <v>100</v>
      </c>
      <c r="AJ1192">
        <v>1</v>
      </c>
    </row>
    <row r="1193" spans="1:36" x14ac:dyDescent="0.2">
      <c r="A1193">
        <v>1192</v>
      </c>
      <c r="B1193">
        <v>758</v>
      </c>
      <c r="C1193">
        <v>177</v>
      </c>
      <c r="D1193">
        <v>0.40793337535761098</v>
      </c>
      <c r="E1193">
        <v>7.0197774838196203</v>
      </c>
      <c r="F1193">
        <v>0.41826564204686401</v>
      </c>
      <c r="G1193">
        <v>-153.58448062309009</v>
      </c>
      <c r="H1193">
        <v>-88.677851101829859</v>
      </c>
      <c r="I1193">
        <v>62.949761595306299</v>
      </c>
      <c r="J1193">
        <v>28.033728914590299</v>
      </c>
      <c r="K1193">
        <v>16.7830602807033</v>
      </c>
      <c r="L1193">
        <v>1.6615989906789373E-3</v>
      </c>
      <c r="M1193">
        <v>4.2347363830762377E-4</v>
      </c>
      <c r="N1193" s="1">
        <v>3.8757018991872699E-6</v>
      </c>
      <c r="O1193" s="1">
        <v>1.0095295184148499E-5</v>
      </c>
      <c r="P1193" s="1">
        <v>-2.1393910065782801E-5</v>
      </c>
      <c r="AE1193">
        <v>100</v>
      </c>
      <c r="AJ1193">
        <v>1</v>
      </c>
    </row>
    <row r="1194" spans="1:36" x14ac:dyDescent="0.2">
      <c r="A1194">
        <v>1193</v>
      </c>
      <c r="B1194">
        <v>755</v>
      </c>
      <c r="C1194">
        <v>177</v>
      </c>
      <c r="D1194">
        <v>0.40600155619315997</v>
      </c>
      <c r="E1194">
        <v>10.017083453736401</v>
      </c>
      <c r="F1194">
        <v>0.42036059244024399</v>
      </c>
      <c r="G1194">
        <v>-218.89270306233249</v>
      </c>
      <c r="H1194">
        <v>-126.66170747590402</v>
      </c>
      <c r="I1194">
        <v>89.711353379079</v>
      </c>
      <c r="J1194">
        <v>40.109855669660497</v>
      </c>
      <c r="K1194">
        <v>23.829739594727499</v>
      </c>
      <c r="L1194">
        <v>1.6691652464135836E-3</v>
      </c>
      <c r="M1194">
        <v>4.217430924022674E-4</v>
      </c>
      <c r="N1194" s="1">
        <v>6.4860968766537101E-6</v>
      </c>
      <c r="O1194" s="1">
        <v>1.42966699398487E-5</v>
      </c>
      <c r="P1194" s="1">
        <v>-3.0659138156772602E-5</v>
      </c>
      <c r="AE1194">
        <v>100</v>
      </c>
      <c r="AJ1194">
        <v>1</v>
      </c>
    </row>
    <row r="1195" spans="1:36" x14ac:dyDescent="0.2">
      <c r="A1195">
        <v>1194</v>
      </c>
      <c r="B1195">
        <v>752</v>
      </c>
      <c r="C1195">
        <v>177</v>
      </c>
      <c r="D1195">
        <v>0.40405843047359002</v>
      </c>
      <c r="E1195">
        <v>10.5085913263294</v>
      </c>
      <c r="F1195">
        <v>0.42247559377451299</v>
      </c>
      <c r="G1195">
        <v>-229.35094828748402</v>
      </c>
      <c r="H1195">
        <v>-133.00301426039968</v>
      </c>
      <c r="I1195">
        <v>93.990096754955502</v>
      </c>
      <c r="J1195">
        <v>42.189683452691803</v>
      </c>
      <c r="K1195">
        <v>24.873842373810898</v>
      </c>
      <c r="L1195">
        <v>1.676680969327046E-3</v>
      </c>
      <c r="M1195">
        <v>4.1997770075030211E-4</v>
      </c>
      <c r="N1195" s="1">
        <v>7.8345843273030607E-6</v>
      </c>
      <c r="O1195" s="1">
        <v>1.48823135545244E-5</v>
      </c>
      <c r="P1195" s="1">
        <v>-3.2298365828101097E-5</v>
      </c>
      <c r="AE1195">
        <v>100</v>
      </c>
      <c r="AJ1195">
        <v>1</v>
      </c>
    </row>
    <row r="1196" spans="1:36" x14ac:dyDescent="0.2">
      <c r="A1196">
        <v>1195</v>
      </c>
      <c r="B1196">
        <v>782</v>
      </c>
      <c r="C1196">
        <v>174</v>
      </c>
      <c r="D1196">
        <v>0.42611998294081799</v>
      </c>
      <c r="E1196">
        <v>5.5462708068552997</v>
      </c>
      <c r="F1196">
        <v>0.39690643572112</v>
      </c>
      <c r="G1196">
        <v>-122.58729177307289</v>
      </c>
      <c r="H1196">
        <v>-69.508708096463494</v>
      </c>
      <c r="I1196">
        <v>50.307309475757101</v>
      </c>
      <c r="J1196">
        <v>21.682740685145799</v>
      </c>
      <c r="K1196">
        <v>13.973748742013999</v>
      </c>
      <c r="L1196">
        <v>1.6142774936121643E-3</v>
      </c>
      <c r="M1196">
        <v>4.490303431904382E-4</v>
      </c>
      <c r="N1196" s="1">
        <v>-1.45134957361326E-6</v>
      </c>
      <c r="O1196" s="1">
        <v>8.9580813565044102E-6</v>
      </c>
      <c r="P1196" s="1">
        <v>-1.6857522470731699E-5</v>
      </c>
      <c r="AE1196">
        <v>100</v>
      </c>
      <c r="AJ1196">
        <v>1</v>
      </c>
    </row>
    <row r="1197" spans="1:36" x14ac:dyDescent="0.2">
      <c r="A1197">
        <v>1196</v>
      </c>
      <c r="B1197">
        <v>779</v>
      </c>
      <c r="C1197">
        <v>174</v>
      </c>
      <c r="D1197">
        <v>0.42428408496887399</v>
      </c>
      <c r="E1197">
        <v>5.60872839072122</v>
      </c>
      <c r="F1197">
        <v>0.39883811062713997</v>
      </c>
      <c r="G1197">
        <v>-123.81524219224757</v>
      </c>
      <c r="H1197">
        <v>-70.357327636676885</v>
      </c>
      <c r="I1197">
        <v>50.811314179889898</v>
      </c>
      <c r="J1197">
        <v>21.985871112494898</v>
      </c>
      <c r="K1197">
        <v>14.062669141376499</v>
      </c>
      <c r="L1197">
        <v>1.6224023815871655E-3</v>
      </c>
      <c r="M1197">
        <v>4.475699936845404E-4</v>
      </c>
      <c r="N1197" s="1">
        <v>-1.0468780280662799E-6</v>
      </c>
      <c r="O1197" s="1">
        <v>9.0012990897173608E-6</v>
      </c>
      <c r="P1197" s="1">
        <v>-1.7131500763517901E-5</v>
      </c>
      <c r="AE1197">
        <v>100</v>
      </c>
      <c r="AJ1197">
        <v>1</v>
      </c>
    </row>
    <row r="1198" spans="1:36" x14ac:dyDescent="0.2">
      <c r="A1198">
        <v>1197</v>
      </c>
      <c r="B1198">
        <v>776</v>
      </c>
      <c r="C1198">
        <v>174</v>
      </c>
      <c r="D1198">
        <v>0.42243768765190998</v>
      </c>
      <c r="E1198">
        <v>5.69761732673844</v>
      </c>
      <c r="F1198">
        <v>0.40078894926409803</v>
      </c>
      <c r="G1198">
        <v>-125.62275200841808</v>
      </c>
      <c r="H1198">
        <v>-71.53946645140843</v>
      </c>
      <c r="I1198">
        <v>51.552729431937998</v>
      </c>
      <c r="J1198">
        <v>22.394545889821501</v>
      </c>
      <c r="K1198">
        <v>14.2160040520079</v>
      </c>
      <c r="L1198">
        <v>1.6305160430212628E-3</v>
      </c>
      <c r="M1198">
        <v>4.4607763309695997E-4</v>
      </c>
      <c r="N1198" s="1">
        <v>-6.2094674613525201E-7</v>
      </c>
      <c r="O1198" s="1">
        <v>9.0847059201262493E-6</v>
      </c>
      <c r="P1198" s="1">
        <v>-1.7488364431629099E-5</v>
      </c>
      <c r="AE1198">
        <v>100</v>
      </c>
      <c r="AJ1198">
        <v>1</v>
      </c>
    </row>
    <row r="1199" spans="1:36" x14ac:dyDescent="0.2">
      <c r="A1199">
        <v>1198</v>
      </c>
      <c r="B1199">
        <v>773</v>
      </c>
      <c r="C1199">
        <v>174</v>
      </c>
      <c r="D1199">
        <v>0.420580700664341</v>
      </c>
      <c r="E1199">
        <v>5.7868162088085997</v>
      </c>
      <c r="F1199">
        <v>0.40275912478146803</v>
      </c>
      <c r="G1199">
        <v>-127.43245364689845</v>
      </c>
      <c r="H1199">
        <v>-72.727778099052102</v>
      </c>
      <c r="I1199">
        <v>52.294591711926799</v>
      </c>
      <c r="J1199">
        <v>22.806654044215801</v>
      </c>
      <c r="K1199">
        <v>14.367933220503501</v>
      </c>
      <c r="L1199">
        <v>1.6386146548102614E-3</v>
      </c>
      <c r="M1199">
        <v>4.4455269520510992E-4</v>
      </c>
      <c r="N1199" s="1">
        <v>-1.6572040243254E-7</v>
      </c>
      <c r="O1199" s="1">
        <v>9.1660542981156406E-6</v>
      </c>
      <c r="P1199" s="1">
        <v>-1.7848640810872599E-5</v>
      </c>
      <c r="AE1199">
        <v>100</v>
      </c>
      <c r="AJ1199">
        <v>1</v>
      </c>
    </row>
    <row r="1200" spans="1:36" x14ac:dyDescent="0.2">
      <c r="A1200">
        <v>1199</v>
      </c>
      <c r="B1200">
        <v>770</v>
      </c>
      <c r="C1200">
        <v>174</v>
      </c>
      <c r="D1200">
        <v>0.41871303264151999</v>
      </c>
      <c r="E1200">
        <v>5.8759575583350196</v>
      </c>
      <c r="F1200">
        <v>0.404748807629013</v>
      </c>
      <c r="G1200">
        <v>-129.23624966004365</v>
      </c>
      <c r="H1200">
        <v>-73.917660291398249</v>
      </c>
      <c r="I1200">
        <v>53.033554093261202</v>
      </c>
      <c r="J1200">
        <v>23.220750199516001</v>
      </c>
      <c r="K1200">
        <v>14.517541367832299</v>
      </c>
      <c r="L1200">
        <v>1.6466942476792968E-3</v>
      </c>
      <c r="M1200">
        <v>4.4299461862926944E-4</v>
      </c>
      <c r="N1200" s="1">
        <v>3.1978379779819602E-7</v>
      </c>
      <c r="O1200" s="1">
        <v>9.2447074180934E-6</v>
      </c>
      <c r="P1200" s="1">
        <v>-1.8211102238867101E-5</v>
      </c>
      <c r="AE1200">
        <v>100</v>
      </c>
      <c r="AJ1200">
        <v>1</v>
      </c>
    </row>
    <row r="1201" spans="1:36" x14ac:dyDescent="0.2">
      <c r="A1201">
        <v>1200</v>
      </c>
      <c r="B1201">
        <v>767</v>
      </c>
      <c r="C1201">
        <v>174</v>
      </c>
      <c r="D1201">
        <v>0.41683459116473898</v>
      </c>
      <c r="E1201">
        <v>5.9956128728486098</v>
      </c>
      <c r="F1201">
        <v>0.406758165282946</v>
      </c>
      <c r="G1201">
        <v>-131.70571947560893</v>
      </c>
      <c r="H1201">
        <v>-75.494063036130228</v>
      </c>
      <c r="I1201">
        <v>54.045173770453601</v>
      </c>
      <c r="J1201">
        <v>23.7579686912242</v>
      </c>
      <c r="K1201">
        <v>14.7399938945982</v>
      </c>
      <c r="L1201">
        <v>1.6547507054373778E-3</v>
      </c>
      <c r="M1201">
        <v>4.4140284810421758E-4</v>
      </c>
      <c r="N1201" s="1">
        <v>8.4076124756257799E-7</v>
      </c>
      <c r="O1201" s="1">
        <v>9.36838655471783E-6</v>
      </c>
      <c r="P1201" s="1">
        <v>-1.8670834911712401E-5</v>
      </c>
      <c r="AE1201">
        <v>100</v>
      </c>
      <c r="AJ1201">
        <v>1</v>
      </c>
    </row>
    <row r="1202" spans="1:36" x14ac:dyDescent="0.2">
      <c r="A1202">
        <v>1201</v>
      </c>
      <c r="B1202">
        <v>764</v>
      </c>
      <c r="C1202">
        <v>174</v>
      </c>
      <c r="D1202">
        <v>0.41494528274598902</v>
      </c>
      <c r="E1202">
        <v>6.3586653040768697</v>
      </c>
      <c r="F1202">
        <v>0.40878736196285897</v>
      </c>
      <c r="G1202">
        <v>-139.50905366885954</v>
      </c>
      <c r="H1202">
        <v>-80.141148629753872</v>
      </c>
      <c r="I1202">
        <v>57.2448959724817</v>
      </c>
      <c r="J1202">
        <v>25.2651465550498</v>
      </c>
      <c r="K1202">
        <v>15.5549459101296</v>
      </c>
      <c r="L1202">
        <v>1.6627797645947114E-3</v>
      </c>
      <c r="M1202">
        <v>4.3977683581946064E-4</v>
      </c>
      <c r="N1202" s="1">
        <v>1.4549462766571099E-6</v>
      </c>
      <c r="O1202" s="1">
        <v>9.8663613698922095E-6</v>
      </c>
      <c r="P1202" s="1">
        <v>-1.9895137189075799E-5</v>
      </c>
      <c r="AE1202">
        <v>100</v>
      </c>
      <c r="AJ1202">
        <v>1</v>
      </c>
    </row>
    <row r="1203" spans="1:36" x14ac:dyDescent="0.2">
      <c r="A1203">
        <v>1202</v>
      </c>
      <c r="B1203">
        <v>761</v>
      </c>
      <c r="C1203">
        <v>174</v>
      </c>
      <c r="D1203">
        <v>0.41304501281245698</v>
      </c>
      <c r="E1203">
        <v>6.7431888490334</v>
      </c>
      <c r="F1203">
        <v>0.41083655833959598</v>
      </c>
      <c r="G1203">
        <v>-147.76349300582427</v>
      </c>
      <c r="H1203">
        <v>-85.067962023386301</v>
      </c>
      <c r="I1203">
        <v>60.628912487720903</v>
      </c>
      <c r="J1203">
        <v>26.865992989125001</v>
      </c>
      <c r="K1203">
        <v>16.413312574436201</v>
      </c>
      <c r="L1203">
        <v>1.6707770143730245E-3</v>
      </c>
      <c r="M1203">
        <v>4.3811604282821011E-4</v>
      </c>
      <c r="N1203" s="1">
        <v>2.1591680755200599E-6</v>
      </c>
      <c r="O1203" s="1">
        <v>1.03886117787405E-5</v>
      </c>
      <c r="P1203" s="1">
        <v>-2.1196934917391698E-5</v>
      </c>
      <c r="AE1203">
        <v>100</v>
      </c>
      <c r="AJ1203">
        <v>1</v>
      </c>
    </row>
    <row r="1204" spans="1:36" x14ac:dyDescent="0.2">
      <c r="A1204">
        <v>1203</v>
      </c>
      <c r="B1204">
        <v>758</v>
      </c>
      <c r="C1204">
        <v>174</v>
      </c>
      <c r="D1204">
        <v>0.411133685690735</v>
      </c>
      <c r="E1204">
        <v>7.1912815134508303</v>
      </c>
      <c r="F1204">
        <v>0.41290591123433001</v>
      </c>
      <c r="G1204">
        <v>-157.38869886588463</v>
      </c>
      <c r="H1204">
        <v>-90.80689701604615</v>
      </c>
      <c r="I1204">
        <v>64.574423840096699</v>
      </c>
      <c r="J1204">
        <v>28.729411604538601</v>
      </c>
      <c r="K1204">
        <v>17.416271643952399</v>
      </c>
      <c r="L1204">
        <v>1.6787378971377849E-3</v>
      </c>
      <c r="M1204">
        <v>4.3641994052447521E-4</v>
      </c>
      <c r="N1204" s="1">
        <v>2.9801521658169E-6</v>
      </c>
      <c r="O1204" s="1">
        <v>1.09986418878406E-5</v>
      </c>
      <c r="P1204" s="1">
        <v>-2.27098565543929E-5</v>
      </c>
      <c r="AE1204">
        <v>100</v>
      </c>
      <c r="AJ1204">
        <v>1</v>
      </c>
    </row>
    <row r="1205" spans="1:36" x14ac:dyDescent="0.2">
      <c r="A1205">
        <v>1204</v>
      </c>
      <c r="B1205">
        <v>755</v>
      </c>
      <c r="C1205">
        <v>174</v>
      </c>
      <c r="D1205">
        <v>0.40921120459076799</v>
      </c>
      <c r="E1205">
        <v>10.2440148756263</v>
      </c>
      <c r="F1205">
        <v>0.41499557330911102</v>
      </c>
      <c r="G1205">
        <v>-223.92517274276457</v>
      </c>
      <c r="H1205">
        <v>-129.47780166263126</v>
      </c>
      <c r="I1205">
        <v>91.867172430578904</v>
      </c>
      <c r="J1205">
        <v>41.036867830577201</v>
      </c>
      <c r="K1205">
        <v>24.684636498510301</v>
      </c>
      <c r="L1205">
        <v>1.6866577092808934E-3</v>
      </c>
      <c r="M1205">
        <v>4.3468801218713978E-4</v>
      </c>
      <c r="N1205" s="1">
        <v>5.23947832600423E-6</v>
      </c>
      <c r="O1205" s="1">
        <v>1.55518143448059E-5</v>
      </c>
      <c r="P1205" s="1">
        <v>-3.2497488219335501E-5</v>
      </c>
      <c r="AE1205">
        <v>100</v>
      </c>
      <c r="AJ1205">
        <v>1</v>
      </c>
    </row>
    <row r="1206" spans="1:36" x14ac:dyDescent="0.2">
      <c r="A1206">
        <v>1205</v>
      </c>
      <c r="B1206">
        <v>752</v>
      </c>
      <c r="C1206">
        <v>174</v>
      </c>
      <c r="D1206">
        <v>0.40727747158952299</v>
      </c>
      <c r="E1206">
        <v>10.547840480226601</v>
      </c>
      <c r="F1206">
        <v>0.41710569274926601</v>
      </c>
      <c r="G1206">
        <v>-230.2829435006972</v>
      </c>
      <c r="H1206">
        <v>-133.44489798878894</v>
      </c>
      <c r="I1206">
        <v>94.468206246834697</v>
      </c>
      <c r="J1206">
        <v>42.369306287970502</v>
      </c>
      <c r="K1206">
        <v>25.288171951580701</v>
      </c>
      <c r="L1206">
        <v>1.6945316025841707E-3</v>
      </c>
      <c r="M1206">
        <v>4.3291975458980083E-4</v>
      </c>
      <c r="N1206" s="1">
        <v>6.44873707881363E-6</v>
      </c>
      <c r="O1206" s="1">
        <v>1.58923475065559E-5</v>
      </c>
      <c r="P1206" s="1">
        <v>-3.3611140531524203E-5</v>
      </c>
      <c r="AE1206">
        <v>100</v>
      </c>
      <c r="AJ1206">
        <v>1</v>
      </c>
    </row>
    <row r="1207" spans="1:36" x14ac:dyDescent="0.2">
      <c r="A1207">
        <v>1206</v>
      </c>
      <c r="B1207">
        <v>785</v>
      </c>
      <c r="C1207">
        <v>171</v>
      </c>
      <c r="D1207">
        <v>0.43106412134385802</v>
      </c>
      <c r="E1207">
        <v>5.5999861983324104</v>
      </c>
      <c r="F1207">
        <v>0.389613727681907</v>
      </c>
      <c r="G1207">
        <v>-123.96984491594287</v>
      </c>
      <c r="H1207">
        <v>-70.086029477641219</v>
      </c>
      <c r="I1207">
        <v>50.925691153695396</v>
      </c>
      <c r="J1207">
        <v>21.8269187888517</v>
      </c>
      <c r="K1207">
        <v>14.3731747637609</v>
      </c>
      <c r="L1207">
        <v>1.6202169331780622E-3</v>
      </c>
      <c r="M1207">
        <v>4.6390970290637469E-4</v>
      </c>
      <c r="N1207" s="1">
        <v>-2.74343540187046E-6</v>
      </c>
      <c r="O1207" s="1">
        <v>9.6727999982031805E-6</v>
      </c>
      <c r="P1207" s="1">
        <v>-1.7512795839310601E-5</v>
      </c>
      <c r="AE1207">
        <v>100</v>
      </c>
      <c r="AJ1207">
        <v>1</v>
      </c>
    </row>
    <row r="1208" spans="1:36" x14ac:dyDescent="0.2">
      <c r="A1208">
        <v>1207</v>
      </c>
      <c r="B1208">
        <v>782</v>
      </c>
      <c r="C1208">
        <v>171</v>
      </c>
      <c r="D1208">
        <v>0.42924750035540099</v>
      </c>
      <c r="E1208">
        <v>5.6114126867894401</v>
      </c>
      <c r="F1208">
        <v>0.39151707536645702</v>
      </c>
      <c r="G1208">
        <v>-124.06980348961962</v>
      </c>
      <c r="H1208">
        <v>-70.294740645717368</v>
      </c>
      <c r="I1208">
        <v>50.967420782658202</v>
      </c>
      <c r="J1208">
        <v>21.9313925217476</v>
      </c>
      <c r="K1208">
        <v>14.332485196302599</v>
      </c>
      <c r="L1208">
        <v>1.628665273322117E-3</v>
      </c>
      <c r="M1208">
        <v>4.6249334104196238E-4</v>
      </c>
      <c r="N1208" s="1">
        <v>-2.3434257445250902E-6</v>
      </c>
      <c r="O1208" s="1">
        <v>9.6334693520051703E-6</v>
      </c>
      <c r="P1208" s="1">
        <v>-1.76392926284044E-5</v>
      </c>
      <c r="AE1208">
        <v>100</v>
      </c>
      <c r="AJ1208">
        <v>1</v>
      </c>
    </row>
    <row r="1209" spans="1:36" x14ac:dyDescent="0.2">
      <c r="A1209">
        <v>1208</v>
      </c>
      <c r="B1209">
        <v>779</v>
      </c>
      <c r="C1209">
        <v>171</v>
      </c>
      <c r="D1209">
        <v>0.42742051988784902</v>
      </c>
      <c r="E1209">
        <v>5.6983701076948297</v>
      </c>
      <c r="F1209">
        <v>0.39343969236591803</v>
      </c>
      <c r="G1209">
        <v>-125.83727827285934</v>
      </c>
      <c r="H1209">
        <v>-71.450970711685301</v>
      </c>
      <c r="I1209">
        <v>51.693739978586301</v>
      </c>
      <c r="J1209">
        <v>22.332519563637199</v>
      </c>
      <c r="K1209">
        <v>14.483465238161701</v>
      </c>
      <c r="L1209">
        <v>1.6371120566448804E-3</v>
      </c>
      <c r="M1209">
        <v>4.6104464794317088E-4</v>
      </c>
      <c r="N1209" s="1">
        <v>-1.95226193991826E-6</v>
      </c>
      <c r="O1209" s="1">
        <v>9.7220842399862493E-6</v>
      </c>
      <c r="P1209" s="1">
        <v>-1.8004941450558498E-5</v>
      </c>
      <c r="AE1209">
        <v>100</v>
      </c>
      <c r="AJ1209">
        <v>1</v>
      </c>
    </row>
    <row r="1210" spans="1:36" x14ac:dyDescent="0.2">
      <c r="A1210">
        <v>1209</v>
      </c>
      <c r="B1210">
        <v>776</v>
      </c>
      <c r="C1210">
        <v>171</v>
      </c>
      <c r="D1210">
        <v>0.42558309107372899</v>
      </c>
      <c r="E1210">
        <v>5.7858304588747096</v>
      </c>
      <c r="F1210">
        <v>0.39538176697361799</v>
      </c>
      <c r="G1210">
        <v>-127.61130354353352</v>
      </c>
      <c r="H1210">
        <v>-72.615742022642735</v>
      </c>
      <c r="I1210">
        <v>52.422315711166199</v>
      </c>
      <c r="J1210">
        <v>22.737883982447698</v>
      </c>
      <c r="K1210">
        <v>14.633528761736599</v>
      </c>
      <c r="L1210">
        <v>1.6455535845325928E-3</v>
      </c>
      <c r="M1210">
        <v>4.5956299663739176E-4</v>
      </c>
      <c r="N1210" s="1">
        <v>-1.5320738232410901E-6</v>
      </c>
      <c r="O1210" s="1">
        <v>9.8089838268732402E-6</v>
      </c>
      <c r="P1210" s="1">
        <v>-1.83750570566826E-5</v>
      </c>
      <c r="AE1210">
        <v>100</v>
      </c>
      <c r="AJ1210">
        <v>1</v>
      </c>
    </row>
    <row r="1211" spans="1:36" x14ac:dyDescent="0.2">
      <c r="A1211">
        <v>1210</v>
      </c>
      <c r="B1211">
        <v>773</v>
      </c>
      <c r="C1211">
        <v>171</v>
      </c>
      <c r="D1211">
        <v>0.42373512402619001</v>
      </c>
      <c r="E1211">
        <v>5.8734346409743896</v>
      </c>
      <c r="F1211">
        <v>0.39734348533107999</v>
      </c>
      <c r="G1211">
        <v>-129.3839376892268</v>
      </c>
      <c r="H1211">
        <v>-73.784570839885774</v>
      </c>
      <c r="I1211">
        <v>53.149861864276403</v>
      </c>
      <c r="J1211">
        <v>23.1460876167389</v>
      </c>
      <c r="K1211">
        <v>14.7817564847714</v>
      </c>
      <c r="L1211">
        <v>1.6539860015426361E-3</v>
      </c>
      <c r="M1211">
        <v>4.5804776174451051E-4</v>
      </c>
      <c r="N1211" s="1">
        <v>-1.0816686504992799E-6</v>
      </c>
      <c r="O1211" s="1">
        <v>9.8934959292556694E-6</v>
      </c>
      <c r="P1211" s="1">
        <v>-1.8748432292935898E-5</v>
      </c>
      <c r="AE1211">
        <v>100</v>
      </c>
      <c r="AJ1211">
        <v>1</v>
      </c>
    </row>
    <row r="1212" spans="1:36" x14ac:dyDescent="0.2">
      <c r="A1212">
        <v>1211</v>
      </c>
      <c r="B1212">
        <v>770</v>
      </c>
      <c r="C1212">
        <v>171</v>
      </c>
      <c r="D1212">
        <v>0.42187652782438001</v>
      </c>
      <c r="E1212">
        <v>5.9608309205242502</v>
      </c>
      <c r="F1212">
        <v>0.399325031156541</v>
      </c>
      <c r="G1212">
        <v>-131.14744030633835</v>
      </c>
      <c r="H1212">
        <v>-74.953049154311771</v>
      </c>
      <c r="I1212">
        <v>53.873174812362798</v>
      </c>
      <c r="J1212">
        <v>23.555743822943601</v>
      </c>
      <c r="K1212">
        <v>14.9272658998116</v>
      </c>
      <c r="L1212">
        <v>1.6624052935946567E-3</v>
      </c>
      <c r="M1212">
        <v>4.5649832069168605E-4</v>
      </c>
      <c r="N1212" s="1">
        <v>-5.9996412658326304E-7</v>
      </c>
      <c r="O1212" s="1">
        <v>9.9749749712148204E-6</v>
      </c>
      <c r="P1212" s="1">
        <v>-1.91238496345188E-5</v>
      </c>
      <c r="AE1212">
        <v>100</v>
      </c>
      <c r="AJ1212">
        <v>1</v>
      </c>
    </row>
    <row r="1213" spans="1:36" x14ac:dyDescent="0.2">
      <c r="A1213">
        <v>1212</v>
      </c>
      <c r="B1213">
        <v>767</v>
      </c>
      <c r="C1213">
        <v>171</v>
      </c>
      <c r="D1213">
        <v>0.42000721049848899</v>
      </c>
      <c r="E1213">
        <v>6.1478544216945101</v>
      </c>
      <c r="F1213">
        <v>0.40132658546282401</v>
      </c>
      <c r="G1213">
        <v>-135.09565933187349</v>
      </c>
      <c r="H1213">
        <v>-77.377717472405152</v>
      </c>
      <c r="I1213">
        <v>55.4934000281593</v>
      </c>
      <c r="J1213">
        <v>24.362464728188399</v>
      </c>
      <c r="K1213">
        <v>15.318831705615899</v>
      </c>
      <c r="L1213">
        <v>1.6708072864893206E-3</v>
      </c>
      <c r="M1213">
        <v>4.5491405500597726E-4</v>
      </c>
      <c r="N1213" s="1">
        <v>-8.7422956440814899E-8</v>
      </c>
      <c r="O1213" s="1">
        <v>1.0219326342360101E-5</v>
      </c>
      <c r="P1213" s="1">
        <v>-1.9823099365098899E-5</v>
      </c>
      <c r="AE1213">
        <v>100</v>
      </c>
      <c r="AJ1213">
        <v>1</v>
      </c>
    </row>
    <row r="1214" spans="1:36" x14ac:dyDescent="0.2">
      <c r="A1214">
        <v>1213</v>
      </c>
      <c r="B1214">
        <v>764</v>
      </c>
      <c r="C1214">
        <v>171</v>
      </c>
      <c r="D1214">
        <v>0.41812707901460999</v>
      </c>
      <c r="E1214">
        <v>6.5100840906695403</v>
      </c>
      <c r="F1214">
        <v>0.403348326264649</v>
      </c>
      <c r="G1214">
        <v>-142.87927618954103</v>
      </c>
      <c r="H1214">
        <v>-82.014290085613226</v>
      </c>
      <c r="I1214">
        <v>58.688436170090498</v>
      </c>
      <c r="J1214">
        <v>25.869886696567001</v>
      </c>
      <c r="K1214">
        <v>16.140104388081799</v>
      </c>
      <c r="L1214">
        <v>1.679187644786238E-3</v>
      </c>
      <c r="M1214">
        <v>4.532943516857436E-4</v>
      </c>
      <c r="N1214" s="1">
        <v>4.89357517230549E-7</v>
      </c>
      <c r="O1214" s="1">
        <v>1.07478968850998E-5</v>
      </c>
      <c r="P1214" s="1">
        <v>-2.1095781625049298E-5</v>
      </c>
      <c r="AE1214">
        <v>100</v>
      </c>
      <c r="AJ1214">
        <v>1</v>
      </c>
    </row>
    <row r="1215" spans="1:36" x14ac:dyDescent="0.2">
      <c r="A1215">
        <v>1214</v>
      </c>
      <c r="B1215">
        <v>761</v>
      </c>
      <c r="C1215">
        <v>171</v>
      </c>
      <c r="D1215">
        <v>0.41623603925929498</v>
      </c>
      <c r="E1215">
        <v>6.8994170421830301</v>
      </c>
      <c r="F1215">
        <v>0.40539042827549798</v>
      </c>
      <c r="G1215">
        <v>-151.237637994566</v>
      </c>
      <c r="H1215">
        <v>-87.001487570328536</v>
      </c>
      <c r="I1215">
        <v>62.118743600388399</v>
      </c>
      <c r="J1215">
        <v>27.4936772104165</v>
      </c>
      <c r="K1215">
        <v>17.019190787342101</v>
      </c>
      <c r="L1215">
        <v>1.6875418710742191E-3</v>
      </c>
      <c r="M1215">
        <v>4.5163860465154251E-4</v>
      </c>
      <c r="N1215" s="1">
        <v>1.1560122065258301E-6</v>
      </c>
      <c r="O1215" s="1">
        <v>1.1311759550111301E-5</v>
      </c>
      <c r="P1215" s="1">
        <v>-2.2467862317691201E-5</v>
      </c>
      <c r="AE1215">
        <v>100</v>
      </c>
      <c r="AJ1215">
        <v>1</v>
      </c>
    </row>
    <row r="1216" spans="1:36" x14ac:dyDescent="0.2">
      <c r="A1216">
        <v>1215</v>
      </c>
      <c r="B1216">
        <v>758</v>
      </c>
      <c r="C1216">
        <v>171</v>
      </c>
      <c r="D1216">
        <v>0.41433399602385901</v>
      </c>
      <c r="E1216">
        <v>8.3956427041935804</v>
      </c>
      <c r="F1216">
        <v>0.40745306259423802</v>
      </c>
      <c r="G1216">
        <v>-183.80880446519714</v>
      </c>
      <c r="H1216">
        <v>-105.9693666810813</v>
      </c>
      <c r="I1216">
        <v>75.492646352541001</v>
      </c>
      <c r="J1216">
        <v>33.5497019383997</v>
      </c>
      <c r="K1216">
        <v>20.605177565088901</v>
      </c>
      <c r="L1216">
        <v>1.6958653056672723E-3</v>
      </c>
      <c r="M1216">
        <v>4.4994621627669626E-4</v>
      </c>
      <c r="N1216" s="1">
        <v>2.2077241793234601E-6</v>
      </c>
      <c r="O1216" s="1">
        <v>1.3667634957555901E-5</v>
      </c>
      <c r="P1216" s="1">
        <v>-2.74739159399347E-5</v>
      </c>
      <c r="AE1216">
        <v>100</v>
      </c>
      <c r="AJ1216">
        <v>1</v>
      </c>
    </row>
    <row r="1217" spans="1:36" x14ac:dyDescent="0.2">
      <c r="A1217">
        <v>1216</v>
      </c>
      <c r="B1217">
        <v>755</v>
      </c>
      <c r="C1217">
        <v>171</v>
      </c>
      <c r="D1217">
        <v>0.412420852988375</v>
      </c>
      <c r="E1217">
        <v>10.369056156822801</v>
      </c>
      <c r="F1217">
        <v>0.40953639638168199</v>
      </c>
      <c r="G1217">
        <v>-226.73391916215067</v>
      </c>
      <c r="H1217">
        <v>-131.00216990379735</v>
      </c>
      <c r="I1217">
        <v>93.1164548645812</v>
      </c>
      <c r="J1217">
        <v>41.5517724516152</v>
      </c>
      <c r="K1217">
        <v>25.319010101263402</v>
      </c>
      <c r="L1217">
        <v>1.7041531267598731E-3</v>
      </c>
      <c r="M1217">
        <v>4.482165989972796E-4</v>
      </c>
      <c r="N1217" s="1">
        <v>3.7476100052275602E-6</v>
      </c>
      <c r="O1217" s="1">
        <v>1.6758654133100901E-5</v>
      </c>
      <c r="P1217" s="1">
        <v>-3.4095540208606097E-5</v>
      </c>
      <c r="AE1217">
        <v>100</v>
      </c>
      <c r="AJ1217">
        <v>1</v>
      </c>
    </row>
    <row r="1218" spans="1:36" x14ac:dyDescent="0.2">
      <c r="A1218">
        <v>1217</v>
      </c>
      <c r="B1218">
        <v>947</v>
      </c>
      <c r="C1218">
        <v>168</v>
      </c>
      <c r="D1218">
        <v>0.51860058189567204</v>
      </c>
      <c r="E1218">
        <v>5.8110630865185096</v>
      </c>
      <c r="F1218">
        <v>0.30544920611806498</v>
      </c>
      <c r="G1218">
        <v>-137.51623063191843</v>
      </c>
      <c r="H1218">
        <v>-69.260975554554591</v>
      </c>
      <c r="I1218">
        <v>55.942777957220102</v>
      </c>
      <c r="J1218">
        <v>20.0291888857383</v>
      </c>
      <c r="K1218">
        <v>19.024646226359302</v>
      </c>
      <c r="L1218">
        <v>1.2206549749448692E-3</v>
      </c>
      <c r="M1218">
        <v>5.2032625290107486E-4</v>
      </c>
      <c r="N1218" s="1">
        <v>-1.10126797745966E-5</v>
      </c>
      <c r="O1218" s="1">
        <v>1.3425291409121E-5</v>
      </c>
      <c r="P1218" s="1">
        <v>-1.46245586617972E-5</v>
      </c>
      <c r="AE1218">
        <v>100</v>
      </c>
      <c r="AJ1218">
        <v>1</v>
      </c>
    </row>
    <row r="1219" spans="1:36" x14ac:dyDescent="0.2">
      <c r="A1219">
        <v>1218</v>
      </c>
      <c r="B1219">
        <v>944</v>
      </c>
      <c r="C1219">
        <v>168</v>
      </c>
      <c r="D1219">
        <v>0.51724150679867198</v>
      </c>
      <c r="E1219">
        <v>5.8070249407524503</v>
      </c>
      <c r="F1219">
        <v>0.30657266335479699</v>
      </c>
      <c r="G1219">
        <v>-137.25303191473742</v>
      </c>
      <c r="H1219">
        <v>-69.272942619197664</v>
      </c>
      <c r="I1219">
        <v>55.854588532065101</v>
      </c>
      <c r="J1219">
        <v>20.049452872942599</v>
      </c>
      <c r="K1219">
        <v>18.941757158667301</v>
      </c>
      <c r="L1219">
        <v>1.2268885811804221E-3</v>
      </c>
      <c r="M1219">
        <v>5.199212154966674E-4</v>
      </c>
      <c r="N1219" s="1">
        <v>-1.1017262580583101E-5</v>
      </c>
      <c r="O1219" s="1">
        <v>1.33723060540296E-5</v>
      </c>
      <c r="P1219" s="1">
        <v>-1.46674487966036E-5</v>
      </c>
      <c r="AE1219">
        <v>100</v>
      </c>
      <c r="AJ1219">
        <v>1</v>
      </c>
    </row>
    <row r="1220" spans="1:36" x14ac:dyDescent="0.2">
      <c r="A1220">
        <v>1219</v>
      </c>
      <c r="B1220">
        <v>941</v>
      </c>
      <c r="C1220">
        <v>168</v>
      </c>
      <c r="D1220">
        <v>0.51587571552114697</v>
      </c>
      <c r="E1220">
        <v>5.80300410366661</v>
      </c>
      <c r="F1220">
        <v>0.30770603204493802</v>
      </c>
      <c r="G1220">
        <v>-136.99062309768325</v>
      </c>
      <c r="H1220">
        <v>-69.285135929038233</v>
      </c>
      <c r="I1220">
        <v>55.766427545145397</v>
      </c>
      <c r="J1220">
        <v>20.0701923515286</v>
      </c>
      <c r="K1220">
        <v>18.858922150798499</v>
      </c>
      <c r="L1220">
        <v>1.233176456260251E-3</v>
      </c>
      <c r="M1220">
        <v>5.1950742447148107E-4</v>
      </c>
      <c r="N1220" s="1">
        <v>-1.1019585184304401E-5</v>
      </c>
      <c r="O1220" s="1">
        <v>1.33192552839933E-5</v>
      </c>
      <c r="P1220" s="1">
        <v>-1.4711053769383701E-5</v>
      </c>
      <c r="AE1220">
        <v>100</v>
      </c>
      <c r="AJ1220">
        <v>1</v>
      </c>
    </row>
    <row r="1221" spans="1:36" x14ac:dyDescent="0.2">
      <c r="A1221">
        <v>1220</v>
      </c>
      <c r="B1221">
        <v>938</v>
      </c>
      <c r="C1221">
        <v>168</v>
      </c>
      <c r="D1221">
        <v>0.51450315815546999</v>
      </c>
      <c r="E1221">
        <v>5.7990015386250802</v>
      </c>
      <c r="F1221">
        <v>0.30884944192328601</v>
      </c>
      <c r="G1221">
        <v>-136.7290257116199</v>
      </c>
      <c r="H1221">
        <v>-69.297568716399482</v>
      </c>
      <c r="I1221">
        <v>55.6783020600258</v>
      </c>
      <c r="J1221">
        <v>20.091415207744198</v>
      </c>
      <c r="K1221">
        <v>18.7761438146469</v>
      </c>
      <c r="L1221">
        <v>1.2395189373877566E-3</v>
      </c>
      <c r="M1221">
        <v>5.1908465840043503E-4</v>
      </c>
      <c r="N1221" s="1">
        <v>-1.10195423373956E-5</v>
      </c>
      <c r="O1221" s="1">
        <v>1.3266137670708001E-5</v>
      </c>
      <c r="P1221" s="1">
        <v>-1.47553874300068E-5</v>
      </c>
      <c r="AE1221">
        <v>100</v>
      </c>
      <c r="AJ1221">
        <v>1</v>
      </c>
    </row>
    <row r="1222" spans="1:36" x14ac:dyDescent="0.2">
      <c r="A1222">
        <v>1221</v>
      </c>
      <c r="B1222">
        <v>935</v>
      </c>
      <c r="C1222">
        <v>168</v>
      </c>
      <c r="D1222">
        <v>0.51312378429831096</v>
      </c>
      <c r="E1222">
        <v>5.7950182369633598</v>
      </c>
      <c r="F1222">
        <v>0.31000302464377599</v>
      </c>
      <c r="G1222">
        <v>-136.46826184266823</v>
      </c>
      <c r="H1222">
        <v>-69.310254601826315</v>
      </c>
      <c r="I1222">
        <v>55.590219348700003</v>
      </c>
      <c r="J1222">
        <v>20.1131294335338</v>
      </c>
      <c r="K1222">
        <v>18.693424825846101</v>
      </c>
      <c r="L1222">
        <v>1.2459163489218167E-3</v>
      </c>
      <c r="M1222">
        <v>5.1865268966222336E-4</v>
      </c>
      <c r="N1222" s="1">
        <v>-1.1017024705909E-5</v>
      </c>
      <c r="O1222" s="1">
        <v>1.32129517004133E-5</v>
      </c>
      <c r="P1222" s="1">
        <v>-1.4800463801269401E-5</v>
      </c>
      <c r="AE1222">
        <v>100</v>
      </c>
      <c r="AJ1222">
        <v>1</v>
      </c>
    </row>
    <row r="1223" spans="1:36" x14ac:dyDescent="0.2">
      <c r="A1223">
        <v>1222</v>
      </c>
      <c r="B1223">
        <v>932</v>
      </c>
      <c r="C1223">
        <v>168</v>
      </c>
      <c r="D1223">
        <v>0.51173754304443597</v>
      </c>
      <c r="E1223">
        <v>5.79105521879886</v>
      </c>
      <c r="F1223">
        <v>0.31116691379870498</v>
      </c>
      <c r="G1223">
        <v>-136.20835414757792</v>
      </c>
      <c r="H1223">
        <v>-69.323207605379679</v>
      </c>
      <c r="I1223">
        <v>55.502186897569501</v>
      </c>
      <c r="J1223">
        <v>20.1353431261401</v>
      </c>
      <c r="K1223">
        <v>18.610767925490599</v>
      </c>
      <c r="L1223">
        <v>1.2523690013269478E-3</v>
      </c>
      <c r="M1223">
        <v>5.182112842714861E-4</v>
      </c>
      <c r="N1223" s="1">
        <v>-1.10119187370619E-5</v>
      </c>
      <c r="O1223" s="1">
        <v>1.3159695769107E-5</v>
      </c>
      <c r="P1223" s="1">
        <v>-1.48462970697482E-5</v>
      </c>
      <c r="AE1223">
        <v>100</v>
      </c>
      <c r="AJ1223">
        <v>1</v>
      </c>
    </row>
    <row r="1224" spans="1:36" x14ac:dyDescent="0.2">
      <c r="A1224">
        <v>1223</v>
      </c>
      <c r="B1224">
        <v>929</v>
      </c>
      <c r="C1224">
        <v>168</v>
      </c>
      <c r="D1224">
        <v>0.510344382980495</v>
      </c>
      <c r="E1224">
        <v>5.7871135337693902</v>
      </c>
      <c r="F1224">
        <v>0.31234124493729098</v>
      </c>
      <c r="G1224">
        <v>-135.94932586728427</v>
      </c>
      <c r="H1224">
        <v>-69.33644215711378</v>
      </c>
      <c r="I1224">
        <v>55.414212412680598</v>
      </c>
      <c r="J1224">
        <v>20.158064487258201</v>
      </c>
      <c r="K1224">
        <v>18.528175921599001</v>
      </c>
      <c r="L1224">
        <v>1.258877190069702E-3</v>
      </c>
      <c r="M1224">
        <v>5.1776020170826622E-4</v>
      </c>
      <c r="N1224" s="1">
        <v>-1.10041065235507E-5</v>
      </c>
      <c r="O1224" s="1">
        <v>1.3106368177331001E-5</v>
      </c>
      <c r="P1224" s="1">
        <v>-1.4892901575244E-5</v>
      </c>
      <c r="AE1224">
        <v>100</v>
      </c>
      <c r="AJ1224">
        <v>1</v>
      </c>
    </row>
    <row r="1225" spans="1:36" x14ac:dyDescent="0.2">
      <c r="A1225">
        <v>1224</v>
      </c>
      <c r="B1225">
        <v>926</v>
      </c>
      <c r="C1225">
        <v>168</v>
      </c>
      <c r="D1225">
        <v>0.50894425217862604</v>
      </c>
      <c r="E1225">
        <v>5.7831942618162904</v>
      </c>
      <c r="F1225">
        <v>0.313526155583495</v>
      </c>
      <c r="G1225">
        <v>-135.69120084139556</v>
      </c>
      <c r="H1225">
        <v>-69.349973108132076</v>
      </c>
      <c r="I1225">
        <v>55.326303825333603</v>
      </c>
      <c r="J1225">
        <v>20.1813018220742</v>
      </c>
      <c r="K1225">
        <v>18.445651690696501</v>
      </c>
      <c r="L1225">
        <v>1.265441194458924E-3</v>
      </c>
      <c r="M1225">
        <v>5.1729919474479704E-4</v>
      </c>
      <c r="N1225" s="1">
        <v>-1.0993465665813701E-5</v>
      </c>
      <c r="O1225" s="1">
        <v>1.3052967124787701E-5</v>
      </c>
      <c r="P1225" s="1">
        <v>-1.49402917990229E-5</v>
      </c>
      <c r="AE1225">
        <v>100</v>
      </c>
      <c r="AJ1225">
        <v>1</v>
      </c>
    </row>
    <row r="1226" spans="1:36" x14ac:dyDescent="0.2">
      <c r="A1226">
        <v>1225</v>
      </c>
      <c r="B1226">
        <v>923</v>
      </c>
      <c r="C1226">
        <v>168</v>
      </c>
      <c r="D1226">
        <v>0.50753709819002701</v>
      </c>
      <c r="E1226">
        <v>5.7792985139927104</v>
      </c>
      <c r="F1226">
        <v>0.31472178525301903</v>
      </c>
      <c r="G1226">
        <v>-135.43400352315422</v>
      </c>
      <c r="H1226">
        <v>-69.363815741994443</v>
      </c>
      <c r="I1226">
        <v>55.238469297879902</v>
      </c>
      <c r="J1226">
        <v>20.205063538188099</v>
      </c>
      <c r="K1226">
        <v>18.3631981794538</v>
      </c>
      <c r="L1226">
        <v>1.2720612764277994E-3</v>
      </c>
      <c r="M1226">
        <v>5.1682800926982774E-4</v>
      </c>
      <c r="N1226" s="1">
        <v>-1.09798691324047E-5</v>
      </c>
      <c r="O1226" s="1">
        <v>1.29994907047373E-5</v>
      </c>
      <c r="P1226" s="1">
        <v>-1.4988482350718699E-5</v>
      </c>
      <c r="AE1226">
        <v>100</v>
      </c>
      <c r="AJ1226">
        <v>1</v>
      </c>
    </row>
    <row r="1227" spans="1:36" x14ac:dyDescent="0.2">
      <c r="A1227">
        <v>1226</v>
      </c>
      <c r="B1227">
        <v>920</v>
      </c>
      <c r="C1227">
        <v>168</v>
      </c>
      <c r="D1227">
        <v>0.50612286803838902</v>
      </c>
      <c r="E1227">
        <v>5.7754274332685602</v>
      </c>
      <c r="F1227">
        <v>0.31592827546940799</v>
      </c>
      <c r="G1227">
        <v>-135.17775899419172</v>
      </c>
      <c r="H1227">
        <v>-69.377985786127539</v>
      </c>
      <c r="I1227">
        <v>55.150717229429098</v>
      </c>
      <c r="J1227">
        <v>20.229358144230599</v>
      </c>
      <c r="K1227">
        <v>18.2808184062898</v>
      </c>
      <c r="L1227">
        <v>1.278737679255477E-3</v>
      </c>
      <c r="M1227">
        <v>5.1634638411067848E-4</v>
      </c>
      <c r="N1227" s="1">
        <v>-1.09631851186561E-5</v>
      </c>
      <c r="O1227" s="1">
        <v>1.29459368981046E-5</v>
      </c>
      <c r="P1227" s="1">
        <v>-1.5037487953725299E-5</v>
      </c>
      <c r="AE1227">
        <v>100</v>
      </c>
      <c r="AJ1227">
        <v>1</v>
      </c>
    </row>
    <row r="1228" spans="1:36" x14ac:dyDescent="0.2">
      <c r="A1228">
        <v>1227</v>
      </c>
      <c r="B1228">
        <v>917</v>
      </c>
      <c r="C1228">
        <v>168</v>
      </c>
      <c r="D1228">
        <v>0.504701508213248</v>
      </c>
      <c r="E1228">
        <v>5.77158219536605</v>
      </c>
      <c r="F1228">
        <v>0.31714576977915998</v>
      </c>
      <c r="G1228">
        <v>-134.92249297987917</v>
      </c>
      <c r="H1228">
        <v>-69.392499423655011</v>
      </c>
      <c r="I1228">
        <v>55.063056261792198</v>
      </c>
      <c r="J1228">
        <v>20.2541942483391</v>
      </c>
      <c r="K1228">
        <v>18.198515463047102</v>
      </c>
      <c r="L1228">
        <v>1.2854706262260466E-3</v>
      </c>
      <c r="M1228">
        <v>5.1585405085323151E-4</v>
      </c>
      <c r="N1228" s="1">
        <v>-1.09432769039572E-5</v>
      </c>
      <c r="O1228" s="1">
        <v>1.28923035673672E-5</v>
      </c>
      <c r="P1228" s="1">
        <v>-1.5087323429066999E-5</v>
      </c>
      <c r="AE1228">
        <v>100</v>
      </c>
      <c r="AJ1228">
        <v>1</v>
      </c>
    </row>
    <row r="1229" spans="1:36" x14ac:dyDescent="0.2">
      <c r="A1229">
        <v>1228</v>
      </c>
      <c r="B1229">
        <v>914</v>
      </c>
      <c r="C1229">
        <v>168</v>
      </c>
      <c r="D1229">
        <v>0.50327296466326699</v>
      </c>
      <c r="E1229">
        <v>5.76776400958971</v>
      </c>
      <c r="F1229">
        <v>0.31837441376575398</v>
      </c>
      <c r="G1229">
        <v>-134.66823186441869</v>
      </c>
      <c r="H1229">
        <v>-69.407373305204928</v>
      </c>
      <c r="I1229">
        <v>54.975495285314601</v>
      </c>
      <c r="J1229">
        <v>20.2795805563157</v>
      </c>
      <c r="K1229">
        <v>18.116292516625901</v>
      </c>
      <c r="L1229">
        <v>1.2922603192224325E-3</v>
      </c>
      <c r="M1229">
        <v>5.1535073366007153E-4</v>
      </c>
      <c r="N1229" s="1">
        <v>-1.09200027078609E-5</v>
      </c>
      <c r="O1229" s="1">
        <v>1.2838588450137901E-5</v>
      </c>
      <c r="P1229" s="1">
        <v>-1.5138003677546701E-5</v>
      </c>
      <c r="AE1229">
        <v>100</v>
      </c>
      <c r="AJ1229">
        <v>1</v>
      </c>
    </row>
    <row r="1230" spans="1:36" x14ac:dyDescent="0.2">
      <c r="A1230">
        <v>1229</v>
      </c>
      <c r="B1230">
        <v>911</v>
      </c>
      <c r="C1230">
        <v>168</v>
      </c>
      <c r="D1230">
        <v>0.50183718278934097</v>
      </c>
      <c r="E1230">
        <v>5.7639741197947298</v>
      </c>
      <c r="F1230">
        <v>0.31961435506248997</v>
      </c>
      <c r="G1230">
        <v>-134.41500270903728</v>
      </c>
      <c r="H1230">
        <v>-69.422624562434791</v>
      </c>
      <c r="I1230">
        <v>54.888043445967398</v>
      </c>
      <c r="J1230">
        <v>20.305525869994199</v>
      </c>
      <c r="K1230">
        <v>18.034152811026701</v>
      </c>
      <c r="L1230">
        <v>1.2991069372531386E-3</v>
      </c>
      <c r="M1230">
        <v>5.1483614908708606E-4</v>
      </c>
      <c r="N1230" s="1">
        <v>-1.08932155456406E-5</v>
      </c>
      <c r="O1230" s="1">
        <v>1.27847891527589E-5</v>
      </c>
      <c r="P1230" s="1">
        <v>-1.5189543660441799E-5</v>
      </c>
      <c r="AE1230">
        <v>100</v>
      </c>
      <c r="AJ1230">
        <v>1</v>
      </c>
    </row>
    <row r="1231" spans="1:36" x14ac:dyDescent="0.2">
      <c r="A1231">
        <v>1230</v>
      </c>
      <c r="B1231">
        <v>908</v>
      </c>
      <c r="C1231">
        <v>168</v>
      </c>
      <c r="D1231">
        <v>0.50039410743766699</v>
      </c>
      <c r="E1231">
        <v>5.7602138051427696</v>
      </c>
      <c r="F1231">
        <v>0.32086574336405499</v>
      </c>
      <c r="G1231">
        <v>-134.16283326507872</v>
      </c>
      <c r="H1231">
        <v>-69.438270819050061</v>
      </c>
      <c r="I1231">
        <v>54.800710150349701</v>
      </c>
      <c r="J1231">
        <v>20.332039084530699</v>
      </c>
      <c r="K1231">
        <v>17.952099668699098</v>
      </c>
      <c r="L1231">
        <v>1.3060106349092905E-3</v>
      </c>
      <c r="M1231">
        <v>5.1431000589877195E-4</v>
      </c>
      <c r="N1231" s="1">
        <v>-1.08627630829846E-5</v>
      </c>
      <c r="O1231" s="1">
        <v>1.2730903143119E-5</v>
      </c>
      <c r="P1231" s="1">
        <v>-1.52419583777097E-5</v>
      </c>
      <c r="AE1231">
        <v>100</v>
      </c>
      <c r="AJ1231">
        <v>1</v>
      </c>
    </row>
    <row r="1232" spans="1:36" x14ac:dyDescent="0.2">
      <c r="A1232">
        <v>1231</v>
      </c>
      <c r="B1232">
        <v>905</v>
      </c>
      <c r="C1232">
        <v>168</v>
      </c>
      <c r="D1232">
        <v>0.49894368289267199</v>
      </c>
      <c r="E1232">
        <v>5.7564843810993001</v>
      </c>
      <c r="F1232">
        <v>0.322128730436678</v>
      </c>
      <c r="G1232">
        <v>-133.91175199260422</v>
      </c>
      <c r="H1232">
        <v>-69.454330204775857</v>
      </c>
      <c r="I1232">
        <v>54.713505072936201</v>
      </c>
      <c r="J1232">
        <v>20.359129186238199</v>
      </c>
      <c r="K1232">
        <v>17.8701364926245</v>
      </c>
      <c r="L1232">
        <v>1.3129715407498908E-3</v>
      </c>
      <c r="M1232">
        <v>5.1377200488268151E-4</v>
      </c>
      <c r="N1232" s="1">
        <v>-1.08284874911198E-5</v>
      </c>
      <c r="O1232" s="1">
        <v>1.2676927743706599E-5</v>
      </c>
      <c r="P1232" s="1">
        <v>-1.52952628447752E-5</v>
      </c>
      <c r="AE1232">
        <v>100</v>
      </c>
      <c r="AJ1232">
        <v>1</v>
      </c>
    </row>
    <row r="1233" spans="1:36" x14ac:dyDescent="0.2">
      <c r="A1233">
        <v>1232</v>
      </c>
      <c r="B1233">
        <v>902</v>
      </c>
      <c r="C1233">
        <v>168</v>
      </c>
      <c r="D1233">
        <v>0.49748585286984598</v>
      </c>
      <c r="E1233">
        <v>5.7527872003632501</v>
      </c>
      <c r="F1233">
        <v>0.32340347012678</v>
      </c>
      <c r="G1233">
        <v>-133.66178807726723</v>
      </c>
      <c r="H1233">
        <v>-69.470821368573795</v>
      </c>
      <c r="I1233">
        <v>54.626438162609901</v>
      </c>
      <c r="J1233">
        <v>20.386805249839501</v>
      </c>
      <c r="K1233">
        <v>17.788266768158199</v>
      </c>
      <c r="L1233">
        <v>1.3199897556127526E-3</v>
      </c>
      <c r="M1233">
        <v>5.1322183866324596E-4</v>
      </c>
      <c r="N1233" s="1">
        <v>-1.0790225302228E-5</v>
      </c>
      <c r="O1233" s="1">
        <v>1.2622860124201499E-5</v>
      </c>
      <c r="P1233" s="1">
        <v>-1.5349472066962399E-5</v>
      </c>
      <c r="AE1233">
        <v>100</v>
      </c>
      <c r="AJ1233">
        <v>1</v>
      </c>
    </row>
    <row r="1234" spans="1:36" x14ac:dyDescent="0.2">
      <c r="A1234">
        <v>1233</v>
      </c>
      <c r="B1234">
        <v>899</v>
      </c>
      <c r="C1234">
        <v>168</v>
      </c>
      <c r="D1234">
        <v>0.49602056050846899</v>
      </c>
      <c r="E1234">
        <v>5.7491236537243697</v>
      </c>
      <c r="F1234">
        <v>0.324690118367988</v>
      </c>
      <c r="G1234">
        <v>-133.41297144536901</v>
      </c>
      <c r="H1234">
        <v>-69.487763491032069</v>
      </c>
      <c r="I1234">
        <v>54.5395196484479</v>
      </c>
      <c r="J1234">
        <v>20.415076435107199</v>
      </c>
      <c r="K1234">
        <v>17.7064940646225</v>
      </c>
      <c r="L1234">
        <v>1.3270653508489429E-3</v>
      </c>
      <c r="M1234">
        <v>5.1265919151552062E-4</v>
      </c>
      <c r="N1234" s="1">
        <v>-1.0747807265658401E-5</v>
      </c>
      <c r="O1234" s="1">
        <v>1.2568697293602999E-5</v>
      </c>
      <c r="P1234" s="1">
        <v>-1.54046010114272E-5</v>
      </c>
      <c r="AE1234">
        <v>100</v>
      </c>
      <c r="AJ1234">
        <v>1</v>
      </c>
    </row>
    <row r="1235" spans="1:36" x14ac:dyDescent="0.2">
      <c r="A1235">
        <v>1234</v>
      </c>
      <c r="B1235">
        <v>896</v>
      </c>
      <c r="C1235">
        <v>168</v>
      </c>
      <c r="D1235">
        <v>0.49454774836419801</v>
      </c>
      <c r="E1235">
        <v>5.7454951711630002</v>
      </c>
      <c r="F1235">
        <v>0.325988833186375</v>
      </c>
      <c r="G1235">
        <v>-133.16533278440804</v>
      </c>
      <c r="H1235">
        <v>-69.5051762997401</v>
      </c>
      <c r="I1235">
        <v>54.452760047742899</v>
      </c>
      <c r="J1235">
        <v>20.443951984015602</v>
      </c>
      <c r="K1235">
        <v>17.6248220376253</v>
      </c>
      <c r="L1235">
        <v>1.3341983664784212E-3</v>
      </c>
      <c r="M1235">
        <v>5.1208373917920925E-4</v>
      </c>
      <c r="N1235" s="1">
        <v>-1.0701058206100601E-5</v>
      </c>
      <c r="O1235" s="1">
        <v>1.25144360925794E-5</v>
      </c>
      <c r="P1235" s="1">
        <v>-1.5460664577288499E-5</v>
      </c>
      <c r="AE1235">
        <v>100</v>
      </c>
      <c r="AJ1235">
        <v>1</v>
      </c>
    </row>
    <row r="1236" spans="1:36" x14ac:dyDescent="0.2">
      <c r="A1236">
        <v>1235</v>
      </c>
      <c r="B1236">
        <v>893</v>
      </c>
      <c r="C1236">
        <v>168</v>
      </c>
      <c r="D1236">
        <v>0.493067358401582</v>
      </c>
      <c r="E1236">
        <v>5.7419032227434599</v>
      </c>
      <c r="F1236">
        <v>0.327299774703807</v>
      </c>
      <c r="G1236">
        <v>-132.9189035586798</v>
      </c>
      <c r="H1236">
        <v>-69.523080082223174</v>
      </c>
      <c r="I1236">
        <v>54.3661701719966</v>
      </c>
      <c r="J1236">
        <v>20.473441216762701</v>
      </c>
      <c r="K1236">
        <v>17.543254430711499</v>
      </c>
      <c r="L1236">
        <v>1.341388809264592E-3</v>
      </c>
      <c r="M1236">
        <v>5.1149514867354369E-4</v>
      </c>
      <c r="N1236" s="1">
        <v>-1.06497968834821E-5</v>
      </c>
      <c r="O1236" s="1">
        <v>1.2460073185059E-5</v>
      </c>
      <c r="P1236" s="1">
        <v>-1.5517677562627401E-5</v>
      </c>
      <c r="AE1236">
        <v>100</v>
      </c>
      <c r="AJ1236">
        <v>1</v>
      </c>
    </row>
    <row r="1237" spans="1:36" x14ac:dyDescent="0.2">
      <c r="A1237">
        <v>1236</v>
      </c>
      <c r="B1237">
        <v>890</v>
      </c>
      <c r="C1237">
        <v>168</v>
      </c>
      <c r="D1237">
        <v>0.49157933198641501</v>
      </c>
      <c r="E1237">
        <v>5.7383493196432704</v>
      </c>
      <c r="F1237">
        <v>0.32862310513923398</v>
      </c>
      <c r="G1237">
        <v>-132.67371602788955</v>
      </c>
      <c r="H1237">
        <v>-69.541495700572426</v>
      </c>
      <c r="I1237">
        <v>54.279761134138099</v>
      </c>
      <c r="J1237">
        <v>20.5035535278945</v>
      </c>
      <c r="K1237">
        <v>17.461795077409299</v>
      </c>
      <c r="L1237">
        <v>1.3486366507056201E-3</v>
      </c>
      <c r="M1237">
        <v>5.1089307811350601E-4</v>
      </c>
      <c r="N1237" s="1">
        <v>-1.05938358559217E-5</v>
      </c>
      <c r="O1237" s="1">
        <v>1.2405605049812301E-5</v>
      </c>
      <c r="P1237" s="1">
        <v>-1.5575654629117399E-5</v>
      </c>
      <c r="AE1237">
        <v>100</v>
      </c>
      <c r="AJ1237">
        <v>1</v>
      </c>
    </row>
    <row r="1238" spans="1:36" x14ac:dyDescent="0.2">
      <c r="A1238">
        <v>1237</v>
      </c>
      <c r="B1238">
        <v>887</v>
      </c>
      <c r="C1238">
        <v>168</v>
      </c>
      <c r="D1238">
        <v>0.49008360987803401</v>
      </c>
      <c r="E1238">
        <v>5.7348350151676097</v>
      </c>
      <c r="F1238">
        <v>0.32995898880779601</v>
      </c>
      <c r="G1238">
        <v>-132.42980326526606</v>
      </c>
      <c r="H1238">
        <v>-69.560444605952497</v>
      </c>
      <c r="I1238">
        <v>54.1935443555302</v>
      </c>
      <c r="J1238">
        <v>20.5342983819612</v>
      </c>
      <c r="K1238">
        <v>17.3804479032034</v>
      </c>
      <c r="L1238">
        <v>1.3559418249404439E-3</v>
      </c>
      <c r="M1238">
        <v>5.1027717652806079E-4</v>
      </c>
      <c r="N1238" s="1">
        <v>-1.05329813462096E-5</v>
      </c>
      <c r="O1238" s="1">
        <v>1.2351027971701401E-5</v>
      </c>
      <c r="P1238" s="1">
        <v>-1.5634610263734799E-5</v>
      </c>
      <c r="AE1238">
        <v>100</v>
      </c>
      <c r="AJ1238">
        <v>1</v>
      </c>
    </row>
    <row r="1239" spans="1:36" x14ac:dyDescent="0.2">
      <c r="A1239">
        <v>1238</v>
      </c>
      <c r="B1239">
        <v>884</v>
      </c>
      <c r="C1239">
        <v>168</v>
      </c>
      <c r="D1239">
        <v>0.488580132221407</v>
      </c>
      <c r="E1239">
        <v>5.7313619058167298</v>
      </c>
      <c r="F1239">
        <v>0.331307592117558</v>
      </c>
      <c r="G1239">
        <v>-132.18719917674707</v>
      </c>
      <c r="H1239">
        <v>-69.579948853808034</v>
      </c>
      <c r="I1239">
        <v>54.107531573406597</v>
      </c>
      <c r="J1239">
        <v>20.565685308938299</v>
      </c>
      <c r="K1239">
        <v>17.299216927642998</v>
      </c>
      <c r="L1239">
        <v>1.3633042265671824E-3</v>
      </c>
      <c r="M1239">
        <v>5.0964708368096917E-4</v>
      </c>
      <c r="N1239" s="1">
        <v>-1.04670331127222E-5</v>
      </c>
      <c r="O1239" s="1">
        <v>1.22963380327474E-5</v>
      </c>
      <c r="P1239" s="1">
        <v>-1.5694558737580701E-5</v>
      </c>
      <c r="AE1239">
        <v>100</v>
      </c>
      <c r="AJ1239">
        <v>1</v>
      </c>
    </row>
    <row r="1240" spans="1:36" x14ac:dyDescent="0.2">
      <c r="A1240">
        <v>1239</v>
      </c>
      <c r="B1240">
        <v>881</v>
      </c>
      <c r="C1240">
        <v>168</v>
      </c>
      <c r="D1240">
        <v>0.48706883853918698</v>
      </c>
      <c r="E1240">
        <v>5.7279316323403702</v>
      </c>
      <c r="F1240">
        <v>0.33266908356373998</v>
      </c>
      <c r="G1240">
        <v>-131.94593851970555</v>
      </c>
      <c r="H1240">
        <v>-69.600031118968005</v>
      </c>
      <c r="I1240">
        <v>54.021734848115798</v>
      </c>
      <c r="J1240">
        <v>20.5977238991691</v>
      </c>
      <c r="K1240">
        <v>17.218106266381898</v>
      </c>
      <c r="L1240">
        <v>1.3707237083724307E-3</v>
      </c>
      <c r="M1240">
        <v>5.0900242989501048E-4</v>
      </c>
      <c r="N1240" s="1">
        <v>-1.0395784325587201E-5</v>
      </c>
      <c r="O1240" s="1">
        <v>1.22415311028823E-5</v>
      </c>
      <c r="P1240" s="1">
        <v>-1.5755514061473101E-5</v>
      </c>
      <c r="AE1240">
        <v>100</v>
      </c>
      <c r="AJ1240">
        <v>1</v>
      </c>
    </row>
    <row r="1241" spans="1:36" x14ac:dyDescent="0.2">
      <c r="A1241">
        <v>1240</v>
      </c>
      <c r="B1241">
        <v>878</v>
      </c>
      <c r="C1241">
        <v>168</v>
      </c>
      <c r="D1241">
        <v>0.48554966772358099</v>
      </c>
      <c r="E1241">
        <v>5.7245458807824203</v>
      </c>
      <c r="F1241">
        <v>0.33404363372023499</v>
      </c>
      <c r="G1241">
        <v>-131.70605692129624</v>
      </c>
      <c r="H1241">
        <v>-69.620714710689171</v>
      </c>
      <c r="I1241">
        <v>53.936166570201401</v>
      </c>
      <c r="J1241">
        <v>20.6304237978174</v>
      </c>
      <c r="K1241">
        <v>17.137120133164299</v>
      </c>
      <c r="L1241">
        <v>1.3782000789691537E-3</v>
      </c>
      <c r="M1241">
        <v>5.0834283588027369E-4</v>
      </c>
      <c r="N1241" s="1">
        <v>-1.0319021449015701E-5</v>
      </c>
      <c r="O1241" s="1">
        <v>1.2186602830401E-5</v>
      </c>
      <c r="P1241" s="1">
        <v>-1.5817489938158499E-5</v>
      </c>
      <c r="AE1241">
        <v>100</v>
      </c>
      <c r="AJ1241">
        <v>1</v>
      </c>
    </row>
    <row r="1242" spans="1:36" x14ac:dyDescent="0.2">
      <c r="A1242">
        <v>1241</v>
      </c>
      <c r="B1242">
        <v>875</v>
      </c>
      <c r="C1242">
        <v>168</v>
      </c>
      <c r="D1242">
        <v>0.48402255802813299</v>
      </c>
      <c r="E1242">
        <v>5.7212063836214897</v>
      </c>
      <c r="F1242">
        <v>0.33543141522826603</v>
      </c>
      <c r="G1242">
        <v>-131.46759089884921</v>
      </c>
      <c r="H1242">
        <v>-69.642023588921248</v>
      </c>
      <c r="I1242">
        <v>53.8508394683125</v>
      </c>
      <c r="J1242">
        <v>20.663794699191101</v>
      </c>
      <c r="K1242">
        <v>17.056262842071899</v>
      </c>
      <c r="L1242">
        <v>1.3857331003419219E-3</v>
      </c>
      <c r="M1242">
        <v>5.0766791256745775E-4</v>
      </c>
      <c r="N1242" s="1">
        <v>-1.02365241310765E-5</v>
      </c>
      <c r="O1242" s="1">
        <v>1.21315486323526E-5</v>
      </c>
      <c r="P1242" s="1">
        <v>-1.5880499711265999E-5</v>
      </c>
      <c r="AE1242">
        <v>100</v>
      </c>
      <c r="AJ1242">
        <v>1</v>
      </c>
    </row>
    <row r="1243" spans="1:36" x14ac:dyDescent="0.2">
      <c r="A1243">
        <v>1242</v>
      </c>
      <c r="B1243">
        <v>872</v>
      </c>
      <c r="C1243">
        <v>168</v>
      </c>
      <c r="D1243">
        <v>0.48248744705934099</v>
      </c>
      <c r="E1243">
        <v>5.7179149208721602</v>
      </c>
      <c r="F1243">
        <v>0.33683260278196497</v>
      </c>
      <c r="G1243">
        <v>-131.23057787919512</v>
      </c>
      <c r="H1243">
        <v>-69.663982380153371</v>
      </c>
      <c r="I1243">
        <v>53.76576661667</v>
      </c>
      <c r="J1243">
        <v>20.697846340452401</v>
      </c>
      <c r="K1243">
        <v>16.975538809624702</v>
      </c>
      <c r="L1243">
        <v>1.3933224852977163E-3</v>
      </c>
      <c r="M1243">
        <v>5.0697726094703929E-4</v>
      </c>
      <c r="N1243" s="1">
        <v>-1.01480651017778E-5</v>
      </c>
      <c r="O1243" s="1">
        <v>1.2076363684595E-5</v>
      </c>
      <c r="P1243" s="1">
        <v>-1.5944556310466899E-5</v>
      </c>
      <c r="AE1243">
        <v>100</v>
      </c>
      <c r="AJ1243">
        <v>1</v>
      </c>
    </row>
    <row r="1244" spans="1:36" x14ac:dyDescent="0.2">
      <c r="A1244">
        <v>1243</v>
      </c>
      <c r="B1244">
        <v>869</v>
      </c>
      <c r="C1244">
        <v>168</v>
      </c>
      <c r="D1244">
        <v>0.48094427176815502</v>
      </c>
      <c r="E1244">
        <v>5.7146733211851597</v>
      </c>
      <c r="F1244">
        <v>0.33824737311068298</v>
      </c>
      <c r="G1244">
        <v>-130.9950562178015</v>
      </c>
      <c r="H1244">
        <v>-69.686616393303979</v>
      </c>
      <c r="I1244">
        <v>53.680961442448897</v>
      </c>
      <c r="J1244">
        <v>20.732588494824199</v>
      </c>
      <c r="K1244">
        <v>16.894952556852999</v>
      </c>
      <c r="L1244">
        <v>1.4009678948210867E-3</v>
      </c>
      <c r="M1244">
        <v>5.0627047191528546E-4</v>
      </c>
      <c r="N1244" s="1">
        <v>-1.00534100807413E-5</v>
      </c>
      <c r="O1244" s="1">
        <v>1.2021042911613E-5</v>
      </c>
      <c r="P1244" s="1">
        <v>-1.6009672192774599E-5</v>
      </c>
      <c r="AE1244">
        <v>100</v>
      </c>
      <c r="AJ1244">
        <v>1</v>
      </c>
    </row>
    <row r="1245" spans="1:36" x14ac:dyDescent="0.2">
      <c r="A1245">
        <v>1244</v>
      </c>
      <c r="B1245">
        <v>866</v>
      </c>
      <c r="C1245">
        <v>168</v>
      </c>
      <c r="D1245">
        <v>0.47939296844138402</v>
      </c>
      <c r="E1245">
        <v>5.7114834630749298</v>
      </c>
      <c r="F1245">
        <v>0.33967590495783601</v>
      </c>
      <c r="G1245">
        <v>-130.76106522066524</v>
      </c>
      <c r="H1245">
        <v>-69.709951637223256</v>
      </c>
      <c r="I1245">
        <v>53.596437734279696</v>
      </c>
      <c r="J1245">
        <v>20.768030964744099</v>
      </c>
      <c r="K1245">
        <v>16.814508711719999</v>
      </c>
      <c r="L1245">
        <v>1.4086689353326131E-3</v>
      </c>
      <c r="M1245">
        <v>5.0554712612821168E-4</v>
      </c>
      <c r="N1245" s="1">
        <v>-9.9523176960233606E-6</v>
      </c>
      <c r="O1245" s="1">
        <v>1.1965580976390701E-5</v>
      </c>
      <c r="P1245" s="1">
        <v>-1.6075859280170998E-5</v>
      </c>
      <c r="AE1245">
        <v>100</v>
      </c>
      <c r="AJ1245">
        <v>1</v>
      </c>
    </row>
    <row r="1246" spans="1:36" x14ac:dyDescent="0.2">
      <c r="A1246">
        <v>1245</v>
      </c>
      <c r="B1246">
        <v>863</v>
      </c>
      <c r="C1246">
        <v>168</v>
      </c>
      <c r="D1246">
        <v>0.47783347269286802</v>
      </c>
      <c r="E1246">
        <v>5.7083472759784604</v>
      </c>
      <c r="F1246">
        <v>0.34111837905605902</v>
      </c>
      <c r="G1246">
        <v>-130.52864516216653</v>
      </c>
      <c r="H1246">
        <v>-69.734014836196579</v>
      </c>
      <c r="I1246">
        <v>53.512209649090202</v>
      </c>
      <c r="J1246">
        <v>20.8041835738922</v>
      </c>
      <c r="K1246">
        <v>16.734212011016702</v>
      </c>
      <c r="L1246">
        <v>1.416425155849938E-3</v>
      </c>
      <c r="M1246">
        <v>5.0480679386461337E-4</v>
      </c>
      <c r="N1246" s="1">
        <v>-9.8445394149492999E-6</v>
      </c>
      <c r="O1246" s="1">
        <v>1.1909972269737599E-5</v>
      </c>
      <c r="P1246" s="1">
        <v>-1.6143128892565801E-5</v>
      </c>
      <c r="AE1246">
        <v>100</v>
      </c>
      <c r="AJ1246">
        <v>1</v>
      </c>
    </row>
    <row r="1247" spans="1:36" x14ac:dyDescent="0.2">
      <c r="A1247">
        <v>1246</v>
      </c>
      <c r="B1247">
        <v>860</v>
      </c>
      <c r="C1247">
        <v>168</v>
      </c>
      <c r="D1247">
        <v>0.47626571945461998</v>
      </c>
      <c r="E1247">
        <v>5.7052667415499796</v>
      </c>
      <c r="F1247">
        <v>0.34257497809843301</v>
      </c>
      <c r="G1247">
        <v>-130.29783730815578</v>
      </c>
      <c r="H1247">
        <v>-69.758833448384465</v>
      </c>
      <c r="I1247">
        <v>53.428291721082203</v>
      </c>
      <c r="J1247">
        <v>20.841056159540202</v>
      </c>
      <c r="K1247">
        <v>16.654067302926801</v>
      </c>
      <c r="L1247">
        <v>1.4242360450506027E-3</v>
      </c>
      <c r="M1247">
        <v>5.0404903489936477E-4</v>
      </c>
      <c r="N1247" s="1">
        <v>-9.7298194891945002E-6</v>
      </c>
      <c r="O1247" s="1">
        <v>1.1854210899946501E-5</v>
      </c>
      <c r="P1247" s="1">
        <v>-1.6211491677048201E-5</v>
      </c>
      <c r="AE1247">
        <v>100</v>
      </c>
      <c r="AJ1247">
        <v>1</v>
      </c>
    </row>
    <row r="1248" spans="1:36" x14ac:dyDescent="0.2">
      <c r="A1248">
        <v>1247</v>
      </c>
      <c r="B1248">
        <v>857</v>
      </c>
      <c r="C1248">
        <v>168</v>
      </c>
      <c r="D1248">
        <v>0.47468964296774901</v>
      </c>
      <c r="E1248">
        <v>5.7022438947567302</v>
      </c>
      <c r="F1248">
        <v>0.344045886705588</v>
      </c>
      <c r="G1248">
        <v>-130.0686839343129</v>
      </c>
      <c r="H1248">
        <v>-69.784435681892631</v>
      </c>
      <c r="I1248">
        <v>53.344698868764901</v>
      </c>
      <c r="J1248">
        <v>20.878658563624899</v>
      </c>
      <c r="K1248">
        <v>16.574079548976901</v>
      </c>
      <c r="L1248">
        <v>1.4321010282368027E-3</v>
      </c>
      <c r="M1248">
        <v>5.0327339838832335E-4</v>
      </c>
      <c r="N1248" s="1">
        <v>-9.6078949149558097E-6</v>
      </c>
      <c r="O1248" s="1">
        <v>1.1798290681900901E-5</v>
      </c>
      <c r="P1248" s="1">
        <v>-1.62809575320456E-5</v>
      </c>
      <c r="AE1248">
        <v>100</v>
      </c>
      <c r="AJ1248">
        <v>1</v>
      </c>
    </row>
    <row r="1249" spans="1:36" x14ac:dyDescent="0.2">
      <c r="A1249">
        <v>1248</v>
      </c>
      <c r="B1249">
        <v>854</v>
      </c>
      <c r="C1249">
        <v>168</v>
      </c>
      <c r="D1249">
        <v>0.47310517677328001</v>
      </c>
      <c r="E1249">
        <v>5.6992808251439202</v>
      </c>
      <c r="F1249">
        <v>0.345531291388402</v>
      </c>
      <c r="G1249">
        <v>-129.84122834820451</v>
      </c>
      <c r="H1249">
        <v>-69.810850512971172</v>
      </c>
      <c r="I1249">
        <v>53.261446403493203</v>
      </c>
      <c r="J1249">
        <v>20.917000623893401</v>
      </c>
      <c r="K1249">
        <v>16.494253826457399</v>
      </c>
      <c r="L1249">
        <v>1.4400194642019593E-3</v>
      </c>
      <c r="M1249">
        <v>5.024794227662362E-4</v>
      </c>
      <c r="N1249" s="1">
        <v>-9.4784954105699092E-6</v>
      </c>
      <c r="O1249" s="1">
        <v>1.1742205126440301E-5</v>
      </c>
      <c r="P1249" s="1">
        <v>-1.6351535527261899E-5</v>
      </c>
      <c r="AE1249">
        <v>100</v>
      </c>
      <c r="AJ1249">
        <v>1</v>
      </c>
    </row>
    <row r="1250" spans="1:36" x14ac:dyDescent="0.2">
      <c r="A1250">
        <v>1249</v>
      </c>
      <c r="B1250">
        <v>851</v>
      </c>
      <c r="C1250">
        <v>168</v>
      </c>
      <c r="D1250">
        <v>0.47151225370279798</v>
      </c>
      <c r="E1250">
        <v>5.6963796780609899</v>
      </c>
      <c r="F1250">
        <v>0.34703138050606203</v>
      </c>
      <c r="G1250">
        <v>-129.61551491027726</v>
      </c>
      <c r="H1250">
        <v>-69.838107703797093</v>
      </c>
      <c r="I1250">
        <v>53.178550037565898</v>
      </c>
      <c r="J1250">
        <v>20.956092164331402</v>
      </c>
      <c r="K1250">
        <v>16.414595330699399</v>
      </c>
      <c r="L1250">
        <v>1.4479906419999902E-3</v>
      </c>
      <c r="M1250">
        <v>5.0166663565915206E-4</v>
      </c>
      <c r="N1250" s="1">
        <v>-9.3413434130632002E-6</v>
      </c>
      <c r="O1250" s="1">
        <v>1.16859474295849E-5</v>
      </c>
      <c r="P1250" s="1">
        <v>-1.64232338186481E-5</v>
      </c>
      <c r="AE1250">
        <v>100</v>
      </c>
      <c r="AJ1250">
        <v>1</v>
      </c>
    </row>
    <row r="1251" spans="1:36" x14ac:dyDescent="0.2">
      <c r="A1251">
        <v>1250</v>
      </c>
      <c r="B1251">
        <v>848</v>
      </c>
      <c r="C1251">
        <v>168</v>
      </c>
      <c r="D1251">
        <v>0.46991080586897299</v>
      </c>
      <c r="E1251">
        <v>5.6935426558484199</v>
      </c>
      <c r="F1251">
        <v>0.34854634421923403</v>
      </c>
      <c r="G1251">
        <v>-129.39158905377681</v>
      </c>
      <c r="H1251">
        <v>-69.866237819834751</v>
      </c>
      <c r="I1251">
        <v>53.096025891872799</v>
      </c>
      <c r="J1251">
        <v>20.995942984884799</v>
      </c>
      <c r="K1251">
        <v>16.335109377211499</v>
      </c>
      <c r="L1251">
        <v>1.4560137776180122E-3</v>
      </c>
      <c r="M1251">
        <v>5.0083455381289747E-4</v>
      </c>
      <c r="N1251" s="1">
        <v>-9.1961540955512806E-6</v>
      </c>
      <c r="O1251" s="1">
        <v>1.1629510461668E-5</v>
      </c>
      <c r="P1251" s="1">
        <v>-1.6496059558253799E-5</v>
      </c>
      <c r="AE1251">
        <v>100</v>
      </c>
      <c r="AJ1251">
        <v>1</v>
      </c>
    </row>
    <row r="1252" spans="1:36" x14ac:dyDescent="0.2">
      <c r="A1252">
        <v>1251</v>
      </c>
      <c r="B1252">
        <v>845</v>
      </c>
      <c r="C1252">
        <v>168</v>
      </c>
      <c r="D1252">
        <v>0.46830076465590698</v>
      </c>
      <c r="E1252">
        <v>5.6907720191710904</v>
      </c>
      <c r="F1252">
        <v>0.350076374438063</v>
      </c>
      <c r="G1252">
        <v>-129.169497307825</v>
      </c>
      <c r="H1252">
        <v>-69.8952722490517</v>
      </c>
      <c r="I1252">
        <v>53.0138905048303</v>
      </c>
      <c r="J1252">
        <v>21.036562851130899</v>
      </c>
      <c r="K1252">
        <v>16.255801404210199</v>
      </c>
      <c r="L1252">
        <v>1.4640880105542791E-3</v>
      </c>
      <c r="M1252">
        <v>4.9998268303935061E-4</v>
      </c>
      <c r="N1252" s="1">
        <v>-9.0426354078730096E-6</v>
      </c>
      <c r="O1252" s="1">
        <v>1.1572886756804899E-5</v>
      </c>
      <c r="P1252" s="1">
        <v>-1.65700187993433E-5</v>
      </c>
      <c r="AE1252">
        <v>100</v>
      </c>
      <c r="AJ1252">
        <v>1</v>
      </c>
    </row>
    <row r="1253" spans="1:36" x14ac:dyDescent="0.2">
      <c r="A1253">
        <v>1252</v>
      </c>
      <c r="B1253">
        <v>842</v>
      </c>
      <c r="C1253">
        <v>168</v>
      </c>
      <c r="D1253">
        <v>0.466682060709324</v>
      </c>
      <c r="E1253">
        <v>5.6880700881736699</v>
      </c>
      <c r="F1253">
        <v>0.35162166476474399</v>
      </c>
      <c r="G1253">
        <v>-128.94928731627098</v>
      </c>
      <c r="H1253">
        <v>-69.92524321901152</v>
      </c>
      <c r="I1253">
        <v>52.932160839574401</v>
      </c>
      <c r="J1253">
        <v>21.0779614827218</v>
      </c>
      <c r="K1253">
        <v>16.1766769746094</v>
      </c>
      <c r="L1253">
        <v>1.47221240030337E-3</v>
      </c>
      <c r="M1253">
        <v>4.9911051818227778E-4</v>
      </c>
      <c r="N1253" s="1">
        <v>-8.8804881420713095E-6</v>
      </c>
      <c r="O1253" s="1">
        <v>1.15160685020905E-5</v>
      </c>
      <c r="P1253" s="1">
        <v>-1.6645116395719402E-5</v>
      </c>
      <c r="AE1253">
        <v>100</v>
      </c>
      <c r="AJ1253">
        <v>1</v>
      </c>
    </row>
    <row r="1254" spans="1:36" x14ac:dyDescent="0.2">
      <c r="A1254">
        <v>1253</v>
      </c>
      <c r="B1254">
        <v>839</v>
      </c>
      <c r="C1254">
        <v>168</v>
      </c>
      <c r="D1254">
        <v>0.465054623926629</v>
      </c>
      <c r="E1254">
        <v>5.6854392438092196</v>
      </c>
      <c r="F1254">
        <v>0.35318241043035198</v>
      </c>
      <c r="G1254">
        <v>-128.7310078603013</v>
      </c>
      <c r="H1254">
        <v>-69.956183816147302</v>
      </c>
      <c r="I1254">
        <v>52.850854292690002</v>
      </c>
      <c r="J1254">
        <v>21.120148541869401</v>
      </c>
      <c r="K1254">
        <v>16.0977417784807</v>
      </c>
      <c r="L1254">
        <v>1.4803859227512021E-3</v>
      </c>
      <c r="M1254">
        <v>4.9821754310462683E-4</v>
      </c>
      <c r="N1254" s="1">
        <v>-8.7094060255928495E-6</v>
      </c>
      <c r="O1254" s="1">
        <v>1.1459047527305799E-5</v>
      </c>
      <c r="P1254" s="1">
        <v>-1.6721355896138699E-5</v>
      </c>
      <c r="AE1254">
        <v>100</v>
      </c>
      <c r="AJ1254">
        <v>1</v>
      </c>
    </row>
    <row r="1255" spans="1:36" x14ac:dyDescent="0.2">
      <c r="A1255">
        <v>1254</v>
      </c>
      <c r="B1255">
        <v>836</v>
      </c>
      <c r="C1255">
        <v>168</v>
      </c>
      <c r="D1255">
        <v>0.46341838344678599</v>
      </c>
      <c r="E1255">
        <v>5.6828819291125203</v>
      </c>
      <c r="F1255">
        <v>0.35475880822568301</v>
      </c>
      <c r="G1255">
        <v>-128.51470887961045</v>
      </c>
      <c r="H1255">
        <v>-69.988128004421029</v>
      </c>
      <c r="I1255">
        <v>52.769988702337898</v>
      </c>
      <c r="J1255">
        <v>21.1631336210509</v>
      </c>
      <c r="K1255">
        <v>16.0190016353231</v>
      </c>
      <c r="L1255">
        <v>1.4886074664835437E-3</v>
      </c>
      <c r="M1255">
        <v>4.9730323069932969E-4</v>
      </c>
      <c r="N1255" s="1">
        <v>-8.5290758442171092E-6</v>
      </c>
      <c r="O1255" s="1">
        <v>1.14018152947312E-5</v>
      </c>
      <c r="P1255" s="1">
        <v>-1.6798739433065698E-5</v>
      </c>
      <c r="AE1255">
        <v>100</v>
      </c>
      <c r="AJ1255">
        <v>1</v>
      </c>
    </row>
    <row r="1256" spans="1:36" x14ac:dyDescent="0.2">
      <c r="A1256">
        <v>1255</v>
      </c>
      <c r="B1256">
        <v>833</v>
      </c>
      <c r="C1256">
        <v>168</v>
      </c>
      <c r="D1256">
        <v>0.46177326764001497</v>
      </c>
      <c r="E1256">
        <v>5.6804006504268303</v>
      </c>
      <c r="F1256">
        <v>0.35635105642577403</v>
      </c>
      <c r="G1256">
        <v>-128.3004414923424</v>
      </c>
      <c r="H1256">
        <v>-70.02111064346235</v>
      </c>
      <c r="I1256">
        <v>52.689582355872801</v>
      </c>
      <c r="J1256">
        <v>21.2069262299513</v>
      </c>
      <c r="K1256">
        <v>15.9404624961733</v>
      </c>
      <c r="L1256">
        <v>1.4968758290117782E-3</v>
      </c>
      <c r="M1256">
        <v>4.96367042925635E-4</v>
      </c>
      <c r="N1256" s="1">
        <v>-8.3391775972402394E-6</v>
      </c>
      <c r="O1256" s="1">
        <v>1.13443628891619E-5</v>
      </c>
      <c r="P1256" s="1">
        <v>-1.6877267605694001E-5</v>
      </c>
      <c r="AE1256">
        <v>100</v>
      </c>
      <c r="AJ1256">
        <v>1</v>
      </c>
    </row>
    <row r="1257" spans="1:36" x14ac:dyDescent="0.2">
      <c r="A1257">
        <v>1256</v>
      </c>
      <c r="B1257">
        <v>830</v>
      </c>
      <c r="C1257">
        <v>168</v>
      </c>
      <c r="D1257">
        <v>0.46011920409736001</v>
      </c>
      <c r="E1257">
        <v>5.67799797873539</v>
      </c>
      <c r="F1257">
        <v>0.35795935470781398</v>
      </c>
      <c r="G1257">
        <v>-128.08825801722224</v>
      </c>
      <c r="H1257">
        <v>-70.055167508056059</v>
      </c>
      <c r="I1257">
        <v>52.609653998348897</v>
      </c>
      <c r="J1257">
        <v>21.251535782217999</v>
      </c>
      <c r="K1257">
        <v>15.8621304459834</v>
      </c>
      <c r="L1257">
        <v>1.5051897129209719E-3</v>
      </c>
      <c r="M1257">
        <v>4.9540843087327523E-4</v>
      </c>
      <c r="N1257" s="1">
        <v>-8.1393846877538292E-6</v>
      </c>
      <c r="O1257" s="1">
        <v>1.1286681008513301E-5</v>
      </c>
      <c r="P1257" s="1">
        <v>-1.6956939357622799E-5</v>
      </c>
      <c r="AE1257">
        <v>100</v>
      </c>
      <c r="AJ1257">
        <v>1</v>
      </c>
    </row>
    <row r="1258" spans="1:36" x14ac:dyDescent="0.2">
      <c r="A1258">
        <v>1257</v>
      </c>
      <c r="B1258">
        <v>827</v>
      </c>
      <c r="C1258">
        <v>168</v>
      </c>
      <c r="D1258">
        <v>0.458456119620056</v>
      </c>
      <c r="E1258">
        <v>5.6756765509411302</v>
      </c>
      <c r="F1258">
        <v>0.35958390406213198</v>
      </c>
      <c r="G1258">
        <v>-127.87821199433503</v>
      </c>
      <c r="H1258">
        <v>-70.090335307048235</v>
      </c>
      <c r="I1258">
        <v>52.530222840463303</v>
      </c>
      <c r="J1258">
        <v>21.296971581454699</v>
      </c>
      <c r="K1258">
        <v>15.7840117058199</v>
      </c>
      <c r="L1258">
        <v>1.5135477219458979E-3</v>
      </c>
      <c r="M1258">
        <v>4.9442683485674402E-4</v>
      </c>
      <c r="N1258" s="1">
        <v>-7.9293641504901708E-6</v>
      </c>
      <c r="O1258" s="1">
        <v>1.1228759954784801E-5</v>
      </c>
      <c r="P1258" s="1">
        <v>-1.70377518486897E-5</v>
      </c>
      <c r="AE1258">
        <v>100</v>
      </c>
      <c r="AJ1258">
        <v>1</v>
      </c>
    </row>
    <row r="1259" spans="1:36" x14ac:dyDescent="0.2">
      <c r="A1259">
        <v>1258</v>
      </c>
      <c r="B1259">
        <v>824</v>
      </c>
      <c r="C1259">
        <v>168</v>
      </c>
      <c r="D1259">
        <v>0.45678394020872598</v>
      </c>
      <c r="E1259">
        <v>5.6734390711107103</v>
      </c>
      <c r="F1259">
        <v>0.36122490669597301</v>
      </c>
      <c r="G1259">
        <v>-127.67035820492565</v>
      </c>
      <c r="H1259">
        <v>-70.126651701868894</v>
      </c>
      <c r="I1259">
        <v>52.451308566086901</v>
      </c>
      <c r="J1259">
        <v>21.3432428065145</v>
      </c>
      <c r="K1259">
        <v>15.7061126349346</v>
      </c>
      <c r="L1259">
        <v>1.5219483569816701E-3</v>
      </c>
      <c r="M1259">
        <v>4.9342168454212271E-4</v>
      </c>
      <c r="N1259" s="1">
        <v>-7.7087769200724992E-6</v>
      </c>
      <c r="O1259" s="1">
        <v>1.1170589625515899E-5</v>
      </c>
      <c r="P1259" s="1">
        <v>-1.71197003209924E-5</v>
      </c>
      <c r="AE1259">
        <v>100</v>
      </c>
      <c r="AJ1259">
        <v>1</v>
      </c>
    </row>
    <row r="1260" spans="1:36" x14ac:dyDescent="0.2">
      <c r="A1260">
        <v>1259</v>
      </c>
      <c r="B1260">
        <v>821</v>
      </c>
      <c r="C1260">
        <v>168</v>
      </c>
      <c r="D1260">
        <v>0.45510259105241901</v>
      </c>
      <c r="E1260">
        <v>5.6712883117947701</v>
      </c>
      <c r="F1260">
        <v>0.36288256592968798</v>
      </c>
      <c r="G1260">
        <v>-127.46475269274123</v>
      </c>
      <c r="H1260">
        <v>-70.164155326046853</v>
      </c>
      <c r="I1260">
        <v>52.372931340422497</v>
      </c>
      <c r="J1260">
        <v>21.3903584965467</v>
      </c>
      <c r="K1260">
        <v>15.628439733017199</v>
      </c>
      <c r="L1260">
        <v>1.5303900120366529E-3</v>
      </c>
      <c r="M1260">
        <v>4.9239239910906635E-4</v>
      </c>
      <c r="N1260" s="1">
        <v>-7.4772781427273998E-6</v>
      </c>
      <c r="O1260" s="1">
        <v>1.1112159506061499E-5</v>
      </c>
      <c r="P1260" s="1">
        <v>-1.72027779594612E-5</v>
      </c>
      <c r="AE1260">
        <v>100</v>
      </c>
      <c r="AJ1260">
        <v>1</v>
      </c>
    </row>
    <row r="1261" spans="1:36" x14ac:dyDescent="0.2">
      <c r="A1261">
        <v>1260</v>
      </c>
      <c r="B1261">
        <v>818</v>
      </c>
      <c r="C1261">
        <v>168</v>
      </c>
      <c r="D1261">
        <v>0.45341199651744102</v>
      </c>
      <c r="E1261">
        <v>5.6692271152671703</v>
      </c>
      <c r="F1261">
        <v>0.36455708608509502</v>
      </c>
      <c r="G1261">
        <v>-127.26145278337269</v>
      </c>
      <c r="H1261">
        <v>-70.2028858037812</v>
      </c>
      <c r="I1261">
        <v>52.2951118173278</v>
      </c>
      <c r="J1261">
        <v>21.4383275352012</v>
      </c>
      <c r="K1261">
        <v>15.55099964219</v>
      </c>
      <c r="L1261">
        <v>1.5388709701357329E-3</v>
      </c>
      <c r="M1261">
        <v>4.9133838745037681E-4</v>
      </c>
      <c r="N1261" s="1">
        <v>-7.2345175341669199E-6</v>
      </c>
      <c r="O1261" s="1">
        <v>1.1053458662481001E-5</v>
      </c>
      <c r="P1261" s="1">
        <v>-1.7286975746567702E-5</v>
      </c>
      <c r="AE1261">
        <v>100</v>
      </c>
      <c r="AJ1261">
        <v>1</v>
      </c>
    </row>
    <row r="1262" spans="1:36" x14ac:dyDescent="0.2">
      <c r="A1262">
        <v>1261</v>
      </c>
      <c r="B1262">
        <v>815</v>
      </c>
      <c r="C1262">
        <v>168</v>
      </c>
      <c r="D1262">
        <v>0.45171208013601499</v>
      </c>
      <c r="E1262">
        <v>5.6672583948270203</v>
      </c>
      <c r="F1262">
        <v>0.36624867236562098</v>
      </c>
      <c r="G1262">
        <v>-127.06051710483932</v>
      </c>
      <c r="H1262">
        <v>-70.242883769338263</v>
      </c>
      <c r="I1262">
        <v>52.217871147143399</v>
      </c>
      <c r="J1262">
        <v>21.487158634576101</v>
      </c>
      <c r="K1262">
        <v>15.473799149146</v>
      </c>
      <c r="L1262">
        <v>1.5473893991846141E-3</v>
      </c>
      <c r="M1262">
        <v>4.9025904841218219E-4</v>
      </c>
      <c r="N1262" s="1">
        <v>-6.9801397869304797E-6</v>
      </c>
      <c r="O1262" s="1">
        <v>1.09944757354537E-5</v>
      </c>
      <c r="P1262" s="1">
        <v>-1.7372282311706001E-5</v>
      </c>
      <c r="AE1262">
        <v>100</v>
      </c>
      <c r="AJ1262">
        <v>1</v>
      </c>
    </row>
    <row r="1263" spans="1:36" x14ac:dyDescent="0.2">
      <c r="A1263">
        <v>1262</v>
      </c>
      <c r="B1263">
        <v>812</v>
      </c>
      <c r="C1263">
        <v>168</v>
      </c>
      <c r="D1263">
        <v>0.45000276459475602</v>
      </c>
      <c r="E1263">
        <v>5.6653851360223202</v>
      </c>
      <c r="F1263">
        <v>0.36795753072795001</v>
      </c>
      <c r="G1263">
        <v>-126.8620056062389</v>
      </c>
      <c r="H1263">
        <v>-70.284190885532254</v>
      </c>
      <c r="I1263">
        <v>52.141230983712802</v>
      </c>
      <c r="J1263">
        <v>21.536860318389799</v>
      </c>
      <c r="K1263">
        <v>15.396845187036</v>
      </c>
      <c r="L1263">
        <v>1.5559433478051382E-3</v>
      </c>
      <c r="M1263">
        <v>4.8915377107731938E-4</v>
      </c>
      <c r="N1263" s="1">
        <v>-6.7137850300119297E-6</v>
      </c>
      <c r="O1263" s="1">
        <v>1.0935198935066401E-5</v>
      </c>
      <c r="P1263" s="1">
        <v>-1.74586837749626E-5</v>
      </c>
      <c r="AE1263">
        <v>100</v>
      </c>
      <c r="AJ1263">
        <v>1</v>
      </c>
    </row>
    <row r="1264" spans="1:36" x14ac:dyDescent="0.2">
      <c r="A1264">
        <v>1263</v>
      </c>
      <c r="B1264">
        <v>809</v>
      </c>
      <c r="C1264">
        <v>168</v>
      </c>
      <c r="D1264">
        <v>0.44828397172295797</v>
      </c>
      <c r="E1264">
        <v>5.6636103979650301</v>
      </c>
      <c r="F1264">
        <v>0.36968386774482298</v>
      </c>
      <c r="G1264">
        <v>-126.66597957828264</v>
      </c>
      <c r="H1264">
        <v>-70.326849863386599</v>
      </c>
      <c r="I1264">
        <v>52.065213492169498</v>
      </c>
      <c r="J1264">
        <v>21.587440905061399</v>
      </c>
      <c r="K1264">
        <v>15.3201448375734</v>
      </c>
      <c r="L1264">
        <v>1.5645307411541944E-3</v>
      </c>
      <c r="M1264">
        <v>4.8802193509492906E-4</v>
      </c>
      <c r="N1264" s="1">
        <v>-6.4350893441306903E-6</v>
      </c>
      <c r="O1264" s="1">
        <v>1.08756160369462E-5</v>
      </c>
      <c r="P1264" s="1">
        <v>-1.7546163585991901E-5</v>
      </c>
      <c r="AE1264">
        <v>100</v>
      </c>
      <c r="AJ1264">
        <v>1</v>
      </c>
    </row>
    <row r="1265" spans="1:36" x14ac:dyDescent="0.2">
      <c r="A1265">
        <v>1264</v>
      </c>
      <c r="B1265">
        <v>806</v>
      </c>
      <c r="C1265">
        <v>168</v>
      </c>
      <c r="D1265">
        <v>0.446555622480659</v>
      </c>
      <c r="E1265">
        <v>5.6619373144207401</v>
      </c>
      <c r="F1265">
        <v>0.371427890458705</v>
      </c>
      <c r="G1265">
        <v>-126.47250166861991</v>
      </c>
      <c r="H1265">
        <v>-70.370904479051077</v>
      </c>
      <c r="I1265">
        <v>51.989841354568803</v>
      </c>
      <c r="J1265">
        <v>21.638908489535201</v>
      </c>
      <c r="K1265">
        <v>15.243705332489601</v>
      </c>
      <c r="L1265">
        <v>1.5731493767397965E-3</v>
      </c>
      <c r="M1265">
        <v>4.8686291105926163E-4</v>
      </c>
      <c r="N1265" s="1">
        <v>-6.1436853353623497E-6</v>
      </c>
      <c r="O1265" s="1">
        <v>1.0815714379269801E-5</v>
      </c>
      <c r="P1265" s="1">
        <v>-1.7634702357273999E-5</v>
      </c>
      <c r="AE1265">
        <v>100</v>
      </c>
      <c r="AJ1265">
        <v>1</v>
      </c>
    </row>
    <row r="1266" spans="1:36" x14ac:dyDescent="0.2">
      <c r="A1266">
        <v>1265</v>
      </c>
      <c r="B1266">
        <v>803</v>
      </c>
      <c r="C1266">
        <v>168</v>
      </c>
      <c r="D1266">
        <v>0.44481763694652399</v>
      </c>
      <c r="E1266">
        <v>5.6603690951421601</v>
      </c>
      <c r="F1266">
        <v>0.37318980622598502</v>
      </c>
      <c r="G1266">
        <v>-126.28163590246292</v>
      </c>
      <c r="H1266">
        <v>-70.416399593785556</v>
      </c>
      <c r="I1266">
        <v>51.915137777688997</v>
      </c>
      <c r="J1266">
        <v>21.691270925666</v>
      </c>
      <c r="K1266">
        <v>15.1675340556181</v>
      </c>
      <c r="L1266">
        <v>1.5817969202486779E-3</v>
      </c>
      <c r="M1266">
        <v>4.8567606094066922E-4</v>
      </c>
      <c r="N1266" s="1">
        <v>-5.8392027707831603E-6</v>
      </c>
      <c r="O1266" s="1">
        <v>1.0755480861713799E-5</v>
      </c>
      <c r="P1266" s="1">
        <v>-1.7724277693512199E-5</v>
      </c>
      <c r="AE1266">
        <v>100</v>
      </c>
      <c r="AJ1266">
        <v>1</v>
      </c>
    </row>
    <row r="1267" spans="1:36" x14ac:dyDescent="0.2">
      <c r="A1267">
        <v>1266</v>
      </c>
      <c r="B1267">
        <v>800</v>
      </c>
      <c r="C1267">
        <v>168</v>
      </c>
      <c r="D1267">
        <v>0.44306993430555103</v>
      </c>
      <c r="E1267">
        <v>5.6589090269979296</v>
      </c>
      <c r="F1267">
        <v>0.37496982255139</v>
      </c>
      <c r="G1267">
        <v>-126.09344769847483</v>
      </c>
      <c r="H1267">
        <v>-70.463381171451289</v>
      </c>
      <c r="I1267">
        <v>51.841126498873003</v>
      </c>
      <c r="J1267">
        <v>21.744535807521</v>
      </c>
      <c r="K1267">
        <v>15.0916385443854</v>
      </c>
      <c r="L1267">
        <v>1.5904709014019944E-3</v>
      </c>
      <c r="M1267">
        <v>4.8446073857195141E-4</v>
      </c>
      <c r="N1267" s="1">
        <v>-5.5212692786433602E-6</v>
      </c>
      <c r="O1267" s="1">
        <v>1.0694901945642599E-5</v>
      </c>
      <c r="P1267" s="1">
        <v>-1.78148640161673E-5</v>
      </c>
      <c r="AE1267">
        <v>100</v>
      </c>
      <c r="AJ1267">
        <v>1</v>
      </c>
    </row>
    <row r="1268" spans="1:36" x14ac:dyDescent="0.2">
      <c r="A1268">
        <v>1267</v>
      </c>
      <c r="B1268">
        <v>797</v>
      </c>
      <c r="C1268">
        <v>168</v>
      </c>
      <c r="D1268">
        <v>0.441312432836518</v>
      </c>
      <c r="E1268">
        <v>5.6575604751382897</v>
      </c>
      <c r="F1268">
        <v>0.37676814691236699</v>
      </c>
      <c r="G1268">
        <v>-125.90800388533737</v>
      </c>
      <c r="H1268">
        <v>-70.511896296501192</v>
      </c>
      <c r="I1268">
        <v>51.767831792135702</v>
      </c>
      <c r="J1268">
        <v>21.7987104505746</v>
      </c>
      <c r="K1268">
        <v>15.0160264913641</v>
      </c>
      <c r="L1268">
        <v>1.5991687098567925E-3</v>
      </c>
      <c r="M1268">
        <v>4.8321629019316698E-4</v>
      </c>
      <c r="N1268" s="1">
        <v>-5.1895111163372497E-6</v>
      </c>
      <c r="O1268" s="1">
        <v>1.06339636561747E-5</v>
      </c>
      <c r="P1268" s="1">
        <v>-1.7906432384325001E-5</v>
      </c>
      <c r="AE1268">
        <v>100</v>
      </c>
      <c r="AJ1268">
        <v>1</v>
      </c>
    </row>
    <row r="1269" spans="1:36" x14ac:dyDescent="0.2">
      <c r="A1269">
        <v>1268</v>
      </c>
      <c r="B1269">
        <v>794</v>
      </c>
      <c r="C1269">
        <v>168</v>
      </c>
      <c r="D1269">
        <v>0.43954504989926502</v>
      </c>
      <c r="E1269">
        <v>5.6563268841245096</v>
      </c>
      <c r="F1269">
        <v>0.37858498657307399</v>
      </c>
      <c r="G1269">
        <v>-125.72537271736445</v>
      </c>
      <c r="H1269">
        <v>-70.561993191559637</v>
      </c>
      <c r="I1269">
        <v>51.695278473865997</v>
      </c>
      <c r="J1269">
        <v>21.853801872567399</v>
      </c>
      <c r="K1269">
        <v>14.940705745690501</v>
      </c>
      <c r="L1269">
        <v>1.6078875911725013E-3</v>
      </c>
      <c r="M1269">
        <v>4.8194205505809948E-4</v>
      </c>
      <c r="N1269" s="1">
        <v>-4.8435540089618098E-6</v>
      </c>
      <c r="O1269" s="1">
        <v>1.05726515861674E-5</v>
      </c>
      <c r="P1269" s="1">
        <v>-1.79989503121925E-5</v>
      </c>
      <c r="AE1269">
        <v>100</v>
      </c>
      <c r="AJ1269">
        <v>1</v>
      </c>
    </row>
    <row r="1270" spans="1:36" x14ac:dyDescent="0.2">
      <c r="A1270">
        <v>1269</v>
      </c>
      <c r="B1270">
        <v>791</v>
      </c>
      <c r="C1270">
        <v>168</v>
      </c>
      <c r="D1270">
        <v>0.43776770192172498</v>
      </c>
      <c r="E1270">
        <v>5.6552117789953202</v>
      </c>
      <c r="F1270">
        <v>0.380420548387781</v>
      </c>
      <c r="G1270">
        <v>-125.54562388857985</v>
      </c>
      <c r="H1270">
        <v>-70.613721234255635</v>
      </c>
      <c r="I1270">
        <v>51.623491907883199</v>
      </c>
      <c r="J1270">
        <v>21.909816774011301</v>
      </c>
      <c r="K1270">
        <v>14.8656843142728</v>
      </c>
      <c r="L1270">
        <v>1.6166246428631636E-3</v>
      </c>
      <c r="M1270">
        <v>4.8063736610547548E-4</v>
      </c>
      <c r="N1270" s="1">
        <v>-4.4830240611248798E-6</v>
      </c>
      <c r="O1270" s="1">
        <v>1.0510950902257599E-5</v>
      </c>
      <c r="P1270" s="1">
        <v>-1.8092381583754702E-5</v>
      </c>
      <c r="AE1270">
        <v>100</v>
      </c>
      <c r="AJ1270">
        <v>1</v>
      </c>
    </row>
    <row r="1271" spans="1:36" x14ac:dyDescent="0.2">
      <c r="A1271">
        <v>1270</v>
      </c>
      <c r="B1271">
        <v>788</v>
      </c>
      <c r="C1271">
        <v>168</v>
      </c>
      <c r="D1271">
        <v>0.435980304386752</v>
      </c>
      <c r="E1271">
        <v>5.6542187663286798</v>
      </c>
      <c r="F1271">
        <v>0.38227503859336698</v>
      </c>
      <c r="G1271">
        <v>-125.36882854656079</v>
      </c>
      <c r="H1271">
        <v>-70.667130974031195</v>
      </c>
      <c r="I1271">
        <v>51.552498010381598</v>
      </c>
      <c r="J1271">
        <v>21.9667615186363</v>
      </c>
      <c r="K1271">
        <v>14.7909703629464</v>
      </c>
      <c r="L1271">
        <v>1.6253768105581178E-3</v>
      </c>
      <c r="M1271">
        <v>4.7930155069816818E-4</v>
      </c>
      <c r="N1271" s="1">
        <v>-4.1075487446244004E-6</v>
      </c>
      <c r="O1271" s="1">
        <v>1.0448846353269E-5</v>
      </c>
      <c r="P1271" s="1">
        <v>-1.8186686065468801E-5</v>
      </c>
      <c r="AE1271">
        <v>100</v>
      </c>
      <c r="AJ1271">
        <v>1</v>
      </c>
    </row>
    <row r="1272" spans="1:36" x14ac:dyDescent="0.2">
      <c r="A1272">
        <v>1271</v>
      </c>
      <c r="B1272">
        <v>785</v>
      </c>
      <c r="C1272">
        <v>168</v>
      </c>
      <c r="D1272">
        <v>0.43418277181874299</v>
      </c>
      <c r="E1272">
        <v>5.6533515352397297</v>
      </c>
      <c r="F1272">
        <v>0.38414866259070102</v>
      </c>
      <c r="G1272">
        <v>-125.19505930474439</v>
      </c>
      <c r="H1272">
        <v>-70.72227414819001</v>
      </c>
      <c r="I1272">
        <v>51.4823232542252</v>
      </c>
      <c r="J1272">
        <v>22.024642113634801</v>
      </c>
      <c r="K1272">
        <v>14.716572217415701</v>
      </c>
      <c r="L1272">
        <v>1.6341408842950522E-3</v>
      </c>
      <c r="M1272">
        <v>4.7793393143344539E-4</v>
      </c>
      <c r="N1272" s="1">
        <v>-3.71675796421655E-6</v>
      </c>
      <c r="O1272" s="1">
        <v>1.0386322281072401E-5</v>
      </c>
      <c r="P1272" s="1">
        <v>-1.8281819517601299E-5</v>
      </c>
      <c r="AE1272">
        <v>100</v>
      </c>
      <c r="AJ1272">
        <v>1</v>
      </c>
    </row>
    <row r="1273" spans="1:36" x14ac:dyDescent="0.2">
      <c r="A1273">
        <v>1272</v>
      </c>
      <c r="B1273">
        <v>782</v>
      </c>
      <c r="C1273">
        <v>168</v>
      </c>
      <c r="D1273">
        <v>0.43237501776998799</v>
      </c>
      <c r="E1273">
        <v>5.7021433187159998</v>
      </c>
      <c r="F1273">
        <v>0.38604162471470999</v>
      </c>
      <c r="G1273">
        <v>-126.11988178003459</v>
      </c>
      <c r="H1273">
        <v>-71.399386829193219</v>
      </c>
      <c r="I1273">
        <v>51.863486771928201</v>
      </c>
      <c r="J1273">
        <v>22.276964416867699</v>
      </c>
      <c r="K1273">
        <v>14.770799192781199</v>
      </c>
      <c r="L1273">
        <v>1.6429134949712968E-3</v>
      </c>
      <c r="M1273">
        <v>4.7653382702727323E-4</v>
      </c>
      <c r="N1273" s="1">
        <v>-3.3392906590109801E-6</v>
      </c>
      <c r="O1273" s="1">
        <v>1.0413818234582999E-5</v>
      </c>
      <c r="P1273" s="1">
        <v>-1.8538763194457401E-5</v>
      </c>
      <c r="AE1273">
        <v>100</v>
      </c>
      <c r="AJ1273">
        <v>1</v>
      </c>
    </row>
    <row r="1274" spans="1:36" x14ac:dyDescent="0.2">
      <c r="A1274">
        <v>1273</v>
      </c>
      <c r="B1274">
        <v>779</v>
      </c>
      <c r="C1274">
        <v>168</v>
      </c>
      <c r="D1274">
        <v>0.43055695480682399</v>
      </c>
      <c r="E1274">
        <v>5.7877751564817004</v>
      </c>
      <c r="F1274">
        <v>0.38795412799289802</v>
      </c>
      <c r="G1274">
        <v>-127.85605448149826</v>
      </c>
      <c r="H1274">
        <v>-72.539555721804135</v>
      </c>
      <c r="I1274">
        <v>52.577874713727802</v>
      </c>
      <c r="J1274">
        <v>22.6751302591348</v>
      </c>
      <c r="K1274">
        <v>14.918710071278401</v>
      </c>
      <c r="L1274">
        <v>1.651691110980585E-3</v>
      </c>
      <c r="M1274">
        <v>4.7510055327560188E-4</v>
      </c>
      <c r="N1274" s="1">
        <v>-2.9571351516015799E-6</v>
      </c>
      <c r="O1274" s="1">
        <v>1.0506402800474699E-5</v>
      </c>
      <c r="P1274" s="1">
        <v>-1.8918143223653499E-5</v>
      </c>
      <c r="AE1274">
        <v>100</v>
      </c>
      <c r="AJ1274">
        <v>1</v>
      </c>
    </row>
    <row r="1275" spans="1:36" x14ac:dyDescent="0.2">
      <c r="A1275">
        <v>1274</v>
      </c>
      <c r="B1275">
        <v>776</v>
      </c>
      <c r="C1275">
        <v>168</v>
      </c>
      <c r="D1275">
        <v>0.42872849449554801</v>
      </c>
      <c r="E1275">
        <v>5.8737391459174502</v>
      </c>
      <c r="F1275">
        <v>0.38988637389220898</v>
      </c>
      <c r="G1275">
        <v>-129.59508213872152</v>
      </c>
      <c r="H1275">
        <v>-73.686095899967825</v>
      </c>
      <c r="I1275">
        <v>53.292996762123501</v>
      </c>
      <c r="J1275">
        <v>23.076925562862101</v>
      </c>
      <c r="K1275">
        <v>15.065258852932701</v>
      </c>
      <c r="L1275">
        <v>1.6604700350649293E-3</v>
      </c>
      <c r="M1275">
        <v>4.7363342409554329E-4</v>
      </c>
      <c r="N1275" s="1">
        <v>-2.5451323030310001E-6</v>
      </c>
      <c r="O1275" s="1">
        <v>1.0596940000630201E-5</v>
      </c>
      <c r="P1275" s="1">
        <v>-1.9301851496580501E-5</v>
      </c>
      <c r="AE1275">
        <v>100</v>
      </c>
      <c r="AJ1275">
        <v>1</v>
      </c>
    </row>
    <row r="1276" spans="1:36" x14ac:dyDescent="0.2">
      <c r="A1276">
        <v>1275</v>
      </c>
      <c r="B1276">
        <v>773</v>
      </c>
      <c r="C1276">
        <v>168</v>
      </c>
      <c r="D1276">
        <v>0.42688954738804302</v>
      </c>
      <c r="E1276">
        <v>5.9596886578751302</v>
      </c>
      <c r="F1276">
        <v>0.39183856205407003</v>
      </c>
      <c r="G1276">
        <v>-131.3293089781713</v>
      </c>
      <c r="H1276">
        <v>-74.834676389720087</v>
      </c>
      <c r="I1276">
        <v>54.005680914083101</v>
      </c>
      <c r="J1276">
        <v>23.480998236734099</v>
      </c>
      <c r="K1276">
        <v>15.209551164728699</v>
      </c>
      <c r="L1276">
        <v>1.6692464014116304E-3</v>
      </c>
      <c r="M1276">
        <v>4.7213175264890672E-4</v>
      </c>
      <c r="N1276" s="1">
        <v>-2.1019881288341899E-6</v>
      </c>
      <c r="O1276" s="1">
        <v>1.0684742947471899E-5</v>
      </c>
      <c r="P1276" s="1">
        <v>-1.9688683693143199E-5</v>
      </c>
      <c r="AE1276">
        <v>100</v>
      </c>
      <c r="AJ1276">
        <v>1</v>
      </c>
    </row>
    <row r="1277" spans="1:36" x14ac:dyDescent="0.2">
      <c r="A1277">
        <v>1276</v>
      </c>
      <c r="B1277">
        <v>770</v>
      </c>
      <c r="C1277">
        <v>168</v>
      </c>
      <c r="D1277">
        <v>0.42504002300723698</v>
      </c>
      <c r="E1277">
        <v>6.0452894882856203</v>
      </c>
      <c r="F1277">
        <v>0.39381089001754899</v>
      </c>
      <c r="G1277">
        <v>-133.05139050399978</v>
      </c>
      <c r="H1277">
        <v>-75.981106061594829</v>
      </c>
      <c r="I1277">
        <v>54.7128830257139</v>
      </c>
      <c r="J1277">
        <v>23.886027798837802</v>
      </c>
      <c r="K1277">
        <v>15.350742301758601</v>
      </c>
      <c r="L1277">
        <v>1.6780161730281097E-3</v>
      </c>
      <c r="M1277">
        <v>4.7059485255062028E-4</v>
      </c>
      <c r="N1277" s="1">
        <v>-1.6265159798783701E-6</v>
      </c>
      <c r="O1277" s="1">
        <v>1.0769161058248399E-5</v>
      </c>
      <c r="P1277" s="1">
        <v>-2.0077441404235199E-5</v>
      </c>
      <c r="AE1277">
        <v>100</v>
      </c>
      <c r="AJ1277">
        <v>1</v>
      </c>
    </row>
    <row r="1278" spans="1:36" x14ac:dyDescent="0.2">
      <c r="A1278">
        <v>1277</v>
      </c>
      <c r="B1278">
        <v>767</v>
      </c>
      <c r="C1278">
        <v>168</v>
      </c>
      <c r="D1278">
        <v>0.42317982983223901</v>
      </c>
      <c r="E1278">
        <v>6.3008317233636104</v>
      </c>
      <c r="F1278">
        <v>0.39580355293055802</v>
      </c>
      <c r="G1278">
        <v>-138.50467611599379</v>
      </c>
      <c r="H1278">
        <v>-79.267719690382023</v>
      </c>
      <c r="I1278">
        <v>56.953864489197898</v>
      </c>
      <c r="J1278">
        <v>24.9667677198528</v>
      </c>
      <c r="K1278">
        <v>15.919088337413299</v>
      </c>
      <c r="L1278">
        <v>1.6867751394286238E-3</v>
      </c>
      <c r="M1278">
        <v>4.6902203916425705E-4</v>
      </c>
      <c r="N1278" s="1">
        <v>-1.1487500959289099E-6</v>
      </c>
      <c r="O1278" s="1">
        <v>1.11515375387998E-5</v>
      </c>
      <c r="P1278" s="1">
        <v>-2.10365535059891E-5</v>
      </c>
      <c r="AE1278">
        <v>100</v>
      </c>
      <c r="AJ1278">
        <v>1</v>
      </c>
    </row>
    <row r="1279" spans="1:36" x14ac:dyDescent="0.2">
      <c r="A1279">
        <v>1278</v>
      </c>
      <c r="B1279">
        <v>764</v>
      </c>
      <c r="C1279">
        <v>168</v>
      </c>
      <c r="D1279">
        <v>0.42130887528323002</v>
      </c>
      <c r="E1279">
        <v>6.6631168235023104</v>
      </c>
      <c r="F1279">
        <v>0.39781674324912703</v>
      </c>
      <c r="G1279">
        <v>-146.28784394826565</v>
      </c>
      <c r="H1279">
        <v>-83.904773641514694</v>
      </c>
      <c r="I1279">
        <v>60.152228078252499</v>
      </c>
      <c r="J1279">
        <v>26.4778566171459</v>
      </c>
      <c r="K1279">
        <v>16.749211632175101</v>
      </c>
      <c r="L1279">
        <v>1.6955189146671856E-3</v>
      </c>
      <c r="M1279">
        <v>4.6741263098634857E-4</v>
      </c>
      <c r="N1279" s="1">
        <v>-6.1592607465965902E-7</v>
      </c>
      <c r="O1279" s="1">
        <v>1.17147341774192E-5</v>
      </c>
      <c r="P1279" s="1">
        <v>-2.2362724073232599E-5</v>
      </c>
      <c r="AE1279">
        <v>100</v>
      </c>
      <c r="AJ1279">
        <v>1</v>
      </c>
    </row>
    <row r="1280" spans="1:36" x14ac:dyDescent="0.2">
      <c r="A1280">
        <v>1279</v>
      </c>
      <c r="B1280">
        <v>761</v>
      </c>
      <c r="C1280">
        <v>168</v>
      </c>
      <c r="D1280">
        <v>0.41942706570613802</v>
      </c>
      <c r="E1280">
        <v>7.06047955803324</v>
      </c>
      <c r="F1280">
        <v>0.39985065042475398</v>
      </c>
      <c r="G1280">
        <v>-154.82079349124965</v>
      </c>
      <c r="H1280">
        <v>-88.992823862593937</v>
      </c>
      <c r="I1280">
        <v>63.658086417465398</v>
      </c>
      <c r="J1280">
        <v>28.137368425414898</v>
      </c>
      <c r="K1280">
        <v>17.657791854366099</v>
      </c>
      <c r="L1280">
        <v>1.7042429357543665E-3</v>
      </c>
      <c r="M1280">
        <v>4.657659511213099E-4</v>
      </c>
      <c r="N1280" s="1">
        <v>4.4347275905027702E-9</v>
      </c>
      <c r="O1280" s="1">
        <v>1.23296724810179E-5</v>
      </c>
      <c r="P1280" s="1">
        <v>-2.3819624728580401E-5</v>
      </c>
      <c r="AE1280">
        <v>100</v>
      </c>
      <c r="AJ1280">
        <v>1</v>
      </c>
    </row>
    <row r="1281" spans="1:36" x14ac:dyDescent="0.2">
      <c r="A1281">
        <v>1280</v>
      </c>
      <c r="B1281">
        <v>758</v>
      </c>
      <c r="C1281">
        <v>168</v>
      </c>
      <c r="D1281">
        <v>0.41753430635698002</v>
      </c>
      <c r="E1281">
        <v>9.5426591072958402</v>
      </c>
      <c r="F1281">
        <v>0.401905460579982</v>
      </c>
      <c r="G1281">
        <v>-208.99158637175418</v>
      </c>
      <c r="H1281">
        <v>-120.39335949946505</v>
      </c>
      <c r="I1281">
        <v>85.927059853383795</v>
      </c>
      <c r="J1281">
        <v>38.138625746354101</v>
      </c>
      <c r="K1281">
        <v>23.7435418108651</v>
      </c>
      <c r="L1281">
        <v>1.7129424614949589E-3</v>
      </c>
      <c r="M1281">
        <v>4.6408132884795389E-4</v>
      </c>
      <c r="N1281" s="1">
        <v>9.2491122004300404E-7</v>
      </c>
      <c r="O1281" s="1">
        <v>1.6549747059033399E-5</v>
      </c>
      <c r="P1281" s="1">
        <v>-3.2359669654593401E-5</v>
      </c>
      <c r="AE1281">
        <v>100</v>
      </c>
      <c r="AJ1281">
        <v>1</v>
      </c>
    </row>
    <row r="1282" spans="1:36" x14ac:dyDescent="0.2">
      <c r="A1282">
        <v>1281</v>
      </c>
      <c r="B1282">
        <v>755</v>
      </c>
      <c r="C1282">
        <v>168</v>
      </c>
      <c r="D1282">
        <v>0.41563050138598301</v>
      </c>
      <c r="E1282">
        <v>10.4511537382522</v>
      </c>
      <c r="F1282">
        <v>0.40398135617231001</v>
      </c>
      <c r="G1282">
        <v>-228.60617850293664</v>
      </c>
      <c r="H1282">
        <v>-131.98071866615251</v>
      </c>
      <c r="I1282">
        <v>93.985741991662195</v>
      </c>
      <c r="J1282">
        <v>41.889794528319698</v>
      </c>
      <c r="K1282">
        <v>25.870386290288302</v>
      </c>
      <c r="L1282">
        <v>1.7216125717848488E-3</v>
      </c>
      <c r="M1282">
        <v>4.62358101278237E-4</v>
      </c>
      <c r="N1282" s="1">
        <v>2.05352053002679E-6</v>
      </c>
      <c r="O1282" s="1">
        <v>1.79982845256907E-5</v>
      </c>
      <c r="P1282" s="1">
        <v>-3.5621395673780798E-5</v>
      </c>
      <c r="AE1282">
        <v>100</v>
      </c>
      <c r="AJ1282">
        <v>1</v>
      </c>
    </row>
    <row r="1283" spans="1:36" x14ac:dyDescent="0.2">
      <c r="A1283">
        <v>1282</v>
      </c>
      <c r="B1283">
        <v>788</v>
      </c>
      <c r="C1283">
        <v>165</v>
      </c>
      <c r="D1283">
        <v>0.43909013805777097</v>
      </c>
      <c r="E1283">
        <v>5.7079379727909698</v>
      </c>
      <c r="F1283">
        <v>0.37673565565385297</v>
      </c>
      <c r="G1283">
        <v>-126.60504530879834</v>
      </c>
      <c r="H1283">
        <v>-71.305495030090299</v>
      </c>
      <c r="I1283">
        <v>52.115927730597498</v>
      </c>
      <c r="J1283">
        <v>22.160654860243799</v>
      </c>
      <c r="K1283">
        <v>15.151042613379399</v>
      </c>
      <c r="L1283">
        <v>1.6387896840753002E-3</v>
      </c>
      <c r="M1283">
        <v>4.9390580570511699E-4</v>
      </c>
      <c r="N1283" s="1">
        <v>-5.1673716673576102E-6</v>
      </c>
      <c r="O1283" s="1">
        <v>1.1227115287538599E-5</v>
      </c>
      <c r="P1283" s="1">
        <v>-1.8981846156305501E-5</v>
      </c>
      <c r="AE1283">
        <v>100</v>
      </c>
      <c r="AJ1283">
        <v>1</v>
      </c>
    </row>
    <row r="1284" spans="1:36" x14ac:dyDescent="0.2">
      <c r="A1284">
        <v>1283</v>
      </c>
      <c r="B1284">
        <v>785</v>
      </c>
      <c r="C1284">
        <v>165</v>
      </c>
      <c r="D1284">
        <v>0.43730142229362901</v>
      </c>
      <c r="E1284">
        <v>5.7089769459068203</v>
      </c>
      <c r="F1284">
        <v>0.37859754756237401</v>
      </c>
      <c r="G1284">
        <v>-126.47180820442331</v>
      </c>
      <c r="H1284">
        <v>-71.385062878436202</v>
      </c>
      <c r="I1284">
        <v>52.062573692923301</v>
      </c>
      <c r="J1284">
        <v>22.227825824209201</v>
      </c>
      <c r="K1284">
        <v>15.079276087931399</v>
      </c>
      <c r="L1284">
        <v>1.6478786966458634E-3</v>
      </c>
      <c r="M1284">
        <v>4.9255915162348953E-4</v>
      </c>
      <c r="N1284" s="1">
        <v>-4.7795901437240102E-6</v>
      </c>
      <c r="O1284" s="1">
        <v>1.11654740858744E-5</v>
      </c>
      <c r="P1284" s="1">
        <v>-1.90911910364039E-5</v>
      </c>
      <c r="AE1284">
        <v>100</v>
      </c>
      <c r="AJ1284">
        <v>1</v>
      </c>
    </row>
    <row r="1285" spans="1:36" x14ac:dyDescent="0.2">
      <c r="A1285">
        <v>1284</v>
      </c>
      <c r="B1285">
        <v>782</v>
      </c>
      <c r="C1285">
        <v>165</v>
      </c>
      <c r="D1285">
        <v>0.43550253518457099</v>
      </c>
      <c r="E1285">
        <v>5.7927056548794704</v>
      </c>
      <c r="F1285">
        <v>0.38047902490810598</v>
      </c>
      <c r="G1285">
        <v>-128.16828034552887</v>
      </c>
      <c r="H1285">
        <v>-72.499765079933766</v>
      </c>
      <c r="I1285">
        <v>52.762005598714502</v>
      </c>
      <c r="J1285">
        <v>22.618396514008499</v>
      </c>
      <c r="K1285">
        <v>15.224770028462199</v>
      </c>
      <c r="L1285">
        <v>1.6569833583402237E-3</v>
      </c>
      <c r="M1285">
        <v>4.911792962688055E-4</v>
      </c>
      <c r="N1285" s="1">
        <v>-4.4382963593150001E-6</v>
      </c>
      <c r="O1285" s="1">
        <v>1.12638761786034E-5</v>
      </c>
      <c r="P1285" s="1">
        <v>-1.9479234388420102E-5</v>
      </c>
      <c r="AE1285">
        <v>100</v>
      </c>
      <c r="AJ1285">
        <v>1</v>
      </c>
    </row>
    <row r="1286" spans="1:36" x14ac:dyDescent="0.2">
      <c r="A1286">
        <v>1285</v>
      </c>
      <c r="B1286">
        <v>779</v>
      </c>
      <c r="C1286">
        <v>165</v>
      </c>
      <c r="D1286">
        <v>0.43369338972579902</v>
      </c>
      <c r="E1286">
        <v>5.8769399764612</v>
      </c>
      <c r="F1286">
        <v>0.38238030393948003</v>
      </c>
      <c r="G1286">
        <v>-129.87154291384707</v>
      </c>
      <c r="H1286">
        <v>-73.622957367065467</v>
      </c>
      <c r="I1286">
        <v>53.463810951595804</v>
      </c>
      <c r="J1286">
        <v>23.0133183571503</v>
      </c>
      <c r="K1286">
        <v>15.369358504907</v>
      </c>
      <c r="L1286">
        <v>1.6661001744475482E-3</v>
      </c>
      <c r="M1286">
        <v>4.8976549737477263E-4</v>
      </c>
      <c r="N1286" s="1">
        <v>-4.0678345285883602E-6</v>
      </c>
      <c r="O1286" s="1">
        <v>1.1360600021135901E-5</v>
      </c>
      <c r="P1286" s="1">
        <v>-1.9872654345692199E-5</v>
      </c>
      <c r="AE1286">
        <v>100</v>
      </c>
      <c r="AJ1286">
        <v>1</v>
      </c>
    </row>
    <row r="1287" spans="1:36" x14ac:dyDescent="0.2">
      <c r="A1287">
        <v>1286</v>
      </c>
      <c r="B1287">
        <v>776</v>
      </c>
      <c r="C1287">
        <v>165</v>
      </c>
      <c r="D1287">
        <v>0.43187389791736303</v>
      </c>
      <c r="E1287">
        <v>5.9613421432885101</v>
      </c>
      <c r="F1287">
        <v>0.38430159971754302</v>
      </c>
      <c r="G1287">
        <v>-131.57410910363609</v>
      </c>
      <c r="H1287">
        <v>-74.750432199514293</v>
      </c>
      <c r="I1287">
        <v>54.164884287436898</v>
      </c>
      <c r="J1287">
        <v>23.411288590077302</v>
      </c>
      <c r="K1287">
        <v>15.512145012328901</v>
      </c>
      <c r="L1287">
        <v>1.6752254739634035E-3</v>
      </c>
      <c r="M1287">
        <v>4.8831700817700188E-4</v>
      </c>
      <c r="N1287" s="1">
        <v>-3.6667171420375902E-6</v>
      </c>
      <c r="O1287" s="1">
        <v>1.1454923413771099E-5</v>
      </c>
      <c r="P1287" s="1">
        <v>-2.0270275509164901E-5</v>
      </c>
      <c r="AE1287">
        <v>100</v>
      </c>
      <c r="AJ1287">
        <v>1</v>
      </c>
    </row>
    <row r="1288" spans="1:36" x14ac:dyDescent="0.2">
      <c r="A1288">
        <v>1287</v>
      </c>
      <c r="B1288">
        <v>773</v>
      </c>
      <c r="C1288">
        <v>165</v>
      </c>
      <c r="D1288">
        <v>0.43004397074989198</v>
      </c>
      <c r="E1288">
        <v>6.0455801492920003</v>
      </c>
      <c r="F1288">
        <v>0.38624312584887399</v>
      </c>
      <c r="G1288">
        <v>-133.2686560928619</v>
      </c>
      <c r="H1288">
        <v>-75.878038547151561</v>
      </c>
      <c r="I1288">
        <v>54.862187256046298</v>
      </c>
      <c r="J1288">
        <v>23.811010009027299</v>
      </c>
      <c r="K1288">
        <v>15.6522660073372</v>
      </c>
      <c r="L1288">
        <v>1.684355405812568E-3</v>
      </c>
      <c r="M1288">
        <v>4.8683307850111034E-4</v>
      </c>
      <c r="N1288" s="1">
        <v>-3.2335452468081398E-6</v>
      </c>
      <c r="O1288" s="1">
        <v>1.1546148880821201E-5</v>
      </c>
      <c r="P1288" s="1">
        <v>-2.0670906188556001E-5</v>
      </c>
      <c r="AE1288">
        <v>100</v>
      </c>
      <c r="AJ1288">
        <v>1</v>
      </c>
    </row>
    <row r="1289" spans="1:36" x14ac:dyDescent="0.2">
      <c r="A1289">
        <v>1288</v>
      </c>
      <c r="B1289">
        <v>770</v>
      </c>
      <c r="C1289">
        <v>165</v>
      </c>
      <c r="D1289">
        <v>0.428203518190098</v>
      </c>
      <c r="E1289">
        <v>6.1293387969298001</v>
      </c>
      <c r="F1289">
        <v>0.38820509420539301</v>
      </c>
      <c r="G1289">
        <v>-134.94826737114053</v>
      </c>
      <c r="H1289">
        <v>-77.001820893915777</v>
      </c>
      <c r="I1289">
        <v>55.5528486423514</v>
      </c>
      <c r="J1289">
        <v>24.211234548318298</v>
      </c>
      <c r="K1289">
        <v>15.7889190235274</v>
      </c>
      <c r="L1289">
        <v>1.6934859353215414E-3</v>
      </c>
      <c r="M1289">
        <v>4.8531295594346957E-4</v>
      </c>
      <c r="N1289" s="1">
        <v>-2.7670241111690998E-6</v>
      </c>
      <c r="O1289" s="1">
        <v>1.1633624772474601E-5</v>
      </c>
      <c r="P1289" s="1">
        <v>-2.1073376015202501E-5</v>
      </c>
      <c r="AE1289">
        <v>100</v>
      </c>
      <c r="AJ1289">
        <v>1</v>
      </c>
    </row>
    <row r="1290" spans="1:36" x14ac:dyDescent="0.2">
      <c r="A1290">
        <v>1289</v>
      </c>
      <c r="B1290">
        <v>767</v>
      </c>
      <c r="C1290">
        <v>165</v>
      </c>
      <c r="D1290">
        <v>0.42635244916598902</v>
      </c>
      <c r="E1290">
        <v>6.4547478962309599</v>
      </c>
      <c r="F1290">
        <v>0.39018771463089003</v>
      </c>
      <c r="G1290">
        <v>-141.93732966980846</v>
      </c>
      <c r="H1290">
        <v>-81.166480568437578</v>
      </c>
      <c r="I1290">
        <v>58.4286332783579</v>
      </c>
      <c r="J1290">
        <v>25.571168926524201</v>
      </c>
      <c r="K1290">
        <v>16.5426733190126</v>
      </c>
      <c r="L1290">
        <v>1.7026128409773781E-3</v>
      </c>
      <c r="M1290">
        <v>4.837558871478961E-4</v>
      </c>
      <c r="N1290" s="1">
        <v>-2.3543962479331299E-6</v>
      </c>
      <c r="O1290" s="1">
        <v>1.21739764333781E-5</v>
      </c>
      <c r="P1290" s="1">
        <v>-2.2314632364902701E-5</v>
      </c>
      <c r="AE1290">
        <v>100</v>
      </c>
      <c r="AJ1290">
        <v>1</v>
      </c>
    </row>
    <row r="1291" spans="1:36" x14ac:dyDescent="0.2">
      <c r="A1291">
        <v>1290</v>
      </c>
      <c r="B1291">
        <v>764</v>
      </c>
      <c r="C1291">
        <v>165</v>
      </c>
      <c r="D1291">
        <v>0.424490671551851</v>
      </c>
      <c r="E1291">
        <v>6.8183614565489803</v>
      </c>
      <c r="F1291">
        <v>0.39219119463420299</v>
      </c>
      <c r="G1291">
        <v>-149.74800357055415</v>
      </c>
      <c r="H1291">
        <v>-85.81996359908932</v>
      </c>
      <c r="I1291">
        <v>61.641943649988498</v>
      </c>
      <c r="J1291">
        <v>27.090898610994401</v>
      </c>
      <c r="K1291">
        <v>17.385299695237801</v>
      </c>
      <c r="L1291">
        <v>1.7117317115112466E-3</v>
      </c>
      <c r="M1291">
        <v>4.8216111918115344E-4</v>
      </c>
      <c r="N1291" s="1">
        <v>-1.8733137403432601E-6</v>
      </c>
      <c r="O1291" s="1">
        <v>1.2777110187852799E-5</v>
      </c>
      <c r="P1291" s="1">
        <v>-2.37011447536141E-5</v>
      </c>
      <c r="AE1291">
        <v>100</v>
      </c>
      <c r="AJ1291">
        <v>1</v>
      </c>
    </row>
    <row r="1292" spans="1:36" x14ac:dyDescent="0.2">
      <c r="A1292">
        <v>1291</v>
      </c>
      <c r="B1292">
        <v>761</v>
      </c>
      <c r="C1292">
        <v>165</v>
      </c>
      <c r="D1292">
        <v>0.42261809215297602</v>
      </c>
      <c r="E1292">
        <v>7.22871381769958</v>
      </c>
      <c r="F1292">
        <v>0.39421573906897001</v>
      </c>
      <c r="G1292">
        <v>-158.56442121723745</v>
      </c>
      <c r="H1292">
        <v>-91.07119372907168</v>
      </c>
      <c r="I1292">
        <v>65.268446745739098</v>
      </c>
      <c r="J1292">
        <v>28.8058166000577</v>
      </c>
      <c r="K1292">
        <v>18.336948785382798</v>
      </c>
      <c r="L1292">
        <v>1.7208379433461555E-3</v>
      </c>
      <c r="M1292">
        <v>4.8052790100982151E-4</v>
      </c>
      <c r="N1292" s="1">
        <v>-1.31096810831042E-6</v>
      </c>
      <c r="O1292" s="1">
        <v>1.3457331365983499E-5</v>
      </c>
      <c r="P1292" s="1">
        <v>-2.5264799409273001E-5</v>
      </c>
      <c r="AE1292">
        <v>100</v>
      </c>
      <c r="AJ1292">
        <v>1</v>
      </c>
    </row>
    <row r="1293" spans="1:36" x14ac:dyDescent="0.2">
      <c r="A1293">
        <v>1292</v>
      </c>
      <c r="B1293">
        <v>758</v>
      </c>
      <c r="C1293">
        <v>165</v>
      </c>
      <c r="D1293">
        <v>0.42073461669010398</v>
      </c>
      <c r="E1293">
        <v>10.002177303351599</v>
      </c>
      <c r="F1293">
        <v>0.396261549799999</v>
      </c>
      <c r="G1293">
        <v>-219.13057722461738</v>
      </c>
      <c r="H1293">
        <v>-126.13251625131591</v>
      </c>
      <c r="I1293">
        <v>90.194234430837795</v>
      </c>
      <c r="J1293">
        <v>39.975389632493503</v>
      </c>
      <c r="K1293">
        <v>25.241352102922601</v>
      </c>
      <c r="L1293">
        <v>1.7299267384512389E-3</v>
      </c>
      <c r="M1293">
        <v>4.7885548508087573E-4</v>
      </c>
      <c r="N1293" s="1">
        <v>-8.4549161982241201E-7</v>
      </c>
      <c r="O1293" s="1">
        <v>1.84961650933886E-5</v>
      </c>
      <c r="P1293" s="1">
        <v>-3.5147888757383397E-5</v>
      </c>
      <c r="AE1293">
        <v>100</v>
      </c>
      <c r="AJ1293">
        <v>1</v>
      </c>
    </row>
    <row r="1294" spans="1:36" x14ac:dyDescent="0.2">
      <c r="A1294">
        <v>1293</v>
      </c>
      <c r="B1294">
        <v>755</v>
      </c>
      <c r="C1294">
        <v>165</v>
      </c>
      <c r="D1294">
        <v>0.41884014978359102</v>
      </c>
      <c r="E1294">
        <v>10.5093921514847</v>
      </c>
      <c r="F1294">
        <v>0.39832882535625602</v>
      </c>
      <c r="G1294">
        <v>-229.95866559262612</v>
      </c>
      <c r="H1294">
        <v>-132.65494585117503</v>
      </c>
      <c r="I1294">
        <v>94.645464048038406</v>
      </c>
      <c r="J1294">
        <v>42.1267070246016</v>
      </c>
      <c r="K1294">
        <v>26.383709845967999</v>
      </c>
      <c r="L1294">
        <v>1.738993102644897E-3</v>
      </c>
      <c r="M1294">
        <v>4.7714312900765994E-4</v>
      </c>
      <c r="N1294" s="1">
        <v>1.65833208410238E-7</v>
      </c>
      <c r="O1294" s="1">
        <v>1.9301716472055401E-5</v>
      </c>
      <c r="P1294" s="1">
        <v>-3.7129071881675E-5</v>
      </c>
      <c r="AE1294">
        <v>100</v>
      </c>
      <c r="AJ1294">
        <v>1</v>
      </c>
    </row>
    <row r="1295" spans="1:36" x14ac:dyDescent="0.2">
      <c r="A1295">
        <v>1294</v>
      </c>
      <c r="B1295">
        <v>788</v>
      </c>
      <c r="C1295">
        <v>162</v>
      </c>
      <c r="D1295">
        <v>0.442199971728786</v>
      </c>
      <c r="E1295">
        <v>5.7619788916308101</v>
      </c>
      <c r="F1295">
        <v>0.37111045651900798</v>
      </c>
      <c r="G1295">
        <v>-127.84992968893168</v>
      </c>
      <c r="H1295">
        <v>-71.946104393826658</v>
      </c>
      <c r="I1295">
        <v>52.685409841448198</v>
      </c>
      <c r="J1295">
        <v>22.3521251406261</v>
      </c>
      <c r="K1295">
        <v>15.526317812970801</v>
      </c>
      <c r="L1295">
        <v>1.6519689325776078E-3</v>
      </c>
      <c r="M1295">
        <v>5.091353816636953E-4</v>
      </c>
      <c r="N1295" s="1">
        <v>-6.3175764778601302E-6</v>
      </c>
      <c r="O1295" s="1">
        <v>1.2073556147451099E-5</v>
      </c>
      <c r="P1295" s="1">
        <v>-1.98119013007125E-5</v>
      </c>
      <c r="AE1295">
        <v>100</v>
      </c>
      <c r="AJ1295">
        <v>1</v>
      </c>
    </row>
    <row r="1296" spans="1:36" x14ac:dyDescent="0.2">
      <c r="A1296">
        <v>1295</v>
      </c>
      <c r="B1296">
        <v>785</v>
      </c>
      <c r="C1296">
        <v>162</v>
      </c>
      <c r="D1296">
        <v>0.44042007276851403</v>
      </c>
      <c r="E1296">
        <v>5.8006648157344198</v>
      </c>
      <c r="F1296">
        <v>0.37295947811868102</v>
      </c>
      <c r="G1296">
        <v>-128.54929225678271</v>
      </c>
      <c r="H1296">
        <v>-72.496755130970655</v>
      </c>
      <c r="I1296">
        <v>52.975340568370399</v>
      </c>
      <c r="J1296">
        <v>22.5676431920797</v>
      </c>
      <c r="K1296">
        <v>15.553069853579499</v>
      </c>
      <c r="L1296">
        <v>1.6613893849036884E-3</v>
      </c>
      <c r="M1296">
        <v>5.0781389241999117E-4</v>
      </c>
      <c r="N1296" s="1">
        <v>-5.9725395985715201E-6</v>
      </c>
      <c r="O1296" s="1">
        <v>1.20876400393531E-5</v>
      </c>
      <c r="P1296" s="1">
        <v>-2.0059863059894899E-5</v>
      </c>
      <c r="AE1296">
        <v>100</v>
      </c>
      <c r="AJ1296">
        <v>1</v>
      </c>
    </row>
    <row r="1297" spans="1:36" x14ac:dyDescent="0.2">
      <c r="A1297">
        <v>1296</v>
      </c>
      <c r="B1297">
        <v>782</v>
      </c>
      <c r="C1297">
        <v>162</v>
      </c>
      <c r="D1297">
        <v>0.43863005259915799</v>
      </c>
      <c r="E1297">
        <v>5.8830941597471602</v>
      </c>
      <c r="F1297">
        <v>0.37482831872616501</v>
      </c>
      <c r="G1297">
        <v>-130.21493285085211</v>
      </c>
      <c r="H1297">
        <v>-73.595723014761006</v>
      </c>
      <c r="I1297">
        <v>53.663058810437001</v>
      </c>
      <c r="J1297">
        <v>22.9552799962091</v>
      </c>
      <c r="K1297">
        <v>15.6954367261805</v>
      </c>
      <c r="L1297">
        <v>1.6708331698312695E-3</v>
      </c>
      <c r="M1297">
        <v>5.064585632796562E-4</v>
      </c>
      <c r="N1297" s="1">
        <v>-5.6465519849404596E-6</v>
      </c>
      <c r="O1297" s="1">
        <v>1.21907103882744E-5</v>
      </c>
      <c r="P1297" s="1">
        <v>-2.0462343703822701E-5</v>
      </c>
      <c r="AE1297">
        <v>100</v>
      </c>
      <c r="AJ1297">
        <v>1</v>
      </c>
    </row>
    <row r="1298" spans="1:36" x14ac:dyDescent="0.2">
      <c r="A1298">
        <v>1297</v>
      </c>
      <c r="B1298">
        <v>779</v>
      </c>
      <c r="C1298">
        <v>162</v>
      </c>
      <c r="D1298">
        <v>0.43682982464477499</v>
      </c>
      <c r="E1298">
        <v>5.9658607480323997</v>
      </c>
      <c r="F1298">
        <v>0.37671720813195803</v>
      </c>
      <c r="G1298">
        <v>-131.88371319713397</v>
      </c>
      <c r="H1298">
        <v>-74.701045137314068</v>
      </c>
      <c r="I1298">
        <v>54.351643864169297</v>
      </c>
      <c r="J1298">
        <v>23.3466747232704</v>
      </c>
      <c r="K1298">
        <v>15.8364434096747</v>
      </c>
      <c r="L1298">
        <v>1.6802968569023739E-3</v>
      </c>
      <c r="M1298">
        <v>5.0506859314666179E-4</v>
      </c>
      <c r="N1298" s="1">
        <v>-5.2907219277031301E-6</v>
      </c>
      <c r="O1298" s="1">
        <v>1.22917459514368E-5</v>
      </c>
      <c r="P1298" s="1">
        <v>-2.08700837118225E-5</v>
      </c>
      <c r="AE1298">
        <v>100</v>
      </c>
      <c r="AJ1298">
        <v>1</v>
      </c>
    </row>
    <row r="1299" spans="1:36" x14ac:dyDescent="0.2">
      <c r="A1299">
        <v>1298</v>
      </c>
      <c r="B1299">
        <v>776</v>
      </c>
      <c r="C1299">
        <v>162</v>
      </c>
      <c r="D1299">
        <v>0.43501930133918099</v>
      </c>
      <c r="E1299">
        <v>6.0486383441524101</v>
      </c>
      <c r="F1299">
        <v>0.37862637535620203</v>
      </c>
      <c r="G1299">
        <v>-133.54841205557747</v>
      </c>
      <c r="H1299">
        <v>-75.808654780570251</v>
      </c>
      <c r="I1299">
        <v>55.038096246767999</v>
      </c>
      <c r="J1299">
        <v>23.740567585907801</v>
      </c>
      <c r="K1299">
        <v>15.9752165666272</v>
      </c>
      <c r="L1299">
        <v>1.6897768292290778E-3</v>
      </c>
      <c r="M1299">
        <v>5.0364317352396778E-4</v>
      </c>
      <c r="N1299" s="1">
        <v>-4.9034573018333599E-6</v>
      </c>
      <c r="O1299" s="1">
        <v>1.23900076501309E-5</v>
      </c>
      <c r="P1299" s="1">
        <v>-2.1281913043131201E-5</v>
      </c>
      <c r="AE1299">
        <v>100</v>
      </c>
      <c r="AJ1299">
        <v>1</v>
      </c>
    </row>
    <row r="1300" spans="1:36" x14ac:dyDescent="0.2">
      <c r="A1300">
        <v>1299</v>
      </c>
      <c r="B1300">
        <v>773</v>
      </c>
      <c r="C1300">
        <v>162</v>
      </c>
      <c r="D1300">
        <v>0.43319839411174399</v>
      </c>
      <c r="E1300">
        <v>6.1311114337514701</v>
      </c>
      <c r="F1300">
        <v>0.38055604838184098</v>
      </c>
      <c r="G1300">
        <v>-135.20208037086783</v>
      </c>
      <c r="H1300">
        <v>-76.914604463535468</v>
      </c>
      <c r="I1300">
        <v>55.7195282758573</v>
      </c>
      <c r="J1300">
        <v>24.135724003527699</v>
      </c>
      <c r="K1300">
        <v>16.110928888981</v>
      </c>
      <c r="L1300">
        <v>1.6992692787712619E-3</v>
      </c>
      <c r="M1300">
        <v>5.0218148954244367E-4</v>
      </c>
      <c r="N1300" s="1">
        <v>-4.48325187340734E-6</v>
      </c>
      <c r="O1300" s="1">
        <v>1.24847918366546E-5</v>
      </c>
      <c r="P1300" s="1">
        <v>-2.1696662513907301E-5</v>
      </c>
      <c r="AE1300">
        <v>100</v>
      </c>
      <c r="AJ1300">
        <v>1</v>
      </c>
    </row>
    <row r="1301" spans="1:36" x14ac:dyDescent="0.2">
      <c r="A1301">
        <v>1300</v>
      </c>
      <c r="B1301">
        <v>770</v>
      </c>
      <c r="C1301">
        <v>162</v>
      </c>
      <c r="D1301">
        <v>0.43136701337295902</v>
      </c>
      <c r="E1301">
        <v>6.2643808594918298</v>
      </c>
      <c r="F1301">
        <v>0.38250645387343102</v>
      </c>
      <c r="G1301">
        <v>-137.97022614471814</v>
      </c>
      <c r="H1301">
        <v>-78.660556560321268</v>
      </c>
      <c r="I1301">
        <v>56.859755977377802</v>
      </c>
      <c r="J1301">
        <v>24.733901713197699</v>
      </c>
      <c r="K1301">
        <v>16.3771899690996</v>
      </c>
      <c r="L1301">
        <v>1.7087702018268355E-3</v>
      </c>
      <c r="M1301">
        <v>5.0068272108971118E-4</v>
      </c>
      <c r="N1301" s="1">
        <v>-4.0620271138888E-6</v>
      </c>
      <c r="O1301" s="1">
        <v>1.2679478157358301E-5</v>
      </c>
      <c r="P1301" s="1">
        <v>-2.2296126260789799E-5</v>
      </c>
      <c r="AE1301">
        <v>100</v>
      </c>
      <c r="AJ1301">
        <v>1</v>
      </c>
    </row>
    <row r="1302" spans="1:36" x14ac:dyDescent="0.2">
      <c r="A1302">
        <v>1301</v>
      </c>
      <c r="B1302">
        <v>767</v>
      </c>
      <c r="C1302">
        <v>162</v>
      </c>
      <c r="D1302">
        <v>0.42952506849973898</v>
      </c>
      <c r="E1302">
        <v>6.6098891289972803</v>
      </c>
      <c r="F1302">
        <v>0.38447781688136401</v>
      </c>
      <c r="G1302">
        <v>-145.40001876429386</v>
      </c>
      <c r="H1302">
        <v>-83.077444998785722</v>
      </c>
      <c r="I1302">
        <v>59.920546411538098</v>
      </c>
      <c r="J1302">
        <v>26.1762441163063</v>
      </c>
      <c r="K1302">
        <v>17.191860853279898</v>
      </c>
      <c r="L1302">
        <v>1.7182753947721963E-3</v>
      </c>
      <c r="M1302">
        <v>4.9914604404292903E-4</v>
      </c>
      <c r="N1302" s="1">
        <v>-3.7161061150875198E-6</v>
      </c>
      <c r="O1302" s="1">
        <v>1.32968816318772E-5</v>
      </c>
      <c r="P1302" s="1">
        <v>-2.36612605968424E-5</v>
      </c>
      <c r="AE1302">
        <v>100</v>
      </c>
      <c r="AJ1302">
        <v>1</v>
      </c>
    </row>
    <row r="1303" spans="1:36" x14ac:dyDescent="0.2">
      <c r="A1303">
        <v>1302</v>
      </c>
      <c r="B1303">
        <v>764</v>
      </c>
      <c r="C1303">
        <v>162</v>
      </c>
      <c r="D1303">
        <v>0.42767246782047103</v>
      </c>
      <c r="E1303">
        <v>6.9766956367578903</v>
      </c>
      <c r="F1303">
        <v>0.386470360531316</v>
      </c>
      <c r="G1303">
        <v>-153.27917096907103</v>
      </c>
      <c r="H1303">
        <v>-87.770722074650223</v>
      </c>
      <c r="I1303">
        <v>63.165830774798501</v>
      </c>
      <c r="J1303">
        <v>27.711914631724301</v>
      </c>
      <c r="K1303">
        <v>18.052343334082298</v>
      </c>
      <c r="L1303">
        <v>1.7277804500944846E-3</v>
      </c>
      <c r="M1303">
        <v>4.9757063160979736E-4</v>
      </c>
      <c r="N1303" s="1">
        <v>-3.29629637815028E-6</v>
      </c>
      <c r="O1303" s="1">
        <v>1.39472086460488E-5</v>
      </c>
      <c r="P1303" s="1">
        <v>-2.5117636576023099E-5</v>
      </c>
      <c r="AE1303">
        <v>100</v>
      </c>
      <c r="AJ1303">
        <v>1</v>
      </c>
    </row>
    <row r="1304" spans="1:36" x14ac:dyDescent="0.2">
      <c r="A1304">
        <v>1303</v>
      </c>
      <c r="B1304">
        <v>761</v>
      </c>
      <c r="C1304">
        <v>162</v>
      </c>
      <c r="D1304">
        <v>0.42580911859981802</v>
      </c>
      <c r="E1304">
        <v>7.4080508050235796</v>
      </c>
      <c r="F1304">
        <v>0.388484305698722</v>
      </c>
      <c r="G1304">
        <v>-162.55503039878371</v>
      </c>
      <c r="H1304">
        <v>-93.285819526961163</v>
      </c>
      <c r="I1304">
        <v>66.985882331769602</v>
      </c>
      <c r="J1304">
        <v>29.514049164906101</v>
      </c>
      <c r="K1304">
        <v>19.069112178674899</v>
      </c>
      <c r="L1304">
        <v>1.7372807527575615E-3</v>
      </c>
      <c r="M1304">
        <v>4.9595565578133306E-4</v>
      </c>
      <c r="N1304" s="1">
        <v>-2.80889421372232E-6</v>
      </c>
      <c r="O1304" s="1">
        <v>1.47153641261913E-5</v>
      </c>
      <c r="P1304" s="1">
        <v>-2.6823097346580199E-5</v>
      </c>
      <c r="AE1304">
        <v>100</v>
      </c>
      <c r="AJ1304">
        <v>1</v>
      </c>
    </row>
    <row r="1305" spans="1:36" x14ac:dyDescent="0.2">
      <c r="A1305">
        <v>1304</v>
      </c>
      <c r="B1305">
        <v>758</v>
      </c>
      <c r="C1305">
        <v>162</v>
      </c>
      <c r="D1305">
        <v>0.42393492702322799</v>
      </c>
      <c r="E1305">
        <v>10.246935221561801</v>
      </c>
      <c r="F1305">
        <v>0.39051987066823801</v>
      </c>
      <c r="G1305">
        <v>-224.57094704390178</v>
      </c>
      <c r="H1305">
        <v>-129.15710649420103</v>
      </c>
      <c r="I1305">
        <v>92.537171580534704</v>
      </c>
      <c r="J1305">
        <v>40.947837166276699</v>
      </c>
      <c r="K1305">
        <v>26.239215955971101</v>
      </c>
      <c r="L1305">
        <v>1.7467714769476069E-3</v>
      </c>
      <c r="M1305">
        <v>4.943002888999912E-4</v>
      </c>
      <c r="N1305" s="1">
        <v>-2.8919227858790501E-6</v>
      </c>
      <c r="O1305" s="1">
        <v>2.02225691826386E-5</v>
      </c>
      <c r="P1305" s="1">
        <v>-3.7313274217163902E-5</v>
      </c>
      <c r="AE1305">
        <v>100</v>
      </c>
      <c r="AJ1305">
        <v>1</v>
      </c>
    </row>
    <row r="1306" spans="1:36" x14ac:dyDescent="0.2">
      <c r="A1306">
        <v>1305</v>
      </c>
      <c r="B1306">
        <v>755</v>
      </c>
      <c r="C1306">
        <v>162</v>
      </c>
      <c r="D1306">
        <v>0.42204979818119798</v>
      </c>
      <c r="E1306">
        <v>10.553003580102301</v>
      </c>
      <c r="F1306">
        <v>0.39257727077806298</v>
      </c>
      <c r="G1306">
        <v>-230.99299558365993</v>
      </c>
      <c r="H1306">
        <v>-133.14163802099296</v>
      </c>
      <c r="I1306">
        <v>95.178132217423595</v>
      </c>
      <c r="J1306">
        <v>42.298870625278099</v>
      </c>
      <c r="K1306">
        <v>26.881341243182401</v>
      </c>
      <c r="L1306">
        <v>1.7562475832455394E-3</v>
      </c>
      <c r="M1306">
        <v>4.9260370534629232E-4</v>
      </c>
      <c r="N1306" s="1">
        <v>-1.9161641530907099E-6</v>
      </c>
      <c r="O1306" s="1">
        <v>2.06889031625253E-5</v>
      </c>
      <c r="P1306" s="1">
        <v>-3.8645229338284603E-5</v>
      </c>
      <c r="AE1306">
        <v>100</v>
      </c>
      <c r="AJ1306">
        <v>1</v>
      </c>
    </row>
    <row r="1307" spans="1:36" x14ac:dyDescent="0.2">
      <c r="A1307">
        <v>1306</v>
      </c>
      <c r="B1307">
        <v>947</v>
      </c>
      <c r="C1307">
        <v>159</v>
      </c>
      <c r="D1307">
        <v>0.526714338401021</v>
      </c>
      <c r="E1307">
        <v>5.9719660903118399</v>
      </c>
      <c r="F1307">
        <v>0.290942883499264</v>
      </c>
      <c r="G1307">
        <v>-141.50418688673892</v>
      </c>
      <c r="H1307">
        <v>-71.089275104754023</v>
      </c>
      <c r="I1307">
        <v>57.712846213746197</v>
      </c>
      <c r="J1307">
        <v>20.4502933163769</v>
      </c>
      <c r="K1307">
        <v>20.5262490647135</v>
      </c>
      <c r="L1307">
        <v>1.231656332272411E-3</v>
      </c>
      <c r="M1307">
        <v>5.6168557178981192E-4</v>
      </c>
      <c r="N1307" s="1">
        <v>-1.30192619129745E-5</v>
      </c>
      <c r="O1307" s="1">
        <v>1.6437976902563199E-5</v>
      </c>
      <c r="P1307" s="1">
        <v>-1.6461634364667899E-5</v>
      </c>
      <c r="AE1307">
        <v>100</v>
      </c>
      <c r="AJ1307">
        <v>1</v>
      </c>
    </row>
    <row r="1308" spans="1:36" x14ac:dyDescent="0.2">
      <c r="A1308">
        <v>1307</v>
      </c>
      <c r="B1308">
        <v>944</v>
      </c>
      <c r="C1308">
        <v>159</v>
      </c>
      <c r="D1308">
        <v>0.52537526188226702</v>
      </c>
      <c r="E1308">
        <v>5.9680720904530604</v>
      </c>
      <c r="F1308">
        <v>0.29202273274312102</v>
      </c>
      <c r="G1308">
        <v>-141.23896940422492</v>
      </c>
      <c r="H1308">
        <v>-71.104285125302184</v>
      </c>
      <c r="I1308">
        <v>57.6248610083017</v>
      </c>
      <c r="J1308">
        <v>20.472148718018399</v>
      </c>
      <c r="K1308">
        <v>20.437011990100402</v>
      </c>
      <c r="L1308">
        <v>1.2381403071407351E-3</v>
      </c>
      <c r="M1308">
        <v>5.6135105713748699E-4</v>
      </c>
      <c r="N1308" s="1">
        <v>-1.30477449090567E-5</v>
      </c>
      <c r="O1308" s="1">
        <v>1.6376361636356502E-5</v>
      </c>
      <c r="P1308" s="1">
        <v>-1.6510589471993999E-5</v>
      </c>
      <c r="AE1308">
        <v>100</v>
      </c>
      <c r="AJ1308">
        <v>1</v>
      </c>
    </row>
    <row r="1309" spans="1:36" x14ac:dyDescent="0.2">
      <c r="A1309">
        <v>1308</v>
      </c>
      <c r="B1309">
        <v>941</v>
      </c>
      <c r="C1309">
        <v>159</v>
      </c>
      <c r="D1309">
        <v>0.52402956801054401</v>
      </c>
      <c r="E1309">
        <v>5.9641927127975203</v>
      </c>
      <c r="F1309">
        <v>0.29311231813681499</v>
      </c>
      <c r="G1309">
        <v>-140.97447451366597</v>
      </c>
      <c r="H1309">
        <v>-71.119495681343679</v>
      </c>
      <c r="I1309">
        <v>57.536870987634103</v>
      </c>
      <c r="J1309">
        <v>20.494509064011702</v>
      </c>
      <c r="K1309">
        <v>20.347806433756201</v>
      </c>
      <c r="L1309">
        <v>1.2446850796698037E-3</v>
      </c>
      <c r="M1309">
        <v>5.6100842678114091E-4</v>
      </c>
      <c r="N1309" s="1">
        <v>-1.30743118391169E-5</v>
      </c>
      <c r="O1309" s="1">
        <v>1.6314675771996999E-5</v>
      </c>
      <c r="P1309" s="1">
        <v>-1.65603820944067E-5</v>
      </c>
      <c r="AE1309">
        <v>100</v>
      </c>
      <c r="AJ1309">
        <v>1</v>
      </c>
    </row>
    <row r="1310" spans="1:36" x14ac:dyDescent="0.2">
      <c r="A1310">
        <v>1309</v>
      </c>
      <c r="B1310">
        <v>938</v>
      </c>
      <c r="C1310">
        <v>159</v>
      </c>
      <c r="D1310">
        <v>0.52267720761259795</v>
      </c>
      <c r="E1310">
        <v>5.9603288348274699</v>
      </c>
      <c r="F1310">
        <v>0.29421177257015402</v>
      </c>
      <c r="G1310">
        <v>-140.71072200302652</v>
      </c>
      <c r="H1310">
        <v>-71.134919000365571</v>
      </c>
      <c r="I1310">
        <v>57.448882358771698</v>
      </c>
      <c r="J1310">
        <v>20.517383063173401</v>
      </c>
      <c r="K1310">
        <v>20.258634733612599</v>
      </c>
      <c r="L1310">
        <v>1.2512911768605016E-3</v>
      </c>
      <c r="M1310">
        <v>5.6065746161763398E-4</v>
      </c>
      <c r="N1310" s="1">
        <v>-1.3098858999410699E-5</v>
      </c>
      <c r="O1310" s="1">
        <v>1.6252917947936599E-5</v>
      </c>
      <c r="P1310" s="1">
        <v>-1.6611030054231901E-5</v>
      </c>
      <c r="AE1310">
        <v>100</v>
      </c>
      <c r="AJ1310">
        <v>1</v>
      </c>
    </row>
    <row r="1311" spans="1:36" x14ac:dyDescent="0.2">
      <c r="A1311">
        <v>1310</v>
      </c>
      <c r="B1311">
        <v>935</v>
      </c>
      <c r="C1311">
        <v>159</v>
      </c>
      <c r="D1311">
        <v>0.52131813102678104</v>
      </c>
      <c r="E1311">
        <v>5.9564813600167703</v>
      </c>
      <c r="F1311">
        <v>0.295321231081623</v>
      </c>
      <c r="G1311">
        <v>-140.44773217917742</v>
      </c>
      <c r="H1311">
        <v>-71.150567673505421</v>
      </c>
      <c r="I1311">
        <v>57.360901518914098</v>
      </c>
      <c r="J1311">
        <v>20.540779556066401</v>
      </c>
      <c r="K1311">
        <v>20.169499287948099</v>
      </c>
      <c r="L1311">
        <v>1.2579591184242885E-3</v>
      </c>
      <c r="M1311">
        <v>5.6029793593864903E-4</v>
      </c>
      <c r="N1311" s="1">
        <v>-1.31212781862494E-5</v>
      </c>
      <c r="O1311" s="1">
        <v>1.6191086720564701E-5</v>
      </c>
      <c r="P1311" s="1">
        <v>-1.6662551518222798E-5</v>
      </c>
      <c r="AE1311">
        <v>100</v>
      </c>
      <c r="AJ1311">
        <v>1</v>
      </c>
    </row>
    <row r="1312" spans="1:36" x14ac:dyDescent="0.2">
      <c r="A1312">
        <v>1311</v>
      </c>
      <c r="B1312">
        <v>932</v>
      </c>
      <c r="C1312">
        <v>159</v>
      </c>
      <c r="D1312">
        <v>0.51995228809691596</v>
      </c>
      <c r="E1312">
        <v>5.9526512185604998</v>
      </c>
      <c r="F1312">
        <v>0.29644083088823697</v>
      </c>
      <c r="G1312">
        <v>-140.1855258816438</v>
      </c>
      <c r="H1312">
        <v>-71.166454665844014</v>
      </c>
      <c r="I1312">
        <v>57.272935060666001</v>
      </c>
      <c r="J1312">
        <v>20.5647075151251</v>
      </c>
      <c r="K1312">
        <v>20.0804025569768</v>
      </c>
      <c r="L1312">
        <v>1.2646894158554454E-3</v>
      </c>
      <c r="M1312">
        <v>5.5992961722518473E-4</v>
      </c>
      <c r="N1312" s="1">
        <v>-1.3141456521952901E-5</v>
      </c>
      <c r="O1312" s="1">
        <v>1.6129180558875899E-5</v>
      </c>
      <c r="P1312" s="1">
        <v>-1.6714964995393201E-5</v>
      </c>
      <c r="AE1312">
        <v>100</v>
      </c>
      <c r="AJ1312">
        <v>1</v>
      </c>
    </row>
    <row r="1313" spans="1:36" x14ac:dyDescent="0.2">
      <c r="A1313">
        <v>1312</v>
      </c>
      <c r="B1313">
        <v>929</v>
      </c>
      <c r="C1313">
        <v>159</v>
      </c>
      <c r="D1313">
        <v>0.51857962816620395</v>
      </c>
      <c r="E1313">
        <v>5.9488393680475404</v>
      </c>
      <c r="F1313">
        <v>0.29757071141514702</v>
      </c>
      <c r="G1313">
        <v>-139.92412449489828</v>
      </c>
      <c r="H1313">
        <v>-71.18259332605659</v>
      </c>
      <c r="I1313">
        <v>57.184989776674001</v>
      </c>
      <c r="J1313">
        <v>20.589176044382501</v>
      </c>
      <c r="K1313">
        <v>19.9913470642215</v>
      </c>
      <c r="L1313">
        <v>1.2714825714475759E-3</v>
      </c>
      <c r="M1313">
        <v>5.5955226593674609E-4</v>
      </c>
      <c r="N1313" s="1">
        <v>-1.3159276275543799E-5</v>
      </c>
      <c r="O1313" s="1">
        <v>1.6067197838642099E-5</v>
      </c>
      <c r="P1313" s="1">
        <v>-1.6768289333649198E-5</v>
      </c>
      <c r="AE1313">
        <v>100</v>
      </c>
      <c r="AJ1313">
        <v>1</v>
      </c>
    </row>
    <row r="1314" spans="1:36" x14ac:dyDescent="0.2">
      <c r="A1314">
        <v>1313</v>
      </c>
      <c r="B1314">
        <v>926</v>
      </c>
      <c r="C1314">
        <v>159</v>
      </c>
      <c r="D1314">
        <v>0.51720010007088302</v>
      </c>
      <c r="E1314">
        <v>5.9450467942890901</v>
      </c>
      <c r="F1314">
        <v>0.29871101432493802</v>
      </c>
      <c r="G1314">
        <v>-139.66354996421396</v>
      </c>
      <c r="H1314">
        <v>-71.198997397974111</v>
      </c>
      <c r="I1314">
        <v>57.097072665707501</v>
      </c>
      <c r="J1314">
        <v>20.614194379463999</v>
      </c>
      <c r="K1314">
        <v>19.902335398392999</v>
      </c>
      <c r="L1314">
        <v>1.2783390772515696E-3</v>
      </c>
      <c r="M1314">
        <v>5.5916563529519886E-4</v>
      </c>
      <c r="N1314" s="1">
        <v>-1.3174614678654299E-5</v>
      </c>
      <c r="O1314" s="1">
        <v>1.6005136836649799E-5</v>
      </c>
      <c r="P1314" s="1">
        <v>-1.68225437157273E-5</v>
      </c>
      <c r="AE1314">
        <v>100</v>
      </c>
      <c r="AJ1314">
        <v>1</v>
      </c>
    </row>
    <row r="1315" spans="1:36" x14ac:dyDescent="0.2">
      <c r="A1315">
        <v>1314</v>
      </c>
      <c r="B1315">
        <v>923</v>
      </c>
      <c r="C1315">
        <v>159</v>
      </c>
      <c r="D1315">
        <v>0.51581365213392805</v>
      </c>
      <c r="E1315">
        <v>5.9412745119849699</v>
      </c>
      <c r="F1315">
        <v>0.29986188354655802</v>
      </c>
      <c r="G1315">
        <v>-139.40382480758319</v>
      </c>
      <c r="H1315">
        <v>-71.215681030252213</v>
      </c>
      <c r="I1315">
        <v>57.009190937125503</v>
      </c>
      <c r="J1315">
        <v>20.639771886812198</v>
      </c>
      <c r="K1315">
        <v>19.813370214699098</v>
      </c>
      <c r="L1315">
        <v>1.2852594139724078E-3</v>
      </c>
      <c r="M1315">
        <v>5.5876947106335518E-4</v>
      </c>
      <c r="N1315" s="1">
        <v>-1.31873437360001E-5</v>
      </c>
      <c r="O1315" s="1">
        <v>1.5942995724130099E-5</v>
      </c>
      <c r="P1315" s="1">
        <v>-1.6877747653442701E-5</v>
      </c>
      <c r="AE1315">
        <v>100</v>
      </c>
      <c r="AJ1315">
        <v>1</v>
      </c>
    </row>
    <row r="1316" spans="1:36" x14ac:dyDescent="0.2">
      <c r="A1316">
        <v>1315</v>
      </c>
      <c r="B1316">
        <v>920</v>
      </c>
      <c r="C1316">
        <v>159</v>
      </c>
      <c r="D1316">
        <v>0.51442023215857402</v>
      </c>
      <c r="E1316">
        <v>5.9375235655822003</v>
      </c>
      <c r="F1316">
        <v>0.30102346530381502</v>
      </c>
      <c r="G1316">
        <v>-139.14497213204012</v>
      </c>
      <c r="H1316">
        <v>-71.232658788384327</v>
      </c>
      <c r="I1316">
        <v>56.921352017135902</v>
      </c>
      <c r="J1316">
        <v>20.6659180632731</v>
      </c>
      <c r="K1316">
        <v>19.724454236780499</v>
      </c>
      <c r="L1316">
        <v>1.29224404980171E-3</v>
      </c>
      <c r="M1316">
        <v>5.5836351131825584E-4</v>
      </c>
      <c r="N1316" s="1">
        <v>-1.31973300312442E-5</v>
      </c>
      <c r="O1316" s="1">
        <v>1.5880772560324501E-5</v>
      </c>
      <c r="P1316" s="1">
        <v>-1.6933920981140901E-5</v>
      </c>
      <c r="AE1316">
        <v>100</v>
      </c>
      <c r="AJ1316">
        <v>1</v>
      </c>
    </row>
    <row r="1317" spans="1:36" x14ac:dyDescent="0.2">
      <c r="A1317">
        <v>1316</v>
      </c>
      <c r="B1317">
        <v>917</v>
      </c>
      <c r="C1317">
        <v>159</v>
      </c>
      <c r="D1317">
        <v>0.51301978742175003</v>
      </c>
      <c r="E1317">
        <v>5.9337950300367801</v>
      </c>
      <c r="F1317">
        <v>0.30219590814333402</v>
      </c>
      <c r="G1317">
        <v>-138.88701564758588</v>
      </c>
      <c r="H1317">
        <v>-71.249945665608394</v>
      </c>
      <c r="I1317">
        <v>56.833563554064902</v>
      </c>
      <c r="J1317">
        <v>20.692642535089799</v>
      </c>
      <c r="K1317">
        <v>19.635590258297999</v>
      </c>
      <c r="L1317">
        <v>1.2992934391832911E-3</v>
      </c>
      <c r="M1317">
        <v>5.579474862192846E-4</v>
      </c>
      <c r="N1317" s="1">
        <v>-1.3204434527720799E-5</v>
      </c>
      <c r="O1317" s="1">
        <v>1.5818465285394801E-5</v>
      </c>
      <c r="P1317" s="1">
        <v>-1.69910838474259E-5</v>
      </c>
      <c r="AE1317">
        <v>100</v>
      </c>
      <c r="AJ1317">
        <v>1</v>
      </c>
    </row>
    <row r="1318" spans="1:36" x14ac:dyDescent="0.2">
      <c r="A1318">
        <v>1317</v>
      </c>
      <c r="B1318">
        <v>914</v>
      </c>
      <c r="C1318">
        <v>159</v>
      </c>
      <c r="D1318">
        <v>0.51161226466748</v>
      </c>
      <c r="E1318">
        <v>5.9300900116085797</v>
      </c>
      <c r="F1318">
        <v>0.30337936296194001</v>
      </c>
      <c r="G1318">
        <v>-138.62997968176975</v>
      </c>
      <c r="H1318">
        <v>-71.267557094252709</v>
      </c>
      <c r="I1318">
        <v>56.745833423889898</v>
      </c>
      <c r="J1318">
        <v>20.719955056697099</v>
      </c>
      <c r="K1318">
        <v>19.546781144611</v>
      </c>
      <c r="L1318">
        <v>1.3064080215083808E-3</v>
      </c>
      <c r="M1318">
        <v>5.5752111777108754E-4</v>
      </c>
      <c r="N1318" s="1">
        <v>-1.3208512364398201E-5</v>
      </c>
      <c r="O1318" s="1">
        <v>1.5756071713010201E-5</v>
      </c>
      <c r="P1318" s="1">
        <v>-1.7049256705409E-5</v>
      </c>
      <c r="AE1318">
        <v>100</v>
      </c>
      <c r="AJ1318">
        <v>1</v>
      </c>
    </row>
    <row r="1319" spans="1:36" x14ac:dyDescent="0.2">
      <c r="A1319">
        <v>1318</v>
      </c>
      <c r="B1319">
        <v>911</v>
      </c>
      <c r="C1319">
        <v>159</v>
      </c>
      <c r="D1319">
        <v>0.51019761010007103</v>
      </c>
      <c r="E1319">
        <v>5.9264096487499502</v>
      </c>
      <c r="F1319">
        <v>0.30457398303333499</v>
      </c>
      <c r="G1319">
        <v>-138.37388919633895</v>
      </c>
      <c r="H1319">
        <v>-71.285508958259072</v>
      </c>
      <c r="I1319">
        <v>56.658169736607697</v>
      </c>
      <c r="J1319">
        <v>20.747865509545999</v>
      </c>
      <c r="K1319">
        <v>19.458029834745599</v>
      </c>
      <c r="L1319">
        <v>1.3135882197375804E-3</v>
      </c>
      <c r="M1319">
        <v>5.570841195814886E-4</v>
      </c>
      <c r="N1319" s="1">
        <v>-1.3209412647390601E-5</v>
      </c>
      <c r="O1319" s="1">
        <v>1.5693589522764102E-5</v>
      </c>
      <c r="P1319" s="1">
        <v>-1.7108460301525699E-5</v>
      </c>
      <c r="AE1319">
        <v>100</v>
      </c>
      <c r="AJ1319">
        <v>1</v>
      </c>
    </row>
    <row r="1320" spans="1:36" x14ac:dyDescent="0.2">
      <c r="A1320">
        <v>1319</v>
      </c>
      <c r="B1320">
        <v>908</v>
      </c>
      <c r="C1320">
        <v>159</v>
      </c>
      <c r="D1320">
        <v>0.50877576937730395</v>
      </c>
      <c r="E1320">
        <v>5.9227551129279501</v>
      </c>
      <c r="F1320">
        <v>0.305779924034008</v>
      </c>
      <c r="G1320">
        <v>-138.11876980220254</v>
      </c>
      <c r="H1320">
        <v>-71.30381760495969</v>
      </c>
      <c r="I1320">
        <v>56.570580841906001</v>
      </c>
      <c r="J1320">
        <v>20.776383900346602</v>
      </c>
      <c r="K1320">
        <v>19.3693393431193</v>
      </c>
      <c r="L1320">
        <v>1.3208344389461734E-3</v>
      </c>
      <c r="M1320">
        <v>5.5663619661446722E-4</v>
      </c>
      <c r="N1320" s="1">
        <v>-1.32069782368329E-5</v>
      </c>
      <c r="O1320" s="1">
        <v>1.5631016251973901E-5</v>
      </c>
      <c r="P1320" s="1">
        <v>-1.7168715662328199E-5</v>
      </c>
      <c r="AE1320">
        <v>100</v>
      </c>
      <c r="AJ1320">
        <v>1</v>
      </c>
    </row>
    <row r="1321" spans="1:36" x14ac:dyDescent="0.2">
      <c r="A1321">
        <v>1320</v>
      </c>
      <c r="B1321">
        <v>905</v>
      </c>
      <c r="C1321">
        <v>159</v>
      </c>
      <c r="D1321">
        <v>0.50734668760344803</v>
      </c>
      <c r="E1321">
        <v>5.9191276094932403</v>
      </c>
      <c r="F1321">
        <v>0.30699734406825802</v>
      </c>
      <c r="G1321">
        <v>-137.86464777535787</v>
      </c>
      <c r="H1321">
        <v>-71.322499857459988</v>
      </c>
      <c r="I1321">
        <v>56.483075335222203</v>
      </c>
      <c r="J1321">
        <v>20.8055203591394</v>
      </c>
      <c r="K1321">
        <v>19.280712761401499</v>
      </c>
      <c r="L1321">
        <v>1.3281470647894869E-3</v>
      </c>
      <c r="M1321">
        <v>5.5617704493840308E-4</v>
      </c>
      <c r="N1321" s="1">
        <v>-1.32010455296039E-5</v>
      </c>
      <c r="O1321" s="1">
        <v>1.5568349287157802E-5</v>
      </c>
      <c r="P1321" s="1">
        <v>-1.7230044079431101E-5</v>
      </c>
      <c r="AE1321">
        <v>100</v>
      </c>
      <c r="AJ1321">
        <v>1</v>
      </c>
    </row>
    <row r="1322" spans="1:36" x14ac:dyDescent="0.2">
      <c r="A1322">
        <v>1321</v>
      </c>
      <c r="B1322">
        <v>902</v>
      </c>
      <c r="C1322">
        <v>159</v>
      </c>
      <c r="D1322">
        <v>0.50591030932221404</v>
      </c>
      <c r="E1322">
        <v>5.9155283785984496</v>
      </c>
      <c r="F1322">
        <v>0.30822640369223397</v>
      </c>
      <c r="G1322">
        <v>-137.61155007383684</v>
      </c>
      <c r="H1322">
        <v>-71.341573027674286</v>
      </c>
      <c r="I1322">
        <v>56.395662064209503</v>
      </c>
      <c r="J1322">
        <v>20.835285137164298</v>
      </c>
      <c r="K1322">
        <v>19.1921532605141</v>
      </c>
      <c r="L1322">
        <v>1.335526461884803E-3</v>
      </c>
      <c r="M1322">
        <v>5.557063514696817E-4</v>
      </c>
      <c r="N1322" s="1">
        <v>-1.31914442381709E-5</v>
      </c>
      <c r="O1322" s="1">
        <v>1.5505585855175399E-5</v>
      </c>
      <c r="P1322" s="1">
        <v>-1.72924670924664E-5</v>
      </c>
      <c r="AE1322">
        <v>100</v>
      </c>
      <c r="AJ1322">
        <v>1</v>
      </c>
    </row>
    <row r="1323" spans="1:36" x14ac:dyDescent="0.2">
      <c r="A1323">
        <v>1322</v>
      </c>
      <c r="B1323">
        <v>899</v>
      </c>
      <c r="C1323">
        <v>159</v>
      </c>
      <c r="D1323">
        <v>0.50446657850957799</v>
      </c>
      <c r="E1323">
        <v>5.9119586960756001</v>
      </c>
      <c r="F1323">
        <v>0.30946726593688101</v>
      </c>
      <c r="G1323">
        <v>-137.35950435355778</v>
      </c>
      <c r="H1323">
        <v>-71.361054928914086</v>
      </c>
      <c r="I1323">
        <v>56.308350134748402</v>
      </c>
      <c r="J1323">
        <v>20.865688604191501</v>
      </c>
      <c r="K1323">
        <v>19.103664092477501</v>
      </c>
      <c r="L1323">
        <v>1.3429729721065231E-3</v>
      </c>
      <c r="M1323">
        <v>5.5522379371202447E-4</v>
      </c>
      <c r="N1323" s="1">
        <v>-1.31779971656799E-5</v>
      </c>
      <c r="O1323" s="1">
        <v>1.5442723013788101E-5</v>
      </c>
      <c r="P1323" s="1">
        <v>-1.7356006469625499E-5</v>
      </c>
      <c r="AE1323">
        <v>100</v>
      </c>
      <c r="AJ1323">
        <v>1</v>
      </c>
    </row>
    <row r="1324" spans="1:36" x14ac:dyDescent="0.2">
      <c r="A1324">
        <v>1323</v>
      </c>
      <c r="B1324">
        <v>896</v>
      </c>
      <c r="C1324">
        <v>159</v>
      </c>
      <c r="D1324">
        <v>0.50301543856648201</v>
      </c>
      <c r="E1324">
        <v>5.9084198744333802</v>
      </c>
      <c r="F1324">
        <v>0.31072009632965197</v>
      </c>
      <c r="G1324">
        <v>-137.10853898683027</v>
      </c>
      <c r="H1324">
        <v>-71.380963889978915</v>
      </c>
      <c r="I1324">
        <v>56.221148918036199</v>
      </c>
      <c r="J1324">
        <v>20.896741245883199</v>
      </c>
      <c r="K1324">
        <v>19.015248592627099</v>
      </c>
      <c r="L1324">
        <v>1.3504869127907426E-3</v>
      </c>
      <c r="M1324">
        <v>5.5472903949167535E-4</v>
      </c>
      <c r="N1324" s="1">
        <v>-1.3160519978017E-5</v>
      </c>
      <c r="O1324" s="1">
        <v>1.53797576420431E-5</v>
      </c>
      <c r="P1324" s="1">
        <v>-1.7420684186084499E-5</v>
      </c>
      <c r="AE1324">
        <v>100</v>
      </c>
      <c r="AJ1324">
        <v>1</v>
      </c>
    </row>
    <row r="1325" spans="1:36" x14ac:dyDescent="0.2">
      <c r="A1325">
        <v>1324</v>
      </c>
      <c r="B1325">
        <v>893</v>
      </c>
      <c r="C1325">
        <v>159</v>
      </c>
      <c r="D1325">
        <v>0.50155683231145698</v>
      </c>
      <c r="E1325">
        <v>5.90491326374491</v>
      </c>
      <c r="F1325">
        <v>0.31198506291488798</v>
      </c>
      <c r="G1325">
        <v>-136.85868307816727</v>
      </c>
      <c r="H1325">
        <v>-71.401318767977088</v>
      </c>
      <c r="I1325">
        <v>56.134068056564601</v>
      </c>
      <c r="J1325">
        <v>20.928453660322099</v>
      </c>
      <c r="K1325">
        <v>18.926910181452499</v>
      </c>
      <c r="L1325">
        <v>1.3580685748458255E-3</v>
      </c>
      <c r="M1325">
        <v>5.5422174668880674E-4</v>
      </c>
      <c r="N1325" s="1">
        <v>-1.31388209727609E-5</v>
      </c>
      <c r="O1325" s="1">
        <v>1.53166864298704E-5</v>
      </c>
      <c r="P1325" s="1">
        <v>-1.74865223994613E-5</v>
      </c>
      <c r="AE1325">
        <v>100</v>
      </c>
      <c r="AJ1325">
        <v>1</v>
      </c>
    </row>
    <row r="1326" spans="1:36" x14ac:dyDescent="0.2">
      <c r="A1326">
        <v>1325</v>
      </c>
      <c r="B1326">
        <v>890</v>
      </c>
      <c r="C1326">
        <v>159</v>
      </c>
      <c r="D1326">
        <v>0.50009070197308902</v>
      </c>
      <c r="E1326">
        <v>5.9014402526420904</v>
      </c>
      <c r="F1326">
        <v>0.31326233627269501</v>
      </c>
      <c r="G1326">
        <v>-136.60996648243216</v>
      </c>
      <c r="H1326">
        <v>-71.422138962483714</v>
      </c>
      <c r="I1326">
        <v>56.047117471049198</v>
      </c>
      <c r="J1326">
        <v>20.9608365544773</v>
      </c>
      <c r="K1326">
        <v>18.838652366765398</v>
      </c>
      <c r="L1326">
        <v>1.365718220765209E-3</v>
      </c>
      <c r="M1326">
        <v>5.5370156296551066E-4</v>
      </c>
      <c r="N1326" s="1">
        <v>-1.3112700846011199E-5</v>
      </c>
      <c r="O1326" s="1">
        <v>1.52535058674503E-5</v>
      </c>
      <c r="P1326" s="1">
        <v>-1.75535434227462E-5</v>
      </c>
      <c r="AE1326">
        <v>100</v>
      </c>
      <c r="AJ1326">
        <v>1</v>
      </c>
    </row>
    <row r="1327" spans="1:36" x14ac:dyDescent="0.2">
      <c r="A1327">
        <v>1326</v>
      </c>
      <c r="B1327">
        <v>887</v>
      </c>
      <c r="C1327">
        <v>159</v>
      </c>
      <c r="D1327">
        <v>0.49861698918243302</v>
      </c>
      <c r="E1327">
        <v>5.8980022692851</v>
      </c>
      <c r="F1327">
        <v>0.314552089536208</v>
      </c>
      <c r="G1327">
        <v>-136.36241982226085</v>
      </c>
      <c r="H1327">
        <v>-71.443444429454786</v>
      </c>
      <c r="I1327">
        <v>55.960307367050198</v>
      </c>
      <c r="J1327">
        <v>20.993900740102902</v>
      </c>
      <c r="K1327">
        <v>18.750478745766401</v>
      </c>
      <c r="L1327">
        <v>1.3734360825386972E-3</v>
      </c>
      <c r="M1327">
        <v>5.5316812549073612E-4</v>
      </c>
      <c r="N1327" s="1">
        <v>-1.30819524573539E-5</v>
      </c>
      <c r="O1327" s="1">
        <v>1.51902122339922E-5</v>
      </c>
      <c r="P1327" s="1">
        <v>-1.7621769694118801E-5</v>
      </c>
      <c r="AE1327">
        <v>100</v>
      </c>
      <c r="AJ1327">
        <v>1</v>
      </c>
    </row>
    <row r="1328" spans="1:36" x14ac:dyDescent="0.2">
      <c r="A1328">
        <v>1327</v>
      </c>
      <c r="B1328">
        <v>884</v>
      </c>
      <c r="C1328">
        <v>159</v>
      </c>
      <c r="D1328">
        <v>0.49713563496521801</v>
      </c>
      <c r="E1328">
        <v>5.8946007824945204</v>
      </c>
      <c r="F1328">
        <v>0.31585449840704699</v>
      </c>
      <c r="G1328">
        <v>-136.11607450909509</v>
      </c>
      <c r="H1328">
        <v>-71.465255697165702</v>
      </c>
      <c r="I1328">
        <v>55.8736482430688</v>
      </c>
      <c r="J1328">
        <v>21.027657129718101</v>
      </c>
      <c r="K1328">
        <v>18.662393007612099</v>
      </c>
      <c r="L1328">
        <v>1.3812223594584037E-3</v>
      </c>
      <c r="M1328">
        <v>5.5262106066260525E-4</v>
      </c>
      <c r="N1328" s="1">
        <v>-1.30463605940128E-5</v>
      </c>
      <c r="O1328" s="1">
        <v>1.5126801586405001E-5</v>
      </c>
      <c r="P1328" s="1">
        <v>-1.76912237440011E-5</v>
      </c>
      <c r="AE1328">
        <v>100</v>
      </c>
      <c r="AJ1328">
        <v>1</v>
      </c>
    </row>
    <row r="1329" spans="1:36" x14ac:dyDescent="0.2">
      <c r="A1329">
        <v>1328</v>
      </c>
      <c r="B1329">
        <v>881</v>
      </c>
      <c r="C1329">
        <v>159</v>
      </c>
      <c r="D1329">
        <v>0.495646579734007</v>
      </c>
      <c r="E1329">
        <v>5.8912373026045604</v>
      </c>
      <c r="F1329">
        <v>0.317169741168845</v>
      </c>
      <c r="G1329">
        <v>-135.87096275761064</v>
      </c>
      <c r="H1329">
        <v>-71.487593878825578</v>
      </c>
      <c r="I1329">
        <v>55.787150895925997</v>
      </c>
      <c r="J1329">
        <v>21.0621167310806</v>
      </c>
      <c r="K1329">
        <v>18.5743989350748</v>
      </c>
      <c r="L1329">
        <v>1.3890772158158559E-3</v>
      </c>
      <c r="M1329">
        <v>5.5205998382873184E-4</v>
      </c>
      <c r="N1329" s="1">
        <v>-1.3005701733956399E-5</v>
      </c>
      <c r="O1329" s="1">
        <v>1.50632697467093E-5</v>
      </c>
      <c r="P1329" s="1">
        <v>-1.77619281578044E-5</v>
      </c>
      <c r="AE1329">
        <v>100</v>
      </c>
      <c r="AJ1329">
        <v>1</v>
      </c>
    </row>
    <row r="1330" spans="1:36" x14ac:dyDescent="0.2">
      <c r="A1330">
        <v>1329</v>
      </c>
      <c r="B1330">
        <v>878</v>
      </c>
      <c r="C1330">
        <v>159</v>
      </c>
      <c r="D1330">
        <v>0.494149763280198</v>
      </c>
      <c r="E1330">
        <v>5.8879133827351602</v>
      </c>
      <c r="F1330">
        <v>0.31849799869863799</v>
      </c>
      <c r="G1330">
        <v>-135.62711760966894</v>
      </c>
      <c r="H1330">
        <v>-71.510480690322126</v>
      </c>
      <c r="I1330">
        <v>55.700826430042703</v>
      </c>
      <c r="J1330">
        <v>21.0972906426083</v>
      </c>
      <c r="K1330">
        <v>18.486500407515202</v>
      </c>
      <c r="L1330">
        <v>1.3970007784860562E-3</v>
      </c>
      <c r="M1330">
        <v>5.5148449900496125E-4</v>
      </c>
      <c r="N1330" s="1">
        <v>-1.2959743810274201E-5</v>
      </c>
      <c r="O1330" s="1">
        <v>1.49996122899836E-5</v>
      </c>
      <c r="P1330" s="1">
        <v>-1.7833905536226099E-5</v>
      </c>
      <c r="AE1330">
        <v>100</v>
      </c>
      <c r="AJ1330">
        <v>1</v>
      </c>
    </row>
    <row r="1331" spans="1:36" x14ac:dyDescent="0.2">
      <c r="A1331">
        <v>1330</v>
      </c>
      <c r="B1331">
        <v>875</v>
      </c>
      <c r="C1331">
        <v>159</v>
      </c>
      <c r="D1331">
        <v>0.49264512476592798</v>
      </c>
      <c r="E1331">
        <v>5.8846306195424303</v>
      </c>
      <c r="F1331">
        <v>0.31983945447595102</v>
      </c>
      <c r="G1331">
        <v>-135.38457294607645</v>
      </c>
      <c r="H1331">
        <v>-71.533938461697673</v>
      </c>
      <c r="I1331">
        <v>55.614686261705302</v>
      </c>
      <c r="J1331">
        <v>21.133190046362699</v>
      </c>
      <c r="K1331">
        <v>18.398701402190198</v>
      </c>
      <c r="L1331">
        <v>1.4049931343951515E-3</v>
      </c>
      <c r="M1331">
        <v>5.5089419859330989E-4</v>
      </c>
      <c r="N1331" s="1">
        <v>-1.29082459756846E-5</v>
      </c>
      <c r="O1331" s="1">
        <v>1.49358245304258E-5</v>
      </c>
      <c r="P1331" s="1">
        <v>-1.7907178450026901E-5</v>
      </c>
      <c r="AE1331">
        <v>100</v>
      </c>
      <c r="AJ1331">
        <v>1</v>
      </c>
    </row>
    <row r="1332" spans="1:36" x14ac:dyDescent="0.2">
      <c r="A1332">
        <v>1331</v>
      </c>
      <c r="B1332">
        <v>872</v>
      </c>
      <c r="C1332">
        <v>159</v>
      </c>
      <c r="D1332">
        <v>0.491132602715804</v>
      </c>
      <c r="E1332">
        <v>5.8813906546601604</v>
      </c>
      <c r="F1332">
        <v>0.32119429458938398</v>
      </c>
      <c r="G1332">
        <v>-135.14336351411345</v>
      </c>
      <c r="H1332">
        <v>-71.55799015706242</v>
      </c>
      <c r="I1332">
        <v>55.5287421298016</v>
      </c>
      <c r="J1332">
        <v>21.169826202919801</v>
      </c>
      <c r="K1332">
        <v>18.311005997721502</v>
      </c>
      <c r="L1332">
        <v>1.4130543278676653E-3</v>
      </c>
      <c r="M1332">
        <v>5.5028866309974396E-4</v>
      </c>
      <c r="N1332" s="1">
        <v>-1.2850958370821E-5</v>
      </c>
      <c r="O1332" s="1">
        <v>1.48719015086311E-5</v>
      </c>
      <c r="P1332" s="1">
        <v>-1.7981769392693398E-5</v>
      </c>
      <c r="AE1332">
        <v>100</v>
      </c>
      <c r="AJ1332">
        <v>1</v>
      </c>
    </row>
    <row r="1333" spans="1:36" x14ac:dyDescent="0.2">
      <c r="A1333">
        <v>1332</v>
      </c>
      <c r="B1333">
        <v>869</v>
      </c>
      <c r="C1333">
        <v>159</v>
      </c>
      <c r="D1333">
        <v>0.48961213500853501</v>
      </c>
      <c r="E1333">
        <v>5.8781951756387301</v>
      </c>
      <c r="F1333">
        <v>0.322562707740495</v>
      </c>
      <c r="G1333">
        <v>-134.90352494331179</v>
      </c>
      <c r="H1333">
        <v>-71.582659388469651</v>
      </c>
      <c r="I1333">
        <v>55.443006101724002</v>
      </c>
      <c r="J1333">
        <v>21.207210443821801</v>
      </c>
      <c r="K1333">
        <v>18.2234183759636</v>
      </c>
      <c r="L1333">
        <v>1.4211843578497483E-3</v>
      </c>
      <c r="M1333">
        <v>5.4966746085258677E-4</v>
      </c>
      <c r="N1333" s="1">
        <v>-1.2787621894808299E-5</v>
      </c>
      <c r="O1333" s="1">
        <v>1.4807837977030801E-5</v>
      </c>
      <c r="P1333" s="1">
        <v>-1.80577007271184E-5</v>
      </c>
      <c r="AE1333">
        <v>100</v>
      </c>
      <c r="AJ1333">
        <v>1</v>
      </c>
    </row>
    <row r="1334" spans="1:36" x14ac:dyDescent="0.2">
      <c r="A1334">
        <v>1333</v>
      </c>
      <c r="B1334">
        <v>866</v>
      </c>
      <c r="C1334">
        <v>159</v>
      </c>
      <c r="D1334">
        <v>0.488083658868458</v>
      </c>
      <c r="E1334">
        <v>5.8750459170530398</v>
      </c>
      <c r="F1334">
        <v>0.32394488524474602</v>
      </c>
      <c r="G1334">
        <v>-134.66509376496745</v>
      </c>
      <c r="H1334">
        <v>-71.607970431893833</v>
      </c>
      <c r="I1334">
        <v>55.357490580798398</v>
      </c>
      <c r="J1334">
        <v>21.245354163983599</v>
      </c>
      <c r="K1334">
        <v>18.135942824392199</v>
      </c>
      <c r="L1334">
        <v>1.4293831750049389E-3</v>
      </c>
      <c r="M1334">
        <v>5.4903014772250756E-4</v>
      </c>
      <c r="N1334" s="1">
        <v>-1.27179679808219E-5</v>
      </c>
      <c r="O1334" s="1">
        <v>1.4743628385219099E-5</v>
      </c>
      <c r="P1334" s="1">
        <v>-1.8134994628049399E-5</v>
      </c>
      <c r="AE1334">
        <v>100</v>
      </c>
      <c r="AJ1334">
        <v>1</v>
      </c>
    </row>
    <row r="1335" spans="1:36" x14ac:dyDescent="0.2">
      <c r="A1335">
        <v>1334</v>
      </c>
      <c r="B1335">
        <v>863</v>
      </c>
      <c r="C1335">
        <v>159</v>
      </c>
      <c r="D1335">
        <v>0.48654711085684299</v>
      </c>
      <c r="E1335">
        <v>5.8719446617245001</v>
      </c>
      <c r="F1335">
        <v>0.325341021029319</v>
      </c>
      <c r="G1335">
        <v>-134.42810743410533</v>
      </c>
      <c r="H1335">
        <v>-71.633948244654889</v>
      </c>
      <c r="I1335">
        <v>55.272208314715897</v>
      </c>
      <c r="J1335">
        <v>21.284268813846101</v>
      </c>
      <c r="K1335">
        <v>18.048583738831098</v>
      </c>
      <c r="L1335">
        <v>1.437650678678865E-3</v>
      </c>
      <c r="M1335">
        <v>5.4837626684498659E-4</v>
      </c>
      <c r="N1335" s="1">
        <v>-1.2641718377883099E-5</v>
      </c>
      <c r="O1335" s="1">
        <v>1.46792668650218E-5</v>
      </c>
      <c r="P1335" s="1">
        <v>-1.8213673019862802E-5</v>
      </c>
      <c r="AE1335">
        <v>100</v>
      </c>
      <c r="AJ1335">
        <v>1</v>
      </c>
    </row>
    <row r="1336" spans="1:36" x14ac:dyDescent="0.2">
      <c r="A1336">
        <v>1335</v>
      </c>
      <c r="B1336">
        <v>860</v>
      </c>
      <c r="C1336">
        <v>159</v>
      </c>
      <c r="D1336">
        <v>0.48500242686317202</v>
      </c>
      <c r="E1336">
        <v>5.8688932418875899</v>
      </c>
      <c r="F1336">
        <v>0.32675131162751397</v>
      </c>
      <c r="G1336">
        <v>-134.19260434999035</v>
      </c>
      <c r="H1336">
        <v>-71.660618482225161</v>
      </c>
      <c r="I1336">
        <v>55.187172403361899</v>
      </c>
      <c r="J1336">
        <v>21.323965890636501</v>
      </c>
      <c r="K1336">
        <v>17.961345625990699</v>
      </c>
      <c r="L1336">
        <v>1.4459867137294614E-3</v>
      </c>
      <c r="M1336">
        <v>5.4770534834633485E-4</v>
      </c>
      <c r="N1336" s="1">
        <v>-1.2558584939989201E-5</v>
      </c>
      <c r="O1336" s="1">
        <v>1.46147472148872E-5</v>
      </c>
      <c r="P1336" s="1">
        <v>-1.8293757508854599E-5</v>
      </c>
      <c r="AE1336">
        <v>100</v>
      </c>
      <c r="AJ1336">
        <v>1</v>
      </c>
    </row>
    <row r="1337" spans="1:36" x14ac:dyDescent="0.2">
      <c r="A1337">
        <v>1336</v>
      </c>
      <c r="B1337">
        <v>857</v>
      </c>
      <c r="C1337">
        <v>159</v>
      </c>
      <c r="D1337">
        <v>0.48344954209618102</v>
      </c>
      <c r="E1337">
        <v>5.8658935403250299</v>
      </c>
      <c r="F1337">
        <v>0.32817595616952899</v>
      </c>
      <c r="G1337">
        <v>-133.9586238757546</v>
      </c>
      <c r="H1337">
        <v>-71.68800751470782</v>
      </c>
      <c r="I1337">
        <v>55.1023963062758</v>
      </c>
      <c r="J1337">
        <v>21.3644569287823</v>
      </c>
      <c r="K1337">
        <v>17.874233105897599</v>
      </c>
      <c r="L1337">
        <v>1.4543910672198544E-3</v>
      </c>
      <c r="M1337">
        <v>5.4701690907447693E-4</v>
      </c>
      <c r="N1337" s="1">
        <v>-1.24682694242963E-5</v>
      </c>
      <c r="O1337" s="1">
        <v>1.4550062883678201E-5</v>
      </c>
      <c r="P1337" s="1">
        <v>-1.8375269309811901E-5</v>
      </c>
      <c r="AE1337">
        <v>100</v>
      </c>
      <c r="AJ1337">
        <v>1</v>
      </c>
    </row>
    <row r="1338" spans="1:36" x14ac:dyDescent="0.2">
      <c r="A1338">
        <v>1337</v>
      </c>
      <c r="B1338">
        <v>854</v>
      </c>
      <c r="C1338">
        <v>159</v>
      </c>
      <c r="D1338">
        <v>0.481888391074836</v>
      </c>
      <c r="E1338">
        <v>5.8629474915809796</v>
      </c>
      <c r="F1338">
        <v>0.32961515636930799</v>
      </c>
      <c r="G1338">
        <v>-133.72620635963713</v>
      </c>
      <c r="H1338">
        <v>-71.716142444325541</v>
      </c>
      <c r="I1338">
        <v>55.0178938507674</v>
      </c>
      <c r="J1338">
        <v>21.405753489872598</v>
      </c>
      <c r="K1338">
        <v>17.787250914554399</v>
      </c>
      <c r="L1338">
        <v>1.4628634649706668E-3</v>
      </c>
      <c r="M1338">
        <v>5.4631045233574866E-4</v>
      </c>
      <c r="N1338" s="1">
        <v>-1.2370463300356401E-5</v>
      </c>
      <c r="O1338" s="1">
        <v>1.4485206954152599E-5</v>
      </c>
      <c r="P1338" s="1">
        <v>-1.8458229166895901E-5</v>
      </c>
      <c r="AE1338">
        <v>100</v>
      </c>
      <c r="AJ1338">
        <v>1</v>
      </c>
    </row>
    <row r="1339" spans="1:36" x14ac:dyDescent="0.2">
      <c r="A1339">
        <v>1338</v>
      </c>
      <c r="B1339">
        <v>851</v>
      </c>
      <c r="C1339">
        <v>159</v>
      </c>
      <c r="D1339">
        <v>0.48031890761908902</v>
      </c>
      <c r="E1339">
        <v>5.8600570832409398</v>
      </c>
      <c r="F1339">
        <v>0.33106911650721199</v>
      </c>
      <c r="G1339">
        <v>-133.49539315756587</v>
      </c>
      <c r="H1339">
        <v>-71.745051123775568</v>
      </c>
      <c r="I1339">
        <v>54.933679240583601</v>
      </c>
      <c r="J1339">
        <v>21.4478671520767</v>
      </c>
      <c r="K1339">
        <v>17.7004039067874</v>
      </c>
      <c r="L1339">
        <v>1.4714035679692723E-3</v>
      </c>
      <c r="M1339">
        <v>5.4558546763908448E-4</v>
      </c>
      <c r="N1339" s="1">
        <v>-1.22648475723402E-5</v>
      </c>
      <c r="O1339" s="1">
        <v>1.44201721261212E-5</v>
      </c>
      <c r="P1339" s="1">
        <v>-1.8542657268488299E-5</v>
      </c>
      <c r="AE1339">
        <v>100</v>
      </c>
      <c r="AJ1339">
        <v>1</v>
      </c>
    </row>
    <row r="1340" spans="1:36" x14ac:dyDescent="0.2">
      <c r="A1340">
        <v>1339</v>
      </c>
      <c r="B1340">
        <v>848</v>
      </c>
      <c r="C1340">
        <v>159</v>
      </c>
      <c r="D1340">
        <v>0.47874102484056602</v>
      </c>
      <c r="E1340">
        <v>5.8572243571073397</v>
      </c>
      <c r="F1340">
        <v>0.33253804340820903</v>
      </c>
      <c r="G1340">
        <v>-133.2662266531805</v>
      </c>
      <c r="H1340">
        <v>-71.774762173370107</v>
      </c>
      <c r="I1340">
        <v>54.849767063517099</v>
      </c>
      <c r="J1340">
        <v>21.4908094983955</v>
      </c>
      <c r="K1340">
        <v>17.613697058767102</v>
      </c>
      <c r="L1340">
        <v>1.4800109686335121E-3</v>
      </c>
      <c r="M1340">
        <v>5.4484143044913349E-4</v>
      </c>
      <c r="N1340" s="1">
        <v>-1.2151092615997101E-5</v>
      </c>
      <c r="O1340" s="1">
        <v>1.4354950698887E-5</v>
      </c>
      <c r="P1340" s="1">
        <v>-1.8628573155140101E-5</v>
      </c>
      <c r="AE1340">
        <v>100</v>
      </c>
      <c r="AJ1340">
        <v>1</v>
      </c>
    </row>
    <row r="1341" spans="1:36" x14ac:dyDescent="0.2">
      <c r="A1341">
        <v>1340</v>
      </c>
      <c r="B1341">
        <v>845</v>
      </c>
      <c r="C1341">
        <v>159</v>
      </c>
      <c r="D1341">
        <v>0.477154675133036</v>
      </c>
      <c r="E1341">
        <v>5.8544514104682399</v>
      </c>
      <c r="F1341">
        <v>0.33402214641526901</v>
      </c>
      <c r="G1341">
        <v>-133.03875027979907</v>
      </c>
      <c r="H1341">
        <v>-71.805304999366513</v>
      </c>
      <c r="I1341">
        <v>54.766172299811402</v>
      </c>
      <c r="J1341">
        <v>21.534592104418401</v>
      </c>
      <c r="K1341">
        <v>17.527135470801198</v>
      </c>
      <c r="L1341">
        <v>1.4886851869280037E-3</v>
      </c>
      <c r="M1341">
        <v>5.4407780194997844E-4</v>
      </c>
      <c r="N1341" s="1">
        <v>-1.2028858033071899E-5</v>
      </c>
      <c r="O1341" s="1">
        <v>1.42895345534871E-5</v>
      </c>
      <c r="P1341" s="1">
        <v>-1.8715995620915301E-5</v>
      </c>
      <c r="AE1341">
        <v>100</v>
      </c>
      <c r="AJ1341">
        <v>1</v>
      </c>
    </row>
    <row r="1342" spans="1:36" x14ac:dyDescent="0.2">
      <c r="A1342">
        <v>1341</v>
      </c>
      <c r="B1342">
        <v>842</v>
      </c>
      <c r="C1342">
        <v>159</v>
      </c>
      <c r="D1342">
        <v>0.47555979016275801</v>
      </c>
      <c r="E1342">
        <v>5.8517403973538604</v>
      </c>
      <c r="F1342">
        <v>0.33552163735767099</v>
      </c>
      <c r="G1342">
        <v>-132.8130085419283</v>
      </c>
      <c r="H1342">
        <v>-71.836709812204475</v>
      </c>
      <c r="I1342">
        <v>54.682910330374497</v>
      </c>
      <c r="J1342">
        <v>21.579226525198798</v>
      </c>
      <c r="K1342">
        <v>17.4407243700823</v>
      </c>
      <c r="L1342">
        <v>1.4974256663313143E-3</v>
      </c>
      <c r="M1342">
        <v>5.4329402882117282E-4</v>
      </c>
      <c r="N1342" s="1">
        <v>-1.18977925254271E-5</v>
      </c>
      <c r="O1342" s="1">
        <v>1.42239151345123E-5</v>
      </c>
      <c r="P1342" s="1">
        <v>-1.8804942607467501E-5</v>
      </c>
      <c r="AE1342">
        <v>100</v>
      </c>
      <c r="AJ1342">
        <v>1</v>
      </c>
    </row>
    <row r="1343" spans="1:36" x14ac:dyDescent="0.2">
      <c r="A1343">
        <v>1342</v>
      </c>
      <c r="B1343">
        <v>839</v>
      </c>
      <c r="C1343">
        <v>159</v>
      </c>
      <c r="D1343">
        <v>0.473956300858695</v>
      </c>
      <c r="E1343">
        <v>5.8490935298570701</v>
      </c>
      <c r="F1343">
        <v>0.33703673051385002</v>
      </c>
      <c r="G1343">
        <v>-132.58904703804049</v>
      </c>
      <c r="H1343">
        <v>-71.869007645578705</v>
      </c>
      <c r="I1343">
        <v>54.5999969455155</v>
      </c>
      <c r="J1343">
        <v>21.624724281486898</v>
      </c>
      <c r="K1343">
        <v>17.354469113617</v>
      </c>
      <c r="L1343">
        <v>1.5062317696529725E-3</v>
      </c>
      <c r="M1343">
        <v>5.4248954302810561E-4</v>
      </c>
      <c r="N1343" s="1">
        <v>-1.1757533791716601E-5</v>
      </c>
      <c r="O1343" s="1">
        <v>1.41580834317374E-5</v>
      </c>
      <c r="P1343" s="1">
        <v>-1.8895431090764398E-5</v>
      </c>
      <c r="AE1343">
        <v>100</v>
      </c>
      <c r="AJ1343">
        <v>1</v>
      </c>
    </row>
    <row r="1344" spans="1:36" x14ac:dyDescent="0.2">
      <c r="A1344">
        <v>1343</v>
      </c>
      <c r="B1344">
        <v>836</v>
      </c>
      <c r="C1344">
        <v>159</v>
      </c>
      <c r="D1344">
        <v>0.47234413740251902</v>
      </c>
      <c r="E1344">
        <v>5.8465130793312401</v>
      </c>
      <c r="F1344">
        <v>0.33856764256847899</v>
      </c>
      <c r="G1344">
        <v>-132.36691248038466</v>
      </c>
      <c r="H1344">
        <v>-71.902230374062654</v>
      </c>
      <c r="I1344">
        <v>54.517448352452803</v>
      </c>
      <c r="J1344">
        <v>21.671096844627701</v>
      </c>
      <c r="K1344">
        <v>17.2683751907825</v>
      </c>
      <c r="L1344">
        <v>1.5151027746996486E-3</v>
      </c>
      <c r="M1344">
        <v>5.4166376162868943E-4</v>
      </c>
      <c r="N1344" s="1">
        <v>-1.1607708449099001E-5</v>
      </c>
      <c r="O1344" s="1">
        <v>1.4092029961155E-5</v>
      </c>
      <c r="P1344" s="1">
        <v>-1.8987476959526199E-5</v>
      </c>
      <c r="AE1344">
        <v>100</v>
      </c>
      <c r="AJ1344">
        <v>1</v>
      </c>
    </row>
    <row r="1345" spans="1:36" x14ac:dyDescent="0.2">
      <c r="A1345">
        <v>1344</v>
      </c>
      <c r="B1345">
        <v>833</v>
      </c>
      <c r="C1345">
        <v>159</v>
      </c>
      <c r="D1345">
        <v>0.47072322921846399</v>
      </c>
      <c r="E1345">
        <v>5.84400137781524</v>
      </c>
      <c r="F1345">
        <v>0.34011459256339499</v>
      </c>
      <c r="G1345">
        <v>-132.14665271976511</v>
      </c>
      <c r="H1345">
        <v>-71.936410733568323</v>
      </c>
      <c r="I1345">
        <v>54.435281184873602</v>
      </c>
      <c r="J1345">
        <v>21.718355621382202</v>
      </c>
      <c r="K1345">
        <v>17.1824482265516</v>
      </c>
      <c r="L1345">
        <v>1.5240378697906655E-3</v>
      </c>
      <c r="M1345">
        <v>5.4081608659868705E-4</v>
      </c>
      <c r="N1345" s="1">
        <v>-1.1447931983796101E-5</v>
      </c>
      <c r="O1345" s="1">
        <v>1.4025744746328999E-5</v>
      </c>
      <c r="P1345" s="1">
        <v>-1.9081094886186201E-5</v>
      </c>
      <c r="AE1345">
        <v>100</v>
      </c>
      <c r="AJ1345">
        <v>1</v>
      </c>
    </row>
    <row r="1346" spans="1:36" x14ac:dyDescent="0.2">
      <c r="A1346">
        <v>1345</v>
      </c>
      <c r="B1346">
        <v>830</v>
      </c>
      <c r="C1346">
        <v>159</v>
      </c>
      <c r="D1346">
        <v>0.46909350496306201</v>
      </c>
      <c r="E1346">
        <v>5.8415608191928898</v>
      </c>
      <c r="F1346">
        <v>0.34167780184200902</v>
      </c>
      <c r="G1346">
        <v>-131.92831676411703</v>
      </c>
      <c r="H1346">
        <v>-71.971582338596292</v>
      </c>
      <c r="I1346">
        <v>54.353512509934603</v>
      </c>
      <c r="J1346">
        <v>21.766511936842601</v>
      </c>
      <c r="K1346">
        <v>17.096693983924599</v>
      </c>
      <c r="L1346">
        <v>1.5330361491233818E-3</v>
      </c>
      <c r="M1346">
        <v>5.3994590467802705E-4</v>
      </c>
      <c r="N1346" s="1">
        <v>-1.1277808732810499E-5</v>
      </c>
      <c r="O1346" s="1">
        <v>1.3959217298936299E-5</v>
      </c>
      <c r="P1346" s="1">
        <v>-1.9176298188456299E-5</v>
      </c>
      <c r="AE1346">
        <v>100</v>
      </c>
      <c r="AJ1346">
        <v>1</v>
      </c>
    </row>
    <row r="1347" spans="1:36" x14ac:dyDescent="0.2">
      <c r="A1347">
        <v>1346</v>
      </c>
      <c r="B1347">
        <v>827</v>
      </c>
      <c r="C1347">
        <v>159</v>
      </c>
      <c r="D1347">
        <v>0.46745489251465899</v>
      </c>
      <c r="E1347">
        <v>5.8391938606411298</v>
      </c>
      <c r="F1347">
        <v>0.343257493986799</v>
      </c>
      <c r="G1347">
        <v>-131.71195480343496</v>
      </c>
      <c r="H1347">
        <v>-72.007779703083486</v>
      </c>
      <c r="I1347">
        <v>54.272159837882199</v>
      </c>
      <c r="J1347">
        <v>21.8155770174751</v>
      </c>
      <c r="K1347">
        <v>17.011118367209399</v>
      </c>
      <c r="L1347">
        <v>1.5420966079900491E-3</v>
      </c>
      <c r="M1347">
        <v>5.39052587240714E-4</v>
      </c>
      <c r="N1347" s="1">
        <v>-1.1096931901424401E-5</v>
      </c>
      <c r="O1347" s="1">
        <v>1.3892436599918199E-5</v>
      </c>
      <c r="P1347" s="1">
        <v>-1.92730986829936E-5</v>
      </c>
      <c r="AE1347">
        <v>100</v>
      </c>
      <c r="AJ1347">
        <v>1</v>
      </c>
    </row>
    <row r="1348" spans="1:36" x14ac:dyDescent="0.2">
      <c r="A1348">
        <v>1347</v>
      </c>
      <c r="B1348">
        <v>824</v>
      </c>
      <c r="C1348">
        <v>159</v>
      </c>
      <c r="D1348">
        <v>0.46580731896277</v>
      </c>
      <c r="E1348">
        <v>5.8369030238919004</v>
      </c>
      <c r="F1348">
        <v>0.344853894749511</v>
      </c>
      <c r="G1348">
        <v>-131.49761823029502</v>
      </c>
      <c r="H1348">
        <v>-72.045038259007896</v>
      </c>
      <c r="I1348">
        <v>54.191241129858497</v>
      </c>
      <c r="J1348">
        <v>21.865561972510601</v>
      </c>
      <c r="K1348">
        <v>16.925727424744899</v>
      </c>
      <c r="L1348">
        <v>1.5512181378483209E-3</v>
      </c>
      <c r="M1348">
        <v>5.3813549019101074E-4</v>
      </c>
      <c r="N1348" s="1">
        <v>-1.0904883619297101E-5</v>
      </c>
      <c r="O1348" s="1">
        <v>1.38253910801792E-5</v>
      </c>
      <c r="P1348" s="1">
        <v>-1.93715065293261E-5</v>
      </c>
      <c r="AE1348">
        <v>100</v>
      </c>
      <c r="AJ1348">
        <v>1</v>
      </c>
    </row>
    <row r="1349" spans="1:36" x14ac:dyDescent="0.2">
      <c r="A1349">
        <v>1348</v>
      </c>
      <c r="B1349">
        <v>821</v>
      </c>
      <c r="C1349">
        <v>159</v>
      </c>
      <c r="D1349">
        <v>0.46415071059726898</v>
      </c>
      <c r="E1349">
        <v>5.8346908965387199</v>
      </c>
      <c r="F1349">
        <v>0.34646723197361401</v>
      </c>
      <c r="G1349">
        <v>-131.28535966121183</v>
      </c>
      <c r="H1349">
        <v>-72.083394375587389</v>
      </c>
      <c r="I1349">
        <v>54.110774806056298</v>
      </c>
      <c r="J1349">
        <v>21.916477774549801</v>
      </c>
      <c r="K1349">
        <v>16.8405273517556</v>
      </c>
      <c r="L1349">
        <v>1.5603995212489683E-3</v>
      </c>
      <c r="M1349">
        <v>5.3719395388900299E-4</v>
      </c>
      <c r="N1349" s="1">
        <v>-1.0701235039606399E-5</v>
      </c>
      <c r="O1349" s="1">
        <v>1.37580686014979E-5</v>
      </c>
      <c r="P1349" s="1">
        <v>-1.9471530064517101E-5</v>
      </c>
      <c r="AE1349">
        <v>100</v>
      </c>
      <c r="AJ1349">
        <v>1</v>
      </c>
    </row>
    <row r="1350" spans="1:36" x14ac:dyDescent="0.2">
      <c r="A1350">
        <v>1349</v>
      </c>
      <c r="B1350">
        <v>818</v>
      </c>
      <c r="C1350">
        <v>159</v>
      </c>
      <c r="D1350">
        <v>0.46248499289740502</v>
      </c>
      <c r="E1350">
        <v>5.8325601334075197</v>
      </c>
      <c r="F1350">
        <v>0.348097735508623</v>
      </c>
      <c r="G1350">
        <v>-131.07523295925259</v>
      </c>
      <c r="H1350">
        <v>-72.122885379316415</v>
      </c>
      <c r="I1350">
        <v>54.030779754391801</v>
      </c>
      <c r="J1350">
        <v>21.968335239426501</v>
      </c>
      <c r="K1350">
        <v>16.7555244933876</v>
      </c>
      <c r="L1350">
        <v>1.5696394266245537E-3</v>
      </c>
      <c r="M1350">
        <v>5.3622730310837207E-4</v>
      </c>
      <c r="N1350" s="1">
        <v>-1.04855464854439E-5</v>
      </c>
      <c r="O1350" s="1">
        <v>1.36904564377948E-5</v>
      </c>
      <c r="P1350" s="1">
        <v>-1.9573175628383199E-5</v>
      </c>
      <c r="AE1350">
        <v>100</v>
      </c>
      <c r="AJ1350">
        <v>1</v>
      </c>
    </row>
    <row r="1351" spans="1:36" x14ac:dyDescent="0.2">
      <c r="A1351">
        <v>1350</v>
      </c>
      <c r="B1351">
        <v>815</v>
      </c>
      <c r="C1351">
        <v>159</v>
      </c>
      <c r="D1351">
        <v>0.46081009052061001</v>
      </c>
      <c r="E1351">
        <v>5.8305134578244902</v>
      </c>
      <c r="F1351">
        <v>0.34974563711581802</v>
      </c>
      <c r="G1351">
        <v>-130.8672932541528</v>
      </c>
      <c r="H1351">
        <v>-72.163549572771444</v>
      </c>
      <c r="I1351">
        <v>53.951275338157799</v>
      </c>
      <c r="J1351">
        <v>22.021145004721799</v>
      </c>
      <c r="K1351">
        <v>16.6707253474436</v>
      </c>
      <c r="L1351">
        <v>1.5789364029452156E-3</v>
      </c>
      <c r="M1351">
        <v>5.3523484703002608E-4</v>
      </c>
      <c r="N1351" s="1">
        <v>-1.02573676476253E-5</v>
      </c>
      <c r="O1351" s="1">
        <v>1.36225412564948E-5</v>
      </c>
      <c r="P1351" s="1">
        <v>-1.96764473784902E-5</v>
      </c>
      <c r="AE1351">
        <v>100</v>
      </c>
      <c r="AJ1351">
        <v>1</v>
      </c>
    </row>
    <row r="1352" spans="1:36" x14ac:dyDescent="0.2">
      <c r="A1352">
        <v>1351</v>
      </c>
      <c r="B1352">
        <v>812</v>
      </c>
      <c r="C1352">
        <v>159</v>
      </c>
      <c r="D1352">
        <v>0.45912592729115698</v>
      </c>
      <c r="E1352">
        <v>5.8285536629938797</v>
      </c>
      <c r="F1352">
        <v>0.35141117036493402</v>
      </c>
      <c r="G1352">
        <v>-130.66159696472269</v>
      </c>
      <c r="H1352">
        <v>-72.205426254818519</v>
      </c>
      <c r="I1352">
        <v>53.8722814046208</v>
      </c>
      <c r="J1352">
        <v>22.074917507717799</v>
      </c>
      <c r="K1352">
        <v>16.586136567431801</v>
      </c>
      <c r="L1352">
        <v>1.5882888742475292E-3</v>
      </c>
      <c r="M1352">
        <v>5.3421587927479717E-4</v>
      </c>
      <c r="N1352" s="1">
        <v>-1.00162378389231E-5</v>
      </c>
      <c r="O1352" s="1">
        <v>1.3554309100616201E-5</v>
      </c>
      <c r="P1352" s="1">
        <v>-1.9781347095447699E-5</v>
      </c>
      <c r="AE1352">
        <v>100</v>
      </c>
      <c r="AJ1352">
        <v>1</v>
      </c>
    </row>
    <row r="1353" spans="1:36" x14ac:dyDescent="0.2">
      <c r="A1353">
        <v>1352</v>
      </c>
      <c r="B1353">
        <v>809</v>
      </c>
      <c r="C1353">
        <v>159</v>
      </c>
      <c r="D1353">
        <v>0.45743242618860602</v>
      </c>
      <c r="E1353">
        <v>5.82668361328611</v>
      </c>
      <c r="F1353">
        <v>0.35309457052134002</v>
      </c>
      <c r="G1353">
        <v>-130.45820181905495</v>
      </c>
      <c r="H1353">
        <v>-72.24855573974574</v>
      </c>
      <c r="I1353">
        <v>53.793818292724701</v>
      </c>
      <c r="J1353">
        <v>22.129662962056099</v>
      </c>
      <c r="K1353">
        <v>16.501764965354901</v>
      </c>
      <c r="L1353">
        <v>1.5976951340448697E-3</v>
      </c>
      <c r="M1353">
        <v>5.3316967797906038E-4</v>
      </c>
      <c r="N1353" s="1">
        <v>-9.7616863092600606E-6</v>
      </c>
      <c r="O1353" s="1">
        <v>1.3485745371271E-5</v>
      </c>
      <c r="P1353" s="1">
        <v>-1.9887873977690401E-5</v>
      </c>
      <c r="AE1353">
        <v>100</v>
      </c>
      <c r="AJ1353">
        <v>1</v>
      </c>
    </row>
    <row r="1354" spans="1:36" x14ac:dyDescent="0.2">
      <c r="A1354">
        <v>1353</v>
      </c>
      <c r="B1354">
        <v>806</v>
      </c>
      <c r="C1354">
        <v>159</v>
      </c>
      <c r="D1354">
        <v>0.45572950933605499</v>
      </c>
      <c r="E1354">
        <v>5.82490624550862</v>
      </c>
      <c r="F1354">
        <v>0.354796074423265</v>
      </c>
      <c r="G1354">
        <v>-130.25716687417278</v>
      </c>
      <c r="H1354">
        <v>-72.29297937622016</v>
      </c>
      <c r="I1354">
        <v>53.715906840565701</v>
      </c>
      <c r="J1354">
        <v>22.185391333386502</v>
      </c>
      <c r="K1354">
        <v>16.4176175144475</v>
      </c>
      <c r="L1354">
        <v>1.6071533396290066E-3</v>
      </c>
      <c r="M1354">
        <v>5.3209550591721275E-4</v>
      </c>
      <c r="N1354" s="1">
        <v>-9.4932326270736003E-6</v>
      </c>
      <c r="O1354" s="1">
        <v>1.34168348109178E-5</v>
      </c>
      <c r="P1354" s="1">
        <v>-1.9996024425887599E-5</v>
      </c>
      <c r="AE1354">
        <v>100</v>
      </c>
      <c r="AJ1354">
        <v>1</v>
      </c>
    </row>
    <row r="1355" spans="1:36" x14ac:dyDescent="0.2">
      <c r="A1355">
        <v>1354</v>
      </c>
      <c r="B1355">
        <v>803</v>
      </c>
      <c r="C1355">
        <v>159</v>
      </c>
      <c r="D1355">
        <v>0.454017097988199</v>
      </c>
      <c r="E1355">
        <v>5.8232245702693302</v>
      </c>
      <c r="F1355">
        <v>0.35651592034857099</v>
      </c>
      <c r="G1355">
        <v>-130.05855253757758</v>
      </c>
      <c r="H1355">
        <v>-72.338739567422152</v>
      </c>
      <c r="I1355">
        <v>53.638568393663903</v>
      </c>
      <c r="J1355">
        <v>22.242112314433001</v>
      </c>
      <c r="K1355">
        <v>16.333701352174799</v>
      </c>
      <c r="L1355">
        <v>1.6166615062733105E-3</v>
      </c>
      <c r="M1355">
        <v>5.3099261067488868E-4</v>
      </c>
      <c r="N1355" s="1">
        <v>-9.2103871322807104E-6</v>
      </c>
      <c r="O1355" s="1">
        <v>1.3347561487794999E-5</v>
      </c>
      <c r="P1355" s="1">
        <v>-2.0105791817311901E-5</v>
      </c>
      <c r="AE1355">
        <v>100</v>
      </c>
      <c r="AJ1355">
        <v>1</v>
      </c>
    </row>
    <row r="1356" spans="1:36" x14ac:dyDescent="0.2">
      <c r="A1356">
        <v>1355</v>
      </c>
      <c r="B1356">
        <v>800</v>
      </c>
      <c r="C1356">
        <v>159</v>
      </c>
      <c r="D1356">
        <v>0.452295112519223</v>
      </c>
      <c r="E1356">
        <v>5.8216416731982497</v>
      </c>
      <c r="F1356">
        <v>0.35825434787060101</v>
      </c>
      <c r="G1356">
        <v>-129.8624205854473</v>
      </c>
      <c r="H1356">
        <v>-72.385879789453099</v>
      </c>
      <c r="I1356">
        <v>53.561824811861598</v>
      </c>
      <c r="J1356">
        <v>22.299835298624402</v>
      </c>
      <c r="K1356">
        <v>16.2500237828264</v>
      </c>
      <c r="L1356">
        <v>1.6262175013509804E-3</v>
      </c>
      <c r="M1356">
        <v>5.2986022487740614E-4</v>
      </c>
      <c r="N1356" s="1">
        <v>-8.9126514659153697E-6</v>
      </c>
      <c r="O1356" s="1">
        <v>1.32779087811978E-5</v>
      </c>
      <c r="P1356" s="1">
        <v>-2.0217166269395099E-5</v>
      </c>
      <c r="AE1356">
        <v>100</v>
      </c>
      <c r="AJ1356">
        <v>1</v>
      </c>
    </row>
    <row r="1357" spans="1:36" x14ac:dyDescent="0.2">
      <c r="A1357">
        <v>1356</v>
      </c>
      <c r="B1357">
        <v>797</v>
      </c>
      <c r="C1357">
        <v>159</v>
      </c>
      <c r="D1357">
        <v>0.45056347241040801</v>
      </c>
      <c r="E1357">
        <v>5.8201607162511202</v>
      </c>
      <c r="F1357">
        <v>0.36001159770263003</v>
      </c>
      <c r="G1357">
        <v>-129.668834182502</v>
      </c>
      <c r="H1357">
        <v>-72.434444610786656</v>
      </c>
      <c r="I1357">
        <v>53.48569847692</v>
      </c>
      <c r="J1357">
        <v>22.358569353175099</v>
      </c>
      <c r="K1357">
        <v>16.1665922803369</v>
      </c>
      <c r="L1357">
        <v>1.635819038382914E-3</v>
      </c>
      <c r="M1357">
        <v>5.2869756647781979E-4</v>
      </c>
      <c r="N1357" s="1">
        <v>-8.5995191823939592E-6</v>
      </c>
      <c r="O1357" s="1">
        <v>1.32078593683283E-5</v>
      </c>
      <c r="P1357" s="1">
        <v>-2.0330134393327999E-5</v>
      </c>
      <c r="AE1357">
        <v>100</v>
      </c>
      <c r="AJ1357">
        <v>1</v>
      </c>
    </row>
    <row r="1358" spans="1:36" x14ac:dyDescent="0.2">
      <c r="A1358">
        <v>1357</v>
      </c>
      <c r="B1358">
        <v>794</v>
      </c>
      <c r="C1358">
        <v>159</v>
      </c>
      <c r="D1358">
        <v>0.44882209623764102</v>
      </c>
      <c r="E1358">
        <v>5.8187849388626596</v>
      </c>
      <c r="F1358">
        <v>0.36178791153039702</v>
      </c>
      <c r="G1358">
        <v>-129.47785789835422</v>
      </c>
      <c r="H1358">
        <v>-72.484479709875856</v>
      </c>
      <c r="I1358">
        <v>53.410212298678402</v>
      </c>
      <c r="J1358">
        <v>22.418323190759299</v>
      </c>
      <c r="K1358">
        <v>16.083414490685001</v>
      </c>
      <c r="L1358">
        <v>1.6454636710314344E-3</v>
      </c>
      <c r="M1358">
        <v>5.2750383910919393E-4</v>
      </c>
      <c r="N1358" s="1">
        <v>-8.27047644976321E-6</v>
      </c>
      <c r="O1358" s="1">
        <v>1.31373952124202E-5</v>
      </c>
      <c r="P1358" s="1">
        <v>-2.0444679037079101E-5</v>
      </c>
      <c r="AE1358">
        <v>100</v>
      </c>
      <c r="AJ1358">
        <v>1</v>
      </c>
    </row>
    <row r="1359" spans="1:36" x14ac:dyDescent="0.2">
      <c r="A1359">
        <v>1358</v>
      </c>
      <c r="B1359">
        <v>791</v>
      </c>
      <c r="C1359">
        <v>159</v>
      </c>
      <c r="D1359">
        <v>0.44707090165860502</v>
      </c>
      <c r="E1359">
        <v>5.8175176592717097</v>
      </c>
      <c r="F1359">
        <v>0.36358353183227698</v>
      </c>
      <c r="G1359">
        <v>-129.28955772753025</v>
      </c>
      <c r="H1359">
        <v>-72.536031894917116</v>
      </c>
      <c r="I1359">
        <v>53.335389722740402</v>
      </c>
      <c r="J1359">
        <v>22.4791051410756</v>
      </c>
      <c r="K1359">
        <v>16.000498234764201</v>
      </c>
      <c r="L1359">
        <v>1.655148787058923E-3</v>
      </c>
      <c r="M1359">
        <v>5.2627823250592286E-4</v>
      </c>
      <c r="N1359" s="1">
        <v>-7.9250028442068506E-6</v>
      </c>
      <c r="O1359" s="1">
        <v>1.30664975531238E-5</v>
      </c>
      <c r="P1359" s="1">
        <v>-2.0560779019224599E-5</v>
      </c>
      <c r="AE1359">
        <v>100</v>
      </c>
      <c r="AJ1359">
        <v>1</v>
      </c>
    </row>
    <row r="1360" spans="1:36" x14ac:dyDescent="0.2">
      <c r="A1360">
        <v>1359</v>
      </c>
      <c r="B1360">
        <v>788</v>
      </c>
      <c r="C1360">
        <v>159</v>
      </c>
      <c r="D1360">
        <v>0.44530980539980503</v>
      </c>
      <c r="E1360">
        <v>5.8163622755919899</v>
      </c>
      <c r="F1360">
        <v>0.36539870168657601</v>
      </c>
      <c r="G1360">
        <v>-129.10400110367331</v>
      </c>
      <c r="H1360">
        <v>-72.589149120465464</v>
      </c>
      <c r="I1360">
        <v>53.261254735774799</v>
      </c>
      <c r="J1360">
        <v>22.540923120726401</v>
      </c>
      <c r="K1360">
        <v>15.917851510542601</v>
      </c>
      <c r="L1360">
        <v>1.6648716022724128E-3</v>
      </c>
      <c r="M1360">
        <v>5.2501992299914103E-4</v>
      </c>
      <c r="N1360" s="1">
        <v>-7.5625722440784801E-6</v>
      </c>
      <c r="O1360" s="1">
        <v>1.29951468984554E-5</v>
      </c>
      <c r="P1360" s="1">
        <v>-2.06784088524765E-5</v>
      </c>
      <c r="AE1360">
        <v>100</v>
      </c>
      <c r="AJ1360">
        <v>1</v>
      </c>
    </row>
    <row r="1361" spans="1:36" x14ac:dyDescent="0.2">
      <c r="A1361">
        <v>1360</v>
      </c>
      <c r="B1361">
        <v>785</v>
      </c>
      <c r="C1361">
        <v>159</v>
      </c>
      <c r="D1361">
        <v>0.44353872324339899</v>
      </c>
      <c r="E1361">
        <v>5.8922468953221099</v>
      </c>
      <c r="F1361">
        <v>0.36723366456547302</v>
      </c>
      <c r="G1361">
        <v>-130.62661722399591</v>
      </c>
      <c r="H1361">
        <v>-73.604808077752324</v>
      </c>
      <c r="I1361">
        <v>53.891396353770702</v>
      </c>
      <c r="J1361">
        <v>22.9027856985259</v>
      </c>
      <c r="K1361">
        <v>16.044953020018099</v>
      </c>
      <c r="L1361">
        <v>1.6746291544766632E-3</v>
      </c>
      <c r="M1361">
        <v>5.2372807409112158E-4</v>
      </c>
      <c r="N1361" s="1">
        <v>-7.2776654131338198E-6</v>
      </c>
      <c r="O1361" s="1">
        <v>1.3094271726030899E-5</v>
      </c>
      <c r="P1361" s="1">
        <v>-2.1072646671529101E-5</v>
      </c>
      <c r="AE1361">
        <v>100</v>
      </c>
      <c r="AJ1361">
        <v>1</v>
      </c>
    </row>
    <row r="1362" spans="1:36" x14ac:dyDescent="0.2">
      <c r="A1362">
        <v>1361</v>
      </c>
      <c r="B1362">
        <v>782</v>
      </c>
      <c r="C1362">
        <v>159</v>
      </c>
      <c r="D1362">
        <v>0.44175757001374499</v>
      </c>
      <c r="E1362">
        <v>5.9733026812977901</v>
      </c>
      <c r="F1362">
        <v>0.36908866411517099</v>
      </c>
      <c r="G1362">
        <v>-132.25976283960378</v>
      </c>
      <c r="H1362">
        <v>-74.687098654543902</v>
      </c>
      <c r="I1362">
        <v>54.566727456434499</v>
      </c>
      <c r="J1362">
        <v>23.287180959794199</v>
      </c>
      <c r="K1362">
        <v>16.183923436439802</v>
      </c>
      <c r="L1362">
        <v>1.6844182974625553E-3</v>
      </c>
      <c r="M1362">
        <v>5.2240183711415407E-4</v>
      </c>
      <c r="N1362" s="1">
        <v>-6.9701322909343997E-6</v>
      </c>
      <c r="O1362" s="1">
        <v>1.3202209434260301E-5</v>
      </c>
      <c r="P1362" s="1">
        <v>-2.1489803507631999E-5</v>
      </c>
      <c r="AE1362">
        <v>100</v>
      </c>
      <c r="AJ1362">
        <v>1</v>
      </c>
    </row>
    <row r="1363" spans="1:36" x14ac:dyDescent="0.2">
      <c r="A1363">
        <v>1362</v>
      </c>
      <c r="B1363">
        <v>779</v>
      </c>
      <c r="C1363">
        <v>159</v>
      </c>
      <c r="D1363">
        <v>0.43996625956375002</v>
      </c>
      <c r="E1363">
        <v>6.0545335042501396</v>
      </c>
      <c r="F1363">
        <v>0.37096394392176502</v>
      </c>
      <c r="G1363">
        <v>-133.89253521685438</v>
      </c>
      <c r="H1363">
        <v>-75.77368479545197</v>
      </c>
      <c r="I1363">
        <v>55.241472411029299</v>
      </c>
      <c r="J1363">
        <v>23.6747662861784</v>
      </c>
      <c r="K1363">
        <v>16.321083500036899</v>
      </c>
      <c r="L1363">
        <v>1.6942356950579364E-3</v>
      </c>
      <c r="M1363">
        <v>5.2104035197888198E-4</v>
      </c>
      <c r="N1363" s="1">
        <v>-6.6321288920240199E-6</v>
      </c>
      <c r="O1363" s="1">
        <v>1.3307731578185901E-5</v>
      </c>
      <c r="P1363" s="1">
        <v>-2.1912110516022599E-5</v>
      </c>
      <c r="AE1363">
        <v>100</v>
      </c>
      <c r="AJ1363">
        <v>1</v>
      </c>
    </row>
    <row r="1364" spans="1:36" x14ac:dyDescent="0.2">
      <c r="A1364">
        <v>1363</v>
      </c>
      <c r="B1364">
        <v>776</v>
      </c>
      <c r="C1364">
        <v>159</v>
      </c>
      <c r="D1364">
        <v>0.438164704761</v>
      </c>
      <c r="E1364">
        <v>6.1356268714279896</v>
      </c>
      <c r="F1364">
        <v>0.372859747262415</v>
      </c>
      <c r="G1364">
        <v>-135.51802722401737</v>
      </c>
      <c r="H1364">
        <v>-76.860668472219601</v>
      </c>
      <c r="I1364">
        <v>55.912757884253097</v>
      </c>
      <c r="J1364">
        <v>24.064333882912202</v>
      </c>
      <c r="K1364">
        <v>16.4555893106632</v>
      </c>
      <c r="L1364">
        <v>1.704077815272776E-3</v>
      </c>
      <c r="M1364">
        <v>5.1964274801778395E-4</v>
      </c>
      <c r="N1364" s="1">
        <v>-6.2619577811796197E-6</v>
      </c>
      <c r="O1364" s="1">
        <v>1.34100869977141E-5</v>
      </c>
      <c r="P1364" s="1">
        <v>-2.2338413627441199E-5</v>
      </c>
      <c r="AE1364">
        <v>100</v>
      </c>
      <c r="AJ1364">
        <v>1</v>
      </c>
    </row>
    <row r="1365" spans="1:36" x14ac:dyDescent="0.2">
      <c r="A1365">
        <v>1364</v>
      </c>
      <c r="B1365">
        <v>773</v>
      </c>
      <c r="C1365">
        <v>159</v>
      </c>
      <c r="D1365">
        <v>0.436352817473594</v>
      </c>
      <c r="E1365">
        <v>6.2162853208436202</v>
      </c>
      <c r="F1365">
        <v>0.37477631684139601</v>
      </c>
      <c r="G1365">
        <v>-137.12969756625318</v>
      </c>
      <c r="H1365">
        <v>-77.944325487421779</v>
      </c>
      <c r="I1365">
        <v>56.577861127960198</v>
      </c>
      <c r="J1365">
        <v>24.454718345846199</v>
      </c>
      <c r="K1365">
        <v>16.586654603029</v>
      </c>
      <c r="L1365">
        <v>1.7139409245718392E-3</v>
      </c>
      <c r="M1365">
        <v>5.182081449289802E-4</v>
      </c>
      <c r="N1365" s="1">
        <v>-5.8580047062141998E-6</v>
      </c>
      <c r="O1365" s="1">
        <v>1.35085705314819E-5</v>
      </c>
      <c r="P1365" s="1">
        <v>-2.27675759574211E-5</v>
      </c>
      <c r="AE1365">
        <v>100</v>
      </c>
      <c r="AJ1365">
        <v>1</v>
      </c>
    </row>
    <row r="1366" spans="1:36" x14ac:dyDescent="0.2">
      <c r="A1366">
        <v>1365</v>
      </c>
      <c r="B1366">
        <v>770</v>
      </c>
      <c r="C1366">
        <v>159</v>
      </c>
      <c r="D1366">
        <v>0.43453050855581599</v>
      </c>
      <c r="E1366">
        <v>6.4218036400857299</v>
      </c>
      <c r="F1366">
        <v>0.37671389451064002</v>
      </c>
      <c r="G1366">
        <v>-141.48814391701123</v>
      </c>
      <c r="H1366">
        <v>-80.597169442677441</v>
      </c>
      <c r="I1366">
        <v>58.375736399099402</v>
      </c>
      <c r="J1366">
        <v>25.340322596741501</v>
      </c>
      <c r="K1366">
        <v>17.046898810110999</v>
      </c>
      <c r="L1366">
        <v>1.7238210823113881E-3</v>
      </c>
      <c r="M1366">
        <v>5.1673565382579412E-4</v>
      </c>
      <c r="N1366" s="1">
        <v>-5.5268215649264898E-6</v>
      </c>
      <c r="O1366" s="1">
        <v>1.38738226316976E-5</v>
      </c>
      <c r="P1366" s="1">
        <v>-2.36611680884501E-5</v>
      </c>
      <c r="AE1366">
        <v>100</v>
      </c>
      <c r="AJ1366">
        <v>1</v>
      </c>
    </row>
    <row r="1367" spans="1:36" x14ac:dyDescent="0.2">
      <c r="A1367">
        <v>1366</v>
      </c>
      <c r="B1367">
        <v>767</v>
      </c>
      <c r="C1367">
        <v>159</v>
      </c>
      <c r="D1367">
        <v>0.432697687833488</v>
      </c>
      <c r="E1367">
        <v>6.7666648743311102</v>
      </c>
      <c r="F1367">
        <v>0.37867272097440702</v>
      </c>
      <c r="G1367">
        <v>-148.90186950505023</v>
      </c>
      <c r="H1367">
        <v>-85.005593767969856</v>
      </c>
      <c r="I1367">
        <v>61.433589422912299</v>
      </c>
      <c r="J1367">
        <v>26.7830090103046</v>
      </c>
      <c r="K1367">
        <v>17.869427871432102</v>
      </c>
      <c r="L1367">
        <v>1.7337141353796707E-3</v>
      </c>
      <c r="M1367">
        <v>5.1522437839747969E-4</v>
      </c>
      <c r="N1367" s="1">
        <v>-5.2462740317884297E-6</v>
      </c>
      <c r="O1367" s="1">
        <v>1.4532074385792801E-5</v>
      </c>
      <c r="P1367" s="1">
        <v>-2.50810722707736E-5</v>
      </c>
      <c r="AE1367">
        <v>100</v>
      </c>
      <c r="AJ1367">
        <v>1</v>
      </c>
    </row>
    <row r="1368" spans="1:36" x14ac:dyDescent="0.2">
      <c r="A1368">
        <v>1367</v>
      </c>
      <c r="B1368">
        <v>764</v>
      </c>
      <c r="C1368">
        <v>159</v>
      </c>
      <c r="D1368">
        <v>0.430854264089091</v>
      </c>
      <c r="E1368">
        <v>7.1394495431807501</v>
      </c>
      <c r="F1368">
        <v>0.38065303547777002</v>
      </c>
      <c r="G1368">
        <v>-156.91074211628111</v>
      </c>
      <c r="H1368">
        <v>-89.773572198016282</v>
      </c>
      <c r="I1368">
        <v>64.736301932898598</v>
      </c>
      <c r="J1368">
        <v>28.345544140183399</v>
      </c>
      <c r="K1368">
        <v>18.7557930129725</v>
      </c>
      <c r="L1368">
        <v>1.7436157130832153E-3</v>
      </c>
      <c r="M1368">
        <v>5.1367341618626121E-4</v>
      </c>
      <c r="N1368" s="1">
        <v>-4.8998914553294199E-6</v>
      </c>
      <c r="O1368" s="1">
        <v>1.5239927744861501E-5</v>
      </c>
      <c r="P1368" s="1">
        <v>-2.6621064839244801E-5</v>
      </c>
      <c r="AE1368">
        <v>100</v>
      </c>
      <c r="AJ1368">
        <v>1</v>
      </c>
    </row>
    <row r="1369" spans="1:36" x14ac:dyDescent="0.2">
      <c r="A1369">
        <v>1368</v>
      </c>
      <c r="B1369">
        <v>761</v>
      </c>
      <c r="C1369">
        <v>159</v>
      </c>
      <c r="D1369">
        <v>0.42900014504665701</v>
      </c>
      <c r="E1369">
        <v>8.6394304446856705</v>
      </c>
      <c r="F1369">
        <v>0.38265507547861599</v>
      </c>
      <c r="G1369">
        <v>-189.64244297339846</v>
      </c>
      <c r="H1369">
        <v>-108.73784184787272</v>
      </c>
      <c r="I1369">
        <v>78.237726768987102</v>
      </c>
      <c r="J1369">
        <v>34.406929663174203</v>
      </c>
      <c r="K1369">
        <v>22.577592715527601</v>
      </c>
      <c r="L1369">
        <v>1.7535212223243012E-3</v>
      </c>
      <c r="M1369">
        <v>5.1208185998580463E-4</v>
      </c>
      <c r="N1369" s="1">
        <v>-5.1279540760461401E-6</v>
      </c>
      <c r="O1369" s="1">
        <v>1.8328127939258801E-5</v>
      </c>
      <c r="P1369" s="1">
        <v>-3.24063391314734E-5</v>
      </c>
      <c r="AE1369">
        <v>100</v>
      </c>
      <c r="AJ1369">
        <v>1</v>
      </c>
    </row>
    <row r="1370" spans="1:36" x14ac:dyDescent="0.2">
      <c r="A1370">
        <v>1369</v>
      </c>
      <c r="B1370">
        <v>758</v>
      </c>
      <c r="C1370">
        <v>159</v>
      </c>
      <c r="D1370">
        <v>0.427135237356353</v>
      </c>
      <c r="E1370">
        <v>10.3836453977988</v>
      </c>
      <c r="F1370">
        <v>0.38467907630296</v>
      </c>
      <c r="G1370">
        <v>-227.64744413428619</v>
      </c>
      <c r="H1370">
        <v>-130.8151813507057</v>
      </c>
      <c r="I1370">
        <v>93.9128205819774</v>
      </c>
      <c r="J1370">
        <v>41.481678092367503</v>
      </c>
      <c r="K1370">
        <v>26.993008035667099</v>
      </c>
      <c r="L1370">
        <v>1.7634258431178493E-3</v>
      </c>
      <c r="M1370">
        <v>5.1044879936597244E-4</v>
      </c>
      <c r="N1370" s="1">
        <v>-5.1601655361053502E-6</v>
      </c>
      <c r="O1370" s="1">
        <v>2.18899790488625E-5</v>
      </c>
      <c r="P1370" s="1">
        <v>-3.91806444763314E-5</v>
      </c>
      <c r="AE1370">
        <v>100</v>
      </c>
      <c r="AJ1370">
        <v>1</v>
      </c>
    </row>
    <row r="1371" spans="1:36" x14ac:dyDescent="0.2">
      <c r="A1371">
        <v>1370</v>
      </c>
      <c r="B1371">
        <v>791</v>
      </c>
      <c r="C1371">
        <v>156</v>
      </c>
      <c r="D1371">
        <v>0.450171968237565</v>
      </c>
      <c r="E1371">
        <v>5.8723238096004398</v>
      </c>
      <c r="F1371">
        <v>0.35780009193213302</v>
      </c>
      <c r="G1371">
        <v>-130.5564217054349</v>
      </c>
      <c r="H1371">
        <v>-73.181879783406231</v>
      </c>
      <c r="I1371">
        <v>53.9189986621383</v>
      </c>
      <c r="J1371">
        <v>22.663347956700601</v>
      </c>
      <c r="K1371">
        <v>16.4123038031926</v>
      </c>
      <c r="L1371">
        <v>1.6673961300033354E-3</v>
      </c>
      <c r="M1371">
        <v>5.4281407827291915E-4</v>
      </c>
      <c r="N1371" s="1">
        <v>-9.2598646763940408E-6</v>
      </c>
      <c r="O1371" s="1">
        <v>1.40744542985216E-5</v>
      </c>
      <c r="P1371" s="1">
        <v>-2.14570056913625E-5</v>
      </c>
      <c r="AE1371">
        <v>100</v>
      </c>
      <c r="AJ1371">
        <v>1</v>
      </c>
    </row>
    <row r="1372" spans="1:36" x14ac:dyDescent="0.2">
      <c r="A1372">
        <v>1371</v>
      </c>
      <c r="B1372">
        <v>788</v>
      </c>
      <c r="C1372">
        <v>156</v>
      </c>
      <c r="D1372">
        <v>0.44841963907082399</v>
      </c>
      <c r="E1372">
        <v>5.9044318753714</v>
      </c>
      <c r="F1372">
        <v>0.35959977936732801</v>
      </c>
      <c r="G1372">
        <v>-131.1077192972277</v>
      </c>
      <c r="H1372">
        <v>-73.650480246036352</v>
      </c>
      <c r="I1372">
        <v>54.149383150058</v>
      </c>
      <c r="J1372">
        <v>22.8557743483554</v>
      </c>
      <c r="K1372">
        <v>16.419453554058101</v>
      </c>
      <c r="L1372">
        <v>1.6774520397648466E-3</v>
      </c>
      <c r="M1372">
        <v>5.4159055024412055E-4</v>
      </c>
      <c r="N1372" s="1">
        <v>-8.9572275928553395E-6</v>
      </c>
      <c r="O1372" s="1">
        <v>1.4079156855428599E-5</v>
      </c>
      <c r="P1372" s="1">
        <v>-2.1705529278923199E-5</v>
      </c>
      <c r="AE1372">
        <v>100</v>
      </c>
      <c r="AJ1372">
        <v>1</v>
      </c>
    </row>
    <row r="1373" spans="1:36" x14ac:dyDescent="0.2">
      <c r="A1373">
        <v>1372</v>
      </c>
      <c r="B1373">
        <v>785</v>
      </c>
      <c r="C1373">
        <v>156</v>
      </c>
      <c r="D1373">
        <v>0.44665737371828401</v>
      </c>
      <c r="E1373">
        <v>5.98371497347852</v>
      </c>
      <c r="F1373">
        <v>0.36141944584213997</v>
      </c>
      <c r="G1373">
        <v>-132.70366689121883</v>
      </c>
      <c r="H1373">
        <v>-74.709031810364749</v>
      </c>
      <c r="I1373">
        <v>54.810810688469601</v>
      </c>
      <c r="J1373">
        <v>23.232797211877301</v>
      </c>
      <c r="K1373">
        <v>16.556151148801401</v>
      </c>
      <c r="L1373">
        <v>1.687551382185595E-3</v>
      </c>
      <c r="M1373">
        <v>5.4033309371386961E-4</v>
      </c>
      <c r="N1373" s="1">
        <v>-8.7007098062294703E-6</v>
      </c>
      <c r="O1373" s="1">
        <v>1.41941886825233E-5</v>
      </c>
      <c r="P1373" s="1">
        <v>-2.2131381960415599E-5</v>
      </c>
      <c r="AE1373">
        <v>100</v>
      </c>
      <c r="AJ1373">
        <v>1</v>
      </c>
    </row>
    <row r="1374" spans="1:36" x14ac:dyDescent="0.2">
      <c r="A1374">
        <v>1373</v>
      </c>
      <c r="B1374">
        <v>782</v>
      </c>
      <c r="C1374">
        <v>156</v>
      </c>
      <c r="D1374">
        <v>0.444885087428328</v>
      </c>
      <c r="E1374">
        <v>6.0633245726515499</v>
      </c>
      <c r="F1374">
        <v>0.363259348474193</v>
      </c>
      <c r="G1374">
        <v>-134.30268669939676</v>
      </c>
      <c r="H1374">
        <v>-75.773722058875165</v>
      </c>
      <c r="I1374">
        <v>55.473093348976697</v>
      </c>
      <c r="J1374">
        <v>23.6136410193856</v>
      </c>
      <c r="K1374">
        <v>16.691448129606201</v>
      </c>
      <c r="L1374">
        <v>1.6976911452873671E-3</v>
      </c>
      <c r="M1374">
        <v>5.3904080486372023E-4</v>
      </c>
      <c r="N1374" s="1">
        <v>-8.4150201808554896E-6</v>
      </c>
      <c r="O1374" s="1">
        <v>1.43071941254369E-5</v>
      </c>
      <c r="P1374" s="1">
        <v>-2.25634128213287E-5</v>
      </c>
      <c r="AE1374">
        <v>100</v>
      </c>
      <c r="AJ1374">
        <v>1</v>
      </c>
    </row>
    <row r="1375" spans="1:36" x14ac:dyDescent="0.2">
      <c r="A1375">
        <v>1374</v>
      </c>
      <c r="B1375">
        <v>779</v>
      </c>
      <c r="C1375">
        <v>156</v>
      </c>
      <c r="D1375">
        <v>0.44310269448272499</v>
      </c>
      <c r="E1375">
        <v>6.1429542422668604</v>
      </c>
      <c r="F1375">
        <v>0.36511974481975401</v>
      </c>
      <c r="G1375">
        <v>-135.89798186987585</v>
      </c>
      <c r="H1375">
        <v>-76.840739873244601</v>
      </c>
      <c r="I1375">
        <v>56.133400534400302</v>
      </c>
      <c r="J1375">
        <v>23.997136587629601</v>
      </c>
      <c r="K1375">
        <v>16.8244920452039</v>
      </c>
      <c r="L1375">
        <v>1.7078681197463057E-3</v>
      </c>
      <c r="M1375">
        <v>5.3771276513657875E-4</v>
      </c>
      <c r="N1375" s="1">
        <v>-8.0982960195555792E-6</v>
      </c>
      <c r="O1375" s="1">
        <v>1.44173796629071E-5</v>
      </c>
      <c r="P1375" s="1">
        <v>-2.30004959104432E-5</v>
      </c>
      <c r="AE1375">
        <v>100</v>
      </c>
      <c r="AJ1375">
        <v>1</v>
      </c>
    </row>
    <row r="1376" spans="1:36" x14ac:dyDescent="0.2">
      <c r="A1376">
        <v>1375</v>
      </c>
      <c r="B1376">
        <v>776</v>
      </c>
      <c r="C1376">
        <v>156</v>
      </c>
      <c r="D1376">
        <v>0.44131010818281802</v>
      </c>
      <c r="E1376">
        <v>6.2223071635814096</v>
      </c>
      <c r="F1376">
        <v>0.367000892631761</v>
      </c>
      <c r="G1376">
        <v>-137.48300164802757</v>
      </c>
      <c r="H1376">
        <v>-77.906380236956409</v>
      </c>
      <c r="I1376">
        <v>56.789002713933698</v>
      </c>
      <c r="J1376">
        <v>24.382136049017401</v>
      </c>
      <c r="K1376">
        <v>16.954474194766298</v>
      </c>
      <c r="L1376">
        <v>1.7180788920456186E-3</v>
      </c>
      <c r="M1376">
        <v>5.3634804196356172E-4</v>
      </c>
      <c r="N1376" s="1">
        <v>-7.7487357555000495E-6</v>
      </c>
      <c r="O1376" s="1">
        <v>1.45239872362688E-5</v>
      </c>
      <c r="P1376" s="1">
        <v>-2.3441503793085301E-5</v>
      </c>
      <c r="AE1376">
        <v>100</v>
      </c>
      <c r="AJ1376">
        <v>1</v>
      </c>
    </row>
    <row r="1377" spans="1:36" x14ac:dyDescent="0.2">
      <c r="A1377">
        <v>1376</v>
      </c>
      <c r="B1377">
        <v>773</v>
      </c>
      <c r="C1377">
        <v>156</v>
      </c>
      <c r="D1377">
        <v>0.43950724083544601</v>
      </c>
      <c r="E1377">
        <v>6.30110516490707</v>
      </c>
      <c r="F1377">
        <v>0.36890304960175102</v>
      </c>
      <c r="G1377">
        <v>-139.05163934647067</v>
      </c>
      <c r="H1377">
        <v>-78.967157916111503</v>
      </c>
      <c r="I1377">
        <v>57.437353448039602</v>
      </c>
      <c r="J1377">
        <v>24.7675484814004</v>
      </c>
      <c r="K1377">
        <v>17.080653498824201</v>
      </c>
      <c r="L1377">
        <v>1.7283198376966842E-3</v>
      </c>
      <c r="M1377">
        <v>5.3494568959449923E-4</v>
      </c>
      <c r="N1377" s="1">
        <v>-7.3646181001468397E-6</v>
      </c>
      <c r="O1377" s="1">
        <v>1.4626315008584799E-5</v>
      </c>
      <c r="P1377" s="1">
        <v>-2.3885341430882E-5</v>
      </c>
      <c r="AE1377">
        <v>100</v>
      </c>
      <c r="AJ1377">
        <v>1</v>
      </c>
    </row>
    <row r="1378" spans="1:36" x14ac:dyDescent="0.2">
      <c r="A1378">
        <v>1377</v>
      </c>
      <c r="B1378">
        <v>770</v>
      </c>
      <c r="C1378">
        <v>156</v>
      </c>
      <c r="D1378">
        <v>0.43769400373867701</v>
      </c>
      <c r="E1378">
        <v>6.5802487100661304</v>
      </c>
      <c r="F1378">
        <v>0.37082647308519201</v>
      </c>
      <c r="G1378">
        <v>-145.03189404942827</v>
      </c>
      <c r="H1378">
        <v>-82.54317572328975</v>
      </c>
      <c r="I1378">
        <v>59.907476344268801</v>
      </c>
      <c r="J1378">
        <v>25.945501626975801</v>
      </c>
      <c r="K1378">
        <v>17.744819174639701</v>
      </c>
      <c r="L1378">
        <v>1.7385871145652594E-3</v>
      </c>
      <c r="M1378">
        <v>5.3350475003861462E-4</v>
      </c>
      <c r="N1378" s="1">
        <v>-7.1632911728218297E-6</v>
      </c>
      <c r="O1378" s="1">
        <v>1.5188018417461399E-5</v>
      </c>
      <c r="P1378" s="1">
        <v>-2.5098205899967401E-5</v>
      </c>
      <c r="AE1378">
        <v>100</v>
      </c>
      <c r="AJ1378">
        <v>1</v>
      </c>
    </row>
    <row r="1379" spans="1:36" x14ac:dyDescent="0.2">
      <c r="A1379">
        <v>1378</v>
      </c>
      <c r="B1379">
        <v>767</v>
      </c>
      <c r="C1379">
        <v>156</v>
      </c>
      <c r="D1379">
        <v>0.43587030716723801</v>
      </c>
      <c r="E1379">
        <v>6.9256714303209401</v>
      </c>
      <c r="F1379">
        <v>0.37277141980973899</v>
      </c>
      <c r="G1379">
        <v>-152.45614072126926</v>
      </c>
      <c r="H1379">
        <v>-86.958237252581725</v>
      </c>
      <c r="I1379">
        <v>62.973481481675599</v>
      </c>
      <c r="J1379">
        <v>27.393165748904199</v>
      </c>
      <c r="K1379">
        <v>18.578869146823902</v>
      </c>
      <c r="L1379">
        <v>1.7488766563421847E-3</v>
      </c>
      <c r="M1379">
        <v>5.3202425412180181E-4</v>
      </c>
      <c r="N1379" s="1">
        <v>-6.9581134716107698E-6</v>
      </c>
      <c r="O1379" s="1">
        <v>1.5893387429402801E-5</v>
      </c>
      <c r="P1379" s="1">
        <v>-2.6579760771221099E-5</v>
      </c>
      <c r="AE1379">
        <v>100</v>
      </c>
      <c r="AJ1379">
        <v>1</v>
      </c>
    </row>
    <row r="1380" spans="1:36" x14ac:dyDescent="0.2">
      <c r="A1380">
        <v>1379</v>
      </c>
      <c r="B1380">
        <v>764</v>
      </c>
      <c r="C1380">
        <v>156</v>
      </c>
      <c r="D1380">
        <v>0.43403606035771197</v>
      </c>
      <c r="E1380">
        <v>7.3087254802258599</v>
      </c>
      <c r="F1380">
        <v>0.37473814556595397</v>
      </c>
      <c r="G1380">
        <v>-160.68913920411791</v>
      </c>
      <c r="H1380">
        <v>-91.854697964331692</v>
      </c>
      <c r="I1380">
        <v>66.3728715627567</v>
      </c>
      <c r="J1380">
        <v>28.999418379774198</v>
      </c>
      <c r="K1380">
        <v>19.503553525856699</v>
      </c>
      <c r="L1380">
        <v>1.7591841662019771E-3</v>
      </c>
      <c r="M1380">
        <v>5.3050322266708679E-4</v>
      </c>
      <c r="N1380" s="1">
        <v>-6.7015248455000496E-6</v>
      </c>
      <c r="O1380" s="1">
        <v>1.6674217243351499E-5</v>
      </c>
      <c r="P1380" s="1">
        <v>-2.8224154448513901E-5</v>
      </c>
      <c r="AE1380">
        <v>100</v>
      </c>
      <c r="AJ1380">
        <v>1</v>
      </c>
    </row>
    <row r="1381" spans="1:36" x14ac:dyDescent="0.2">
      <c r="A1381">
        <v>1380</v>
      </c>
      <c r="B1381">
        <v>761</v>
      </c>
      <c r="C1381">
        <v>156</v>
      </c>
      <c r="D1381">
        <v>0.432191171493499</v>
      </c>
      <c r="E1381">
        <v>9.6960536860291899</v>
      </c>
      <c r="F1381">
        <v>0.37672690488006499</v>
      </c>
      <c r="G1381">
        <v>-212.91278245023156</v>
      </c>
      <c r="H1381">
        <v>-121.9737913741555</v>
      </c>
      <c r="I1381">
        <v>87.941342893585102</v>
      </c>
      <c r="J1381">
        <v>38.593685178176301</v>
      </c>
      <c r="K1381">
        <v>25.737619374745702</v>
      </c>
      <c r="L1381">
        <v>1.7695051106954834E-3</v>
      </c>
      <c r="M1381">
        <v>5.2894066780456229E-4</v>
      </c>
      <c r="N1381" s="1">
        <v>-8.0013567461460994E-6</v>
      </c>
      <c r="O1381" s="1">
        <v>2.1988706208988302E-5</v>
      </c>
      <c r="P1381" s="1">
        <v>-3.76759059371435E-5</v>
      </c>
      <c r="AE1381">
        <v>100</v>
      </c>
      <c r="AJ1381">
        <v>1</v>
      </c>
    </row>
    <row r="1382" spans="1:36" x14ac:dyDescent="0.2">
      <c r="A1382">
        <v>1381</v>
      </c>
      <c r="B1382">
        <v>758</v>
      </c>
      <c r="C1382">
        <v>156</v>
      </c>
      <c r="D1382">
        <v>0.43033554768947302</v>
      </c>
      <c r="E1382">
        <v>10.469751747295501</v>
      </c>
      <c r="F1382">
        <v>0.37873795066842397</v>
      </c>
      <c r="G1382">
        <v>-229.61749572644101</v>
      </c>
      <c r="H1382">
        <v>-131.83192684052869</v>
      </c>
      <c r="I1382">
        <v>94.8373760566149</v>
      </c>
      <c r="J1382">
        <v>41.805853225627899</v>
      </c>
      <c r="K1382">
        <v>27.6437883471086</v>
      </c>
      <c r="L1382">
        <v>1.7798347139276281E-3</v>
      </c>
      <c r="M1382">
        <v>5.2733559441737142E-4</v>
      </c>
      <c r="N1382" s="1">
        <v>-7.6374635200398706E-6</v>
      </c>
      <c r="O1382" s="1">
        <v>2.3598895610706301E-5</v>
      </c>
      <c r="P1382" s="1">
        <v>-4.09347047317377E-5</v>
      </c>
      <c r="AE1382">
        <v>100</v>
      </c>
      <c r="AJ1382">
        <v>1</v>
      </c>
    </row>
    <row r="1383" spans="1:36" x14ac:dyDescent="0.2">
      <c r="A1383">
        <v>1382</v>
      </c>
      <c r="B1383">
        <v>791</v>
      </c>
      <c r="C1383">
        <v>153</v>
      </c>
      <c r="D1383">
        <v>0.45327303481652498</v>
      </c>
      <c r="E1383">
        <v>5.9275181538744999</v>
      </c>
      <c r="F1383">
        <v>0.35193027953010902</v>
      </c>
      <c r="G1383">
        <v>-131.83364065796755</v>
      </c>
      <c r="H1383">
        <v>-73.830597867335683</v>
      </c>
      <c r="I1383">
        <v>54.509641385622999</v>
      </c>
      <c r="J1383">
        <v>22.844390983652001</v>
      </c>
      <c r="K1383">
        <v>16.842876270234001</v>
      </c>
      <c r="L1383">
        <v>1.6792698335046457E-3</v>
      </c>
      <c r="M1383">
        <v>5.6006379296382727E-4</v>
      </c>
      <c r="N1383" s="1">
        <v>-1.0695199385395E-5</v>
      </c>
      <c r="O1383" s="1">
        <v>1.5174319250185099E-5</v>
      </c>
      <c r="P1383" s="1">
        <v>-2.23928517007448E-5</v>
      </c>
      <c r="AE1383">
        <v>100</v>
      </c>
      <c r="AJ1383">
        <v>1</v>
      </c>
    </row>
    <row r="1384" spans="1:36" x14ac:dyDescent="0.2">
      <c r="A1384">
        <v>1383</v>
      </c>
      <c r="B1384">
        <v>788</v>
      </c>
      <c r="C1384">
        <v>153</v>
      </c>
      <c r="D1384">
        <v>0.45152947274183902</v>
      </c>
      <c r="E1384">
        <v>5.9971337125359296</v>
      </c>
      <c r="F1384">
        <v>0.35371321955237001</v>
      </c>
      <c r="G1384">
        <v>-133.21660532938304</v>
      </c>
      <c r="H1384">
        <v>-74.767143166097497</v>
      </c>
      <c r="I1384">
        <v>55.084478246677698</v>
      </c>
      <c r="J1384">
        <v>23.183480855734899</v>
      </c>
      <c r="K1384">
        <v>16.954791003076998</v>
      </c>
      <c r="L1384">
        <v>1.6896618971509886E-3</v>
      </c>
      <c r="M1384">
        <v>5.5887995737698333E-4</v>
      </c>
      <c r="N1384" s="1">
        <v>-1.04779325685183E-5</v>
      </c>
      <c r="O1384" s="1">
        <v>1.52765571672172E-5</v>
      </c>
      <c r="P1384" s="1">
        <v>-2.27970317423313E-5</v>
      </c>
      <c r="AE1384">
        <v>100</v>
      </c>
      <c r="AJ1384">
        <v>1</v>
      </c>
    </row>
    <row r="1385" spans="1:36" x14ac:dyDescent="0.2">
      <c r="A1385">
        <v>1384</v>
      </c>
      <c r="B1385">
        <v>785</v>
      </c>
      <c r="C1385">
        <v>153</v>
      </c>
      <c r="D1385">
        <v>0.44977602419316998</v>
      </c>
      <c r="E1385">
        <v>6.0750599383769597</v>
      </c>
      <c r="F1385">
        <v>0.35551630405373102</v>
      </c>
      <c r="G1385">
        <v>-134.78030919867717</v>
      </c>
      <c r="H1385">
        <v>-75.809223515477612</v>
      </c>
      <c r="I1385">
        <v>55.733650432875898</v>
      </c>
      <c r="J1385">
        <v>23.557196520751301</v>
      </c>
      <c r="K1385">
        <v>17.087992503035199</v>
      </c>
      <c r="L1385">
        <v>1.7001066171240518E-3</v>
      </c>
      <c r="M1385">
        <v>5.5766192047608228E-4</v>
      </c>
      <c r="N1385" s="1">
        <v>-1.02472660058413E-5</v>
      </c>
      <c r="O1385" s="1">
        <v>1.5397271503806601E-5</v>
      </c>
      <c r="P1385" s="1">
        <v>-2.3238014200113501E-5</v>
      </c>
      <c r="AE1385">
        <v>100</v>
      </c>
      <c r="AJ1385">
        <v>1</v>
      </c>
    </row>
    <row r="1386" spans="1:36" x14ac:dyDescent="0.2">
      <c r="A1386">
        <v>1385</v>
      </c>
      <c r="B1386">
        <v>782</v>
      </c>
      <c r="C1386">
        <v>153</v>
      </c>
      <c r="D1386">
        <v>0.448012604842915</v>
      </c>
      <c r="E1386">
        <v>6.1531528190802103</v>
      </c>
      <c r="F1386">
        <v>0.35733980366733697</v>
      </c>
      <c r="G1386">
        <v>-136.34361677987465</v>
      </c>
      <c r="H1386">
        <v>-76.85541704491348</v>
      </c>
      <c r="I1386">
        <v>56.382240389376904</v>
      </c>
      <c r="J1386">
        <v>23.934178138875801</v>
      </c>
      <c r="K1386">
        <v>17.2193322880102</v>
      </c>
      <c r="L1386">
        <v>1.7106011492258328E-3</v>
      </c>
      <c r="M1386">
        <v>5.5640872479022338E-4</v>
      </c>
      <c r="N1386" s="1">
        <v>-9.9870449171381304E-6</v>
      </c>
      <c r="O1386" s="1">
        <v>1.5515545597753601E-5</v>
      </c>
      <c r="P1386" s="1">
        <v>-2.36850712526091E-5</v>
      </c>
      <c r="AE1386">
        <v>100</v>
      </c>
      <c r="AJ1386">
        <v>1</v>
      </c>
    </row>
    <row r="1387" spans="1:36" x14ac:dyDescent="0.2">
      <c r="A1387">
        <v>1386</v>
      </c>
      <c r="B1387">
        <v>779</v>
      </c>
      <c r="C1387">
        <v>153</v>
      </c>
      <c r="D1387">
        <v>0.44623912940170002</v>
      </c>
      <c r="E1387">
        <v>6.2311190327012902</v>
      </c>
      <c r="F1387">
        <v>0.35918399000375001</v>
      </c>
      <c r="G1387">
        <v>-137.90003180546756</v>
      </c>
      <c r="H1387">
        <v>-77.902073157490477</v>
      </c>
      <c r="I1387">
        <v>57.027538351872003</v>
      </c>
      <c r="J1387">
        <v>24.313306536429799</v>
      </c>
      <c r="K1387">
        <v>17.347986564312599</v>
      </c>
      <c r="L1387">
        <v>1.7211424458427047E-3</v>
      </c>
      <c r="M1387">
        <v>5.5511939459089996E-4</v>
      </c>
      <c r="N1387" s="1">
        <v>-9.6953075400852301E-6</v>
      </c>
      <c r="O1387" s="1">
        <v>1.5630572797164098E-5</v>
      </c>
      <c r="P1387" s="1">
        <v>-2.4137096864409E-5</v>
      </c>
      <c r="AE1387">
        <v>100</v>
      </c>
      <c r="AJ1387">
        <v>1</v>
      </c>
    </row>
    <row r="1388" spans="1:36" x14ac:dyDescent="0.2">
      <c r="A1388">
        <v>1387</v>
      </c>
      <c r="B1388">
        <v>776</v>
      </c>
      <c r="C1388">
        <v>153</v>
      </c>
      <c r="D1388">
        <v>0.44445551160463298</v>
      </c>
      <c r="E1388">
        <v>6.3086790538406499</v>
      </c>
      <c r="F1388">
        <v>0.36104913541896899</v>
      </c>
      <c r="G1388">
        <v>-139.44339526144901</v>
      </c>
      <c r="H1388">
        <v>-78.945700268378886</v>
      </c>
      <c r="I1388">
        <v>57.6669734610132</v>
      </c>
      <c r="J1388">
        <v>24.693500506181</v>
      </c>
      <c r="K1388">
        <v>17.473186984701901</v>
      </c>
      <c r="L1388">
        <v>1.731727248086999E-3</v>
      </c>
      <c r="M1388">
        <v>5.5379293647450862E-4</v>
      </c>
      <c r="N1388" s="1">
        <v>-9.3701513662229192E-6</v>
      </c>
      <c r="O1388" s="1">
        <v>1.57415936390164E-5</v>
      </c>
      <c r="P1388" s="1">
        <v>-2.4593000743986602E-5</v>
      </c>
      <c r="AE1388">
        <v>100</v>
      </c>
      <c r="AJ1388">
        <v>1</v>
      </c>
    </row>
    <row r="1389" spans="1:36" x14ac:dyDescent="0.2">
      <c r="A1389">
        <v>1388</v>
      </c>
      <c r="B1389">
        <v>773</v>
      </c>
      <c r="C1389">
        <v>153</v>
      </c>
      <c r="D1389">
        <v>0.44266166419729502</v>
      </c>
      <c r="E1389">
        <v>6.4101212355977797</v>
      </c>
      <c r="F1389">
        <v>0.362935512765511</v>
      </c>
      <c r="G1389">
        <v>-141.50993970845062</v>
      </c>
      <c r="H1389">
        <v>-80.290520751876898</v>
      </c>
      <c r="I1389">
        <v>58.522283823133598</v>
      </c>
      <c r="J1389">
        <v>25.170131809096201</v>
      </c>
      <c r="K1389">
        <v>17.661873831947901</v>
      </c>
      <c r="L1389">
        <v>1.742352077937995E-3</v>
      </c>
      <c r="M1389">
        <v>5.5242834004984342E-4</v>
      </c>
      <c r="N1389" s="1">
        <v>-9.0443846258716204E-6</v>
      </c>
      <c r="O1389" s="1">
        <v>1.5908834381183301E-5</v>
      </c>
      <c r="P1389" s="1">
        <v>-2.51480384136487E-5</v>
      </c>
      <c r="AE1389">
        <v>100</v>
      </c>
      <c r="AJ1389">
        <v>1</v>
      </c>
    </row>
    <row r="1390" spans="1:36" x14ac:dyDescent="0.2">
      <c r="A1390">
        <v>1389</v>
      </c>
      <c r="B1390">
        <v>770</v>
      </c>
      <c r="C1390">
        <v>153</v>
      </c>
      <c r="D1390">
        <v>0.44085749892153803</v>
      </c>
      <c r="E1390">
        <v>6.74001588951353</v>
      </c>
      <c r="F1390">
        <v>0.36484339512592301</v>
      </c>
      <c r="G1390">
        <v>-148.60821113787736</v>
      </c>
      <c r="H1390">
        <v>-84.502167381784687</v>
      </c>
      <c r="I1390">
        <v>61.457988599021199</v>
      </c>
      <c r="J1390">
        <v>26.549945067745799</v>
      </c>
      <c r="K1390">
        <v>18.473723190705599</v>
      </c>
      <c r="L1390">
        <v>1.7530132304175924E-3</v>
      </c>
      <c r="M1390">
        <v>5.5102457873813977E-4</v>
      </c>
      <c r="N1390" s="1">
        <v>-8.9834904804796195E-6</v>
      </c>
      <c r="O1390" s="1">
        <v>1.6636186335485098E-5</v>
      </c>
      <c r="P1390" s="1">
        <v>-2.6611705816737301E-5</v>
      </c>
      <c r="AE1390">
        <v>100</v>
      </c>
      <c r="AJ1390">
        <v>1</v>
      </c>
    </row>
    <row r="1391" spans="1:36" x14ac:dyDescent="0.2">
      <c r="A1391">
        <v>1390</v>
      </c>
      <c r="B1391">
        <v>767</v>
      </c>
      <c r="C1391">
        <v>153</v>
      </c>
      <c r="D1391">
        <v>0.43904292650098797</v>
      </c>
      <c r="E1391">
        <v>7.0877973147869504</v>
      </c>
      <c r="F1391">
        <v>0.36677305552812001</v>
      </c>
      <c r="G1391">
        <v>-156.08255310299776</v>
      </c>
      <c r="H1391">
        <v>-88.946330591036229</v>
      </c>
      <c r="I1391">
        <v>64.548650276234795</v>
      </c>
      <c r="J1391">
        <v>28.009511793234701</v>
      </c>
      <c r="K1391">
        <v>19.324749209238199</v>
      </c>
      <c r="L1391">
        <v>1.7637067658396329E-3</v>
      </c>
      <c r="M1391">
        <v>5.4958061069329523E-4</v>
      </c>
      <c r="N1391" s="1">
        <v>-8.8659938828994905E-6</v>
      </c>
      <c r="O1391" s="1">
        <v>1.7397311896522901E-5</v>
      </c>
      <c r="P1391" s="1">
        <v>-2.8164658812363699E-5</v>
      </c>
      <c r="AE1391">
        <v>100</v>
      </c>
      <c r="AJ1391">
        <v>1</v>
      </c>
    </row>
    <row r="1392" spans="1:36" x14ac:dyDescent="0.2">
      <c r="A1392">
        <v>1391</v>
      </c>
      <c r="B1392">
        <v>764</v>
      </c>
      <c r="C1392">
        <v>153</v>
      </c>
      <c r="D1392">
        <v>0.437217856626332</v>
      </c>
      <c r="E1392">
        <v>7.4880288617444704</v>
      </c>
      <c r="F1392">
        <v>0.36872476664194398</v>
      </c>
      <c r="G1392">
        <v>-164.69172203552668</v>
      </c>
      <c r="H1392">
        <v>-94.057840948541013</v>
      </c>
      <c r="I1392">
        <v>68.107955644716696</v>
      </c>
      <c r="J1392">
        <v>29.68663725643</v>
      </c>
      <c r="K1392">
        <v>20.307908606030299</v>
      </c>
      <c r="L1392">
        <v>1.7744285021754321E-3</v>
      </c>
      <c r="M1392">
        <v>5.480953798500226E-4</v>
      </c>
      <c r="N1392" s="1">
        <v>-8.7228638942985593E-6</v>
      </c>
      <c r="O1392" s="1">
        <v>1.8275612863465201E-5</v>
      </c>
      <c r="P1392" s="1">
        <v>-2.9946622692472202E-5</v>
      </c>
      <c r="AE1392">
        <v>100</v>
      </c>
      <c r="AJ1392">
        <v>1</v>
      </c>
    </row>
    <row r="1393" spans="1:36" x14ac:dyDescent="0.2">
      <c r="A1393">
        <v>1392</v>
      </c>
      <c r="B1393">
        <v>761</v>
      </c>
      <c r="C1393">
        <v>153</v>
      </c>
      <c r="D1393">
        <v>0.435382197940338</v>
      </c>
      <c r="E1393">
        <v>10.1012595253824</v>
      </c>
      <c r="F1393">
        <v>0.37069880045636799</v>
      </c>
      <c r="G1393">
        <v>-221.89166628312356</v>
      </c>
      <c r="H1393">
        <v>-127.00321457110634</v>
      </c>
      <c r="I1393">
        <v>91.760607525993294</v>
      </c>
      <c r="J1393">
        <v>40.176821422176801</v>
      </c>
      <c r="K1393">
        <v>27.249237151419901</v>
      </c>
      <c r="L1393">
        <v>1.7851740075824907E-3</v>
      </c>
      <c r="M1393">
        <v>5.465678171078256E-4</v>
      </c>
      <c r="N1393" s="1">
        <v>-1.0857095551133E-5</v>
      </c>
      <c r="O1393" s="1">
        <v>2.4511357546452599E-5</v>
      </c>
      <c r="P1393" s="1">
        <v>-4.0658078448341E-5</v>
      </c>
      <c r="AE1393">
        <v>100</v>
      </c>
      <c r="AJ1393">
        <v>1</v>
      </c>
    </row>
    <row r="1394" spans="1:36" x14ac:dyDescent="0.2">
      <c r="A1394">
        <v>1393</v>
      </c>
      <c r="B1394">
        <v>758</v>
      </c>
      <c r="C1394">
        <v>153</v>
      </c>
      <c r="D1394">
        <v>0.43353585802259698</v>
      </c>
      <c r="E1394">
        <v>10.529173774184301</v>
      </c>
      <c r="F1394">
        <v>0.372695427936865</v>
      </c>
      <c r="G1394">
        <v>-231.00478330220625</v>
      </c>
      <c r="H1394">
        <v>-132.50922468630068</v>
      </c>
      <c r="I1394">
        <v>95.525950691659304</v>
      </c>
      <c r="J1394">
        <v>42.015328670192901</v>
      </c>
      <c r="K1394">
        <v>28.251416531914</v>
      </c>
      <c r="L1394">
        <v>1.7959385931472136E-3</v>
      </c>
      <c r="M1394">
        <v>5.449968416585269E-4</v>
      </c>
      <c r="N1394" s="1">
        <v>-1.03241101302507E-5</v>
      </c>
      <c r="O1394" s="1">
        <v>2.5399519747993899E-5</v>
      </c>
      <c r="P1394" s="1">
        <v>-4.2653869005161402E-5</v>
      </c>
      <c r="AE1394">
        <v>100</v>
      </c>
      <c r="AJ1394">
        <v>1</v>
      </c>
    </row>
    <row r="1395" spans="1:36" x14ac:dyDescent="0.2">
      <c r="A1395">
        <v>1394</v>
      </c>
      <c r="B1395">
        <v>947</v>
      </c>
      <c r="C1395">
        <v>150</v>
      </c>
      <c r="D1395">
        <v>0.53482809490636896</v>
      </c>
      <c r="E1395">
        <v>6.1368056354791198</v>
      </c>
      <c r="F1395">
        <v>0.27603673919439298</v>
      </c>
      <c r="G1395">
        <v>-145.60486563301387</v>
      </c>
      <c r="H1395">
        <v>-72.952433954455216</v>
      </c>
      <c r="I1395">
        <v>59.546730758993803</v>
      </c>
      <c r="J1395">
        <v>20.8575187151542</v>
      </c>
      <c r="K1395">
        <v>22.231843679175501</v>
      </c>
      <c r="L1395">
        <v>1.2403502782011614E-3</v>
      </c>
      <c r="M1395">
        <v>6.0792022334571223E-4</v>
      </c>
      <c r="N1395" s="1">
        <v>-1.52876556722707E-5</v>
      </c>
      <c r="O1395" s="1">
        <v>2.0299751531557001E-5</v>
      </c>
      <c r="P1395" s="1">
        <v>-1.8591663323955099E-5</v>
      </c>
      <c r="AE1395">
        <v>100</v>
      </c>
      <c r="AJ1395">
        <v>1</v>
      </c>
    </row>
    <row r="1396" spans="1:36" x14ac:dyDescent="0.2">
      <c r="A1396">
        <v>1395</v>
      </c>
      <c r="B1396">
        <v>944</v>
      </c>
      <c r="C1396">
        <v>150</v>
      </c>
      <c r="D1396">
        <v>0.53350901696586495</v>
      </c>
      <c r="E1396">
        <v>6.1330482094708598</v>
      </c>
      <c r="F1396">
        <v>0.27706858409267998</v>
      </c>
      <c r="G1396">
        <v>-145.33726126660551</v>
      </c>
      <c r="H1396">
        <v>-72.970354926314613</v>
      </c>
      <c r="I1396">
        <v>59.4589130732355</v>
      </c>
      <c r="J1396">
        <v>20.880728504706799</v>
      </c>
      <c r="K1396">
        <v>22.135487606993799</v>
      </c>
      <c r="L1396">
        <v>1.2470619618295295E-3</v>
      </c>
      <c r="M1396">
        <v>6.0766998929517098E-4</v>
      </c>
      <c r="N1396" s="1">
        <v>-1.5344694443694698E-5</v>
      </c>
      <c r="O1396" s="1">
        <v>2.02275644548565E-5</v>
      </c>
      <c r="P1396" s="1">
        <v>-1.8647098323393199E-5</v>
      </c>
      <c r="AE1396">
        <v>100</v>
      </c>
      <c r="AJ1396">
        <v>1</v>
      </c>
    </row>
    <row r="1397" spans="1:36" x14ac:dyDescent="0.2">
      <c r="A1397">
        <v>1396</v>
      </c>
      <c r="B1397">
        <v>941</v>
      </c>
      <c r="C1397">
        <v>150</v>
      </c>
      <c r="D1397">
        <v>0.53218342049994005</v>
      </c>
      <c r="E1397">
        <v>6.1293026072638304</v>
      </c>
      <c r="F1397">
        <v>0.27810991376587002</v>
      </c>
      <c r="G1397">
        <v>-145.07030971488101</v>
      </c>
      <c r="H1397">
        <v>-72.988448684442986</v>
      </c>
      <c r="I1397">
        <v>59.371056783570502</v>
      </c>
      <c r="J1397">
        <v>20.904470161053901</v>
      </c>
      <c r="K1397">
        <v>22.039137419688799</v>
      </c>
      <c r="L1397">
        <v>1.2538408026672679E-3</v>
      </c>
      <c r="M1397">
        <v>6.074125227913613E-4</v>
      </c>
      <c r="N1397" s="1">
        <v>-1.5400294687999299E-5</v>
      </c>
      <c r="O1397" s="1">
        <v>2.01553031115412E-5</v>
      </c>
      <c r="P1397" s="1">
        <v>-1.8703499926727101E-5</v>
      </c>
      <c r="AE1397">
        <v>100</v>
      </c>
      <c r="AJ1397">
        <v>1</v>
      </c>
    </row>
    <row r="1398" spans="1:36" x14ac:dyDescent="0.2">
      <c r="A1398">
        <v>1397</v>
      </c>
      <c r="B1398">
        <v>938</v>
      </c>
      <c r="C1398">
        <v>150</v>
      </c>
      <c r="D1398">
        <v>0.53085125706972702</v>
      </c>
      <c r="E1398">
        <v>6.1255696179497097</v>
      </c>
      <c r="F1398">
        <v>0.27916086263151002</v>
      </c>
      <c r="G1398">
        <v>-144.80402896868151</v>
      </c>
      <c r="H1398">
        <v>-73.006726414212409</v>
      </c>
      <c r="I1398">
        <v>59.283167222522003</v>
      </c>
      <c r="J1398">
        <v>20.928753226485199</v>
      </c>
      <c r="K1398">
        <v>21.942795133268302</v>
      </c>
      <c r="L1398">
        <v>1.2606875258025867E-3</v>
      </c>
      <c r="M1398">
        <v>6.0714761353668353E-4</v>
      </c>
      <c r="N1398" s="1">
        <v>-1.54543597122439E-5</v>
      </c>
      <c r="O1398" s="1">
        <v>2.0082966232956E-5</v>
      </c>
      <c r="P1398" s="1">
        <v>-1.87608900077261E-5</v>
      </c>
      <c r="AE1398">
        <v>100</v>
      </c>
      <c r="AJ1398">
        <v>1</v>
      </c>
    </row>
    <row r="1399" spans="1:36" x14ac:dyDescent="0.2">
      <c r="A1399">
        <v>1398</v>
      </c>
      <c r="B1399">
        <v>935</v>
      </c>
      <c r="C1399">
        <v>150</v>
      </c>
      <c r="D1399">
        <v>0.52951247775525001</v>
      </c>
      <c r="E1399">
        <v>6.1218500543966297</v>
      </c>
      <c r="F1399">
        <v>0.28022156745086602</v>
      </c>
      <c r="G1399">
        <v>-144.53843749607393</v>
      </c>
      <c r="H1399">
        <v>-73.025199637269196</v>
      </c>
      <c r="I1399">
        <v>59.195249892257102</v>
      </c>
      <c r="J1399">
        <v>20.9535874051031</v>
      </c>
      <c r="K1399">
        <v>21.846462818997701</v>
      </c>
      <c r="L1399">
        <v>1.2676028555640014E-3</v>
      </c>
      <c r="M1399">
        <v>6.068750444598775E-4</v>
      </c>
      <c r="N1399" s="1">
        <v>-1.5506788140116399E-5</v>
      </c>
      <c r="O1399" s="1">
        <v>2.00105524773229E-5</v>
      </c>
      <c r="P1399" s="1">
        <v>-1.8819290971388399E-5</v>
      </c>
      <c r="AE1399">
        <v>100</v>
      </c>
      <c r="AJ1399">
        <v>1</v>
      </c>
    </row>
    <row r="1400" spans="1:36" x14ac:dyDescent="0.2">
      <c r="A1400">
        <v>1399</v>
      </c>
      <c r="B1400">
        <v>932</v>
      </c>
      <c r="C1400">
        <v>150</v>
      </c>
      <c r="D1400">
        <v>0.52816703314940106</v>
      </c>
      <c r="E1400">
        <v>6.1181447542126604</v>
      </c>
      <c r="F1400">
        <v>0.28129216736917201</v>
      </c>
      <c r="G1400">
        <v>-144.27355426192787</v>
      </c>
      <c r="H1400">
        <v>-73.043880224586474</v>
      </c>
      <c r="I1400">
        <v>59.1073104721129</v>
      </c>
      <c r="J1400">
        <v>20.978982564938399</v>
      </c>
      <c r="K1400">
        <v>21.7501426059371</v>
      </c>
      <c r="L1400">
        <v>1.2745875147874219E-3</v>
      </c>
      <c r="M1400">
        <v>6.0659459148151374E-4</v>
      </c>
      <c r="N1400" s="1">
        <v>-1.5557473705140299E-5</v>
      </c>
      <c r="O1400" s="1">
        <v>1.9938060425349001E-5</v>
      </c>
      <c r="P1400" s="1">
        <v>-1.8878725761826699E-5</v>
      </c>
      <c r="AE1400">
        <v>100</v>
      </c>
      <c r="AJ1400">
        <v>1</v>
      </c>
    </row>
    <row r="1401" spans="1:36" x14ac:dyDescent="0.2">
      <c r="A1401">
        <v>1400</v>
      </c>
      <c r="B1401">
        <v>929</v>
      </c>
      <c r="C1401">
        <v>150</v>
      </c>
      <c r="D1401">
        <v>0.52681487335191302</v>
      </c>
      <c r="E1401">
        <v>6.1144545800522003</v>
      </c>
      <c r="F1401">
        <v>0.28237280395611702</v>
      </c>
      <c r="G1401">
        <v>-144.00939873186056</v>
      </c>
      <c r="H1401">
        <v>-73.062780401722023</v>
      </c>
      <c r="I1401">
        <v>59.019354819714401</v>
      </c>
      <c r="J1401">
        <v>21.0049487376433</v>
      </c>
      <c r="K1401">
        <v>21.653836681107599</v>
      </c>
      <c r="L1401">
        <v>1.2816422240301221E-3</v>
      </c>
      <c r="M1401">
        <v>6.0630602327176454E-4</v>
      </c>
      <c r="N1401" s="1">
        <v>-1.5606305034163201E-5</v>
      </c>
      <c r="O1401" s="1">
        <v>1.9865488573285501E-5</v>
      </c>
      <c r="P1401" s="1">
        <v>-1.89392178674839E-5</v>
      </c>
      <c r="AE1401">
        <v>100</v>
      </c>
      <c r="AJ1401">
        <v>1</v>
      </c>
    </row>
    <row r="1402" spans="1:36" x14ac:dyDescent="0.2">
      <c r="A1402">
        <v>1401</v>
      </c>
      <c r="B1402">
        <v>926</v>
      </c>
      <c r="C1402">
        <v>150</v>
      </c>
      <c r="D1402">
        <v>0.52545594796314099</v>
      </c>
      <c r="E1402">
        <v>6.1107804205853702</v>
      </c>
      <c r="F1402">
        <v>0.28346362124652003</v>
      </c>
      <c r="G1402">
        <v>-143.7459908917362</v>
      </c>
      <c r="H1402">
        <v>-73.081912762028267</v>
      </c>
      <c r="I1402">
        <v>58.931388978450897</v>
      </c>
      <c r="J1402">
        <v>21.031496120202799</v>
      </c>
      <c r="K1402">
        <v>21.557547292006699</v>
      </c>
      <c r="L1402">
        <v>1.2887677007285662E-3</v>
      </c>
      <c r="M1402">
        <v>6.060091010002995E-4</v>
      </c>
      <c r="N1402" s="1">
        <v>-1.5653165424279802E-5</v>
      </c>
      <c r="O1402" s="1">
        <v>1.97928353277376E-5</v>
      </c>
      <c r="P1402" s="1">
        <v>-1.9000791327643099E-5</v>
      </c>
      <c r="AE1402">
        <v>100</v>
      </c>
      <c r="AJ1402">
        <v>1</v>
      </c>
    </row>
    <row r="1403" spans="1:36" x14ac:dyDescent="0.2">
      <c r="A1403">
        <v>1402</v>
      </c>
      <c r="B1403">
        <v>923</v>
      </c>
      <c r="C1403">
        <v>150</v>
      </c>
      <c r="D1403">
        <v>0.52409020607783297</v>
      </c>
      <c r="E1403">
        <v>6.1071231911599302</v>
      </c>
      <c r="F1403">
        <v>0.28456476578115503</v>
      </c>
      <c r="G1403">
        <v>-143.48335125978937</v>
      </c>
      <c r="H1403">
        <v>-73.101290276245919</v>
      </c>
      <c r="I1403">
        <v>58.843419181920098</v>
      </c>
      <c r="J1403">
        <v>21.0586350754112</v>
      </c>
      <c r="K1403">
        <v>21.4612767480026</v>
      </c>
      <c r="L1403">
        <v>1.2959646582969635E-3</v>
      </c>
      <c r="M1403">
        <v>6.0570357807812299E-4</v>
      </c>
      <c r="N1403" s="1">
        <v>-1.56979326105628E-5</v>
      </c>
      <c r="O1403" s="1">
        <v>1.97200989990267E-5</v>
      </c>
      <c r="P1403" s="1">
        <v>-1.9063470737160901E-5</v>
      </c>
      <c r="AE1403">
        <v>100</v>
      </c>
      <c r="AJ1403">
        <v>1</v>
      </c>
    </row>
    <row r="1404" spans="1:36" x14ac:dyDescent="0.2">
      <c r="A1404">
        <v>1403</v>
      </c>
      <c r="B1404">
        <v>920</v>
      </c>
      <c r="C1404">
        <v>150</v>
      </c>
      <c r="D1404">
        <v>0.52271759627875902</v>
      </c>
      <c r="E1404">
        <v>6.1034838344717404</v>
      </c>
      <c r="F1404">
        <v>0.28567638664767098</v>
      </c>
      <c r="G1404">
        <v>-143.22150089884423</v>
      </c>
      <c r="H1404">
        <v>-73.120926302239241</v>
      </c>
      <c r="I1404">
        <v>58.755451858401599</v>
      </c>
      <c r="J1404">
        <v>21.0863761320912</v>
      </c>
      <c r="K1404">
        <v>21.365027421742202</v>
      </c>
      <c r="L1404">
        <v>1.3032338051631317E-3</v>
      </c>
      <c r="M1404">
        <v>6.0538919989121395E-4</v>
      </c>
      <c r="N1404" s="1">
        <v>-1.5740478525211699E-5</v>
      </c>
      <c r="O1404" s="1">
        <v>1.9647277794124201E-5</v>
      </c>
      <c r="P1404" s="1">
        <v>-1.9127281250293002E-5</v>
      </c>
      <c r="AE1404">
        <v>100</v>
      </c>
      <c r="AJ1404">
        <v>1</v>
      </c>
    </row>
    <row r="1405" spans="1:36" x14ac:dyDescent="0.2">
      <c r="A1405">
        <v>1404</v>
      </c>
      <c r="B1405">
        <v>917</v>
      </c>
      <c r="C1405">
        <v>150</v>
      </c>
      <c r="D1405">
        <v>0.52133806663025595</v>
      </c>
      <c r="E1405">
        <v>6.09986332139691</v>
      </c>
      <c r="F1405">
        <v>0.286798635521546</v>
      </c>
      <c r="G1405">
        <v>-142.96046143222244</v>
      </c>
      <c r="H1405">
        <v>-73.140834596717056</v>
      </c>
      <c r="I1405">
        <v>58.667493636829199</v>
      </c>
      <c r="J1405">
        <v>21.114729985632</v>
      </c>
      <c r="K1405">
        <v>21.268801751110999</v>
      </c>
      <c r="L1405">
        <v>1.3105758437383843E-3</v>
      </c>
      <c r="M1405">
        <v>6.0506570352585694E-4</v>
      </c>
      <c r="N1405" s="1">
        <v>-1.5780669048391E-5</v>
      </c>
      <c r="O1405" s="1">
        <v>1.9574369809628899E-5</v>
      </c>
      <c r="P1405" s="1">
        <v>-1.9192248583978999E-5</v>
      </c>
      <c r="AE1405">
        <v>100</v>
      </c>
      <c r="AJ1405">
        <v>1</v>
      </c>
    </row>
    <row r="1406" spans="1:36" x14ac:dyDescent="0.2">
      <c r="A1406">
        <v>1405</v>
      </c>
      <c r="B1406">
        <v>914</v>
      </c>
      <c r="C1406">
        <v>150</v>
      </c>
      <c r="D1406">
        <v>0.51995156467169301</v>
      </c>
      <c r="E1406">
        <v>6.0962626517208101</v>
      </c>
      <c r="F1406">
        <v>0.28793166670702702</v>
      </c>
      <c r="G1406">
        <v>-142.70025505710882</v>
      </c>
      <c r="H1406">
        <v>-73.161029325765981</v>
      </c>
      <c r="I1406">
        <v>58.579551351712503</v>
      </c>
      <c r="J1406">
        <v>21.1437074978761</v>
      </c>
      <c r="K1406">
        <v>21.1726022408081</v>
      </c>
      <c r="L1406">
        <v>1.3179914693175942E-3</v>
      </c>
      <c r="M1406">
        <v>6.0473281748546991E-4</v>
      </c>
      <c r="N1406" s="1">
        <v>-1.5818363749917201E-5</v>
      </c>
      <c r="O1406" s="1">
        <v>1.9501373023903601E-5</v>
      </c>
      <c r="P1406" s="1">
        <v>-1.92583990196493E-5</v>
      </c>
      <c r="AE1406">
        <v>100</v>
      </c>
      <c r="AJ1406">
        <v>1</v>
      </c>
    </row>
    <row r="1407" spans="1:36" x14ac:dyDescent="0.2">
      <c r="A1407">
        <v>1406</v>
      </c>
      <c r="B1407">
        <v>911</v>
      </c>
      <c r="C1407">
        <v>150</v>
      </c>
      <c r="D1407">
        <v>0.51855803741079798</v>
      </c>
      <c r="E1407">
        <v>6.09268285497261</v>
      </c>
      <c r="F1407">
        <v>0.28907563717797502</v>
      </c>
      <c r="G1407">
        <v>-142.44090456026899</v>
      </c>
      <c r="H1407">
        <v>-73.181525076697682</v>
      </c>
      <c r="I1407">
        <v>58.491632049009397</v>
      </c>
      <c r="J1407">
        <v>21.173319697088498</v>
      </c>
      <c r="K1407">
        <v>21.076431464272801</v>
      </c>
      <c r="L1407">
        <v>1.32548136890585E-3</v>
      </c>
      <c r="M1407">
        <v>6.043902613988751E-4</v>
      </c>
      <c r="N1407" s="1">
        <v>-1.58534156222341E-5</v>
      </c>
      <c r="O1407" s="1">
        <v>1.9428285289027199E-5</v>
      </c>
      <c r="P1407" s="1">
        <v>-1.93257594040771E-5</v>
      </c>
      <c r="AE1407">
        <v>100</v>
      </c>
      <c r="AJ1407">
        <v>1</v>
      </c>
    </row>
    <row r="1408" spans="1:36" x14ac:dyDescent="0.2">
      <c r="A1408">
        <v>1407</v>
      </c>
      <c r="B1408">
        <v>908</v>
      </c>
      <c r="C1408">
        <v>150</v>
      </c>
      <c r="D1408">
        <v>0.51715743131693803</v>
      </c>
      <c r="E1408">
        <v>6.0891249911805101</v>
      </c>
      <c r="F1408">
        <v>0.29023070661855699</v>
      </c>
      <c r="G1408">
        <v>-142.18243333179055</v>
      </c>
      <c r="H1408">
        <v>-73.202336868997421</v>
      </c>
      <c r="I1408">
        <v>58.4037429911765</v>
      </c>
      <c r="J1408">
        <v>21.203577777312098</v>
      </c>
      <c r="K1408">
        <v>20.980292065316402</v>
      </c>
      <c r="L1408">
        <v>1.3330462199676295E-3</v>
      </c>
      <c r="M1408">
        <v>6.0403774571987244E-4</v>
      </c>
      <c r="N1408" s="1">
        <v>-1.5885670804099799E-5</v>
      </c>
      <c r="O1408" s="1">
        <v>1.9355104321939999E-5</v>
      </c>
      <c r="P1408" s="1">
        <v>-1.9394357148558799E-5</v>
      </c>
      <c r="AE1408">
        <v>100</v>
      </c>
      <c r="AJ1408">
        <v>1</v>
      </c>
    </row>
    <row r="1409" spans="1:36" x14ac:dyDescent="0.2">
      <c r="A1409">
        <v>1408</v>
      </c>
      <c r="B1409">
        <v>905</v>
      </c>
      <c r="C1409">
        <v>150</v>
      </c>
      <c r="D1409">
        <v>0.51574969231422296</v>
      </c>
      <c r="E1409">
        <v>6.0855901517944897</v>
      </c>
      <c r="F1409">
        <v>0.29139703746369</v>
      </c>
      <c r="G1409">
        <v>-141.92486538261409</v>
      </c>
      <c r="H1409">
        <v>-73.223480167329924</v>
      </c>
      <c r="I1409">
        <v>58.315891663766898</v>
      </c>
      <c r="J1409">
        <v>21.234493097980899</v>
      </c>
      <c r="K1409">
        <v>20.884186760315899</v>
      </c>
      <c r="L1409">
        <v>1.3406866890944506E-3</v>
      </c>
      <c r="M1409">
        <v>6.0367497141807674E-4</v>
      </c>
      <c r="N1409" s="1">
        <v>-1.5914968295566501E-5</v>
      </c>
      <c r="O1409" s="1">
        <v>1.9281827695550601E-5</v>
      </c>
      <c r="P1409" s="1">
        <v>-1.9464220227055801E-5</v>
      </c>
      <c r="AE1409">
        <v>100</v>
      </c>
      <c r="AJ1409">
        <v>1</v>
      </c>
    </row>
    <row r="1410" spans="1:36" x14ac:dyDescent="0.2">
      <c r="A1410">
        <v>1409</v>
      </c>
      <c r="B1410">
        <v>902</v>
      </c>
      <c r="C1410">
        <v>150</v>
      </c>
      <c r="D1410">
        <v>0.51433476577458104</v>
      </c>
      <c r="E1410">
        <v>6.0820794604464199</v>
      </c>
      <c r="F1410">
        <v>0.29257479493917099</v>
      </c>
      <c r="G1410">
        <v>-141.66822535813276</v>
      </c>
      <c r="H1410">
        <v>-73.244970892648041</v>
      </c>
      <c r="I1410">
        <v>58.228085780397699</v>
      </c>
      <c r="J1410">
        <v>21.266077182596099</v>
      </c>
      <c r="K1410">
        <v>20.788118339827999</v>
      </c>
      <c r="L1410">
        <v>1.3484034305866581E-3</v>
      </c>
      <c r="M1410">
        <v>6.033016296608857E-4</v>
      </c>
      <c r="N1410" s="1">
        <v>-1.5941139663357999E-5</v>
      </c>
      <c r="O1410" s="1">
        <v>1.9208452828721101E-5</v>
      </c>
      <c r="P1410" s="1">
        <v>-1.95353771720921E-5</v>
      </c>
      <c r="AE1410">
        <v>100</v>
      </c>
      <c r="AJ1410">
        <v>1</v>
      </c>
    </row>
    <row r="1411" spans="1:36" x14ac:dyDescent="0.2">
      <c r="A1411">
        <v>1410</v>
      </c>
      <c r="B1411">
        <v>899</v>
      </c>
      <c r="C1411">
        <v>150</v>
      </c>
      <c r="D1411">
        <v>0.51291259651068699</v>
      </c>
      <c r="E1411">
        <v>6.0785940738849096</v>
      </c>
      <c r="F1411">
        <v>0.29376414710138399</v>
      </c>
      <c r="G1411">
        <v>-141.41253855574379</v>
      </c>
      <c r="H1411">
        <v>-73.266825435449618</v>
      </c>
      <c r="I1411">
        <v>58.140333289333</v>
      </c>
      <c r="J1411">
        <v>21.298341717618101</v>
      </c>
      <c r="K1411">
        <v>20.692089670789699</v>
      </c>
      <c r="L1411">
        <v>1.3561970849449646E-3</v>
      </c>
      <c r="M1411">
        <v>6.0291740148663106E-4</v>
      </c>
      <c r="N1411" s="1">
        <v>-1.5964008737527302E-5</v>
      </c>
      <c r="O1411" s="1">
        <v>1.9134976976185898E-5</v>
      </c>
      <c r="P1411" s="1">
        <v>-1.9607857069309801E-5</v>
      </c>
      <c r="AE1411">
        <v>100</v>
      </c>
      <c r="AJ1411">
        <v>1</v>
      </c>
    </row>
    <row r="1412" spans="1:36" x14ac:dyDescent="0.2">
      <c r="A1412">
        <v>1411</v>
      </c>
      <c r="B1412">
        <v>896</v>
      </c>
      <c r="C1412">
        <v>150</v>
      </c>
      <c r="D1412">
        <v>0.51148312876876201</v>
      </c>
      <c r="E1412">
        <v>6.0751351828530602</v>
      </c>
      <c r="F1412">
        <v>0.29496526487649999</v>
      </c>
      <c r="G1412">
        <v>-141.15783094092987</v>
      </c>
      <c r="H1412">
        <v>-73.289060668405185</v>
      </c>
      <c r="I1412">
        <v>58.052642379448599</v>
      </c>
      <c r="J1412">
        <v>21.331298550766999</v>
      </c>
      <c r="K1412">
        <v>20.5961036985038</v>
      </c>
      <c r="L1412">
        <v>1.3640682772670673E-3</v>
      </c>
      <c r="M1412">
        <v>6.0252195746882445E-4</v>
      </c>
      <c r="N1412" s="1">
        <v>-1.5983391298843299E-5</v>
      </c>
      <c r="O1412" s="1">
        <v>1.9061397217632599E-5</v>
      </c>
      <c r="P1412" s="1">
        <v>-1.9681689549759499E-5</v>
      </c>
      <c r="AE1412">
        <v>100</v>
      </c>
      <c r="AJ1412">
        <v>1</v>
      </c>
    </row>
    <row r="1413" spans="1:36" x14ac:dyDescent="0.2">
      <c r="A1413">
        <v>1412</v>
      </c>
      <c r="B1413">
        <v>893</v>
      </c>
      <c r="C1413">
        <v>150</v>
      </c>
      <c r="D1413">
        <v>0.51004630622132996</v>
      </c>
      <c r="E1413">
        <v>6.0717040130037301</v>
      </c>
      <c r="F1413">
        <v>0.29617832209904599</v>
      </c>
      <c r="G1413">
        <v>-140.90412916407641</v>
      </c>
      <c r="H1413">
        <v>-73.311693959488338</v>
      </c>
      <c r="I1413">
        <v>57.965021486489398</v>
      </c>
      <c r="J1413">
        <v>21.3649596889971</v>
      </c>
      <c r="K1413">
        <v>20.500163448738999</v>
      </c>
      <c r="L1413">
        <v>1.3720176155445848E-3</v>
      </c>
      <c r="M1413">
        <v>6.0211495737158289E-4</v>
      </c>
      <c r="N1413" s="1">
        <v>-1.5999094757224101E-5</v>
      </c>
      <c r="O1413" s="1">
        <v>1.8987710446226601E-5</v>
      </c>
      <c r="P1413" s="1">
        <v>-1.9756904780035099E-5</v>
      </c>
      <c r="AE1413">
        <v>100</v>
      </c>
      <c r="AJ1413">
        <v>1</v>
      </c>
    </row>
    <row r="1414" spans="1:36" x14ac:dyDescent="0.2">
      <c r="A1414">
        <v>1413</v>
      </c>
      <c r="B1414">
        <v>890</v>
      </c>
      <c r="C1414">
        <v>150</v>
      </c>
      <c r="D1414">
        <v>0.50860207195976403</v>
      </c>
      <c r="E1414">
        <v>6.0683018258347099</v>
      </c>
      <c r="F1414">
        <v>0.29740349554974099</v>
      </c>
      <c r="G1414">
        <v>-140.65146057761277</v>
      </c>
      <c r="H1414">
        <v>-73.334743185399489</v>
      </c>
      <c r="I1414">
        <v>57.877479299449199</v>
      </c>
      <c r="J1414">
        <v>21.399337296091801</v>
      </c>
      <c r="K1414">
        <v>20.404272029881898</v>
      </c>
      <c r="L1414">
        <v>1.3800456888553012E-3</v>
      </c>
      <c r="M1414">
        <v>6.0169604979621856E-4</v>
      </c>
      <c r="N1414" s="1">
        <v>-1.6010917821332198E-5</v>
      </c>
      <c r="O1414" s="1">
        <v>1.8913913356488599E-5</v>
      </c>
      <c r="P1414" s="1">
        <v>-1.9833533449976901E-5</v>
      </c>
      <c r="AE1414">
        <v>100</v>
      </c>
      <c r="AJ1414">
        <v>1</v>
      </c>
    </row>
    <row r="1415" spans="1:36" x14ac:dyDescent="0.2">
      <c r="A1415">
        <v>1414</v>
      </c>
      <c r="B1415">
        <v>887</v>
      </c>
      <c r="C1415">
        <v>150</v>
      </c>
      <c r="D1415">
        <v>0.50715036848683603</v>
      </c>
      <c r="E1415">
        <v>6.0649299196560102</v>
      </c>
      <c r="F1415">
        <v>0.298640964992472</v>
      </c>
      <c r="G1415">
        <v>-140.3998532537544</v>
      </c>
      <c r="H1415">
        <v>-73.358226745433598</v>
      </c>
      <c r="I1415">
        <v>57.7900247671854</v>
      </c>
      <c r="J1415">
        <v>21.434443689871799</v>
      </c>
      <c r="K1415">
        <v>20.308432635184101</v>
      </c>
      <c r="L1415">
        <v>1.3881530654456758E-3</v>
      </c>
      <c r="M1415">
        <v>6.0126487181915507E-4</v>
      </c>
      <c r="N1415" s="1">
        <v>-1.6018650159549501E-5</v>
      </c>
      <c r="O1415" s="1">
        <v>1.88400024315426E-5</v>
      </c>
      <c r="P1415" s="1">
        <v>-1.9911606757767198E-5</v>
      </c>
      <c r="AE1415">
        <v>100</v>
      </c>
      <c r="AJ1415">
        <v>1</v>
      </c>
    </row>
    <row r="1416" spans="1:36" x14ac:dyDescent="0.2">
      <c r="A1416">
        <v>1415</v>
      </c>
      <c r="B1416">
        <v>884</v>
      </c>
      <c r="C1416">
        <v>150</v>
      </c>
      <c r="D1416">
        <v>0.50569113770902796</v>
      </c>
      <c r="E1416">
        <v>6.0615896305659502</v>
      </c>
      <c r="F1416">
        <v>0.29989091321026201</v>
      </c>
      <c r="G1416">
        <v>-140.14933600230248</v>
      </c>
      <c r="H1416">
        <v>-73.382163575510091</v>
      </c>
      <c r="I1416">
        <v>57.7026671050453</v>
      </c>
      <c r="J1416">
        <v>21.4702913389118</v>
      </c>
      <c r="K1416">
        <v>20.212648545025999</v>
      </c>
      <c r="L1416">
        <v>1.3963402906981494E-3</v>
      </c>
      <c r="M1416">
        <v>6.008210486212434E-4</v>
      </c>
      <c r="N1416" s="1">
        <v>-1.60220720525342E-5</v>
      </c>
      <c r="O1416" s="1">
        <v>1.8765973929629799E-5</v>
      </c>
      <c r="P1416" s="1">
        <v>-1.9991156392093702E-5</v>
      </c>
      <c r="AE1416">
        <v>100</v>
      </c>
      <c r="AJ1416">
        <v>1</v>
      </c>
    </row>
    <row r="1417" spans="1:36" x14ac:dyDescent="0.2">
      <c r="A1417">
        <v>1416</v>
      </c>
      <c r="B1417">
        <v>881</v>
      </c>
      <c r="C1417">
        <v>150</v>
      </c>
      <c r="D1417">
        <v>0.50422432092882297</v>
      </c>
      <c r="E1417">
        <v>6.0582823334383402</v>
      </c>
      <c r="F1417">
        <v>0.30115352604011297</v>
      </c>
      <c r="G1417">
        <v>-139.89993838855199</v>
      </c>
      <c r="H1417">
        <v>-73.406573162389691</v>
      </c>
      <c r="I1417">
        <v>57.615415801528897</v>
      </c>
      <c r="J1417">
        <v>21.506892858748099</v>
      </c>
      <c r="K1417">
        <v>20.1169231292061</v>
      </c>
      <c r="L1417">
        <v>1.4046078849780212E-3</v>
      </c>
      <c r="M1417">
        <v>6.0036419310870073E-4</v>
      </c>
      <c r="N1417" s="1">
        <v>-1.60209540377166E-5</v>
      </c>
      <c r="O1417" s="1">
        <v>1.8691823869867701E-5</v>
      </c>
      <c r="P1417" s="1">
        <v>-2.0072214511128201E-5</v>
      </c>
      <c r="AE1417">
        <v>100</v>
      </c>
      <c r="AJ1417">
        <v>1</v>
      </c>
    </row>
    <row r="1418" spans="1:36" x14ac:dyDescent="0.2">
      <c r="A1418">
        <v>1417</v>
      </c>
      <c r="B1418">
        <v>878</v>
      </c>
      <c r="C1418">
        <v>150</v>
      </c>
      <c r="D1418">
        <v>0.502749858836814</v>
      </c>
      <c r="E1418">
        <v>6.0550094429546002</v>
      </c>
      <c r="F1418">
        <v>0.30242899240653398</v>
      </c>
      <c r="G1418">
        <v>-139.65169075208848</v>
      </c>
      <c r="H1418">
        <v>-73.43147555849211</v>
      </c>
      <c r="I1418">
        <v>57.528280625304902</v>
      </c>
      <c r="J1418">
        <v>21.544261007659099</v>
      </c>
      <c r="K1418">
        <v>20.021259849370701</v>
      </c>
      <c r="L1418">
        <v>1.4129563413540663E-3</v>
      </c>
      <c r="M1418">
        <v>5.9989390552588799E-4</v>
      </c>
      <c r="N1418" s="1">
        <v>-1.60150565462178E-5</v>
      </c>
      <c r="O1418" s="1">
        <v>1.8617548017337799E-5</v>
      </c>
      <c r="P1418" s="1">
        <v>-2.0154813718163099E-5</v>
      </c>
      <c r="AE1418">
        <v>100</v>
      </c>
      <c r="AJ1418">
        <v>1</v>
      </c>
    </row>
    <row r="1419" spans="1:36" x14ac:dyDescent="0.2">
      <c r="A1419">
        <v>1418</v>
      </c>
      <c r="B1419">
        <v>875</v>
      </c>
      <c r="C1419">
        <v>150</v>
      </c>
      <c r="D1419">
        <v>0.50126769150372297</v>
      </c>
      <c r="E1419">
        <v>6.0517724146683598</v>
      </c>
      <c r="F1419">
        <v>0.30371750435362599</v>
      </c>
      <c r="G1419">
        <v>-139.40462422617679</v>
      </c>
      <c r="H1419">
        <v>-73.456891397164767</v>
      </c>
      <c r="I1419">
        <v>57.441271632460101</v>
      </c>
      <c r="J1419">
        <v>21.582408681936698</v>
      </c>
      <c r="K1419">
        <v>19.925662261540602</v>
      </c>
      <c r="L1419">
        <v>1.4213861231872204E-3</v>
      </c>
      <c r="M1419">
        <v>5.9940977306019883E-4</v>
      </c>
      <c r="N1419" s="1">
        <v>-1.6004129532681301E-5</v>
      </c>
      <c r="O1419" s="1">
        <v>1.85431418674265E-5</v>
      </c>
      <c r="P1419" s="1">
        <v>-2.02389870335625E-5</v>
      </c>
      <c r="AE1419">
        <v>100</v>
      </c>
      <c r="AJ1419">
        <v>1</v>
      </c>
    </row>
    <row r="1420" spans="1:36" x14ac:dyDescent="0.2">
      <c r="A1420">
        <v>1419</v>
      </c>
      <c r="B1420">
        <v>872</v>
      </c>
      <c r="C1420">
        <v>150</v>
      </c>
      <c r="D1420">
        <v>0.49977775837226801</v>
      </c>
      <c r="E1420">
        <v>6.0485727460306498</v>
      </c>
      <c r="F1420">
        <v>0.30501925707551603</v>
      </c>
      <c r="G1420">
        <v>-139.15877075608438</v>
      </c>
      <c r="H1420">
        <v>-73.482841907528254</v>
      </c>
      <c r="I1420">
        <v>57.354399173301502</v>
      </c>
      <c r="J1420">
        <v>21.621348910372099</v>
      </c>
      <c r="K1420">
        <v>19.8301340184995</v>
      </c>
      <c r="L1420">
        <v>1.4298976615814746E-3</v>
      </c>
      <c r="M1420">
        <v>5.9891136943946398E-4</v>
      </c>
      <c r="N1420" s="1">
        <v>-1.5987912098420102E-5</v>
      </c>
      <c r="O1420" s="1">
        <v>1.8468600629180401E-5</v>
      </c>
      <c r="P1420" s="1">
        <v>-2.0324767862484301E-5</v>
      </c>
      <c r="AE1420">
        <v>100</v>
      </c>
      <c r="AJ1420">
        <v>1</v>
      </c>
    </row>
    <row r="1421" spans="1:36" x14ac:dyDescent="0.2">
      <c r="A1421">
        <v>1420</v>
      </c>
      <c r="B1421">
        <v>869</v>
      </c>
      <c r="C1421">
        <v>150</v>
      </c>
      <c r="D1421">
        <v>0.498279998248918</v>
      </c>
      <c r="E1421">
        <v>6.04541197751713</v>
      </c>
      <c r="F1421">
        <v>0.30633444894495698</v>
      </c>
      <c r="G1421">
        <v>-138.914163119595</v>
      </c>
      <c r="H1421">
        <v>-73.509348930616241</v>
      </c>
      <c r="I1421">
        <v>57.267673900050802</v>
      </c>
      <c r="J1421">
        <v>21.661094848412201</v>
      </c>
      <c r="K1421">
        <v>19.734678872513499</v>
      </c>
      <c r="L1421">
        <v>1.4384913526907903E-3</v>
      </c>
      <c r="M1421">
        <v>5.9839825452221568E-4</v>
      </c>
      <c r="N1421" s="1">
        <v>-1.5966132108971799E-5</v>
      </c>
      <c r="O1421" s="1">
        <v>1.8393919208078501E-5</v>
      </c>
      <c r="P1421" s="1">
        <v>-2.0412189958502101E-5</v>
      </c>
      <c r="AE1421">
        <v>100</v>
      </c>
      <c r="AJ1421">
        <v>1</v>
      </c>
    </row>
    <row r="1422" spans="1:36" x14ac:dyDescent="0.2">
      <c r="A1422">
        <v>1421</v>
      </c>
      <c r="B1422">
        <v>866</v>
      </c>
      <c r="C1422">
        <v>150</v>
      </c>
      <c r="D1422">
        <v>0.49677434929553099</v>
      </c>
      <c r="E1422">
        <v>6.04229169367248</v>
      </c>
      <c r="F1422">
        <v>0.30766328153991301</v>
      </c>
      <c r="G1422">
        <v>-138.67083494545398</v>
      </c>
      <c r="H1422">
        <v>-73.536434934567467</v>
      </c>
      <c r="I1422">
        <v>57.181106773675801</v>
      </c>
      <c r="J1422">
        <v>21.701659771287702</v>
      </c>
      <c r="K1422">
        <v>19.639300677772301</v>
      </c>
      <c r="L1422">
        <v>1.4471675548760998E-3</v>
      </c>
      <c r="M1422">
        <v>5.9786997388139524E-4</v>
      </c>
      <c r="N1422" s="1">
        <v>-1.5938505806397799E-5</v>
      </c>
      <c r="O1422" s="1">
        <v>1.8319092187635701E-5</v>
      </c>
      <c r="P1422" s="1">
        <v>-2.0501287382165098E-5</v>
      </c>
      <c r="AE1422">
        <v>100</v>
      </c>
      <c r="AJ1422">
        <v>1</v>
      </c>
    </row>
    <row r="1423" spans="1:36" x14ac:dyDescent="0.2">
      <c r="A1423">
        <v>1422</v>
      </c>
      <c r="B1423">
        <v>863</v>
      </c>
      <c r="C1423">
        <v>150</v>
      </c>
      <c r="D1423">
        <v>0.49526074902081801</v>
      </c>
      <c r="E1423">
        <v>6.0392135243220304</v>
      </c>
      <c r="F1423">
        <v>0.30900595966787497</v>
      </c>
      <c r="G1423">
        <v>-138.42882073549174</v>
      </c>
      <c r="H1423">
        <v>-73.564123031905041</v>
      </c>
      <c r="I1423">
        <v>57.094709072231197</v>
      </c>
      <c r="J1423">
        <v>21.743057066979901</v>
      </c>
      <c r="K1423">
        <v>19.544003393374901</v>
      </c>
      <c r="L1423">
        <v>1.4559265857059967E-3</v>
      </c>
      <c r="M1423">
        <v>5.9732605838202818E-4</v>
      </c>
      <c r="N1423" s="1">
        <v>-1.5904737417958201E-5</v>
      </c>
      <c r="O1423" s="1">
        <v>1.82441138105728E-5</v>
      </c>
      <c r="P1423" s="1">
        <v>-2.0592094454953101E-5</v>
      </c>
      <c r="AE1423">
        <v>100</v>
      </c>
      <c r="AJ1423">
        <v>1</v>
      </c>
    </row>
    <row r="1424" spans="1:36" x14ac:dyDescent="0.2">
      <c r="A1424">
        <v>1423</v>
      </c>
      <c r="B1424">
        <v>860</v>
      </c>
      <c r="C1424">
        <v>150</v>
      </c>
      <c r="D1424">
        <v>0.493739134271724</v>
      </c>
      <c r="E1424">
        <v>6.0361791457331799</v>
      </c>
      <c r="F1424">
        <v>0.31036269138770201</v>
      </c>
      <c r="G1424">
        <v>-138.18815588541602</v>
      </c>
      <c r="H1424">
        <v>-73.592436996265235</v>
      </c>
      <c r="I1424">
        <v>57.008492398642503</v>
      </c>
      <c r="J1424">
        <v>21.785300228204299</v>
      </c>
      <c r="K1424">
        <v>19.4487910861451</v>
      </c>
      <c r="L1424">
        <v>1.4647687187948684E-3</v>
      </c>
      <c r="M1424">
        <v>5.9676602375358209E-4</v>
      </c>
      <c r="N1424" s="1">
        <v>-1.5864518761687899E-5</v>
      </c>
      <c r="O1424" s="1">
        <v>1.8168977958870599E-5</v>
      </c>
      <c r="P1424" s="1">
        <v>-2.0684645707509201E-5</v>
      </c>
      <c r="AE1424">
        <v>100</v>
      </c>
      <c r="AJ1424">
        <v>1</v>
      </c>
    </row>
    <row r="1425" spans="1:36" x14ac:dyDescent="0.2">
      <c r="A1425">
        <v>1424</v>
      </c>
      <c r="B1425">
        <v>857</v>
      </c>
      <c r="C1425">
        <v>150</v>
      </c>
      <c r="D1425">
        <v>0.49220944122461602</v>
      </c>
      <c r="E1425">
        <v>6.0331902816188201</v>
      </c>
      <c r="F1425">
        <v>0.31173368802874302</v>
      </c>
      <c r="G1425">
        <v>-137.9488767018201</v>
      </c>
      <c r="H1425">
        <v>-73.621401277253483</v>
      </c>
      <c r="I1425">
        <v>56.922468686922997</v>
      </c>
      <c r="J1425">
        <v>21.828402842965701</v>
      </c>
      <c r="K1425">
        <v>19.353667932939398</v>
      </c>
      <c r="L1425">
        <v>1.4736941804720945E-3</v>
      </c>
      <c r="M1425">
        <v>5.961893701577197E-4</v>
      </c>
      <c r="N1425" s="1">
        <v>-1.5817528849845898E-5</v>
      </c>
      <c r="O1425" s="1">
        <v>1.8093678132365499E-5</v>
      </c>
      <c r="P1425" s="1">
        <v>-2.07789758213522E-5</v>
      </c>
      <c r="AE1425">
        <v>100</v>
      </c>
      <c r="AJ1425">
        <v>1</v>
      </c>
    </row>
    <row r="1426" spans="1:36" x14ac:dyDescent="0.2">
      <c r="A1426">
        <v>1425</v>
      </c>
      <c r="B1426">
        <v>854</v>
      </c>
      <c r="C1426">
        <v>150</v>
      </c>
      <c r="D1426">
        <v>0.49067160537639498</v>
      </c>
      <c r="E1426">
        <v>6.0302487045134603</v>
      </c>
      <c r="F1426">
        <v>0.31311916420695302</v>
      </c>
      <c r="G1426">
        <v>-137.71102042755626</v>
      </c>
      <c r="H1426">
        <v>-73.65104101990012</v>
      </c>
      <c r="I1426">
        <v>56.836650211830303</v>
      </c>
      <c r="J1426">
        <v>21.8723785855803</v>
      </c>
      <c r="K1426">
        <v>19.258638224161199</v>
      </c>
      <c r="L1426">
        <v>1.4827031462759414E-3</v>
      </c>
      <c r="M1426">
        <v>5.955955817524216E-4</v>
      </c>
      <c r="N1426" s="1">
        <v>-1.5763433493088202E-5</v>
      </c>
      <c r="O1426" s="1">
        <v>1.8018207427474302E-5</v>
      </c>
      <c r="P1426" s="1">
        <v>-2.0875119565438499E-5</v>
      </c>
      <c r="AE1426">
        <v>100</v>
      </c>
      <c r="AJ1426">
        <v>1</v>
      </c>
    </row>
    <row r="1427" spans="1:36" x14ac:dyDescent="0.2">
      <c r="A1427">
        <v>1426</v>
      </c>
      <c r="B1427">
        <v>851</v>
      </c>
      <c r="C1427">
        <v>150</v>
      </c>
      <c r="D1427">
        <v>0.489125561535381</v>
      </c>
      <c r="E1427">
        <v>6.0273562369183997</v>
      </c>
      <c r="F1427">
        <v>0.31451933783775499</v>
      </c>
      <c r="G1427">
        <v>-137.47462526163679</v>
      </c>
      <c r="H1427">
        <v>-73.681382081355125</v>
      </c>
      <c r="I1427">
        <v>56.751049596266</v>
      </c>
      <c r="J1427">
        <v>21.917241205919701</v>
      </c>
      <c r="K1427">
        <v>19.163706366530601</v>
      </c>
      <c r="L1427">
        <v>1.4917957372658274E-3</v>
      </c>
      <c r="M1427">
        <v>5.9498412625342016E-4</v>
      </c>
      <c r="N1427" s="1">
        <v>-1.57018849053748E-5</v>
      </c>
      <c r="O1427" s="1">
        <v>1.79425585142075E-5</v>
      </c>
      <c r="P1427" s="1">
        <v>-2.097311172506E-5</v>
      </c>
      <c r="AE1427">
        <v>100</v>
      </c>
      <c r="AJ1427">
        <v>1</v>
      </c>
    </row>
    <row r="1428" spans="1:36" x14ac:dyDescent="0.2">
      <c r="A1428">
        <v>1427</v>
      </c>
      <c r="B1428">
        <v>848</v>
      </c>
      <c r="C1428">
        <v>150</v>
      </c>
      <c r="D1428">
        <v>0.487571243812155</v>
      </c>
      <c r="E1428">
        <v>6.0245147525412399</v>
      </c>
      <c r="F1428">
        <v>0.31593443014532602</v>
      </c>
      <c r="G1428">
        <v>-137.23973038111549</v>
      </c>
      <c r="H1428">
        <v>-73.712451048789546</v>
      </c>
      <c r="I1428">
        <v>56.665679819484403</v>
      </c>
      <c r="J1428">
        <v>21.963004518029202</v>
      </c>
      <c r="K1428">
        <v>19.068876886162801</v>
      </c>
      <c r="L1428">
        <v>1.5009720161464576E-3</v>
      </c>
      <c r="M1428">
        <v>5.9435445449405389E-4</v>
      </c>
      <c r="N1428" s="1">
        <v>-1.5632521312288898E-5</v>
      </c>
      <c r="O1428" s="1">
        <v>1.78667236124442E-5</v>
      </c>
      <c r="P1428" s="1">
        <v>-2.1072987023693101E-5</v>
      </c>
      <c r="AE1428">
        <v>100</v>
      </c>
      <c r="AJ1428">
        <v>1</v>
      </c>
    </row>
    <row r="1429" spans="1:36" x14ac:dyDescent="0.2">
      <c r="A1429">
        <v>1428</v>
      </c>
      <c r="B1429">
        <v>845</v>
      </c>
      <c r="C1429">
        <v>150</v>
      </c>
      <c r="D1429">
        <v>0.48600858561016103</v>
      </c>
      <c r="E1429">
        <v>6.0217261774647701</v>
      </c>
      <c r="F1429">
        <v>0.31736466566800903</v>
      </c>
      <c r="G1429">
        <v>-137.00637596118113</v>
      </c>
      <c r="H1429">
        <v>-73.744275256485963</v>
      </c>
      <c r="I1429">
        <v>56.580554224558597</v>
      </c>
      <c r="J1429">
        <v>22.009682387454099</v>
      </c>
      <c r="K1429">
        <v>18.974154431432499</v>
      </c>
      <c r="L1429">
        <v>1.5102319831977798E-3</v>
      </c>
      <c r="M1429">
        <v>5.9370599998487673E-4</v>
      </c>
      <c r="N1429" s="1">
        <v>-1.5554966564378002E-5</v>
      </c>
      <c r="O1429" s="1">
        <v>1.7790694466971699E-5</v>
      </c>
      <c r="P1429" s="1">
        <v>-2.1174780036722901E-5</v>
      </c>
      <c r="AE1429">
        <v>100</v>
      </c>
      <c r="AJ1429">
        <v>1</v>
      </c>
    </row>
    <row r="1430" spans="1:36" x14ac:dyDescent="0.2">
      <c r="A1430">
        <v>1429</v>
      </c>
      <c r="B1430">
        <v>842</v>
      </c>
      <c r="C1430">
        <v>150</v>
      </c>
      <c r="D1430">
        <v>0.48443751961619602</v>
      </c>
      <c r="E1430">
        <v>6.0189924915825799</v>
      </c>
      <c r="F1430">
        <v>0.31881027225951902</v>
      </c>
      <c r="G1430">
        <v>-136.77460320114309</v>
      </c>
      <c r="H1430">
        <v>-73.776882806244828</v>
      </c>
      <c r="I1430">
        <v>56.495686528279101</v>
      </c>
      <c r="J1430">
        <v>22.0572887184811</v>
      </c>
      <c r="K1430">
        <v>18.879543776691602</v>
      </c>
      <c r="L1430">
        <v>1.5195755720046602E-3</v>
      </c>
      <c r="M1430">
        <v>5.9303817847441694E-4</v>
      </c>
      <c r="N1430" s="1">
        <v>-1.5468829758674999E-5</v>
      </c>
      <c r="O1430" s="1">
        <v>1.7714462322287699E-5</v>
      </c>
      <c r="P1430" s="1">
        <v>-2.1278525097688901E-5</v>
      </c>
      <c r="AE1430">
        <v>100</v>
      </c>
      <c r="AJ1430">
        <v>1</v>
      </c>
    </row>
    <row r="1431" spans="1:36" x14ac:dyDescent="0.2">
      <c r="A1431">
        <v>1430</v>
      </c>
      <c r="B1431">
        <v>839</v>
      </c>
      <c r="C1431">
        <v>150</v>
      </c>
      <c r="D1431">
        <v>0.482857977790764</v>
      </c>
      <c r="E1431">
        <v>6.0163157297075198</v>
      </c>
      <c r="F1431">
        <v>0.32027148108557002</v>
      </c>
      <c r="G1431">
        <v>-136.54445434277966</v>
      </c>
      <c r="H1431">
        <v>-73.810302583838265</v>
      </c>
      <c r="I1431">
        <v>56.411090827897297</v>
      </c>
      <c r="J1431">
        <v>22.105837439060199</v>
      </c>
      <c r="K1431">
        <v>18.785049824964201</v>
      </c>
      <c r="L1431">
        <v>1.5290026449800956E-3</v>
      </c>
      <c r="M1431">
        <v>5.923503875126131E-4</v>
      </c>
      <c r="N1431" s="1">
        <v>-1.53737048693495E-5</v>
      </c>
      <c r="O1431" s="1">
        <v>1.76380178954071E-5</v>
      </c>
      <c r="P1431" s="1">
        <v>-2.1384256194424599E-5</v>
      </c>
      <c r="AE1431">
        <v>100</v>
      </c>
      <c r="AJ1431">
        <v>1</v>
      </c>
    </row>
    <row r="1432" spans="1:36" x14ac:dyDescent="0.2">
      <c r="A1432">
        <v>1431</v>
      </c>
      <c r="B1432">
        <v>836</v>
      </c>
      <c r="C1432">
        <v>150</v>
      </c>
      <c r="D1432">
        <v>0.48126989135824799</v>
      </c>
      <c r="E1432">
        <v>6.0136979830020802</v>
      </c>
      <c r="F1432">
        <v>0.32174852661558301</v>
      </c>
      <c r="G1432">
        <v>-136.31597269582576</v>
      </c>
      <c r="H1432">
        <v>-73.844564279459533</v>
      </c>
      <c r="I1432">
        <v>56.326781610814997</v>
      </c>
      <c r="J1432">
        <v>22.155342485750001</v>
      </c>
      <c r="K1432">
        <v>18.690677611671202</v>
      </c>
      <c r="L1432">
        <v>1.5385129886766123E-3</v>
      </c>
      <c r="M1432">
        <v>5.9164200601875339E-4</v>
      </c>
      <c r="N1432" s="1">
        <v>-1.5269170392002902E-5</v>
      </c>
      <c r="O1432" s="1">
        <v>1.7561351348608499E-5</v>
      </c>
      <c r="P1432" s="1">
        <v>-2.1492006856784201E-5</v>
      </c>
      <c r="AE1432">
        <v>100</v>
      </c>
      <c r="AJ1432">
        <v>1</v>
      </c>
    </row>
    <row r="1433" spans="1:36" x14ac:dyDescent="0.2">
      <c r="A1433">
        <v>1432</v>
      </c>
      <c r="B1433">
        <v>833</v>
      </c>
      <c r="C1433">
        <v>150</v>
      </c>
      <c r="D1433">
        <v>0.47967319079690801</v>
      </c>
      <c r="E1433">
        <v>6.0111414002128702</v>
      </c>
      <c r="F1433">
        <v>0.32324164660906002</v>
      </c>
      <c r="G1433">
        <v>-136.08920265881738</v>
      </c>
      <c r="H1433">
        <v>-73.879698405816825</v>
      </c>
      <c r="I1433">
        <v>56.242773762361402</v>
      </c>
      <c r="J1433">
        <v>22.205817786732698</v>
      </c>
      <c r="K1433">
        <v>18.596432307755599</v>
      </c>
      <c r="L1433">
        <v>1.5481063088803679E-3</v>
      </c>
      <c r="M1433">
        <v>5.9091239385583908E-4</v>
      </c>
      <c r="N1433" s="1">
        <v>-1.5154789003334001E-5</v>
      </c>
      <c r="O1433" s="1">
        <v>1.7484452260608399E-5</v>
      </c>
      <c r="P1433" s="1">
        <v>-2.1601810033549099E-5</v>
      </c>
      <c r="AE1433">
        <v>100</v>
      </c>
      <c r="AJ1433">
        <v>1</v>
      </c>
    </row>
    <row r="1434" spans="1:36" x14ac:dyDescent="0.2">
      <c r="A1434">
        <v>1433</v>
      </c>
      <c r="B1434">
        <v>830</v>
      </c>
      <c r="C1434">
        <v>150</v>
      </c>
      <c r="D1434">
        <v>0.47806780582876401</v>
      </c>
      <c r="E1434">
        <v>6.0086481890396399</v>
      </c>
      <c r="F1434">
        <v>0.324751082096217</v>
      </c>
      <c r="G1434">
        <v>-135.86418974279957</v>
      </c>
      <c r="H1434">
        <v>-73.915736317927241</v>
      </c>
      <c r="I1434">
        <v>56.159082574753498</v>
      </c>
      <c r="J1434">
        <v>22.2572772440687</v>
      </c>
      <c r="K1434">
        <v>18.502319223248598</v>
      </c>
      <c r="L1434">
        <v>1.5577822254828281E-3</v>
      </c>
      <c r="M1434">
        <v>5.9016089141345862E-4</v>
      </c>
      <c r="N1434" s="1">
        <v>-1.50301072404122E-5</v>
      </c>
      <c r="O1434" s="1">
        <v>1.7407309597160799E-5</v>
      </c>
      <c r="P1434" s="1">
        <v>-2.1713697959060099E-5</v>
      </c>
      <c r="AE1434">
        <v>100</v>
      </c>
      <c r="AJ1434">
        <v>1</v>
      </c>
    </row>
    <row r="1435" spans="1:36" x14ac:dyDescent="0.2">
      <c r="A1435">
        <v>1434</v>
      </c>
      <c r="B1435">
        <v>827</v>
      </c>
      <c r="C1435">
        <v>150</v>
      </c>
      <c r="D1435">
        <v>0.47645366540926598</v>
      </c>
      <c r="E1435">
        <v>6.0062206174911701</v>
      </c>
      <c r="F1435">
        <v>0.32627707735243699</v>
      </c>
      <c r="G1435">
        <v>-135.64098059454315</v>
      </c>
      <c r="H1435">
        <v>-73.952710232795752</v>
      </c>
      <c r="I1435">
        <v>56.075723755859499</v>
      </c>
      <c r="J1435">
        <v>22.309734714606702</v>
      </c>
      <c r="K1435">
        <v>18.4083438108138</v>
      </c>
      <c r="L1435">
        <v>1.5675402671256856E-3</v>
      </c>
      <c r="M1435">
        <v>5.8938681920156966E-4</v>
      </c>
      <c r="N1435" s="1">
        <v>-1.4894655202915699E-5</v>
      </c>
      <c r="O1435" s="1">
        <v>1.7329911680683301E-5</v>
      </c>
      <c r="P1435" s="1">
        <v>-2.1827702008428201E-5</v>
      </c>
      <c r="AE1435">
        <v>100</v>
      </c>
      <c r="AJ1435">
        <v>1</v>
      </c>
    </row>
    <row r="1436" spans="1:36" x14ac:dyDescent="0.2">
      <c r="A1436">
        <v>1435</v>
      </c>
      <c r="B1436">
        <v>824</v>
      </c>
      <c r="C1436">
        <v>150</v>
      </c>
      <c r="D1436">
        <v>0.47483069771681402</v>
      </c>
      <c r="E1436">
        <v>6.0038610151850902</v>
      </c>
      <c r="F1436">
        <v>0.32781987986609901</v>
      </c>
      <c r="G1436">
        <v>-135.41962301830142</v>
      </c>
      <c r="H1436">
        <v>-73.990653248448524</v>
      </c>
      <c r="I1436">
        <v>55.992713437364998</v>
      </c>
      <c r="J1436">
        <v>22.363203989331598</v>
      </c>
      <c r="K1436">
        <v>18.3145116691441</v>
      </c>
      <c r="L1436">
        <v>1.5773798656151339E-3</v>
      </c>
      <c r="M1436">
        <v>5.8858947745780825E-4</v>
      </c>
      <c r="N1436" s="1">
        <v>-1.47479462823015E-5</v>
      </c>
      <c r="O1436" s="1">
        <v>1.7252246158836401E-5</v>
      </c>
      <c r="P1436" s="1">
        <v>-2.1943852540520499E-5</v>
      </c>
      <c r="AE1436">
        <v>100</v>
      </c>
      <c r="AJ1436">
        <v>1</v>
      </c>
    </row>
    <row r="1437" spans="1:36" x14ac:dyDescent="0.2">
      <c r="A1437">
        <v>1436</v>
      </c>
      <c r="B1437">
        <v>821</v>
      </c>
      <c r="C1437">
        <v>150</v>
      </c>
      <c r="D1437">
        <v>0.47319883014212299</v>
      </c>
      <c r="E1437">
        <v>6.0015717747897899</v>
      </c>
      <c r="F1437">
        <v>0.32937974029928102</v>
      </c>
      <c r="G1437">
        <v>-135.2001660005846</v>
      </c>
      <c r="H1437">
        <v>-74.029599364754048</v>
      </c>
      <c r="I1437">
        <v>55.910068184196597</v>
      </c>
      <c r="J1437">
        <v>22.417698771862501</v>
      </c>
      <c r="K1437">
        <v>18.220828546821402</v>
      </c>
      <c r="L1437">
        <v>1.5873003501018579E-3</v>
      </c>
      <c r="M1437">
        <v>5.877681457710232E-4</v>
      </c>
      <c r="N1437" s="1">
        <v>-1.4589476922820799E-5</v>
      </c>
      <c r="O1437" s="1">
        <v>1.71742999726795E-5</v>
      </c>
      <c r="P1437" s="1">
        <v>-2.2062178728780101E-5</v>
      </c>
      <c r="AE1437">
        <v>100</v>
      </c>
      <c r="AJ1437">
        <v>1</v>
      </c>
    </row>
    <row r="1438" spans="1:36" x14ac:dyDescent="0.2">
      <c r="A1438">
        <v>1437</v>
      </c>
      <c r="B1438">
        <v>818</v>
      </c>
      <c r="C1438">
        <v>150</v>
      </c>
      <c r="D1438">
        <v>0.47155798927737103</v>
      </c>
      <c r="E1438">
        <v>5.9993553533430903</v>
      </c>
      <c r="F1438">
        <v>0.33095691244086001</v>
      </c>
      <c r="G1438">
        <v>-134.98265973195404</v>
      </c>
      <c r="H1438">
        <v>-74.069583502769845</v>
      </c>
      <c r="I1438">
        <v>55.827805002721902</v>
      </c>
      <c r="J1438">
        <v>22.473232655051799</v>
      </c>
      <c r="K1438">
        <v>18.127300345827098</v>
      </c>
      <c r="L1438">
        <v>1.5973009410244854E-3</v>
      </c>
      <c r="M1438">
        <v>5.8692208272418907E-4</v>
      </c>
      <c r="N1438" s="1">
        <v>-1.4418726418554899E-5</v>
      </c>
      <c r="O1438" s="1">
        <v>1.70960593237118E-5</v>
      </c>
      <c r="P1438" s="1">
        <v>-2.2182708378262101E-5</v>
      </c>
      <c r="AE1438">
        <v>100</v>
      </c>
      <c r="AJ1438">
        <v>1</v>
      </c>
    </row>
    <row r="1439" spans="1:36" x14ac:dyDescent="0.2">
      <c r="A1439">
        <v>1438</v>
      </c>
      <c r="B1439">
        <v>815</v>
      </c>
      <c r="C1439">
        <v>150</v>
      </c>
      <c r="D1439">
        <v>0.46990810090520702</v>
      </c>
      <c r="E1439">
        <v>5.9972142736549001</v>
      </c>
      <c r="F1439">
        <v>0.33255165315145402</v>
      </c>
      <c r="G1439">
        <v>-134.7671556305211</v>
      </c>
      <c r="H1439">
        <v>-74.11064152515597</v>
      </c>
      <c r="I1439">
        <v>55.745941349670197</v>
      </c>
      <c r="J1439">
        <v>22.529819096432</v>
      </c>
      <c r="K1439">
        <v>18.033933125340901</v>
      </c>
      <c r="L1439">
        <v>1.6073807438148177E-3</v>
      </c>
      <c r="M1439">
        <v>5.8605052556007632E-4</v>
      </c>
      <c r="N1439" s="1">
        <v>-1.42351567522317E-5</v>
      </c>
      <c r="O1439" s="1">
        <v>1.7017509640480899E-5</v>
      </c>
      <c r="P1439" s="1">
        <v>-2.2305467728965501E-5</v>
      </c>
      <c r="AE1439">
        <v>100</v>
      </c>
      <c r="AJ1439">
        <v>1</v>
      </c>
    </row>
    <row r="1440" spans="1:36" x14ac:dyDescent="0.2">
      <c r="A1440">
        <v>1439</v>
      </c>
      <c r="B1440">
        <v>812</v>
      </c>
      <c r="C1440">
        <v>150</v>
      </c>
      <c r="D1440">
        <v>0.46824908998755799</v>
      </c>
      <c r="E1440">
        <v>5.9951511256747603</v>
      </c>
      <c r="F1440">
        <v>0.33416422229968501</v>
      </c>
      <c r="G1440">
        <v>-134.55370636445804</v>
      </c>
      <c r="H1440">
        <v>-74.152810256192296</v>
      </c>
      <c r="I1440">
        <v>55.664495140657301</v>
      </c>
      <c r="J1440">
        <v>22.587471392019001</v>
      </c>
      <c r="K1440">
        <v>17.940733105467501</v>
      </c>
      <c r="L1440">
        <v>1.6175387423639474E-3</v>
      </c>
      <c r="M1440">
        <v>5.8515268987318031E-4</v>
      </c>
      <c r="N1440" s="1">
        <v>-1.4038212481147199E-5</v>
      </c>
      <c r="O1440" s="1">
        <v>1.6938635544510298E-5</v>
      </c>
      <c r="P1440" s="1">
        <v>-2.24304812443652E-5</v>
      </c>
      <c r="AE1440">
        <v>100</v>
      </c>
      <c r="AJ1440">
        <v>1</v>
      </c>
    </row>
    <row r="1441" spans="1:36" x14ac:dyDescent="0.2">
      <c r="A1441">
        <v>1440</v>
      </c>
      <c r="B1441">
        <v>809</v>
      </c>
      <c r="C1441">
        <v>150</v>
      </c>
      <c r="D1441">
        <v>0.46658088065425202</v>
      </c>
      <c r="E1441">
        <v>5.99316856789941</v>
      </c>
      <c r="F1441">
        <v>0.33579488268917002</v>
      </c>
      <c r="G1441">
        <v>-134.34236587521835</v>
      </c>
      <c r="H1441">
        <v>-74.196127502317495</v>
      </c>
      <c r="I1441">
        <v>55.583484759024202</v>
      </c>
      <c r="J1441">
        <v>22.6462026487266</v>
      </c>
      <c r="K1441">
        <v>17.847706671119798</v>
      </c>
      <c r="L1441">
        <v>1.6277737922498401E-3</v>
      </c>
      <c r="M1441">
        <v>5.8422776933189787E-4</v>
      </c>
      <c r="N1441" s="1">
        <v>-1.3827320676486099E-5</v>
      </c>
      <c r="O1441" s="1">
        <v>1.6859420815883901E-5</v>
      </c>
      <c r="P1441" s="1">
        <v>-2.2557771384765099E-5</v>
      </c>
      <c r="AE1441">
        <v>100</v>
      </c>
      <c r="AJ1441">
        <v>1</v>
      </c>
    </row>
    <row r="1442" spans="1:36" x14ac:dyDescent="0.2">
      <c r="A1442">
        <v>1441</v>
      </c>
      <c r="B1442">
        <v>806</v>
      </c>
      <c r="C1442">
        <v>150</v>
      </c>
      <c r="D1442">
        <v>0.46490339619144899</v>
      </c>
      <c r="E1442">
        <v>5.9912693287635799</v>
      </c>
      <c r="F1442">
        <v>0.33744389997566099</v>
      </c>
      <c r="G1442">
        <v>-134.13318940018274</v>
      </c>
      <c r="H1442">
        <v>-74.24063207249084</v>
      </c>
      <c r="I1442">
        <v>55.502929064456097</v>
      </c>
      <c r="J1442">
        <v>22.706025755152101</v>
      </c>
      <c r="K1442">
        <v>17.754860375889699</v>
      </c>
      <c r="L1442">
        <v>1.6380846137284937E-3</v>
      </c>
      <c r="M1442">
        <v>5.8327493543527573E-4</v>
      </c>
      <c r="N1442" s="1">
        <v>-1.36018909224635E-5</v>
      </c>
      <c r="O1442" s="1">
        <v>1.67798483584574E-5</v>
      </c>
      <c r="P1442" s="1">
        <v>-2.2687358364617601E-5</v>
      </c>
      <c r="AE1442">
        <v>100</v>
      </c>
      <c r="AJ1442">
        <v>1</v>
      </c>
    </row>
    <row r="1443" spans="1:36" x14ac:dyDescent="0.2">
      <c r="A1443">
        <v>1442</v>
      </c>
      <c r="B1443">
        <v>803</v>
      </c>
      <c r="C1443">
        <v>150</v>
      </c>
      <c r="D1443">
        <v>0.46321655902987702</v>
      </c>
      <c r="E1443">
        <v>5.9894562079936398</v>
      </c>
      <c r="F1443">
        <v>0.33911154257369802</v>
      </c>
      <c r="G1443">
        <v>-133.92623349428519</v>
      </c>
      <c r="H1443">
        <v>-74.286363798115161</v>
      </c>
      <c r="I1443">
        <v>55.422847401205203</v>
      </c>
      <c r="J1443">
        <v>22.766953350617602</v>
      </c>
      <c r="K1443">
        <v>17.662200945849399</v>
      </c>
      <c r="L1443">
        <v>1.6484697844911557E-3</v>
      </c>
      <c r="M1443">
        <v>5.8229333730866668E-4</v>
      </c>
      <c r="N1443" s="1">
        <v>-1.33613153821928E-5</v>
      </c>
      <c r="O1443" s="1">
        <v>1.66999001647969E-5</v>
      </c>
      <c r="P1443" s="1">
        <v>-2.2819259893115498E-5</v>
      </c>
      <c r="AE1443">
        <v>100</v>
      </c>
      <c r="AJ1443">
        <v>1</v>
      </c>
    </row>
    <row r="1444" spans="1:36" x14ac:dyDescent="0.2">
      <c r="A1444">
        <v>1443</v>
      </c>
      <c r="B1444">
        <v>800</v>
      </c>
      <c r="C1444">
        <v>150</v>
      </c>
      <c r="D1444">
        <v>0.46152029073289202</v>
      </c>
      <c r="E1444">
        <v>5.9877320779933596</v>
      </c>
      <c r="F1444">
        <v>0.34079808155215102</v>
      </c>
      <c r="G1444">
        <v>-133.72155605216943</v>
      </c>
      <c r="H1444">
        <v>-74.333363553375904</v>
      </c>
      <c r="I1444">
        <v>55.343259606557702</v>
      </c>
      <c r="J1444">
        <v>22.8289977927226</v>
      </c>
      <c r="K1444">
        <v>17.569735283492399</v>
      </c>
      <c r="L1444">
        <v>1.6589277321931559E-3</v>
      </c>
      <c r="M1444">
        <v>5.8128210154338863E-4</v>
      </c>
      <c r="N1444" s="1">
        <v>-1.3104968937977099E-5</v>
      </c>
      <c r="O1444" s="1">
        <v>1.6619557281218799E-5</v>
      </c>
      <c r="P1444" s="1">
        <v>-2.2953490897720601E-5</v>
      </c>
      <c r="AE1444">
        <v>100</v>
      </c>
      <c r="AJ1444">
        <v>1</v>
      </c>
    </row>
    <row r="1445" spans="1:36" x14ac:dyDescent="0.2">
      <c r="A1445">
        <v>1444</v>
      </c>
      <c r="B1445">
        <v>797</v>
      </c>
      <c r="C1445">
        <v>150</v>
      </c>
      <c r="D1445">
        <v>0.45981451198430101</v>
      </c>
      <c r="E1445">
        <v>5.9860998852473903</v>
      </c>
      <c r="F1445">
        <v>0.34250379051798602</v>
      </c>
      <c r="G1445">
        <v>-133.51921633055227</v>
      </c>
      <c r="H1445">
        <v>-74.381673275816723</v>
      </c>
      <c r="I1445">
        <v>55.2641860194164</v>
      </c>
      <c r="J1445">
        <v>22.8921711233404</v>
      </c>
      <c r="K1445">
        <v>17.477470471769902</v>
      </c>
      <c r="L1445">
        <v>1.6694567267604892E-3</v>
      </c>
      <c r="M1445">
        <v>5.8024033208549635E-4</v>
      </c>
      <c r="N1445" s="1">
        <v>-1.28322094138838E-5</v>
      </c>
      <c r="O1445" s="1">
        <v>1.6538799773092001E-5</v>
      </c>
      <c r="P1445" s="1">
        <v>-2.30900632300382E-5</v>
      </c>
      <c r="AE1445">
        <v>100</v>
      </c>
      <c r="AJ1445">
        <v>1</v>
      </c>
    </row>
    <row r="1446" spans="1:36" x14ac:dyDescent="0.2">
      <c r="A1446">
        <v>1445</v>
      </c>
      <c r="B1446">
        <v>794</v>
      </c>
      <c r="C1446">
        <v>150</v>
      </c>
      <c r="D1446">
        <v>0.45809914257602102</v>
      </c>
      <c r="E1446">
        <v>5.9845626516417996</v>
      </c>
      <c r="F1446">
        <v>0.34422894548756899</v>
      </c>
      <c r="G1446">
        <v>-133.31927496854971</v>
      </c>
      <c r="H1446">
        <v>-74.431335985897192</v>
      </c>
      <c r="I1446">
        <v>55.185647488071901</v>
      </c>
      <c r="J1446">
        <v>22.9564850326609</v>
      </c>
      <c r="K1446">
        <v>17.385413777929699</v>
      </c>
      <c r="L1446">
        <v>1.6800548724830791E-3</v>
      </c>
      <c r="M1446">
        <v>5.7916711017931511E-4</v>
      </c>
      <c r="N1446" s="1">
        <v>-1.25423778888486E-5</v>
      </c>
      <c r="O1446" s="1">
        <v>1.6457606690347701E-5</v>
      </c>
      <c r="P1446" s="1">
        <v>-2.3228985353147798E-5</v>
      </c>
      <c r="AE1446">
        <v>100</v>
      </c>
      <c r="AJ1446">
        <v>1</v>
      </c>
    </row>
    <row r="1447" spans="1:36" x14ac:dyDescent="0.2">
      <c r="A1447">
        <v>1446</v>
      </c>
      <c r="B1447">
        <v>791</v>
      </c>
      <c r="C1447">
        <v>150</v>
      </c>
      <c r="D1447">
        <v>0.45637410139548201</v>
      </c>
      <c r="E1447">
        <v>6.0135845130171601</v>
      </c>
      <c r="F1447">
        <v>0.34597382474481803</v>
      </c>
      <c r="G1447">
        <v>-133.79953832317386</v>
      </c>
      <c r="H1447">
        <v>-74.861597579843718</v>
      </c>
      <c r="I1447">
        <v>55.388227304106401</v>
      </c>
      <c r="J1447">
        <v>23.1391592502784</v>
      </c>
      <c r="K1447">
        <v>17.381616997912001</v>
      </c>
      <c r="L1447">
        <v>1.6907200999054413E-3</v>
      </c>
      <c r="M1447">
        <v>5.7806149437167722E-4</v>
      </c>
      <c r="N1447" s="1">
        <v>-1.2297088425733999E-5</v>
      </c>
      <c r="O1447" s="1">
        <v>1.64593286414073E-5</v>
      </c>
      <c r="P1447" s="1">
        <v>-2.3489243746848299E-5</v>
      </c>
      <c r="AE1447">
        <v>100</v>
      </c>
      <c r="AJ1447">
        <v>1</v>
      </c>
    </row>
    <row r="1448" spans="1:36" x14ac:dyDescent="0.2">
      <c r="A1448">
        <v>1447</v>
      </c>
      <c r="B1448">
        <v>788</v>
      </c>
      <c r="C1448">
        <v>150</v>
      </c>
      <c r="D1448">
        <v>0.45463930641285699</v>
      </c>
      <c r="E1448">
        <v>6.08977760930087</v>
      </c>
      <c r="F1448">
        <v>0.34773870868548101</v>
      </c>
      <c r="G1448">
        <v>-135.32662955903078</v>
      </c>
      <c r="H1448">
        <v>-75.880512639949885</v>
      </c>
      <c r="I1448">
        <v>56.023749577141899</v>
      </c>
      <c r="J1448">
        <v>23.5054086821218</v>
      </c>
      <c r="K1448">
        <v>17.512509988667599</v>
      </c>
      <c r="L1448">
        <v>1.7014501575280244E-3</v>
      </c>
      <c r="M1448">
        <v>5.7692252058317889E-4</v>
      </c>
      <c r="N1448" s="1">
        <v>-1.21237770275129E-5</v>
      </c>
      <c r="O1448" s="1">
        <v>1.6587985040801601E-5</v>
      </c>
      <c r="P1448" s="1">
        <v>-2.3938401603117102E-5</v>
      </c>
      <c r="AE1448">
        <v>100</v>
      </c>
      <c r="AJ1448">
        <v>1</v>
      </c>
    </row>
    <row r="1449" spans="1:36" x14ac:dyDescent="0.2">
      <c r="A1449">
        <v>1448</v>
      </c>
      <c r="B1449">
        <v>785</v>
      </c>
      <c r="C1449">
        <v>150</v>
      </c>
      <c r="D1449">
        <v>0.452894674668055</v>
      </c>
      <c r="E1449">
        <v>6.1662719187519199</v>
      </c>
      <c r="F1449">
        <v>0.34952387964680498</v>
      </c>
      <c r="G1449">
        <v>-136.85639969606871</v>
      </c>
      <c r="H1449">
        <v>-76.905169401905766</v>
      </c>
      <c r="I1449">
        <v>56.659981111947502</v>
      </c>
      <c r="J1449">
        <v>23.875478429968801</v>
      </c>
      <c r="K1449">
        <v>17.641918843951199</v>
      </c>
      <c r="L1449">
        <v>1.7122426033349327E-3</v>
      </c>
      <c r="M1449">
        <v>5.7574920225310193E-4</v>
      </c>
      <c r="N1449" s="1">
        <v>-1.19227165828858E-5</v>
      </c>
      <c r="O1449" s="1">
        <v>1.6714610188819099E-5</v>
      </c>
      <c r="P1449" s="1">
        <v>-2.4394610099360501E-5</v>
      </c>
      <c r="AE1449">
        <v>100</v>
      </c>
      <c r="AJ1449">
        <v>1</v>
      </c>
    </row>
    <row r="1450" spans="1:36" x14ac:dyDescent="0.2">
      <c r="A1450">
        <v>1449</v>
      </c>
      <c r="B1450">
        <v>782</v>
      </c>
      <c r="C1450">
        <v>150</v>
      </c>
      <c r="D1450">
        <v>0.451140122257502</v>
      </c>
      <c r="E1450">
        <v>6.2427801734927302</v>
      </c>
      <c r="F1450">
        <v>0.35132962172186999</v>
      </c>
      <c r="G1450">
        <v>-138.38246473602484</v>
      </c>
      <c r="H1450">
        <v>-77.932003030215242</v>
      </c>
      <c r="I1450">
        <v>57.294255990120298</v>
      </c>
      <c r="J1450">
        <v>24.248287714109701</v>
      </c>
      <c r="K1450">
        <v>17.769011741443201</v>
      </c>
      <c r="L1450">
        <v>1.7230947961672876E-3</v>
      </c>
      <c r="M1450">
        <v>5.7454053056520203E-4</v>
      </c>
      <c r="N1450" s="1">
        <v>-1.16918166070093E-5</v>
      </c>
      <c r="O1450" s="1">
        <v>1.6838353640036099E-5</v>
      </c>
      <c r="P1450" s="1">
        <v>-2.4856795332577799E-5</v>
      </c>
      <c r="AE1450">
        <v>100</v>
      </c>
      <c r="AJ1450">
        <v>1</v>
      </c>
    </row>
    <row r="1451" spans="1:36" x14ac:dyDescent="0.2">
      <c r="A1451">
        <v>1450</v>
      </c>
      <c r="B1451">
        <v>779</v>
      </c>
      <c r="C1451">
        <v>150</v>
      </c>
      <c r="D1451">
        <v>0.44937556432067799</v>
      </c>
      <c r="E1451">
        <v>6.3190241301228696</v>
      </c>
      <c r="F1451">
        <v>0.35315622055781098</v>
      </c>
      <c r="G1451">
        <v>-139.89867222828545</v>
      </c>
      <c r="H1451">
        <v>-78.957548207905432</v>
      </c>
      <c r="I1451">
        <v>57.924003377864103</v>
      </c>
      <c r="J1451">
        <v>24.622775393907599</v>
      </c>
      <c r="K1451">
        <v>17.892999647980002</v>
      </c>
      <c r="L1451">
        <v>1.73400388696325E-3</v>
      </c>
      <c r="M1451">
        <v>5.7329547476154966E-4</v>
      </c>
      <c r="N1451" s="1">
        <v>-1.1429021738768001E-5</v>
      </c>
      <c r="O1451" s="1">
        <v>1.6958401691661598E-5</v>
      </c>
      <c r="P1451" s="1">
        <v>-2.53238824747625E-5</v>
      </c>
      <c r="AE1451">
        <v>100</v>
      </c>
      <c r="AJ1451">
        <v>1</v>
      </c>
    </row>
    <row r="1452" spans="1:36" x14ac:dyDescent="0.2">
      <c r="A1452">
        <v>1451</v>
      </c>
      <c r="B1452">
        <v>776</v>
      </c>
      <c r="C1452">
        <v>150</v>
      </c>
      <c r="D1452">
        <v>0.447600915026452</v>
      </c>
      <c r="E1452">
        <v>6.3947428453773396</v>
      </c>
      <c r="F1452">
        <v>0.35500396313718702</v>
      </c>
      <c r="G1452">
        <v>-141.3992829252569</v>
      </c>
      <c r="H1452">
        <v>-79.978543056584201</v>
      </c>
      <c r="I1452">
        <v>58.546822983568603</v>
      </c>
      <c r="J1452">
        <v>24.997932369852499</v>
      </c>
      <c r="K1452">
        <v>18.013159033118001</v>
      </c>
      <c r="L1452">
        <v>1.7449668098908986E-3</v>
      </c>
      <c r="M1452">
        <v>5.7201298255247102E-4</v>
      </c>
      <c r="N1452" s="1">
        <v>-1.1132333830160001E-5</v>
      </c>
      <c r="O1452" s="1">
        <v>1.7073999198500599E-5</v>
      </c>
      <c r="P1452" s="1">
        <v>-2.5794828526183402E-5</v>
      </c>
      <c r="AE1452">
        <v>100</v>
      </c>
      <c r="AJ1452">
        <v>1</v>
      </c>
    </row>
    <row r="1453" spans="1:36" x14ac:dyDescent="0.2">
      <c r="A1453">
        <v>1452</v>
      </c>
      <c r="B1453">
        <v>773</v>
      </c>
      <c r="C1453">
        <v>150</v>
      </c>
      <c r="D1453">
        <v>0.44581608755914398</v>
      </c>
      <c r="E1453">
        <v>6.5726975746968401</v>
      </c>
      <c r="F1453">
        <v>0.35687313754174299</v>
      </c>
      <c r="G1453">
        <v>-145.15376472028797</v>
      </c>
      <c r="H1453">
        <v>-82.281414095763253</v>
      </c>
      <c r="I1453">
        <v>60.102386775975503</v>
      </c>
      <c r="J1453">
        <v>25.776766175995299</v>
      </c>
      <c r="K1453">
        <v>18.417462350827702</v>
      </c>
      <c r="L1453">
        <v>1.7559802734019513E-3</v>
      </c>
      <c r="M1453">
        <v>5.7069198063049414E-4</v>
      </c>
      <c r="N1453" s="1">
        <v>-1.0971762597005499E-5</v>
      </c>
      <c r="O1453" s="1">
        <v>1.7458044787746999E-5</v>
      </c>
      <c r="P1453" s="1">
        <v>-2.66868492975912E-5</v>
      </c>
      <c r="AE1453">
        <v>100</v>
      </c>
      <c r="AJ1453">
        <v>1</v>
      </c>
    </row>
    <row r="1454" spans="1:36" x14ac:dyDescent="0.2">
      <c r="A1454">
        <v>1453</v>
      </c>
      <c r="B1454">
        <v>770</v>
      </c>
      <c r="C1454">
        <v>150</v>
      </c>
      <c r="D1454">
        <v>0.44402099410439499</v>
      </c>
      <c r="E1454">
        <v>6.9015459641351402</v>
      </c>
      <c r="F1454">
        <v>0.35876403269776902</v>
      </c>
      <c r="G1454">
        <v>-152.22695648997853</v>
      </c>
      <c r="H1454">
        <v>-86.479489108271039</v>
      </c>
      <c r="I1454">
        <v>63.031603192361203</v>
      </c>
      <c r="J1454">
        <v>27.154661424935799</v>
      </c>
      <c r="K1454">
        <v>19.2370063192737</v>
      </c>
      <c r="L1454">
        <v>1.7670407512394336E-3</v>
      </c>
      <c r="M1454">
        <v>5.6933137529686657E-4</v>
      </c>
      <c r="N1454" s="1">
        <v>-1.10000411758771E-5</v>
      </c>
      <c r="O1454" s="1">
        <v>1.8234721464364699E-5</v>
      </c>
      <c r="P1454" s="1">
        <v>-2.8207041419789402E-5</v>
      </c>
      <c r="AE1454">
        <v>100</v>
      </c>
      <c r="AJ1454">
        <v>1</v>
      </c>
    </row>
    <row r="1455" spans="1:36" x14ac:dyDescent="0.2">
      <c r="A1455">
        <v>1454</v>
      </c>
      <c r="B1455">
        <v>767</v>
      </c>
      <c r="C1455">
        <v>150</v>
      </c>
      <c r="D1455">
        <v>0.44221554583473799</v>
      </c>
      <c r="E1455">
        <v>7.2544076551430399</v>
      </c>
      <c r="F1455">
        <v>0.36067693810235402</v>
      </c>
      <c r="G1455">
        <v>-159.81136471633926</v>
      </c>
      <c r="H1455">
        <v>-90.986774816579796</v>
      </c>
      <c r="I1455">
        <v>66.171938006336902</v>
      </c>
      <c r="J1455">
        <v>28.6366556751559</v>
      </c>
      <c r="K1455">
        <v>20.113311633704601</v>
      </c>
      <c r="L1455">
        <v>1.7781444734358753E-3</v>
      </c>
      <c r="M1455">
        <v>5.6793005320932509E-4</v>
      </c>
      <c r="N1455" s="1">
        <v>-1.0986103285163199E-5</v>
      </c>
      <c r="O1455" s="1">
        <v>1.9064040293175002E-5</v>
      </c>
      <c r="P1455" s="1">
        <v>-2.9845750083311499E-5</v>
      </c>
      <c r="AE1455">
        <v>100</v>
      </c>
      <c r="AJ1455">
        <v>1</v>
      </c>
    </row>
    <row r="1456" spans="1:36" x14ac:dyDescent="0.2">
      <c r="A1456">
        <v>1455</v>
      </c>
      <c r="B1456">
        <v>764</v>
      </c>
      <c r="C1456">
        <v>150</v>
      </c>
      <c r="D1456">
        <v>0.44039965289495597</v>
      </c>
      <c r="E1456">
        <v>7.7400509505353901</v>
      </c>
      <c r="F1456">
        <v>0.36261214352975601</v>
      </c>
      <c r="G1456">
        <v>-170.29819697079691</v>
      </c>
      <c r="H1456">
        <v>-97.16965872459896</v>
      </c>
      <c r="I1456">
        <v>70.513394956028904</v>
      </c>
      <c r="J1456">
        <v>30.6545707878388</v>
      </c>
      <c r="K1456">
        <v>21.345261289905501</v>
      </c>
      <c r="L1456">
        <v>1.7892874173430716E-3</v>
      </c>
      <c r="M1456">
        <v>5.6648688226013013E-4</v>
      </c>
      <c r="N1456" s="1">
        <v>-1.1074636920132E-5</v>
      </c>
      <c r="O1456" s="1">
        <v>2.0229020645209401E-5</v>
      </c>
      <c r="P1456" s="1">
        <v>-3.2055607542712303E-5</v>
      </c>
      <c r="AE1456">
        <v>100</v>
      </c>
      <c r="AJ1456">
        <v>1</v>
      </c>
    </row>
    <row r="1457" spans="1:36" x14ac:dyDescent="0.2">
      <c r="A1457">
        <v>1456</v>
      </c>
      <c r="B1457">
        <v>761</v>
      </c>
      <c r="C1457">
        <v>150</v>
      </c>
      <c r="D1457">
        <v>0.43857322438717999</v>
      </c>
      <c r="E1457">
        <v>10.316066000672601</v>
      </c>
      <c r="F1457">
        <v>0.36456993871718202</v>
      </c>
      <c r="G1457">
        <v>-226.69444469752233</v>
      </c>
      <c r="H1457">
        <v>-129.6320780394841</v>
      </c>
      <c r="I1457">
        <v>93.8628536909373</v>
      </c>
      <c r="J1457">
        <v>40.992553415060598</v>
      </c>
      <c r="K1457">
        <v>28.296534917201001</v>
      </c>
      <c r="L1457">
        <v>1.8004652987390153E-3</v>
      </c>
      <c r="M1457">
        <v>5.650007125935926E-4</v>
      </c>
      <c r="N1457" s="1">
        <v>-1.3854257390510599E-5</v>
      </c>
      <c r="O1457" s="1">
        <v>2.6811387573176899E-5</v>
      </c>
      <c r="P1457" s="1">
        <v>-4.3009309283995802E-5</v>
      </c>
      <c r="AE1457">
        <v>100</v>
      </c>
      <c r="AJ1457">
        <v>1</v>
      </c>
    </row>
    <row r="1458" spans="1:36" x14ac:dyDescent="0.2">
      <c r="A1458">
        <v>1457</v>
      </c>
      <c r="B1458">
        <v>758</v>
      </c>
      <c r="C1458">
        <v>150</v>
      </c>
      <c r="D1458">
        <v>0.43673616835572199</v>
      </c>
      <c r="E1458">
        <v>10.572816101775301</v>
      </c>
      <c r="F1458">
        <v>0.36655061302928899</v>
      </c>
      <c r="G1458">
        <v>-232.04808700347758</v>
      </c>
      <c r="H1458">
        <v>-132.98465802946527</v>
      </c>
      <c r="I1458">
        <v>96.076690480173596</v>
      </c>
      <c r="J1458">
        <v>42.153042438128502</v>
      </c>
      <c r="K1458">
        <v>28.844082443071901</v>
      </c>
      <c r="L1458">
        <v>1.8116735630624762E-3</v>
      </c>
      <c r="M1458">
        <v>5.6347037777246917E-4</v>
      </c>
      <c r="N1458" s="1">
        <v>-1.32239060526768E-5</v>
      </c>
      <c r="O1458" s="1">
        <v>2.7322743255890899E-5</v>
      </c>
      <c r="P1458" s="1">
        <v>-4.4374536927728697E-5</v>
      </c>
      <c r="AE1458">
        <v>100</v>
      </c>
      <c r="AJ1458">
        <v>1</v>
      </c>
    </row>
    <row r="1459" spans="1:36" x14ac:dyDescent="0.2">
      <c r="A1459">
        <v>1458</v>
      </c>
      <c r="B1459">
        <v>794</v>
      </c>
      <c r="C1459">
        <v>147</v>
      </c>
      <c r="D1459">
        <v>0.46119149135547799</v>
      </c>
      <c r="E1459">
        <v>6.0406633718534</v>
      </c>
      <c r="F1459">
        <v>0.33820525820449199</v>
      </c>
      <c r="G1459">
        <v>-134.62215183132065</v>
      </c>
      <c r="H1459">
        <v>-75.086658711246614</v>
      </c>
      <c r="I1459">
        <v>55.7924846165905</v>
      </c>
      <c r="J1459">
        <v>23.128756088702001</v>
      </c>
      <c r="K1459">
        <v>17.860938661695702</v>
      </c>
      <c r="L1459">
        <v>1.6907008966261961E-3</v>
      </c>
      <c r="M1459">
        <v>5.9789848658123106E-4</v>
      </c>
      <c r="N1459" s="1">
        <v>-1.4171155048223E-5</v>
      </c>
      <c r="O1459" s="1">
        <v>1.77761278109488E-5</v>
      </c>
      <c r="P1459" s="1">
        <v>-2.4241218685487501E-5</v>
      </c>
      <c r="AE1459">
        <v>100</v>
      </c>
      <c r="AJ1459">
        <v>1</v>
      </c>
    </row>
    <row r="1460" spans="1:36" x14ac:dyDescent="0.2">
      <c r="A1460">
        <v>1459</v>
      </c>
      <c r="B1460">
        <v>791</v>
      </c>
      <c r="C1460">
        <v>147</v>
      </c>
      <c r="D1460">
        <v>0.45947516797444199</v>
      </c>
      <c r="E1460">
        <v>6.1075055991556697</v>
      </c>
      <c r="F1460">
        <v>0.339930626914697</v>
      </c>
      <c r="G1460">
        <v>-135.94266616790392</v>
      </c>
      <c r="H1460">
        <v>-75.987785165202737</v>
      </c>
      <c r="I1460">
        <v>56.343914008785198</v>
      </c>
      <c r="J1460">
        <v>23.458226413412898</v>
      </c>
      <c r="K1460">
        <v>17.966917704912401</v>
      </c>
      <c r="L1460">
        <v>1.7016946389899355E-3</v>
      </c>
      <c r="M1460">
        <v>5.9684311021895159E-4</v>
      </c>
      <c r="N1460" s="1">
        <v>-1.40393459998831E-5</v>
      </c>
      <c r="O1460" s="1">
        <v>1.78906659201507E-5</v>
      </c>
      <c r="P1460" s="1">
        <v>-2.46673664425948E-5</v>
      </c>
      <c r="AE1460">
        <v>100</v>
      </c>
      <c r="AJ1460">
        <v>1</v>
      </c>
    </row>
    <row r="1461" spans="1:36" x14ac:dyDescent="0.2">
      <c r="A1461">
        <v>1460</v>
      </c>
      <c r="B1461">
        <v>788</v>
      </c>
      <c r="C1461">
        <v>147</v>
      </c>
      <c r="D1461">
        <v>0.45774914008387302</v>
      </c>
      <c r="E1461">
        <v>6.18235102120462</v>
      </c>
      <c r="F1461">
        <v>0.34167610489408901</v>
      </c>
      <c r="G1461">
        <v>-137.43759515599407</v>
      </c>
      <c r="H1461">
        <v>-76.990339728622942</v>
      </c>
      <c r="I1461">
        <v>56.967246240649501</v>
      </c>
      <c r="J1461">
        <v>23.821031996470499</v>
      </c>
      <c r="K1461">
        <v>18.094186080472198</v>
      </c>
      <c r="L1461">
        <v>1.7127631822914141E-3</v>
      </c>
      <c r="M1461">
        <v>5.9575442011360643E-4</v>
      </c>
      <c r="N1461" s="1">
        <v>-1.3899673131784099E-5</v>
      </c>
      <c r="O1461" s="1">
        <v>1.80259139993136E-5</v>
      </c>
      <c r="P1461" s="1">
        <v>-2.5131903095253399E-5</v>
      </c>
      <c r="AE1461">
        <v>100</v>
      </c>
      <c r="AJ1461">
        <v>1</v>
      </c>
    </row>
    <row r="1462" spans="1:36" x14ac:dyDescent="0.2">
      <c r="A1462">
        <v>1461</v>
      </c>
      <c r="B1462">
        <v>785</v>
      </c>
      <c r="C1462">
        <v>147</v>
      </c>
      <c r="D1462">
        <v>0.45601332514294002</v>
      </c>
      <c r="E1462">
        <v>6.25734043661478</v>
      </c>
      <c r="F1462">
        <v>0.34344198718040497</v>
      </c>
      <c r="G1462">
        <v>-138.93178529404531</v>
      </c>
      <c r="H1462">
        <v>-77.996646791760625</v>
      </c>
      <c r="I1462">
        <v>57.589868484361602</v>
      </c>
      <c r="J1462">
        <v>24.187115122970901</v>
      </c>
      <c r="K1462">
        <v>18.219497528494902</v>
      </c>
      <c r="L1462">
        <v>1.7239043258456491E-3</v>
      </c>
      <c r="M1462">
        <v>5.9463138513806627E-4</v>
      </c>
      <c r="N1462" s="1">
        <v>-1.37321689250283E-5</v>
      </c>
      <c r="O1462" s="1">
        <v>1.81586763254928E-5</v>
      </c>
      <c r="P1462" s="1">
        <v>-2.5603376702806202E-5</v>
      </c>
      <c r="AE1462">
        <v>100</v>
      </c>
      <c r="AJ1462">
        <v>1</v>
      </c>
    </row>
    <row r="1463" spans="1:36" x14ac:dyDescent="0.2">
      <c r="A1463">
        <v>1462</v>
      </c>
      <c r="B1463">
        <v>782</v>
      </c>
      <c r="C1463">
        <v>147</v>
      </c>
      <c r="D1463">
        <v>0.454267639672085</v>
      </c>
      <c r="E1463">
        <v>6.3321992930076503</v>
      </c>
      <c r="F1463">
        <v>0.34522857116136701</v>
      </c>
      <c r="G1463">
        <v>-140.41914493743587</v>
      </c>
      <c r="H1463">
        <v>-79.003296908518465</v>
      </c>
      <c r="I1463">
        <v>58.209232528260799</v>
      </c>
      <c r="J1463">
        <v>24.5554438899952</v>
      </c>
      <c r="K1463">
        <v>18.342048781494999</v>
      </c>
      <c r="L1463">
        <v>1.7351156680880965E-3</v>
      </c>
      <c r="M1463">
        <v>5.9347294830245647E-4</v>
      </c>
      <c r="N1463" s="1">
        <v>-1.3534657560564201E-5</v>
      </c>
      <c r="O1463" s="1">
        <v>1.82880888535654E-5</v>
      </c>
      <c r="P1463" s="1">
        <v>-2.6080737534269301E-5</v>
      </c>
      <c r="AE1463">
        <v>100</v>
      </c>
      <c r="AJ1463">
        <v>1</v>
      </c>
    </row>
    <row r="1464" spans="1:36" x14ac:dyDescent="0.2">
      <c r="A1464">
        <v>1463</v>
      </c>
      <c r="B1464">
        <v>779</v>
      </c>
      <c r="C1464">
        <v>147</v>
      </c>
      <c r="D1464">
        <v>0.45251199923965402</v>
      </c>
      <c r="E1464">
        <v>6.4066660773553004</v>
      </c>
      <c r="F1464">
        <v>0.34703615639015101</v>
      </c>
      <c r="G1464">
        <v>-141.8939016057933</v>
      </c>
      <c r="H1464">
        <v>-80.007030817110206</v>
      </c>
      <c r="I1464">
        <v>58.822921709287499</v>
      </c>
      <c r="J1464">
        <v>24.925021975173401</v>
      </c>
      <c r="K1464">
        <v>18.461091040187402</v>
      </c>
      <c r="L1464">
        <v>1.7463945969158265E-3</v>
      </c>
      <c r="M1464">
        <v>5.9227802687198316E-4</v>
      </c>
      <c r="N1464" s="1">
        <v>-1.3304997887913701E-5</v>
      </c>
      <c r="O1464" s="1">
        <v>1.8413337287936799E-5</v>
      </c>
      <c r="P1464" s="1">
        <v>-2.6562952992420401E-5</v>
      </c>
      <c r="AE1464">
        <v>100</v>
      </c>
      <c r="AJ1464">
        <v>1</v>
      </c>
    </row>
    <row r="1465" spans="1:36" x14ac:dyDescent="0.2">
      <c r="A1465">
        <v>1464</v>
      </c>
      <c r="B1465">
        <v>776</v>
      </c>
      <c r="C1465">
        <v>147</v>
      </c>
      <c r="D1465">
        <v>0.45074631844827001</v>
      </c>
      <c r="E1465">
        <v>6.4804993778354998</v>
      </c>
      <c r="F1465">
        <v>0.34886504438363303</v>
      </c>
      <c r="G1465">
        <v>-143.35075630867661</v>
      </c>
      <c r="H1465">
        <v>-81.004828365359089</v>
      </c>
      <c r="I1465">
        <v>59.4287151341655</v>
      </c>
      <c r="J1465">
        <v>25.294916505611599</v>
      </c>
      <c r="K1465">
        <v>18.575949302358701</v>
      </c>
      <c r="L1465">
        <v>1.7577382798381544E-3</v>
      </c>
      <c r="M1465">
        <v>5.9104551257643161E-4</v>
      </c>
      <c r="N1465" s="1">
        <v>-1.30411035951333E-5</v>
      </c>
      <c r="O1465" s="1">
        <v>1.8533676664053799E-5</v>
      </c>
      <c r="P1465" s="1">
        <v>-2.7049036963046201E-5</v>
      </c>
      <c r="AE1465">
        <v>100</v>
      </c>
      <c r="AJ1465">
        <v>1</v>
      </c>
    </row>
    <row r="1466" spans="1:36" x14ac:dyDescent="0.2">
      <c r="A1466">
        <v>1465</v>
      </c>
      <c r="B1466">
        <v>773</v>
      </c>
      <c r="C1466">
        <v>147</v>
      </c>
      <c r="D1466">
        <v>0.44897051092099699</v>
      </c>
      <c r="E1466">
        <v>6.73641873420745</v>
      </c>
      <c r="F1466">
        <v>0.35071553840252001</v>
      </c>
      <c r="G1466">
        <v>-148.82656202325234</v>
      </c>
      <c r="H1466">
        <v>-84.282776015787107</v>
      </c>
      <c r="I1466">
        <v>61.700177794702803</v>
      </c>
      <c r="J1466">
        <v>26.380678648826699</v>
      </c>
      <c r="K1466">
        <v>19.207642652194</v>
      </c>
      <c r="L1466">
        <v>1.7691436539613737E-3</v>
      </c>
      <c r="M1466">
        <v>5.8977427192007494E-4</v>
      </c>
      <c r="N1466" s="1">
        <v>-1.30966115856649E-5</v>
      </c>
      <c r="O1466" s="1">
        <v>1.9169002625930502E-5</v>
      </c>
      <c r="P1466" s="1">
        <v>-2.83067775737166E-5</v>
      </c>
      <c r="AE1466">
        <v>100</v>
      </c>
      <c r="AJ1466">
        <v>1</v>
      </c>
    </row>
    <row r="1467" spans="1:36" x14ac:dyDescent="0.2">
      <c r="A1467">
        <v>1466</v>
      </c>
      <c r="B1467">
        <v>770</v>
      </c>
      <c r="C1467">
        <v>147</v>
      </c>
      <c r="D1467">
        <v>0.44718448928725602</v>
      </c>
      <c r="E1467">
        <v>7.0654972825343796</v>
      </c>
      <c r="F1467">
        <v>0.35258794321249198</v>
      </c>
      <c r="G1467">
        <v>-155.90281529212575</v>
      </c>
      <c r="H1467">
        <v>-88.483191871019272</v>
      </c>
      <c r="I1467">
        <v>64.634680278505201</v>
      </c>
      <c r="J1467">
        <v>27.761455701379099</v>
      </c>
      <c r="K1467">
        <v>20.038964515233701</v>
      </c>
      <c r="L1467">
        <v>1.7806074158368771E-3</v>
      </c>
      <c r="M1467">
        <v>5.8846314660140312E-4</v>
      </c>
      <c r="N1467" s="1">
        <v>-1.32264119783657E-5</v>
      </c>
      <c r="O1467" s="1">
        <v>2.0002934499002201E-5</v>
      </c>
      <c r="P1467" s="1">
        <v>-2.9890956942683E-5</v>
      </c>
      <c r="AE1467">
        <v>100</v>
      </c>
      <c r="AJ1467">
        <v>1</v>
      </c>
    </row>
    <row r="1468" spans="1:36" x14ac:dyDescent="0.2">
      <c r="A1468">
        <v>1467</v>
      </c>
      <c r="B1468">
        <v>767</v>
      </c>
      <c r="C1468">
        <v>147</v>
      </c>
      <c r="D1468">
        <v>0.445388165168488</v>
      </c>
      <c r="E1468">
        <v>7.4276873727380401</v>
      </c>
      <c r="F1468">
        <v>0.35448256482547102</v>
      </c>
      <c r="G1468">
        <v>-163.69095607203869</v>
      </c>
      <c r="H1468">
        <v>-93.106699435674855</v>
      </c>
      <c r="I1468">
        <v>67.863776585291305</v>
      </c>
      <c r="J1468">
        <v>29.282349043323801</v>
      </c>
      <c r="K1468">
        <v>20.9536042383214</v>
      </c>
      <c r="L1468">
        <v>1.7921260112058381E-3</v>
      </c>
      <c r="M1468">
        <v>5.8711095405236701E-4</v>
      </c>
      <c r="N1468" s="1">
        <v>-1.3337777047299001E-5</v>
      </c>
      <c r="O1468" s="1">
        <v>2.0919284571511199E-5</v>
      </c>
      <c r="P1468" s="1">
        <v>-3.1637544802533303E-5</v>
      </c>
      <c r="AE1468">
        <v>100</v>
      </c>
      <c r="AJ1468">
        <v>1</v>
      </c>
    </row>
    <row r="1469" spans="1:36" x14ac:dyDescent="0.2">
      <c r="A1469">
        <v>1468</v>
      </c>
      <c r="B1469">
        <v>764</v>
      </c>
      <c r="C1469">
        <v>147</v>
      </c>
      <c r="D1469">
        <v>0.443581449163577</v>
      </c>
      <c r="E1469">
        <v>9.3820462683301802</v>
      </c>
      <c r="F1469">
        <v>0.35639971022011202</v>
      </c>
      <c r="G1469">
        <v>-206.50400782424714</v>
      </c>
      <c r="H1469">
        <v>-117.71590416678076</v>
      </c>
      <c r="I1469">
        <v>85.612951492517695</v>
      </c>
      <c r="J1469">
        <v>37.111841397829799</v>
      </c>
      <c r="K1469">
        <v>26.3245058828354</v>
      </c>
      <c r="L1469">
        <v>1.803695624677781E-3</v>
      </c>
      <c r="M1469">
        <v>5.857164881071348E-4</v>
      </c>
      <c r="N1469" s="1">
        <v>-1.6091553181300899E-5</v>
      </c>
      <c r="O1469" s="1">
        <v>2.6284101083809499E-5</v>
      </c>
      <c r="P1469" s="1">
        <v>-4.0235894960281397E-5</v>
      </c>
      <c r="AE1469">
        <v>100</v>
      </c>
      <c r="AJ1469">
        <v>1</v>
      </c>
    </row>
    <row r="1470" spans="1:36" x14ac:dyDescent="0.2">
      <c r="A1470">
        <v>1469</v>
      </c>
      <c r="B1470">
        <v>761</v>
      </c>
      <c r="C1470">
        <v>147</v>
      </c>
      <c r="D1470">
        <v>0.44176425083401899</v>
      </c>
      <c r="E1470">
        <v>10.437352732074199</v>
      </c>
      <c r="F1470">
        <v>0.35833968704063901</v>
      </c>
      <c r="G1470">
        <v>-229.44633559902258</v>
      </c>
      <c r="H1470">
        <v>-131.08083210805097</v>
      </c>
      <c r="I1470">
        <v>95.123025078694297</v>
      </c>
      <c r="J1470">
        <v>41.426420037551701</v>
      </c>
      <c r="K1470">
        <v>29.126979537967198</v>
      </c>
      <c r="L1470">
        <v>1.8153121693865462E-3</v>
      </c>
      <c r="M1470">
        <v>5.8427851981108115E-4</v>
      </c>
      <c r="N1470" s="1">
        <v>-1.7015042457516898E-5</v>
      </c>
      <c r="O1470" s="1">
        <v>2.9083503686295999E-5</v>
      </c>
      <c r="P1470" s="1">
        <v>-4.5069907091262697E-5</v>
      </c>
      <c r="AE1470">
        <v>100</v>
      </c>
      <c r="AJ1470">
        <v>1</v>
      </c>
    </row>
    <row r="1471" spans="1:36" x14ac:dyDescent="0.2">
      <c r="A1471">
        <v>1470</v>
      </c>
      <c r="B1471">
        <v>797</v>
      </c>
      <c r="C1471">
        <v>144</v>
      </c>
      <c r="D1471">
        <v>0.46598187170022898</v>
      </c>
      <c r="E1471">
        <v>6.0988776587886697</v>
      </c>
      <c r="F1471">
        <v>0.33041165722544402</v>
      </c>
      <c r="G1471">
        <v>-136.1434736270526</v>
      </c>
      <c r="H1471">
        <v>-75.696271226105651</v>
      </c>
      <c r="I1471">
        <v>56.488055462558698</v>
      </c>
      <c r="J1471">
        <v>23.2297772774827</v>
      </c>
      <c r="K1471">
        <v>18.458421564186299</v>
      </c>
      <c r="L1471">
        <v>1.6895839230736578E-3</v>
      </c>
      <c r="M1471">
        <v>6.18413687292701E-4</v>
      </c>
      <c r="N1471" s="1">
        <v>-1.61565319097579E-5</v>
      </c>
      <c r="O1471" s="1">
        <v>1.93097549556763E-5</v>
      </c>
      <c r="P1471" s="1">
        <v>-2.5143048013908201E-5</v>
      </c>
      <c r="AE1471">
        <v>100</v>
      </c>
      <c r="AJ1471">
        <v>1</v>
      </c>
    </row>
    <row r="1472" spans="1:36" x14ac:dyDescent="0.2">
      <c r="A1472">
        <v>1471</v>
      </c>
      <c r="B1472">
        <v>794</v>
      </c>
      <c r="C1472">
        <v>144</v>
      </c>
      <c r="D1472">
        <v>0.46428384013493901</v>
      </c>
      <c r="E1472">
        <v>6.1282625000731104</v>
      </c>
      <c r="F1472">
        <v>0.33209627238614098</v>
      </c>
      <c r="G1472">
        <v>-136.62924059000076</v>
      </c>
      <c r="H1472">
        <v>-76.131117106318356</v>
      </c>
      <c r="I1472">
        <v>56.694588813009702</v>
      </c>
      <c r="J1472">
        <v>23.415573908035</v>
      </c>
      <c r="K1472">
        <v>18.4532709627873</v>
      </c>
      <c r="L1472">
        <v>1.7008178734734081E-3</v>
      </c>
      <c r="M1472">
        <v>6.1744614000607673E-4</v>
      </c>
      <c r="N1472" s="1">
        <v>-1.59887536149886E-5</v>
      </c>
      <c r="O1472" s="1">
        <v>1.9318146706914998E-5</v>
      </c>
      <c r="P1472" s="1">
        <v>-2.5428016685920899E-5</v>
      </c>
      <c r="AE1472">
        <v>100</v>
      </c>
      <c r="AJ1472">
        <v>1</v>
      </c>
    </row>
    <row r="1473" spans="1:36" x14ac:dyDescent="0.2">
      <c r="A1473">
        <v>1472</v>
      </c>
      <c r="B1473">
        <v>791</v>
      </c>
      <c r="C1473">
        <v>144</v>
      </c>
      <c r="D1473">
        <v>0.46257623455340202</v>
      </c>
      <c r="E1473">
        <v>6.2014200883255501</v>
      </c>
      <c r="F1473">
        <v>0.33380076978259099</v>
      </c>
      <c r="G1473">
        <v>-138.08827051771027</v>
      </c>
      <c r="H1473">
        <v>-77.111149018459983</v>
      </c>
      <c r="I1473">
        <v>57.304581433665902</v>
      </c>
      <c r="J1473">
        <v>23.770809231156001</v>
      </c>
      <c r="K1473">
        <v>18.578207870415099</v>
      </c>
      <c r="L1473">
        <v>1.7121387375448286E-3</v>
      </c>
      <c r="M1473">
        <v>6.1644651739414119E-4</v>
      </c>
      <c r="N1473" s="1">
        <v>-1.59122435157858E-5</v>
      </c>
      <c r="O1473" s="1">
        <v>1.94623049891153E-5</v>
      </c>
      <c r="P1473" s="1">
        <v>-2.59000724159956E-5</v>
      </c>
      <c r="AE1473">
        <v>100</v>
      </c>
      <c r="AJ1473">
        <v>1</v>
      </c>
    </row>
    <row r="1474" spans="1:36" x14ac:dyDescent="0.2">
      <c r="A1474">
        <v>1473</v>
      </c>
      <c r="B1474">
        <v>788</v>
      </c>
      <c r="C1474">
        <v>144</v>
      </c>
      <c r="D1474">
        <v>0.46085897375489099</v>
      </c>
      <c r="E1474">
        <v>6.2748403559715999</v>
      </c>
      <c r="F1474">
        <v>0.33552545372260401</v>
      </c>
      <c r="G1474">
        <v>-139.54928724770372</v>
      </c>
      <c r="H1474">
        <v>-78.09636131374333</v>
      </c>
      <c r="I1474">
        <v>57.915013695454299</v>
      </c>
      <c r="J1474">
        <v>24.129802149320501</v>
      </c>
      <c r="K1474">
        <v>18.701533032302599</v>
      </c>
      <c r="L1474">
        <v>1.7235447815961288E-3</v>
      </c>
      <c r="M1474">
        <v>6.1541377721601646E-4</v>
      </c>
      <c r="N1474" s="1">
        <v>-1.5810208802705099E-5</v>
      </c>
      <c r="O1474" s="1">
        <v>1.96044006356967E-5</v>
      </c>
      <c r="P1474" s="1">
        <v>-2.6379966764385702E-5</v>
      </c>
      <c r="AE1474">
        <v>100</v>
      </c>
      <c r="AJ1474">
        <v>1</v>
      </c>
    </row>
    <row r="1475" spans="1:36" x14ac:dyDescent="0.2">
      <c r="A1475">
        <v>1474</v>
      </c>
      <c r="B1475">
        <v>785</v>
      </c>
      <c r="C1475">
        <v>144</v>
      </c>
      <c r="D1475">
        <v>0.45913197561782498</v>
      </c>
      <c r="E1475">
        <v>6.3482545681828704</v>
      </c>
      <c r="F1475">
        <v>0.33727063163290699</v>
      </c>
      <c r="G1475">
        <v>-141.0063082445339</v>
      </c>
      <c r="H1475">
        <v>-79.083426335720901</v>
      </c>
      <c r="I1475">
        <v>58.5233802106548</v>
      </c>
      <c r="J1475">
        <v>24.4915577866912</v>
      </c>
      <c r="K1475">
        <v>18.822435079649701</v>
      </c>
      <c r="L1475">
        <v>1.7350340815748973E-3</v>
      </c>
      <c r="M1475">
        <v>6.1434684789812399E-4</v>
      </c>
      <c r="N1475" s="1">
        <v>-1.5680388286885001E-5</v>
      </c>
      <c r="O1475" s="1">
        <v>1.9743523477663402E-5</v>
      </c>
      <c r="P1475" s="1">
        <v>-2.6866683355526299E-5</v>
      </c>
      <c r="AE1475">
        <v>100</v>
      </c>
      <c r="AJ1475">
        <v>1</v>
      </c>
    </row>
    <row r="1476" spans="1:36" x14ac:dyDescent="0.2">
      <c r="A1476">
        <v>1475</v>
      </c>
      <c r="B1476">
        <v>782</v>
      </c>
      <c r="C1476">
        <v>144</v>
      </c>
      <c r="D1476">
        <v>0.457395157086672</v>
      </c>
      <c r="E1476">
        <v>6.4214028743459703</v>
      </c>
      <c r="F1476">
        <v>0.33903661391164902</v>
      </c>
      <c r="G1476">
        <v>-142.45357789785447</v>
      </c>
      <c r="H1476">
        <v>-80.069114931884528</v>
      </c>
      <c r="I1476">
        <v>59.127268812030401</v>
      </c>
      <c r="J1476">
        <v>24.855101112739501</v>
      </c>
      <c r="K1476">
        <v>18.940145727208499</v>
      </c>
      <c r="L1476">
        <v>1.7466045128644314E-3</v>
      </c>
      <c r="M1476">
        <v>6.1324462835635413E-4</v>
      </c>
      <c r="N1476" s="1">
        <v>-1.55205310465393E-5</v>
      </c>
      <c r="O1476" s="1">
        <v>1.9878802997037399E-5</v>
      </c>
      <c r="P1476" s="1">
        <v>-2.73592083673624E-5</v>
      </c>
      <c r="AE1476">
        <v>100</v>
      </c>
      <c r="AJ1476">
        <v>1</v>
      </c>
    </row>
    <row r="1477" spans="1:36" x14ac:dyDescent="0.2">
      <c r="A1477">
        <v>1476</v>
      </c>
      <c r="B1477">
        <v>779</v>
      </c>
      <c r="C1477">
        <v>144</v>
      </c>
      <c r="D1477">
        <v>0.45564843415862899</v>
      </c>
      <c r="E1477">
        <v>6.4940418029746496</v>
      </c>
      <c r="F1477">
        <v>0.340823713764489</v>
      </c>
      <c r="G1477">
        <v>-143.8857322704803</v>
      </c>
      <c r="H1477">
        <v>-81.050390406997309</v>
      </c>
      <c r="I1477">
        <v>59.724429171679397</v>
      </c>
      <c r="J1477">
        <v>25.219506074410301</v>
      </c>
      <c r="K1477">
        <v>19.053961155596301</v>
      </c>
      <c r="L1477">
        <v>1.7582537397847957E-3</v>
      </c>
      <c r="M1477">
        <v>6.1210598789397251E-4</v>
      </c>
      <c r="N1477" s="1">
        <v>-1.53284203029746E-5</v>
      </c>
      <c r="O1477" s="1">
        <v>2.00094310348363E-5</v>
      </c>
      <c r="P1477" s="1">
        <v>-2.7856561946510801E-5</v>
      </c>
      <c r="AE1477">
        <v>100</v>
      </c>
      <c r="AJ1477">
        <v>1</v>
      </c>
    </row>
    <row r="1478" spans="1:36" x14ac:dyDescent="0.2">
      <c r="A1478">
        <v>1477</v>
      </c>
      <c r="B1478">
        <v>776</v>
      </c>
      <c r="C1478">
        <v>144</v>
      </c>
      <c r="D1478">
        <v>0.45389172187008903</v>
      </c>
      <c r="E1478">
        <v>6.5866241585993199</v>
      </c>
      <c r="F1478">
        <v>0.34263224702332101</v>
      </c>
      <c r="G1478">
        <v>-145.75542224413076</v>
      </c>
      <c r="H1478">
        <v>-82.282750940840444</v>
      </c>
      <c r="I1478">
        <v>60.502731329265501</v>
      </c>
      <c r="J1478">
        <v>25.664474379628</v>
      </c>
      <c r="K1478">
        <v>19.223596774155901</v>
      </c>
      <c r="L1478">
        <v>1.7699792048150198E-3</v>
      </c>
      <c r="M1478">
        <v>6.1092976618422898E-4</v>
      </c>
      <c r="N1478" s="1">
        <v>-1.51494422676936E-5</v>
      </c>
      <c r="O1478" s="1">
        <v>2.0198076376548802E-5</v>
      </c>
      <c r="P1478" s="1">
        <v>-2.84471134280737E-5</v>
      </c>
      <c r="AE1478">
        <v>100</v>
      </c>
      <c r="AJ1478">
        <v>1</v>
      </c>
    </row>
    <row r="1479" spans="1:36" x14ac:dyDescent="0.2">
      <c r="A1479">
        <v>1478</v>
      </c>
      <c r="B1479">
        <v>773</v>
      </c>
      <c r="C1479">
        <v>144</v>
      </c>
      <c r="D1479">
        <v>0.452124934282846</v>
      </c>
      <c r="E1479">
        <v>6.9016303466226301</v>
      </c>
      <c r="F1479">
        <v>0.34446253194662801</v>
      </c>
      <c r="G1479">
        <v>-152.53612169134718</v>
      </c>
      <c r="H1479">
        <v>-86.298745801140186</v>
      </c>
      <c r="I1479">
        <v>63.319146801988197</v>
      </c>
      <c r="J1479">
        <v>26.982429268799301</v>
      </c>
      <c r="K1479">
        <v>20.035939199599099</v>
      </c>
      <c r="L1479">
        <v>1.781778117555869E-3</v>
      </c>
      <c r="M1479">
        <v>6.0971477334689468E-4</v>
      </c>
      <c r="N1479" s="1">
        <v>-1.5430653299203099E-5</v>
      </c>
      <c r="O1479" s="1">
        <v>2.1061684474680599E-5</v>
      </c>
      <c r="P1479" s="1">
        <v>-3.0013247244393699E-5</v>
      </c>
      <c r="AE1479">
        <v>100</v>
      </c>
      <c r="AJ1479">
        <v>1</v>
      </c>
    </row>
    <row r="1480" spans="1:36" x14ac:dyDescent="0.2">
      <c r="A1480">
        <v>1479</v>
      </c>
      <c r="B1480">
        <v>770</v>
      </c>
      <c r="C1480">
        <v>144</v>
      </c>
      <c r="D1480">
        <v>0.45034798447011598</v>
      </c>
      <c r="E1480">
        <v>7.2328750768689298</v>
      </c>
      <c r="F1480">
        <v>0.34631488900047602</v>
      </c>
      <c r="G1480">
        <v>-159.65816196442057</v>
      </c>
      <c r="H1480">
        <v>-90.525642434660085</v>
      </c>
      <c r="I1480">
        <v>66.276814096753895</v>
      </c>
      <c r="J1480">
        <v>28.373425742782999</v>
      </c>
      <c r="K1480">
        <v>20.885255894553701</v>
      </c>
      <c r="L1480">
        <v>1.7936474434568756E-3</v>
      </c>
      <c r="M1480">
        <v>6.0845979012872167E-4</v>
      </c>
      <c r="N1480" s="1">
        <v>-1.5677476835902898E-5</v>
      </c>
      <c r="O1480" s="1">
        <v>2.196403324312E-5</v>
      </c>
      <c r="P1480" s="1">
        <v>-3.1672345451462897E-5</v>
      </c>
      <c r="AE1480">
        <v>100</v>
      </c>
      <c r="AJ1480">
        <v>1</v>
      </c>
    </row>
    <row r="1481" spans="1:36" x14ac:dyDescent="0.2">
      <c r="A1481">
        <v>1480</v>
      </c>
      <c r="B1481">
        <v>767</v>
      </c>
      <c r="C1481">
        <v>144</v>
      </c>
      <c r="D1481">
        <v>0.44856078450223702</v>
      </c>
      <c r="E1481">
        <v>7.6113229204162796</v>
      </c>
      <c r="F1481">
        <v>0.348189640619116</v>
      </c>
      <c r="G1481">
        <v>-167.8028979572351</v>
      </c>
      <c r="H1481">
        <v>-95.351969112448018</v>
      </c>
      <c r="I1481">
        <v>69.658495900736298</v>
      </c>
      <c r="J1481">
        <v>29.960131781267801</v>
      </c>
      <c r="K1481">
        <v>21.859705265448401</v>
      </c>
      <c r="L1481">
        <v>1.8055838923361496E-3</v>
      </c>
      <c r="M1481">
        <v>6.0716356819834165E-4</v>
      </c>
      <c r="N1481" s="1">
        <v>-1.5946274854494802E-5</v>
      </c>
      <c r="O1481" s="1">
        <v>2.2997731281466199E-5</v>
      </c>
      <c r="P1481" s="1">
        <v>-3.3562800254861999E-5</v>
      </c>
      <c r="AE1481">
        <v>100</v>
      </c>
      <c r="AJ1481">
        <v>1</v>
      </c>
    </row>
    <row r="1482" spans="1:36" x14ac:dyDescent="0.2">
      <c r="A1482">
        <v>1481</v>
      </c>
      <c r="B1482">
        <v>764</v>
      </c>
      <c r="C1482">
        <v>144</v>
      </c>
      <c r="D1482">
        <v>0.44676324543219698</v>
      </c>
      <c r="E1482">
        <v>10.0016457689057</v>
      </c>
      <c r="F1482">
        <v>0.350087110944163</v>
      </c>
      <c r="G1482">
        <v>-220.22667573056108</v>
      </c>
      <c r="H1482">
        <v>-125.41540099591374</v>
      </c>
      <c r="I1482">
        <v>91.420718594733302</v>
      </c>
      <c r="J1482">
        <v>39.504701695543403</v>
      </c>
      <c r="K1482">
        <v>28.569020270217599</v>
      </c>
      <c r="L1482">
        <v>1.8175839067257949E-3</v>
      </c>
      <c r="M1482">
        <v>6.0582483056674725E-4</v>
      </c>
      <c r="N1482" s="1">
        <v>-2.01859971492002E-5</v>
      </c>
      <c r="O1482" s="1">
        <v>3.0066475438338299E-5</v>
      </c>
      <c r="P1482" s="1">
        <v>-4.4413785450603399E-5</v>
      </c>
      <c r="AE1482">
        <v>100</v>
      </c>
      <c r="AJ1482">
        <v>1</v>
      </c>
    </row>
    <row r="1483" spans="1:36" x14ac:dyDescent="0.2">
      <c r="A1483">
        <v>1482</v>
      </c>
      <c r="B1483">
        <v>761</v>
      </c>
      <c r="C1483">
        <v>144</v>
      </c>
      <c r="D1483">
        <v>0.44495527728086098</v>
      </c>
      <c r="E1483">
        <v>10.513846580750201</v>
      </c>
      <c r="F1483">
        <v>0.35200762554130599</v>
      </c>
      <c r="G1483">
        <v>-231.21672080337197</v>
      </c>
      <c r="H1483">
        <v>-131.96293016829213</v>
      </c>
      <c r="I1483">
        <v>95.982021277104394</v>
      </c>
      <c r="J1483">
        <v>41.671903799823099</v>
      </c>
      <c r="K1483">
        <v>29.868235282069101</v>
      </c>
      <c r="L1483">
        <v>1.8296436500808734E-3</v>
      </c>
      <c r="M1483">
        <v>6.044422721448511E-4</v>
      </c>
      <c r="N1483" s="1">
        <v>-2.03648516439259E-5</v>
      </c>
      <c r="O1483" s="1">
        <v>3.14426968426221E-5</v>
      </c>
      <c r="P1483" s="1">
        <v>-4.7019099977798797E-5</v>
      </c>
      <c r="AE1483">
        <v>100</v>
      </c>
      <c r="AJ1483">
        <v>1</v>
      </c>
    </row>
    <row r="1484" spans="1:36" x14ac:dyDescent="0.2">
      <c r="A1484">
        <v>1483</v>
      </c>
      <c r="B1484">
        <v>947</v>
      </c>
      <c r="C1484">
        <v>141</v>
      </c>
      <c r="D1484">
        <v>0.54294185141171503</v>
      </c>
      <c r="E1484">
        <v>6.3060090586978603</v>
      </c>
      <c r="F1484">
        <v>0.26074215739101098</v>
      </c>
      <c r="G1484">
        <v>-149.83096309853866</v>
      </c>
      <c r="H1484">
        <v>-74.854447980067789</v>
      </c>
      <c r="I1484">
        <v>61.451562352241503</v>
      </c>
      <c r="J1484">
        <v>21.2485501609297</v>
      </c>
      <c r="K1484">
        <v>24.184846523461498</v>
      </c>
      <c r="L1484">
        <v>1.2463084558732545E-3</v>
      </c>
      <c r="M1484">
        <v>6.5980451433374969E-4</v>
      </c>
      <c r="N1484" s="1">
        <v>-1.7839575764189801E-5</v>
      </c>
      <c r="O1484" s="1">
        <v>2.5310643903839099E-5</v>
      </c>
      <c r="P1484" s="1">
        <v>-2.1080370053164799E-5</v>
      </c>
      <c r="AE1484">
        <v>100</v>
      </c>
      <c r="AJ1484">
        <v>1</v>
      </c>
    </row>
    <row r="1485" spans="1:36" x14ac:dyDescent="0.2">
      <c r="A1485">
        <v>1484</v>
      </c>
      <c r="B1485">
        <v>944</v>
      </c>
      <c r="C1485">
        <v>141</v>
      </c>
      <c r="D1485">
        <v>0.54164277204945999</v>
      </c>
      <c r="E1485">
        <v>6.3023829713737296</v>
      </c>
      <c r="F1485">
        <v>0.261721585253398</v>
      </c>
      <c r="G1485">
        <v>-149.56063690657092</v>
      </c>
      <c r="H1485">
        <v>-74.875168713416386</v>
      </c>
      <c r="I1485">
        <v>61.363903219571398</v>
      </c>
      <c r="J1485">
        <v>21.272834800319998</v>
      </c>
      <c r="K1485">
        <v>24.080486006806701</v>
      </c>
      <c r="L1485">
        <v>1.2532174807415161E-3</v>
      </c>
      <c r="M1485">
        <v>6.5965359412503005E-4</v>
      </c>
      <c r="N1485" s="1">
        <v>-1.7930191670905099E-5</v>
      </c>
      <c r="O1485" s="1">
        <v>2.5225315000283802E-5</v>
      </c>
      <c r="P1485" s="1">
        <v>-2.1142613830806E-5</v>
      </c>
      <c r="AE1485">
        <v>100</v>
      </c>
      <c r="AJ1485">
        <v>1</v>
      </c>
    </row>
    <row r="1486" spans="1:36" x14ac:dyDescent="0.2">
      <c r="A1486">
        <v>1485</v>
      </c>
      <c r="B1486">
        <v>941</v>
      </c>
      <c r="C1486">
        <v>141</v>
      </c>
      <c r="D1486">
        <v>0.54033727298933598</v>
      </c>
      <c r="E1486">
        <v>6.29876583824168</v>
      </c>
      <c r="F1486">
        <v>0.26271016606894998</v>
      </c>
      <c r="G1486">
        <v>-149.29089207706363</v>
      </c>
      <c r="H1486">
        <v>-74.896032838483649</v>
      </c>
      <c r="I1486">
        <v>61.2761716255661</v>
      </c>
      <c r="J1486">
        <v>21.2976745827422</v>
      </c>
      <c r="K1486">
        <v>23.976102381163699</v>
      </c>
      <c r="L1486">
        <v>1.2601996525865471E-3</v>
      </c>
      <c r="M1486">
        <v>6.5949660029984366E-4</v>
      </c>
      <c r="N1486" s="1">
        <v>-1.8019984855682698E-5</v>
      </c>
      <c r="O1486" s="1">
        <v>2.51399120920176E-5</v>
      </c>
      <c r="P1486" s="1">
        <v>-2.1205959737750201E-5</v>
      </c>
      <c r="AE1486">
        <v>100</v>
      </c>
      <c r="AJ1486">
        <v>1</v>
      </c>
    </row>
    <row r="1487" spans="1:36" x14ac:dyDescent="0.2">
      <c r="A1487">
        <v>1486</v>
      </c>
      <c r="B1487">
        <v>938</v>
      </c>
      <c r="C1487">
        <v>141</v>
      </c>
      <c r="D1487">
        <v>0.53902530652685199</v>
      </c>
      <c r="E1487">
        <v>6.29515835811159</v>
      </c>
      <c r="F1487">
        <v>0.26370803391922598</v>
      </c>
      <c r="G1487">
        <v>-149.0217447600958</v>
      </c>
      <c r="H1487">
        <v>-74.917050466659134</v>
      </c>
      <c r="I1487">
        <v>61.1883720180127</v>
      </c>
      <c r="J1487">
        <v>21.3230798473238</v>
      </c>
      <c r="K1487">
        <v>23.8716972879172</v>
      </c>
      <c r="L1487">
        <v>1.267255895235855E-3</v>
      </c>
      <c r="M1487">
        <v>6.5933333849023704E-4</v>
      </c>
      <c r="N1487" s="1">
        <v>-1.8108871529704701E-5</v>
      </c>
      <c r="O1487" s="1">
        <v>2.5054434019605599E-5</v>
      </c>
      <c r="P1487" s="1">
        <v>-2.1270433649466899E-5</v>
      </c>
      <c r="AE1487">
        <v>100</v>
      </c>
      <c r="AJ1487">
        <v>1</v>
      </c>
    </row>
    <row r="1488" spans="1:36" x14ac:dyDescent="0.2">
      <c r="A1488">
        <v>1487</v>
      </c>
      <c r="B1488">
        <v>935</v>
      </c>
      <c r="C1488">
        <v>141</v>
      </c>
      <c r="D1488">
        <v>0.53770682448371598</v>
      </c>
      <c r="E1488">
        <v>6.2915612513928396</v>
      </c>
      <c r="F1488">
        <v>0.26471532537696801</v>
      </c>
      <c r="G1488">
        <v>-148.75321154233683</v>
      </c>
      <c r="H1488">
        <v>-74.93823201859071</v>
      </c>
      <c r="I1488">
        <v>61.100508994280702</v>
      </c>
      <c r="J1488">
        <v>21.349061127967701</v>
      </c>
      <c r="K1488">
        <v>23.767272417769199</v>
      </c>
      <c r="L1488">
        <v>1.2743871389487276E-3</v>
      </c>
      <c r="M1488">
        <v>6.5916360766256604E-4</v>
      </c>
      <c r="N1488" s="1">
        <v>-1.8196763326983199E-5</v>
      </c>
      <c r="O1488" s="1">
        <v>2.49688795642221E-5</v>
      </c>
      <c r="P1488" s="1">
        <v>-2.1336062161905201E-5</v>
      </c>
      <c r="AE1488">
        <v>100</v>
      </c>
      <c r="AJ1488">
        <v>1</v>
      </c>
    </row>
    <row r="1489" spans="1:36" x14ac:dyDescent="0.2">
      <c r="A1489">
        <v>1488</v>
      </c>
      <c r="B1489">
        <v>932</v>
      </c>
      <c r="C1489">
        <v>141</v>
      </c>
      <c r="D1489">
        <v>0.53638177820188504</v>
      </c>
      <c r="E1489">
        <v>6.2879752608380102</v>
      </c>
      <c r="F1489">
        <v>0.26573217955578399</v>
      </c>
      <c r="G1489">
        <v>-148.48530946174819</v>
      </c>
      <c r="H1489">
        <v>-74.959588234587855</v>
      </c>
      <c r="I1489">
        <v>61.012587306750603</v>
      </c>
      <c r="J1489">
        <v>21.375629156231899</v>
      </c>
      <c r="K1489">
        <v>23.662829512592001</v>
      </c>
      <c r="L1489">
        <v>1.2815943199419679E-3</v>
      </c>
      <c r="M1489">
        <v>6.5898719986626469E-4</v>
      </c>
      <c r="N1489" s="1">
        <v>-1.82835670767486E-5</v>
      </c>
      <c r="O1489" s="1">
        <v>2.4883247443317201E-5</v>
      </c>
      <c r="P1489" s="1">
        <v>-2.1402872609389399E-5</v>
      </c>
      <c r="AE1489">
        <v>100</v>
      </c>
      <c r="AJ1489">
        <v>1</v>
      </c>
    </row>
    <row r="1490" spans="1:36" x14ac:dyDescent="0.2">
      <c r="A1490">
        <v>1489</v>
      </c>
      <c r="B1490">
        <v>929</v>
      </c>
      <c r="C1490">
        <v>141</v>
      </c>
      <c r="D1490">
        <v>0.53505011853762197</v>
      </c>
      <c r="E1490">
        <v>6.28440115213066</v>
      </c>
      <c r="F1490">
        <v>0.26675873816057399</v>
      </c>
      <c r="G1490">
        <v>-148.21805601849411</v>
      </c>
      <c r="H1490">
        <v>-74.981130183214063</v>
      </c>
      <c r="I1490">
        <v>60.924611866676898</v>
      </c>
      <c r="J1490">
        <v>21.402794863559102</v>
      </c>
      <c r="K1490">
        <v>23.558370366663599</v>
      </c>
      <c r="L1490">
        <v>1.2888783798700224E-3</v>
      </c>
      <c r="M1490">
        <v>6.5880389997297528E-4</v>
      </c>
      <c r="N1490" s="1">
        <v>-1.8369184564814302E-5</v>
      </c>
      <c r="O1490" s="1">
        <v>2.4797536305239601E-5</v>
      </c>
      <c r="P1490" s="1">
        <v>-2.1470893081890799E-5</v>
      </c>
      <c r="AE1490">
        <v>100</v>
      </c>
      <c r="AJ1490">
        <v>1</v>
      </c>
    </row>
    <row r="1491" spans="1:36" x14ac:dyDescent="0.2">
      <c r="A1491">
        <v>1490</v>
      </c>
      <c r="B1491">
        <v>926</v>
      </c>
      <c r="C1491">
        <v>141</v>
      </c>
      <c r="D1491">
        <v>0.53371179585539597</v>
      </c>
      <c r="E1491">
        <v>6.2808397145880202</v>
      </c>
      <c r="F1491">
        <v>0.26779514553866202</v>
      </c>
      <c r="G1491">
        <v>-147.95146918846388</v>
      </c>
      <c r="H1491">
        <v>-75.002869271294159</v>
      </c>
      <c r="I1491">
        <v>60.836587749107302</v>
      </c>
      <c r="J1491">
        <v>21.4305693836967</v>
      </c>
      <c r="K1491">
        <v>23.453896828317301</v>
      </c>
      <c r="L1491">
        <v>1.296240265256373E-3</v>
      </c>
      <c r="M1491">
        <v>6.5861348540564748E-4</v>
      </c>
      <c r="N1491" s="1">
        <v>-1.84535122842662E-5</v>
      </c>
      <c r="O1491" s="1">
        <v>2.47117447238711E-5</v>
      </c>
      <c r="P1491" s="1">
        <v>-2.1540152442530299E-5</v>
      </c>
      <c r="AE1491">
        <v>100</v>
      </c>
      <c r="AJ1491">
        <v>1</v>
      </c>
    </row>
    <row r="1492" spans="1:36" x14ac:dyDescent="0.2">
      <c r="A1492">
        <v>1491</v>
      </c>
      <c r="B1492">
        <v>923</v>
      </c>
      <c r="C1492">
        <v>141</v>
      </c>
      <c r="D1492">
        <v>0.532366760021737</v>
      </c>
      <c r="E1492">
        <v>6.2772917617474802</v>
      </c>
      <c r="F1492">
        <v>0.26884154873162502</v>
      </c>
      <c r="G1492">
        <v>-147.68556743395396</v>
      </c>
      <c r="H1492">
        <v>-75.02481725258427</v>
      </c>
      <c r="I1492">
        <v>60.748520196618799</v>
      </c>
      <c r="J1492">
        <v>21.4589640545884</v>
      </c>
      <c r="K1492">
        <v>23.349410801132699</v>
      </c>
      <c r="L1492">
        <v>1.303680926873031E-3</v>
      </c>
      <c r="M1492">
        <v>6.5841572585731412E-4</v>
      </c>
      <c r="N1492" s="1">
        <v>-1.8536441174412002E-5</v>
      </c>
      <c r="O1492" s="1">
        <v>2.4625871192331199E-5</v>
      </c>
      <c r="P1492" s="1">
        <v>-2.1610680344453E-5</v>
      </c>
      <c r="AE1492">
        <v>100</v>
      </c>
      <c r="AJ1492">
        <v>1</v>
      </c>
    </row>
    <row r="1493" spans="1:36" x14ac:dyDescent="0.2">
      <c r="A1493">
        <v>1492</v>
      </c>
      <c r="B1493">
        <v>920</v>
      </c>
      <c r="C1493">
        <v>141</v>
      </c>
      <c r="D1493">
        <v>0.53101496039894802</v>
      </c>
      <c r="E1493">
        <v>6.2737581321211904</v>
      </c>
      <c r="F1493">
        <v>0.26989809752777699</v>
      </c>
      <c r="G1493">
        <v>-147.42036971820909</v>
      </c>
      <c r="H1493">
        <v>-75.046986238492266</v>
      </c>
      <c r="I1493">
        <v>60.660414624626299</v>
      </c>
      <c r="J1493">
        <v>21.487990420607399</v>
      </c>
      <c r="K1493">
        <v>23.244914245738599</v>
      </c>
      <c r="L1493">
        <v>1.3112013190646995E-3</v>
      </c>
      <c r="M1493">
        <v>6.5821038299920527E-4</v>
      </c>
      <c r="N1493" s="1">
        <v>-1.86178563483873E-5</v>
      </c>
      <c r="O1493" s="1">
        <v>2.4539914116849202E-5</v>
      </c>
      <c r="P1493" s="1">
        <v>-2.16825072479733E-5</v>
      </c>
      <c r="AE1493">
        <v>100</v>
      </c>
      <c r="AJ1493">
        <v>1</v>
      </c>
    </row>
    <row r="1494" spans="1:36" x14ac:dyDescent="0.2">
      <c r="A1494">
        <v>1493</v>
      </c>
      <c r="B1494">
        <v>917</v>
      </c>
      <c r="C1494">
        <v>141</v>
      </c>
      <c r="D1494">
        <v>0.52965634583875898</v>
      </c>
      <c r="E1494">
        <v>6.2702396899355204</v>
      </c>
      <c r="F1494">
        <v>0.27096494451529901</v>
      </c>
      <c r="G1494">
        <v>-147.15589551948955</v>
      </c>
      <c r="H1494">
        <v>-75.069388708672179</v>
      </c>
      <c r="I1494">
        <v>60.572276626479599</v>
      </c>
      <c r="J1494">
        <v>21.5176602345528</v>
      </c>
      <c r="K1494">
        <v>23.1404091815334</v>
      </c>
      <c r="L1494">
        <v>1.3188023990140197E-3</v>
      </c>
      <c r="M1494">
        <v>6.5799721017784627E-4</v>
      </c>
      <c r="N1494" s="1">
        <v>-1.86976368084679E-5</v>
      </c>
      <c r="O1494" s="1">
        <v>2.4453871810049101E-5</v>
      </c>
      <c r="P1494" s="1">
        <v>-2.17556644372876E-5</v>
      </c>
      <c r="AE1494">
        <v>100</v>
      </c>
      <c r="AJ1494">
        <v>1</v>
      </c>
    </row>
    <row r="1495" spans="1:36" x14ac:dyDescent="0.2">
      <c r="A1495">
        <v>1494</v>
      </c>
      <c r="B1495">
        <v>914</v>
      </c>
      <c r="C1495">
        <v>141</v>
      </c>
      <c r="D1495">
        <v>0.52829086467590602</v>
      </c>
      <c r="E1495">
        <v>6.2667373257584096</v>
      </c>
      <c r="F1495">
        <v>0.27204224513596598</v>
      </c>
      <c r="G1495">
        <v>-146.8921648423979</v>
      </c>
      <c r="H1495">
        <v>-75.092037520324425</v>
      </c>
      <c r="I1495">
        <v>60.484111977418998</v>
      </c>
      <c r="J1495">
        <v>21.547985459018101</v>
      </c>
      <c r="K1495">
        <v>23.035897687972302</v>
      </c>
      <c r="L1495">
        <v>1.3264851259441031E-3</v>
      </c>
      <c r="M1495">
        <v>6.5777595210079315E-4</v>
      </c>
      <c r="N1495" s="1">
        <v>-1.8775655148375901E-5</v>
      </c>
      <c r="O1495" s="1">
        <v>2.4367742483240501E-5</v>
      </c>
      <c r="P1495" s="1">
        <v>-2.1830184036316202E-5</v>
      </c>
      <c r="AE1495">
        <v>100</v>
      </c>
      <c r="AJ1495">
        <v>1</v>
      </c>
    </row>
    <row r="1496" spans="1:36" x14ac:dyDescent="0.2">
      <c r="A1496">
        <v>1495</v>
      </c>
      <c r="B1496">
        <v>911</v>
      </c>
      <c r="C1496">
        <v>141</v>
      </c>
      <c r="D1496">
        <v>0.52691846472152903</v>
      </c>
      <c r="E1496">
        <v>6.2632519573672596</v>
      </c>
      <c r="F1496">
        <v>0.27313015773944099</v>
      </c>
      <c r="G1496">
        <v>-146.62919823473879</v>
      </c>
      <c r="H1496">
        <v>-75.114945920425185</v>
      </c>
      <c r="I1496">
        <v>60.395926640789803</v>
      </c>
      <c r="J1496">
        <v>21.578978268355399</v>
      </c>
      <c r="K1496">
        <v>22.931381906725299</v>
      </c>
      <c r="L1496">
        <v>1.3342504602543038E-3</v>
      </c>
      <c r="M1496">
        <v>6.5754634451068101E-4</v>
      </c>
      <c r="N1496" s="1">
        <v>-1.8851777243191499E-5</v>
      </c>
      <c r="O1496" s="1">
        <v>2.42815242390662E-5</v>
      </c>
      <c r="P1496" s="1">
        <v>-2.19060990248012E-5</v>
      </c>
      <c r="AE1496">
        <v>100</v>
      </c>
      <c r="AJ1496">
        <v>1</v>
      </c>
    </row>
    <row r="1497" spans="1:36" x14ac:dyDescent="0.2">
      <c r="A1497">
        <v>1496</v>
      </c>
      <c r="B1497">
        <v>908</v>
      </c>
      <c r="C1497">
        <v>141</v>
      </c>
      <c r="D1497">
        <v>0.525539093256575</v>
      </c>
      <c r="E1497">
        <v>6.2597845304078996</v>
      </c>
      <c r="F1497">
        <v>0.27422884363809202</v>
      </c>
      <c r="G1497">
        <v>-146.36701679936101</v>
      </c>
      <c r="H1497">
        <v>-75.138127555509541</v>
      </c>
      <c r="I1497">
        <v>60.307726772175002</v>
      </c>
      <c r="J1497">
        <v>21.610651049634399</v>
      </c>
      <c r="K1497">
        <v>22.826864043044001</v>
      </c>
      <c r="L1497">
        <v>1.3420993625851284E-3</v>
      </c>
      <c r="M1497">
        <v>6.5730811384725552E-4</v>
      </c>
      <c r="N1497" s="1">
        <v>-1.8925861925132198E-5</v>
      </c>
      <c r="O1497" s="1">
        <v>2.4195215062715101E-5</v>
      </c>
      <c r="P1497" s="1">
        <v>-2.1983443252985398E-5</v>
      </c>
      <c r="AE1497">
        <v>100</v>
      </c>
      <c r="AJ1497">
        <v>1</v>
      </c>
    </row>
    <row r="1498" spans="1:36" x14ac:dyDescent="0.2">
      <c r="A1498">
        <v>1497</v>
      </c>
      <c r="B1498">
        <v>905</v>
      </c>
      <c r="C1498">
        <v>141</v>
      </c>
      <c r="D1498">
        <v>0.524152697024998</v>
      </c>
      <c r="E1498">
        <v>6.2563360192525703</v>
      </c>
      <c r="F1498">
        <v>0.27533846716228</v>
      </c>
      <c r="G1498">
        <v>-146.10564221054494</v>
      </c>
      <c r="H1498">
        <v>-75.16159648388458</v>
      </c>
      <c r="I1498">
        <v>60.219518725386003</v>
      </c>
      <c r="J1498">
        <v>21.643016404014102</v>
      </c>
      <c r="K1498">
        <v>22.722346367843901</v>
      </c>
      <c r="L1498">
        <v>1.3500327928076109E-3</v>
      </c>
      <c r="M1498">
        <v>6.5706097689699364E-4</v>
      </c>
      <c r="N1498" s="1">
        <v>-1.89977606459719E-5</v>
      </c>
      <c r="O1498" s="1">
        <v>2.4108812813258001E-5</v>
      </c>
      <c r="P1498" s="1">
        <v>-2.2062251456169099E-5</v>
      </c>
      <c r="AE1498">
        <v>100</v>
      </c>
      <c r="AJ1498">
        <v>1</v>
      </c>
    </row>
    <row r="1499" spans="1:36" x14ac:dyDescent="0.2">
      <c r="A1499">
        <v>1498</v>
      </c>
      <c r="B1499">
        <v>902</v>
      </c>
      <c r="C1499">
        <v>141</v>
      </c>
      <c r="D1499">
        <v>0.52275922222695204</v>
      </c>
      <c r="E1499">
        <v>6.2529074277922296</v>
      </c>
      <c r="F1499">
        <v>0.27645919571607003</v>
      </c>
      <c r="G1499">
        <v>-145.84509672872807</v>
      </c>
      <c r="H1499">
        <v>-75.185367187117734</v>
      </c>
      <c r="I1499">
        <v>60.131309057748297</v>
      </c>
      <c r="J1499">
        <v>21.676087147566701</v>
      </c>
      <c r="K1499">
        <v>22.617831219526799</v>
      </c>
      <c r="L1499">
        <v>1.3580517089327052E-3</v>
      </c>
      <c r="M1499">
        <v>6.5680464043005847E-4</v>
      </c>
      <c r="N1499" s="1">
        <v>-1.9067317124928201E-5</v>
      </c>
      <c r="O1499" s="1">
        <v>2.4022315214040801E-5</v>
      </c>
      <c r="P1499" s="1">
        <v>-2.2142559268090602E-5</v>
      </c>
      <c r="AE1499">
        <v>100</v>
      </c>
      <c r="AJ1499">
        <v>1</v>
      </c>
    </row>
    <row r="1500" spans="1:36" x14ac:dyDescent="0.2">
      <c r="A1500">
        <v>1499</v>
      </c>
      <c r="B1500">
        <v>899</v>
      </c>
      <c r="C1500">
        <v>141</v>
      </c>
      <c r="D1500">
        <v>0.52135861451179699</v>
      </c>
      <c r="E1500">
        <v>6.2494997903036396</v>
      </c>
      <c r="F1500">
        <v>0.27759119983330599</v>
      </c>
      <c r="G1500">
        <v>-145.58540321684598</v>
      </c>
      <c r="H1500">
        <v>-75.209454582469974</v>
      </c>
      <c r="I1500">
        <v>60.043104536039898</v>
      </c>
      <c r="J1500">
        <v>21.709876312018199</v>
      </c>
      <c r="K1500">
        <v>22.5133210060566</v>
      </c>
      <c r="L1500">
        <v>1.3661570659354847E-3</v>
      </c>
      <c r="M1500">
        <v>6.5653880082415289E-4</v>
      </c>
      <c r="N1500" s="1">
        <v>-1.9134366982014401E-5</v>
      </c>
      <c r="O1500" s="1">
        <v>2.3935719842637399E-5</v>
      </c>
      <c r="P1500" s="1">
        <v>-2.22244032334716E-5</v>
      </c>
      <c r="AE1500">
        <v>100</v>
      </c>
      <c r="AJ1500">
        <v>1</v>
      </c>
    </row>
    <row r="1501" spans="1:36" x14ac:dyDescent="0.2">
      <c r="A1501">
        <v>1500</v>
      </c>
      <c r="B1501">
        <v>896</v>
      </c>
      <c r="C1501">
        <v>141</v>
      </c>
      <c r="D1501">
        <v>0.519950818971047</v>
      </c>
      <c r="E1501">
        <v>6.2461141721581201</v>
      </c>
      <c r="F1501">
        <v>0.27873465323397201</v>
      </c>
      <c r="G1501">
        <v>-145.32658515286337</v>
      </c>
      <c r="H1501">
        <v>-75.233874033486345</v>
      </c>
      <c r="I1501">
        <v>59.954912140838701</v>
      </c>
      <c r="J1501">
        <v>21.744397144593702</v>
      </c>
      <c r="K1501">
        <v>22.408818206450501</v>
      </c>
      <c r="L1501">
        <v>1.3743498144892236E-3</v>
      </c>
      <c r="M1501">
        <v>6.5626314367507588E-4</v>
      </c>
      <c r="N1501" s="1">
        <v>-1.919873735579E-5</v>
      </c>
      <c r="O1501" s="1">
        <v>2.3849024119435702E-5</v>
      </c>
      <c r="P1501" s="1">
        <v>-2.2307820818739799E-5</v>
      </c>
      <c r="AE1501">
        <v>100</v>
      </c>
      <c r="AJ1501">
        <v>1</v>
      </c>
    </row>
    <row r="1502" spans="1:36" x14ac:dyDescent="0.2">
      <c r="A1502">
        <v>1501</v>
      </c>
      <c r="B1502">
        <v>893</v>
      </c>
      <c r="C1502">
        <v>141</v>
      </c>
      <c r="D1502">
        <v>0.51853578013120505</v>
      </c>
      <c r="E1502">
        <v>6.2427516708097199</v>
      </c>
      <c r="F1502">
        <v>0.279889732880787</v>
      </c>
      <c r="G1502">
        <v>-145.06866664868588</v>
      </c>
      <c r="H1502">
        <v>-75.258641363996347</v>
      </c>
      <c r="I1502">
        <v>59.866739073484901</v>
      </c>
      <c r="J1502">
        <v>21.779663108418799</v>
      </c>
      <c r="K1502">
        <v>22.304325373266401</v>
      </c>
      <c r="L1502">
        <v>1.3826308996036738E-3</v>
      </c>
      <c r="M1502">
        <v>6.5597734339357732E-4</v>
      </c>
      <c r="N1502" s="1">
        <v>-1.9260246506463301E-5</v>
      </c>
      <c r="O1502" s="1">
        <v>2.3762225296490601E-5</v>
      </c>
      <c r="P1502" s="1">
        <v>-2.2392850422300199E-5</v>
      </c>
      <c r="AE1502">
        <v>100</v>
      </c>
      <c r="AJ1502">
        <v>1</v>
      </c>
    </row>
    <row r="1503" spans="1:36" x14ac:dyDescent="0.2">
      <c r="A1503">
        <v>1502</v>
      </c>
      <c r="B1503">
        <v>890</v>
      </c>
      <c r="C1503">
        <v>141</v>
      </c>
      <c r="D1503">
        <v>0.51711344194643805</v>
      </c>
      <c r="E1503">
        <v>6.2394134167689996</v>
      </c>
      <c r="F1503">
        <v>0.28105661903592999</v>
      </c>
      <c r="G1503">
        <v>-144.81167246858837</v>
      </c>
      <c r="H1503">
        <v>-75.283772872004519</v>
      </c>
      <c r="I1503">
        <v>59.778592762829199</v>
      </c>
      <c r="J1503">
        <v>21.815687882469401</v>
      </c>
      <c r="K1503">
        <v>22.199845135016499</v>
      </c>
      <c r="L1503">
        <v>1.3910012591618521E-3</v>
      </c>
      <c r="M1503">
        <v>6.5568106278822522E-4</v>
      </c>
      <c r="N1503" s="1">
        <v>-1.93187034031094E-5</v>
      </c>
      <c r="O1503" s="1">
        <v>2.3675320445469299E-5</v>
      </c>
      <c r="P1503" s="1">
        <v>-2.2479531383137399E-5</v>
      </c>
      <c r="AE1503">
        <v>100</v>
      </c>
      <c r="AJ1503">
        <v>1</v>
      </c>
    </row>
    <row r="1504" spans="1:36" x14ac:dyDescent="0.2">
      <c r="A1504">
        <v>1503</v>
      </c>
      <c r="B1504">
        <v>887</v>
      </c>
      <c r="C1504">
        <v>141</v>
      </c>
      <c r="D1504">
        <v>0.51568374779123605</v>
      </c>
      <c r="E1504">
        <v>6.23610057429131</v>
      </c>
      <c r="F1504">
        <v>0.28223549531782799</v>
      </c>
      <c r="G1504">
        <v>-144.55562804087336</v>
      </c>
      <c r="H1504">
        <v>-75.309285340195927</v>
      </c>
      <c r="I1504">
        <v>59.690480869169001</v>
      </c>
      <c r="J1504">
        <v>21.852485360064598</v>
      </c>
      <c r="K1504">
        <v>22.095380197550099</v>
      </c>
      <c r="L1504">
        <v>1.3994618223494028E-3</v>
      </c>
      <c r="M1504">
        <v>6.5537395263405758E-4</v>
      </c>
      <c r="N1504" s="1">
        <v>-1.9373907293882201E-5</v>
      </c>
      <c r="O1504" s="1">
        <v>2.3588306443618699E-5</v>
      </c>
      <c r="P1504" s="1">
        <v>-2.2567903986540401E-5</v>
      </c>
      <c r="AE1504">
        <v>100</v>
      </c>
      <c r="AJ1504">
        <v>1</v>
      </c>
    </row>
    <row r="1505" spans="1:36" x14ac:dyDescent="0.2">
      <c r="A1505">
        <v>1504</v>
      </c>
      <c r="B1505">
        <v>884</v>
      </c>
      <c r="C1505">
        <v>141</v>
      </c>
      <c r="D1505">
        <v>0.51424664045283897</v>
      </c>
      <c r="E1505">
        <v>6.2328143425538798</v>
      </c>
      <c r="F1505">
        <v>0.28342654875788298</v>
      </c>
      <c r="G1505">
        <v>-144.30055948074892</v>
      </c>
      <c r="H1505">
        <v>-75.335196052394508</v>
      </c>
      <c r="I1505">
        <v>59.602411292796802</v>
      </c>
      <c r="J1505">
        <v>21.8900696485792</v>
      </c>
      <c r="K1505">
        <v>21.990933347172898</v>
      </c>
      <c r="L1505">
        <v>1.4080135079700617E-3</v>
      </c>
      <c r="M1505">
        <v>6.5505565122670525E-4</v>
      </c>
      <c r="N1505" s="1">
        <v>-1.9425647261292199E-5</v>
      </c>
      <c r="O1505" s="1">
        <v>2.3501179960659101E-5</v>
      </c>
      <c r="P1505" s="1">
        <v>-2.2658009469516299E-5</v>
      </c>
      <c r="AE1505">
        <v>100</v>
      </c>
      <c r="AJ1505">
        <v>1</v>
      </c>
    </row>
    <row r="1506" spans="1:36" x14ac:dyDescent="0.2">
      <c r="A1506">
        <v>1505</v>
      </c>
      <c r="B1506">
        <v>881</v>
      </c>
      <c r="C1506">
        <v>141</v>
      </c>
      <c r="D1506">
        <v>0.51280206212364299</v>
      </c>
      <c r="E1506">
        <v>6.2295559563887704</v>
      </c>
      <c r="F1506">
        <v>0.28462996985706501</v>
      </c>
      <c r="G1506">
        <v>-144.04649360274919</v>
      </c>
      <c r="H1506">
        <v>-75.361522804717225</v>
      </c>
      <c r="I1506">
        <v>59.514392178216603</v>
      </c>
      <c r="J1506">
        <v>21.928455067087199</v>
      </c>
      <c r="K1506">
        <v>21.886507452174101</v>
      </c>
      <c r="L1506">
        <v>1.4166572226407337E-3</v>
      </c>
      <c r="M1506">
        <v>6.5472578392176614E-4</v>
      </c>
      <c r="N1506" s="1">
        <v>-1.9473701759470499E-5</v>
      </c>
      <c r="O1506" s="1">
        <v>2.34139374430047E-5</v>
      </c>
      <c r="P1506" s="1">
        <v>-2.2749890022272799E-5</v>
      </c>
      <c r="AE1506">
        <v>100</v>
      </c>
      <c r="AJ1506">
        <v>1</v>
      </c>
    </row>
    <row r="1507" spans="1:36" x14ac:dyDescent="0.2">
      <c r="A1507">
        <v>1506</v>
      </c>
      <c r="B1507">
        <v>878</v>
      </c>
      <c r="C1507">
        <v>141</v>
      </c>
      <c r="D1507">
        <v>0.511349954393434</v>
      </c>
      <c r="E1507">
        <v>6.2263266874610297</v>
      </c>
      <c r="F1507">
        <v>0.28584595264222101</v>
      </c>
      <c r="G1507">
        <v>-143.79345794333409</v>
      </c>
      <c r="H1507">
        <v>-75.388283922165968</v>
      </c>
      <c r="I1507">
        <v>59.426431922546101</v>
      </c>
      <c r="J1507">
        <v>21.967656145006401</v>
      </c>
      <c r="K1507">
        <v>21.7821054659263</v>
      </c>
      <c r="L1507">
        <v>1.4253938588590987E-3</v>
      </c>
      <c r="M1507">
        <v>6.5438396265919707E-4</v>
      </c>
      <c r="N1507" s="1">
        <v>-1.9517838135960001E-5</v>
      </c>
      <c r="O1507" s="1">
        <v>2.3326575098636702E-5</v>
      </c>
      <c r="P1507" s="1">
        <v>-2.2843588788718201E-5</v>
      </c>
      <c r="AE1507">
        <v>100</v>
      </c>
      <c r="AJ1507">
        <v>1</v>
      </c>
    </row>
    <row r="1508" spans="1:36" x14ac:dyDescent="0.2">
      <c r="A1508">
        <v>1507</v>
      </c>
      <c r="B1508">
        <v>875</v>
      </c>
      <c r="C1508">
        <v>141</v>
      </c>
      <c r="D1508">
        <v>0.50989025824151901</v>
      </c>
      <c r="E1508">
        <v>6.2231278451488503</v>
      </c>
      <c r="F1508">
        <v>0.28707469472199199</v>
      </c>
      <c r="G1508">
        <v>-143.54148077642992</v>
      </c>
      <c r="H1508">
        <v>-75.415498271678388</v>
      </c>
      <c r="I1508">
        <v>59.3385391809853</v>
      </c>
      <c r="J1508">
        <v>22.007687619094099</v>
      </c>
      <c r="K1508">
        <v>21.6777304289234</v>
      </c>
      <c r="L1508">
        <v>1.4342242929368115E-3</v>
      </c>
      <c r="M1508">
        <v>6.5402978547266758E-4</v>
      </c>
      <c r="N1508" s="1">
        <v>-1.9557812135643301E-5</v>
      </c>
      <c r="O1508" s="1">
        <v>2.3239088879768998E-5</v>
      </c>
      <c r="P1508" s="1">
        <v>-2.2939149862984701E-5</v>
      </c>
      <c r="AE1508">
        <v>100</v>
      </c>
      <c r="AJ1508">
        <v>1</v>
      </c>
    </row>
    <row r="1509" spans="1:36" x14ac:dyDescent="0.2">
      <c r="A1509">
        <v>1508</v>
      </c>
      <c r="B1509">
        <v>872</v>
      </c>
      <c r="C1509">
        <v>141</v>
      </c>
      <c r="D1509">
        <v>0.50842291402873396</v>
      </c>
      <c r="E1509">
        <v>6.2199607775870804</v>
      </c>
      <c r="F1509">
        <v>0.288316397342197</v>
      </c>
      <c r="G1509">
        <v>-143.29059113260641</v>
      </c>
      <c r="H1509">
        <v>-75.443185277210745</v>
      </c>
      <c r="I1509">
        <v>59.250722873773697</v>
      </c>
      <c r="J1509">
        <v>22.048564430385799</v>
      </c>
      <c r="K1509">
        <v>21.5733854713949</v>
      </c>
      <c r="L1509">
        <v>1.4431493827902963E-3</v>
      </c>
      <c r="M1509">
        <v>6.5366283598352595E-4</v>
      </c>
      <c r="N1509" s="1">
        <v>-1.9593367388129E-5</v>
      </c>
      <c r="O1509" s="1">
        <v>2.3151474464990899E-5</v>
      </c>
      <c r="P1509" s="1">
        <v>-2.3036618283331601E-5</v>
      </c>
      <c r="AE1509">
        <v>100</v>
      </c>
      <c r="AJ1509">
        <v>1</v>
      </c>
    </row>
    <row r="1510" spans="1:36" x14ac:dyDescent="0.2">
      <c r="A1510">
        <v>1509</v>
      </c>
      <c r="B1510">
        <v>869</v>
      </c>
      <c r="C1510">
        <v>141</v>
      </c>
      <c r="D1510">
        <v>0.50694786148929705</v>
      </c>
      <c r="E1510">
        <v>6.2168268728135603</v>
      </c>
      <c r="F1510">
        <v>0.28957126544051598</v>
      </c>
      <c r="G1510">
        <v>-143.0408188204587</v>
      </c>
      <c r="H1510">
        <v>-75.471364936128609</v>
      </c>
      <c r="I1510">
        <v>59.162992194040697</v>
      </c>
      <c r="J1510">
        <v>22.090301720812299</v>
      </c>
      <c r="K1510">
        <v>21.469073816271301</v>
      </c>
      <c r="L1510">
        <v>1.4521699655816477E-3</v>
      </c>
      <c r="M1510">
        <v>6.5328268287949084E-4</v>
      </c>
      <c r="N1510" s="1">
        <v>-1.96242348784754E-5</v>
      </c>
      <c r="O1510" s="1">
        <v>2.3063727240605599E-5</v>
      </c>
      <c r="P1510" s="1">
        <v>-2.3136040022869899E-5</v>
      </c>
      <c r="AE1510">
        <v>100</v>
      </c>
      <c r="AJ1510">
        <v>1</v>
      </c>
    </row>
    <row r="1511" spans="1:36" x14ac:dyDescent="0.2">
      <c r="A1511">
        <v>1510</v>
      </c>
      <c r="B1511">
        <v>866</v>
      </c>
      <c r="C1511">
        <v>141</v>
      </c>
      <c r="D1511">
        <v>0.50546503972260404</v>
      </c>
      <c r="E1511">
        <v>6.2137275597283201</v>
      </c>
      <c r="F1511">
        <v>0.29083950770033701</v>
      </c>
      <c r="G1511">
        <v>-142.79219444351747</v>
      </c>
      <c r="H1511">
        <v>-75.500057833391864</v>
      </c>
      <c r="I1511">
        <v>59.0753566137926</v>
      </c>
      <c r="J1511">
        <v>22.132914828422699</v>
      </c>
      <c r="K1511">
        <v>21.364798781500301</v>
      </c>
      <c r="L1511">
        <v>1.461286855201207E-3</v>
      </c>
      <c r="M1511">
        <v>6.5288887937789354E-4</v>
      </c>
      <c r="N1511" s="1">
        <v>-1.9650132400422799E-5</v>
      </c>
      <c r="O1511" s="1">
        <v>2.2975842280023E-5</v>
      </c>
      <c r="P1511" s="1">
        <v>-2.3237461975659599E-5</v>
      </c>
      <c r="AE1511">
        <v>100</v>
      </c>
      <c r="AJ1511">
        <v>1</v>
      </c>
    </row>
    <row r="1512" spans="1:36" x14ac:dyDescent="0.2">
      <c r="A1512">
        <v>1511</v>
      </c>
      <c r="B1512">
        <v>863</v>
      </c>
      <c r="C1512">
        <v>141</v>
      </c>
      <c r="D1512">
        <v>0.50397438718479304</v>
      </c>
      <c r="E1512">
        <v>6.2106643092330804</v>
      </c>
      <c r="F1512">
        <v>0.29212133660355699</v>
      </c>
      <c r="G1512">
        <v>-142.54474942115402</v>
      </c>
      <c r="H1512">
        <v>-75.529285157981732</v>
      </c>
      <c r="I1512">
        <v>58.987825891535898</v>
      </c>
      <c r="J1512">
        <v>22.1764192824727</v>
      </c>
      <c r="K1512">
        <v>21.2605637829929</v>
      </c>
      <c r="L1512">
        <v>1.4705008395834768E-3</v>
      </c>
      <c r="M1512">
        <v>6.5248096267358851E-4</v>
      </c>
      <c r="N1512" s="1">
        <v>-1.9670763993524399E-5</v>
      </c>
      <c r="O1512" s="1">
        <v>2.2887814322527401E-5</v>
      </c>
      <c r="P1512" s="1">
        <v>-2.3340931939126401E-5</v>
      </c>
      <c r="AE1512">
        <v>100</v>
      </c>
      <c r="AJ1512">
        <v>1</v>
      </c>
    </row>
    <row r="1513" spans="1:36" x14ac:dyDescent="0.2">
      <c r="A1513">
        <v>1512</v>
      </c>
      <c r="B1513">
        <v>860</v>
      </c>
      <c r="C1513">
        <v>141</v>
      </c>
      <c r="D1513">
        <v>0.50247584168027604</v>
      </c>
      <c r="E1513">
        <v>6.2076386353776396</v>
      </c>
      <c r="F1513">
        <v>0.29341696848216298</v>
      </c>
      <c r="G1513">
        <v>-142.29851600947271</v>
      </c>
      <c r="H1513">
        <v>-75.559068719475235</v>
      </c>
      <c r="I1513">
        <v>58.900410079881098</v>
      </c>
      <c r="J1513">
        <v>22.220830797713301</v>
      </c>
      <c r="K1513">
        <v>21.156372337597102</v>
      </c>
      <c r="L1513">
        <v>1.4798126778472428E-3</v>
      </c>
      <c r="M1513">
        <v>6.5205845337148788E-4</v>
      </c>
      <c r="N1513" s="1">
        <v>-1.9685819363911401E-5</v>
      </c>
      <c r="O1513" s="1">
        <v>2.2799637750709599E-5</v>
      </c>
      <c r="P1513" s="1">
        <v>-2.3446498591731899E-5</v>
      </c>
      <c r="AE1513">
        <v>100</v>
      </c>
      <c r="AJ1513">
        <v>1</v>
      </c>
    </row>
    <row r="1514" spans="1:36" x14ac:dyDescent="0.2">
      <c r="A1514">
        <v>1513</v>
      </c>
      <c r="B1514">
        <v>857</v>
      </c>
      <c r="C1514">
        <v>141</v>
      </c>
      <c r="D1514">
        <v>0.50096934035305096</v>
      </c>
      <c r="E1514">
        <v>6.2046520964581502</v>
      </c>
      <c r="F1514">
        <v>0.29472662356837798</v>
      </c>
      <c r="G1514">
        <v>-142.0535273209309</v>
      </c>
      <c r="H1514">
        <v>-75.589430964093125</v>
      </c>
      <c r="I1514">
        <v>58.813119532607701</v>
      </c>
      <c r="J1514">
        <v>22.2661652676152</v>
      </c>
      <c r="K1514">
        <v>21.0522280659135</v>
      </c>
      <c r="L1514">
        <v>1.4892230972511054E-3</v>
      </c>
      <c r="M1514">
        <v>6.5162085490400891E-4</v>
      </c>
      <c r="N1514" s="1">
        <v>-1.9694973289017199E-5</v>
      </c>
      <c r="O1514" s="1">
        <v>2.2711306566307401E-5</v>
      </c>
      <c r="P1514" s="1">
        <v>-2.3554211465210799E-5</v>
      </c>
      <c r="AE1514">
        <v>100</v>
      </c>
      <c r="AJ1514">
        <v>1</v>
      </c>
    </row>
    <row r="1515" spans="1:36" x14ac:dyDescent="0.2">
      <c r="A1515">
        <v>1514</v>
      </c>
      <c r="B1515">
        <v>854</v>
      </c>
      <c r="C1515">
        <v>141</v>
      </c>
      <c r="D1515">
        <v>0.49945481967795002</v>
      </c>
      <c r="E1515">
        <v>6.2017062962371998</v>
      </c>
      <c r="F1515">
        <v>0.29605052604314702</v>
      </c>
      <c r="G1515">
        <v>-141.80981734657931</v>
      </c>
      <c r="H1515">
        <v>-75.620394992291963</v>
      </c>
      <c r="I1515">
        <v>58.7259649127963</v>
      </c>
      <c r="J1515">
        <v>22.3124387571062</v>
      </c>
      <c r="K1515">
        <v>20.948134695539501</v>
      </c>
      <c r="L1515">
        <v>1.4987327899546562E-3</v>
      </c>
      <c r="M1515">
        <v>6.5116765293359122E-4</v>
      </c>
      <c r="N1515" s="1">
        <v>-1.9697885007376999E-5</v>
      </c>
      <c r="O1515" s="1">
        <v>2.2622814365020901E-5</v>
      </c>
      <c r="P1515" s="1">
        <v>-2.3664120911506101E-5</v>
      </c>
      <c r="AE1515">
        <v>100</v>
      </c>
      <c r="AJ1515">
        <v>1</v>
      </c>
    </row>
    <row r="1516" spans="1:36" x14ac:dyDescent="0.2">
      <c r="A1516">
        <v>1515</v>
      </c>
      <c r="B1516">
        <v>851</v>
      </c>
      <c r="C1516">
        <v>141</v>
      </c>
      <c r="D1516">
        <v>0.49793221545167199</v>
      </c>
      <c r="E1516">
        <v>6.1988028850810704</v>
      </c>
      <c r="F1516">
        <v>0.29738890408271201</v>
      </c>
      <c r="G1516">
        <v>-141.5674209762312</v>
      </c>
      <c r="H1516">
        <v>-75.65198457540329</v>
      </c>
      <c r="I1516">
        <v>58.638957200096797</v>
      </c>
      <c r="J1516">
        <v>22.359667494001201</v>
      </c>
      <c r="K1516">
        <v>20.844096064044798</v>
      </c>
      <c r="L1516">
        <v>1.5083424095756769E-3</v>
      </c>
      <c r="M1516">
        <v>6.5069831474062474E-4</v>
      </c>
      <c r="N1516" s="1">
        <v>-1.96941975936135E-5</v>
      </c>
      <c r="O1516" s="1">
        <v>2.25341543094917E-5</v>
      </c>
      <c r="P1516" s="1">
        <v>-2.3776278063092399E-5</v>
      </c>
      <c r="AE1516">
        <v>100</v>
      </c>
      <c r="AJ1516">
        <v>1</v>
      </c>
    </row>
    <row r="1517" spans="1:36" x14ac:dyDescent="0.2">
      <c r="A1517">
        <v>1516</v>
      </c>
      <c r="B1517">
        <v>848</v>
      </c>
      <c r="C1517">
        <v>141</v>
      </c>
      <c r="D1517">
        <v>0.49640146278374703</v>
      </c>
      <c r="E1517">
        <v>6.1959435612171898</v>
      </c>
      <c r="F1517">
        <v>0.29874198990302298</v>
      </c>
      <c r="G1517">
        <v>-141.3263740212044</v>
      </c>
      <c r="H1517">
        <v>-75.68422417379827</v>
      </c>
      <c r="I1517">
        <v>58.5521076990468</v>
      </c>
      <c r="J1517">
        <v>22.4078678598195</v>
      </c>
      <c r="K1517">
        <v>20.740116122372001</v>
      </c>
      <c r="L1517">
        <v>1.5180525675332712E-3</v>
      </c>
      <c r="M1517">
        <v>6.5021228859724772E-4</v>
      </c>
      <c r="N1517" s="1">
        <v>-1.96835373202112E-5</v>
      </c>
      <c r="O1517" s="1">
        <v>2.24453191011339E-5</v>
      </c>
      <c r="P1517" s="1">
        <v>-2.3890734786869699E-5</v>
      </c>
      <c r="AE1517">
        <v>100</v>
      </c>
      <c r="AJ1517">
        <v>1</v>
      </c>
    </row>
    <row r="1518" spans="1:36" x14ac:dyDescent="0.2">
      <c r="A1518">
        <v>1517</v>
      </c>
      <c r="B1518">
        <v>845</v>
      </c>
      <c r="C1518">
        <v>141</v>
      </c>
      <c r="D1518">
        <v>0.49486249608728899</v>
      </c>
      <c r="E1518">
        <v>6.1931300719362499</v>
      </c>
      <c r="F1518">
        <v>0.300110019801693</v>
      </c>
      <c r="G1518">
        <v>-141.08671323561546</v>
      </c>
      <c r="H1518">
        <v>-75.717138954435285</v>
      </c>
      <c r="I1518">
        <v>58.465428046781803</v>
      </c>
      <c r="J1518">
        <v>22.457056379270401</v>
      </c>
      <c r="K1518">
        <v>20.636198938071299</v>
      </c>
      <c r="L1518">
        <v>1.5278638291665869E-3</v>
      </c>
      <c r="M1518">
        <v>6.4970900312754038E-4</v>
      </c>
      <c r="N1518" s="1">
        <v>-1.9665513006671501E-5</v>
      </c>
      <c r="O1518" s="1">
        <v>2.23563009501149E-5</v>
      </c>
      <c r="P1518" s="1">
        <v>-2.40075436303314E-5</v>
      </c>
      <c r="AE1518">
        <v>100</v>
      </c>
      <c r="AJ1518">
        <v>1</v>
      </c>
    </row>
    <row r="1519" spans="1:36" x14ac:dyDescent="0.2">
      <c r="A1519">
        <v>1518</v>
      </c>
      <c r="B1519">
        <v>842</v>
      </c>
      <c r="C1519">
        <v>141</v>
      </c>
      <c r="D1519">
        <v>0.49331524906963098</v>
      </c>
      <c r="E1519">
        <v>6.1903642148971603</v>
      </c>
      <c r="F1519">
        <v>0.30149323419719998</v>
      </c>
      <c r="G1519">
        <v>-140.84847633983779</v>
      </c>
      <c r="H1519">
        <v>-75.75075480971968</v>
      </c>
      <c r="I1519">
        <v>58.3789302216327</v>
      </c>
      <c r="J1519">
        <v>22.507249708933902</v>
      </c>
      <c r="K1519">
        <v>20.532348698903601</v>
      </c>
      <c r="L1519">
        <v>1.5377767096186865E-3</v>
      </c>
      <c r="M1519">
        <v>6.4918786665483857E-4</v>
      </c>
      <c r="N1519" s="1">
        <v>-1.9639715357925599E-5</v>
      </c>
      <c r="O1519" s="1">
        <v>2.2267091544007901E-5</v>
      </c>
      <c r="P1519" s="1">
        <v>-2.41267577599528E-5</v>
      </c>
      <c r="AE1519">
        <v>100</v>
      </c>
      <c r="AJ1519">
        <v>1</v>
      </c>
    </row>
    <row r="1520" spans="1:36" x14ac:dyDescent="0.2">
      <c r="A1520">
        <v>1519</v>
      </c>
      <c r="B1520">
        <v>839</v>
      </c>
      <c r="C1520">
        <v>141</v>
      </c>
      <c r="D1520">
        <v>0.49175965472283401</v>
      </c>
      <c r="E1520">
        <v>6.1876478394068304</v>
      </c>
      <c r="F1520">
        <v>0.30289187766500097</v>
      </c>
      <c r="G1520">
        <v>-140.61170204319561</v>
      </c>
      <c r="H1520">
        <v>-75.785098376112245</v>
      </c>
      <c r="I1520">
        <v>58.2926265514023</v>
      </c>
      <c r="J1520">
        <v>22.558464624585401</v>
      </c>
      <c r="K1520">
        <v>20.4285697163869</v>
      </c>
      <c r="L1520">
        <v>1.5477916694744841E-3</v>
      </c>
      <c r="M1520">
        <v>6.4864826653687898E-4</v>
      </c>
      <c r="N1520" s="1">
        <v>-1.9605716293228002E-5</v>
      </c>
      <c r="O1520" s="1">
        <v>2.2177682014593599E-5</v>
      </c>
      <c r="P1520" s="1">
        <v>-2.4248430890589301E-5</v>
      </c>
      <c r="AE1520">
        <v>100</v>
      </c>
      <c r="AJ1520">
        <v>1</v>
      </c>
    </row>
    <row r="1521" spans="1:36" x14ac:dyDescent="0.2">
      <c r="A1521">
        <v>1520</v>
      </c>
      <c r="B1521">
        <v>836</v>
      </c>
      <c r="C1521">
        <v>141</v>
      </c>
      <c r="D1521">
        <v>0.49019564531398102</v>
      </c>
      <c r="E1521">
        <v>6.1849828475650899</v>
      </c>
      <c r="F1521">
        <v>0.30430619897021099</v>
      </c>
      <c r="G1521">
        <v>-140.37643006340772</v>
      </c>
      <c r="H1521">
        <v>-75.820197051142003</v>
      </c>
      <c r="I1521">
        <v>58.206529720283498</v>
      </c>
      <c r="J1521">
        <v>22.610718006707401</v>
      </c>
      <c r="K1521">
        <v>20.324866428930498</v>
      </c>
      <c r="L1521">
        <v>1.5579091101422949E-3</v>
      </c>
      <c r="M1521">
        <v>6.4808956848994449E-4</v>
      </c>
      <c r="N1521" s="1">
        <v>-1.9563068267114501E-5</v>
      </c>
      <c r="O1521" s="1">
        <v>2.20880629023738E-5</v>
      </c>
      <c r="P1521" s="1">
        <v>-2.4372617204689301E-5</v>
      </c>
      <c r="AE1521">
        <v>100</v>
      </c>
      <c r="AJ1521">
        <v>1</v>
      </c>
    </row>
    <row r="1522" spans="1:36" x14ac:dyDescent="0.2">
      <c r="A1522">
        <v>1521</v>
      </c>
      <c r="B1522">
        <v>833</v>
      </c>
      <c r="C1522">
        <v>141</v>
      </c>
      <c r="D1522">
        <v>0.48862315237535697</v>
      </c>
      <c r="E1522">
        <v>6.1823711958822596</v>
      </c>
      <c r="F1522">
        <v>0.30573645109647501</v>
      </c>
      <c r="G1522">
        <v>-140.14270115658317</v>
      </c>
      <c r="H1522">
        <v>-75.856079016254853</v>
      </c>
      <c r="I1522">
        <v>58.120652780154302</v>
      </c>
      <c r="J1522">
        <v>22.664026826317102</v>
      </c>
      <c r="K1522">
        <v>20.221243406568501</v>
      </c>
      <c r="L1522">
        <v>1.568129368967359E-3</v>
      </c>
      <c r="M1522">
        <v>6.475111159029445E-4</v>
      </c>
      <c r="N1522" s="1">
        <v>-1.95113035865325E-5</v>
      </c>
      <c r="O1522" s="1">
        <v>2.1998224120922299E-5</v>
      </c>
      <c r="P1522" s="1">
        <v>-2.4499371262896301E-5</v>
      </c>
      <c r="AE1522">
        <v>100</v>
      </c>
      <c r="AJ1522">
        <v>1</v>
      </c>
    </row>
    <row r="1523" spans="1:36" x14ac:dyDescent="0.2">
      <c r="A1523">
        <v>1522</v>
      </c>
      <c r="B1523">
        <v>830</v>
      </c>
      <c r="C1523">
        <v>141</v>
      </c>
      <c r="D1523">
        <v>0.48704210669447001</v>
      </c>
      <c r="E1523">
        <v>6.1798148963724797</v>
      </c>
      <c r="F1523">
        <v>0.30718289127061799</v>
      </c>
      <c r="G1523">
        <v>-139.9105571351046</v>
      </c>
      <c r="H1523">
        <v>-75.892773253298643</v>
      </c>
      <c r="I1523">
        <v>58.035009156845099</v>
      </c>
      <c r="J1523">
        <v>22.718408127407901</v>
      </c>
      <c r="K1523">
        <v>20.117705354001099</v>
      </c>
      <c r="L1523">
        <v>1.5784527140665263E-3</v>
      </c>
      <c r="M1523">
        <v>6.4691222914295648E-4</v>
      </c>
      <c r="N1523" s="1">
        <v>-1.9449933723571798E-5</v>
      </c>
      <c r="O1523" s="1">
        <v>2.1908154917455801E-5</v>
      </c>
      <c r="P1523" s="1">
        <v>-2.4628747901279901E-5</v>
      </c>
      <c r="AE1523">
        <v>100</v>
      </c>
      <c r="AJ1523">
        <v>1</v>
      </c>
    </row>
    <row r="1524" spans="1:36" x14ac:dyDescent="0.2">
      <c r="A1524">
        <v>1523</v>
      </c>
      <c r="B1524">
        <v>827</v>
      </c>
      <c r="C1524">
        <v>141</v>
      </c>
      <c r="D1524">
        <v>0.48545243830387003</v>
      </c>
      <c r="E1524">
        <v>6.1773160180092503</v>
      </c>
      <c r="F1524">
        <v>0.30864578098266399</v>
      </c>
      <c r="G1524">
        <v>-139.68004089354872</v>
      </c>
      <c r="H1524">
        <v>-75.930309565489608</v>
      </c>
      <c r="I1524">
        <v>57.949612659742002</v>
      </c>
      <c r="J1524">
        <v>22.773879009156499</v>
      </c>
      <c r="K1524">
        <v>20.014257114877601</v>
      </c>
      <c r="L1524">
        <v>1.5888793388726557E-3</v>
      </c>
      <c r="M1524">
        <v>6.4629220485362552E-4</v>
      </c>
      <c r="N1524" s="1">
        <v>-1.9378448629496399E-5</v>
      </c>
      <c r="O1524" s="1">
        <v>2.1817843832762201E-5</v>
      </c>
      <c r="P1524" s="1">
        <v>-2.4760802117756601E-5</v>
      </c>
      <c r="AE1524">
        <v>100</v>
      </c>
      <c r="AJ1524">
        <v>1</v>
      </c>
    </row>
    <row r="1525" spans="1:36" x14ac:dyDescent="0.2">
      <c r="A1525">
        <v>1524</v>
      </c>
      <c r="B1525">
        <v>824</v>
      </c>
      <c r="C1525">
        <v>141</v>
      </c>
      <c r="D1525">
        <v>0.48385407647085799</v>
      </c>
      <c r="E1525">
        <v>6.1748766881247104</v>
      </c>
      <c r="F1525">
        <v>0.31012538600074202</v>
      </c>
      <c r="G1525">
        <v>-139.45119643312393</v>
      </c>
      <c r="H1525">
        <v>-75.968718597741628</v>
      </c>
      <c r="I1525">
        <v>57.864477490775201</v>
      </c>
      <c r="J1525">
        <v>22.830456606282599</v>
      </c>
      <c r="K1525">
        <v>19.910903675940698</v>
      </c>
      <c r="L1525">
        <v>1.5994093563778372E-3</v>
      </c>
      <c r="M1525">
        <v>6.4565031524838068E-4</v>
      </c>
      <c r="N1525" s="1">
        <v>-1.92963160521397E-5</v>
      </c>
      <c r="O1525" s="1">
        <v>2.1727278658956201E-5</v>
      </c>
      <c r="P1525" s="1">
        <v>-2.4895588945103699E-5</v>
      </c>
      <c r="AE1525">
        <v>100</v>
      </c>
      <c r="AJ1525">
        <v>1</v>
      </c>
    </row>
    <row r="1526" spans="1:36" x14ac:dyDescent="0.2">
      <c r="A1526">
        <v>1525</v>
      </c>
      <c r="B1526">
        <v>821</v>
      </c>
      <c r="C1526">
        <v>141</v>
      </c>
      <c r="D1526">
        <v>0.48224694968697401</v>
      </c>
      <c r="E1526">
        <v>6.1724990937658202</v>
      </c>
      <c r="F1526">
        <v>0.31162197638040801</v>
      </c>
      <c r="G1526">
        <v>-139.22406888493353</v>
      </c>
      <c r="H1526">
        <v>-76.008031856506605</v>
      </c>
      <c r="I1526">
        <v>57.779618252929801</v>
      </c>
      <c r="J1526">
        <v>22.8881580675435</v>
      </c>
      <c r="K1526">
        <v>19.807650171086799</v>
      </c>
      <c r="L1526">
        <v>1.6100427930638857E-3</v>
      </c>
      <c r="M1526">
        <v>6.4498580740028622E-4</v>
      </c>
      <c r="N1526" s="1">
        <v>-1.9202980860390499E-5</v>
      </c>
      <c r="O1526" s="1">
        <v>2.1636446395082199E-5</v>
      </c>
      <c r="P1526" s="1">
        <v>-2.50331633096039E-5</v>
      </c>
      <c r="AE1526">
        <v>100</v>
      </c>
      <c r="AJ1526">
        <v>1</v>
      </c>
    </row>
    <row r="1527" spans="1:36" x14ac:dyDescent="0.2">
      <c r="A1527">
        <v>1526</v>
      </c>
      <c r="B1527">
        <v>818</v>
      </c>
      <c r="C1527">
        <v>141</v>
      </c>
      <c r="D1527">
        <v>0.48063098565733797</v>
      </c>
      <c r="E1527">
        <v>6.1701854831365202</v>
      </c>
      <c r="F1527">
        <v>0.31313582646785598</v>
      </c>
      <c r="G1527">
        <v>-138.99870453497974</v>
      </c>
      <c r="H1527">
        <v>-76.048281730716127</v>
      </c>
      <c r="I1527">
        <v>57.695049959482901</v>
      </c>
      <c r="J1527">
        <v>22.9470005327324</v>
      </c>
      <c r="K1527">
        <v>19.7045018857652</v>
      </c>
      <c r="L1527">
        <v>1.6207795825096804E-3</v>
      </c>
      <c r="M1527">
        <v>6.4429790253102426E-4</v>
      </c>
      <c r="N1527" s="1">
        <v>-1.90978643805152E-5</v>
      </c>
      <c r="O1527" s="1">
        <v>2.1545333201011901E-5</v>
      </c>
      <c r="P1527" s="1">
        <v>-2.51735798747668E-5</v>
      </c>
      <c r="AE1527">
        <v>100</v>
      </c>
      <c r="AJ1527">
        <v>1</v>
      </c>
    </row>
    <row r="1528" spans="1:36" x14ac:dyDescent="0.2">
      <c r="A1528">
        <v>1527</v>
      </c>
      <c r="B1528">
        <v>815</v>
      </c>
      <c r="C1528">
        <v>141</v>
      </c>
      <c r="D1528">
        <v>0.47900611128980503</v>
      </c>
      <c r="E1528">
        <v>6.1679381669787601</v>
      </c>
      <c r="F1528">
        <v>0.31466721489646099</v>
      </c>
      <c r="G1528">
        <v>-138.77515084758812</v>
      </c>
      <c r="H1528">
        <v>-76.089501512005256</v>
      </c>
      <c r="I1528">
        <v>57.610788042601399</v>
      </c>
      <c r="J1528">
        <v>23.007001107569401</v>
      </c>
      <c r="K1528">
        <v>19.601464261245798</v>
      </c>
      <c r="L1528">
        <v>1.6316195586645202E-3</v>
      </c>
      <c r="M1528">
        <v>6.435857953014779E-4</v>
      </c>
      <c r="N1528" s="1">
        <v>-1.8980363748571799E-5</v>
      </c>
      <c r="O1528" s="1">
        <v>2.14539243491086E-5</v>
      </c>
      <c r="P1528" s="1">
        <v>-2.5316892868427E-5</v>
      </c>
      <c r="AE1528">
        <v>100</v>
      </c>
      <c r="AJ1528">
        <v>1</v>
      </c>
    </row>
    <row r="1529" spans="1:36" x14ac:dyDescent="0.2">
      <c r="A1529">
        <v>1528</v>
      </c>
      <c r="B1529">
        <v>812</v>
      </c>
      <c r="C1529">
        <v>141</v>
      </c>
      <c r="D1529">
        <v>0.477372252683959</v>
      </c>
      <c r="E1529">
        <v>6.1657595201065796</v>
      </c>
      <c r="F1529">
        <v>0.31621642457607702</v>
      </c>
      <c r="G1529">
        <v>-138.55345649207314</v>
      </c>
      <c r="H1529">
        <v>-76.131725416860874</v>
      </c>
      <c r="I1529">
        <v>57.526848363295997</v>
      </c>
      <c r="J1529">
        <v>23.068176837186002</v>
      </c>
      <c r="K1529">
        <v>19.4985428994475</v>
      </c>
      <c r="L1529">
        <v>1.6425624487772872E-3</v>
      </c>
      <c r="M1529">
        <v>6.4284865310689171E-4</v>
      </c>
      <c r="N1529" s="1">
        <v>-1.88498512849417E-5</v>
      </c>
      <c r="O1529" s="1">
        <v>2.13622041744153E-5</v>
      </c>
      <c r="P1529" s="1">
        <v>-2.5463155892919999E-5</v>
      </c>
      <c r="AE1529">
        <v>100</v>
      </c>
      <c r="AJ1529">
        <v>1</v>
      </c>
    </row>
    <row r="1530" spans="1:36" x14ac:dyDescent="0.2">
      <c r="A1530">
        <v>1529</v>
      </c>
      <c r="B1530">
        <v>809</v>
      </c>
      <c r="C1530">
        <v>141</v>
      </c>
      <c r="D1530">
        <v>0.47572933511990101</v>
      </c>
      <c r="E1530">
        <v>6.1636519827609799</v>
      </c>
      <c r="F1530">
        <v>0.31778374267445297</v>
      </c>
      <c r="G1530">
        <v>-138.33367136516068</v>
      </c>
      <c r="H1530">
        <v>-76.174988606587405</v>
      </c>
      <c r="I1530">
        <v>57.443247219636199</v>
      </c>
      <c r="J1530">
        <v>23.130544676886799</v>
      </c>
      <c r="K1530">
        <v>19.3957435672699</v>
      </c>
      <c r="L1530">
        <v>1.653607865971792E-3</v>
      </c>
      <c r="M1530">
        <v>6.4208561537981083E-4</v>
      </c>
      <c r="N1530" s="1">
        <v>-1.8705673895859202E-5</v>
      </c>
      <c r="O1530" s="1">
        <v>2.1270156022228301E-5</v>
      </c>
      <c r="P1530" s="1">
        <v>-2.5612421715777501E-5</v>
      </c>
      <c r="AE1530">
        <v>100</v>
      </c>
      <c r="AJ1530">
        <v>1</v>
      </c>
    </row>
    <row r="1531" spans="1:36" x14ac:dyDescent="0.2">
      <c r="A1531">
        <v>1530</v>
      </c>
      <c r="B1531">
        <v>806</v>
      </c>
      <c r="C1531">
        <v>141</v>
      </c>
      <c r="D1531">
        <v>0.47407728304684499</v>
      </c>
      <c r="E1531">
        <v>6.1616180621041003</v>
      </c>
      <c r="F1531">
        <v>0.319369460590128</v>
      </c>
      <c r="G1531">
        <v>-138.11584661634657</v>
      </c>
      <c r="H1531">
        <v>-76.219327209021188</v>
      </c>
      <c r="I1531">
        <v>57.360001356203597</v>
      </c>
      <c r="J1531">
        <v>23.194121461289999</v>
      </c>
      <c r="K1531">
        <v>19.293072201451899</v>
      </c>
      <c r="L1531">
        <v>1.6647553014595285E-3</v>
      </c>
      <c r="M1531">
        <v>6.4129579290456184E-4</v>
      </c>
      <c r="N1531" s="1">
        <v>-1.85471525095824E-5</v>
      </c>
      <c r="O1531" s="1">
        <v>2.1177762194207899E-5</v>
      </c>
      <c r="P1531" s="1">
        <v>-2.5764742040968299E-5</v>
      </c>
      <c r="AE1531">
        <v>100</v>
      </c>
      <c r="AJ1531">
        <v>1</v>
      </c>
    </row>
    <row r="1532" spans="1:36" x14ac:dyDescent="0.2">
      <c r="A1532">
        <v>1531</v>
      </c>
      <c r="B1532">
        <v>803</v>
      </c>
      <c r="C1532">
        <v>141</v>
      </c>
      <c r="D1532">
        <v>0.47241602007155198</v>
      </c>
      <c r="E1532">
        <v>6.1596603337184499</v>
      </c>
      <c r="F1532">
        <v>0.32097387391609</v>
      </c>
      <c r="G1532">
        <v>-137.90003467315429</v>
      </c>
      <c r="H1532">
        <v>-76.264778340326473</v>
      </c>
      <c r="I1532">
        <v>57.2771279735327</v>
      </c>
      <c r="J1532">
        <v>23.258923871255401</v>
      </c>
      <c r="K1532">
        <v>19.1905349135323</v>
      </c>
      <c r="L1532">
        <v>1.6760041163812432E-3</v>
      </c>
      <c r="M1532">
        <v>6.4047826714713177E-4</v>
      </c>
      <c r="N1532" s="1">
        <v>-1.8373581553984001E-5</v>
      </c>
      <c r="O1532" s="1">
        <v>2.10850038926091E-5</v>
      </c>
      <c r="P1532" s="1">
        <v>-2.5920167258862999E-5</v>
      </c>
      <c r="AE1532">
        <v>100</v>
      </c>
      <c r="AJ1532">
        <v>1</v>
      </c>
    </row>
    <row r="1533" spans="1:36" x14ac:dyDescent="0.2">
      <c r="A1533">
        <v>1532</v>
      </c>
      <c r="B1533">
        <v>800</v>
      </c>
      <c r="C1533">
        <v>141</v>
      </c>
      <c r="D1533">
        <v>0.47074546894656399</v>
      </c>
      <c r="E1533">
        <v>6.1577814430311797</v>
      </c>
      <c r="F1533">
        <v>0.32259728239347202</v>
      </c>
      <c r="G1533">
        <v>-137.68628926450714</v>
      </c>
      <c r="H1533">
        <v>-76.311380125884057</v>
      </c>
      <c r="I1533">
        <v>57.194644736798999</v>
      </c>
      <c r="J1533">
        <v>23.324968398223</v>
      </c>
      <c r="K1533">
        <v>19.088137994667001</v>
      </c>
      <c r="L1533">
        <v>1.6873535332704909E-3</v>
      </c>
      <c r="M1533">
        <v>6.3963208960503455E-4</v>
      </c>
      <c r="N1533" s="1">
        <v>-1.8184228483412898E-5</v>
      </c>
      <c r="O1533" s="1">
        <v>2.09918611624384E-5</v>
      </c>
      <c r="P1533" s="1">
        <v>-2.6078746173235E-5</v>
      </c>
      <c r="AE1533">
        <v>100</v>
      </c>
      <c r="AJ1533">
        <v>1</v>
      </c>
    </row>
    <row r="1534" spans="1:36" x14ac:dyDescent="0.2">
      <c r="A1534">
        <v>1533</v>
      </c>
      <c r="B1534">
        <v>797</v>
      </c>
      <c r="C1534">
        <v>141</v>
      </c>
      <c r="D1534">
        <v>0.46906555155819102</v>
      </c>
      <c r="E1534">
        <v>6.15598410683066</v>
      </c>
      <c r="F1534">
        <v>0.32423998985451902</v>
      </c>
      <c r="G1534">
        <v>-137.47466544596287</v>
      </c>
      <c r="H1534">
        <v>-76.359171722332377</v>
      </c>
      <c r="I1534">
        <v>57.112569785317099</v>
      </c>
      <c r="J1534">
        <v>23.3922713065162</v>
      </c>
      <c r="K1534">
        <v>18.9858879208352</v>
      </c>
      <c r="L1534">
        <v>1.6988026271333501E-3</v>
      </c>
      <c r="M1534">
        <v>6.3875628118210807E-4</v>
      </c>
      <c r="N1534" s="1">
        <v>-1.7978333364157201E-5</v>
      </c>
      <c r="O1534" s="1">
        <v>2.0898312832215701E-5</v>
      </c>
      <c r="P1534" s="1">
        <v>-2.62405257046357E-5</v>
      </c>
      <c r="AE1534">
        <v>100</v>
      </c>
      <c r="AJ1534">
        <v>1</v>
      </c>
    </row>
    <row r="1535" spans="1:36" x14ac:dyDescent="0.2">
      <c r="A1535">
        <v>1534</v>
      </c>
      <c r="B1535">
        <v>794</v>
      </c>
      <c r="C1535">
        <v>141</v>
      </c>
      <c r="D1535">
        <v>0.46737618891440003</v>
      </c>
      <c r="E1535">
        <v>6.2235000626916097</v>
      </c>
      <c r="F1535">
        <v>0.32590230415400001</v>
      </c>
      <c r="G1535">
        <v>-138.80930609116615</v>
      </c>
      <c r="H1535">
        <v>-77.267703546081705</v>
      </c>
      <c r="I1535">
        <v>57.672458430386499</v>
      </c>
      <c r="J1535">
        <v>23.724757971691801</v>
      </c>
      <c r="K1535">
        <v>19.096213752912799</v>
      </c>
      <c r="L1535">
        <v>1.7103503161391173E-3</v>
      </c>
      <c r="M1535">
        <v>6.3784983159346229E-4</v>
      </c>
      <c r="N1535" s="1">
        <v>-1.79548344515273E-5</v>
      </c>
      <c r="O1535" s="1">
        <v>2.1038362919924701E-5</v>
      </c>
      <c r="P1535" s="1">
        <v>-2.67025846851323E-5</v>
      </c>
      <c r="AE1535">
        <v>100</v>
      </c>
      <c r="AJ1535">
        <v>1</v>
      </c>
    </row>
    <row r="1536" spans="1:36" x14ac:dyDescent="0.2">
      <c r="A1536">
        <v>1535</v>
      </c>
      <c r="B1536">
        <v>791</v>
      </c>
      <c r="C1536">
        <v>141</v>
      </c>
      <c r="D1536">
        <v>0.465677301132362</v>
      </c>
      <c r="E1536">
        <v>6.2953114159894303</v>
      </c>
      <c r="F1536">
        <v>0.327584537088217</v>
      </c>
      <c r="G1536">
        <v>-140.23607830116751</v>
      </c>
      <c r="H1536">
        <v>-78.231387562661197</v>
      </c>
      <c r="I1536">
        <v>58.270256356974997</v>
      </c>
      <c r="J1536">
        <v>24.076340622357801</v>
      </c>
      <c r="K1536">
        <v>19.2173643846141</v>
      </c>
      <c r="L1536">
        <v>1.7219953519200541E-3</v>
      </c>
      <c r="M1536">
        <v>6.3691169880680744E-4</v>
      </c>
      <c r="N1536" s="1">
        <v>-1.7919842725350998E-5</v>
      </c>
      <c r="O1536" s="1">
        <v>2.1190124691869801E-5</v>
      </c>
      <c r="P1536" s="1">
        <v>-2.7190051375474901E-5</v>
      </c>
      <c r="AE1536">
        <v>100</v>
      </c>
      <c r="AJ1536">
        <v>1</v>
      </c>
    </row>
    <row r="1537" spans="1:36" x14ac:dyDescent="0.2">
      <c r="A1537">
        <v>1536</v>
      </c>
      <c r="B1537">
        <v>788</v>
      </c>
      <c r="C1537">
        <v>141</v>
      </c>
      <c r="D1537">
        <v>0.46396880742591001</v>
      </c>
      <c r="E1537">
        <v>6.3672311591317401</v>
      </c>
      <c r="F1537">
        <v>0.32928700430072899</v>
      </c>
      <c r="G1537">
        <v>-141.66147748171832</v>
      </c>
      <c r="H1537">
        <v>-79.19830266012751</v>
      </c>
      <c r="I1537">
        <v>58.867095643643999</v>
      </c>
      <c r="J1537">
        <v>24.431149589935199</v>
      </c>
      <c r="K1537">
        <v>19.336418006089001</v>
      </c>
      <c r="L1537">
        <v>1.7337363094784861E-3</v>
      </c>
      <c r="M1537">
        <v>6.3594080852641237E-4</v>
      </c>
      <c r="N1537" s="1">
        <v>-1.7859582542866101E-5</v>
      </c>
      <c r="O1537" s="1">
        <v>2.13393185779716E-5</v>
      </c>
      <c r="P1537" s="1">
        <v>-2.76852148932143E-5</v>
      </c>
      <c r="AE1537">
        <v>100</v>
      </c>
      <c r="AJ1537">
        <v>1</v>
      </c>
    </row>
    <row r="1538" spans="1:36" x14ac:dyDescent="0.2">
      <c r="A1538">
        <v>1537</v>
      </c>
      <c r="B1538">
        <v>785</v>
      </c>
      <c r="C1538">
        <v>141</v>
      </c>
      <c r="D1538">
        <v>0.462250626092711</v>
      </c>
      <c r="E1538">
        <v>6.4390031144300401</v>
      </c>
      <c r="F1538">
        <v>0.33101002517383399</v>
      </c>
      <c r="G1538">
        <v>-143.07981038685091</v>
      </c>
      <c r="H1538">
        <v>-80.165274371495983</v>
      </c>
      <c r="I1538">
        <v>59.460587637232003</v>
      </c>
      <c r="J1538">
        <v>24.788238511559499</v>
      </c>
      <c r="K1538">
        <v>19.452592443532499</v>
      </c>
      <c r="L1538">
        <v>1.7455715767025954E-3</v>
      </c>
      <c r="M1538">
        <v>6.3493605372677662E-4</v>
      </c>
      <c r="N1538" s="1">
        <v>-1.77717286737003E-5</v>
      </c>
      <c r="O1538" s="1">
        <v>2.1485021094091499E-5</v>
      </c>
      <c r="P1538" s="1">
        <v>-2.81870873414576E-5</v>
      </c>
      <c r="AE1538">
        <v>100</v>
      </c>
      <c r="AJ1538">
        <v>1</v>
      </c>
    </row>
    <row r="1539" spans="1:36" x14ac:dyDescent="0.2">
      <c r="A1539">
        <v>1538</v>
      </c>
      <c r="B1539">
        <v>782</v>
      </c>
      <c r="C1539">
        <v>141</v>
      </c>
      <c r="D1539">
        <v>0.460522674501259</v>
      </c>
      <c r="E1539">
        <v>6.5103837899713701</v>
      </c>
      <c r="F1539">
        <v>0.33275392270485998</v>
      </c>
      <c r="G1539">
        <v>-144.48569377292759</v>
      </c>
      <c r="H1539">
        <v>-81.129274625212346</v>
      </c>
      <c r="I1539">
        <v>60.048471581389499</v>
      </c>
      <c r="J1539">
        <v>25.146695932491902</v>
      </c>
      <c r="K1539">
        <v>19.5651601551391</v>
      </c>
      <c r="L1539">
        <v>1.7574993434950083E-3</v>
      </c>
      <c r="M1539">
        <v>6.3389629424385606E-4</v>
      </c>
      <c r="N1539" s="1">
        <v>-1.76539678061992E-5</v>
      </c>
      <c r="O1539" s="1">
        <v>2.1626362817723899E-5</v>
      </c>
      <c r="P1539" s="1">
        <v>-2.86947021290673E-5</v>
      </c>
      <c r="AE1539">
        <v>100</v>
      </c>
      <c r="AJ1539">
        <v>1</v>
      </c>
    </row>
    <row r="1540" spans="1:36" x14ac:dyDescent="0.2">
      <c r="A1540">
        <v>1539</v>
      </c>
      <c r="B1540">
        <v>779</v>
      </c>
      <c r="C1540">
        <v>141</v>
      </c>
      <c r="D1540">
        <v>0.45878486907760402</v>
      </c>
      <c r="E1540">
        <v>6.5811487142233096</v>
      </c>
      <c r="F1540">
        <v>0.33451902336623401</v>
      </c>
      <c r="G1540">
        <v>-145.87419297087425</v>
      </c>
      <c r="H1540">
        <v>-82.087501391557595</v>
      </c>
      <c r="I1540">
        <v>60.628672448547903</v>
      </c>
      <c r="J1540">
        <v>25.5056701316181</v>
      </c>
      <c r="K1540">
        <v>19.673466244155001</v>
      </c>
      <c r="L1540">
        <v>1.7695175905203062E-3</v>
      </c>
      <c r="M1540">
        <v>6.3282035643193407E-4</v>
      </c>
      <c r="N1540" s="1">
        <v>-1.7504019991897901E-5</v>
      </c>
      <c r="O1540" s="1">
        <v>2.1762548610872601E-5</v>
      </c>
      <c r="P1540" s="1">
        <v>-2.9207141917959599E-5</v>
      </c>
      <c r="AE1540">
        <v>100</v>
      </c>
      <c r="AJ1540">
        <v>1</v>
      </c>
    </row>
    <row r="1541" spans="1:36" x14ac:dyDescent="0.2">
      <c r="A1541">
        <v>1540</v>
      </c>
      <c r="B1541">
        <v>776</v>
      </c>
      <c r="C1541">
        <v>141</v>
      </c>
      <c r="D1541">
        <v>0.45703712529190399</v>
      </c>
      <c r="E1541">
        <v>6.7549906521175602</v>
      </c>
      <c r="F1541">
        <v>0.336305656948301</v>
      </c>
      <c r="G1541">
        <v>-149.54090124780706</v>
      </c>
      <c r="H1541">
        <v>-84.334525339661525</v>
      </c>
      <c r="I1541">
        <v>62.155308133823198</v>
      </c>
      <c r="J1541">
        <v>26.268402997393999</v>
      </c>
      <c r="K1541">
        <v>20.085866867104102</v>
      </c>
      <c r="L1541">
        <v>1.7816240775814453E-3</v>
      </c>
      <c r="M1541">
        <v>6.3170703289527181E-4</v>
      </c>
      <c r="N1541" s="1">
        <v>-1.75901958006505E-5</v>
      </c>
      <c r="O1541" s="1">
        <v>2.22348496644672E-5</v>
      </c>
      <c r="P1541" s="1">
        <v>-3.0187857576448701E-5</v>
      </c>
      <c r="AE1541">
        <v>100</v>
      </c>
      <c r="AJ1541">
        <v>1</v>
      </c>
    </row>
    <row r="1542" spans="1:36" x14ac:dyDescent="0.2">
      <c r="A1542">
        <v>1541</v>
      </c>
      <c r="B1542">
        <v>773</v>
      </c>
      <c r="C1542">
        <v>141</v>
      </c>
      <c r="D1542">
        <v>0.45527935764469801</v>
      </c>
      <c r="E1542">
        <v>7.0688578489661396</v>
      </c>
      <c r="F1542">
        <v>0.338114156383785</v>
      </c>
      <c r="G1542">
        <v>-156.29423116978208</v>
      </c>
      <c r="H1542">
        <v>-88.335694041985647</v>
      </c>
      <c r="I1542">
        <v>64.964471980438006</v>
      </c>
      <c r="J1542">
        <v>27.583223680747</v>
      </c>
      <c r="K1542">
        <v>20.906719566460399</v>
      </c>
      <c r="L1542">
        <v>1.7938163316383519E-3</v>
      </c>
      <c r="M1542">
        <v>6.3055508230412812E-4</v>
      </c>
      <c r="N1542" s="1">
        <v>-1.7986200317818201E-5</v>
      </c>
      <c r="O1542" s="1">
        <v>2.3159495492878501E-5</v>
      </c>
      <c r="P1542" s="1">
        <v>-3.1812963591573503E-5</v>
      </c>
      <c r="AE1542">
        <v>100</v>
      </c>
      <c r="AJ1542">
        <v>1</v>
      </c>
    </row>
    <row r="1543" spans="1:36" x14ac:dyDescent="0.2">
      <c r="A1543">
        <v>1542</v>
      </c>
      <c r="B1543">
        <v>770</v>
      </c>
      <c r="C1543">
        <v>141</v>
      </c>
      <c r="D1543">
        <v>0.453511479652974</v>
      </c>
      <c r="E1543">
        <v>7.4052627905322002</v>
      </c>
      <c r="F1543">
        <v>0.33994485755279003</v>
      </c>
      <c r="G1543">
        <v>-163.52818555303733</v>
      </c>
      <c r="H1543">
        <v>-92.626402014964086</v>
      </c>
      <c r="I1543">
        <v>67.972986899465297</v>
      </c>
      <c r="J1543">
        <v>28.9958491919792</v>
      </c>
      <c r="K1543">
        <v>21.783717641271299</v>
      </c>
      <c r="L1543">
        <v>1.8060916344858193E-3</v>
      </c>
      <c r="M1543">
        <v>6.293632293054973E-4</v>
      </c>
      <c r="N1543" s="1">
        <v>-1.8370618536855902E-5</v>
      </c>
      <c r="O1543" s="1">
        <v>2.41467357298508E-5</v>
      </c>
      <c r="P1543" s="1">
        <v>-3.35636319490612E-5</v>
      </c>
      <c r="AE1543">
        <v>100</v>
      </c>
      <c r="AJ1543">
        <v>1</v>
      </c>
    </row>
    <row r="1544" spans="1:36" x14ac:dyDescent="0.2">
      <c r="A1544">
        <v>1543</v>
      </c>
      <c r="B1544">
        <v>767</v>
      </c>
      <c r="C1544">
        <v>141</v>
      </c>
      <c r="D1544">
        <v>0.45173340383598698</v>
      </c>
      <c r="E1544">
        <v>7.8119221061528403</v>
      </c>
      <c r="F1544">
        <v>0.341798099067187</v>
      </c>
      <c r="G1544">
        <v>-172.29333569547256</v>
      </c>
      <c r="H1544">
        <v>-97.80489641781422</v>
      </c>
      <c r="I1544">
        <v>71.617468383593106</v>
      </c>
      <c r="J1544">
        <v>30.6948355276634</v>
      </c>
      <c r="K1544">
        <v>22.8553702535871</v>
      </c>
      <c r="L1544">
        <v>1.8184470101126253E-3</v>
      </c>
      <c r="M1544">
        <v>6.2813016453971417E-4</v>
      </c>
      <c r="N1544" s="1">
        <v>-1.88488573524605E-5</v>
      </c>
      <c r="O1544" s="1">
        <v>2.5350136753896499E-5</v>
      </c>
      <c r="P1544" s="1">
        <v>-3.5660318777726798E-5</v>
      </c>
      <c r="AE1544">
        <v>100</v>
      </c>
      <c r="AJ1544">
        <v>1</v>
      </c>
    </row>
    <row r="1545" spans="1:36" x14ac:dyDescent="0.2">
      <c r="A1545">
        <v>1544</v>
      </c>
      <c r="B1545">
        <v>764</v>
      </c>
      <c r="C1545">
        <v>141</v>
      </c>
      <c r="D1545">
        <v>0.449945041700818</v>
      </c>
      <c r="E1545">
        <v>10.2697816894201</v>
      </c>
      <c r="F1545">
        <v>0.34367422203321202</v>
      </c>
      <c r="G1545">
        <v>-226.21959096741989</v>
      </c>
      <c r="H1545">
        <v>-128.69845189982783</v>
      </c>
      <c r="I1545">
        <v>94.033665397783807</v>
      </c>
      <c r="J1545">
        <v>40.494201741583502</v>
      </c>
      <c r="K1545">
        <v>29.882315958011201</v>
      </c>
      <c r="L1545">
        <v>1.8308792117680869E-3</v>
      </c>
      <c r="M1545">
        <v>6.2685454477466325E-4</v>
      </c>
      <c r="N1545" s="1">
        <v>-2.4036399037134802E-5</v>
      </c>
      <c r="O1545" s="1">
        <v>3.3162935362711403E-5</v>
      </c>
      <c r="P1545" s="1">
        <v>-4.7218424951219498E-5</v>
      </c>
      <c r="AE1545">
        <v>100</v>
      </c>
      <c r="AJ1545">
        <v>1</v>
      </c>
    </row>
    <row r="1546" spans="1:36" x14ac:dyDescent="0.2">
      <c r="A1546">
        <v>1545</v>
      </c>
      <c r="B1546">
        <v>761</v>
      </c>
      <c r="C1546">
        <v>141</v>
      </c>
      <c r="D1546">
        <v>0.44814630372769998</v>
      </c>
      <c r="E1546">
        <v>10.5666959683232</v>
      </c>
      <c r="F1546">
        <v>0.34557356979106901</v>
      </c>
      <c r="G1546">
        <v>-232.46985155958004</v>
      </c>
      <c r="H1546">
        <v>-132.54452661995165</v>
      </c>
      <c r="I1546">
        <v>96.631409226834506</v>
      </c>
      <c r="J1546">
        <v>41.812576170198803</v>
      </c>
      <c r="K1546">
        <v>30.577268900256801</v>
      </c>
      <c r="L1546">
        <v>1.8433847087680447E-3</v>
      </c>
      <c r="M1546">
        <v>6.2553499317021097E-4</v>
      </c>
      <c r="N1546" s="1">
        <v>-2.3918483181632001E-5</v>
      </c>
      <c r="O1546" s="1">
        <v>3.3951870444357002E-5</v>
      </c>
      <c r="P1546" s="1">
        <v>-4.8936775612286603E-5</v>
      </c>
      <c r="AE1546">
        <v>100</v>
      </c>
      <c r="AJ1546">
        <v>1</v>
      </c>
    </row>
    <row r="1547" spans="1:36" x14ac:dyDescent="0.2">
      <c r="A1547">
        <v>1546</v>
      </c>
      <c r="B1547">
        <v>800</v>
      </c>
      <c r="C1547">
        <v>138</v>
      </c>
      <c r="D1547">
        <v>0.47382052835111899</v>
      </c>
      <c r="E1547">
        <v>6.2154574708845898</v>
      </c>
      <c r="F1547">
        <v>0.31636623699333799</v>
      </c>
      <c r="G1547">
        <v>-139.03427433569624</v>
      </c>
      <c r="H1547">
        <v>-76.978555254699529</v>
      </c>
      <c r="I1547">
        <v>57.829078830950301</v>
      </c>
      <c r="J1547">
        <v>23.481578257794801</v>
      </c>
      <c r="K1547">
        <v>19.646399470293201</v>
      </c>
      <c r="L1547">
        <v>1.6956365441945474E-3</v>
      </c>
      <c r="M1547">
        <v>6.6080071532092556E-4</v>
      </c>
      <c r="N1547" s="1">
        <v>-2.0086893247155601E-5</v>
      </c>
      <c r="O1547" s="1">
        <v>2.2741505565898198E-5</v>
      </c>
      <c r="P1547" s="1">
        <v>-2.7218593078761699E-5</v>
      </c>
      <c r="AE1547">
        <v>100</v>
      </c>
      <c r="AJ1547">
        <v>1</v>
      </c>
    </row>
    <row r="1548" spans="1:36" x14ac:dyDescent="0.2">
      <c r="A1548">
        <v>1547</v>
      </c>
      <c r="B1548">
        <v>797</v>
      </c>
      <c r="C1548">
        <v>138</v>
      </c>
      <c r="D1548">
        <v>0.472149231416157</v>
      </c>
      <c r="E1548">
        <v>6.2486035118982697</v>
      </c>
      <c r="F1548">
        <v>0.31798525823350599</v>
      </c>
      <c r="G1548">
        <v>-139.6014086647377</v>
      </c>
      <c r="H1548">
        <v>-77.460003728227321</v>
      </c>
      <c r="I1548">
        <v>58.071280447739198</v>
      </c>
      <c r="J1548">
        <v>23.682805356174701</v>
      </c>
      <c r="K1548">
        <v>19.650607536371101</v>
      </c>
      <c r="L1548">
        <v>1.7073841060811078E-3</v>
      </c>
      <c r="M1548">
        <v>6.5999119516200512E-4</v>
      </c>
      <c r="N1548" s="1">
        <v>-2.0022028801376701E-5</v>
      </c>
      <c r="O1548" s="1">
        <v>2.2770662896847902E-5</v>
      </c>
      <c r="P1548" s="1">
        <v>-2.75432680058659E-5</v>
      </c>
      <c r="AE1548">
        <v>100</v>
      </c>
      <c r="AJ1548">
        <v>1</v>
      </c>
    </row>
    <row r="1549" spans="1:36" x14ac:dyDescent="0.2">
      <c r="A1549">
        <v>1548</v>
      </c>
      <c r="B1549">
        <v>794</v>
      </c>
      <c r="C1549">
        <v>138</v>
      </c>
      <c r="D1549">
        <v>0.47046853769385699</v>
      </c>
      <c r="E1549">
        <v>6.3187764835682296</v>
      </c>
      <c r="F1549">
        <v>0.31962388141600101</v>
      </c>
      <c r="G1549">
        <v>-140.99308888426123</v>
      </c>
      <c r="H1549">
        <v>-78.401856812545262</v>
      </c>
      <c r="I1549">
        <v>58.656091518190699</v>
      </c>
      <c r="J1549">
        <v>24.0267017342636</v>
      </c>
      <c r="K1549">
        <v>19.769412897355199</v>
      </c>
      <c r="L1549">
        <v>1.7192406375861901E-3</v>
      </c>
      <c r="M1549">
        <v>6.5915161875842326E-4</v>
      </c>
      <c r="N1549" s="1">
        <v>-2.0055150814900899E-5</v>
      </c>
      <c r="O1549" s="1">
        <v>2.2932449012400601E-5</v>
      </c>
      <c r="P1549" s="1">
        <v>-2.80374916767861E-5</v>
      </c>
      <c r="AE1549">
        <v>100</v>
      </c>
      <c r="AJ1549">
        <v>1</v>
      </c>
    </row>
    <row r="1550" spans="1:36" x14ac:dyDescent="0.2">
      <c r="A1550">
        <v>1549</v>
      </c>
      <c r="B1550">
        <v>791</v>
      </c>
      <c r="C1550">
        <v>138</v>
      </c>
      <c r="D1550">
        <v>0.46877836771132297</v>
      </c>
      <c r="E1550">
        <v>6.3891616691885504</v>
      </c>
      <c r="F1550">
        <v>0.32128242849192801</v>
      </c>
      <c r="G1550">
        <v>-142.38579262130008</v>
      </c>
      <c r="H1550">
        <v>-79.348181823758551</v>
      </c>
      <c r="I1550">
        <v>59.240959515282697</v>
      </c>
      <c r="J1550">
        <v>24.374232502021901</v>
      </c>
      <c r="K1550">
        <v>19.886433563076299</v>
      </c>
      <c r="L1550">
        <v>1.7312052253465045E-3</v>
      </c>
      <c r="M1550">
        <v>6.5828092085613659E-4</v>
      </c>
      <c r="N1550" s="1">
        <v>-2.00657742749776E-5</v>
      </c>
      <c r="O1550" s="1">
        <v>2.3092096569877398E-5</v>
      </c>
      <c r="P1550" s="1">
        <v>-2.8540218247143202E-5</v>
      </c>
      <c r="AE1550">
        <v>100</v>
      </c>
      <c r="AJ1550">
        <v>1</v>
      </c>
    </row>
    <row r="1551" spans="1:36" x14ac:dyDescent="0.2">
      <c r="A1551">
        <v>1550</v>
      </c>
      <c r="B1551">
        <v>788</v>
      </c>
      <c r="C1551">
        <v>138</v>
      </c>
      <c r="D1551">
        <v>0.46707864109692498</v>
      </c>
      <c r="E1551">
        <v>6.4595083135453102</v>
      </c>
      <c r="F1551">
        <v>0.32296122586637899</v>
      </c>
      <c r="G1551">
        <v>-143.7739289558566</v>
      </c>
      <c r="H1551">
        <v>-80.295880177488741</v>
      </c>
      <c r="I1551">
        <v>59.8235360747152</v>
      </c>
      <c r="J1551">
        <v>24.7244860739975</v>
      </c>
      <c r="K1551">
        <v>20.000878731547299</v>
      </c>
      <c r="L1551">
        <v>1.7432767854203255E-3</v>
      </c>
      <c r="M1551">
        <v>6.5737800087543007E-4</v>
      </c>
      <c r="N1551" s="1">
        <v>-2.00515359177711E-5</v>
      </c>
      <c r="O1551" s="1">
        <v>2.3248632523802498E-5</v>
      </c>
      <c r="P1551" s="1">
        <v>-2.9050491503883001E-5</v>
      </c>
      <c r="AE1551">
        <v>100</v>
      </c>
      <c r="AJ1551">
        <v>1</v>
      </c>
    </row>
    <row r="1552" spans="1:36" x14ac:dyDescent="0.2">
      <c r="A1552">
        <v>1551</v>
      </c>
      <c r="B1552">
        <v>785</v>
      </c>
      <c r="C1552">
        <v>138</v>
      </c>
      <c r="D1552">
        <v>0.46536927656759602</v>
      </c>
      <c r="E1552">
        <v>6.5295747735268499</v>
      </c>
      <c r="F1552">
        <v>0.32466060431616001</v>
      </c>
      <c r="G1552">
        <v>-145.15213749424981</v>
      </c>
      <c r="H1552">
        <v>-81.241955330946524</v>
      </c>
      <c r="I1552">
        <v>60.4015676293063</v>
      </c>
      <c r="J1552">
        <v>25.076572443233601</v>
      </c>
      <c r="K1552">
        <v>20.112002154620001</v>
      </c>
      <c r="L1552">
        <v>1.755454052328842E-3</v>
      </c>
      <c r="M1552">
        <v>6.5644172221125479E-4</v>
      </c>
      <c r="N1552" s="1">
        <v>-2.0010061497867301E-5</v>
      </c>
      <c r="O1552" s="1">
        <v>2.3401128428976501E-5</v>
      </c>
      <c r="P1552" s="1">
        <v>-2.9567364035063301E-5</v>
      </c>
      <c r="AE1552">
        <v>100</v>
      </c>
      <c r="AJ1552">
        <v>1</v>
      </c>
    </row>
    <row r="1553" spans="1:36" x14ac:dyDescent="0.2">
      <c r="A1553">
        <v>1552</v>
      </c>
      <c r="B1553">
        <v>782</v>
      </c>
      <c r="C1553">
        <v>138</v>
      </c>
      <c r="D1553">
        <v>0.463650191915842</v>
      </c>
      <c r="E1553">
        <v>6.5991352177748102</v>
      </c>
      <c r="F1553">
        <v>0.32638089889284699</v>
      </c>
      <c r="G1553">
        <v>-146.51543577219414</v>
      </c>
      <c r="H1553">
        <v>-82.183596645593937</v>
      </c>
      <c r="I1553">
        <v>60.972956979581198</v>
      </c>
      <c r="J1553">
        <v>25.429649035341399</v>
      </c>
      <c r="K1553">
        <v>20.219122014065299</v>
      </c>
      <c r="L1553">
        <v>1.7677355676311813E-3</v>
      </c>
      <c r="M1553">
        <v>6.5547091157856167E-4</v>
      </c>
      <c r="N1553" s="1">
        <v>-1.9938990376083699E-5</v>
      </c>
      <c r="O1553" s="1">
        <v>2.3548723828901899E-5</v>
      </c>
      <c r="P1553" s="1">
        <v>-3.00899271103073E-5</v>
      </c>
      <c r="AE1553">
        <v>100</v>
      </c>
      <c r="AJ1553">
        <v>1</v>
      </c>
    </row>
    <row r="1554" spans="1:36" x14ac:dyDescent="0.2">
      <c r="A1554">
        <v>1553</v>
      </c>
      <c r="B1554">
        <v>779</v>
      </c>
      <c r="C1554">
        <v>138</v>
      </c>
      <c r="D1554">
        <v>0.46192130399657899</v>
      </c>
      <c r="E1554">
        <v>6.6679847800966998</v>
      </c>
      <c r="F1554">
        <v>0.328122448810097</v>
      </c>
      <c r="G1554">
        <v>-147.85933126070327</v>
      </c>
      <c r="H1554">
        <v>-83.118244443387027</v>
      </c>
      <c r="I1554">
        <v>61.535810148427998</v>
      </c>
      <c r="J1554">
        <v>25.782941127992601</v>
      </c>
      <c r="K1554">
        <v>20.321635426888498</v>
      </c>
      <c r="L1554">
        <v>1.7801196680322445E-3</v>
      </c>
      <c r="M1554">
        <v>6.5446435841052814E-4</v>
      </c>
      <c r="N1554" s="1">
        <v>-1.9835994075517702E-5</v>
      </c>
      <c r="O1554" s="1">
        <v>2.3690643528485398E-5</v>
      </c>
      <c r="P1554" s="1">
        <v>-3.0617334730226503E-5</v>
      </c>
      <c r="AE1554">
        <v>100</v>
      </c>
      <c r="AJ1554">
        <v>1</v>
      </c>
    </row>
    <row r="1555" spans="1:36" x14ac:dyDescent="0.2">
      <c r="A1555">
        <v>1554</v>
      </c>
      <c r="B1555">
        <v>776</v>
      </c>
      <c r="C1555">
        <v>138</v>
      </c>
      <c r="D1555">
        <v>0.460182528713723</v>
      </c>
      <c r="E1555">
        <v>6.9246788827766599</v>
      </c>
      <c r="F1555">
        <v>0.32988559731409001</v>
      </c>
      <c r="G1555">
        <v>-153.35979918349364</v>
      </c>
      <c r="H1555">
        <v>-86.398471303746618</v>
      </c>
      <c r="I1555">
        <v>63.828137641164503</v>
      </c>
      <c r="J1555">
        <v>26.868059623416698</v>
      </c>
      <c r="K1555">
        <v>20.991152506071799</v>
      </c>
      <c r="L1555">
        <v>1.7926044730263301E-3</v>
      </c>
      <c r="M1555">
        <v>6.534208143187789E-4</v>
      </c>
      <c r="N1555" s="1">
        <v>-2.0250733085859399E-5</v>
      </c>
      <c r="O1555" s="1">
        <v>2.4493800132262402E-5</v>
      </c>
      <c r="P1555" s="1">
        <v>-3.2021586531418402E-5</v>
      </c>
      <c r="AE1555">
        <v>100</v>
      </c>
      <c r="AJ1555">
        <v>1</v>
      </c>
    </row>
    <row r="1556" spans="1:36" x14ac:dyDescent="0.2">
      <c r="A1556">
        <v>1555</v>
      </c>
      <c r="B1556">
        <v>773</v>
      </c>
      <c r="C1556">
        <v>138</v>
      </c>
      <c r="D1556">
        <v>0.45843378100654703</v>
      </c>
      <c r="E1556">
        <v>7.2389113907937599</v>
      </c>
      <c r="F1556">
        <v>0.33167069153592499</v>
      </c>
      <c r="G1556">
        <v>-160.1190052655879</v>
      </c>
      <c r="H1556">
        <v>-90.403525001368237</v>
      </c>
      <c r="I1556">
        <v>66.644002116175997</v>
      </c>
      <c r="J1556">
        <v>28.185311306277899</v>
      </c>
      <c r="K1556">
        <v>21.8255986299882</v>
      </c>
      <c r="L1556">
        <v>1.8051878720821504E-3</v>
      </c>
      <c r="M1556">
        <v>6.5233899262522781E-4</v>
      </c>
      <c r="N1556" s="1">
        <v>-2.0776679792859301E-5</v>
      </c>
      <c r="O1556" s="1">
        <v>2.54903191104568E-5</v>
      </c>
      <c r="P1556" s="1">
        <v>-3.3714601343540802E-5</v>
      </c>
      <c r="AE1556">
        <v>100</v>
      </c>
      <c r="AJ1556">
        <v>1</v>
      </c>
    </row>
    <row r="1557" spans="1:36" x14ac:dyDescent="0.2">
      <c r="A1557">
        <v>1556</v>
      </c>
      <c r="B1557">
        <v>770</v>
      </c>
      <c r="C1557">
        <v>138</v>
      </c>
      <c r="D1557">
        <v>0.45667497483583402</v>
      </c>
      <c r="E1557">
        <v>7.5852634734772302</v>
      </c>
      <c r="F1557">
        <v>0.33347808232477899</v>
      </c>
      <c r="G1557">
        <v>-167.57066929070703</v>
      </c>
      <c r="H1557">
        <v>-94.817718450744024</v>
      </c>
      <c r="I1557">
        <v>69.747679234540598</v>
      </c>
      <c r="J1557">
        <v>29.637874236198002</v>
      </c>
      <c r="K1557">
        <v>22.745913076499601</v>
      </c>
      <c r="L1557">
        <v>1.817867511378618E-3</v>
      </c>
      <c r="M1557">
        <v>6.5121756797596817E-4</v>
      </c>
      <c r="N1557" s="1">
        <v>-2.1327966175805198E-5</v>
      </c>
      <c r="O1557" s="1">
        <v>2.6588151945983001E-5</v>
      </c>
      <c r="P1557" s="1">
        <v>-3.5583398752802202E-5</v>
      </c>
      <c r="AE1557">
        <v>100</v>
      </c>
      <c r="AJ1557">
        <v>1</v>
      </c>
    </row>
    <row r="1558" spans="1:36" x14ac:dyDescent="0.2">
      <c r="A1558">
        <v>1557</v>
      </c>
      <c r="B1558">
        <v>767</v>
      </c>
      <c r="C1558">
        <v>138</v>
      </c>
      <c r="D1558">
        <v>0.45490602316973699</v>
      </c>
      <c r="E1558">
        <v>9.2712185051607197</v>
      </c>
      <c r="F1558">
        <v>0.33530812406052601</v>
      </c>
      <c r="G1558">
        <v>-204.56053312456788</v>
      </c>
      <c r="H1558">
        <v>-116.00145310564</v>
      </c>
      <c r="I1558">
        <v>85.145782415492505</v>
      </c>
      <c r="J1558">
        <v>36.354122273366897</v>
      </c>
      <c r="K1558">
        <v>27.649847527962599</v>
      </c>
      <c r="L1558">
        <v>1.830640780105272E-3</v>
      </c>
      <c r="M1558">
        <v>6.5005517604866173E-4</v>
      </c>
      <c r="N1558" s="1">
        <v>-2.5487713479386701E-5</v>
      </c>
      <c r="O1558" s="1">
        <v>3.2347332393907802E-5</v>
      </c>
      <c r="P1558" s="1">
        <v>-4.38101941657886E-5</v>
      </c>
      <c r="AE1558">
        <v>100</v>
      </c>
      <c r="AJ1558">
        <v>1</v>
      </c>
    </row>
    <row r="1559" spans="1:36" x14ac:dyDescent="0.2">
      <c r="A1559">
        <v>1558</v>
      </c>
      <c r="B1559">
        <v>764</v>
      </c>
      <c r="C1559">
        <v>138</v>
      </c>
      <c r="D1559">
        <v>0.45312683796943798</v>
      </c>
      <c r="E1559">
        <v>10.4253477391493</v>
      </c>
      <c r="F1559">
        <v>0.33716117444456101</v>
      </c>
      <c r="G1559">
        <v>-229.73822808663633</v>
      </c>
      <c r="H1559">
        <v>-130.5647723541299</v>
      </c>
      <c r="I1559">
        <v>95.626883051316</v>
      </c>
      <c r="J1559">
        <v>41.026197635197299</v>
      </c>
      <c r="K1559">
        <v>30.920961633035098</v>
      </c>
      <c r="L1559">
        <v>1.8435047963458922E-3</v>
      </c>
      <c r="M1559">
        <v>6.4885041336570578E-4</v>
      </c>
      <c r="N1559" s="1">
        <v>-2.7961092678205902E-5</v>
      </c>
      <c r="O1559" s="1">
        <v>3.6202930438980003E-5</v>
      </c>
      <c r="P1559" s="1">
        <v>-4.9627135818634298E-5</v>
      </c>
      <c r="AE1559">
        <v>100</v>
      </c>
      <c r="AJ1559">
        <v>1</v>
      </c>
    </row>
    <row r="1560" spans="1:36" x14ac:dyDescent="0.2">
      <c r="A1560">
        <v>1559</v>
      </c>
      <c r="B1560">
        <v>800</v>
      </c>
      <c r="C1560">
        <v>135</v>
      </c>
      <c r="D1560">
        <v>0.47689558775567698</v>
      </c>
      <c r="E1560">
        <v>6.2767353850519401</v>
      </c>
      <c r="F1560">
        <v>0.310054283585943</v>
      </c>
      <c r="G1560">
        <v>-140.46512772485033</v>
      </c>
      <c r="H1560">
        <v>-77.687954342437308</v>
      </c>
      <c r="I1560">
        <v>58.501388730220398</v>
      </c>
      <c r="J1560">
        <v>23.644859867000299</v>
      </c>
      <c r="K1560">
        <v>20.243988608891701</v>
      </c>
      <c r="L1560">
        <v>1.7032312959234111E-3</v>
      </c>
      <c r="M1560">
        <v>6.8290025026595158E-4</v>
      </c>
      <c r="N1560" s="1">
        <v>-2.2108665118973301E-5</v>
      </c>
      <c r="O1560" s="1">
        <v>2.4678086854711001E-5</v>
      </c>
      <c r="P1560" s="1">
        <v>-2.84263363485776E-5</v>
      </c>
      <c r="AE1560">
        <v>100</v>
      </c>
      <c r="AJ1560">
        <v>1</v>
      </c>
    </row>
    <row r="1561" spans="1:36" x14ac:dyDescent="0.2">
      <c r="A1561">
        <v>1560</v>
      </c>
      <c r="B1561">
        <v>797</v>
      </c>
      <c r="C1561">
        <v>135</v>
      </c>
      <c r="D1561">
        <v>0.47523291127411899</v>
      </c>
      <c r="E1561">
        <v>6.3452503788510999</v>
      </c>
      <c r="F1561">
        <v>0.31164823919238599</v>
      </c>
      <c r="G1561">
        <v>-141.82108418161636</v>
      </c>
      <c r="H1561">
        <v>-78.607798571827104</v>
      </c>
      <c r="I1561">
        <v>59.072949354482098</v>
      </c>
      <c r="J1561">
        <v>23.980837236816502</v>
      </c>
      <c r="K1561">
        <v>20.360295939082899</v>
      </c>
      <c r="L1561">
        <v>1.7152705271330484E-3</v>
      </c>
      <c r="M1561">
        <v>6.8216280413333874E-4</v>
      </c>
      <c r="N1561" s="1">
        <v>-2.2210478952419601E-5</v>
      </c>
      <c r="O1561" s="1">
        <v>2.48502882871346E-5</v>
      </c>
      <c r="P1561" s="1">
        <v>-2.8926546075416101E-5</v>
      </c>
      <c r="AE1561">
        <v>100</v>
      </c>
      <c r="AJ1561">
        <v>1</v>
      </c>
    </row>
    <row r="1562" spans="1:36" x14ac:dyDescent="0.2">
      <c r="A1562">
        <v>1561</v>
      </c>
      <c r="B1562">
        <v>794</v>
      </c>
      <c r="C1562">
        <v>135</v>
      </c>
      <c r="D1562">
        <v>0.47356088647331801</v>
      </c>
      <c r="E1562">
        <v>6.4140704769487504</v>
      </c>
      <c r="F1562">
        <v>0.31326175944207901</v>
      </c>
      <c r="G1562">
        <v>-143.1802259549757</v>
      </c>
      <c r="H1562">
        <v>-79.533215026213256</v>
      </c>
      <c r="I1562">
        <v>59.645487001600898</v>
      </c>
      <c r="J1562">
        <v>24.320800712775998</v>
      </c>
      <c r="K1562">
        <v>20.4751147678294</v>
      </c>
      <c r="L1562">
        <v>1.7274292891642765E-3</v>
      </c>
      <c r="M1562">
        <v>6.8139605984513072E-4</v>
      </c>
      <c r="N1562" s="1">
        <v>-2.2292769248386201E-5</v>
      </c>
      <c r="O1562" s="1">
        <v>2.50208014852571E-5</v>
      </c>
      <c r="P1562" s="1">
        <v>-2.9435990341353898E-5</v>
      </c>
      <c r="AE1562">
        <v>100</v>
      </c>
      <c r="AJ1562">
        <v>1</v>
      </c>
    </row>
    <row r="1563" spans="1:36" x14ac:dyDescent="0.2">
      <c r="A1563">
        <v>1562</v>
      </c>
      <c r="B1563">
        <v>791</v>
      </c>
      <c r="C1563">
        <v>135</v>
      </c>
      <c r="D1563">
        <v>0.47187943429028301</v>
      </c>
      <c r="E1563">
        <v>6.4829518115195501</v>
      </c>
      <c r="F1563">
        <v>0.31489517573783699</v>
      </c>
      <c r="G1563">
        <v>-144.53709829638754</v>
      </c>
      <c r="H1563">
        <v>-80.461198556590404</v>
      </c>
      <c r="I1563">
        <v>60.2167078728774</v>
      </c>
      <c r="J1563">
        <v>24.6638782733943</v>
      </c>
      <c r="K1563">
        <v>20.587650465997701</v>
      </c>
      <c r="L1563">
        <v>1.7397070323054609E-3</v>
      </c>
      <c r="M1563">
        <v>6.8059893531587025E-4</v>
      </c>
      <c r="N1563" s="1">
        <v>-2.23531704137636E-5</v>
      </c>
      <c r="O1563" s="1">
        <v>2.51886072170085E-5</v>
      </c>
      <c r="P1563" s="1">
        <v>-2.9953748900099299E-5</v>
      </c>
      <c r="AE1563">
        <v>100</v>
      </c>
      <c r="AJ1563">
        <v>1</v>
      </c>
    </row>
    <row r="1564" spans="1:36" x14ac:dyDescent="0.2">
      <c r="A1564">
        <v>1563</v>
      </c>
      <c r="B1564">
        <v>788</v>
      </c>
      <c r="C1564">
        <v>135</v>
      </c>
      <c r="D1564">
        <v>0.47018847476794401</v>
      </c>
      <c r="E1564">
        <v>6.5516562489318799</v>
      </c>
      <c r="F1564">
        <v>0.31654882454712602</v>
      </c>
      <c r="G1564">
        <v>-145.88640143670006</v>
      </c>
      <c r="H1564">
        <v>-81.388804334489734</v>
      </c>
      <c r="I1564">
        <v>60.784381437340301</v>
      </c>
      <c r="J1564">
        <v>25.009207154131602</v>
      </c>
      <c r="K1564">
        <v>20.697142876158399</v>
      </c>
      <c r="L1564">
        <v>1.7521030446288562E-3</v>
      </c>
      <c r="M1564">
        <v>6.7977031024900705E-4</v>
      </c>
      <c r="N1564" s="1">
        <v>-2.2389283137413399E-5</v>
      </c>
      <c r="O1564" s="1">
        <v>2.5352720405938399E-5</v>
      </c>
      <c r="P1564" s="1">
        <v>-3.0478898223510401E-5</v>
      </c>
      <c r="AE1564">
        <v>100</v>
      </c>
      <c r="AJ1564">
        <v>1</v>
      </c>
    </row>
    <row r="1565" spans="1:36" x14ac:dyDescent="0.2">
      <c r="A1565">
        <v>1564</v>
      </c>
      <c r="B1565">
        <v>785</v>
      </c>
      <c r="C1565">
        <v>135</v>
      </c>
      <c r="D1565">
        <v>0.46848792704248099</v>
      </c>
      <c r="E1565">
        <v>6.6199583117360401</v>
      </c>
      <c r="F1565">
        <v>0.31822304734854601</v>
      </c>
      <c r="G1565">
        <v>-147.22314365144254</v>
      </c>
      <c r="H1565">
        <v>-82.313234155479748</v>
      </c>
      <c r="I1565">
        <v>61.346404425290103</v>
      </c>
      <c r="J1565">
        <v>25.3559601799356</v>
      </c>
      <c r="K1565">
        <v>20.802887681750001</v>
      </c>
      <c r="L1565">
        <v>1.7646164406930765E-3</v>
      </c>
      <c r="M1565">
        <v>6.7890902519569265E-4</v>
      </c>
      <c r="N1565" s="1">
        <v>-2.23987015431092E-5</v>
      </c>
      <c r="O1565" s="1">
        <v>2.55122164946107E-5</v>
      </c>
      <c r="P1565" s="1">
        <v>-3.1010542803035297E-5</v>
      </c>
      <c r="AE1565">
        <v>100</v>
      </c>
      <c r="AJ1565">
        <v>1</v>
      </c>
    </row>
    <row r="1566" spans="1:36" x14ac:dyDescent="0.2">
      <c r="A1566">
        <v>1565</v>
      </c>
      <c r="B1566">
        <v>782</v>
      </c>
      <c r="C1566">
        <v>135</v>
      </c>
      <c r="D1566">
        <v>0.466777709330429</v>
      </c>
      <c r="E1566">
        <v>6.6876507628072002</v>
      </c>
      <c r="F1566">
        <v>0.319918190564426</v>
      </c>
      <c r="G1566">
        <v>-148.54276345846446</v>
      </c>
      <c r="H1566">
        <v>-83.231906570756621</v>
      </c>
      <c r="I1566">
        <v>61.900851985161403</v>
      </c>
      <c r="J1566">
        <v>25.703367506163602</v>
      </c>
      <c r="K1566">
        <v>20.904252899806298</v>
      </c>
      <c r="L1566">
        <v>1.777246149703259E-3</v>
      </c>
      <c r="M1566">
        <v>6.7801388064372655E-4</v>
      </c>
      <c r="N1566" s="1">
        <v>-2.23790348673934E-5</v>
      </c>
      <c r="O1566" s="1">
        <v>2.56662520172346E-5</v>
      </c>
      <c r="P1566" s="1">
        <v>-3.1547841451741802E-5</v>
      </c>
      <c r="AE1566">
        <v>100</v>
      </c>
      <c r="AJ1566">
        <v>1</v>
      </c>
    </row>
    <row r="1567" spans="1:36" x14ac:dyDescent="0.2">
      <c r="A1567">
        <v>1566</v>
      </c>
      <c r="B1567">
        <v>779</v>
      </c>
      <c r="C1567">
        <v>135</v>
      </c>
      <c r="D1567">
        <v>0.46505773891555402</v>
      </c>
      <c r="E1567">
        <v>6.7954319123741298</v>
      </c>
      <c r="F1567">
        <v>0.32163460547842998</v>
      </c>
      <c r="G1567">
        <v>-150.74816079973584</v>
      </c>
      <c r="H1567">
        <v>-84.65179766394543</v>
      </c>
      <c r="I1567">
        <v>62.823981275690699</v>
      </c>
      <c r="J1567">
        <v>26.208410185855101</v>
      </c>
      <c r="K1567">
        <v>21.1278009164031</v>
      </c>
      <c r="L1567">
        <v>1.7899909031205666E-3</v>
      </c>
      <c r="M1567">
        <v>6.7708363614413952E-4</v>
      </c>
      <c r="N1567" s="1">
        <v>-2.24630671462835E-5</v>
      </c>
      <c r="O1567" s="1">
        <v>2.5970323637976899E-5</v>
      </c>
      <c r="P1567" s="1">
        <v>-3.2284258762462403E-5</v>
      </c>
      <c r="AE1567">
        <v>100</v>
      </c>
      <c r="AJ1567">
        <v>1</v>
      </c>
    </row>
    <row r="1568" spans="1:36" x14ac:dyDescent="0.2">
      <c r="A1568">
        <v>1567</v>
      </c>
      <c r="B1568">
        <v>776</v>
      </c>
      <c r="C1568">
        <v>135</v>
      </c>
      <c r="D1568">
        <v>0.46332793213554102</v>
      </c>
      <c r="E1568">
        <v>7.0961341368465103</v>
      </c>
      <c r="F1568">
        <v>0.32337264813697397</v>
      </c>
      <c r="G1568">
        <v>-157.22216904062819</v>
      </c>
      <c r="H1568">
        <v>-88.479942350604205</v>
      </c>
      <c r="I1568">
        <v>65.525699407834495</v>
      </c>
      <c r="J1568">
        <v>27.464266716746</v>
      </c>
      <c r="K1568">
        <v>21.944138373263801</v>
      </c>
      <c r="L1568">
        <v>1.8028492217158315E-3</v>
      </c>
      <c r="M1568">
        <v>6.7611700948418856E-4</v>
      </c>
      <c r="N1568" s="1">
        <v>-2.3141972363696201E-5</v>
      </c>
      <c r="O1568" s="1">
        <v>2.7003995068383302E-5</v>
      </c>
      <c r="P1568" s="1">
        <v>-3.3955385506548602E-5</v>
      </c>
      <c r="AE1568">
        <v>100</v>
      </c>
      <c r="AJ1568">
        <v>1</v>
      </c>
    </row>
    <row r="1569" spans="1:36" x14ac:dyDescent="0.2">
      <c r="A1569">
        <v>1568</v>
      </c>
      <c r="B1569">
        <v>773</v>
      </c>
      <c r="C1569">
        <v>135</v>
      </c>
      <c r="D1569">
        <v>0.46158820436839998</v>
      </c>
      <c r="E1569">
        <v>7.4130689639823197</v>
      </c>
      <c r="F1569">
        <v>0.32513267923323802</v>
      </c>
      <c r="G1569">
        <v>-164.03895344280909</v>
      </c>
      <c r="H1569">
        <v>-92.517949394909166</v>
      </c>
      <c r="I1569">
        <v>68.369972051020994</v>
      </c>
      <c r="J1569">
        <v>28.7926785925731</v>
      </c>
      <c r="K1569">
        <v>22.800134952489501</v>
      </c>
      <c r="L1569">
        <v>1.8158194020647094E-3</v>
      </c>
      <c r="M1569">
        <v>6.7511267591603219E-4</v>
      </c>
      <c r="N1569" s="1">
        <v>-2.3817661441744102E-5</v>
      </c>
      <c r="O1569" s="1">
        <v>2.80881772425369E-5</v>
      </c>
      <c r="P1569" s="1">
        <v>-3.5729996245657499E-5</v>
      </c>
      <c r="AE1569">
        <v>100</v>
      </c>
      <c r="AJ1569">
        <v>1</v>
      </c>
    </row>
    <row r="1570" spans="1:36" x14ac:dyDescent="0.2">
      <c r="A1570">
        <v>1569</v>
      </c>
      <c r="B1570">
        <v>770</v>
      </c>
      <c r="C1570">
        <v>135</v>
      </c>
      <c r="D1570">
        <v>0.45983847001869499</v>
      </c>
      <c r="E1570">
        <v>7.7773970581153602</v>
      </c>
      <c r="F1570">
        <v>0.326915063972468</v>
      </c>
      <c r="G1570">
        <v>-171.88587131265078</v>
      </c>
      <c r="H1570">
        <v>-97.155689203331278</v>
      </c>
      <c r="I1570">
        <v>71.643227544938796</v>
      </c>
      <c r="J1570">
        <v>30.315952771387298</v>
      </c>
      <c r="K1570">
        <v>23.790268223217499</v>
      </c>
      <c r="L1570">
        <v>1.828899502484663E-3</v>
      </c>
      <c r="M1570">
        <v>6.7406926745141324E-4</v>
      </c>
      <c r="N1570" s="1">
        <v>-2.45811407018449E-5</v>
      </c>
      <c r="O1570" s="1">
        <v>2.93394097023282E-5</v>
      </c>
      <c r="P1570" s="1">
        <v>-3.77617193349786E-5</v>
      </c>
      <c r="AE1570">
        <v>100</v>
      </c>
      <c r="AJ1570">
        <v>1</v>
      </c>
    </row>
    <row r="1571" spans="1:36" x14ac:dyDescent="0.2">
      <c r="A1571">
        <v>1570</v>
      </c>
      <c r="B1571">
        <v>767</v>
      </c>
      <c r="C1571">
        <v>135</v>
      </c>
      <c r="D1571">
        <v>0.45807864250348701</v>
      </c>
      <c r="E1571">
        <v>9.9959445625498091</v>
      </c>
      <c r="F1571">
        <v>0.32872017191721598</v>
      </c>
      <c r="G1571">
        <v>-220.64123932419201</v>
      </c>
      <c r="H1571">
        <v>-124.98701378387923</v>
      </c>
      <c r="I1571">
        <v>91.967452611270204</v>
      </c>
      <c r="J1571">
        <v>39.104667590179197</v>
      </c>
      <c r="K1571">
        <v>30.4086740532222</v>
      </c>
      <c r="L1571">
        <v>1.8420873284186537E-3</v>
      </c>
      <c r="M1571">
        <v>6.7298537223370921E-4</v>
      </c>
      <c r="N1571" s="1">
        <v>-3.1027325982076401E-5</v>
      </c>
      <c r="O1571" s="1">
        <v>3.75408062004177E-5</v>
      </c>
      <c r="P1571" s="1">
        <v>-4.8894246590011597E-5</v>
      </c>
      <c r="AE1571">
        <v>100</v>
      </c>
      <c r="AJ1571">
        <v>1</v>
      </c>
    </row>
    <row r="1572" spans="1:36" x14ac:dyDescent="0.2">
      <c r="A1572">
        <v>1571</v>
      </c>
      <c r="B1572">
        <v>764</v>
      </c>
      <c r="C1572">
        <v>135</v>
      </c>
      <c r="D1572">
        <v>0.45630863423805901</v>
      </c>
      <c r="E1572">
        <v>10.514281759247501</v>
      </c>
      <c r="F1572">
        <v>0.330548376811101</v>
      </c>
      <c r="G1572">
        <v>-231.7925045502956</v>
      </c>
      <c r="H1572">
        <v>-131.59180605260141</v>
      </c>
      <c r="I1572">
        <v>96.617379757380903</v>
      </c>
      <c r="J1572">
        <v>41.282581500332697</v>
      </c>
      <c r="K1572">
        <v>31.808601998539299</v>
      </c>
      <c r="L1572">
        <v>1.8553804172737336E-3</v>
      </c>
      <c r="M1572">
        <v>6.7185953399954512E-4</v>
      </c>
      <c r="N1572" s="1">
        <v>-3.1994362566321101E-5</v>
      </c>
      <c r="O1572" s="1">
        <v>3.93089848879982E-5</v>
      </c>
      <c r="P1572" s="1">
        <v>-5.1815909664787802E-5</v>
      </c>
      <c r="AE1572">
        <v>100</v>
      </c>
      <c r="AJ1572">
        <v>1</v>
      </c>
    </row>
    <row r="1573" spans="1:36" x14ac:dyDescent="0.2">
      <c r="A1573">
        <v>1572</v>
      </c>
      <c r="B1573">
        <v>947</v>
      </c>
      <c r="C1573">
        <v>132</v>
      </c>
      <c r="D1573">
        <v>0.55105560791706398</v>
      </c>
      <c r="E1573">
        <v>6.4800487922345598</v>
      </c>
      <c r="F1573">
        <v>0.24507673589795201</v>
      </c>
      <c r="G1573">
        <v>-154.19679687506908</v>
      </c>
      <c r="H1573">
        <v>-76.799792469632038</v>
      </c>
      <c r="I1573">
        <v>63.4354076853473</v>
      </c>
      <c r="J1573">
        <v>21.6208671718007</v>
      </c>
      <c r="K1573">
        <v>26.440897249965001</v>
      </c>
      <c r="L1573">
        <v>1.2490677165740986E-3</v>
      </c>
      <c r="M1573">
        <v>7.1828964099476225E-4</v>
      </c>
      <c r="N1573" s="1">
        <v>-2.06938876746672E-5</v>
      </c>
      <c r="O1573" s="1">
        <v>3.1903371527086998E-5</v>
      </c>
      <c r="P1573" s="1">
        <v>-2.4015964015179799E-5</v>
      </c>
      <c r="AE1573">
        <v>100</v>
      </c>
      <c r="AJ1573">
        <v>1</v>
      </c>
    </row>
    <row r="1574" spans="1:36" x14ac:dyDescent="0.2">
      <c r="A1574">
        <v>1573</v>
      </c>
      <c r="B1574">
        <v>944</v>
      </c>
      <c r="C1574">
        <v>132</v>
      </c>
      <c r="D1574">
        <v>0.54977652713305802</v>
      </c>
      <c r="E1574">
        <v>6.4765513513273802</v>
      </c>
      <c r="F1574">
        <v>0.24599941403036901</v>
      </c>
      <c r="G1574">
        <v>-153.92344938694885</v>
      </c>
      <c r="H1574">
        <v>-76.823224242365939</v>
      </c>
      <c r="I1574">
        <v>63.347928706381197</v>
      </c>
      <c r="J1574">
        <v>21.645900279039999</v>
      </c>
      <c r="K1574">
        <v>26.327507229459599</v>
      </c>
      <c r="L1574">
        <v>1.2561350739795677E-3</v>
      </c>
      <c r="M1574">
        <v>7.1825410453652265E-4</v>
      </c>
      <c r="N1574" s="1">
        <v>-2.0823486976997502E-5</v>
      </c>
      <c r="O1574" s="1">
        <v>3.1801383260082602E-5</v>
      </c>
      <c r="P1574" s="1">
        <v>-2.4085144797022399E-5</v>
      </c>
      <c r="AE1574">
        <v>100</v>
      </c>
      <c r="AJ1574">
        <v>1</v>
      </c>
    </row>
    <row r="1575" spans="1:36" x14ac:dyDescent="0.2">
      <c r="A1575">
        <v>1574</v>
      </c>
      <c r="B1575">
        <v>941</v>
      </c>
      <c r="C1575">
        <v>132</v>
      </c>
      <c r="D1575">
        <v>0.54849112547872902</v>
      </c>
      <c r="E1575">
        <v>6.4730599691894302</v>
      </c>
      <c r="F1575">
        <v>0.24693083032604701</v>
      </c>
      <c r="G1575">
        <v>-153.6506110260849</v>
      </c>
      <c r="H1575">
        <v>-76.84676880314899</v>
      </c>
      <c r="I1575">
        <v>63.2603438663605</v>
      </c>
      <c r="J1575">
        <v>21.671507011182801</v>
      </c>
      <c r="K1575">
        <v>26.214061486945099</v>
      </c>
      <c r="L1575">
        <v>1.2632809796990249E-3</v>
      </c>
      <c r="M1575">
        <v>7.1821396123408169E-4</v>
      </c>
      <c r="N1575" s="1">
        <v>-2.0953019986508201E-5</v>
      </c>
      <c r="O1575" s="1">
        <v>3.1699329429869203E-5</v>
      </c>
      <c r="P1575" s="1">
        <v>-2.4155569297598698E-5</v>
      </c>
      <c r="AE1575">
        <v>100</v>
      </c>
      <c r="AJ1575">
        <v>1</v>
      </c>
    </row>
    <row r="1576" spans="1:36" x14ac:dyDescent="0.2">
      <c r="A1576">
        <v>1575</v>
      </c>
      <c r="B1576">
        <v>938</v>
      </c>
      <c r="C1576">
        <v>132</v>
      </c>
      <c r="D1576">
        <v>0.54719935598397995</v>
      </c>
      <c r="E1576">
        <v>6.4695752531915396</v>
      </c>
      <c r="F1576">
        <v>0.24787111648356699</v>
      </c>
      <c r="G1576">
        <v>-153.37829607104302</v>
      </c>
      <c r="H1576">
        <v>-76.870435164303714</v>
      </c>
      <c r="I1576">
        <v>63.172656727058197</v>
      </c>
      <c r="J1576">
        <v>21.697698417035301</v>
      </c>
      <c r="K1576">
        <v>26.100561231063899</v>
      </c>
      <c r="L1576">
        <v>1.2705065485118427E-3</v>
      </c>
      <c r="M1576">
        <v>7.181690403835169E-4</v>
      </c>
      <c r="N1576" s="1">
        <v>-2.1082421761600199E-5</v>
      </c>
      <c r="O1576" s="1">
        <v>3.1597209033676899E-5</v>
      </c>
      <c r="P1576" s="1">
        <v>-2.42272672685788E-5</v>
      </c>
      <c r="AE1576">
        <v>100</v>
      </c>
      <c r="AJ1576">
        <v>1</v>
      </c>
    </row>
    <row r="1577" spans="1:36" x14ac:dyDescent="0.2">
      <c r="A1577">
        <v>1576</v>
      </c>
      <c r="B1577">
        <v>935</v>
      </c>
      <c r="C1577">
        <v>132</v>
      </c>
      <c r="D1577">
        <v>0.54590117121218595</v>
      </c>
      <c r="E1577">
        <v>6.4660978301716598</v>
      </c>
      <c r="F1577">
        <v>0.24882040678119999</v>
      </c>
      <c r="G1577">
        <v>-153.10651919745342</v>
      </c>
      <c r="H1577">
        <v>-76.894232620716963</v>
      </c>
      <c r="I1577">
        <v>63.084870980406997</v>
      </c>
      <c r="J1577">
        <v>21.724485773477301</v>
      </c>
      <c r="K1577">
        <v>25.9870077129872</v>
      </c>
      <c r="L1577">
        <v>1.2778129090829729E-3</v>
      </c>
      <c r="M1577">
        <v>7.1811916502022039E-4</v>
      </c>
      <c r="N1577" s="1">
        <v>-2.1211623210420401E-5</v>
      </c>
      <c r="O1577" s="1">
        <v>3.1495021026158803E-5</v>
      </c>
      <c r="P1577" s="1">
        <v>-2.4300269361013299E-5</v>
      </c>
      <c r="AE1577">
        <v>100</v>
      </c>
      <c r="AJ1577">
        <v>1</v>
      </c>
    </row>
    <row r="1578" spans="1:36" x14ac:dyDescent="0.2">
      <c r="A1578">
        <v>1577</v>
      </c>
      <c r="B1578">
        <v>932</v>
      </c>
      <c r="C1578">
        <v>132</v>
      </c>
      <c r="D1578">
        <v>0.54459652325436603</v>
      </c>
      <c r="E1578">
        <v>6.4626283468825001</v>
      </c>
      <c r="F1578">
        <v>0.249778838134353</v>
      </c>
      <c r="G1578">
        <v>-152.83529548601851</v>
      </c>
      <c r="H1578">
        <v>-76.918170756698743</v>
      </c>
      <c r="I1578">
        <v>62.996990451073003</v>
      </c>
      <c r="J1578">
        <v>21.751880589079502</v>
      </c>
      <c r="K1578">
        <v>25.873402227158699</v>
      </c>
      <c r="L1578">
        <v>1.2852012037935724E-3</v>
      </c>
      <c r="M1578">
        <v>7.1806415166567809E-4</v>
      </c>
      <c r="N1578" s="1">
        <v>-2.1340550859665099E-5</v>
      </c>
      <c r="O1578" s="1">
        <v>3.1392764314936503E-5</v>
      </c>
      <c r="P1578" s="1">
        <v>-2.43746071530835E-5</v>
      </c>
      <c r="AE1578">
        <v>100</v>
      </c>
      <c r="AJ1578">
        <v>1</v>
      </c>
    </row>
    <row r="1579" spans="1:36" x14ac:dyDescent="0.2">
      <c r="A1579">
        <v>1578</v>
      </c>
      <c r="B1579">
        <v>929</v>
      </c>
      <c r="C1579">
        <v>132</v>
      </c>
      <c r="D1579">
        <v>0.54328536372333103</v>
      </c>
      <c r="E1579">
        <v>6.4591674707083397</v>
      </c>
      <c r="F1579">
        <v>0.25074655015422098</v>
      </c>
      <c r="G1579">
        <v>-152.56464043681245</v>
      </c>
      <c r="H1579">
        <v>-76.942259456081189</v>
      </c>
      <c r="I1579">
        <v>62.909019101606503</v>
      </c>
      <c r="J1579">
        <v>21.7798946085727</v>
      </c>
      <c r="K1579">
        <v>25.759746113099599</v>
      </c>
      <c r="L1579">
        <v>1.2926725885377243E-3</v>
      </c>
      <c r="M1579">
        <v>7.1800381006332516E-4</v>
      </c>
      <c r="N1579" s="1">
        <v>-2.1469126611990702E-5</v>
      </c>
      <c r="O1579" s="1">
        <v>3.1290437757055201E-5</v>
      </c>
      <c r="P1579" s="1">
        <v>-2.4450313179420099E-5</v>
      </c>
      <c r="AE1579">
        <v>100</v>
      </c>
      <c r="AJ1579">
        <v>1</v>
      </c>
    </row>
    <row r="1580" spans="1:36" x14ac:dyDescent="0.2">
      <c r="A1580">
        <v>1579</v>
      </c>
      <c r="B1580">
        <v>926</v>
      </c>
      <c r="C1580">
        <v>132</v>
      </c>
      <c r="D1580">
        <v>0.54196764374765305</v>
      </c>
      <c r="E1580">
        <v>6.4557158901351697</v>
      </c>
      <c r="F1580">
        <v>0.251723685207631</v>
      </c>
      <c r="G1580">
        <v>-152.29456997764615</v>
      </c>
      <c r="H1580">
        <v>-76.966508909433458</v>
      </c>
      <c r="I1580">
        <v>62.820961035125997</v>
      </c>
      <c r="J1580">
        <v>21.808539816363101</v>
      </c>
      <c r="K1580">
        <v>25.6460407561975</v>
      </c>
      <c r="L1580">
        <v>1.3002282324825643E-3</v>
      </c>
      <c r="M1580">
        <v>7.1793794290305715E-4</v>
      </c>
      <c r="N1580" s="1">
        <v>-2.1597267489742199E-5</v>
      </c>
      <c r="O1580" s="1">
        <v>3.1188040153810602E-5</v>
      </c>
      <c r="P1580" s="1">
        <v>-2.4527420960037002E-5</v>
      </c>
      <c r="AE1580">
        <v>100</v>
      </c>
      <c r="AJ1580">
        <v>1</v>
      </c>
    </row>
    <row r="1581" spans="1:36" x14ac:dyDescent="0.2">
      <c r="A1581">
        <v>1580</v>
      </c>
      <c r="B1581">
        <v>923</v>
      </c>
      <c r="C1581">
        <v>132</v>
      </c>
      <c r="D1581">
        <v>0.54064331396563803</v>
      </c>
      <c r="E1581">
        <v>6.4522743155468296</v>
      </c>
      <c r="F1581">
        <v>0.25271038847812</v>
      </c>
      <c r="G1581">
        <v>-152.02510048004308</v>
      </c>
      <c r="H1581">
        <v>-76.990929625207045</v>
      </c>
      <c r="I1581">
        <v>62.732820501119697</v>
      </c>
      <c r="J1581">
        <v>21.837828441094398</v>
      </c>
      <c r="K1581">
        <v>25.532287589773802</v>
      </c>
      <c r="L1581">
        <v>1.3078693177889277E-3</v>
      </c>
      <c r="M1581">
        <v>7.178663455338904E-4</v>
      </c>
      <c r="N1581" s="1">
        <v>-2.1724885366273501E-5</v>
      </c>
      <c r="O1581" s="1">
        <v>3.1085570246698302E-5</v>
      </c>
      <c r="P1581" s="1">
        <v>-2.4605965031004999E-5</v>
      </c>
      <c r="AE1581">
        <v>100</v>
      </c>
      <c r="AJ1581">
        <v>1</v>
      </c>
    </row>
    <row r="1582" spans="1:36" x14ac:dyDescent="0.2">
      <c r="A1582">
        <v>1581</v>
      </c>
      <c r="B1582">
        <v>920</v>
      </c>
      <c r="C1582">
        <v>132</v>
      </c>
      <c r="D1582">
        <v>0.53931232451913402</v>
      </c>
      <c r="E1582">
        <v>6.4488434796394101</v>
      </c>
      <c r="F1582">
        <v>0.253706808028208</v>
      </c>
      <c r="G1582">
        <v>-151.75624876610419</v>
      </c>
      <c r="H1582">
        <v>-77.015532436379786</v>
      </c>
      <c r="I1582">
        <v>62.644601897471198</v>
      </c>
      <c r="J1582">
        <v>21.8677729587681</v>
      </c>
      <c r="K1582">
        <v>25.418488095606701</v>
      </c>
      <c r="L1582">
        <v>1.3155970392893523E-3</v>
      </c>
      <c r="M1582">
        <v>7.1778880566429658E-4</v>
      </c>
      <c r="N1582" s="1">
        <v>-2.1851886681841599E-5</v>
      </c>
      <c r="O1582" s="1">
        <v>3.0983026711032798E-5</v>
      </c>
      <c r="P1582" s="1">
        <v>-2.4685980974161601E-5</v>
      </c>
      <c r="AE1582">
        <v>100</v>
      </c>
      <c r="AJ1582">
        <v>1</v>
      </c>
    </row>
    <row r="1583" spans="1:36" x14ac:dyDescent="0.2">
      <c r="A1583">
        <v>1582</v>
      </c>
      <c r="B1583">
        <v>917</v>
      </c>
      <c r="C1583">
        <v>132</v>
      </c>
      <c r="D1583">
        <v>0.53797462504726201</v>
      </c>
      <c r="E1583">
        <v>6.4454241382703303</v>
      </c>
      <c r="F1583">
        <v>0.254713094862905</v>
      </c>
      <c r="G1583">
        <v>-151.48803212552963</v>
      </c>
      <c r="H1583">
        <v>-77.04032851233535</v>
      </c>
      <c r="I1583">
        <v>62.556309776650401</v>
      </c>
      <c r="J1583">
        <v>21.898386097230699</v>
      </c>
      <c r="K1583">
        <v>25.3046438061595</v>
      </c>
      <c r="L1583">
        <v>1.3234126041201766E-3</v>
      </c>
      <c r="M1583">
        <v>7.1770510304967991E-4</v>
      </c>
      <c r="N1583" s="1">
        <v>-2.1978172146137201E-5</v>
      </c>
      <c r="O1583" s="1">
        <v>3.0880408151149003E-5</v>
      </c>
      <c r="P1583" s="1">
        <v>-2.47675054489092E-5</v>
      </c>
      <c r="AE1583">
        <v>100</v>
      </c>
      <c r="AJ1583">
        <v>1</v>
      </c>
    </row>
    <row r="1584" spans="1:36" x14ac:dyDescent="0.2">
      <c r="A1584">
        <v>1583</v>
      </c>
      <c r="B1584">
        <v>914</v>
      </c>
      <c r="C1584">
        <v>132</v>
      </c>
      <c r="D1584">
        <v>0.53663016468011504</v>
      </c>
      <c r="E1584">
        <v>6.4420170710369096</v>
      </c>
      <c r="F1584">
        <v>0.25572940299441999</v>
      </c>
      <c r="G1584">
        <v>-151.22046832615408</v>
      </c>
      <c r="H1584">
        <v>-77.065329367566179</v>
      </c>
      <c r="I1584">
        <v>62.467948849211197</v>
      </c>
      <c r="J1584">
        <v>21.929680839588102</v>
      </c>
      <c r="K1584">
        <v>25.190756305709002</v>
      </c>
      <c r="L1584">
        <v>1.3313172313042171E-3</v>
      </c>
      <c r="M1584">
        <v>7.1761500916650458E-4</v>
      </c>
      <c r="N1584" s="1">
        <v>-2.2103636424398799E-5</v>
      </c>
      <c r="O1584" s="1">
        <v>3.0777713093747097E-5</v>
      </c>
      <c r="P1584" s="1">
        <v>-2.4850576223380701E-5</v>
      </c>
      <c r="AE1584">
        <v>100</v>
      </c>
      <c r="AJ1584">
        <v>1</v>
      </c>
    </row>
    <row r="1585" spans="1:36" x14ac:dyDescent="0.2">
      <c r="A1585">
        <v>1584</v>
      </c>
      <c r="B1585">
        <v>911</v>
      </c>
      <c r="C1585">
        <v>132</v>
      </c>
      <c r="D1585">
        <v>0.53527889203225898</v>
      </c>
      <c r="E1585">
        <v>6.4386230820108699</v>
      </c>
      <c r="F1585">
        <v>0.25675588950808997</v>
      </c>
      <c r="G1585">
        <v>-150.95357562805125</v>
      </c>
      <c r="H1585">
        <v>-77.090546872292336</v>
      </c>
      <c r="I1585">
        <v>62.379523988737198</v>
      </c>
      <c r="J1585">
        <v>21.9616704280077</v>
      </c>
      <c r="K1585">
        <v>25.076827232070102</v>
      </c>
      <c r="L1585">
        <v>1.3393121512801549E-3</v>
      </c>
      <c r="M1585">
        <v>7.1751828687246838E-4</v>
      </c>
      <c r="N1585" s="1">
        <v>-2.22281678078083E-5</v>
      </c>
      <c r="O1585" s="1">
        <v>3.0674939981403103E-5</v>
      </c>
      <c r="P1585" s="1">
        <v>-2.49352322065399E-5</v>
      </c>
      <c r="AE1585">
        <v>100</v>
      </c>
      <c r="AJ1585">
        <v>1</v>
      </c>
    </row>
    <row r="1586" spans="1:36" x14ac:dyDescent="0.2">
      <c r="A1586">
        <v>1585</v>
      </c>
      <c r="B1586">
        <v>908</v>
      </c>
      <c r="C1586">
        <v>132</v>
      </c>
      <c r="D1586">
        <v>0.53392075519620896</v>
      </c>
      <c r="E1586">
        <v>6.4352430004248298</v>
      </c>
      <c r="F1586">
        <v>0.25779271462950398</v>
      </c>
      <c r="G1586">
        <v>-150.68737279639856</v>
      </c>
      <c r="H1586">
        <v>-77.115993262561787</v>
      </c>
      <c r="I1586">
        <v>62.291040236253401</v>
      </c>
      <c r="J1586">
        <v>21.994368367160099</v>
      </c>
      <c r="K1586">
        <v>24.962858278107099</v>
      </c>
      <c r="L1586">
        <v>1.3473986053748413E-3</v>
      </c>
      <c r="M1586">
        <v>7.1741469005225848E-4</v>
      </c>
      <c r="N1586" s="1">
        <v>-2.2351647866749601E-5</v>
      </c>
      <c r="O1586" s="1">
        <v>3.0572087165227298E-5</v>
      </c>
      <c r="P1586" s="1">
        <v>-2.5021513480377199E-5</v>
      </c>
      <c r="AE1586">
        <v>100</v>
      </c>
      <c r="AJ1586">
        <v>1</v>
      </c>
    </row>
    <row r="1587" spans="1:36" x14ac:dyDescent="0.2">
      <c r="A1587">
        <v>1586</v>
      </c>
      <c r="B1587">
        <v>905</v>
      </c>
      <c r="C1587">
        <v>132</v>
      </c>
      <c r="D1587">
        <v>0.53255570173577305</v>
      </c>
      <c r="E1587">
        <v>6.4318776814430496</v>
      </c>
      <c r="F1587">
        <v>0.258840041792821</v>
      </c>
      <c r="G1587">
        <v>-150.42187911620857</v>
      </c>
      <c r="H1587">
        <v>-77.141681151409884</v>
      </c>
      <c r="I1587">
        <v>62.202502805390203</v>
      </c>
      <c r="J1587">
        <v>22.027788427768801</v>
      </c>
      <c r="K1587">
        <v>24.848851193553699</v>
      </c>
      <c r="L1587">
        <v>1.3555778452139574E-3</v>
      </c>
      <c r="M1587">
        <v>7.1730396324820665E-4</v>
      </c>
      <c r="N1587" s="1">
        <v>-2.2473951086600101E-5</v>
      </c>
      <c r="O1587" s="1">
        <v>3.0469152897261701E-5</v>
      </c>
      <c r="P1587" s="1">
        <v>-2.5109461332638601E-5</v>
      </c>
      <c r="AE1587">
        <v>100</v>
      </c>
      <c r="AJ1587">
        <v>1</v>
      </c>
    </row>
    <row r="1588" spans="1:36" x14ac:dyDescent="0.2">
      <c r="A1588">
        <v>1587</v>
      </c>
      <c r="B1588">
        <v>902</v>
      </c>
      <c r="C1588">
        <v>132</v>
      </c>
      <c r="D1588">
        <v>0.53118367867931904</v>
      </c>
      <c r="E1588">
        <v>6.4285280068607298</v>
      </c>
      <c r="F1588">
        <v>0.25989803771026698</v>
      </c>
      <c r="G1588">
        <v>-150.15711440526894</v>
      </c>
      <c r="H1588">
        <v>-77.167623539224195</v>
      </c>
      <c r="I1588">
        <v>62.113917086777903</v>
      </c>
      <c r="J1588">
        <v>22.061944649689199</v>
      </c>
      <c r="K1588">
        <v>24.734807786533601</v>
      </c>
      <c r="L1588">
        <v>1.3638511320667435E-3</v>
      </c>
      <c r="M1588">
        <v>7.1718584127532497E-4</v>
      </c>
      <c r="N1588" s="1">
        <v>-2.25949444847434E-5</v>
      </c>
      <c r="O1588" s="1">
        <v>3.0366135321832401E-5</v>
      </c>
      <c r="P1588" s="1">
        <v>-2.5199118289400899E-5</v>
      </c>
      <c r="AE1588">
        <v>100</v>
      </c>
      <c r="AJ1588">
        <v>1</v>
      </c>
    </row>
    <row r="1589" spans="1:36" x14ac:dyDescent="0.2">
      <c r="A1589">
        <v>1588</v>
      </c>
      <c r="B1589">
        <v>899</v>
      </c>
      <c r="C1589">
        <v>132</v>
      </c>
      <c r="D1589">
        <v>0.52980463251290599</v>
      </c>
      <c r="E1589">
        <v>6.4251948859253902</v>
      </c>
      <c r="F1589">
        <v>0.260966872442778</v>
      </c>
      <c r="G1589">
        <v>-149.89309902982686</v>
      </c>
      <c r="H1589">
        <v>-77.193833825625546</v>
      </c>
      <c r="I1589">
        <v>62.025288653557197</v>
      </c>
      <c r="J1589">
        <v>22.0968513451589</v>
      </c>
      <c r="K1589">
        <v>24.620729925535802</v>
      </c>
      <c r="L1589">
        <v>1.3722197361198043E-3</v>
      </c>
      <c r="M1589">
        <v>7.1706004882010729E-4</v>
      </c>
      <c r="N1589" s="1">
        <v>-2.2714487208655601E-5</v>
      </c>
      <c r="O1589" s="1">
        <v>3.02630324667356E-5</v>
      </c>
      <c r="P1589" s="1">
        <v>-2.5290528148156499E-5</v>
      </c>
      <c r="AE1589">
        <v>100</v>
      </c>
      <c r="AJ1589">
        <v>1</v>
      </c>
    </row>
    <row r="1590" spans="1:36" x14ac:dyDescent="0.2">
      <c r="A1590">
        <v>1589</v>
      </c>
      <c r="B1590">
        <v>896</v>
      </c>
      <c r="C1590">
        <v>132</v>
      </c>
      <c r="D1590">
        <v>0.528418509173331</v>
      </c>
      <c r="E1590">
        <v>6.4218792561378004</v>
      </c>
      <c r="F1590">
        <v>0.26204671947177999</v>
      </c>
      <c r="G1590">
        <v>-149.62985391966726</v>
      </c>
      <c r="H1590">
        <v>-77.220325821166128</v>
      </c>
      <c r="I1590">
        <v>61.9366232666125</v>
      </c>
      <c r="J1590">
        <v>22.132523101733199</v>
      </c>
      <c r="K1590">
        <v>24.506619541288899</v>
      </c>
      <c r="L1590">
        <v>1.3806849356748547E-3</v>
      </c>
      <c r="M1590">
        <v>7.1692630002243105E-4</v>
      </c>
      <c r="N1590" s="1">
        <v>-2.28324301137455E-5</v>
      </c>
      <c r="O1590" s="1">
        <v>3.01598422335253E-5</v>
      </c>
      <c r="P1590" s="1">
        <v>-2.5383736010745501E-5</v>
      </c>
      <c r="AE1590">
        <v>100</v>
      </c>
      <c r="AJ1590">
        <v>1</v>
      </c>
    </row>
    <row r="1591" spans="1:36" x14ac:dyDescent="0.2">
      <c r="A1591">
        <v>1590</v>
      </c>
      <c r="B1591">
        <v>893</v>
      </c>
      <c r="C1591">
        <v>132</v>
      </c>
      <c r="D1591">
        <v>0.52702525404107803</v>
      </c>
      <c r="E1591">
        <v>6.4185820840004899</v>
      </c>
      <c r="F1591">
        <v>0.26313775577207099</v>
      </c>
      <c r="G1591">
        <v>-149.3674005818504</v>
      </c>
      <c r="H1591">
        <v>-77.247113758455697</v>
      </c>
      <c r="I1591">
        <v>61.847926879225803</v>
      </c>
      <c r="J1591">
        <v>22.168974784727698</v>
      </c>
      <c r="K1591">
        <v>24.392478628419301</v>
      </c>
      <c r="L1591">
        <v>1.3892480162651061E-3</v>
      </c>
      <c r="M1591">
        <v>7.167842980400392E-4</v>
      </c>
      <c r="N1591" s="1">
        <v>-2.2948615319994699E-5</v>
      </c>
      <c r="O1591" s="1">
        <v>3.0056562386713399E-5</v>
      </c>
      <c r="P1591" s="1">
        <v>-2.54787883158899E-5</v>
      </c>
      <c r="AE1591">
        <v>100</v>
      </c>
      <c r="AJ1591">
        <v>1</v>
      </c>
    </row>
    <row r="1592" spans="1:36" x14ac:dyDescent="0.2">
      <c r="A1592">
        <v>1591</v>
      </c>
      <c r="B1592">
        <v>890</v>
      </c>
      <c r="C1592">
        <v>132</v>
      </c>
      <c r="D1592">
        <v>0.52562481193311295</v>
      </c>
      <c r="E1592">
        <v>6.4153043659437099</v>
      </c>
      <c r="F1592">
        <v>0.26424016188576499</v>
      </c>
      <c r="G1592">
        <v>-149.10576111845813</v>
      </c>
      <c r="H1592">
        <v>-77.274212305477931</v>
      </c>
      <c r="I1592">
        <v>61.7592056433677</v>
      </c>
      <c r="J1592">
        <v>22.206221539967601</v>
      </c>
      <c r="K1592">
        <v>24.278309247771102</v>
      </c>
      <c r="L1592">
        <v>1.397910269684108E-3</v>
      </c>
      <c r="M1592">
        <v>7.1663373459477265E-4</v>
      </c>
      <c r="N1592" s="1">
        <v>-2.3062875747325999E-5</v>
      </c>
      <c r="O1592" s="1">
        <v>2.9953190542900501E-5</v>
      </c>
      <c r="P1592" s="1">
        <v>-2.5575732872099201E-5</v>
      </c>
      <c r="AE1592">
        <v>100</v>
      </c>
      <c r="AJ1592">
        <v>1</v>
      </c>
    </row>
    <row r="1593" spans="1:36" x14ac:dyDescent="0.2">
      <c r="A1593">
        <v>1592</v>
      </c>
      <c r="B1593">
        <v>887</v>
      </c>
      <c r="C1593">
        <v>132</v>
      </c>
      <c r="D1593">
        <v>0.52421712709563495</v>
      </c>
      <c r="E1593">
        <v>6.4120471291194896</v>
      </c>
      <c r="F1593">
        <v>0.265354121997259</v>
      </c>
      <c r="G1593">
        <v>-148.84495824113597</v>
      </c>
      <c r="H1593">
        <v>-77.301636577385196</v>
      </c>
      <c r="I1593">
        <v>61.6704659146341</v>
      </c>
      <c r="J1593">
        <v>22.244278795726999</v>
      </c>
      <c r="K1593">
        <v>24.164113528207</v>
      </c>
      <c r="L1593">
        <v>1.406672992921365E-3</v>
      </c>
      <c r="M1593">
        <v>7.1647428950013506E-4</v>
      </c>
      <c r="N1593" s="1">
        <v>-2.31750346277713E-5</v>
      </c>
      <c r="O1593" s="1">
        <v>2.9849724158334899E-5</v>
      </c>
      <c r="P1593" s="1">
        <v>-2.56746188895789E-5</v>
      </c>
      <c r="AE1593">
        <v>100</v>
      </c>
      <c r="AJ1593">
        <v>1</v>
      </c>
    </row>
    <row r="1594" spans="1:36" x14ac:dyDescent="0.2">
      <c r="A1594">
        <v>1593</v>
      </c>
      <c r="B1594">
        <v>884</v>
      </c>
      <c r="C1594">
        <v>132</v>
      </c>
      <c r="D1594">
        <v>0.52280214319664897</v>
      </c>
      <c r="E1594">
        <v>6.40881143234198</v>
      </c>
      <c r="F1594">
        <v>0.26647982400917802</v>
      </c>
      <c r="G1594">
        <v>-148.58501528890744</v>
      </c>
      <c r="H1594">
        <v>-77.329402150116636</v>
      </c>
      <c r="I1594">
        <v>61.581714258513102</v>
      </c>
      <c r="J1594">
        <v>22.283162264789901</v>
      </c>
      <c r="K1594">
        <v>24.049893668952599</v>
      </c>
      <c r="L1594">
        <v>1.4155374869976732E-3</v>
      </c>
      <c r="M1594">
        <v>7.1630563016930159E-4</v>
      </c>
      <c r="N1594" s="1">
        <v>-2.32849049945023E-5</v>
      </c>
      <c r="O1594" s="1">
        <v>2.97461605161397E-5</v>
      </c>
      <c r="P1594" s="1">
        <v>-2.5775497012075999E-5</v>
      </c>
      <c r="AE1594">
        <v>100</v>
      </c>
      <c r="AJ1594">
        <v>1</v>
      </c>
    </row>
    <row r="1595" spans="1:36" x14ac:dyDescent="0.2">
      <c r="A1595">
        <v>1594</v>
      </c>
      <c r="B1595">
        <v>881</v>
      </c>
      <c r="C1595">
        <v>132</v>
      </c>
      <c r="D1595">
        <v>0.52137980331846301</v>
      </c>
      <c r="E1595">
        <v>6.4055983669409802</v>
      </c>
      <c r="F1595">
        <v>0.267617459619239</v>
      </c>
      <c r="G1595">
        <v>-148.32595624383237</v>
      </c>
      <c r="H1595">
        <v>-77.357525073030644</v>
      </c>
      <c r="I1595">
        <v>61.492957455734498</v>
      </c>
      <c r="J1595">
        <v>22.322887945800101</v>
      </c>
      <c r="K1595">
        <v>23.935651941598799</v>
      </c>
      <c r="L1595">
        <v>1.4245050556936671E-3</v>
      </c>
      <c r="M1595">
        <v>7.1612741110309091E-4</v>
      </c>
      <c r="N1595" s="1">
        <v>-2.3392289146049201E-5</v>
      </c>
      <c r="O1595" s="1">
        <v>2.9642496712057399E-5</v>
      </c>
      <c r="P1595" s="1">
        <v>-2.58784193475403E-5</v>
      </c>
      <c r="AE1595">
        <v>100</v>
      </c>
      <c r="AJ1595">
        <v>1</v>
      </c>
    </row>
    <row r="1596" spans="1:36" x14ac:dyDescent="0.2">
      <c r="A1596">
        <v>1595</v>
      </c>
      <c r="B1596">
        <v>878</v>
      </c>
      <c r="C1596">
        <v>132</v>
      </c>
      <c r="D1596">
        <v>0.51995004995005001</v>
      </c>
      <c r="E1596">
        <v>6.4024090577578097</v>
      </c>
      <c r="F1596">
        <v>0.26876722439796402</v>
      </c>
      <c r="G1596">
        <v>-148.06780574982764</v>
      </c>
      <c r="H1596">
        <v>-77.386021883318747</v>
      </c>
      <c r="I1596">
        <v>61.404202508903801</v>
      </c>
      <c r="J1596">
        <v>22.3634721246511</v>
      </c>
      <c r="K1596">
        <v>23.821390692630501</v>
      </c>
      <c r="L1596">
        <v>1.4335770041638599E-3</v>
      </c>
      <c r="M1596">
        <v>7.1593927335707999E-4</v>
      </c>
      <c r="N1596" s="1">
        <v>-2.3496978085601799E-5</v>
      </c>
      <c r="O1596" s="1">
        <v>2.9538729639712701E-5</v>
      </c>
      <c r="P1596" s="1">
        <v>-2.59834394983172E-5</v>
      </c>
      <c r="AE1596">
        <v>100</v>
      </c>
      <c r="AJ1596">
        <v>1</v>
      </c>
    </row>
    <row r="1597" spans="1:36" x14ac:dyDescent="0.2">
      <c r="A1597">
        <v>1596</v>
      </c>
      <c r="B1597">
        <v>875</v>
      </c>
      <c r="C1597">
        <v>132</v>
      </c>
      <c r="D1597">
        <v>0.51851282497931805</v>
      </c>
      <c r="E1597">
        <v>6.3992446639917597</v>
      </c>
      <c r="F1597">
        <v>0.26992931786718499</v>
      </c>
      <c r="G1597">
        <v>-147.81058912788723</v>
      </c>
      <c r="H1597">
        <v>-77.414909618682543</v>
      </c>
      <c r="I1597">
        <v>61.315456647615697</v>
      </c>
      <c r="J1597">
        <v>22.404931374855</v>
      </c>
      <c r="K1597">
        <v>23.707112345389699</v>
      </c>
      <c r="L1597">
        <v>1.4427546374286202E-3</v>
      </c>
      <c r="M1597">
        <v>7.1574084398731512E-4</v>
      </c>
      <c r="N1597" s="1">
        <v>-2.35987509334969E-5</v>
      </c>
      <c r="O1597" s="1">
        <v>2.9434855973969402E-5</v>
      </c>
      <c r="P1597" s="1">
        <v>-2.6090612589454999E-5</v>
      </c>
      <c r="AE1597">
        <v>100</v>
      </c>
      <c r="AJ1597">
        <v>1</v>
      </c>
    </row>
    <row r="1598" spans="1:36" x14ac:dyDescent="0.2">
      <c r="A1598">
        <v>1597</v>
      </c>
      <c r="B1598">
        <v>872</v>
      </c>
      <c r="C1598">
        <v>132</v>
      </c>
      <c r="D1598">
        <v>0.51706806968519803</v>
      </c>
      <c r="E1598">
        <v>6.3961063803247002</v>
      </c>
      <c r="F1598">
        <v>0.271103943579242</v>
      </c>
      <c r="G1598">
        <v>-147.55433239758878</v>
      </c>
      <c r="H1598">
        <v>-77.444205833431951</v>
      </c>
      <c r="I1598">
        <v>61.2267273361512</v>
      </c>
      <c r="J1598">
        <v>22.447282558355901</v>
      </c>
      <c r="K1598">
        <v>23.592819403068301</v>
      </c>
      <c r="L1598">
        <v>1.4520392587356989E-3</v>
      </c>
      <c r="M1598">
        <v>7.1553173547385341E-4</v>
      </c>
      <c r="N1598" s="1">
        <v>-2.3697374313544001E-5</v>
      </c>
      <c r="O1598" s="1">
        <v>2.93308721542861E-5</v>
      </c>
      <c r="P1598" s="1">
        <v>-2.6199995296605201E-5</v>
      </c>
      <c r="AE1598">
        <v>100</v>
      </c>
      <c r="AJ1598">
        <v>1</v>
      </c>
    </row>
    <row r="1599" spans="1:36" x14ac:dyDescent="0.2">
      <c r="A1599">
        <v>1598</v>
      </c>
      <c r="B1599">
        <v>869</v>
      </c>
      <c r="C1599">
        <v>132</v>
      </c>
      <c r="D1599">
        <v>0.51561572472967698</v>
      </c>
      <c r="E1599">
        <v>6.3929954377774996</v>
      </c>
      <c r="F1599">
        <v>0.27229130919678901</v>
      </c>
      <c r="G1599">
        <v>-147.29906229225128</v>
      </c>
      <c r="H1599">
        <v>-77.473928611410471</v>
      </c>
      <c r="I1599">
        <v>61.138022278514299</v>
      </c>
      <c r="J1599">
        <v>22.4905428248208</v>
      </c>
      <c r="K1599">
        <v>23.478514450702399</v>
      </c>
      <c r="L1599">
        <v>1.4614321677825911E-3</v>
      </c>
      <c r="M1599">
        <v>7.1531154512152772E-4</v>
      </c>
      <c r="N1599" s="1">
        <v>-2.3792601710370001E-5</v>
      </c>
      <c r="O1599" s="1">
        <v>2.92267743654697E-5</v>
      </c>
      <c r="P1599" s="1">
        <v>-2.6311645871007101E-5</v>
      </c>
      <c r="AE1599">
        <v>100</v>
      </c>
      <c r="AJ1599">
        <v>1</v>
      </c>
    </row>
    <row r="1600" spans="1:36" x14ac:dyDescent="0.2">
      <c r="A1600">
        <v>1599</v>
      </c>
      <c r="B1600">
        <v>866</v>
      </c>
      <c r="C1600">
        <v>132</v>
      </c>
      <c r="D1600">
        <v>0.51415573014967397</v>
      </c>
      <c r="E1600">
        <v>6.38991310486408</v>
      </c>
      <c r="F1600">
        <v>0.273491626573105</v>
      </c>
      <c r="G1600">
        <v>-147.04480628081228</v>
      </c>
      <c r="H1600">
        <v>-77.504096582587039</v>
      </c>
      <c r="I1600">
        <v>61.049349426229597</v>
      </c>
      <c r="J1600">
        <v>22.534729611337902</v>
      </c>
      <c r="K1600">
        <v>23.364200158267099</v>
      </c>
      <c r="L1600">
        <v>1.4709346587905071E-3</v>
      </c>
      <c r="M1600">
        <v>7.1507985443724522E-4</v>
      </c>
      <c r="N1600" s="1">
        <v>-2.38841727990132E-5</v>
      </c>
      <c r="O1600" s="1">
        <v>2.91225585183512E-5</v>
      </c>
      <c r="P1600" s="1">
        <v>-2.6425624163543599E-5</v>
      </c>
      <c r="AE1600">
        <v>100</v>
      </c>
      <c r="AJ1600">
        <v>1</v>
      </c>
    </row>
    <row r="1601" spans="1:36" x14ac:dyDescent="0.2">
      <c r="A1601">
        <v>1600</v>
      </c>
      <c r="B1601">
        <v>863</v>
      </c>
      <c r="C1601">
        <v>132</v>
      </c>
      <c r="D1601">
        <v>0.51268802534876901</v>
      </c>
      <c r="E1601">
        <v>6.3868606885467498</v>
      </c>
      <c r="F1601">
        <v>0.274705111832792</v>
      </c>
      <c r="G1601">
        <v>-146.79159258496435</v>
      </c>
      <c r="H1601">
        <v>-77.534728937308429</v>
      </c>
      <c r="I1601">
        <v>60.960716984148199</v>
      </c>
      <c r="J1601">
        <v>22.579860640742901</v>
      </c>
      <c r="K1601">
        <v>23.249879283041199</v>
      </c>
      <c r="L1601">
        <v>1.4805480184202663E-3</v>
      </c>
      <c r="M1601">
        <v>7.1483622848323054E-4</v>
      </c>
      <c r="N1601" s="1">
        <v>-2.39718127441679E-5</v>
      </c>
      <c r="O1601" s="1">
        <v>2.9018220228020599E-5</v>
      </c>
      <c r="P1601" s="1">
        <v>-2.65419916454934E-5</v>
      </c>
      <c r="AE1601">
        <v>100</v>
      </c>
      <c r="AJ1601">
        <v>1</v>
      </c>
    </row>
    <row r="1602" spans="1:36" x14ac:dyDescent="0.2">
      <c r="A1602">
        <v>1601</v>
      </c>
      <c r="B1602">
        <v>860</v>
      </c>
      <c r="C1602">
        <v>132</v>
      </c>
      <c r="D1602">
        <v>0.51121254908882396</v>
      </c>
      <c r="E1602">
        <v>6.3838395353985602</v>
      </c>
      <c r="F1602">
        <v>0.27593198545272801</v>
      </c>
      <c r="G1602">
        <v>-146.53945020089901</v>
      </c>
      <c r="H1602">
        <v>-77.565845443127913</v>
      </c>
      <c r="I1602">
        <v>60.8721334181405</v>
      </c>
      <c r="J1602">
        <v>22.6259539199378</v>
      </c>
      <c r="K1602">
        <v>23.1355546727373</v>
      </c>
      <c r="L1602">
        <v>1.4902735235197053E-3</v>
      </c>
      <c r="M1602">
        <v>7.145802152055394E-4</v>
      </c>
      <c r="N1602" s="1">
        <v>-2.4055231469833398E-5</v>
      </c>
      <c r="O1602" s="1">
        <v>2.8913754791383799E-5</v>
      </c>
      <c r="P1602" s="1">
        <v>-2.6660811427252801E-5</v>
      </c>
      <c r="AE1602">
        <v>100</v>
      </c>
      <c r="AJ1602">
        <v>1</v>
      </c>
    </row>
    <row r="1603" spans="1:36" x14ac:dyDescent="0.2">
      <c r="A1603">
        <v>1602</v>
      </c>
      <c r="B1603">
        <v>857</v>
      </c>
      <c r="C1603">
        <v>132</v>
      </c>
      <c r="D1603">
        <v>0.50972923948148696</v>
      </c>
      <c r="E1603">
        <v>6.3808510325882501</v>
      </c>
      <c r="F1603">
        <v>0.27717247234314102</v>
      </c>
      <c r="G1603">
        <v>-146.28840891680957</v>
      </c>
      <c r="H1603">
        <v>-77.597466459547022</v>
      </c>
      <c r="I1603">
        <v>60.783607461002902</v>
      </c>
      <c r="J1603">
        <v>22.673027736776898</v>
      </c>
      <c r="K1603">
        <v>23.0212292679943</v>
      </c>
      <c r="L1603">
        <v>1.5001124386919173E-3</v>
      </c>
      <c r="M1603">
        <v>7.1431134473729722E-4</v>
      </c>
      <c r="N1603" s="1">
        <v>-2.4134122897255699E-5</v>
      </c>
      <c r="O1603" s="1">
        <v>2.8809157162201301E-5</v>
      </c>
      <c r="P1603" s="1">
        <v>-2.6782148273018899E-5</v>
      </c>
      <c r="AE1603">
        <v>100</v>
      </c>
      <c r="AJ1603">
        <v>1</v>
      </c>
    </row>
    <row r="1604" spans="1:36" x14ac:dyDescent="0.2">
      <c r="A1604">
        <v>1603</v>
      </c>
      <c r="B1604">
        <v>854</v>
      </c>
      <c r="C1604">
        <v>132</v>
      </c>
      <c r="D1604">
        <v>0.50823803397950895</v>
      </c>
      <c r="E1604">
        <v>6.3778966091919296</v>
      </c>
      <c r="F1604">
        <v>0.27842680192863201</v>
      </c>
      <c r="G1604">
        <v>-146.03849933772815</v>
      </c>
      <c r="H1604">
        <v>-77.629612956797232</v>
      </c>
      <c r="I1604">
        <v>60.6951481213843</v>
      </c>
      <c r="J1604">
        <v>22.721100657266401</v>
      </c>
      <c r="K1604">
        <v>22.906906106067801</v>
      </c>
      <c r="L1604">
        <v>1.5100660136727283E-3</v>
      </c>
      <c r="M1604">
        <v>7.1402912867607113E-4</v>
      </c>
      <c r="N1604" s="1">
        <v>-2.4208164152441398E-5</v>
      </c>
      <c r="O1604" s="1">
        <v>2.8704421925792402E-5</v>
      </c>
      <c r="P1604" s="1">
        <v>-2.6906068613061199E-5</v>
      </c>
      <c r="AE1604">
        <v>100</v>
      </c>
      <c r="AJ1604">
        <v>1</v>
      </c>
    </row>
    <row r="1605" spans="1:36" x14ac:dyDescent="0.2">
      <c r="A1605">
        <v>1604</v>
      </c>
      <c r="B1605">
        <v>851</v>
      </c>
      <c r="C1605">
        <v>132</v>
      </c>
      <c r="D1605">
        <v>0.50673886936796797</v>
      </c>
      <c r="E1605">
        <v>6.3749777371739897</v>
      </c>
      <c r="F1605">
        <v>0.27969520822898303</v>
      </c>
      <c r="G1605">
        <v>-145.7897529025997</v>
      </c>
      <c r="H1605">
        <v>-77.662306530664736</v>
      </c>
      <c r="I1605">
        <v>60.606764689467198</v>
      </c>
      <c r="J1605">
        <v>22.770191520652201</v>
      </c>
      <c r="K1605">
        <v>22.792588323339601</v>
      </c>
      <c r="L1605">
        <v>1.5201354805056313E-3</v>
      </c>
      <c r="M1605">
        <v>7.1373305933489901E-4</v>
      </c>
      <c r="N1605" s="1">
        <v>-2.4277014740272399E-5</v>
      </c>
      <c r="O1605" s="1">
        <v>2.8599543270328299E-5</v>
      </c>
      <c r="P1605" s="1">
        <v>-2.7032640550326398E-5</v>
      </c>
      <c r="AE1605">
        <v>100</v>
      </c>
      <c r="AJ1605">
        <v>1</v>
      </c>
    </row>
    <row r="1606" spans="1:36" x14ac:dyDescent="0.2">
      <c r="A1606">
        <v>1605</v>
      </c>
      <c r="B1606">
        <v>848</v>
      </c>
      <c r="C1606">
        <v>132</v>
      </c>
      <c r="D1606">
        <v>0.50523168175533995</v>
      </c>
      <c r="E1606">
        <v>6.3720959326639797</v>
      </c>
      <c r="F1606">
        <v>0.28097792993955401</v>
      </c>
      <c r="G1606">
        <v>-145.54220190797295</v>
      </c>
      <c r="H1606">
        <v>-77.695569420983418</v>
      </c>
      <c r="I1606">
        <v>60.518466745371903</v>
      </c>
      <c r="J1606">
        <v>22.820319434575499</v>
      </c>
      <c r="K1606">
        <v>22.678279158917501</v>
      </c>
      <c r="L1606">
        <v>1.5303220505013843E-3</v>
      </c>
      <c r="M1606">
        <v>7.1342260896647719E-4</v>
      </c>
      <c r="N1606" s="1">
        <v>-2.4340315687141701E-5</v>
      </c>
      <c r="O1606" s="1">
        <v>2.84945149574433E-5</v>
      </c>
      <c r="P1606" s="1">
        <v>-2.71619338634356E-5</v>
      </c>
      <c r="AE1606">
        <v>100</v>
      </c>
      <c r="AJ1606">
        <v>1</v>
      </c>
    </row>
    <row r="1607" spans="1:36" x14ac:dyDescent="0.2">
      <c r="A1607">
        <v>1606</v>
      </c>
      <c r="B1607">
        <v>845</v>
      </c>
      <c r="C1607">
        <v>132</v>
      </c>
      <c r="D1607">
        <v>0.50371640656441796</v>
      </c>
      <c r="E1607">
        <v>6.3692527571208002</v>
      </c>
      <c r="F1607">
        <v>0.28227521051104398</v>
      </c>
      <c r="G1607">
        <v>-145.29587952892709</v>
      </c>
      <c r="H1607">
        <v>-77.729424528822705</v>
      </c>
      <c r="I1607">
        <v>60.430264166389897</v>
      </c>
      <c r="J1607">
        <v>22.871503768746098</v>
      </c>
      <c r="K1607">
        <v>22.563981957854502</v>
      </c>
      <c r="L1607">
        <v>1.5406269109691701E-3</v>
      </c>
      <c r="M1607">
        <v>7.1309722896013361E-4</v>
      </c>
      <c r="N1607" s="1">
        <v>-2.4397688650313298E-5</v>
      </c>
      <c r="O1607" s="1">
        <v>2.8389330290202502E-5</v>
      </c>
      <c r="P1607" s="1">
        <v>-2.7294020003742701E-5</v>
      </c>
      <c r="AE1607">
        <v>100</v>
      </c>
      <c r="AJ1607">
        <v>1</v>
      </c>
    </row>
    <row r="1608" spans="1:36" x14ac:dyDescent="0.2">
      <c r="A1608">
        <v>1607</v>
      </c>
      <c r="B1608">
        <v>842</v>
      </c>
      <c r="C1608">
        <v>132</v>
      </c>
      <c r="D1608">
        <v>0.50219297852306899</v>
      </c>
      <c r="E1608">
        <v>6.36644981861863</v>
      </c>
      <c r="F1608">
        <v>0.283587298228415</v>
      </c>
      <c r="G1608">
        <v>-145.05081984260374</v>
      </c>
      <c r="H1608">
        <v>-77.763895435227184</v>
      </c>
      <c r="I1608">
        <v>60.34216713528</v>
      </c>
      <c r="J1608">
        <v>22.9237641479126</v>
      </c>
      <c r="K1608">
        <v>22.449700174832099</v>
      </c>
      <c r="L1608">
        <v>1.5510512217054484E-3</v>
      </c>
      <c r="M1608">
        <v>7.1275634901122849E-4</v>
      </c>
      <c r="N1608" s="1">
        <v>-2.4448734994735302E-5</v>
      </c>
      <c r="O1608" s="1">
        <v>2.8283982079372801E-5</v>
      </c>
      <c r="P1608" s="1">
        <v>-2.7428972086782199E-5</v>
      </c>
      <c r="AE1608">
        <v>100</v>
      </c>
      <c r="AJ1608">
        <v>1</v>
      </c>
    </row>
    <row r="1609" spans="1:36" x14ac:dyDescent="0.2">
      <c r="A1609">
        <v>1608</v>
      </c>
      <c r="B1609">
        <v>839</v>
      </c>
      <c r="C1609">
        <v>132</v>
      </c>
      <c r="D1609">
        <v>0.50066133165490301</v>
      </c>
      <c r="E1609">
        <v>6.3636887730532798</v>
      </c>
      <c r="F1609">
        <v>0.28491444628868201</v>
      </c>
      <c r="G1609">
        <v>-144.80705784973142</v>
      </c>
      <c r="H1609">
        <v>-77.79900641904679</v>
      </c>
      <c r="I1609">
        <v>60.254186147710101</v>
      </c>
      <c r="J1609">
        <v>22.977120443303601</v>
      </c>
      <c r="K1609">
        <v>22.335437377595799</v>
      </c>
      <c r="L1609">
        <v>1.5615961112259947E-3</v>
      </c>
      <c r="M1609">
        <v>7.1239937626277556E-4</v>
      </c>
      <c r="N1609" s="1">
        <v>-2.4493034836599701E-5</v>
      </c>
      <c r="O1609" s="1">
        <v>2.8178462606970699E-5</v>
      </c>
      <c r="P1609" s="1">
        <v>-2.75668648765053E-5</v>
      </c>
      <c r="AE1609">
        <v>100</v>
      </c>
      <c r="AJ1609">
        <v>1</v>
      </c>
    </row>
    <row r="1610" spans="1:36" x14ac:dyDescent="0.2">
      <c r="A1610">
        <v>1609</v>
      </c>
      <c r="B1610">
        <v>836</v>
      </c>
      <c r="C1610">
        <v>132</v>
      </c>
      <c r="D1610">
        <v>0.49912139926971399</v>
      </c>
      <c r="E1610">
        <v>6.3609713254513496</v>
      </c>
      <c r="F1610">
        <v>0.28625691287732502</v>
      </c>
      <c r="G1610">
        <v>-144.56462949831391</v>
      </c>
      <c r="H1610">
        <v>-77.834782476092286</v>
      </c>
      <c r="I1610">
        <v>60.166332020576498</v>
      </c>
      <c r="J1610">
        <v>23.031592763124099</v>
      </c>
      <c r="K1610">
        <v>22.221197250797299</v>
      </c>
      <c r="L1610">
        <v>1.5722626727259841E-3</v>
      </c>
      <c r="M1610">
        <v>7.1202569441906991E-4</v>
      </c>
      <c r="N1610" s="1">
        <v>-2.45301460545593E-5</v>
      </c>
      <c r="O1610" s="1">
        <v>2.8072763587784899E-5</v>
      </c>
      <c r="P1610" s="1">
        <v>-2.7707774762293699E-5</v>
      </c>
      <c r="AE1610">
        <v>100</v>
      </c>
      <c r="AJ1610">
        <v>1</v>
      </c>
    </row>
    <row r="1611" spans="1:36" x14ac:dyDescent="0.2">
      <c r="A1611">
        <v>1610</v>
      </c>
      <c r="B1611">
        <v>833</v>
      </c>
      <c r="C1611">
        <v>132</v>
      </c>
      <c r="D1611">
        <v>0.49757311395380499</v>
      </c>
      <c r="E1611">
        <v>6.3582992312961597</v>
      </c>
      <c r="F1611">
        <v>0.28761496124300001</v>
      </c>
      <c r="G1611">
        <v>-144.32357170750225</v>
      </c>
      <c r="H1611">
        <v>-77.871249338552317</v>
      </c>
      <c r="I1611">
        <v>60.078615900388101</v>
      </c>
      <c r="J1611">
        <v>23.0872014416925</v>
      </c>
      <c r="K1611">
        <v>22.106983599939099</v>
      </c>
      <c r="L1611">
        <v>1.5830519597525156E-3</v>
      </c>
      <c r="M1611">
        <v>7.1163466283138759E-4</v>
      </c>
      <c r="N1611" s="1">
        <v>-2.4559603268769002E-5</v>
      </c>
      <c r="O1611" s="1">
        <v>2.79668761283615E-5</v>
      </c>
      <c r="P1611" s="1">
        <v>-2.7851779727514598E-5</v>
      </c>
      <c r="AE1611">
        <v>100</v>
      </c>
      <c r="AJ1611">
        <v>1</v>
      </c>
    </row>
    <row r="1612" spans="1:36" x14ac:dyDescent="0.2">
      <c r="A1612">
        <v>1611</v>
      </c>
      <c r="B1612">
        <v>830</v>
      </c>
      <c r="C1612">
        <v>132</v>
      </c>
      <c r="D1612">
        <v>0.49601640756017301</v>
      </c>
      <c r="E1612">
        <v>6.3556742978266403</v>
      </c>
      <c r="F1612">
        <v>0.28898885977022398</v>
      </c>
      <c r="G1612">
        <v>-144.0839223906606</v>
      </c>
      <c r="H1612">
        <v>-77.908433494147062</v>
      </c>
      <c r="I1612">
        <v>59.991049271295701</v>
      </c>
      <c r="J1612">
        <v>23.1439670269666</v>
      </c>
      <c r="K1612">
        <v>21.992800355280298</v>
      </c>
      <c r="L1612">
        <v>1.5939649815729247E-3</v>
      </c>
      <c r="M1612">
        <v>7.1122561555574625E-4</v>
      </c>
      <c r="N1612" s="1">
        <v>-2.4580916788293598E-5</v>
      </c>
      <c r="O1612" s="1">
        <v>2.7860790683131E-5</v>
      </c>
      <c r="P1612" s="1">
        <v>-2.7998959308482002E-5</v>
      </c>
      <c r="AE1612">
        <v>100</v>
      </c>
      <c r="AJ1612">
        <v>1</v>
      </c>
    </row>
    <row r="1613" spans="1:36" x14ac:dyDescent="0.2">
      <c r="A1613">
        <v>1612</v>
      </c>
      <c r="B1613">
        <v>827</v>
      </c>
      <c r="C1613">
        <v>132</v>
      </c>
      <c r="D1613">
        <v>0.49445121119847701</v>
      </c>
      <c r="E1613">
        <v>6.3530983854489902</v>
      </c>
      <c r="F1613">
        <v>0.290378882049666</v>
      </c>
      <c r="G1613">
        <v>-143.84572048079389</v>
      </c>
      <c r="H1613">
        <v>-77.946362206718476</v>
      </c>
      <c r="I1613">
        <v>59.903643964092602</v>
      </c>
      <c r="J1613">
        <v>23.201910266862001</v>
      </c>
      <c r="K1613">
        <v>21.878651576192599</v>
      </c>
      <c r="L1613">
        <v>1.6050026982220157E-3</v>
      </c>
      <c r="M1613">
        <v>7.1079786038302252E-4</v>
      </c>
      <c r="N1613" s="1">
        <v>-2.4593571528464701E-5</v>
      </c>
      <c r="O1613" s="1">
        <v>2.77544970081652E-5</v>
      </c>
      <c r="P1613" s="1">
        <v>-2.81493945434142E-5</v>
      </c>
      <c r="AE1613">
        <v>100</v>
      </c>
      <c r="AJ1613">
        <v>1</v>
      </c>
    </row>
    <row r="1614" spans="1:36" x14ac:dyDescent="0.2">
      <c r="A1614">
        <v>1613</v>
      </c>
      <c r="B1614">
        <v>824</v>
      </c>
      <c r="C1614">
        <v>132</v>
      </c>
      <c r="D1614">
        <v>0.492877455224903</v>
      </c>
      <c r="E1614">
        <v>6.3505734090789003</v>
      </c>
      <c r="F1614">
        <v>0.291785306945675</v>
      </c>
      <c r="G1614">
        <v>-143.60900595419832</v>
      </c>
      <c r="H1614">
        <v>-77.985063536030665</v>
      </c>
      <c r="I1614">
        <v>59.816412164464502</v>
      </c>
      <c r="J1614">
        <v>23.261052093584698</v>
      </c>
      <c r="K1614">
        <v>21.764541455342201</v>
      </c>
      <c r="L1614">
        <v>1.6161660152107312E-3</v>
      </c>
      <c r="M1614">
        <v>7.103506778418857E-4</v>
      </c>
      <c r="N1614" s="1">
        <v>-2.4597025898875999E-5</v>
      </c>
      <c r="O1614" s="1">
        <v>2.7647984111630601E-5</v>
      </c>
      <c r="P1614" s="1">
        <v>-2.8303167909485401E-5</v>
      </c>
      <c r="AE1614">
        <v>100</v>
      </c>
      <c r="AJ1614">
        <v>1</v>
      </c>
    </row>
    <row r="1615" spans="1:36" x14ac:dyDescent="0.2">
      <c r="A1615">
        <v>1614</v>
      </c>
      <c r="B1615">
        <v>821</v>
      </c>
      <c r="C1615">
        <v>132</v>
      </c>
      <c r="D1615">
        <v>0.49129506923182797</v>
      </c>
      <c r="E1615">
        <v>6.3481013395624899</v>
      </c>
      <c r="F1615">
        <v>0.29320841866057601</v>
      </c>
      <c r="G1615">
        <v>-143.37381985569621</v>
      </c>
      <c r="H1615">
        <v>-78.024566358587649</v>
      </c>
      <c r="I1615">
        <v>59.729366421891903</v>
      </c>
      <c r="J1615">
        <v>23.3214136064191</v>
      </c>
      <c r="K1615">
        <v>21.6504743232191</v>
      </c>
      <c r="L1615">
        <v>1.6274557778775858E-3</v>
      </c>
      <c r="M1615">
        <v>7.0988332017501846E-4</v>
      </c>
      <c r="N1615" s="1">
        <v>-2.4590710664333801E-5</v>
      </c>
      <c r="O1615" s="1">
        <v>2.7541240201454599E-5</v>
      </c>
      <c r="P1615" s="1">
        <v>-2.8460363247419101E-5</v>
      </c>
      <c r="AE1615">
        <v>100</v>
      </c>
      <c r="AJ1615">
        <v>1</v>
      </c>
    </row>
    <row r="1616" spans="1:36" x14ac:dyDescent="0.2">
      <c r="A1616">
        <v>1615</v>
      </c>
      <c r="B1616">
        <v>818</v>
      </c>
      <c r="C1616">
        <v>132</v>
      </c>
      <c r="D1616">
        <v>0.48970398203730497</v>
      </c>
      <c r="E1616">
        <v>6.3456842051411302</v>
      </c>
      <c r="F1616">
        <v>0.29464850679532301</v>
      </c>
      <c r="G1616">
        <v>-143.14020432464966</v>
      </c>
      <c r="H1616">
        <v>-78.064900389045746</v>
      </c>
      <c r="I1616">
        <v>59.642519658869702</v>
      </c>
      <c r="J1616">
        <v>23.383016052706701</v>
      </c>
      <c r="K1616">
        <v>21.536454652896399</v>
      </c>
      <c r="L1616">
        <v>1.6388727653646412E-3</v>
      </c>
      <c r="M1616">
        <v>7.093950102895917E-4</v>
      </c>
      <c r="N1616" s="1">
        <v>-2.4574027780845701E-5</v>
      </c>
      <c r="O1616" s="1">
        <v>2.7434252629921701E-5</v>
      </c>
      <c r="P1616" s="1">
        <v>-2.8621065672196101E-5</v>
      </c>
      <c r="AE1616">
        <v>100</v>
      </c>
      <c r="AJ1616">
        <v>1</v>
      </c>
    </row>
    <row r="1617" spans="1:36" x14ac:dyDescent="0.2">
      <c r="A1617">
        <v>1616</v>
      </c>
      <c r="B1617">
        <v>815</v>
      </c>
      <c r="C1617">
        <v>132</v>
      </c>
      <c r="D1617">
        <v>0.48810412167440298</v>
      </c>
      <c r="E1617">
        <v>6.3433240928433801</v>
      </c>
      <c r="F1617">
        <v>0.29610586640597902</v>
      </c>
      <c r="G1617">
        <v>-142.90820261912418</v>
      </c>
      <c r="H1617">
        <v>-78.106096200777543</v>
      </c>
      <c r="I1617">
        <v>59.555885179356899</v>
      </c>
      <c r="J1617">
        <v>23.4458808064769</v>
      </c>
      <c r="K1617">
        <v>21.422487064630701</v>
      </c>
      <c r="L1617">
        <v>1.650417684198416E-3</v>
      </c>
      <c r="M1617">
        <v>7.0888494068296621E-4</v>
      </c>
      <c r="N1617" s="1">
        <v>-2.4546349208895499E-5</v>
      </c>
      <c r="O1617" s="1">
        <v>2.7327007834561001E-5</v>
      </c>
      <c r="P1617" s="1">
        <v>-2.8785361467954201E-5</v>
      </c>
      <c r="AE1617">
        <v>100</v>
      </c>
      <c r="AJ1617">
        <v>1</v>
      </c>
    </row>
    <row r="1618" spans="1:36" x14ac:dyDescent="0.2">
      <c r="A1618">
        <v>1617</v>
      </c>
      <c r="B1618">
        <v>812</v>
      </c>
      <c r="C1618">
        <v>132</v>
      </c>
      <c r="D1618">
        <v>0.48649541538036001</v>
      </c>
      <c r="E1618">
        <v>6.3410231500460297</v>
      </c>
      <c r="F1618">
        <v>0.29758079805549198</v>
      </c>
      <c r="G1618">
        <v>-142.67785914365336</v>
      </c>
      <c r="H1618">
        <v>-78.148185248563792</v>
      </c>
      <c r="I1618">
        <v>59.469476678725897</v>
      </c>
      <c r="J1618">
        <v>23.510029345479801</v>
      </c>
      <c r="K1618">
        <v>21.308576331136599</v>
      </c>
      <c r="L1618">
        <v>1.6620911614560346E-3</v>
      </c>
      <c r="M1618">
        <v>7.0835227234496709E-4</v>
      </c>
      <c r="N1618" s="1">
        <v>-2.4507015708171601E-5</v>
      </c>
      <c r="O1618" s="1">
        <v>2.72194912762443E-5</v>
      </c>
      <c r="P1618" s="1">
        <v>-2.8953337966676901E-5</v>
      </c>
      <c r="AE1618">
        <v>100</v>
      </c>
      <c r="AJ1618">
        <v>1</v>
      </c>
    </row>
    <row r="1619" spans="1:36" x14ac:dyDescent="0.2">
      <c r="A1619">
        <v>1618</v>
      </c>
      <c r="B1619">
        <v>809</v>
      </c>
      <c r="C1619">
        <v>132</v>
      </c>
      <c r="D1619">
        <v>0.484877789585546</v>
      </c>
      <c r="E1619">
        <v>6.3387835858766097</v>
      </c>
      <c r="F1619">
        <v>0.29907360786018999</v>
      </c>
      <c r="G1619">
        <v>-142.44921947321546</v>
      </c>
      <c r="H1619">
        <v>-78.191199889373777</v>
      </c>
      <c r="I1619">
        <v>59.383308252141902</v>
      </c>
      <c r="J1619">
        <v>23.575483225285399</v>
      </c>
      <c r="K1619">
        <v>21.194727382430301</v>
      </c>
      <c r="L1619">
        <v>1.6738937374965852E-3</v>
      </c>
      <c r="M1619">
        <v>7.0779613363835571E-4</v>
      </c>
      <c r="N1619" s="1">
        <v>-2.44553356163347E-5</v>
      </c>
      <c r="O1619" s="1">
        <v>2.7111687372958101E-5</v>
      </c>
      <c r="P1619" s="1">
        <v>-2.91250834075969E-5</v>
      </c>
      <c r="AE1619">
        <v>100</v>
      </c>
      <c r="AJ1619">
        <v>1</v>
      </c>
    </row>
    <row r="1620" spans="1:36" x14ac:dyDescent="0.2">
      <c r="A1620">
        <v>1619</v>
      </c>
      <c r="B1620">
        <v>806</v>
      </c>
      <c r="C1620">
        <v>132</v>
      </c>
      <c r="D1620">
        <v>0.48325116990223899</v>
      </c>
      <c r="E1620">
        <v>6.3366076728150604</v>
      </c>
      <c r="F1620">
        <v>0.30058460753037303</v>
      </c>
      <c r="G1620">
        <v>-142.22233038148113</v>
      </c>
      <c r="H1620">
        <v>-78.235173405639671</v>
      </c>
      <c r="I1620">
        <v>59.297394404729701</v>
      </c>
      <c r="J1620">
        <v>23.642264051629599</v>
      </c>
      <c r="K1620">
        <v>21.0809453114619</v>
      </c>
      <c r="L1620">
        <v>1.6858258582373822E-3</v>
      </c>
      <c r="M1620">
        <v>7.0721561915955866E-4</v>
      </c>
      <c r="N1620" s="1">
        <v>-2.4390583617783999E-5</v>
      </c>
      <c r="O1620" s="1">
        <v>2.7003579430674799E-5</v>
      </c>
      <c r="P1620" s="1">
        <v>-2.93006867772117E-5</v>
      </c>
      <c r="AE1620">
        <v>100</v>
      </c>
      <c r="AJ1620">
        <v>1</v>
      </c>
    </row>
    <row r="1621" spans="1:36" x14ac:dyDescent="0.2">
      <c r="A1621">
        <v>1620</v>
      </c>
      <c r="B1621">
        <v>803</v>
      </c>
      <c r="C1621">
        <v>132</v>
      </c>
      <c r="D1621">
        <v>0.48161548111322999</v>
      </c>
      <c r="E1621">
        <v>6.3344977481646803</v>
      </c>
      <c r="F1621">
        <v>0.30211411440431801</v>
      </c>
      <c r="G1621">
        <v>-141.99723986589854</v>
      </c>
      <c r="H1621">
        <v>-78.280140026949951</v>
      </c>
      <c r="I1621">
        <v>59.211750060440203</v>
      </c>
      <c r="J1621">
        <v>23.710393449635198</v>
      </c>
      <c r="K1621">
        <v>20.9672353794343</v>
      </c>
      <c r="L1621">
        <v>1.6978878669542696E-3</v>
      </c>
      <c r="M1621">
        <v>7.0660978858185658E-4</v>
      </c>
      <c r="N1621" s="1">
        <v>-2.4311999506387E-5</v>
      </c>
      <c r="O1621" s="1">
        <v>2.6895149569791E-5</v>
      </c>
      <c r="P1621" s="1">
        <v>-2.9480237626590001E-5</v>
      </c>
      <c r="AE1621">
        <v>100</v>
      </c>
      <c r="AJ1621">
        <v>1</v>
      </c>
    </row>
    <row r="1622" spans="1:36" x14ac:dyDescent="0.2">
      <c r="A1622">
        <v>1621</v>
      </c>
      <c r="B1622">
        <v>800</v>
      </c>
      <c r="C1622">
        <v>132</v>
      </c>
      <c r="D1622">
        <v>0.47997064716023202</v>
      </c>
      <c r="E1622">
        <v>6.3747405595705802</v>
      </c>
      <c r="F1622">
        <v>0.303662451474984</v>
      </c>
      <c r="G1622">
        <v>-142.72067888175351</v>
      </c>
      <c r="H1622">
        <v>-78.849149896599783</v>
      </c>
      <c r="I1622">
        <v>59.5212011397808</v>
      </c>
      <c r="J1622">
        <v>23.938680891395698</v>
      </c>
      <c r="K1622">
        <v>20.992850873087701</v>
      </c>
      <c r="L1622">
        <v>1.7100799955854329E-3</v>
      </c>
      <c r="M1622">
        <v>7.0597766548389769E-4</v>
      </c>
      <c r="N1622" s="1">
        <v>-2.4380505480310299E-5</v>
      </c>
      <c r="O1622" s="1">
        <v>2.69652420162545E-5</v>
      </c>
      <c r="P1622" s="1">
        <v>-2.98619030997041E-5</v>
      </c>
      <c r="AE1622">
        <v>100</v>
      </c>
      <c r="AJ1622">
        <v>1</v>
      </c>
    </row>
    <row r="1623" spans="1:36" x14ac:dyDescent="0.2">
      <c r="A1623">
        <v>1622</v>
      </c>
      <c r="B1623">
        <v>797</v>
      </c>
      <c r="C1623">
        <v>132</v>
      </c>
      <c r="D1623">
        <v>0.47831659113208502</v>
      </c>
      <c r="E1623">
        <v>6.4419742471098198</v>
      </c>
      <c r="F1623">
        <v>0.30522994740864601</v>
      </c>
      <c r="G1623">
        <v>-144.04559293595003</v>
      </c>
      <c r="H1623">
        <v>-79.753455892293815</v>
      </c>
      <c r="I1623">
        <v>60.081132118771102</v>
      </c>
      <c r="J1623">
        <v>24.270830010960399</v>
      </c>
      <c r="K1623">
        <v>21.1053151953179</v>
      </c>
      <c r="L1623">
        <v>1.7224023555182672E-3</v>
      </c>
      <c r="M1623">
        <v>7.0531823616676412E-4</v>
      </c>
      <c r="N1623" s="1">
        <v>-2.45347250399127E-5</v>
      </c>
      <c r="O1623" s="1">
        <v>2.71470697782788E-5</v>
      </c>
      <c r="P1623" s="1">
        <v>-3.0377268905390201E-5</v>
      </c>
      <c r="AE1623">
        <v>100</v>
      </c>
      <c r="AJ1623">
        <v>1</v>
      </c>
    </row>
    <row r="1624" spans="1:36" x14ac:dyDescent="0.2">
      <c r="A1624">
        <v>1623</v>
      </c>
      <c r="B1624">
        <v>794</v>
      </c>
      <c r="C1624">
        <v>132</v>
      </c>
      <c r="D1624">
        <v>0.47665323525277598</v>
      </c>
      <c r="E1624">
        <v>6.5093591043126899</v>
      </c>
      <c r="F1624">
        <v>0.30681693655461101</v>
      </c>
      <c r="G1624">
        <v>-145.37032477879896</v>
      </c>
      <c r="H1624">
        <v>-80.661395813387983</v>
      </c>
      <c r="I1624">
        <v>60.6406353562394</v>
      </c>
      <c r="J1624">
        <v>24.606431885903099</v>
      </c>
      <c r="K1624">
        <v>21.2157750397004</v>
      </c>
      <c r="L1624">
        <v>1.7348549278383859E-3</v>
      </c>
      <c r="M1624">
        <v>7.0463044846318752E-4</v>
      </c>
      <c r="N1624" s="1">
        <v>-2.4670217550217E-5</v>
      </c>
      <c r="O1624" s="1">
        <v>2.7326615200474499E-5</v>
      </c>
      <c r="P1624" s="1">
        <v>-3.09016411894513E-5</v>
      </c>
      <c r="AE1624">
        <v>100</v>
      </c>
      <c r="AJ1624">
        <v>1</v>
      </c>
    </row>
    <row r="1625" spans="1:36" x14ac:dyDescent="0.2">
      <c r="A1625">
        <v>1624</v>
      </c>
      <c r="B1625">
        <v>791</v>
      </c>
      <c r="C1625">
        <v>132</v>
      </c>
      <c r="D1625">
        <v>0.47498050086924298</v>
      </c>
      <c r="E1625">
        <v>6.5766619334746004</v>
      </c>
      <c r="F1625">
        <v>0.30842375894514901</v>
      </c>
      <c r="G1625">
        <v>-146.68966803986504</v>
      </c>
      <c r="H1625">
        <v>-81.570093717156936</v>
      </c>
      <c r="I1625">
        <v>61.197517166301502</v>
      </c>
      <c r="J1625">
        <v>24.944655667102001</v>
      </c>
      <c r="K1625">
        <v>21.323460799413301</v>
      </c>
      <c r="L1625">
        <v>1.7474375530214215E-3</v>
      </c>
      <c r="M1625">
        <v>7.0391321054336185E-4</v>
      </c>
      <c r="N1625" s="1">
        <v>-2.4784593441258799E-5</v>
      </c>
      <c r="O1625" s="1">
        <v>2.7502838955192001E-5</v>
      </c>
      <c r="P1625" s="1">
        <v>-3.1434123742615199E-5</v>
      </c>
      <c r="AE1625">
        <v>100</v>
      </c>
      <c r="AJ1625">
        <v>1</v>
      </c>
    </row>
    <row r="1626" spans="1:36" x14ac:dyDescent="0.2">
      <c r="A1626">
        <v>1625</v>
      </c>
      <c r="B1626">
        <v>788</v>
      </c>
      <c r="C1626">
        <v>132</v>
      </c>
      <c r="D1626">
        <v>0.47329830843895898</v>
      </c>
      <c r="E1626">
        <v>6.6436591613429297</v>
      </c>
      <c r="F1626">
        <v>0.31005076028468098</v>
      </c>
      <c r="G1626">
        <v>-147.99865687354222</v>
      </c>
      <c r="H1626">
        <v>-82.476782726485595</v>
      </c>
      <c r="I1626">
        <v>61.749682944726104</v>
      </c>
      <c r="J1626">
        <v>25.2846949623308</v>
      </c>
      <c r="K1626">
        <v>21.427649960422201</v>
      </c>
      <c r="L1626">
        <v>1.7601499200478302E-3</v>
      </c>
      <c r="M1626">
        <v>7.0316538972212724E-4</v>
      </c>
      <c r="N1626" s="1">
        <v>-2.4875436707738E-5</v>
      </c>
      <c r="O1626" s="1">
        <v>2.76747537357684E-5</v>
      </c>
      <c r="P1626" s="1">
        <v>-3.19738378537259E-5</v>
      </c>
      <c r="AE1626">
        <v>100</v>
      </c>
      <c r="AJ1626">
        <v>1</v>
      </c>
    </row>
    <row r="1627" spans="1:36" x14ac:dyDescent="0.2">
      <c r="A1627">
        <v>1626</v>
      </c>
      <c r="B1627">
        <v>785</v>
      </c>
      <c r="C1627">
        <v>132</v>
      </c>
      <c r="D1627">
        <v>0.47160657751736601</v>
      </c>
      <c r="E1627">
        <v>6.7101427337736803</v>
      </c>
      <c r="F1627">
        <v>0.31169829192721399</v>
      </c>
      <c r="G1627">
        <v>-149.29269569328127</v>
      </c>
      <c r="H1627">
        <v>-83.378878735070813</v>
      </c>
      <c r="I1627">
        <v>62.295191526657497</v>
      </c>
      <c r="J1627">
        <v>25.6257904283563</v>
      </c>
      <c r="K1627">
        <v>21.527685289146699</v>
      </c>
      <c r="L1627">
        <v>1.7729915549221545E-3</v>
      </c>
      <c r="M1627">
        <v>7.0238581127302221E-4</v>
      </c>
      <c r="N1627" s="1">
        <v>-2.49403292832553E-5</v>
      </c>
      <c r="O1627" s="1">
        <v>2.78414480391366E-5</v>
      </c>
      <c r="P1627" s="1">
        <v>-3.2519950445382497E-5</v>
      </c>
      <c r="AE1627">
        <v>100</v>
      </c>
      <c r="AJ1627">
        <v>1</v>
      </c>
    </row>
    <row r="1628" spans="1:36" x14ac:dyDescent="0.2">
      <c r="A1628">
        <v>1627</v>
      </c>
      <c r="B1628">
        <v>782</v>
      </c>
      <c r="C1628">
        <v>132</v>
      </c>
      <c r="D1628">
        <v>0.469905226745016</v>
      </c>
      <c r="E1628">
        <v>6.7759245729538096</v>
      </c>
      <c r="F1628">
        <v>0.31336671084096002</v>
      </c>
      <c r="G1628">
        <v>-150.56765598391735</v>
      </c>
      <c r="H1628">
        <v>-84.274036643456583</v>
      </c>
      <c r="I1628">
        <v>62.832295825797999</v>
      </c>
      <c r="J1628">
        <v>25.9672473386522</v>
      </c>
      <c r="K1628">
        <v>21.622987823976899</v>
      </c>
      <c r="L1628">
        <v>1.7859618085798274E-3</v>
      </c>
      <c r="M1628">
        <v>7.0157325725562852E-4</v>
      </c>
      <c r="N1628" s="1">
        <v>-2.4976869346238602E-5</v>
      </c>
      <c r="O1628" s="1">
        <v>2.8002103418686301E-5</v>
      </c>
      <c r="P1628" s="1">
        <v>-3.30716963873391E-5</v>
      </c>
      <c r="AE1628">
        <v>100</v>
      </c>
      <c r="AJ1628">
        <v>1</v>
      </c>
    </row>
    <row r="1629" spans="1:36" x14ac:dyDescent="0.2">
      <c r="A1629">
        <v>1628</v>
      </c>
      <c r="B1629">
        <v>779</v>
      </c>
      <c r="C1629">
        <v>132</v>
      </c>
      <c r="D1629">
        <v>0.46819417383452899</v>
      </c>
      <c r="E1629">
        <v>6.9701733530762802</v>
      </c>
      <c r="F1629">
        <v>0.31505637955897098</v>
      </c>
      <c r="G1629">
        <v>-154.69026696749626</v>
      </c>
      <c r="H1629">
        <v>-86.770238036306452</v>
      </c>
      <c r="I1629">
        <v>64.557351796226797</v>
      </c>
      <c r="J1629">
        <v>26.805838773850901</v>
      </c>
      <c r="K1629">
        <v>22.123574716478998</v>
      </c>
      <c r="L1629">
        <v>1.7990598441651859E-3</v>
      </c>
      <c r="M1629">
        <v>7.0072646536307906E-4</v>
      </c>
      <c r="N1629" s="1">
        <v>-2.5455009186484699E-5</v>
      </c>
      <c r="O1629" s="1">
        <v>2.8688326262547598E-5</v>
      </c>
      <c r="P1629" s="1">
        <v>-3.4264177292784202E-5</v>
      </c>
      <c r="AE1629">
        <v>100</v>
      </c>
      <c r="AJ1629">
        <v>1</v>
      </c>
    </row>
    <row r="1630" spans="1:36" x14ac:dyDescent="0.2">
      <c r="A1630">
        <v>1629</v>
      </c>
      <c r="B1630">
        <v>776</v>
      </c>
      <c r="C1630">
        <v>132</v>
      </c>
      <c r="D1630">
        <v>0.46647333555735998</v>
      </c>
      <c r="E1630">
        <v>7.2700586718934597</v>
      </c>
      <c r="F1630">
        <v>0.31676766611462198</v>
      </c>
      <c r="G1630">
        <v>-161.1437891136259</v>
      </c>
      <c r="H1630">
        <v>-90.587474498786932</v>
      </c>
      <c r="I1630">
        <v>67.254896810602602</v>
      </c>
      <c r="J1630">
        <v>28.058777538100799</v>
      </c>
      <c r="K1630">
        <v>22.950759972019299</v>
      </c>
      <c r="L1630">
        <v>1.8122846236667673E-3</v>
      </c>
      <c r="M1630">
        <v>6.9984412779761269E-4</v>
      </c>
      <c r="N1630" s="1">
        <v>-2.6275756782984402E-5</v>
      </c>
      <c r="O1630" s="1">
        <v>2.9799958621815199E-5</v>
      </c>
      <c r="P1630" s="1">
        <v>-3.5998329606373103E-5</v>
      </c>
      <c r="AE1630">
        <v>100</v>
      </c>
      <c r="AJ1630">
        <v>1</v>
      </c>
    </row>
    <row r="1631" spans="1:36" x14ac:dyDescent="0.2">
      <c r="A1631">
        <v>1630</v>
      </c>
      <c r="B1631">
        <v>773</v>
      </c>
      <c r="C1631">
        <v>132</v>
      </c>
      <c r="D1631">
        <v>0.46474262773024899</v>
      </c>
      <c r="E1631">
        <v>7.5934169917746104</v>
      </c>
      <c r="F1631">
        <v>0.31850094396061501</v>
      </c>
      <c r="G1631">
        <v>-168.10054415382419</v>
      </c>
      <c r="H1631">
        <v>-94.704710591822007</v>
      </c>
      <c r="I1631">
        <v>70.162193740375699</v>
      </c>
      <c r="J1631">
        <v>29.4123356989972</v>
      </c>
      <c r="K1631">
        <v>23.841112988078201</v>
      </c>
      <c r="L1631">
        <v>1.8256348938984783E-3</v>
      </c>
      <c r="M1631">
        <v>6.9892489018320316E-4</v>
      </c>
      <c r="N1631" s="1">
        <v>-2.7128904689170199E-5</v>
      </c>
      <c r="O1631" s="1">
        <v>3.0996074298126997E-5</v>
      </c>
      <c r="P1631" s="1">
        <v>-3.7876344060936203E-5</v>
      </c>
      <c r="AE1631">
        <v>100</v>
      </c>
      <c r="AJ1631">
        <v>1</v>
      </c>
    </row>
    <row r="1632" spans="1:36" x14ac:dyDescent="0.2">
      <c r="A1632">
        <v>1631</v>
      </c>
      <c r="B1632">
        <v>770</v>
      </c>
      <c r="C1632">
        <v>132</v>
      </c>
      <c r="D1632">
        <v>0.46300196520155201</v>
      </c>
      <c r="E1632">
        <v>7.9899644541188</v>
      </c>
      <c r="F1632">
        <v>0.320256591870197</v>
      </c>
      <c r="G1632">
        <v>-176.65783490015787</v>
      </c>
      <c r="H1632">
        <v>-99.743443905408597</v>
      </c>
      <c r="I1632">
        <v>73.737203032210104</v>
      </c>
      <c r="J1632">
        <v>31.060957423935999</v>
      </c>
      <c r="K1632">
        <v>24.948633867174799</v>
      </c>
      <c r="L1632">
        <v>1.839109171816783E-3</v>
      </c>
      <c r="M1632">
        <v>6.9796735052465083E-4</v>
      </c>
      <c r="N1632" s="1">
        <v>-2.8181638045093E-5</v>
      </c>
      <c r="O1632" s="1">
        <v>3.2477345621169597E-5</v>
      </c>
      <c r="P1632" s="1">
        <v>-4.0151371521554402E-5</v>
      </c>
      <c r="AE1632">
        <v>100</v>
      </c>
      <c r="AJ1632">
        <v>1</v>
      </c>
    </row>
    <row r="1633" spans="1:36" x14ac:dyDescent="0.2">
      <c r="A1633">
        <v>1632</v>
      </c>
      <c r="B1633">
        <v>767</v>
      </c>
      <c r="C1633">
        <v>132</v>
      </c>
      <c r="D1633">
        <v>0.46125126183723703</v>
      </c>
      <c r="E1633">
        <v>10.2873436529455</v>
      </c>
      <c r="F1633">
        <v>0.32203499381912398</v>
      </c>
      <c r="G1633">
        <v>-227.16816434162041</v>
      </c>
      <c r="H1633">
        <v>-128.54318100505998</v>
      </c>
      <c r="I1633">
        <v>94.823698876425397</v>
      </c>
      <c r="J1633">
        <v>40.139051103727098</v>
      </c>
      <c r="K1633">
        <v>31.944800566374301</v>
      </c>
      <c r="L1633">
        <v>1.852705729168482E-3</v>
      </c>
      <c r="M1633">
        <v>6.9697005822425408E-4</v>
      </c>
      <c r="N1633" s="1">
        <v>-3.5772862537034203E-5</v>
      </c>
      <c r="O1633" s="1">
        <v>4.1636919850889698E-5</v>
      </c>
      <c r="P1633" s="1">
        <v>-5.2086058547821501E-5</v>
      </c>
      <c r="AE1633">
        <v>100</v>
      </c>
      <c r="AJ1633">
        <v>1</v>
      </c>
    </row>
    <row r="1634" spans="1:36" x14ac:dyDescent="0.2">
      <c r="A1634">
        <v>1633</v>
      </c>
      <c r="B1634">
        <v>764</v>
      </c>
      <c r="C1634">
        <v>132</v>
      </c>
      <c r="D1634">
        <v>0.45949043050667898</v>
      </c>
      <c r="E1634">
        <v>10.572720886140599</v>
      </c>
      <c r="F1634">
        <v>0.32383653884691199</v>
      </c>
      <c r="G1634">
        <v>-233.17776514985886</v>
      </c>
      <c r="H1634">
        <v>-132.23303469386008</v>
      </c>
      <c r="I1634">
        <v>97.334793247003105</v>
      </c>
      <c r="J1634">
        <v>41.405729308253299</v>
      </c>
      <c r="K1634">
        <v>32.648325985038703</v>
      </c>
      <c r="L1634">
        <v>1.8664225764668109E-3</v>
      </c>
      <c r="M1634">
        <v>6.9593151316789067E-4</v>
      </c>
      <c r="N1634" s="1">
        <v>-3.6192419114399797E-5</v>
      </c>
      <c r="O1634" s="1">
        <v>4.2606321341882098E-5</v>
      </c>
      <c r="P1634" s="1">
        <v>-5.39392884348212E-5</v>
      </c>
      <c r="AE1634">
        <v>100</v>
      </c>
      <c r="AJ1634">
        <v>1</v>
      </c>
    </row>
    <row r="1635" spans="1:36" x14ac:dyDescent="0.2">
      <c r="A1635">
        <v>1634</v>
      </c>
      <c r="B1635">
        <v>806</v>
      </c>
      <c r="C1635">
        <v>129</v>
      </c>
      <c r="D1635">
        <v>0.48630913218737198</v>
      </c>
      <c r="E1635">
        <v>6.3960923987701097</v>
      </c>
      <c r="F1635">
        <v>0.29416954933620798</v>
      </c>
      <c r="G1635">
        <v>-143.62196471434038</v>
      </c>
      <c r="H1635">
        <v>-78.916542318896333</v>
      </c>
      <c r="I1635">
        <v>59.963010362117998</v>
      </c>
      <c r="J1635">
        <v>23.7814011604044</v>
      </c>
      <c r="K1635">
        <v>21.742877239343201</v>
      </c>
      <c r="L1635">
        <v>1.6913543403903747E-3</v>
      </c>
      <c r="M1635">
        <v>7.3115612623985446E-4</v>
      </c>
      <c r="N1635" s="1">
        <v>-2.6545401239316899E-5</v>
      </c>
      <c r="O1635" s="1">
        <v>2.9355602033930699E-5</v>
      </c>
      <c r="P1635" s="1">
        <v>-3.0597065396900797E-5</v>
      </c>
      <c r="AE1635">
        <v>100</v>
      </c>
      <c r="AJ1635">
        <v>1</v>
      </c>
    </row>
    <row r="1636" spans="1:36" x14ac:dyDescent="0.2">
      <c r="A1636">
        <v>1635</v>
      </c>
      <c r="B1636">
        <v>803</v>
      </c>
      <c r="C1636">
        <v>129</v>
      </c>
      <c r="D1636">
        <v>0.484681968127119</v>
      </c>
      <c r="E1636">
        <v>6.4072478841040903</v>
      </c>
      <c r="F1636">
        <v>0.29567142863357199</v>
      </c>
      <c r="G1636">
        <v>-143.69235390557347</v>
      </c>
      <c r="H1636">
        <v>-79.125765646476268</v>
      </c>
      <c r="I1636">
        <v>60.001166082596797</v>
      </c>
      <c r="J1636">
        <v>23.9001501299627</v>
      </c>
      <c r="K1636">
        <v>21.6701624290003</v>
      </c>
      <c r="L1636">
        <v>1.7036688491820029E-3</v>
      </c>
      <c r="M1636">
        <v>7.3063213574955683E-4</v>
      </c>
      <c r="N1636" s="1">
        <v>-2.6560277745366301E-5</v>
      </c>
      <c r="O1636" s="1">
        <v>2.9302038119796499E-5</v>
      </c>
      <c r="P1636" s="1">
        <v>-3.0848729904444997E-5</v>
      </c>
      <c r="AE1636">
        <v>100</v>
      </c>
      <c r="AJ1636">
        <v>1</v>
      </c>
    </row>
    <row r="1637" spans="1:36" x14ac:dyDescent="0.2">
      <c r="A1637">
        <v>1636</v>
      </c>
      <c r="B1637">
        <v>800</v>
      </c>
      <c r="C1637">
        <v>129</v>
      </c>
      <c r="D1637">
        <v>0.48304570656479101</v>
      </c>
      <c r="E1637">
        <v>6.4728825459111601</v>
      </c>
      <c r="F1637">
        <v>0.29719201727053601</v>
      </c>
      <c r="G1637">
        <v>-144.98256553935326</v>
      </c>
      <c r="H1637">
        <v>-80.008868924737286</v>
      </c>
      <c r="I1637">
        <v>60.548293151459902</v>
      </c>
      <c r="J1637">
        <v>24.2242786961781</v>
      </c>
      <c r="K1637">
        <v>21.780135971885301</v>
      </c>
      <c r="L1637">
        <v>1.7161234180516516E-3</v>
      </c>
      <c r="M1637">
        <v>7.3008297974012969E-4</v>
      </c>
      <c r="N1637" s="1">
        <v>-2.67861990912471E-5</v>
      </c>
      <c r="O1637" s="1">
        <v>2.94956738054942E-5</v>
      </c>
      <c r="P1637" s="1">
        <v>-3.1369277722301798E-5</v>
      </c>
      <c r="AE1637">
        <v>100</v>
      </c>
      <c r="AJ1637">
        <v>1</v>
      </c>
    </row>
    <row r="1638" spans="1:36" x14ac:dyDescent="0.2">
      <c r="A1638">
        <v>1637</v>
      </c>
      <c r="B1638">
        <v>797</v>
      </c>
      <c r="C1638">
        <v>129</v>
      </c>
      <c r="D1638">
        <v>0.48140027099004701</v>
      </c>
      <c r="E1638">
        <v>6.5387482985910301</v>
      </c>
      <c r="F1638">
        <v>0.29873165050235001</v>
      </c>
      <c r="G1638">
        <v>-146.27446619582983</v>
      </c>
      <c r="H1638">
        <v>-80.89654481037347</v>
      </c>
      <c r="I1638">
        <v>61.095793354910903</v>
      </c>
      <c r="J1638">
        <v>24.552146072767201</v>
      </c>
      <c r="K1638">
        <v>21.888367997148499</v>
      </c>
      <c r="L1638">
        <v>1.7287185464075676E-3</v>
      </c>
      <c r="M1638">
        <v>7.2950764652081129E-4</v>
      </c>
      <c r="N1638" s="1">
        <v>-2.6996692033394E-5</v>
      </c>
      <c r="O1638" s="1">
        <v>2.9687470062024101E-5</v>
      </c>
      <c r="P1638" s="1">
        <v>-3.18994455644359E-5</v>
      </c>
      <c r="AE1638">
        <v>100</v>
      </c>
      <c r="AJ1638">
        <v>1</v>
      </c>
    </row>
    <row r="1639" spans="1:36" x14ac:dyDescent="0.2">
      <c r="A1639">
        <v>1638</v>
      </c>
      <c r="B1639">
        <v>794</v>
      </c>
      <c r="C1639">
        <v>129</v>
      </c>
      <c r="D1639">
        <v>0.47974558403223699</v>
      </c>
      <c r="E1639">
        <v>6.6046180587730099</v>
      </c>
      <c r="F1639">
        <v>0.30029066980239499</v>
      </c>
      <c r="G1639">
        <v>-147.56297031935387</v>
      </c>
      <c r="H1639">
        <v>-81.786000258360559</v>
      </c>
      <c r="I1639">
        <v>61.641521462790102</v>
      </c>
      <c r="J1639">
        <v>24.8829568632944</v>
      </c>
      <c r="K1639">
        <v>21.994083476250299</v>
      </c>
      <c r="L1639">
        <v>1.7414546162966965E-3</v>
      </c>
      <c r="M1639">
        <v>7.2890508402661278E-4</v>
      </c>
      <c r="N1639" s="1">
        <v>-2.71894093042326E-5</v>
      </c>
      <c r="O1639" s="1">
        <v>2.9876335517980799E-5</v>
      </c>
      <c r="P1639" s="1">
        <v>-3.2438366709913598E-5</v>
      </c>
      <c r="AE1639">
        <v>100</v>
      </c>
      <c r="AJ1639">
        <v>1</v>
      </c>
    </row>
    <row r="1640" spans="1:36" x14ac:dyDescent="0.2">
      <c r="A1640">
        <v>1639</v>
      </c>
      <c r="B1640">
        <v>791</v>
      </c>
      <c r="C1640">
        <v>129</v>
      </c>
      <c r="D1640">
        <v>0.47808156744820302</v>
      </c>
      <c r="E1640">
        <v>6.6702715180783398</v>
      </c>
      <c r="F1640">
        <v>0.30186942289226798</v>
      </c>
      <c r="G1640">
        <v>-148.84316906527928</v>
      </c>
      <c r="H1640">
        <v>-82.674516157819255</v>
      </c>
      <c r="I1640">
        <v>62.183404638842497</v>
      </c>
      <c r="J1640">
        <v>25.215929902564501</v>
      </c>
      <c r="K1640">
        <v>22.096545765282201</v>
      </c>
      <c r="L1640">
        <v>1.7543318821876734E-3</v>
      </c>
      <c r="M1640">
        <v>7.2827419841588691E-4</v>
      </c>
      <c r="N1640" s="1">
        <v>-2.73619582801828E-5</v>
      </c>
      <c r="O1640" s="1">
        <v>3.0061221459327699E-5</v>
      </c>
      <c r="P1640" s="1">
        <v>-3.2985181754859498E-5</v>
      </c>
      <c r="AE1640">
        <v>100</v>
      </c>
      <c r="AJ1640">
        <v>1</v>
      </c>
    </row>
    <row r="1641" spans="1:36" x14ac:dyDescent="0.2">
      <c r="A1641">
        <v>1640</v>
      </c>
      <c r="B1641">
        <v>788</v>
      </c>
      <c r="C1641">
        <v>129</v>
      </c>
      <c r="D1641">
        <v>0.47640814210997801</v>
      </c>
      <c r="E1641">
        <v>6.7355012334653601</v>
      </c>
      <c r="F1641">
        <v>0.30346826376244501</v>
      </c>
      <c r="G1641">
        <v>-150.11046501434856</v>
      </c>
      <c r="H1641">
        <v>-83.559523186188443</v>
      </c>
      <c r="I1641">
        <v>62.719498935657597</v>
      </c>
      <c r="J1641">
        <v>25.550321262578599</v>
      </c>
      <c r="K1641">
        <v>22.195076183445298</v>
      </c>
      <c r="L1641">
        <v>1.767350460129391E-3</v>
      </c>
      <c r="M1641">
        <v>7.2761385265266202E-4</v>
      </c>
      <c r="N1641" s="1">
        <v>-2.7511927564193702E-5</v>
      </c>
      <c r="O1641" s="1">
        <v>3.0241148683600399E-5</v>
      </c>
      <c r="P1641" s="1">
        <v>-3.3539068159242097E-5</v>
      </c>
      <c r="AE1641">
        <v>100</v>
      </c>
      <c r="AJ1641">
        <v>1</v>
      </c>
    </row>
    <row r="1642" spans="1:36" x14ac:dyDescent="0.2">
      <c r="A1642">
        <v>1641</v>
      </c>
      <c r="B1642">
        <v>785</v>
      </c>
      <c r="C1642">
        <v>129</v>
      </c>
      <c r="D1642">
        <v>0.47472522799225503</v>
      </c>
      <c r="E1642">
        <v>6.8001174453347097</v>
      </c>
      <c r="F1642">
        <v>0.305087552682481</v>
      </c>
      <c r="G1642">
        <v>-151.36067755103062</v>
      </c>
      <c r="H1642">
        <v>-84.43866228327262</v>
      </c>
      <c r="I1642">
        <v>63.248033560965098</v>
      </c>
      <c r="J1642">
        <v>25.885442902983499</v>
      </c>
      <c r="K1642">
        <v>22.2890687789282</v>
      </c>
      <c r="L1642">
        <v>1.7805103162599348E-3</v>
      </c>
      <c r="M1642">
        <v>7.2692286507841024E-4</v>
      </c>
      <c r="N1642" s="1">
        <v>-2.7636908016681899E-5</v>
      </c>
      <c r="O1642" s="1">
        <v>3.0415228039573E-5</v>
      </c>
      <c r="P1642" s="1">
        <v>-3.4099264642956197E-5</v>
      </c>
      <c r="AE1642">
        <v>100</v>
      </c>
      <c r="AJ1642">
        <v>1</v>
      </c>
    </row>
    <row r="1643" spans="1:36" x14ac:dyDescent="0.2">
      <c r="A1643">
        <v>1642</v>
      </c>
      <c r="B1643">
        <v>782</v>
      </c>
      <c r="C1643">
        <v>129</v>
      </c>
      <c r="D1643">
        <v>0.47303274415959901</v>
      </c>
      <c r="E1643">
        <v>6.8639514427673802</v>
      </c>
      <c r="F1643">
        <v>0.30672765619972298</v>
      </c>
      <c r="G1643">
        <v>-152.59011514286425</v>
      </c>
      <c r="H1643">
        <v>-85.309827403509388</v>
      </c>
      <c r="I1643">
        <v>63.767441324802398</v>
      </c>
      <c r="J1643">
        <v>26.220676182917501</v>
      </c>
      <c r="K1643">
        <v>22.377999844585101</v>
      </c>
      <c r="L1643">
        <v>1.7938112546413284E-3</v>
      </c>
      <c r="M1643">
        <v>7.2620000797855551E-4</v>
      </c>
      <c r="N1643" s="1">
        <v>-2.77345073478238E-5</v>
      </c>
      <c r="O1643" s="1">
        <v>3.0582673983886198E-5</v>
      </c>
      <c r="P1643" s="1">
        <v>-3.4665089292910001E-5</v>
      </c>
      <c r="AE1643">
        <v>100</v>
      </c>
      <c r="AJ1643">
        <v>1</v>
      </c>
    </row>
    <row r="1644" spans="1:36" x14ac:dyDescent="0.2">
      <c r="A1644">
        <v>1643</v>
      </c>
      <c r="B1644">
        <v>779</v>
      </c>
      <c r="C1644">
        <v>129</v>
      </c>
      <c r="D1644">
        <v>0.47133060875350402</v>
      </c>
      <c r="E1644">
        <v>7.14652154454983</v>
      </c>
      <c r="F1644">
        <v>0.30838894712536302</v>
      </c>
      <c r="G1644">
        <v>-158.67277167222181</v>
      </c>
      <c r="H1644">
        <v>-88.90384580587255</v>
      </c>
      <c r="I1644">
        <v>66.314703744545596</v>
      </c>
      <c r="J1644">
        <v>27.3976058326528</v>
      </c>
      <c r="K1644">
        <v>23.173727888647999</v>
      </c>
      <c r="L1644">
        <v>1.8072529043954594E-3</v>
      </c>
      <c r="M1644">
        <v>7.2544400614958529E-4</v>
      </c>
      <c r="N1644" s="1">
        <v>-2.8684024842350499E-5</v>
      </c>
      <c r="O1644" s="1">
        <v>3.1717725415066803E-5</v>
      </c>
      <c r="P1644" s="1">
        <v>-3.6353351352006601E-5</v>
      </c>
      <c r="AE1644">
        <v>100</v>
      </c>
      <c r="AJ1644">
        <v>1</v>
      </c>
    </row>
    <row r="1645" spans="1:36" x14ac:dyDescent="0.2">
      <c r="A1645">
        <v>1644</v>
      </c>
      <c r="B1645">
        <v>776</v>
      </c>
      <c r="C1645">
        <v>129</v>
      </c>
      <c r="D1645">
        <v>0.469618738979175</v>
      </c>
      <c r="E1645">
        <v>7.4475761715582198</v>
      </c>
      <c r="F1645">
        <v>0.31007180450662702</v>
      </c>
      <c r="G1645">
        <v>-165.14982417324038</v>
      </c>
      <c r="H1645">
        <v>-92.734822043874416</v>
      </c>
      <c r="I1645">
        <v>69.026606385917006</v>
      </c>
      <c r="J1645">
        <v>28.654890496501501</v>
      </c>
      <c r="K1645">
        <v>24.018875832352599</v>
      </c>
      <c r="L1645">
        <v>1.8208347061191255E-3</v>
      </c>
      <c r="M1645">
        <v>7.2465353547399079E-4</v>
      </c>
      <c r="N1645" s="1">
        <v>-2.9665907197167501E-5</v>
      </c>
      <c r="O1645" s="1">
        <v>3.29235753723545E-5</v>
      </c>
      <c r="P1645" s="1">
        <v>-3.81626463028256E-5</v>
      </c>
      <c r="AE1645">
        <v>100</v>
      </c>
      <c r="AJ1645">
        <v>1</v>
      </c>
    </row>
    <row r="1646" spans="1:36" x14ac:dyDescent="0.2">
      <c r="A1646">
        <v>1645</v>
      </c>
      <c r="B1646">
        <v>773</v>
      </c>
      <c r="C1646">
        <v>129</v>
      </c>
      <c r="D1646">
        <v>0.467897051092101</v>
      </c>
      <c r="E1646">
        <v>7.7835276376804101</v>
      </c>
      <c r="F1646">
        <v>0.31177661358380498</v>
      </c>
      <c r="G1646">
        <v>-172.38324771173433</v>
      </c>
      <c r="H1646">
        <v>-97.007987721358631</v>
      </c>
      <c r="I1646">
        <v>72.054403482151997</v>
      </c>
      <c r="J1646">
        <v>30.0568709286309</v>
      </c>
      <c r="K1646">
        <v>24.965078516346701</v>
      </c>
      <c r="L1646">
        <v>1.8345558975561259E-3</v>
      </c>
      <c r="M1646">
        <v>7.2382722151055786E-4</v>
      </c>
      <c r="N1646" s="1">
        <v>-3.0738606420540102E-5</v>
      </c>
      <c r="O1646" s="1">
        <v>3.42713295743661E-5</v>
      </c>
      <c r="P1646" s="1">
        <v>-4.0180554136616901E-5</v>
      </c>
      <c r="AE1646">
        <v>100</v>
      </c>
      <c r="AJ1646">
        <v>1</v>
      </c>
    </row>
    <row r="1647" spans="1:36" x14ac:dyDescent="0.2">
      <c r="A1647">
        <v>1646</v>
      </c>
      <c r="B1647">
        <v>770</v>
      </c>
      <c r="C1647">
        <v>129</v>
      </c>
      <c r="D1647">
        <v>0.46616546038441298</v>
      </c>
      <c r="E1647">
        <v>9.4816640476670493</v>
      </c>
      <c r="F1647">
        <v>0.31350376573072503</v>
      </c>
      <c r="G1647">
        <v>-209.72902774329518</v>
      </c>
      <c r="H1647">
        <v>-118.2823180946295</v>
      </c>
      <c r="I1647">
        <v>87.669209259525999</v>
      </c>
      <c r="J1647">
        <v>36.749620901366399</v>
      </c>
      <c r="K1647">
        <v>30.244179126738299</v>
      </c>
      <c r="L1647">
        <v>1.8484154985071218E-3</v>
      </c>
      <c r="M1647">
        <v>7.229636381089914E-4</v>
      </c>
      <c r="N1647" s="1">
        <v>-3.7084422213225603E-5</v>
      </c>
      <c r="O1647" s="1">
        <v>4.1579404554246002E-5</v>
      </c>
      <c r="P1647" s="1">
        <v>-4.9315334668451099E-5</v>
      </c>
      <c r="AE1647">
        <v>100</v>
      </c>
      <c r="AJ1647">
        <v>1</v>
      </c>
    </row>
    <row r="1648" spans="1:36" x14ac:dyDescent="0.2">
      <c r="A1648">
        <v>1647</v>
      </c>
      <c r="B1648">
        <v>767</v>
      </c>
      <c r="C1648">
        <v>129</v>
      </c>
      <c r="D1648">
        <v>0.46442388117098599</v>
      </c>
      <c r="E1648">
        <v>10.4446819370031</v>
      </c>
      <c r="F1648">
        <v>0.31525365837722802</v>
      </c>
      <c r="G1648">
        <v>-230.74089159732193</v>
      </c>
      <c r="H1648">
        <v>-130.41749251537095</v>
      </c>
      <c r="I1648">
        <v>96.456641994262498</v>
      </c>
      <c r="J1648">
        <v>40.633283832406697</v>
      </c>
      <c r="K1648">
        <v>33.1310411773403</v>
      </c>
      <c r="L1648">
        <v>1.8624122949605704E-3</v>
      </c>
      <c r="M1648">
        <v>7.2206130605885954E-4</v>
      </c>
      <c r="N1648" s="1">
        <v>-4.0410914981970298E-5</v>
      </c>
      <c r="O1648" s="1">
        <v>4.56146036332801E-5</v>
      </c>
      <c r="P1648" s="1">
        <v>-5.4738449519669402E-5</v>
      </c>
      <c r="AE1648">
        <v>100</v>
      </c>
      <c r="AJ1648">
        <v>1</v>
      </c>
    </row>
    <row r="1649" spans="1:36" x14ac:dyDescent="0.2">
      <c r="A1649">
        <v>1648</v>
      </c>
      <c r="B1649">
        <v>806</v>
      </c>
      <c r="C1649">
        <v>126</v>
      </c>
      <c r="D1649">
        <v>0.48936709447250498</v>
      </c>
      <c r="E1649">
        <v>6.45620192384545</v>
      </c>
      <c r="F1649">
        <v>0.287680131747446</v>
      </c>
      <c r="G1649">
        <v>-145.03827991469859</v>
      </c>
      <c r="H1649">
        <v>-79.603072748653844</v>
      </c>
      <c r="I1649">
        <v>60.639301117770202</v>
      </c>
      <c r="J1649">
        <v>23.914911677973901</v>
      </c>
      <c r="K1649">
        <v>22.4422934063216</v>
      </c>
      <c r="L1649">
        <v>1.6960414419183315E-3</v>
      </c>
      <c r="M1649">
        <v>7.5616609640514869E-4</v>
      </c>
      <c r="N1649" s="1">
        <v>-2.88051552711398E-5</v>
      </c>
      <c r="O1649" s="1">
        <v>3.19555627071639E-5</v>
      </c>
      <c r="P1649" s="1">
        <v>-3.1959244841948701E-5</v>
      </c>
      <c r="AE1649">
        <v>100</v>
      </c>
      <c r="AJ1649">
        <v>1</v>
      </c>
    </row>
    <row r="1650" spans="1:36" x14ac:dyDescent="0.2">
      <c r="A1650">
        <v>1649</v>
      </c>
      <c r="B1650">
        <v>803</v>
      </c>
      <c r="C1650">
        <v>126</v>
      </c>
      <c r="D1650">
        <v>0.48774845514101201</v>
      </c>
      <c r="E1650">
        <v>6.5067985338550196</v>
      </c>
      <c r="F1650">
        <v>0.28915304879035902</v>
      </c>
      <c r="G1650">
        <v>-145.99168756857441</v>
      </c>
      <c r="H1650">
        <v>-80.299338892586434</v>
      </c>
      <c r="I1650">
        <v>61.0473189292127</v>
      </c>
      <c r="J1650">
        <v>24.1810887980788</v>
      </c>
      <c r="K1650">
        <v>22.502956690498401</v>
      </c>
      <c r="L1650">
        <v>1.7085963169086193E-3</v>
      </c>
      <c r="M1650">
        <v>7.5572976866536553E-4</v>
      </c>
      <c r="N1650" s="1">
        <v>-2.9042161328373499E-5</v>
      </c>
      <c r="O1650" s="1">
        <v>3.20950558748831E-5</v>
      </c>
      <c r="P1650" s="1">
        <v>-3.2417792829432698E-5</v>
      </c>
      <c r="AE1650">
        <v>100</v>
      </c>
      <c r="AJ1650">
        <v>1</v>
      </c>
    </row>
    <row r="1651" spans="1:36" x14ac:dyDescent="0.2">
      <c r="A1651">
        <v>1650</v>
      </c>
      <c r="B1651">
        <v>800</v>
      </c>
      <c r="C1651">
        <v>126</v>
      </c>
      <c r="D1651">
        <v>0.486120765969346</v>
      </c>
      <c r="E1651">
        <v>6.5711306651833397</v>
      </c>
      <c r="F1651">
        <v>0.29064451924720203</v>
      </c>
      <c r="G1651">
        <v>-147.25024389791187</v>
      </c>
      <c r="H1651">
        <v>-81.166632651853377</v>
      </c>
      <c r="I1651">
        <v>61.5826041564913</v>
      </c>
      <c r="J1651">
        <v>24.501002844614799</v>
      </c>
      <c r="K1651">
        <v>22.608823597304301</v>
      </c>
      <c r="L1651">
        <v>1.7213011263476027E-3</v>
      </c>
      <c r="M1651">
        <v>7.552695828957598E-4</v>
      </c>
      <c r="N1651" s="1">
        <v>-2.9327061554592399E-5</v>
      </c>
      <c r="O1651" s="1">
        <v>3.2299662651279697E-5</v>
      </c>
      <c r="P1651" s="1">
        <v>-3.2952997353565003E-5</v>
      </c>
      <c r="AE1651">
        <v>100</v>
      </c>
      <c r="AJ1651">
        <v>1</v>
      </c>
    </row>
    <row r="1652" spans="1:36" x14ac:dyDescent="0.2">
      <c r="A1652">
        <v>1651</v>
      </c>
      <c r="B1652">
        <v>797</v>
      </c>
      <c r="C1652">
        <v>126</v>
      </c>
      <c r="D1652">
        <v>0.48448395084801199</v>
      </c>
      <c r="E1652">
        <v>6.6355437756769504</v>
      </c>
      <c r="F1652">
        <v>0.29215488394828498</v>
      </c>
      <c r="G1652">
        <v>-148.50720066537897</v>
      </c>
      <c r="H1652">
        <v>-82.036611277141986</v>
      </c>
      <c r="I1652">
        <v>62.1168870287852</v>
      </c>
      <c r="J1652">
        <v>24.824132545637699</v>
      </c>
      <c r="K1652">
        <v>22.712417762803899</v>
      </c>
      <c r="L1652">
        <v>1.73415677406086E-3</v>
      </c>
      <c r="M1652">
        <v>7.5478453702096425E-4</v>
      </c>
      <c r="N1652" s="1">
        <v>-2.9597640611085901E-5</v>
      </c>
      <c r="O1652" s="1">
        <v>3.2501746208369102E-5</v>
      </c>
      <c r="P1652" s="1">
        <v>-3.3497519186731199E-5</v>
      </c>
      <c r="AE1652">
        <v>100</v>
      </c>
      <c r="AJ1652">
        <v>1</v>
      </c>
    </row>
    <row r="1653" spans="1:36" x14ac:dyDescent="0.2">
      <c r="A1653">
        <v>1652</v>
      </c>
      <c r="B1653">
        <v>794</v>
      </c>
      <c r="C1653">
        <v>126</v>
      </c>
      <c r="D1653">
        <v>0.48283793281169402</v>
      </c>
      <c r="E1653">
        <v>6.6998219772827801</v>
      </c>
      <c r="F1653">
        <v>0.293684490456325</v>
      </c>
      <c r="G1653">
        <v>-149.75773274253416</v>
      </c>
      <c r="H1653">
        <v>-82.906617236823394</v>
      </c>
      <c r="I1653">
        <v>62.648127775160297</v>
      </c>
      <c r="J1653">
        <v>25.149725444846101</v>
      </c>
      <c r="K1653">
        <v>22.812992156557598</v>
      </c>
      <c r="L1653">
        <v>1.7471640614077819E-3</v>
      </c>
      <c r="M1653">
        <v>7.542735870334523E-4</v>
      </c>
      <c r="N1653" s="1">
        <v>-2.9851560092634401E-5</v>
      </c>
      <c r="O1653" s="1">
        <v>3.2700197612449301E-5</v>
      </c>
      <c r="P1653" s="1">
        <v>-3.4050519699095201E-5</v>
      </c>
      <c r="AE1653">
        <v>100</v>
      </c>
      <c r="AJ1653">
        <v>1</v>
      </c>
    </row>
    <row r="1654" spans="1:36" x14ac:dyDescent="0.2">
      <c r="A1654">
        <v>1653</v>
      </c>
      <c r="B1654">
        <v>791</v>
      </c>
      <c r="C1654">
        <v>126</v>
      </c>
      <c r="D1654">
        <v>0.48118263402716299</v>
      </c>
      <c r="E1654">
        <v>6.7637597153206004</v>
      </c>
      <c r="F1654">
        <v>0.29523369312764097</v>
      </c>
      <c r="G1654">
        <v>-150.99726998258035</v>
      </c>
      <c r="H1654">
        <v>-83.77411146690055</v>
      </c>
      <c r="I1654">
        <v>63.174391913105602</v>
      </c>
      <c r="J1654">
        <v>25.4770571663312</v>
      </c>
      <c r="K1654">
        <v>22.909850307621699</v>
      </c>
      <c r="L1654">
        <v>1.7603236773203307E-3</v>
      </c>
      <c r="M1654">
        <v>7.5373564539301123E-4</v>
      </c>
      <c r="N1654" s="1">
        <v>-3.0086447087887999E-5</v>
      </c>
      <c r="O1654" s="1">
        <v>3.2893970280559401E-5</v>
      </c>
      <c r="P1654" s="1">
        <v>-3.4611188451747599E-5</v>
      </c>
      <c r="AE1654">
        <v>100</v>
      </c>
      <c r="AJ1654">
        <v>1</v>
      </c>
    </row>
    <row r="1655" spans="1:36" x14ac:dyDescent="0.2">
      <c r="A1655">
        <v>1654</v>
      </c>
      <c r="B1655">
        <v>788</v>
      </c>
      <c r="C1655">
        <v>126</v>
      </c>
      <c r="D1655">
        <v>0.47951797578099598</v>
      </c>
      <c r="E1655">
        <v>6.8271668507496202</v>
      </c>
      <c r="F1655">
        <v>0.296802853165404</v>
      </c>
      <c r="G1655">
        <v>-152.22160902256704</v>
      </c>
      <c r="H1655">
        <v>-84.636736878148454</v>
      </c>
      <c r="I1655">
        <v>63.6938972515918</v>
      </c>
      <c r="J1655">
        <v>25.805450773694002</v>
      </c>
      <c r="K1655">
        <v>23.002362605136099</v>
      </c>
      <c r="L1655">
        <v>1.7736361876805173E-3</v>
      </c>
      <c r="M1655">
        <v>7.5316957939365614E-4</v>
      </c>
      <c r="N1655" s="1">
        <v>-3.0299917583889E-5</v>
      </c>
      <c r="O1655" s="1">
        <v>3.3082103757843699E-5</v>
      </c>
      <c r="P1655" s="1">
        <v>-3.5178769328564803E-5</v>
      </c>
      <c r="AE1655">
        <v>100</v>
      </c>
      <c r="AJ1655">
        <v>1</v>
      </c>
    </row>
    <row r="1656" spans="1:36" x14ac:dyDescent="0.2">
      <c r="A1656">
        <v>1655</v>
      </c>
      <c r="B1656">
        <v>785</v>
      </c>
      <c r="C1656">
        <v>126</v>
      </c>
      <c r="D1656">
        <v>0.47784387846713999</v>
      </c>
      <c r="E1656">
        <v>6.8898724043225004</v>
      </c>
      <c r="F1656">
        <v>0.29839233866397002</v>
      </c>
      <c r="G1656">
        <v>-153.42699443899846</v>
      </c>
      <c r="H1656">
        <v>-85.492365608975916</v>
      </c>
      <c r="I1656">
        <v>64.2050480915739</v>
      </c>
      <c r="J1656">
        <v>26.134291474506298</v>
      </c>
      <c r="K1656">
        <v>23.089977561660501</v>
      </c>
      <c r="L1656">
        <v>1.787102024004906E-3</v>
      </c>
      <c r="M1656">
        <v>7.5257420950147107E-4</v>
      </c>
      <c r="N1656" s="1">
        <v>-3.0489593717960801E-5</v>
      </c>
      <c r="O1656" s="1">
        <v>3.32637404842028E-5</v>
      </c>
      <c r="P1656" s="1">
        <v>-3.5752580823174502E-5</v>
      </c>
      <c r="AE1656">
        <v>100</v>
      </c>
      <c r="AJ1656">
        <v>1</v>
      </c>
    </row>
    <row r="1657" spans="1:36" x14ac:dyDescent="0.2">
      <c r="A1657">
        <v>1656</v>
      </c>
      <c r="B1657">
        <v>782</v>
      </c>
      <c r="C1657">
        <v>126</v>
      </c>
      <c r="D1657">
        <v>0.47616026157418601</v>
      </c>
      <c r="E1657">
        <v>7.0379739323538297</v>
      </c>
      <c r="F1657">
        <v>0.30000252464328597</v>
      </c>
      <c r="G1657">
        <v>-156.52834880066047</v>
      </c>
      <c r="H1657">
        <v>-87.410300922012937</v>
      </c>
      <c r="I1657">
        <v>65.509240808901694</v>
      </c>
      <c r="J1657">
        <v>26.791351635233799</v>
      </c>
      <c r="K1657">
        <v>23.459715683133702</v>
      </c>
      <c r="L1657">
        <v>1.8007214714042504E-3</v>
      </c>
      <c r="M1657">
        <v>7.5194830766747549E-4</v>
      </c>
      <c r="N1657" s="1">
        <v>-3.10334142132251E-5</v>
      </c>
      <c r="O1657" s="1">
        <v>3.3852987709509898E-5</v>
      </c>
      <c r="P1657" s="1">
        <v>-3.6782785479915602E-5</v>
      </c>
      <c r="AE1657">
        <v>100</v>
      </c>
      <c r="AJ1657">
        <v>1</v>
      </c>
    </row>
    <row r="1658" spans="1:36" x14ac:dyDescent="0.2">
      <c r="A1658">
        <v>1657</v>
      </c>
      <c r="B1658">
        <v>779</v>
      </c>
      <c r="C1658">
        <v>126</v>
      </c>
      <c r="D1658">
        <v>0.47446704367247899</v>
      </c>
      <c r="E1658">
        <v>7.32512704379893</v>
      </c>
      <c r="F1658">
        <v>0.30163379307222798</v>
      </c>
      <c r="G1658">
        <v>-162.710362408213</v>
      </c>
      <c r="H1658">
        <v>-91.060492165696374</v>
      </c>
      <c r="I1658">
        <v>68.102515924559597</v>
      </c>
      <c r="J1658">
        <v>27.985196519104299</v>
      </c>
      <c r="K1658">
        <v>24.284835492702399</v>
      </c>
      <c r="L1658">
        <v>1.8144946557858486E-3</v>
      </c>
      <c r="M1658">
        <v>7.5129059562018138E-4</v>
      </c>
      <c r="N1658" s="1">
        <v>-3.21602439887217E-5</v>
      </c>
      <c r="O1658" s="1">
        <v>3.5102284056689002E-5</v>
      </c>
      <c r="P1658" s="1">
        <v>-3.8561845402053801E-5</v>
      </c>
      <c r="AE1658">
        <v>100</v>
      </c>
      <c r="AJ1658">
        <v>1</v>
      </c>
    </row>
    <row r="1659" spans="1:36" x14ac:dyDescent="0.2">
      <c r="A1659">
        <v>1658</v>
      </c>
      <c r="B1659">
        <v>776</v>
      </c>
      <c r="C1659">
        <v>126</v>
      </c>
      <c r="D1659">
        <v>0.47276414240099301</v>
      </c>
      <c r="E1659">
        <v>7.6305337364474104</v>
      </c>
      <c r="F1659">
        <v>0.30328653287968599</v>
      </c>
      <c r="G1659">
        <v>-169.28154854717329</v>
      </c>
      <c r="H1659">
        <v>-94.944694811882258</v>
      </c>
      <c r="I1659">
        <v>70.858523943443203</v>
      </c>
      <c r="J1659">
        <v>29.258573432881899</v>
      </c>
      <c r="K1659">
        <v>25.159487511680702</v>
      </c>
      <c r="L1659">
        <v>1.8284215302674313E-3</v>
      </c>
      <c r="M1659">
        <v>7.5059974314367508E-4</v>
      </c>
      <c r="N1659" s="1">
        <v>-3.3330299252685702E-5</v>
      </c>
      <c r="O1659" s="1">
        <v>3.6427272177912602E-5</v>
      </c>
      <c r="P1659" s="1">
        <v>-4.0465828845666098E-5</v>
      </c>
      <c r="AE1659">
        <v>100</v>
      </c>
      <c r="AJ1659">
        <v>1</v>
      </c>
    </row>
    <row r="1660" spans="1:36" x14ac:dyDescent="0.2">
      <c r="A1660">
        <v>1659</v>
      </c>
      <c r="B1660">
        <v>773</v>
      </c>
      <c r="C1660">
        <v>126</v>
      </c>
      <c r="D1660">
        <v>0.47105147445395001</v>
      </c>
      <c r="E1660">
        <v>7.9898736378338198</v>
      </c>
      <c r="F1660">
        <v>0.30496113995209601</v>
      </c>
      <c r="G1660">
        <v>-177.03096293024453</v>
      </c>
      <c r="H1660">
        <v>-99.507944173024796</v>
      </c>
      <c r="I1660">
        <v>74.107528608277704</v>
      </c>
      <c r="J1660">
        <v>30.749775366677699</v>
      </c>
      <c r="K1660">
        <v>26.199645105894</v>
      </c>
      <c r="L1660">
        <v>1.8425018607712703E-3</v>
      </c>
      <c r="M1660">
        <v>7.4987436634760512E-4</v>
      </c>
      <c r="N1660" s="1">
        <v>-3.4692621161071702E-5</v>
      </c>
      <c r="O1660" s="1">
        <v>3.7996448305976997E-5</v>
      </c>
      <c r="P1660" s="1">
        <v>-4.2688380955208001E-5</v>
      </c>
      <c r="AE1660">
        <v>100</v>
      </c>
      <c r="AJ1660">
        <v>1</v>
      </c>
    </row>
    <row r="1661" spans="1:36" x14ac:dyDescent="0.2">
      <c r="A1661">
        <v>1660</v>
      </c>
      <c r="B1661">
        <v>770</v>
      </c>
      <c r="C1661">
        <v>126</v>
      </c>
      <c r="D1661">
        <v>0.469328955567274</v>
      </c>
      <c r="E1661">
        <v>10.104693798343201</v>
      </c>
      <c r="F1661">
        <v>0.306658017116056</v>
      </c>
      <c r="G1661">
        <v>-223.60785564993861</v>
      </c>
      <c r="H1661">
        <v>-125.96334351132457</v>
      </c>
      <c r="I1661">
        <v>93.610980841590106</v>
      </c>
      <c r="J1661">
        <v>39.034419923109503</v>
      </c>
      <c r="K1661">
        <v>32.951017858173302</v>
      </c>
      <c r="L1661">
        <v>1.8567352107684988E-3</v>
      </c>
      <c r="M1661">
        <v>7.4911302593664447E-4</v>
      </c>
      <c r="N1661" s="1">
        <v>-4.3575123434645597E-5</v>
      </c>
      <c r="O1661" s="1">
        <v>4.7867041192816899E-5</v>
      </c>
      <c r="P1661" s="1">
        <v>-5.4396965697727898E-5</v>
      </c>
      <c r="AE1661">
        <v>100</v>
      </c>
      <c r="AJ1661">
        <v>1</v>
      </c>
    </row>
    <row r="1662" spans="1:36" x14ac:dyDescent="0.2">
      <c r="A1662">
        <v>1661</v>
      </c>
      <c r="B1662">
        <v>767</v>
      </c>
      <c r="C1662">
        <v>126</v>
      </c>
      <c r="D1662">
        <v>0.467596500504736</v>
      </c>
      <c r="E1662">
        <v>10.534679213783599</v>
      </c>
      <c r="F1662">
        <v>0.30837757410452799</v>
      </c>
      <c r="G1662">
        <v>-232.83044185241837</v>
      </c>
      <c r="H1662">
        <v>-131.44578330281502</v>
      </c>
      <c r="I1662">
        <v>97.476986146183606</v>
      </c>
      <c r="J1662">
        <v>40.849532066048198</v>
      </c>
      <c r="K1662">
        <v>34.161625547429701</v>
      </c>
      <c r="L1662">
        <v>1.8711209251453724E-3</v>
      </c>
      <c r="M1662">
        <v>7.4831422548813341E-4</v>
      </c>
      <c r="N1662" s="1">
        <v>-4.5074438660030597E-5</v>
      </c>
      <c r="O1662" s="1">
        <v>4.9707638532678199E-5</v>
      </c>
      <c r="P1662" s="1">
        <v>-5.7147880140999003E-5</v>
      </c>
      <c r="AE1662">
        <v>100</v>
      </c>
      <c r="AJ1662">
        <v>1</v>
      </c>
    </row>
    <row r="1663" spans="1:36" x14ac:dyDescent="0.2">
      <c r="A1663">
        <v>1662</v>
      </c>
      <c r="B1663">
        <v>947</v>
      </c>
      <c r="C1663">
        <v>123</v>
      </c>
      <c r="D1663">
        <v>0.55916936442241205</v>
      </c>
      <c r="E1663">
        <v>6.6594499732625199</v>
      </c>
      <c r="F1663">
        <v>0.22906514057987201</v>
      </c>
      <c r="G1663">
        <v>-158.71864124957906</v>
      </c>
      <c r="H1663">
        <v>-78.793527790506474</v>
      </c>
      <c r="I1663">
        <v>65.507457612002099</v>
      </c>
      <c r="J1663">
        <v>21.971801125514499</v>
      </c>
      <c r="K1663">
        <v>29.072297759511901</v>
      </c>
      <c r="L1663">
        <v>1.2481413528037603E-3</v>
      </c>
      <c r="M1663">
        <v>7.8456796471093116E-4</v>
      </c>
      <c r="N1663" s="1">
        <v>-2.38622963862623E-5</v>
      </c>
      <c r="O1663" s="1">
        <v>4.0717460626561203E-5</v>
      </c>
      <c r="P1663" s="1">
        <v>-2.7521536981322898E-5</v>
      </c>
      <c r="AE1663">
        <v>100</v>
      </c>
      <c r="AJ1663">
        <v>1</v>
      </c>
    </row>
    <row r="1664" spans="1:36" x14ac:dyDescent="0.2">
      <c r="A1664">
        <v>1663</v>
      </c>
      <c r="B1664">
        <v>944</v>
      </c>
      <c r="C1664">
        <v>123</v>
      </c>
      <c r="D1664">
        <v>0.55791028221665595</v>
      </c>
      <c r="E1664">
        <v>6.6560812444662698</v>
      </c>
      <c r="F1664">
        <v>0.22992693598973901</v>
      </c>
      <c r="G1664">
        <v>-158.44201047106955</v>
      </c>
      <c r="H1664">
        <v>-78.81960622485721</v>
      </c>
      <c r="I1664">
        <v>65.420213831188093</v>
      </c>
      <c r="J1664">
        <v>21.997204698121202</v>
      </c>
      <c r="K1664">
        <v>28.948679787405599</v>
      </c>
      <c r="L1664">
        <v>1.2553184354698209E-3</v>
      </c>
      <c r="M1664">
        <v>7.8466438886592353E-4</v>
      </c>
      <c r="N1664" s="1">
        <v>-2.4036652291285102E-5</v>
      </c>
      <c r="O1664" s="1">
        <v>4.05938045477641E-5</v>
      </c>
      <c r="P1664" s="1">
        <v>-2.7597400504196902E-5</v>
      </c>
      <c r="AE1664">
        <v>100</v>
      </c>
      <c r="AJ1664">
        <v>1</v>
      </c>
    </row>
    <row r="1665" spans="1:36" x14ac:dyDescent="0.2">
      <c r="A1665">
        <v>1664</v>
      </c>
      <c r="B1665">
        <v>941</v>
      </c>
      <c r="C1665">
        <v>123</v>
      </c>
      <c r="D1665">
        <v>0.55664497796812595</v>
      </c>
      <c r="E1665">
        <v>6.6527157036516398</v>
      </c>
      <c r="F1665">
        <v>0.23079697166695001</v>
      </c>
      <c r="G1665">
        <v>-158.16581680069578</v>
      </c>
      <c r="H1665">
        <v>-78.845766114482075</v>
      </c>
      <c r="I1665">
        <v>65.332831840104504</v>
      </c>
      <c r="J1665">
        <v>22.023194418087801</v>
      </c>
      <c r="K1665">
        <v>28.8249696501728</v>
      </c>
      <c r="L1665">
        <v>1.2625786420233894E-3</v>
      </c>
      <c r="M1665">
        <v>7.8475801208885139E-4</v>
      </c>
      <c r="N1665" s="1">
        <v>-2.42118402882165E-5</v>
      </c>
      <c r="O1665" s="1">
        <v>4.0470105806674603E-5</v>
      </c>
      <c r="P1665" s="1">
        <v>-2.7674652743909701E-5</v>
      </c>
      <c r="AE1665">
        <v>100</v>
      </c>
      <c r="AJ1665">
        <v>1</v>
      </c>
    </row>
    <row r="1666" spans="1:36" x14ac:dyDescent="0.2">
      <c r="A1666">
        <v>1665</v>
      </c>
      <c r="B1666">
        <v>938</v>
      </c>
      <c r="C1666">
        <v>123</v>
      </c>
      <c r="D1666">
        <v>0.55537340544110902</v>
      </c>
      <c r="E1666">
        <v>6.6493538667668002</v>
      </c>
      <c r="F1666">
        <v>0.23167537476643399</v>
      </c>
      <c r="G1666">
        <v>-157.89007263758282</v>
      </c>
      <c r="H1666">
        <v>-78.872015359561175</v>
      </c>
      <c r="I1666">
        <v>65.245314326566699</v>
      </c>
      <c r="J1666">
        <v>22.049781907861799</v>
      </c>
      <c r="K1666">
        <v>28.7011680610008</v>
      </c>
      <c r="L1666">
        <v>1.2699232615541835E-3</v>
      </c>
      <c r="M1666">
        <v>7.8484869573076065E-4</v>
      </c>
      <c r="N1666" s="1">
        <v>-2.4387819963141899E-5</v>
      </c>
      <c r="O1666" s="1">
        <v>4.0346363713310198E-5</v>
      </c>
      <c r="P1666" s="1">
        <v>-2.7753327167568299E-5</v>
      </c>
      <c r="AE1666">
        <v>100</v>
      </c>
      <c r="AJ1666">
        <v>1</v>
      </c>
    </row>
    <row r="1667" spans="1:36" x14ac:dyDescent="0.2">
      <c r="A1667">
        <v>1666</v>
      </c>
      <c r="B1667">
        <v>935</v>
      </c>
      <c r="C1667">
        <v>123</v>
      </c>
      <c r="D1667">
        <v>0.55409551794065504</v>
      </c>
      <c r="E1667">
        <v>6.6459962668557901</v>
      </c>
      <c r="F1667">
        <v>0.23256227504374599</v>
      </c>
      <c r="G1667">
        <v>-157.61479073264746</v>
      </c>
      <c r="H1667">
        <v>-78.898362113009114</v>
      </c>
      <c r="I1667">
        <v>65.157664087086104</v>
      </c>
      <c r="J1667">
        <v>22.076979047846301</v>
      </c>
      <c r="K1667">
        <v>28.577275766697898</v>
      </c>
      <c r="L1667">
        <v>1.2773536043069003E-3</v>
      </c>
      <c r="M1667">
        <v>7.8493629559376438E-4</v>
      </c>
      <c r="N1667" s="1">
        <v>-2.4564547498190499E-5</v>
      </c>
      <c r="O1667" s="1">
        <v>4.0222577552932598E-5</v>
      </c>
      <c r="P1667" s="1">
        <v>-2.7833458299749401E-5</v>
      </c>
      <c r="AE1667">
        <v>100</v>
      </c>
      <c r="AJ1667">
        <v>1</v>
      </c>
    </row>
    <row r="1668" spans="1:36" x14ac:dyDescent="0.2">
      <c r="A1668">
        <v>1667</v>
      </c>
      <c r="B1668">
        <v>932</v>
      </c>
      <c r="C1668">
        <v>123</v>
      </c>
      <c r="D1668">
        <v>0.55281126830685001</v>
      </c>
      <c r="E1668">
        <v>6.6426434545286996</v>
      </c>
      <c r="F1668">
        <v>0.23345780491795701</v>
      </c>
      <c r="G1668">
        <v>-157.33998419747658</v>
      </c>
      <c r="H1668">
        <v>-78.924814787567826</v>
      </c>
      <c r="I1668">
        <v>65.069884029704497</v>
      </c>
      <c r="J1668">
        <v>22.104797981888801</v>
      </c>
      <c r="K1668">
        <v>28.453293548541101</v>
      </c>
      <c r="L1668">
        <v>1.2848710018386483E-3</v>
      </c>
      <c r="M1668">
        <v>7.850206616914552E-4</v>
      </c>
      <c r="N1668" s="1">
        <v>-2.47419754576296E-5</v>
      </c>
      <c r="O1668" s="1">
        <v>4.0098746583163701E-5</v>
      </c>
      <c r="P1668" s="1">
        <v>-2.7915081760376301E-5</v>
      </c>
      <c r="AE1668">
        <v>100</v>
      </c>
      <c r="AJ1668">
        <v>1</v>
      </c>
    </row>
    <row r="1669" spans="1:36" x14ac:dyDescent="0.2">
      <c r="A1669">
        <v>1668</v>
      </c>
      <c r="B1669">
        <v>929</v>
      </c>
      <c r="C1669">
        <v>123</v>
      </c>
      <c r="D1669">
        <v>0.55152060890903998</v>
      </c>
      <c r="E1669">
        <v>6.6392959985506002</v>
      </c>
      <c r="F1669">
        <v>0.23436209953615</v>
      </c>
      <c r="G1669">
        <v>-157.0656665159369</v>
      </c>
      <c r="H1669">
        <v>-78.951382064348238</v>
      </c>
      <c r="I1669">
        <v>64.981977177938305</v>
      </c>
      <c r="J1669">
        <v>22.133251123200701</v>
      </c>
      <c r="K1669">
        <v>28.3292222236065</v>
      </c>
      <c r="L1669">
        <v>1.2924768071574503E-3</v>
      </c>
      <c r="M1669">
        <v>7.8510163799810581E-4</v>
      </c>
      <c r="N1669" s="1">
        <v>-2.4920052561664401E-5</v>
      </c>
      <c r="O1669" s="1">
        <v>3.99748700314697E-5</v>
      </c>
      <c r="P1669" s="1">
        <v>-2.7998234304331601E-5</v>
      </c>
      <c r="AE1669">
        <v>100</v>
      </c>
      <c r="AJ1669">
        <v>1</v>
      </c>
    </row>
    <row r="1670" spans="1:36" x14ac:dyDescent="0.2">
      <c r="A1670">
        <v>1669</v>
      </c>
      <c r="B1670">
        <v>926</v>
      </c>
      <c r="C1670">
        <v>123</v>
      </c>
      <c r="D1670">
        <v>0.55022349163991102</v>
      </c>
      <c r="E1670">
        <v>6.6359544863435698</v>
      </c>
      <c r="F1670">
        <v>0.23527529683953399</v>
      </c>
      <c r="G1670">
        <v>-156.79185155364206</v>
      </c>
      <c r="H1670">
        <v>-78.978072900392917</v>
      </c>
      <c r="I1670">
        <v>64.893946673811001</v>
      </c>
      <c r="J1670">
        <v>22.162351159956501</v>
      </c>
      <c r="K1670">
        <v>28.205062645695001</v>
      </c>
      <c r="L1670">
        <v>1.3001723948397248E-3</v>
      </c>
      <c r="M1670">
        <v>7.8517906218610425E-4</v>
      </c>
      <c r="N1670" s="1">
        <v>-2.5098723446447801E-5</v>
      </c>
      <c r="O1670" s="1">
        <v>3.9850947091746398E-5</v>
      </c>
      <c r="P1670" s="1">
        <v>-2.80829538619747E-5</v>
      </c>
      <c r="AE1670">
        <v>100</v>
      </c>
      <c r="AJ1670">
        <v>1</v>
      </c>
    </row>
    <row r="1671" spans="1:36" x14ac:dyDescent="0.2">
      <c r="A1671">
        <v>1670</v>
      </c>
      <c r="B1671">
        <v>923</v>
      </c>
      <c r="C1671">
        <v>123</v>
      </c>
      <c r="D1671">
        <v>0.54891986790954295</v>
      </c>
      <c r="E1671">
        <v>6.6326195245654498</v>
      </c>
      <c r="F1671">
        <v>0.23619753763123</v>
      </c>
      <c r="G1671">
        <v>-156.51855356915158</v>
      </c>
      <c r="H1671">
        <v>-79.004896537199983</v>
      </c>
      <c r="I1671">
        <v>64.805795781576705</v>
      </c>
      <c r="J1671">
        <v>22.192111061192701</v>
      </c>
      <c r="K1671">
        <v>28.080815706558301</v>
      </c>
      <c r="L1671">
        <v>1.3079591611244641E-3</v>
      </c>
      <c r="M1671">
        <v>7.8525276535103587E-4</v>
      </c>
      <c r="N1671" s="1">
        <v>-2.52779284101416E-5</v>
      </c>
      <c r="O1671" s="1">
        <v>3.9726976920963903E-5</v>
      </c>
      <c r="P1671" s="1">
        <v>-2.8169279581266701E-5</v>
      </c>
      <c r="AE1671">
        <v>100</v>
      </c>
      <c r="AJ1671">
        <v>1</v>
      </c>
    </row>
    <row r="1672" spans="1:36" x14ac:dyDescent="0.2">
      <c r="A1672">
        <v>1671</v>
      </c>
      <c r="B1672">
        <v>920</v>
      </c>
      <c r="C1672">
        <v>123</v>
      </c>
      <c r="D1672">
        <v>0.54760968863931903</v>
      </c>
      <c r="E1672">
        <v>6.6292917397092497</v>
      </c>
      <c r="F1672">
        <v>0.23712896564573999</v>
      </c>
      <c r="G1672">
        <v>-156.24578722556424</v>
      </c>
      <c r="H1672">
        <v>-79.031862509541</v>
      </c>
      <c r="I1672">
        <v>64.717527891582606</v>
      </c>
      <c r="J1672">
        <v>22.222544082722798</v>
      </c>
      <c r="K1672">
        <v>27.956482337181399</v>
      </c>
      <c r="L1672">
        <v>1.3158385239816748E-3</v>
      </c>
      <c r="M1672">
        <v>7.853225717238244E-4</v>
      </c>
      <c r="N1672" s="1">
        <v>-2.5457603144015601E-5</v>
      </c>
      <c r="O1672" s="1">
        <v>3.9602958635506498E-5</v>
      </c>
      <c r="P1672" s="1">
        <v>-2.82572518712927E-5</v>
      </c>
      <c r="AE1672">
        <v>100</v>
      </c>
      <c r="AJ1672">
        <v>1</v>
      </c>
    </row>
    <row r="1673" spans="1:36" x14ac:dyDescent="0.2">
      <c r="A1673">
        <v>1672</v>
      </c>
      <c r="B1673">
        <v>917</v>
      </c>
      <c r="C1673">
        <v>123</v>
      </c>
      <c r="D1673">
        <v>0.54629290425576404</v>
      </c>
      <c r="E1673">
        <v>6.6259717786724899</v>
      </c>
      <c r="F1673">
        <v>0.238069727620149</v>
      </c>
      <c r="G1673">
        <v>-155.97356760131294</v>
      </c>
      <c r="H1673">
        <v>-79.058980653978821</v>
      </c>
      <c r="I1673">
        <v>64.629146523771894</v>
      </c>
      <c r="J1673">
        <v>22.253663772957601</v>
      </c>
      <c r="K1673">
        <v>27.832063508908298</v>
      </c>
      <c r="L1673">
        <v>1.3238119231524736E-3</v>
      </c>
      <c r="M1673">
        <v>7.8538829836932137E-4</v>
      </c>
      <c r="N1673" s="1">
        <v>-2.56376784475364E-5</v>
      </c>
      <c r="O1673" s="1">
        <v>3.9478891306872801E-5</v>
      </c>
      <c r="P1673" s="1">
        <v>-2.8346912446982299E-5</v>
      </c>
      <c r="AE1673">
        <v>100</v>
      </c>
      <c r="AJ1673">
        <v>1</v>
      </c>
    </row>
    <row r="1674" spans="1:36" x14ac:dyDescent="0.2">
      <c r="A1674">
        <v>1673</v>
      </c>
      <c r="B1674">
        <v>914</v>
      </c>
      <c r="C1674">
        <v>123</v>
      </c>
      <c r="D1674">
        <v>0.54496946468432805</v>
      </c>
      <c r="E1674">
        <v>6.6226603094004401</v>
      </c>
      <c r="F1674">
        <v>0.23901997336707101</v>
      </c>
      <c r="G1674">
        <v>-155.70191020260651</v>
      </c>
      <c r="H1674">
        <v>-79.086261118314454</v>
      </c>
      <c r="I1674">
        <v>64.540655331844306</v>
      </c>
      <c r="J1674">
        <v>22.2854839789225</v>
      </c>
      <c r="K1674">
        <v>27.707560234850199</v>
      </c>
      <c r="L1674">
        <v>1.3318808201579807E-3</v>
      </c>
      <c r="M1674">
        <v>7.8544975487067641E-4</v>
      </c>
      <c r="N1674" s="1">
        <v>-2.5818079926952398E-5</v>
      </c>
      <c r="O1674" s="1">
        <v>3.9354773957326101E-5</v>
      </c>
      <c r="P1674" s="1">
        <v>-2.84383043754818E-5</v>
      </c>
      <c r="AE1674">
        <v>100</v>
      </c>
      <c r="AJ1674">
        <v>1</v>
      </c>
    </row>
    <row r="1675" spans="1:36" x14ac:dyDescent="0.2">
      <c r="A1675">
        <v>1674</v>
      </c>
      <c r="B1675">
        <v>911</v>
      </c>
      <c r="C1675">
        <v>123</v>
      </c>
      <c r="D1675">
        <v>0.54363931934298604</v>
      </c>
      <c r="E1675">
        <v>6.6193580214964403</v>
      </c>
      <c r="F1675">
        <v>0.239979855849386</v>
      </c>
      <c r="G1675">
        <v>-155.43083097499874</v>
      </c>
      <c r="H1675">
        <v>-79.113714370699356</v>
      </c>
      <c r="I1675">
        <v>64.452058107025593</v>
      </c>
      <c r="J1675">
        <v>22.318018852141499</v>
      </c>
      <c r="K1675">
        <v>27.582973571126701</v>
      </c>
      <c r="L1675">
        <v>1.3400466982739234E-3</v>
      </c>
      <c r="M1675">
        <v>7.855067429987766E-4</v>
      </c>
      <c r="N1675" s="1">
        <v>-2.59987276760157E-5</v>
      </c>
      <c r="O1675" s="1">
        <v>3.9230605554820401E-5</v>
      </c>
      <c r="P1675" s="1">
        <v>-2.8531472123735901E-5</v>
      </c>
      <c r="AE1675">
        <v>100</v>
      </c>
      <c r="AJ1675">
        <v>1</v>
      </c>
    </row>
    <row r="1676" spans="1:36" x14ac:dyDescent="0.2">
      <c r="A1676">
        <v>1675</v>
      </c>
      <c r="B1676">
        <v>908</v>
      </c>
      <c r="C1676">
        <v>123</v>
      </c>
      <c r="D1676">
        <v>0.54230241713584304</v>
      </c>
      <c r="E1676">
        <v>6.6160656269073002</v>
      </c>
      <c r="F1676">
        <v>0.24094953125677601</v>
      </c>
      <c r="G1676">
        <v>-155.1603463166249</v>
      </c>
      <c r="H1676">
        <v>-79.141351209702322</v>
      </c>
      <c r="I1676">
        <v>64.363358782497698</v>
      </c>
      <c r="J1676">
        <v>22.351282854693299</v>
      </c>
      <c r="K1676">
        <v>27.4583046183919</v>
      </c>
      <c r="L1676">
        <v>1.3483110624677311E-3</v>
      </c>
      <c r="M1676">
        <v>7.8555905636610993E-4</v>
      </c>
      <c r="N1676" s="1">
        <v>-2.6179535938283402E-5</v>
      </c>
      <c r="O1676" s="1">
        <v>3.9106385007811603E-5</v>
      </c>
      <c r="P1676" s="1">
        <v>-2.8626461607745199E-5</v>
      </c>
      <c r="AE1676">
        <v>100</v>
      </c>
      <c r="AJ1676">
        <v>1</v>
      </c>
    </row>
    <row r="1677" spans="1:36" x14ac:dyDescent="0.2">
      <c r="A1677">
        <v>1676</v>
      </c>
      <c r="B1677">
        <v>905</v>
      </c>
      <c r="C1677">
        <v>123</v>
      </c>
      <c r="D1677">
        <v>0.54095870644654898</v>
      </c>
      <c r="E1677">
        <v>6.6127838605560001</v>
      </c>
      <c r="F1677">
        <v>0.24192915908410501</v>
      </c>
      <c r="G1677">
        <v>-154.89047309009422</v>
      </c>
      <c r="H1677">
        <v>-79.169182773797985</v>
      </c>
      <c r="I1677">
        <v>64.274561437247101</v>
      </c>
      <c r="J1677">
        <v>22.385290765039301</v>
      </c>
      <c r="K1677">
        <v>27.3335545231118</v>
      </c>
      <c r="L1677">
        <v>1.3566754392944763E-3</v>
      </c>
      <c r="M1677">
        <v>7.8560648006422687E-4</v>
      </c>
      <c r="N1677" s="1">
        <v>-2.6360412749448299E-5</v>
      </c>
      <c r="O1677" s="1">
        <v>3.8982111159149397E-5</v>
      </c>
      <c r="P1677" s="1">
        <v>-2.8723320242951199E-5</v>
      </c>
      <c r="AE1677">
        <v>100</v>
      </c>
      <c r="AJ1677">
        <v>1</v>
      </c>
    </row>
    <row r="1678" spans="1:36" x14ac:dyDescent="0.2">
      <c r="A1678">
        <v>1677</v>
      </c>
      <c r="B1678">
        <v>902</v>
      </c>
      <c r="C1678">
        <v>123</v>
      </c>
      <c r="D1678">
        <v>0.53960813513168604</v>
      </c>
      <c r="E1678">
        <v>6.6095134810171601</v>
      </c>
      <c r="F1678">
        <v>0.24291890221165999</v>
      </c>
      <c r="G1678">
        <v>-154.62122863529021</v>
      </c>
      <c r="H1678">
        <v>-79.197220551432977</v>
      </c>
      <c r="I1678">
        <v>64.185670300252397</v>
      </c>
      <c r="J1678">
        <v>22.420057683896299</v>
      </c>
      <c r="K1678">
        <v>27.208724478995698</v>
      </c>
      <c r="L1678">
        <v>1.3651413767479315E-3</v>
      </c>
      <c r="M1678">
        <v>7.8564879028407278E-4</v>
      </c>
      <c r="N1678" s="1">
        <v>-2.65412595589905E-5</v>
      </c>
      <c r="O1678" s="1">
        <v>3.8857782779580702E-5</v>
      </c>
      <c r="P1678" s="1">
        <v>-2.88220969961517E-5</v>
      </c>
      <c r="AE1678">
        <v>100</v>
      </c>
      <c r="AJ1678">
        <v>1</v>
      </c>
    </row>
    <row r="1679" spans="1:36" x14ac:dyDescent="0.2">
      <c r="A1679">
        <v>1678</v>
      </c>
      <c r="B1679">
        <v>899</v>
      </c>
      <c r="C1679">
        <v>123</v>
      </c>
      <c r="D1679">
        <v>0.53825065051401499</v>
      </c>
      <c r="E1679">
        <v>6.6062552713752796</v>
      </c>
      <c r="F1679">
        <v>0.24391892698726</v>
      </c>
      <c r="G1679">
        <v>-154.35263078633176</v>
      </c>
      <c r="H1679">
        <v>-79.225476393334617</v>
      </c>
      <c r="I1679">
        <v>64.096689756374104</v>
      </c>
      <c r="J1679">
        <v>22.455599040620299</v>
      </c>
      <c r="K1679">
        <v>27.083815729151301</v>
      </c>
      <c r="L1679">
        <v>1.3737104440625948E-3</v>
      </c>
      <c r="M1679">
        <v>7.8568575391838957E-4</v>
      </c>
      <c r="N1679" s="1">
        <v>-2.6721970830579499E-5</v>
      </c>
      <c r="O1679" s="1">
        <v>3.8733398561635901E-5</v>
      </c>
      <c r="P1679" s="1">
        <v>-2.8922842439548698E-5</v>
      </c>
      <c r="AE1679">
        <v>100</v>
      </c>
      <c r="AJ1679">
        <v>1</v>
      </c>
    </row>
    <row r="1680" spans="1:36" x14ac:dyDescent="0.2">
      <c r="A1680">
        <v>1679</v>
      </c>
      <c r="B1680">
        <v>896</v>
      </c>
      <c r="C1680">
        <v>123</v>
      </c>
      <c r="D1680">
        <v>0.53688619937561499</v>
      </c>
      <c r="E1680">
        <v>6.6030100397678497</v>
      </c>
      <c r="F1680">
        <v>0.24492940331028301</v>
      </c>
      <c r="G1680">
        <v>-154.08469788105083</v>
      </c>
      <c r="H1680">
        <v>-79.25396252111446</v>
      </c>
      <c r="I1680">
        <v>64.007624349101803</v>
      </c>
      <c r="J1680">
        <v>22.491930598418499</v>
      </c>
      <c r="K1680">
        <v>26.958829566913799</v>
      </c>
      <c r="L1680">
        <v>1.3823842314622085E-3</v>
      </c>
      <c r="M1680">
        <v>7.8571712814525484E-4</v>
      </c>
      <c r="N1680" s="1">
        <v>-2.6902433618027201E-5</v>
      </c>
      <c r="O1680" s="1">
        <v>3.86089571109155E-5</v>
      </c>
      <c r="P1680" s="1">
        <v>-2.9025608804741301E-5</v>
      </c>
      <c r="AE1680">
        <v>100</v>
      </c>
      <c r="AJ1680">
        <v>1</v>
      </c>
    </row>
    <row r="1681" spans="1:36" x14ac:dyDescent="0.2">
      <c r="A1681">
        <v>1680</v>
      </c>
      <c r="B1681">
        <v>893</v>
      </c>
      <c r="C1681">
        <v>123</v>
      </c>
      <c r="D1681">
        <v>0.53551472795095301</v>
      </c>
      <c r="E1681">
        <v>6.5997786201648196</v>
      </c>
      <c r="F1681">
        <v>0.24595050471760099</v>
      </c>
      <c r="G1681">
        <v>-153.81744877589443</v>
      </c>
      <c r="H1681">
        <v>-79.282691538758343</v>
      </c>
      <c r="I1681">
        <v>63.918478785521003</v>
      </c>
      <c r="J1681">
        <v>22.5290684601942</v>
      </c>
      <c r="K1681">
        <v>26.8337673376301</v>
      </c>
      <c r="L1681">
        <v>1.391164349850173E-3</v>
      </c>
      <c r="M1681">
        <v>7.8574265999200958E-4</v>
      </c>
      <c r="N1681" s="1">
        <v>-2.7082527117752902E-5</v>
      </c>
      <c r="O1681" s="1">
        <v>3.8484456937983903E-5</v>
      </c>
      <c r="P1681" s="1">
        <v>-2.9130450039026099E-5</v>
      </c>
      <c r="AE1681">
        <v>100</v>
      </c>
      <c r="AJ1681">
        <v>1</v>
      </c>
    </row>
    <row r="1682" spans="1:36" x14ac:dyDescent="0.2">
      <c r="A1682">
        <v>1681</v>
      </c>
      <c r="B1682">
        <v>890</v>
      </c>
      <c r="C1682">
        <v>123</v>
      </c>
      <c r="D1682">
        <v>0.53413618191978696</v>
      </c>
      <c r="E1682">
        <v>6.5965618733356299</v>
      </c>
      <c r="F1682">
        <v>0.24698240847145</v>
      </c>
      <c r="G1682">
        <v>-153.55090286507473</v>
      </c>
      <c r="H1682">
        <v>-79.311676446436721</v>
      </c>
      <c r="I1682">
        <v>63.829257943014397</v>
      </c>
      <c r="J1682">
        <v>22.5670290748835</v>
      </c>
      <c r="K1682">
        <v>26.7086304411763</v>
      </c>
      <c r="L1682">
        <v>1.4000524304365839E-3</v>
      </c>
      <c r="M1682">
        <v>7.8576208587852572E-4</v>
      </c>
      <c r="N1682" s="1">
        <v>-2.7262122196285199E-5</v>
      </c>
      <c r="O1682" s="1">
        <v>3.8359896450499502E-5</v>
      </c>
      <c r="P1682" s="1">
        <v>-2.9237421863776501E-5</v>
      </c>
      <c r="AE1682">
        <v>100</v>
      </c>
      <c r="AJ1682">
        <v>1</v>
      </c>
    </row>
    <row r="1683" spans="1:36" x14ac:dyDescent="0.2">
      <c r="A1683">
        <v>1682</v>
      </c>
      <c r="B1683">
        <v>887</v>
      </c>
      <c r="C1683">
        <v>123</v>
      </c>
      <c r="D1683">
        <v>0.53275050640003396</v>
      </c>
      <c r="E1683">
        <v>6.5933606874130897</v>
      </c>
      <c r="F1683">
        <v>0.248025295649247</v>
      </c>
      <c r="G1683">
        <v>-153.28508009019205</v>
      </c>
      <c r="H1683">
        <v>-79.340930649542443</v>
      </c>
      <c r="I1683">
        <v>63.739966871968001</v>
      </c>
      <c r="J1683">
        <v>22.605829242219102</v>
      </c>
      <c r="K1683">
        <v>26.5834203328087</v>
      </c>
      <c r="L1683">
        <v>1.4090501242965069E-3</v>
      </c>
      <c r="M1683">
        <v>7.8577513113893842E-4</v>
      </c>
      <c r="N1683" s="1">
        <v>-2.7441080889018001E-5</v>
      </c>
      <c r="O1683" s="1">
        <v>3.8235273942081099E-5</v>
      </c>
      <c r="P1683" s="1">
        <v>-2.9346581832243399E-5</v>
      </c>
      <c r="AE1683">
        <v>100</v>
      </c>
      <c r="AJ1683">
        <v>1</v>
      </c>
    </row>
    <row r="1684" spans="1:36" x14ac:dyDescent="0.2">
      <c r="A1684">
        <v>1683</v>
      </c>
      <c r="B1684">
        <v>884</v>
      </c>
      <c r="C1684">
        <v>123</v>
      </c>
      <c r="D1684">
        <v>0.53135764594045998</v>
      </c>
      <c r="E1684">
        <v>6.5901759788289498</v>
      </c>
      <c r="F1684">
        <v>0.249079351235345</v>
      </c>
      <c r="G1684">
        <v>-153.02000095840987</v>
      </c>
      <c r="H1684">
        <v>-79.370467972258893</v>
      </c>
      <c r="I1684">
        <v>63.650610801995597</v>
      </c>
      <c r="J1684">
        <v>22.6454861185433</v>
      </c>
      <c r="K1684">
        <v>26.458138525510002</v>
      </c>
      <c r="L1684">
        <v>1.4181591018536351E-3</v>
      </c>
      <c r="M1684">
        <v>7.8578150952085383E-4</v>
      </c>
      <c r="N1684" s="1">
        <v>-2.7619255871968E-5</v>
      </c>
      <c r="O1684" s="1">
        <v>3.8110587582374201E-5</v>
      </c>
      <c r="P1684" s="1">
        <v>-2.9457989390122401E-5</v>
      </c>
      <c r="AE1684">
        <v>100</v>
      </c>
      <c r="AJ1684">
        <v>1</v>
      </c>
    </row>
    <row r="1685" spans="1:36" x14ac:dyDescent="0.2">
      <c r="A1685">
        <v>1684</v>
      </c>
      <c r="B1685">
        <v>881</v>
      </c>
      <c r="C1685">
        <v>123</v>
      </c>
      <c r="D1685">
        <v>0.52995754451328003</v>
      </c>
      <c r="E1685">
        <v>6.5870086931580998</v>
      </c>
      <c r="F1685">
        <v>0.25014476421475701</v>
      </c>
      <c r="G1685">
        <v>-152.75568655836142</v>
      </c>
      <c r="H1685">
        <v>-79.400302670097687</v>
      </c>
      <c r="I1685">
        <v>63.561195147187597</v>
      </c>
      <c r="J1685">
        <v>22.686017222067498</v>
      </c>
      <c r="K1685">
        <v>26.332786591938898</v>
      </c>
      <c r="L1685">
        <v>1.4273810522829368E-3</v>
      </c>
      <c r="M1685">
        <v>7.8578092266094865E-4</v>
      </c>
      <c r="N1685" s="1">
        <v>-2.7796489903163998E-5</v>
      </c>
      <c r="O1685" s="1">
        <v>3.7985835405533301E-5</v>
      </c>
      <c r="P1685" s="1">
        <v>-2.9571705936775899E-5</v>
      </c>
      <c r="AE1685">
        <v>100</v>
      </c>
      <c r="AJ1685">
        <v>1</v>
      </c>
    </row>
    <row r="1686" spans="1:36" x14ac:dyDescent="0.2">
      <c r="A1686">
        <v>1685</v>
      </c>
      <c r="B1686">
        <v>878</v>
      </c>
      <c r="C1686">
        <v>123</v>
      </c>
      <c r="D1686">
        <v>0.52855014550666701</v>
      </c>
      <c r="E1686">
        <v>6.5838598059284603</v>
      </c>
      <c r="F1686">
        <v>0.25122172766881201</v>
      </c>
      <c r="G1686">
        <v>-152.49215857513516</v>
      </c>
      <c r="H1686">
        <v>-79.430449442094513</v>
      </c>
      <c r="I1686">
        <v>63.471725510938498</v>
      </c>
      <c r="J1686">
        <v>22.727440437736998</v>
      </c>
      <c r="K1686">
        <v>26.207366166225899</v>
      </c>
      <c r="L1686">
        <v>1.4367176828255625E-3</v>
      </c>
      <c r="M1686">
        <v>7.8577305953593751E-4</v>
      </c>
      <c r="N1686" s="1">
        <v>-2.79726152323575E-5</v>
      </c>
      <c r="O1686" s="1">
        <v>3.78610152973938E-5</v>
      </c>
      <c r="P1686" s="1">
        <v>-2.96877948872602E-5</v>
      </c>
      <c r="AE1686">
        <v>100</v>
      </c>
      <c r="AJ1686">
        <v>1</v>
      </c>
    </row>
    <row r="1687" spans="1:36" x14ac:dyDescent="0.2">
      <c r="A1687">
        <v>1686</v>
      </c>
      <c r="B1687">
        <v>875</v>
      </c>
      <c r="C1687">
        <v>123</v>
      </c>
      <c r="D1687">
        <v>0.52713539171711299</v>
      </c>
      <c r="E1687">
        <v>6.5807303235973498</v>
      </c>
      <c r="F1687">
        <v>0.252310438872761</v>
      </c>
      <c r="G1687">
        <v>-152.22943930898876</v>
      </c>
      <c r="H1687">
        <v>-79.4609234450825</v>
      </c>
      <c r="I1687">
        <v>63.382207692287999</v>
      </c>
      <c r="J1687">
        <v>22.769774022347299</v>
      </c>
      <c r="K1687">
        <v>26.081878946419501</v>
      </c>
      <c r="L1687">
        <v>1.44617071800883E-3</v>
      </c>
      <c r="M1687">
        <v>7.8575759588782367E-4</v>
      </c>
      <c r="N1687" s="1">
        <v>-2.81474529783154E-5</v>
      </c>
      <c r="O1687" s="1">
        <v>3.7736124982407899E-5</v>
      </c>
      <c r="P1687" s="1">
        <v>-2.9806321735945502E-5</v>
      </c>
      <c r="AE1687">
        <v>100</v>
      </c>
      <c r="AJ1687">
        <v>1</v>
      </c>
    </row>
    <row r="1688" spans="1:36" x14ac:dyDescent="0.2">
      <c r="A1688">
        <v>1687</v>
      </c>
      <c r="B1688">
        <v>872</v>
      </c>
      <c r="C1688">
        <v>123</v>
      </c>
      <c r="D1688">
        <v>0.52571322534166098</v>
      </c>
      <c r="E1688">
        <v>6.57762128437468</v>
      </c>
      <c r="F1688">
        <v>0.25341109939530998</v>
      </c>
      <c r="G1688">
        <v>-151.96755169037161</v>
      </c>
      <c r="H1688">
        <v>-79.491740306188433</v>
      </c>
      <c r="I1688">
        <v>63.292647690690501</v>
      </c>
      <c r="J1688">
        <v>22.8130366087948</v>
      </c>
      <c r="K1688">
        <v>25.956326696305599</v>
      </c>
      <c r="L1688">
        <v>1.4557418987633949E-3</v>
      </c>
      <c r="M1688">
        <v>7.8573419362223799E-4</v>
      </c>
      <c r="N1688" s="1">
        <v>-2.8320812470682502E-5</v>
      </c>
      <c r="O1688" s="1">
        <v>3.7611162008417501E-5</v>
      </c>
      <c r="P1688" s="1">
        <v>-2.9927354120165801E-5</v>
      </c>
      <c r="AE1688">
        <v>100</v>
      </c>
      <c r="AJ1688">
        <v>1</v>
      </c>
    </row>
    <row r="1689" spans="1:36" x14ac:dyDescent="0.2">
      <c r="A1689">
        <v>1688</v>
      </c>
      <c r="B1689">
        <v>869</v>
      </c>
      <c r="C1689">
        <v>123</v>
      </c>
      <c r="D1689">
        <v>0.52428358797005703</v>
      </c>
      <c r="E1689">
        <v>6.57453375924079</v>
      </c>
      <c r="F1689">
        <v>0.25452391520005102</v>
      </c>
      <c r="G1689">
        <v>-151.70651929931807</v>
      </c>
      <c r="H1689">
        <v>-79.522916137752389</v>
      </c>
      <c r="I1689">
        <v>63.203051712564303</v>
      </c>
      <c r="J1689">
        <v>22.857247210604701</v>
      </c>
      <c r="K1689">
        <v>25.830711247991399</v>
      </c>
      <c r="L1689">
        <v>1.4654329814293586E-3</v>
      </c>
      <c r="M1689">
        <v>7.8570250017872981E-4</v>
      </c>
      <c r="N1689" s="1">
        <v>-2.8492490556201401E-5</v>
      </c>
      <c r="O1689" s="1">
        <v>3.7486123731175398E-5</v>
      </c>
      <c r="P1689" s="1">
        <v>-3.0050961885305901E-5</v>
      </c>
      <c r="AE1689">
        <v>100</v>
      </c>
      <c r="AJ1689">
        <v>1</v>
      </c>
    </row>
    <row r="1690" spans="1:36" x14ac:dyDescent="0.2">
      <c r="A1690">
        <v>1689</v>
      </c>
      <c r="B1690">
        <v>866</v>
      </c>
      <c r="C1690">
        <v>123</v>
      </c>
      <c r="D1690">
        <v>0.52284642057674802</v>
      </c>
      <c r="E1690">
        <v>6.5714688528741902</v>
      </c>
      <c r="F1690">
        <v>0.25564909674877501</v>
      </c>
      <c r="G1690">
        <v>-151.44636638260661</v>
      </c>
      <c r="H1690">
        <v>-79.554467551235632</v>
      </c>
      <c r="I1690">
        <v>63.1134261768713</v>
      </c>
      <c r="J1690">
        <v>22.902425225712101</v>
      </c>
      <c r="K1690">
        <v>25.705034504119201</v>
      </c>
      <c r="L1690">
        <v>1.4752457366424558E-3</v>
      </c>
      <c r="M1690">
        <v>7.8566214787179913E-4</v>
      </c>
      <c r="N1690" s="1">
        <v>-2.8662270866318999E-5</v>
      </c>
      <c r="O1690" s="1">
        <v>3.7361007296883397E-5</v>
      </c>
      <c r="P1690" s="1">
        <v>-3.0177217149865E-5</v>
      </c>
      <c r="AE1690">
        <v>100</v>
      </c>
      <c r="AJ1690">
        <v>1</v>
      </c>
    </row>
    <row r="1691" spans="1:36" x14ac:dyDescent="0.2">
      <c r="A1691">
        <v>1690</v>
      </c>
      <c r="B1691">
        <v>863</v>
      </c>
      <c r="C1691">
        <v>123</v>
      </c>
      <c r="D1691">
        <v>0.52140166351273998</v>
      </c>
      <c r="E1691">
        <v>6.5684277046396504</v>
      </c>
      <c r="F1691">
        <v>0.25678685910662202</v>
      </c>
      <c r="G1691">
        <v>-151.18711787216915</v>
      </c>
      <c r="H1691">
        <v>-79.58641167193052</v>
      </c>
      <c r="I1691">
        <v>63.023777721180203</v>
      </c>
      <c r="J1691">
        <v>22.948590439976201</v>
      </c>
      <c r="K1691">
        <v>25.579298440315799</v>
      </c>
      <c r="L1691">
        <v>1.4851819480907018E-3</v>
      </c>
      <c r="M1691">
        <v>7.8561275320140813E-4</v>
      </c>
      <c r="N1691" s="1">
        <v>-2.8829923045009199E-5</v>
      </c>
      <c r="O1691" s="1">
        <v>3.7235809623506202E-5</v>
      </c>
      <c r="P1691" s="1">
        <v>-3.0306194370966798E-5</v>
      </c>
      <c r="AE1691">
        <v>100</v>
      </c>
      <c r="AJ1691">
        <v>1</v>
      </c>
    </row>
    <row r="1692" spans="1:36" x14ac:dyDescent="0.2">
      <c r="A1692">
        <v>1691</v>
      </c>
      <c r="B1692">
        <v>860</v>
      </c>
      <c r="C1692">
        <v>123</v>
      </c>
      <c r="D1692">
        <v>0.519949256497376</v>
      </c>
      <c r="E1692">
        <v>6.5654114896453901</v>
      </c>
      <c r="F1692">
        <v>0.25793742204902398</v>
      </c>
      <c r="G1692">
        <v>-150.9287994049389</v>
      </c>
      <c r="H1692">
        <v>-79.618766154585018</v>
      </c>
      <c r="I1692">
        <v>62.934113208287201</v>
      </c>
      <c r="J1692">
        <v>22.9957630304087</v>
      </c>
      <c r="K1692">
        <v>25.453505107907599</v>
      </c>
      <c r="L1692">
        <v>1.4952434111313903E-3</v>
      </c>
      <c r="M1692">
        <v>7.8555391613170178E-4</v>
      </c>
      <c r="N1692" s="1">
        <v>-2.8995201935018701E-5</v>
      </c>
      <c r="O1692" s="1">
        <v>3.7110527380799501E-5</v>
      </c>
      <c r="P1692" s="1">
        <v>-3.04379704101245E-5</v>
      </c>
      <c r="AE1692">
        <v>100</v>
      </c>
      <c r="AJ1692">
        <v>1</v>
      </c>
    </row>
    <row r="1693" spans="1:36" x14ac:dyDescent="0.2">
      <c r="A1693">
        <v>1692</v>
      </c>
      <c r="B1693">
        <v>857</v>
      </c>
      <c r="C1693">
        <v>123</v>
      </c>
      <c r="D1693">
        <v>0.51848913860991797</v>
      </c>
      <c r="E1693">
        <v>6.5624214197409003</v>
      </c>
      <c r="F1693">
        <v>0.25910101017038301</v>
      </c>
      <c r="G1693">
        <v>-150.67143734117417</v>
      </c>
      <c r="H1693">
        <v>-79.651549198382753</v>
      </c>
      <c r="I1693">
        <v>62.844439732165199</v>
      </c>
      <c r="J1693">
        <v>23.0439635675963</v>
      </c>
      <c r="K1693">
        <v>25.327656636404001</v>
      </c>
      <c r="L1693">
        <v>1.5054319312575535E-3</v>
      </c>
      <c r="M1693">
        <v>7.8548521933663202E-4</v>
      </c>
      <c r="N1693" s="1">
        <v>-2.9157846720072801E-5</v>
      </c>
      <c r="O1693" s="1">
        <v>3.6985156968205401E-5</v>
      </c>
      <c r="P1693" s="1">
        <v>-3.0572624598397002E-5</v>
      </c>
      <c r="AE1693">
        <v>100</v>
      </c>
      <c r="AJ1693">
        <v>1</v>
      </c>
    </row>
    <row r="1694" spans="1:36" x14ac:dyDescent="0.2">
      <c r="A1694">
        <v>1693</v>
      </c>
      <c r="B1694">
        <v>854</v>
      </c>
      <c r="C1694">
        <v>123</v>
      </c>
      <c r="D1694">
        <v>0.51702124828106399</v>
      </c>
      <c r="E1694">
        <v>6.5594587446146297</v>
      </c>
      <c r="F1694">
        <v>0.26027785299441403</v>
      </c>
      <c r="G1694">
        <v>-150.41505878492529</v>
      </c>
      <c r="H1694">
        <v>-79.684779563216793</v>
      </c>
      <c r="I1694">
        <v>62.754764624760703</v>
      </c>
      <c r="J1694">
        <v>23.093213017844398</v>
      </c>
      <c r="K1694">
        <v>25.2017552363757</v>
      </c>
      <c r="L1694">
        <v>1.5157493224022638E-3</v>
      </c>
      <c r="M1694">
        <v>7.8540622741114568E-4</v>
      </c>
      <c r="N1694" s="1">
        <v>-2.93175800218295E-5</v>
      </c>
      <c r="O1694" s="1">
        <v>3.6859694491394603E-5</v>
      </c>
      <c r="P1694" s="1">
        <v>-3.0710238801357299E-5</v>
      </c>
      <c r="AE1694">
        <v>100</v>
      </c>
      <c r="AJ1694">
        <v>1</v>
      </c>
    </row>
    <row r="1695" spans="1:36" x14ac:dyDescent="0.2">
      <c r="A1695">
        <v>1694</v>
      </c>
      <c r="B1695">
        <v>851</v>
      </c>
      <c r="C1695">
        <v>123</v>
      </c>
      <c r="D1695">
        <v>0.51554552328425896</v>
      </c>
      <c r="E1695">
        <v>6.5565247529264701</v>
      </c>
      <c r="F1695">
        <v>0.26146818508608299</v>
      </c>
      <c r="G1695">
        <v>-150.15969160513038</v>
      </c>
      <c r="H1695">
        <v>-79.71847658645801</v>
      </c>
      <c r="I1695">
        <v>62.665095463018901</v>
      </c>
      <c r="J1695">
        <v>23.143532744718598</v>
      </c>
      <c r="K1695">
        <v>25.0758032024732</v>
      </c>
      <c r="L1695">
        <v>1.526197405068444E-3</v>
      </c>
      <c r="M1695">
        <v>7.853164860465976E-4</v>
      </c>
      <c r="N1695" s="1">
        <v>-2.94741069493475E-5</v>
      </c>
      <c r="O1695" s="1">
        <v>3.6734135736950797E-5</v>
      </c>
      <c r="P1695" s="1">
        <v>-3.0850897483228398E-5</v>
      </c>
      <c r="AE1695">
        <v>100</v>
      </c>
      <c r="AJ1695">
        <v>1</v>
      </c>
    </row>
    <row r="1696" spans="1:36" x14ac:dyDescent="0.2">
      <c r="A1696">
        <v>1695</v>
      </c>
      <c r="B1696">
        <v>848</v>
      </c>
      <c r="C1696">
        <v>123</v>
      </c>
      <c r="D1696">
        <v>0.51406190072693203</v>
      </c>
      <c r="E1696">
        <v>6.5536207733804801</v>
      </c>
      <c r="F1696">
        <v>0.26267224616502799</v>
      </c>
      <c r="G1696">
        <v>-149.90536445517361</v>
      </c>
      <c r="H1696">
        <v>-79.752660199081134</v>
      </c>
      <c r="I1696">
        <v>62.575440075224002</v>
      </c>
      <c r="J1696">
        <v>23.194944509612199</v>
      </c>
      <c r="K1696">
        <v>24.9498029162283</v>
      </c>
      <c r="L1696">
        <v>1.5367780042709015E-3</v>
      </c>
      <c r="M1696">
        <v>7.8521552116897454E-4</v>
      </c>
      <c r="N1696" s="1">
        <v>-2.9627114098678001E-5</v>
      </c>
      <c r="O1696" s="1">
        <v>3.6608476144525703E-5</v>
      </c>
      <c r="P1696" s="1">
        <v>-3.0994687769342802E-5</v>
      </c>
      <c r="AE1696">
        <v>100</v>
      </c>
      <c r="AJ1696">
        <v>1</v>
      </c>
    </row>
    <row r="1697" spans="1:36" x14ac:dyDescent="0.2">
      <c r="A1697">
        <v>1696</v>
      </c>
      <c r="B1697">
        <v>845</v>
      </c>
      <c r="C1697">
        <v>123</v>
      </c>
      <c r="D1697">
        <v>0.51257031704154299</v>
      </c>
      <c r="E1697">
        <v>6.5507481759132897</v>
      </c>
      <c r="F1697">
        <v>0.263890281220372</v>
      </c>
      <c r="G1697">
        <v>-149.6521067949285</v>
      </c>
      <c r="H1697">
        <v>-79.787350943274816</v>
      </c>
      <c r="I1697">
        <v>62.485806548336001</v>
      </c>
      <c r="J1697">
        <v>23.247470471857</v>
      </c>
      <c r="K1697">
        <v>24.823756849320301</v>
      </c>
      <c r="L1697">
        <v>1.5474929472765531E-3</v>
      </c>
      <c r="M1697">
        <v>7.8510283803855487E-4</v>
      </c>
      <c r="N1697" s="1">
        <v>-2.9776268501409099E-5</v>
      </c>
      <c r="O1697" s="1">
        <v>3.64827107773012E-5</v>
      </c>
      <c r="P1697" s="1">
        <v>-3.1141699507292902E-5</v>
      </c>
      <c r="AE1697">
        <v>100</v>
      </c>
      <c r="AJ1697">
        <v>1</v>
      </c>
    </row>
    <row r="1698" spans="1:36" x14ac:dyDescent="0.2">
      <c r="A1698">
        <v>1697</v>
      </c>
      <c r="B1698">
        <v>842</v>
      </c>
      <c r="C1698">
        <v>123</v>
      </c>
      <c r="D1698">
        <v>0.511070707976507</v>
      </c>
      <c r="E1698">
        <v>6.5479083728885303</v>
      </c>
      <c r="F1698">
        <v>0.26512254062678903</v>
      </c>
      <c r="G1698">
        <v>-149.39994891276004</v>
      </c>
      <c r="H1698">
        <v>-79.822569990205565</v>
      </c>
      <c r="I1698">
        <v>62.3962032352715</v>
      </c>
      <c r="J1698">
        <v>23.301133187935999</v>
      </c>
      <c r="K1698">
        <v>24.6976675668854</v>
      </c>
      <c r="L1698">
        <v>1.5583440611279746E-3</v>
      </c>
      <c r="M1698">
        <v>7.849779203096479E-4</v>
      </c>
      <c r="N1698" s="1">
        <v>-2.9921216519705899E-5</v>
      </c>
      <c r="O1698" s="1">
        <v>3.6356834289985297E-5</v>
      </c>
      <c r="P1698" s="1">
        <v>-3.1292025325765002E-5</v>
      </c>
      <c r="AE1698">
        <v>100</v>
      </c>
      <c r="AJ1698">
        <v>1</v>
      </c>
    </row>
    <row r="1699" spans="1:36" x14ac:dyDescent="0.2">
      <c r="A1699">
        <v>1698</v>
      </c>
      <c r="B1699">
        <v>839</v>
      </c>
      <c r="C1699">
        <v>123</v>
      </c>
      <c r="D1699">
        <v>0.50956300858696901</v>
      </c>
      <c r="E1699">
        <v>6.5451028203196699</v>
      </c>
      <c r="F1699">
        <v>0.26636928026169099</v>
      </c>
      <c r="G1699">
        <v>-149.14892194799279</v>
      </c>
      <c r="H1699">
        <v>-79.858339158204146</v>
      </c>
      <c r="I1699">
        <v>62.306638762341201</v>
      </c>
      <c r="J1699">
        <v>23.3559556097686</v>
      </c>
      <c r="K1699">
        <v>24.5715377309632</v>
      </c>
      <c r="L1699">
        <v>1.5693331699340775E-3</v>
      </c>
      <c r="M1699">
        <v>7.8484022904889625E-4</v>
      </c>
      <c r="N1699" s="1">
        <v>-3.0061582686017399E-5</v>
      </c>
      <c r="O1699" s="1">
        <v>3.6230840894291099E-5</v>
      </c>
      <c r="P1699" s="1">
        <v>-3.1445760690585102E-5</v>
      </c>
      <c r="AE1699">
        <v>100</v>
      </c>
      <c r="AJ1699">
        <v>1</v>
      </c>
    </row>
    <row r="1700" spans="1:36" x14ac:dyDescent="0.2">
      <c r="A1700">
        <v>1699</v>
      </c>
      <c r="B1700">
        <v>836</v>
      </c>
      <c r="C1700">
        <v>123</v>
      </c>
      <c r="D1700">
        <v>0.50804715322544403</v>
      </c>
      <c r="E1700">
        <v>6.5423330190628999</v>
      </c>
      <c r="F1700">
        <v>0.26763076162336102</v>
      </c>
      <c r="G1700">
        <v>-148.89905791251982</v>
      </c>
      <c r="H1700">
        <v>-79.894680930672862</v>
      </c>
      <c r="I1700">
        <v>62.217122036285197</v>
      </c>
      <c r="J1700">
        <v>23.411961081790299</v>
      </c>
      <c r="K1700">
        <v>24.445370103867099</v>
      </c>
      <c r="L1700">
        <v>1.5804620919113526E-3</v>
      </c>
      <c r="M1700">
        <v>7.8468920171089439E-4</v>
      </c>
      <c r="N1700" s="1">
        <v>-3.0196968485308101E-5</v>
      </c>
      <c r="O1700" s="1">
        <v>3.6104724321406902E-5</v>
      </c>
      <c r="P1700" s="1">
        <v>-3.1603003957067098E-5</v>
      </c>
      <c r="AE1700">
        <v>100</v>
      </c>
      <c r="AJ1700">
        <v>1</v>
      </c>
    </row>
    <row r="1701" spans="1:36" x14ac:dyDescent="0.2">
      <c r="A1701">
        <v>1700</v>
      </c>
      <c r="B1701">
        <v>833</v>
      </c>
      <c r="C1701">
        <v>123</v>
      </c>
      <c r="D1701">
        <v>0.50652307553225295</v>
      </c>
      <c r="E1701">
        <v>6.5396005161681598</v>
      </c>
      <c r="F1701">
        <v>0.26890725194985599</v>
      </c>
      <c r="G1701">
        <v>-148.650389715827</v>
      </c>
      <c r="H1701">
        <v>-79.931618475992678</v>
      </c>
      <c r="I1701">
        <v>62.127662252702699</v>
      </c>
      <c r="J1701">
        <v>23.469173337379999</v>
      </c>
      <c r="K1701">
        <v>24.319167552192301</v>
      </c>
      <c r="L1701">
        <v>1.5917326361573759E-3</v>
      </c>
      <c r="M1701">
        <v>7.8452425106960899E-4</v>
      </c>
      <c r="N1701" s="1">
        <v>-3.03269510788316E-5</v>
      </c>
      <c r="O1701" s="1">
        <v>3.5978477782302403E-5</v>
      </c>
      <c r="P1701" s="1">
        <v>-3.1763856418852597E-5</v>
      </c>
      <c r="AE1701">
        <v>100</v>
      </c>
      <c r="AJ1701">
        <v>1</v>
      </c>
    </row>
    <row r="1702" spans="1:36" x14ac:dyDescent="0.2">
      <c r="A1702">
        <v>1701</v>
      </c>
      <c r="B1702">
        <v>830</v>
      </c>
      <c r="C1702">
        <v>123</v>
      </c>
      <c r="D1702">
        <v>0.50499070842587501</v>
      </c>
      <c r="E1702">
        <v>6.5369069061240896</v>
      </c>
      <c r="F1702">
        <v>0.27019902433847398</v>
      </c>
      <c r="G1702">
        <v>-148.40295118740781</v>
      </c>
      <c r="H1702">
        <v>-79.96917566622048</v>
      </c>
      <c r="I1702">
        <v>62.038268903350399</v>
      </c>
      <c r="J1702">
        <v>23.527616493600298</v>
      </c>
      <c r="K1702">
        <v>24.192933050473901</v>
      </c>
      <c r="L1702">
        <v>1.6031465991377105E-3</v>
      </c>
      <c r="M1702">
        <v>7.8434476410433587E-4</v>
      </c>
      <c r="N1702" s="1">
        <v>-3.0451081966525402E-5</v>
      </c>
      <c r="O1702" s="1">
        <v>3.5852093924213E-5</v>
      </c>
      <c r="P1702" s="1">
        <v>-3.1928422351185902E-5</v>
      </c>
      <c r="AE1702">
        <v>100</v>
      </c>
      <c r="AJ1702">
        <v>1</v>
      </c>
    </row>
    <row r="1703" spans="1:36" x14ac:dyDescent="0.2">
      <c r="A1703">
        <v>1702</v>
      </c>
      <c r="B1703">
        <v>827</v>
      </c>
      <c r="C1703">
        <v>123</v>
      </c>
      <c r="D1703">
        <v>0.50344998409307995</v>
      </c>
      <c r="E1703">
        <v>6.5342538322252004</v>
      </c>
      <c r="F1703">
        <v>0.271506357865544</v>
      </c>
      <c r="G1703">
        <v>-148.15677710176755</v>
      </c>
      <c r="H1703">
        <v>-80.00737709735354</v>
      </c>
      <c r="I1703">
        <v>61.948951784489303</v>
      </c>
      <c r="J1703">
        <v>23.5873150449479</v>
      </c>
      <c r="K1703">
        <v>24.066669685360001</v>
      </c>
      <c r="L1703">
        <v>1.6147057608658906E-3</v>
      </c>
      <c r="M1703">
        <v>7.8415010083881858E-4</v>
      </c>
      <c r="N1703" s="1">
        <v>-3.05688855874351E-5</v>
      </c>
      <c r="O1703" s="1">
        <v>3.5725564784351402E-5</v>
      </c>
      <c r="P1703" s="1">
        <v>-3.2096809048845299E-5</v>
      </c>
      <c r="AE1703">
        <v>100</v>
      </c>
      <c r="AJ1703">
        <v>1</v>
      </c>
    </row>
    <row r="1704" spans="1:36" x14ac:dyDescent="0.2">
      <c r="A1704">
        <v>1703</v>
      </c>
      <c r="B1704">
        <v>824</v>
      </c>
      <c r="C1704">
        <v>123</v>
      </c>
      <c r="D1704">
        <v>0.50190083397894703</v>
      </c>
      <c r="E1704">
        <v>6.5316429879454603</v>
      </c>
      <c r="F1704">
        <v>0.27282953770627999</v>
      </c>
      <c r="G1704">
        <v>-147.91190320336955</v>
      </c>
      <c r="H1704">
        <v>-80.046248109751829</v>
      </c>
      <c r="I1704">
        <v>61.859721005171799</v>
      </c>
      <c r="J1704">
        <v>23.648293855573801</v>
      </c>
      <c r="K1704">
        <v>23.940380659872702</v>
      </c>
      <c r="L1704">
        <v>1.6264118807553429E-3</v>
      </c>
      <c r="M1704">
        <v>7.8393959313236049E-4</v>
      </c>
      <c r="N1704" s="1">
        <v>-3.06798578562269E-5</v>
      </c>
      <c r="O1704" s="1">
        <v>3.5598881739985401E-5</v>
      </c>
      <c r="P1704" s="1">
        <v>-3.2269126857188198E-5</v>
      </c>
      <c r="AE1704">
        <v>100</v>
      </c>
      <c r="AJ1704">
        <v>1</v>
      </c>
    </row>
    <row r="1705" spans="1:36" x14ac:dyDescent="0.2">
      <c r="A1705">
        <v>1704</v>
      </c>
      <c r="B1705">
        <v>821</v>
      </c>
      <c r="C1705">
        <v>123</v>
      </c>
      <c r="D1705">
        <v>0.50034318877667805</v>
      </c>
      <c r="E1705">
        <v>6.5290761182822603</v>
      </c>
      <c r="F1705">
        <v>0.27416885525442197</v>
      </c>
      <c r="G1705">
        <v>-147.66836623070978</v>
      </c>
      <c r="H1705">
        <v>-80.085814808269305</v>
      </c>
      <c r="I1705">
        <v>61.7705869951346</v>
      </c>
      <c r="J1705">
        <v>23.7105781497308</v>
      </c>
      <c r="K1705">
        <v>23.814069297635701</v>
      </c>
      <c r="L1705">
        <v>1.6382666931202287E-3</v>
      </c>
      <c r="M1705">
        <v>7.837125434215983E-4</v>
      </c>
      <c r="N1705" s="1">
        <v>-3.0783464634275702E-5</v>
      </c>
      <c r="O1705" s="1">
        <v>3.5472035454453299E-5</v>
      </c>
      <c r="P1705" s="1">
        <v>-3.2445489195056702E-5</v>
      </c>
      <c r="AE1705">
        <v>100</v>
      </c>
      <c r="AJ1705">
        <v>1</v>
      </c>
    </row>
    <row r="1706" spans="1:36" x14ac:dyDescent="0.2">
      <c r="A1706">
        <v>1705</v>
      </c>
      <c r="B1706">
        <v>818</v>
      </c>
      <c r="C1706">
        <v>123</v>
      </c>
      <c r="D1706">
        <v>0.49877697841727098</v>
      </c>
      <c r="E1706">
        <v>6.5265550212481296</v>
      </c>
      <c r="F1706">
        <v>0.27552460824130998</v>
      </c>
      <c r="G1706">
        <v>-147.42620394353114</v>
      </c>
      <c r="H1706">
        <v>-80.12610408427139</v>
      </c>
      <c r="I1706">
        <v>61.681560513970801</v>
      </c>
      <c r="J1706">
        <v>23.77419350093</v>
      </c>
      <c r="K1706">
        <v>23.6877390477297</v>
      </c>
      <c r="L1706">
        <v>1.650271902301914E-3</v>
      </c>
      <c r="M1706">
        <v>7.8346822341202635E-4</v>
      </c>
      <c r="N1706" s="1">
        <v>-3.08791401351987E-5</v>
      </c>
      <c r="O1706" s="1">
        <v>3.53450158198441E-5</v>
      </c>
      <c r="P1706" s="1">
        <v>-3.26260125692072E-5</v>
      </c>
      <c r="AE1706">
        <v>100</v>
      </c>
      <c r="AJ1706">
        <v>1</v>
      </c>
    </row>
    <row r="1707" spans="1:36" x14ac:dyDescent="0.2">
      <c r="A1707">
        <v>1706</v>
      </c>
      <c r="B1707">
        <v>815</v>
      </c>
      <c r="C1707">
        <v>123</v>
      </c>
      <c r="D1707">
        <v>0.49720213205900099</v>
      </c>
      <c r="E1707">
        <v>6.5240815492818003</v>
      </c>
      <c r="F1707">
        <v>0.27689710085407498</v>
      </c>
      <c r="G1707">
        <v>-147.18545514800059</v>
      </c>
      <c r="H1707">
        <v>-80.167143636732234</v>
      </c>
      <c r="I1707">
        <v>61.592652659426903</v>
      </c>
      <c r="J1707">
        <v>23.839165818849001</v>
      </c>
      <c r="K1707">
        <v>23.561393489345299</v>
      </c>
      <c r="L1707">
        <v>1.6624291773953538E-3</v>
      </c>
      <c r="M1707">
        <v>7.8320587271805801E-4</v>
      </c>
      <c r="N1707" s="1">
        <v>-3.0966285262931503E-5</v>
      </c>
      <c r="O1707" s="1">
        <v>3.5217811894834002E-5</v>
      </c>
      <c r="P1707" s="1">
        <v>-3.2810816577827199E-5</v>
      </c>
      <c r="AE1707">
        <v>100</v>
      </c>
      <c r="AJ1707">
        <v>1</v>
      </c>
    </row>
    <row r="1708" spans="1:36" x14ac:dyDescent="0.2">
      <c r="A1708">
        <v>1707</v>
      </c>
      <c r="B1708">
        <v>812</v>
      </c>
      <c r="C1708">
        <v>123</v>
      </c>
      <c r="D1708">
        <v>0.49561857807676102</v>
      </c>
      <c r="E1708">
        <v>6.5216576107009301</v>
      </c>
      <c r="F1708">
        <v>0.27828664385250701</v>
      </c>
      <c r="G1708">
        <v>-146.94615972261857</v>
      </c>
      <c r="H1708">
        <v>-80.208961993913249</v>
      </c>
      <c r="I1708">
        <v>61.5038748759764</v>
      </c>
      <c r="J1708">
        <v>23.905521334268599</v>
      </c>
      <c r="K1708">
        <v>23.4350363366968</v>
      </c>
      <c r="L1708">
        <v>1.6747401465495044E-3</v>
      </c>
      <c r="M1708">
        <v>7.829246974510347E-4</v>
      </c>
      <c r="N1708" s="1">
        <v>-3.1044265882574702E-5</v>
      </c>
      <c r="O1708" s="1">
        <v>3.5090411838092002E-5</v>
      </c>
      <c r="P1708" s="1">
        <v>-3.30000239022644E-5</v>
      </c>
      <c r="AE1708">
        <v>100</v>
      </c>
      <c r="AJ1708">
        <v>1</v>
      </c>
    </row>
    <row r="1709" spans="1:36" x14ac:dyDescent="0.2">
      <c r="A1709">
        <v>1708</v>
      </c>
      <c r="B1709">
        <v>809</v>
      </c>
      <c r="C1709">
        <v>123</v>
      </c>
      <c r="D1709">
        <v>0.494026244051195</v>
      </c>
      <c r="E1709">
        <v>6.51928517132108</v>
      </c>
      <c r="F1709">
        <v>0.27969355468419599</v>
      </c>
      <c r="G1709">
        <v>-146.70835864765792</v>
      </c>
      <c r="H1709">
        <v>-80.251588537145892</v>
      </c>
      <c r="I1709">
        <v>61.415238964854197</v>
      </c>
      <c r="J1709">
        <v>23.973286582333401</v>
      </c>
      <c r="K1709">
        <v>23.3086714446532</v>
      </c>
      <c r="L1709">
        <v>1.687206390813449E-3</v>
      </c>
      <c r="M1709">
        <v>7.8262386875422067E-4</v>
      </c>
      <c r="N1709" s="1">
        <v>-3.11124110245164E-5</v>
      </c>
      <c r="O1709" s="1">
        <v>3.4962802837634902E-5</v>
      </c>
      <c r="P1709" s="1">
        <v>-3.3193760286004799E-5</v>
      </c>
      <c r="AE1709">
        <v>100</v>
      </c>
      <c r="AJ1709">
        <v>1</v>
      </c>
    </row>
    <row r="1710" spans="1:36" x14ac:dyDescent="0.2">
      <c r="A1710">
        <v>1709</v>
      </c>
      <c r="B1710">
        <v>806</v>
      </c>
      <c r="C1710">
        <v>123</v>
      </c>
      <c r="D1710">
        <v>0.49242505675763498</v>
      </c>
      <c r="E1710">
        <v>6.5437197125346698</v>
      </c>
      <c r="F1710">
        <v>0.28111815759743802</v>
      </c>
      <c r="G1710">
        <v>-147.07339142281006</v>
      </c>
      <c r="H1710">
        <v>-80.624680859556776</v>
      </c>
      <c r="I1710">
        <v>61.578515759165199</v>
      </c>
      <c r="J1710">
        <v>24.141187630969601</v>
      </c>
      <c r="K1710">
        <v>23.277470827428001</v>
      </c>
      <c r="L1710">
        <v>1.6998294374995805E-3</v>
      </c>
      <c r="M1710">
        <v>7.823025212845262E-4</v>
      </c>
      <c r="N1710" s="1">
        <v>-3.1297970182292999E-5</v>
      </c>
      <c r="O1710" s="1">
        <v>3.4977975593240498E-5</v>
      </c>
      <c r="P1710" s="1">
        <v>-3.3529236004697098E-5</v>
      </c>
      <c r="AE1710">
        <v>100</v>
      </c>
      <c r="AJ1710">
        <v>1</v>
      </c>
    </row>
    <row r="1711" spans="1:36" x14ac:dyDescent="0.2">
      <c r="A1711">
        <v>1710</v>
      </c>
      <c r="B1711">
        <v>803</v>
      </c>
      <c r="C1711">
        <v>123</v>
      </c>
      <c r="D1711">
        <v>0.49081494215490501</v>
      </c>
      <c r="E1711">
        <v>6.6065112716332104</v>
      </c>
      <c r="F1711">
        <v>0.28256078375139898</v>
      </c>
      <c r="G1711">
        <v>-148.29825691691227</v>
      </c>
      <c r="H1711">
        <v>-81.471569335440151</v>
      </c>
      <c r="I1711">
        <v>62.101443323800602</v>
      </c>
      <c r="J1711">
        <v>24.4529679588431</v>
      </c>
      <c r="K1711">
        <v>23.3808498968693</v>
      </c>
      <c r="L1711">
        <v>1.7126107530329915E-3</v>
      </c>
      <c r="M1711">
        <v>7.8195975164051343E-4</v>
      </c>
      <c r="N1711" s="1">
        <v>-3.1656230882752698E-5</v>
      </c>
      <c r="O1711" s="1">
        <v>3.5196007757833397E-5</v>
      </c>
      <c r="P1711" s="1">
        <v>-3.4068779913189199E-5</v>
      </c>
      <c r="AE1711">
        <v>100</v>
      </c>
      <c r="AJ1711">
        <v>1</v>
      </c>
    </row>
    <row r="1712" spans="1:36" x14ac:dyDescent="0.2">
      <c r="A1712">
        <v>1711</v>
      </c>
      <c r="B1712">
        <v>800</v>
      </c>
      <c r="C1712">
        <v>123</v>
      </c>
      <c r="D1712">
        <v>0.48919582537390399</v>
      </c>
      <c r="E1712">
        <v>6.6694516570461397</v>
      </c>
      <c r="F1712">
        <v>0.284021771322928</v>
      </c>
      <c r="G1712">
        <v>-149.52312201519808</v>
      </c>
      <c r="H1712">
        <v>-82.32193169352837</v>
      </c>
      <c r="I1712">
        <v>62.624057206782901</v>
      </c>
      <c r="J1712">
        <v>24.7681875822826</v>
      </c>
      <c r="K1712">
        <v>23.4821845733195</v>
      </c>
      <c r="L1712">
        <v>1.7255517352553565E-3</v>
      </c>
      <c r="M1712">
        <v>7.8159461673676814E-4</v>
      </c>
      <c r="N1712" s="1">
        <v>-3.2003684317427301E-5</v>
      </c>
      <c r="O1712" s="1">
        <v>3.5411937870749402E-5</v>
      </c>
      <c r="P1712" s="1">
        <v>-3.46181252458438E-5</v>
      </c>
      <c r="AE1712">
        <v>100</v>
      </c>
      <c r="AJ1712">
        <v>1</v>
      </c>
    </row>
    <row r="1713" spans="1:36" x14ac:dyDescent="0.2">
      <c r="A1713">
        <v>1712</v>
      </c>
      <c r="B1713">
        <v>797</v>
      </c>
      <c r="C1713">
        <v>123</v>
      </c>
      <c r="D1713">
        <v>0.48756763070597398</v>
      </c>
      <c r="E1713">
        <v>6.7323303448771199</v>
      </c>
      <c r="F1713">
        <v>0.28550146560940798</v>
      </c>
      <c r="G1713">
        <v>-150.74326742791592</v>
      </c>
      <c r="H1713">
        <v>-83.17318311194488</v>
      </c>
      <c r="I1713">
        <v>63.144360107281003</v>
      </c>
      <c r="J1713">
        <v>25.086125289708701</v>
      </c>
      <c r="K1713">
        <v>23.5807207872185</v>
      </c>
      <c r="L1713">
        <v>1.7386537051502769E-3</v>
      </c>
      <c r="M1713">
        <v>7.8120613212493242E-4</v>
      </c>
      <c r="N1713" s="1">
        <v>-3.2338073607318003E-5</v>
      </c>
      <c r="O1713" s="1">
        <v>3.5624597667447098E-5</v>
      </c>
      <c r="P1713" s="1">
        <v>-3.5176454628415402E-5</v>
      </c>
      <c r="AE1713">
        <v>100</v>
      </c>
      <c r="AJ1713">
        <v>1</v>
      </c>
    </row>
    <row r="1714" spans="1:36" x14ac:dyDescent="0.2">
      <c r="A1714">
        <v>1713</v>
      </c>
      <c r="B1714">
        <v>794</v>
      </c>
      <c r="C1714">
        <v>123</v>
      </c>
      <c r="D1714">
        <v>0.48593028159115498</v>
      </c>
      <c r="E1714">
        <v>6.7949447787539397</v>
      </c>
      <c r="F1714">
        <v>0.28700021912692197</v>
      </c>
      <c r="G1714">
        <v>-151.95417581796923</v>
      </c>
      <c r="H1714">
        <v>-84.022828108201836</v>
      </c>
      <c r="I1714">
        <v>63.660437796399002</v>
      </c>
      <c r="J1714">
        <v>25.406079589096599</v>
      </c>
      <c r="K1714">
        <v>23.675747702997199</v>
      </c>
      <c r="L1714">
        <v>1.7519178979553875E-3</v>
      </c>
      <c r="M1714">
        <v>7.807932702620069E-4</v>
      </c>
      <c r="N1714" s="1">
        <v>-3.2657093042621997E-5</v>
      </c>
      <c r="O1714" s="1">
        <v>3.5832873357084798E-5</v>
      </c>
      <c r="P1714" s="1">
        <v>-3.5742970462065002E-5</v>
      </c>
      <c r="AE1714">
        <v>100</v>
      </c>
      <c r="AJ1714">
        <v>1</v>
      </c>
    </row>
    <row r="1715" spans="1:36" x14ac:dyDescent="0.2">
      <c r="A1715">
        <v>1714</v>
      </c>
      <c r="B1715">
        <v>791</v>
      </c>
      <c r="C1715">
        <v>123</v>
      </c>
      <c r="D1715">
        <v>0.48428370060612003</v>
      </c>
      <c r="E1715">
        <v>6.8571056246270503</v>
      </c>
      <c r="F1715">
        <v>0.28851839170299398</v>
      </c>
      <c r="G1715">
        <v>-153.15164798150772</v>
      </c>
      <c r="H1715">
        <v>-84.868525945649296</v>
      </c>
      <c r="I1715">
        <v>64.170508004295698</v>
      </c>
      <c r="J1715">
        <v>25.727388430875799</v>
      </c>
      <c r="K1715">
        <v>23.766615307095801</v>
      </c>
      <c r="L1715">
        <v>1.7653454536257541E-3</v>
      </c>
      <c r="M1715">
        <v>7.8035495872703562E-4</v>
      </c>
      <c r="N1715" s="1">
        <v>-3.29584134693514E-5</v>
      </c>
      <c r="O1715" s="1">
        <v>3.6035732550338901E-5</v>
      </c>
      <c r="P1715" s="1">
        <v>-3.6316922443061703E-5</v>
      </c>
      <c r="AE1715">
        <v>100</v>
      </c>
      <c r="AJ1715">
        <v>1</v>
      </c>
    </row>
    <row r="1716" spans="1:36" x14ac:dyDescent="0.2">
      <c r="A1716">
        <v>1715</v>
      </c>
      <c r="B1716">
        <v>788</v>
      </c>
      <c r="C1716">
        <v>123</v>
      </c>
      <c r="D1716">
        <v>0.482627809452012</v>
      </c>
      <c r="E1716">
        <v>6.91864081419385</v>
      </c>
      <c r="F1716">
        <v>0.29005635056305201</v>
      </c>
      <c r="G1716">
        <v>-154.33189112510311</v>
      </c>
      <c r="H1716">
        <v>-85.708141390703091</v>
      </c>
      <c r="I1716">
        <v>64.672957645504496</v>
      </c>
      <c r="J1716">
        <v>26.049444792077701</v>
      </c>
      <c r="K1716">
        <v>23.852747236057699</v>
      </c>
      <c r="L1716">
        <v>1.7789374066117308E-3</v>
      </c>
      <c r="M1716">
        <v>7.7989007838769758E-4</v>
      </c>
      <c r="N1716" s="1">
        <v>-3.3239701968299702E-5</v>
      </c>
      <c r="O1716" s="1">
        <v>3.6232244258116E-5</v>
      </c>
      <c r="P1716" s="1">
        <v>-3.6897629750740897E-5</v>
      </c>
      <c r="AE1716">
        <v>100</v>
      </c>
      <c r="AJ1716">
        <v>1</v>
      </c>
    </row>
    <row r="1717" spans="1:36" x14ac:dyDescent="0.2">
      <c r="A1717">
        <v>1716</v>
      </c>
      <c r="B1717">
        <v>785</v>
      </c>
      <c r="C1717">
        <v>123</v>
      </c>
      <c r="D1717">
        <v>0.48096252894202601</v>
      </c>
      <c r="E1717">
        <v>6.9793982636825502</v>
      </c>
      <c r="F1717">
        <v>0.29161447040972999</v>
      </c>
      <c r="G1717">
        <v>-155.49157695731057</v>
      </c>
      <c r="H1717">
        <v>-86.539779324978213</v>
      </c>
      <c r="I1717">
        <v>65.1663674078372</v>
      </c>
      <c r="J1717">
        <v>26.371707604807099</v>
      </c>
      <c r="K1717">
        <v>23.933648607616099</v>
      </c>
      <c r="L1717">
        <v>1.7926946749132686E-3</v>
      </c>
      <c r="M1717">
        <v>7.7939746151882091E-4</v>
      </c>
      <c r="N1717" s="1">
        <v>-3.3498635052857303E-5</v>
      </c>
      <c r="O1717" s="1">
        <v>3.6421591513142398E-5</v>
      </c>
      <c r="P1717" s="1">
        <v>-3.7484497066075199E-5</v>
      </c>
      <c r="AE1717">
        <v>100</v>
      </c>
      <c r="AJ1717">
        <v>1</v>
      </c>
    </row>
    <row r="1718" spans="1:36" x14ac:dyDescent="0.2">
      <c r="A1718">
        <v>1717</v>
      </c>
      <c r="B1718">
        <v>782</v>
      </c>
      <c r="C1718">
        <v>123</v>
      </c>
      <c r="D1718">
        <v>0.47928777898877301</v>
      </c>
      <c r="E1718">
        <v>7.2196930810681499</v>
      </c>
      <c r="F1718">
        <v>0.29319313349401299</v>
      </c>
      <c r="G1718">
        <v>-160.64290758051038</v>
      </c>
      <c r="H1718">
        <v>-89.601257272987979</v>
      </c>
      <c r="I1718">
        <v>67.332399999282799</v>
      </c>
      <c r="J1718">
        <v>27.377981062445802</v>
      </c>
      <c r="K1718">
        <v>24.624359360092399</v>
      </c>
      <c r="L1718">
        <v>1.8066180483719879E-3</v>
      </c>
      <c r="M1718">
        <v>7.7887588987548542E-4</v>
      </c>
      <c r="N1718" s="1">
        <v>-3.4597622879307202E-5</v>
      </c>
      <c r="O1718" s="1">
        <v>3.75413691374857E-5</v>
      </c>
      <c r="P1718" s="1">
        <v>-3.9053100033510901E-5</v>
      </c>
      <c r="AE1718">
        <v>100</v>
      </c>
      <c r="AJ1718">
        <v>1</v>
      </c>
    </row>
    <row r="1719" spans="1:36" x14ac:dyDescent="0.2">
      <c r="A1719">
        <v>1718</v>
      </c>
      <c r="B1719">
        <v>779</v>
      </c>
      <c r="C1719">
        <v>123</v>
      </c>
      <c r="D1719">
        <v>0.47760347859145402</v>
      </c>
      <c r="E1719">
        <v>7.5070558603788697</v>
      </c>
      <c r="F1719">
        <v>0.29479272967716103</v>
      </c>
      <c r="G1719">
        <v>-166.82700239788178</v>
      </c>
      <c r="H1719">
        <v>-93.253181579206327</v>
      </c>
      <c r="I1719">
        <v>69.9312045022333</v>
      </c>
      <c r="J1719">
        <v>28.571604131584401</v>
      </c>
      <c r="K1719">
        <v>25.465539359129099</v>
      </c>
      <c r="L1719">
        <v>1.8207081761616672E-3</v>
      </c>
      <c r="M1719">
        <v>7.7832409272409213E-4</v>
      </c>
      <c r="N1719" s="1">
        <v>-3.5895789244008297E-5</v>
      </c>
      <c r="O1719" s="1">
        <v>3.8895087812298102E-5</v>
      </c>
      <c r="P1719" s="1">
        <v>-4.0903174794096702E-5</v>
      </c>
      <c r="AE1719">
        <v>100</v>
      </c>
      <c r="AJ1719">
        <v>1</v>
      </c>
    </row>
    <row r="1720" spans="1:36" x14ac:dyDescent="0.2">
      <c r="A1720">
        <v>1719</v>
      </c>
      <c r="B1720">
        <v>776</v>
      </c>
      <c r="C1720">
        <v>123</v>
      </c>
      <c r="D1720">
        <v>0.47590954582281197</v>
      </c>
      <c r="E1720">
        <v>7.8220959122722</v>
      </c>
      <c r="F1720">
        <v>0.29641365648226398</v>
      </c>
      <c r="G1720">
        <v>-173.60957077270791</v>
      </c>
      <c r="H1720">
        <v>-97.25610801499684</v>
      </c>
      <c r="I1720">
        <v>72.7807644677345</v>
      </c>
      <c r="J1720">
        <v>29.880669574804902</v>
      </c>
      <c r="K1720">
        <v>26.3891212203315</v>
      </c>
      <c r="L1720">
        <v>1.8349655534368394E-3</v>
      </c>
      <c r="M1720">
        <v>7.7774074483541998E-4</v>
      </c>
      <c r="N1720" s="1">
        <v>-3.7295129287014099E-5</v>
      </c>
      <c r="O1720" s="1">
        <v>4.0379840826051201E-5</v>
      </c>
      <c r="P1720" s="1">
        <v>-4.2934761214527297E-5</v>
      </c>
      <c r="AE1720">
        <v>100</v>
      </c>
      <c r="AJ1720">
        <v>1</v>
      </c>
    </row>
    <row r="1721" spans="1:36" x14ac:dyDescent="0.2">
      <c r="A1721">
        <v>1720</v>
      </c>
      <c r="B1721">
        <v>773</v>
      </c>
      <c r="C1721">
        <v>123</v>
      </c>
      <c r="D1721">
        <v>0.47420589781579903</v>
      </c>
      <c r="E1721">
        <v>8.8657837182258401</v>
      </c>
      <c r="F1721">
        <v>0.29805631913417402</v>
      </c>
      <c r="G1721">
        <v>-196.52664533219135</v>
      </c>
      <c r="H1721">
        <v>-110.33460319650975</v>
      </c>
      <c r="I1721">
        <v>82.394604675760306</v>
      </c>
      <c r="J1721">
        <v>33.994328762323498</v>
      </c>
      <c r="K1721">
        <v>29.745330493176901</v>
      </c>
      <c r="L1721">
        <v>1.8493905070994451E-3</v>
      </c>
      <c r="M1721">
        <v>7.7712446444465192E-4</v>
      </c>
      <c r="N1721" s="1">
        <v>-4.2120082212437402E-5</v>
      </c>
      <c r="O1721" s="1">
        <v>4.5599160663079298E-5</v>
      </c>
      <c r="P1721" s="1">
        <v>-4.9028649197592499E-5</v>
      </c>
      <c r="AE1721">
        <v>100</v>
      </c>
      <c r="AJ1721">
        <v>1</v>
      </c>
    </row>
    <row r="1722" spans="1:36" x14ac:dyDescent="0.2">
      <c r="A1722">
        <v>1721</v>
      </c>
      <c r="B1722">
        <v>770</v>
      </c>
      <c r="C1722">
        <v>123</v>
      </c>
      <c r="D1722">
        <v>0.47249245075013102</v>
      </c>
      <c r="E1722">
        <v>10.3569455046648</v>
      </c>
      <c r="F1722">
        <v>0.29972113058646899</v>
      </c>
      <c r="G1722">
        <v>-229.29244261428971</v>
      </c>
      <c r="H1722">
        <v>-129.01145984085599</v>
      </c>
      <c r="I1722">
        <v>96.138531997930002</v>
      </c>
      <c r="J1722">
        <v>39.862370232987402</v>
      </c>
      <c r="K1722">
        <v>34.555273044644103</v>
      </c>
      <c r="L1722">
        <v>1.8639831806431127E-3</v>
      </c>
      <c r="M1722">
        <v>7.7647381118423661E-4</v>
      </c>
      <c r="N1722" s="1">
        <v>-4.8990535399606103E-5</v>
      </c>
      <c r="O1722" s="1">
        <v>5.3070206669247401E-5</v>
      </c>
      <c r="P1722" s="1">
        <v>-5.7711190667728503E-5</v>
      </c>
      <c r="AE1722">
        <v>100</v>
      </c>
      <c r="AJ1722">
        <v>1</v>
      </c>
    </row>
    <row r="1723" spans="1:36" x14ac:dyDescent="0.2">
      <c r="A1723">
        <v>1722</v>
      </c>
      <c r="B1723">
        <v>767</v>
      </c>
      <c r="C1723">
        <v>123</v>
      </c>
      <c r="D1723">
        <v>0.47076911983848602</v>
      </c>
      <c r="E1723">
        <v>10.5923410214151</v>
      </c>
      <c r="F1723">
        <v>0.301408511534004</v>
      </c>
      <c r="G1723">
        <v>-234.20907002922337</v>
      </c>
      <c r="H1723">
        <v>-132.06620689380327</v>
      </c>
      <c r="I1723">
        <v>98.205955605822993</v>
      </c>
      <c r="J1723">
        <v>40.924689576112002</v>
      </c>
      <c r="K1723">
        <v>35.142806576715302</v>
      </c>
      <c r="L1723">
        <v>1.878743518035239E-3</v>
      </c>
      <c r="M1723">
        <v>7.7578728399649505E-4</v>
      </c>
      <c r="N1723" s="1">
        <v>-4.9844984184951702E-5</v>
      </c>
      <c r="O1723" s="1">
        <v>5.40717857705312E-5</v>
      </c>
      <c r="P1723" s="1">
        <v>-5.94791543252431E-5</v>
      </c>
      <c r="AE1723">
        <v>100</v>
      </c>
      <c r="AJ1723">
        <v>1</v>
      </c>
    </row>
    <row r="1724" spans="1:36" x14ac:dyDescent="0.2">
      <c r="A1724">
        <v>1723</v>
      </c>
      <c r="B1724">
        <v>809</v>
      </c>
      <c r="C1724">
        <v>120</v>
      </c>
      <c r="D1724">
        <v>0.497075728873074</v>
      </c>
      <c r="E1724">
        <v>6.5836386953997197</v>
      </c>
      <c r="F1724">
        <v>0.27309247682777199</v>
      </c>
      <c r="G1724">
        <v>-148.22801567959345</v>
      </c>
      <c r="H1724">
        <v>-80.984650472639061</v>
      </c>
      <c r="I1724">
        <v>62.142154756085198</v>
      </c>
      <c r="J1724">
        <v>24.104489683728499</v>
      </c>
      <c r="K1724">
        <v>24.107726334591501</v>
      </c>
      <c r="L1724">
        <v>1.6898354283475985E-3</v>
      </c>
      <c r="M1724">
        <v>8.0985017378605345E-4</v>
      </c>
      <c r="N1724" s="1">
        <v>-3.3549313354549299E-5</v>
      </c>
      <c r="O1724" s="1">
        <v>3.8182299323112799E-5</v>
      </c>
      <c r="P1724" s="1">
        <v>-3.4710802377473103E-5</v>
      </c>
      <c r="AE1724">
        <v>100</v>
      </c>
      <c r="AJ1724">
        <v>1</v>
      </c>
    </row>
    <row r="1725" spans="1:36" x14ac:dyDescent="0.2">
      <c r="A1725">
        <v>1724</v>
      </c>
      <c r="B1725">
        <v>806</v>
      </c>
      <c r="C1725">
        <v>120</v>
      </c>
      <c r="D1725">
        <v>0.49548301904276898</v>
      </c>
      <c r="E1725">
        <v>6.6448896639143502</v>
      </c>
      <c r="F1725">
        <v>0.27448570480903101</v>
      </c>
      <c r="G1725">
        <v>-149.41899744394914</v>
      </c>
      <c r="H1725">
        <v>-81.811196991128725</v>
      </c>
      <c r="I1725">
        <v>62.652646125866703</v>
      </c>
      <c r="J1725">
        <v>24.407992260492598</v>
      </c>
      <c r="K1725">
        <v>24.208509031599299</v>
      </c>
      <c r="L1725">
        <v>1.702660054655501E-3</v>
      </c>
      <c r="M1725">
        <v>8.0962666430460582E-4</v>
      </c>
      <c r="N1725" s="1">
        <v>-3.3979487425403202E-5</v>
      </c>
      <c r="O1725" s="1">
        <v>3.8414432608207397E-5</v>
      </c>
      <c r="P1725" s="1">
        <v>-3.5254048926977397E-5</v>
      </c>
      <c r="AE1725">
        <v>100</v>
      </c>
      <c r="AJ1725">
        <v>1</v>
      </c>
    </row>
    <row r="1726" spans="1:36" x14ac:dyDescent="0.2">
      <c r="A1726">
        <v>1725</v>
      </c>
      <c r="B1726">
        <v>803</v>
      </c>
      <c r="C1726">
        <v>120</v>
      </c>
      <c r="D1726">
        <v>0.49388142916879801</v>
      </c>
      <c r="E1726">
        <v>6.7063482701728701</v>
      </c>
      <c r="F1726">
        <v>0.27589672433072698</v>
      </c>
      <c r="G1726">
        <v>-150.61138080810545</v>
      </c>
      <c r="H1726">
        <v>-82.641891948520495</v>
      </c>
      <c r="I1726">
        <v>63.163431346821604</v>
      </c>
      <c r="J1726">
        <v>24.715110580083401</v>
      </c>
      <c r="K1726">
        <v>24.307458837871899</v>
      </c>
      <c r="L1726">
        <v>1.7156520520675337E-3</v>
      </c>
      <c r="M1726">
        <v>8.093833879283355E-4</v>
      </c>
      <c r="N1726" s="1">
        <v>-3.4402376436830899E-5</v>
      </c>
      <c r="O1726" s="1">
        <v>3.8644895621203799E-5</v>
      </c>
      <c r="P1726" s="1">
        <v>-3.5807501656019498E-5</v>
      </c>
      <c r="AE1726">
        <v>100</v>
      </c>
      <c r="AJ1726">
        <v>1</v>
      </c>
    </row>
    <row r="1727" spans="1:36" x14ac:dyDescent="0.2">
      <c r="A1727">
        <v>1726</v>
      </c>
      <c r="B1727">
        <v>800</v>
      </c>
      <c r="C1727">
        <v>120</v>
      </c>
      <c r="D1727">
        <v>0.49227088477845898</v>
      </c>
      <c r="E1727">
        <v>6.7678100889463302</v>
      </c>
      <c r="F1727">
        <v>0.27732587642097101</v>
      </c>
      <c r="G1727">
        <v>-151.80056985955554</v>
      </c>
      <c r="H1727">
        <v>-83.474231731352361</v>
      </c>
      <c r="I1727">
        <v>63.6725630943737</v>
      </c>
      <c r="J1727">
        <v>25.025156316524999</v>
      </c>
      <c r="K1727">
        <v>24.403817545943699</v>
      </c>
      <c r="L1727">
        <v>1.7288132264765199E-3</v>
      </c>
      <c r="M1727">
        <v>8.091194281182382E-4</v>
      </c>
      <c r="N1727" s="1">
        <v>-3.4815828212203901E-5</v>
      </c>
      <c r="O1727" s="1">
        <v>3.8872461215062002E-5</v>
      </c>
      <c r="P1727" s="1">
        <v>-3.6370364025987399E-5</v>
      </c>
      <c r="AE1727">
        <v>100</v>
      </c>
      <c r="AJ1727">
        <v>1</v>
      </c>
    </row>
    <row r="1728" spans="1:36" x14ac:dyDescent="0.2">
      <c r="A1728">
        <v>1727</v>
      </c>
      <c r="B1728">
        <v>797</v>
      </c>
      <c r="C1728">
        <v>120</v>
      </c>
      <c r="D1728">
        <v>0.49065131056394001</v>
      </c>
      <c r="E1728">
        <v>6.8290764965384696</v>
      </c>
      <c r="F1728">
        <v>0.27877350964986602</v>
      </c>
      <c r="G1728">
        <v>-152.9821218193629</v>
      </c>
      <c r="H1728">
        <v>-84.305775526604805</v>
      </c>
      <c r="I1728">
        <v>64.178156622606807</v>
      </c>
      <c r="J1728">
        <v>25.337453395160399</v>
      </c>
      <c r="K1728">
        <v>24.496863081128598</v>
      </c>
      <c r="L1728">
        <v>1.7421453246841299E-3</v>
      </c>
      <c r="M1728">
        <v>8.0883382639380128E-4</v>
      </c>
      <c r="N1728" s="1">
        <v>-3.5217629151606503E-5</v>
      </c>
      <c r="O1728" s="1">
        <v>3.9095948287532399E-5</v>
      </c>
      <c r="P1728" s="1">
        <v>-3.6941851254635999E-5</v>
      </c>
      <c r="AE1728">
        <v>100</v>
      </c>
      <c r="AJ1728">
        <v>1</v>
      </c>
    </row>
    <row r="1729" spans="1:36" x14ac:dyDescent="0.2">
      <c r="A1729">
        <v>1728</v>
      </c>
      <c r="B1729">
        <v>794</v>
      </c>
      <c r="C1729">
        <v>120</v>
      </c>
      <c r="D1729">
        <v>0.489022630370612</v>
      </c>
      <c r="E1729">
        <v>6.8899600141055704</v>
      </c>
      <c r="F1729">
        <v>0.28023998025739999</v>
      </c>
      <c r="G1729">
        <v>-154.15186571087159</v>
      </c>
      <c r="H1729">
        <v>-85.134211595009376</v>
      </c>
      <c r="I1729">
        <v>64.678439745185102</v>
      </c>
      <c r="J1729">
        <v>25.6513577719927</v>
      </c>
      <c r="K1729">
        <v>24.585928131229199</v>
      </c>
      <c r="L1729">
        <v>1.7556500261124604E-3</v>
      </c>
      <c r="M1729">
        <v>8.0852558045492462E-4</v>
      </c>
      <c r="N1729" s="1">
        <v>-3.5605531191928499E-5</v>
      </c>
      <c r="O1729" s="1">
        <v>3.9314251743012697E-5</v>
      </c>
      <c r="P1729" s="1">
        <v>-3.7521218887209602E-5</v>
      </c>
      <c r="AE1729">
        <v>100</v>
      </c>
      <c r="AJ1729">
        <v>1</v>
      </c>
    </row>
    <row r="1730" spans="1:36" x14ac:dyDescent="0.2">
      <c r="A1730">
        <v>1729</v>
      </c>
      <c r="B1730">
        <v>791</v>
      </c>
      <c r="C1730">
        <v>120</v>
      </c>
      <c r="D1730">
        <v>0.48738476718508</v>
      </c>
      <c r="E1730">
        <v>6.9502885730160502</v>
      </c>
      <c r="F1730">
        <v>0.281725652277657</v>
      </c>
      <c r="G1730">
        <v>-155.30599604071301</v>
      </c>
      <c r="H1730">
        <v>-85.957410571986912</v>
      </c>
      <c r="I1730">
        <v>65.171792370102096</v>
      </c>
      <c r="J1730">
        <v>25.966273601831102</v>
      </c>
      <c r="K1730">
        <v>24.670414343973601</v>
      </c>
      <c r="L1730">
        <v>1.7693289338609813E-3</v>
      </c>
      <c r="M1730">
        <v>8.081936422363454E-4</v>
      </c>
      <c r="N1730" s="1">
        <v>-3.5977273633160697E-5</v>
      </c>
      <c r="O1730" s="1">
        <v>3.9526365709449703E-5</v>
      </c>
      <c r="P1730" s="1">
        <v>-3.8107786596457098E-5</v>
      </c>
      <c r="AE1730">
        <v>100</v>
      </c>
      <c r="AJ1730">
        <v>1</v>
      </c>
    </row>
    <row r="1731" spans="1:36" x14ac:dyDescent="0.2">
      <c r="A1731">
        <v>1730</v>
      </c>
      <c r="B1731">
        <v>788</v>
      </c>
      <c r="C1731">
        <v>120</v>
      </c>
      <c r="D1731">
        <v>0.48573764312303003</v>
      </c>
      <c r="E1731">
        <v>7.0099085404681496</v>
      </c>
      <c r="F1731">
        <v>0.283230897658583</v>
      </c>
      <c r="G1731">
        <v>-156.44113809731175</v>
      </c>
      <c r="H1731">
        <v>-86.773463713304423</v>
      </c>
      <c r="I1731">
        <v>65.656774145155595</v>
      </c>
      <c r="J1731">
        <v>26.281665114254501</v>
      </c>
      <c r="K1731">
        <v>24.7498016580032</v>
      </c>
      <c r="L1731">
        <v>1.7831835650669377E-3</v>
      </c>
      <c r="M1731">
        <v>8.0783691589447076E-4</v>
      </c>
      <c r="N1731" s="1">
        <v>-3.6330598717614399E-5</v>
      </c>
      <c r="O1731" s="1">
        <v>3.97313992253113E-5</v>
      </c>
      <c r="P1731" s="1">
        <v>-3.8700956124783702E-5</v>
      </c>
      <c r="AE1731">
        <v>100</v>
      </c>
      <c r="AJ1731">
        <v>1</v>
      </c>
    </row>
    <row r="1732" spans="1:36" x14ac:dyDescent="0.2">
      <c r="A1732">
        <v>1731</v>
      </c>
      <c r="B1732">
        <v>785</v>
      </c>
      <c r="C1732">
        <v>120</v>
      </c>
      <c r="D1732">
        <v>0.48408117941691098</v>
      </c>
      <c r="E1732">
        <v>7.1281235232253097</v>
      </c>
      <c r="F1732">
        <v>0.28475609637648702</v>
      </c>
      <c r="G1732">
        <v>-158.87918043365093</v>
      </c>
      <c r="H1732">
        <v>-88.317127953586763</v>
      </c>
      <c r="I1732">
        <v>66.688212096641294</v>
      </c>
      <c r="J1732">
        <v>26.8207053926422</v>
      </c>
      <c r="K1732">
        <v>25.032382498322001</v>
      </c>
      <c r="L1732">
        <v>1.797215340526469E-3</v>
      </c>
      <c r="M1732">
        <v>8.0745425572730661E-4</v>
      </c>
      <c r="N1732" s="1">
        <v>-3.6971543568550599E-5</v>
      </c>
      <c r="O1732" s="1">
        <v>4.0264323871396898E-5</v>
      </c>
      <c r="P1732" s="1">
        <v>-3.9630678855785E-5</v>
      </c>
      <c r="AE1732">
        <v>100</v>
      </c>
      <c r="AJ1732">
        <v>1</v>
      </c>
    </row>
    <row r="1733" spans="1:36" x14ac:dyDescent="0.2">
      <c r="A1733">
        <v>1732</v>
      </c>
      <c r="B1733">
        <v>782</v>
      </c>
      <c r="C1733">
        <v>120</v>
      </c>
      <c r="D1733">
        <v>0.48241529640335601</v>
      </c>
      <c r="E1733">
        <v>7.4035564241908496</v>
      </c>
      <c r="F1733">
        <v>0.28630163654437002</v>
      </c>
      <c r="G1733">
        <v>-164.81064470777099</v>
      </c>
      <c r="H1733">
        <v>-91.813451746085534</v>
      </c>
      <c r="I1733">
        <v>69.185831143725395</v>
      </c>
      <c r="J1733">
        <v>27.958293084581001</v>
      </c>
      <c r="K1733">
        <v>25.859287825074802</v>
      </c>
      <c r="L1733">
        <v>1.8114255735318088E-3</v>
      </c>
      <c r="M1733">
        <v>8.0704446402858274E-4</v>
      </c>
      <c r="N1733" s="1">
        <v>-3.8410373064939997E-5</v>
      </c>
      <c r="O1733" s="1">
        <v>4.1676857339625697E-5</v>
      </c>
      <c r="P1733" s="1">
        <v>-4.14565162578361E-5</v>
      </c>
      <c r="AE1733">
        <v>100</v>
      </c>
      <c r="AJ1733">
        <v>1</v>
      </c>
    </row>
    <row r="1734" spans="1:36" x14ac:dyDescent="0.2">
      <c r="A1734">
        <v>1733</v>
      </c>
      <c r="B1734">
        <v>779</v>
      </c>
      <c r="C1734">
        <v>120</v>
      </c>
      <c r="D1734">
        <v>0.48073991351043299</v>
      </c>
      <c r="E1734">
        <v>7.6940898966668501</v>
      </c>
      <c r="F1734">
        <v>0.28786791451308702</v>
      </c>
      <c r="G1734">
        <v>-171.06263492060143</v>
      </c>
      <c r="H1734">
        <v>-95.5037601669884</v>
      </c>
      <c r="I1734">
        <v>71.817970616663999</v>
      </c>
      <c r="J1734">
        <v>29.162431455293301</v>
      </c>
      <c r="K1734">
        <v>26.7278481163174</v>
      </c>
      <c r="L1734">
        <v>1.825815457878191E-3</v>
      </c>
      <c r="M1734">
        <v>8.0660628887763923E-4</v>
      </c>
      <c r="N1734" s="1">
        <v>-3.9907076257754901E-5</v>
      </c>
      <c r="O1734" s="1">
        <v>4.3162474666145403E-5</v>
      </c>
      <c r="P1734" s="1">
        <v>-4.3396589358276899E-5</v>
      </c>
      <c r="AE1734">
        <v>100</v>
      </c>
      <c r="AJ1734">
        <v>1</v>
      </c>
    </row>
    <row r="1735" spans="1:36" x14ac:dyDescent="0.2">
      <c r="A1735">
        <v>1734</v>
      </c>
      <c r="B1735">
        <v>776</v>
      </c>
      <c r="C1735">
        <v>120</v>
      </c>
      <c r="D1735">
        <v>0.47905494924462999</v>
      </c>
      <c r="E1735">
        <v>8.0279833312144007</v>
      </c>
      <c r="F1735">
        <v>0.289455334964271</v>
      </c>
      <c r="G1735">
        <v>-178.26141145219879</v>
      </c>
      <c r="H1735">
        <v>-99.739703852751788</v>
      </c>
      <c r="I1735">
        <v>74.847544873930104</v>
      </c>
      <c r="J1735">
        <v>30.541485784022299</v>
      </c>
      <c r="K1735">
        <v>27.734791387435699</v>
      </c>
      <c r="L1735">
        <v>1.8403860549930135E-3</v>
      </c>
      <c r="M1735">
        <v>8.0613842186747886E-4</v>
      </c>
      <c r="N1735" s="1">
        <v>-4.1604119221028202E-5</v>
      </c>
      <c r="O1735" s="1">
        <v>4.4878111867089803E-5</v>
      </c>
      <c r="P1735" s="1">
        <v>-4.5614314865798799E-5</v>
      </c>
      <c r="AE1735">
        <v>100</v>
      </c>
      <c r="AJ1735">
        <v>1</v>
      </c>
    </row>
    <row r="1736" spans="1:36" x14ac:dyDescent="0.2">
      <c r="A1736">
        <v>1735</v>
      </c>
      <c r="B1736">
        <v>773</v>
      </c>
      <c r="C1736">
        <v>120</v>
      </c>
      <c r="D1736">
        <v>0.47736032117765198</v>
      </c>
      <c r="E1736">
        <v>9.8635918223926495</v>
      </c>
      <c r="F1736">
        <v>0.291064310993839</v>
      </c>
      <c r="G1736">
        <v>-218.74538422298704</v>
      </c>
      <c r="H1736">
        <v>-122.65809930173764</v>
      </c>
      <c r="I1736">
        <v>91.853873224856898</v>
      </c>
      <c r="J1736">
        <v>37.6666585162356</v>
      </c>
      <c r="K1736">
        <v>33.888015293642198</v>
      </c>
      <c r="L1736">
        <v>1.8551382801383059E-3</v>
      </c>
      <c r="M1736">
        <v>8.0563949577398168E-4</v>
      </c>
      <c r="N1736" s="1">
        <v>-5.10431528460625E-5</v>
      </c>
      <c r="O1736" s="1">
        <v>5.4944740688939999E-5</v>
      </c>
      <c r="P1736" s="1">
        <v>-5.6464714455175997E-5</v>
      </c>
      <c r="AE1736">
        <v>100</v>
      </c>
      <c r="AJ1736">
        <v>1</v>
      </c>
    </row>
    <row r="1737" spans="1:36" x14ac:dyDescent="0.2">
      <c r="A1737">
        <v>1736</v>
      </c>
      <c r="B1737">
        <v>770</v>
      </c>
      <c r="C1737">
        <v>120</v>
      </c>
      <c r="D1737">
        <v>0.47565594593299199</v>
      </c>
      <c r="E1737">
        <v>10.4936639817226</v>
      </c>
      <c r="F1737">
        <v>0.29269526418479702</v>
      </c>
      <c r="G1737">
        <v>-232.42553562925406</v>
      </c>
      <c r="H1737">
        <v>-130.61377124910439</v>
      </c>
      <c r="I1737">
        <v>97.606067678727598</v>
      </c>
      <c r="J1737">
        <v>40.226161481332099</v>
      </c>
      <c r="K1737">
        <v>35.851840688126998</v>
      </c>
      <c r="L1737">
        <v>1.870072887636752E-3</v>
      </c>
      <c r="M1737">
        <v>8.0510808217028589E-4</v>
      </c>
      <c r="N1737" s="1">
        <v>-5.4189925039617502E-5</v>
      </c>
      <c r="O1737" s="1">
        <v>5.82457600129774E-5</v>
      </c>
      <c r="P1737" s="1">
        <v>-6.0529638707362698E-5</v>
      </c>
      <c r="AE1737">
        <v>100</v>
      </c>
      <c r="AJ1737">
        <v>1</v>
      </c>
    </row>
    <row r="1738" spans="1:36" x14ac:dyDescent="0.2">
      <c r="A1738">
        <v>1737</v>
      </c>
      <c r="B1738">
        <v>812</v>
      </c>
      <c r="C1738">
        <v>117</v>
      </c>
      <c r="D1738">
        <v>0.50170068654103095</v>
      </c>
      <c r="E1738">
        <v>6.6454544334093599</v>
      </c>
      <c r="F1738">
        <v>0.26508113924229898</v>
      </c>
      <c r="G1738">
        <v>-149.88233152080161</v>
      </c>
      <c r="H1738">
        <v>-81.611188848688727</v>
      </c>
      <c r="I1738">
        <v>62.917518876853201</v>
      </c>
      <c r="J1738">
        <v>24.1395910227751</v>
      </c>
      <c r="K1738">
        <v>25.0695106125035</v>
      </c>
      <c r="L1738">
        <v>1.6786309629497299E-3</v>
      </c>
      <c r="M1738">
        <v>8.384273706415939E-4</v>
      </c>
      <c r="N1738" s="1">
        <v>-3.5894258795464597E-5</v>
      </c>
      <c r="O1738" s="1">
        <v>4.1871117772143498E-5</v>
      </c>
      <c r="P1738" s="1">
        <v>-3.6073280437866199E-5</v>
      </c>
      <c r="AE1738">
        <v>100</v>
      </c>
      <c r="AJ1738">
        <v>1</v>
      </c>
    </row>
    <row r="1739" spans="1:36" x14ac:dyDescent="0.2">
      <c r="A1739">
        <v>1738</v>
      </c>
      <c r="B1739">
        <v>809</v>
      </c>
      <c r="C1739">
        <v>117</v>
      </c>
      <c r="D1739">
        <v>0.50012521369495699</v>
      </c>
      <c r="E1739">
        <v>6.6862605744589203</v>
      </c>
      <c r="F1739">
        <v>0.26642454414441802</v>
      </c>
      <c r="G1739">
        <v>-150.61286718075669</v>
      </c>
      <c r="H1739">
        <v>-82.185299417708151</v>
      </c>
      <c r="I1739">
        <v>63.236514394430202</v>
      </c>
      <c r="J1739">
        <v>24.366013492912401</v>
      </c>
      <c r="K1739">
        <v>25.096263544077001</v>
      </c>
      <c r="L1739">
        <v>1.6914659377832797E-3</v>
      </c>
      <c r="M1739">
        <v>8.3832453765131626E-4</v>
      </c>
      <c r="N1739" s="1">
        <v>-3.6292412159615998E-5</v>
      </c>
      <c r="O1739" s="1">
        <v>4.1998943875272497E-5</v>
      </c>
      <c r="P1739" s="1">
        <v>-3.65169987350406E-5</v>
      </c>
      <c r="AE1739">
        <v>100</v>
      </c>
      <c r="AJ1739">
        <v>1</v>
      </c>
    </row>
    <row r="1740" spans="1:36" x14ac:dyDescent="0.2">
      <c r="A1740">
        <v>1739</v>
      </c>
      <c r="B1740">
        <v>806</v>
      </c>
      <c r="C1740">
        <v>117</v>
      </c>
      <c r="D1740">
        <v>0.49854098132789898</v>
      </c>
      <c r="E1740">
        <v>6.7462347975036101</v>
      </c>
      <c r="F1740">
        <v>0.26778513784111502</v>
      </c>
      <c r="G1740">
        <v>-151.77252128148208</v>
      </c>
      <c r="H1740">
        <v>-82.996356508448699</v>
      </c>
      <c r="I1740">
        <v>63.735370785202001</v>
      </c>
      <c r="J1740">
        <v>24.6648751315537</v>
      </c>
      <c r="K1740">
        <v>25.192715517716099</v>
      </c>
      <c r="L1740">
        <v>1.704474828585994E-3</v>
      </c>
      <c r="M1740">
        <v>8.3820461829681192E-4</v>
      </c>
      <c r="N1740" s="1">
        <v>-3.6788905701611502E-5</v>
      </c>
      <c r="O1740" s="1">
        <v>4.2244688621455198E-5</v>
      </c>
      <c r="P1740" s="1">
        <v>-3.70739011166766E-5</v>
      </c>
      <c r="AE1740">
        <v>100</v>
      </c>
      <c r="AJ1740">
        <v>1</v>
      </c>
    </row>
    <row r="1741" spans="1:36" x14ac:dyDescent="0.2">
      <c r="A1741">
        <v>1740</v>
      </c>
      <c r="B1741">
        <v>803</v>
      </c>
      <c r="C1741">
        <v>117</v>
      </c>
      <c r="D1741">
        <v>0.49694791618269102</v>
      </c>
      <c r="E1741">
        <v>6.8062688575050201</v>
      </c>
      <c r="F1741">
        <v>0.26916325521784401</v>
      </c>
      <c r="G1741">
        <v>-152.9303259131913</v>
      </c>
      <c r="H1741">
        <v>-83.809709104126767</v>
      </c>
      <c r="I1741">
        <v>64.233156877812107</v>
      </c>
      <c r="J1741">
        <v>24.966829164128399</v>
      </c>
      <c r="K1741">
        <v>25.286768255185599</v>
      </c>
      <c r="L1741">
        <v>1.7176598853615732E-3</v>
      </c>
      <c r="M1741">
        <v>8.3806677087843156E-4</v>
      </c>
      <c r="N1741" s="1">
        <v>-3.72795691422431E-5</v>
      </c>
      <c r="O1741" s="1">
        <v>4.2487916464553601E-5</v>
      </c>
      <c r="P1741" s="1">
        <v>-3.7640559724923303E-5</v>
      </c>
      <c r="AE1741">
        <v>100</v>
      </c>
      <c r="AJ1741">
        <v>1</v>
      </c>
    </row>
    <row r="1742" spans="1:36" x14ac:dyDescent="0.2">
      <c r="A1742">
        <v>1741</v>
      </c>
      <c r="B1742">
        <v>800</v>
      </c>
      <c r="C1742">
        <v>117</v>
      </c>
      <c r="D1742">
        <v>0.49534594418301803</v>
      </c>
      <c r="E1742">
        <v>6.8661688209138898</v>
      </c>
      <c r="F1742">
        <v>0.27055923892405698</v>
      </c>
      <c r="G1742">
        <v>-154.08193074889994</v>
      </c>
      <c r="H1742">
        <v>-84.622979917010028</v>
      </c>
      <c r="I1742">
        <v>64.728025043395803</v>
      </c>
      <c r="J1742">
        <v>25.2712267030833</v>
      </c>
      <c r="K1742">
        <v>25.377691215494298</v>
      </c>
      <c r="L1742">
        <v>1.7310233249949692E-3</v>
      </c>
      <c r="M1742">
        <v>8.3791011354410606E-4</v>
      </c>
      <c r="N1742" s="1">
        <v>-3.7762301634819398E-5</v>
      </c>
      <c r="O1742" s="1">
        <v>4.2727378476240297E-5</v>
      </c>
      <c r="P1742" s="1">
        <v>-3.8216201880282898E-5</v>
      </c>
      <c r="AE1742">
        <v>100</v>
      </c>
      <c r="AJ1742">
        <v>1</v>
      </c>
    </row>
    <row r="1743" spans="1:36" x14ac:dyDescent="0.2">
      <c r="A1743">
        <v>1742</v>
      </c>
      <c r="B1743">
        <v>797</v>
      </c>
      <c r="C1743">
        <v>117</v>
      </c>
      <c r="D1743">
        <v>0.493734990421902</v>
      </c>
      <c r="E1743">
        <v>6.9257499708118502</v>
      </c>
      <c r="F1743">
        <v>0.27197343953137998</v>
      </c>
      <c r="G1743">
        <v>-155.2232140314558</v>
      </c>
      <c r="H1743">
        <v>-85.433897014602962</v>
      </c>
      <c r="I1743">
        <v>65.218222077536694</v>
      </c>
      <c r="J1743">
        <v>25.5774441651015</v>
      </c>
      <c r="K1743">
        <v>25.464802676118399</v>
      </c>
      <c r="L1743">
        <v>1.7445673243180408E-3</v>
      </c>
      <c r="M1743">
        <v>8.3773372237054208E-4</v>
      </c>
      <c r="N1743" s="1">
        <v>-3.8234958396774797E-5</v>
      </c>
      <c r="O1743" s="1">
        <v>4.2961895827435098E-5</v>
      </c>
      <c r="P1743" s="1">
        <v>-3.8800088465308898E-5</v>
      </c>
      <c r="AE1743">
        <v>100</v>
      </c>
      <c r="AJ1743">
        <v>1</v>
      </c>
    </row>
    <row r="1744" spans="1:36" x14ac:dyDescent="0.2">
      <c r="A1744">
        <v>1743</v>
      </c>
      <c r="B1744">
        <v>794</v>
      </c>
      <c r="C1744">
        <v>117</v>
      </c>
      <c r="D1744">
        <v>0.49211497915007302</v>
      </c>
      <c r="E1744">
        <v>6.9848412209908304</v>
      </c>
      <c r="F1744">
        <v>0.27340621569051998</v>
      </c>
      <c r="G1744">
        <v>-156.35038001932816</v>
      </c>
      <c r="H1744">
        <v>-86.240348760883663</v>
      </c>
      <c r="I1744">
        <v>65.702130359845796</v>
      </c>
      <c r="J1744">
        <v>25.8848997508968</v>
      </c>
      <c r="K1744">
        <v>25.547485097768401</v>
      </c>
      <c r="L1744">
        <v>1.7582940125703901E-3</v>
      </c>
      <c r="M1744">
        <v>8.3753662936328181E-4</v>
      </c>
      <c r="N1744" s="1">
        <v>-3.8695374370891697E-5</v>
      </c>
      <c r="O1744" s="1">
        <v>4.3190386177491303E-5</v>
      </c>
      <c r="P1744" s="1">
        <v>-3.9391539046444101E-5</v>
      </c>
      <c r="AE1744">
        <v>100</v>
      </c>
      <c r="AJ1744">
        <v>1</v>
      </c>
    </row>
    <row r="1745" spans="1:36" x14ac:dyDescent="0.2">
      <c r="A1745">
        <v>1744</v>
      </c>
      <c r="B1745">
        <v>791</v>
      </c>
      <c r="C1745">
        <v>117</v>
      </c>
      <c r="D1745">
        <v>0.49048583376403998</v>
      </c>
      <c r="E1745">
        <v>7.0432883845118797</v>
      </c>
      <c r="F1745">
        <v>0.27485793428633198</v>
      </c>
      <c r="G1745">
        <v>-157.46003007973317</v>
      </c>
      <c r="H1745">
        <v>-87.040424898864401</v>
      </c>
      <c r="I1745">
        <v>66.1782979683219</v>
      </c>
      <c r="J1745">
        <v>26.193066020597801</v>
      </c>
      <c r="K1745">
        <v>25.6251958045153</v>
      </c>
      <c r="L1745">
        <v>1.7722054632126425E-3</v>
      </c>
      <c r="M1745">
        <v>8.3731782037387622E-4</v>
      </c>
      <c r="N1745" s="1">
        <v>-3.9141381999552999E-5</v>
      </c>
      <c r="O1745" s="1">
        <v>4.3411882465413597E-5</v>
      </c>
      <c r="P1745" s="1">
        <v>-3.9989951502653198E-5</v>
      </c>
      <c r="AE1745">
        <v>100</v>
      </c>
      <c r="AJ1745">
        <v>1</v>
      </c>
    </row>
    <row r="1746" spans="1:36" x14ac:dyDescent="0.2">
      <c r="A1746">
        <v>1745</v>
      </c>
      <c r="B1746">
        <v>788</v>
      </c>
      <c r="C1746">
        <v>117</v>
      </c>
      <c r="D1746">
        <v>0.488847476794045</v>
      </c>
      <c r="E1746">
        <v>7.1009562467866996</v>
      </c>
      <c r="F1746">
        <v>0.27632897059037798</v>
      </c>
      <c r="G1746">
        <v>-158.54920654252356</v>
      </c>
      <c r="H1746">
        <v>-87.832443070709161</v>
      </c>
      <c r="I1746">
        <v>66.645457357609601</v>
      </c>
      <c r="J1746">
        <v>26.5014782941562</v>
      </c>
      <c r="K1746">
        <v>25.6974729490558</v>
      </c>
      <c r="L1746">
        <v>1.786303685047644E-3</v>
      </c>
      <c r="M1746">
        <v>8.3707623293302808E-4</v>
      </c>
      <c r="N1746" s="1">
        <v>-3.95708225286308E-5</v>
      </c>
      <c r="O1746" s="1">
        <v>4.3625543946189099E-5</v>
      </c>
      <c r="P1746" s="1">
        <v>-4.0594815645565098E-5</v>
      </c>
      <c r="AE1746">
        <v>100</v>
      </c>
      <c r="AJ1746">
        <v>1</v>
      </c>
    </row>
    <row r="1747" spans="1:36" x14ac:dyDescent="0.2">
      <c r="A1747">
        <v>1746</v>
      </c>
      <c r="B1747">
        <v>785</v>
      </c>
      <c r="C1747">
        <v>117</v>
      </c>
      <c r="D1747">
        <v>0.487199829891796</v>
      </c>
      <c r="E1747">
        <v>7.3155546225788903</v>
      </c>
      <c r="F1747">
        <v>0.277819708410255</v>
      </c>
      <c r="G1747">
        <v>-163.13486790137037</v>
      </c>
      <c r="H1747">
        <v>-90.568886462025048</v>
      </c>
      <c r="I1747">
        <v>68.582117704415097</v>
      </c>
      <c r="J1747">
        <v>27.400883203116699</v>
      </c>
      <c r="K1747">
        <v>26.3320218152991</v>
      </c>
      <c r="L1747">
        <v>1.8005906126020612E-3</v>
      </c>
      <c r="M1747">
        <v>8.3681075399854785E-4</v>
      </c>
      <c r="N1747" s="1">
        <v>-4.0863128364375598E-5</v>
      </c>
      <c r="O1747" s="1">
        <v>4.4797108807047897E-5</v>
      </c>
      <c r="P1747" s="1">
        <v>-4.2114290843352403E-5</v>
      </c>
      <c r="AE1747">
        <v>100</v>
      </c>
      <c r="AJ1747">
        <v>1</v>
      </c>
    </row>
    <row r="1748" spans="1:36" x14ac:dyDescent="0.2">
      <c r="A1748">
        <v>1747</v>
      </c>
      <c r="B1748">
        <v>782</v>
      </c>
      <c r="C1748">
        <v>117</v>
      </c>
      <c r="D1748">
        <v>0.48554281381794301</v>
      </c>
      <c r="E1748">
        <v>7.5906527731948401</v>
      </c>
      <c r="F1748">
        <v>0.27933054023487702</v>
      </c>
      <c r="G1748">
        <v>-169.05611926299534</v>
      </c>
      <c r="H1748">
        <v>-94.060138219008138</v>
      </c>
      <c r="I1748">
        <v>71.080249141471299</v>
      </c>
      <c r="J1748">
        <v>28.5352885767138</v>
      </c>
      <c r="K1748">
        <v>27.174446327323</v>
      </c>
      <c r="L1748">
        <v>1.8150680957192084E-3</v>
      </c>
      <c r="M1748">
        <v>8.3652021761765588E-4</v>
      </c>
      <c r="N1748" s="1">
        <v>-4.2482152036950599E-5</v>
      </c>
      <c r="O1748" s="1">
        <v>4.63284684470897E-5</v>
      </c>
      <c r="P1748" s="1">
        <v>-4.4008933758323202E-5</v>
      </c>
      <c r="AE1748">
        <v>100</v>
      </c>
      <c r="AJ1748">
        <v>1</v>
      </c>
    </row>
    <row r="1749" spans="1:36" x14ac:dyDescent="0.2">
      <c r="A1749">
        <v>1748</v>
      </c>
      <c r="B1749">
        <v>779</v>
      </c>
      <c r="C1749">
        <v>117</v>
      </c>
      <c r="D1749">
        <v>0.48387634842940802</v>
      </c>
      <c r="E1749">
        <v>7.8893182355403697</v>
      </c>
      <c r="F1749">
        <v>0.28086186737483498</v>
      </c>
      <c r="G1749">
        <v>-175.48637810447858</v>
      </c>
      <c r="H1749">
        <v>-97.850212177696321</v>
      </c>
      <c r="I1749">
        <v>73.792406671231504</v>
      </c>
      <c r="J1749">
        <v>29.768050910024801</v>
      </c>
      <c r="K1749">
        <v>28.089673793314802</v>
      </c>
      <c r="L1749">
        <v>1.8297378883112751E-3</v>
      </c>
      <c r="M1749">
        <v>8.3620340250342934E-4</v>
      </c>
      <c r="N1749" s="1">
        <v>-4.4219545068886102E-5</v>
      </c>
      <c r="O1749" s="1">
        <v>4.7991162712770397E-5</v>
      </c>
      <c r="P1749" s="1">
        <v>-4.6071513046787603E-5</v>
      </c>
      <c r="AE1749">
        <v>100</v>
      </c>
      <c r="AJ1749">
        <v>1</v>
      </c>
    </row>
    <row r="1750" spans="1:36" x14ac:dyDescent="0.2">
      <c r="A1750">
        <v>1749</v>
      </c>
      <c r="B1750">
        <v>776</v>
      </c>
      <c r="C1750">
        <v>117</v>
      </c>
      <c r="D1750">
        <v>0.48220035266644601</v>
      </c>
      <c r="E1750">
        <v>8.4477539256107796</v>
      </c>
      <c r="F1750">
        <v>0.28241410009684198</v>
      </c>
      <c r="G1750">
        <v>-187.6710550832681</v>
      </c>
      <c r="H1750">
        <v>-104.87222381408596</v>
      </c>
      <c r="I1750">
        <v>78.924525180126594</v>
      </c>
      <c r="J1750">
        <v>31.994994148289202</v>
      </c>
      <c r="K1750">
        <v>29.912649271810299</v>
      </c>
      <c r="L1750">
        <v>1.8446016362165796E-3</v>
      </c>
      <c r="M1750">
        <v>8.3585902952566988E-4</v>
      </c>
      <c r="N1750" s="1">
        <v>-4.739738028813E-5</v>
      </c>
      <c r="O1750" s="1">
        <v>5.1215615924000398E-5</v>
      </c>
      <c r="P1750" s="1">
        <v>-4.9695619802133402E-5</v>
      </c>
      <c r="AE1750">
        <v>100</v>
      </c>
      <c r="AJ1750">
        <v>1</v>
      </c>
    </row>
    <row r="1751" spans="1:36" x14ac:dyDescent="0.2">
      <c r="A1751">
        <v>1750</v>
      </c>
      <c r="B1751">
        <v>773</v>
      </c>
      <c r="C1751">
        <v>117</v>
      </c>
      <c r="D1751">
        <v>0.48051474453950099</v>
      </c>
      <c r="E1751">
        <v>10.2742291080583</v>
      </c>
      <c r="F1751">
        <v>0.28398765775120099</v>
      </c>
      <c r="G1751">
        <v>-227.95931095559791</v>
      </c>
      <c r="H1751">
        <v>-127.6634368834526</v>
      </c>
      <c r="I1751">
        <v>95.877028740573394</v>
      </c>
      <c r="J1751">
        <v>39.060884490869903</v>
      </c>
      <c r="K1751">
        <v>36.178435321507699</v>
      </c>
      <c r="L1751">
        <v>1.8596608641062455E-3</v>
      </c>
      <c r="M1751">
        <v>8.3548575911744779E-4</v>
      </c>
      <c r="N1751" s="1">
        <v>-5.7673580603227098E-5</v>
      </c>
      <c r="O1751" s="1">
        <v>6.2077690544272001E-5</v>
      </c>
      <c r="P1751" s="1">
        <v>-6.0892428500579101E-5</v>
      </c>
      <c r="AE1751">
        <v>100</v>
      </c>
      <c r="AJ1751">
        <v>1</v>
      </c>
    </row>
    <row r="1752" spans="1:36" x14ac:dyDescent="0.2">
      <c r="A1752">
        <v>1751</v>
      </c>
      <c r="B1752">
        <v>770</v>
      </c>
      <c r="C1752">
        <v>117</v>
      </c>
      <c r="D1752">
        <v>0.47881944111585201</v>
      </c>
      <c r="E1752">
        <v>10.5722067485064</v>
      </c>
      <c r="F1752">
        <v>0.28558296889109802</v>
      </c>
      <c r="G1752">
        <v>-234.27488577150243</v>
      </c>
      <c r="H1752">
        <v>-131.48680060313177</v>
      </c>
      <c r="I1752">
        <v>98.542045951473895</v>
      </c>
      <c r="J1752">
        <v>40.349003816452601</v>
      </c>
      <c r="K1752">
        <v>37.019738220236597</v>
      </c>
      <c r="L1752">
        <v>1.8749169613813403E-3</v>
      </c>
      <c r="M1752">
        <v>8.3508218859876878E-4</v>
      </c>
      <c r="N1752" s="1">
        <v>-5.9342855703775702E-5</v>
      </c>
      <c r="O1752" s="1">
        <v>6.3659369595548294E-5</v>
      </c>
      <c r="P1752" s="1">
        <v>-6.3135111894906004E-5</v>
      </c>
      <c r="AE1752">
        <v>100</v>
      </c>
      <c r="AJ1752">
        <v>1</v>
      </c>
    </row>
    <row r="1753" spans="1:36" x14ac:dyDescent="0.2">
      <c r="A1753">
        <v>1752</v>
      </c>
      <c r="B1753">
        <v>947</v>
      </c>
      <c r="C1753">
        <v>114</v>
      </c>
      <c r="D1753">
        <v>0.56728312092775801</v>
      </c>
      <c r="E1753">
        <v>6.84480022128486</v>
      </c>
      <c r="F1753">
        <v>0.21273979674928201</v>
      </c>
      <c r="G1753">
        <v>-163.41517078430235</v>
      </c>
      <c r="H1753">
        <v>-80.841438263354689</v>
      </c>
      <c r="I1753">
        <v>67.678276880672996</v>
      </c>
      <c r="J1753">
        <v>22.2986565047153</v>
      </c>
      <c r="K1753">
        <v>32.174517066741302</v>
      </c>
      <c r="L1753">
        <v>1.2430407882070961E-3</v>
      </c>
      <c r="M1753">
        <v>8.6017362756335186E-4</v>
      </c>
      <c r="N1753" s="1">
        <v>-2.7342982205111999E-5</v>
      </c>
      <c r="O1753" s="1">
        <v>5.2725645939164401E-5</v>
      </c>
      <c r="P1753" s="1">
        <v>-3.17763852137822E-5</v>
      </c>
      <c r="AE1753">
        <v>100</v>
      </c>
      <c r="AJ1753">
        <v>1</v>
      </c>
    </row>
    <row r="1754" spans="1:36" x14ac:dyDescent="0.2">
      <c r="A1754">
        <v>1753</v>
      </c>
      <c r="B1754">
        <v>944</v>
      </c>
      <c r="C1754">
        <v>114</v>
      </c>
      <c r="D1754">
        <v>0.56604403730025099</v>
      </c>
      <c r="E1754">
        <v>6.8415632395373196</v>
      </c>
      <c r="F1754">
        <v>0.213536921041724</v>
      </c>
      <c r="G1754">
        <v>-163.13503344054985</v>
      </c>
      <c r="H1754">
        <v>-80.870125459361873</v>
      </c>
      <c r="I1754">
        <v>67.591359441148299</v>
      </c>
      <c r="J1754">
        <v>22.323996241818801</v>
      </c>
      <c r="K1754">
        <v>32.039252070139597</v>
      </c>
      <c r="L1754">
        <v>1.2502685756210308E-3</v>
      </c>
      <c r="M1754">
        <v>8.6041815713091586E-4</v>
      </c>
      <c r="N1754" s="1">
        <v>-2.75681068586435E-5</v>
      </c>
      <c r="O1754" s="1">
        <v>5.2572890738994598E-5</v>
      </c>
      <c r="P1754" s="1">
        <v>-3.1858047328256601E-5</v>
      </c>
      <c r="AE1754">
        <v>100</v>
      </c>
      <c r="AJ1754">
        <v>1</v>
      </c>
    </row>
    <row r="1755" spans="1:36" x14ac:dyDescent="0.2">
      <c r="A1755">
        <v>1754</v>
      </c>
      <c r="B1755">
        <v>941</v>
      </c>
      <c r="C1755">
        <v>114</v>
      </c>
      <c r="D1755">
        <v>0.56479883045752199</v>
      </c>
      <c r="E1755">
        <v>6.8383266560431997</v>
      </c>
      <c r="F1755">
        <v>0.21434170748475101</v>
      </c>
      <c r="G1755">
        <v>-162.85526253157431</v>
      </c>
      <c r="H1755">
        <v>-80.898862581866453</v>
      </c>
      <c r="I1755">
        <v>67.504273162411394</v>
      </c>
      <c r="J1755">
        <v>22.349927508940699</v>
      </c>
      <c r="K1755">
        <v>31.903854533442502</v>
      </c>
      <c r="L1755">
        <v>1.2575829792679705E-3</v>
      </c>
      <c r="M1755">
        <v>8.6066205275342456E-4</v>
      </c>
      <c r="N1755" s="1">
        <v>-2.77951043753353E-5</v>
      </c>
      <c r="O1755" s="1">
        <v>5.2420137935506702E-5</v>
      </c>
      <c r="P1755" s="1">
        <v>-3.1941238787420397E-5</v>
      </c>
      <c r="AE1755">
        <v>100</v>
      </c>
      <c r="AJ1755">
        <v>1</v>
      </c>
    </row>
    <row r="1756" spans="1:36" x14ac:dyDescent="0.2">
      <c r="A1756">
        <v>1755</v>
      </c>
      <c r="B1756">
        <v>938</v>
      </c>
      <c r="C1756">
        <v>114</v>
      </c>
      <c r="D1756">
        <v>0.56354745489823699</v>
      </c>
      <c r="E1756">
        <v>6.8350908963816002</v>
      </c>
      <c r="F1756">
        <v>0.21515427650188901</v>
      </c>
      <c r="G1756">
        <v>-162.575868588172</v>
      </c>
      <c r="H1756">
        <v>-80.927656416188498</v>
      </c>
      <c r="I1756">
        <v>67.417019882522396</v>
      </c>
      <c r="J1756">
        <v>22.3764623195711</v>
      </c>
      <c r="K1756">
        <v>31.768324606467001</v>
      </c>
      <c r="L1756">
        <v>1.2649854368468275E-3</v>
      </c>
      <c r="M1756">
        <v>8.6090521689877772E-4</v>
      </c>
      <c r="N1756" s="1">
        <v>-2.8023964086591199E-5</v>
      </c>
      <c r="O1756" s="1">
        <v>5.2267387512324698E-5</v>
      </c>
      <c r="P1756" s="1">
        <v>-3.2025996539747999E-5</v>
      </c>
      <c r="AE1756">
        <v>100</v>
      </c>
      <c r="AJ1756">
        <v>1</v>
      </c>
    </row>
    <row r="1757" spans="1:36" x14ac:dyDescent="0.2">
      <c r="A1757">
        <v>1756</v>
      </c>
      <c r="B1757">
        <v>935</v>
      </c>
      <c r="C1757">
        <v>114</v>
      </c>
      <c r="D1757">
        <v>0.56228986466912501</v>
      </c>
      <c r="E1757">
        <v>6.8318564007951101</v>
      </c>
      <c r="F1757">
        <v>0.215974751065584</v>
      </c>
      <c r="G1757">
        <v>-162.29686244598386</v>
      </c>
      <c r="H1757">
        <v>-80.956513969453226</v>
      </c>
      <c r="I1757">
        <v>67.329601526538198</v>
      </c>
      <c r="J1757">
        <v>22.4036129694782</v>
      </c>
      <c r="K1757">
        <v>31.632662462106499</v>
      </c>
      <c r="L1757">
        <v>1.2724774138396684E-3</v>
      </c>
      <c r="M1757">
        <v>8.6114754750971805E-4</v>
      </c>
      <c r="N1757" s="1">
        <v>-2.8254672957676002E-5</v>
      </c>
      <c r="O1757" s="1">
        <v>5.2114639450448297E-5</v>
      </c>
      <c r="P1757" s="1">
        <v>-3.2112358723441597E-5</v>
      </c>
      <c r="AE1757">
        <v>100</v>
      </c>
      <c r="AJ1757">
        <v>1</v>
      </c>
    </row>
    <row r="1758" spans="1:36" x14ac:dyDescent="0.2">
      <c r="A1758">
        <v>1757</v>
      </c>
      <c r="B1758">
        <v>932</v>
      </c>
      <c r="C1758">
        <v>114</v>
      </c>
      <c r="D1758">
        <v>0.561026013359334</v>
      </c>
      <c r="E1758">
        <v>6.82862362476145</v>
      </c>
      <c r="F1758">
        <v>0.21680325676278001</v>
      </c>
      <c r="G1758">
        <v>-162.01825525712215</v>
      </c>
      <c r="H1758">
        <v>-80.985442478831231</v>
      </c>
      <c r="I1758">
        <v>67.242020110404894</v>
      </c>
      <c r="J1758">
        <v>22.431392044213499</v>
      </c>
      <c r="K1758">
        <v>31.496868297661699</v>
      </c>
      <c r="L1758">
        <v>1.2800604039906378E-3</v>
      </c>
      <c r="M1758">
        <v>8.613889377934355E-4</v>
      </c>
      <c r="N1758" s="1">
        <v>-2.8487215411146901E-5</v>
      </c>
      <c r="O1758" s="1">
        <v>5.1961893727938199E-5</v>
      </c>
      <c r="P1758" s="1">
        <v>-3.2200364713179799E-5</v>
      </c>
      <c r="AE1758">
        <v>100</v>
      </c>
      <c r="AJ1758">
        <v>1</v>
      </c>
    </row>
    <row r="1759" spans="1:36" x14ac:dyDescent="0.2">
      <c r="A1759">
        <v>1758</v>
      </c>
      <c r="B1759">
        <v>929</v>
      </c>
      <c r="C1759">
        <v>114</v>
      </c>
      <c r="D1759">
        <v>0.55975585409474904</v>
      </c>
      <c r="E1759">
        <v>6.8253930393727797</v>
      </c>
      <c r="F1759">
        <v>0.21763992186238301</v>
      </c>
      <c r="G1759">
        <v>-161.74005849715212</v>
      </c>
      <c r="H1759">
        <v>-81.014449417547098</v>
      </c>
      <c r="I1759">
        <v>67.154277742901698</v>
      </c>
      <c r="J1759">
        <v>22.459812426118098</v>
      </c>
      <c r="K1759">
        <v>31.360942335242001</v>
      </c>
      <c r="L1759">
        <v>1.2877359297823613E-3</v>
      </c>
      <c r="M1759">
        <v>8.6162927600058365E-4</v>
      </c>
      <c r="N1759" s="1">
        <v>-2.8721573137667298E-5</v>
      </c>
      <c r="O1759" s="1">
        <v>5.1809150317858399E-5</v>
      </c>
      <c r="P1759" s="1">
        <v>-3.2290055167816703E-5</v>
      </c>
      <c r="AE1759">
        <v>100</v>
      </c>
      <c r="AJ1759">
        <v>1</v>
      </c>
    </row>
    <row r="1760" spans="1:36" x14ac:dyDescent="0.2">
      <c r="A1760">
        <v>1759</v>
      </c>
      <c r="B1760">
        <v>926</v>
      </c>
      <c r="C1760">
        <v>114</v>
      </c>
      <c r="D1760">
        <v>0.55847933953216899</v>
      </c>
      <c r="E1760">
        <v>6.8221651318563499</v>
      </c>
      <c r="F1760">
        <v>0.218484877384656</v>
      </c>
      <c r="G1760">
        <v>-161.46228397535592</v>
      </c>
      <c r="H1760">
        <v>-81.043542502609853</v>
      </c>
      <c r="I1760">
        <v>67.066376628914995</v>
      </c>
      <c r="J1760">
        <v>22.4888873018559</v>
      </c>
      <c r="K1760">
        <v>31.224884822785601</v>
      </c>
      <c r="L1760">
        <v>1.2955055429086215E-3</v>
      </c>
      <c r="M1760">
        <v>8.6186844519313183E-4</v>
      </c>
      <c r="N1760" s="1">
        <v>-2.8957724894807599E-5</v>
      </c>
      <c r="O1760" s="1">
        <v>5.1656409187000203E-5</v>
      </c>
      <c r="P1760" s="1">
        <v>-3.2381472080662397E-5</v>
      </c>
      <c r="AE1760">
        <v>100</v>
      </c>
      <c r="AJ1760">
        <v>1</v>
      </c>
    </row>
    <row r="1761" spans="1:36" x14ac:dyDescent="0.2">
      <c r="A1761">
        <v>1760</v>
      </c>
      <c r="B1761">
        <v>923</v>
      </c>
      <c r="C1761">
        <v>114</v>
      </c>
      <c r="D1761">
        <v>0.55719642185344698</v>
      </c>
      <c r="E1761">
        <v>6.8189404060548497</v>
      </c>
      <c r="F1761">
        <v>0.21933825717261499</v>
      </c>
      <c r="G1761">
        <v>-161.18494384396729</v>
      </c>
      <c r="H1761">
        <v>-81.072729702119915</v>
      </c>
      <c r="I1761">
        <v>66.978319072255601</v>
      </c>
      <c r="J1761">
        <v>22.518630169965</v>
      </c>
      <c r="K1761">
        <v>31.088696034857499</v>
      </c>
      <c r="L1761">
        <v>1.303370824741871E-3</v>
      </c>
      <c r="M1761">
        <v>8.6210632300045273E-4</v>
      </c>
      <c r="N1761" s="1">
        <v>-2.9195646292278101E-5</v>
      </c>
      <c r="O1761" s="1">
        <v>5.15036702939841E-5</v>
      </c>
      <c r="P1761" s="1">
        <v>-3.2474658831567597E-5</v>
      </c>
      <c r="AE1761">
        <v>100</v>
      </c>
      <c r="AJ1761">
        <v>1</v>
      </c>
    </row>
    <row r="1762" spans="1:36" x14ac:dyDescent="0.2">
      <c r="A1762">
        <v>1761</v>
      </c>
      <c r="B1762">
        <v>920</v>
      </c>
      <c r="C1762">
        <v>114</v>
      </c>
      <c r="D1762">
        <v>0.55590705275950403</v>
      </c>
      <c r="E1762">
        <v>6.8157193830851002</v>
      </c>
      <c r="F1762">
        <v>0.220200197965463</v>
      </c>
      <c r="G1762">
        <v>-160.90805061153728</v>
      </c>
      <c r="H1762">
        <v>-81.102019244744227</v>
      </c>
      <c r="I1762">
        <v>66.890107480163493</v>
      </c>
      <c r="J1762">
        <v>22.549054849052901</v>
      </c>
      <c r="K1762">
        <v>30.9523762742215</v>
      </c>
      <c r="L1762">
        <v>1.3113333867941759E-3</v>
      </c>
      <c r="M1762">
        <v>8.6234278136304565E-4</v>
      </c>
      <c r="N1762" s="1">
        <v>-2.9435309563661399E-5</v>
      </c>
      <c r="O1762" s="1">
        <v>5.1350933588367198E-5</v>
      </c>
      <c r="P1762" s="1">
        <v>-3.2569660241925801E-5</v>
      </c>
      <c r="AE1762">
        <v>100</v>
      </c>
      <c r="AJ1762">
        <v>1</v>
      </c>
    </row>
    <row r="1763" spans="1:36" x14ac:dyDescent="0.2">
      <c r="A1763">
        <v>1762</v>
      </c>
      <c r="B1763">
        <v>917</v>
      </c>
      <c r="C1763">
        <v>114</v>
      </c>
      <c r="D1763">
        <v>0.55461118346426697</v>
      </c>
      <c r="E1763">
        <v>6.8125026015794701</v>
      </c>
      <c r="F1763">
        <v>0.221070839474139</v>
      </c>
      <c r="G1763">
        <v>-160.63161714635785</v>
      </c>
      <c r="H1763">
        <v>-81.131419624288071</v>
      </c>
      <c r="I1763">
        <v>66.801744363646506</v>
      </c>
      <c r="J1763">
        <v>22.580175484734099</v>
      </c>
      <c r="K1763">
        <v>30.8159258714734</v>
      </c>
      <c r="L1763">
        <v>1.3193948711697837E-3</v>
      </c>
      <c r="M1763">
        <v>8.6257768626316891E-4</v>
      </c>
      <c r="N1763" s="1">
        <v>-2.96766833211757E-5</v>
      </c>
      <c r="O1763" s="1">
        <v>5.1198199006232297E-5</v>
      </c>
      <c r="P1763" s="1">
        <v>-3.2666522629831002E-5</v>
      </c>
      <c r="AE1763">
        <v>100</v>
      </c>
      <c r="AJ1763">
        <v>1</v>
      </c>
    </row>
    <row r="1764" spans="1:36" x14ac:dyDescent="0.2">
      <c r="A1764">
        <v>1763</v>
      </c>
      <c r="B1764">
        <v>914</v>
      </c>
      <c r="C1764">
        <v>114</v>
      </c>
      <c r="D1764">
        <v>0.55330876468854095</v>
      </c>
      <c r="E1764">
        <v>6.80929061852878</v>
      </c>
      <c r="F1764">
        <v>0.221950324459017</v>
      </c>
      <c r="G1764">
        <v>-160.35565669401871</v>
      </c>
      <c r="H1764">
        <v>-81.160939611470042</v>
      </c>
      <c r="I1764">
        <v>66.713232343662398</v>
      </c>
      <c r="J1764">
        <v>22.612006558626199</v>
      </c>
      <c r="K1764">
        <v>30.6793451873781</v>
      </c>
      <c r="L1764">
        <v>1.327556951007609E-3</v>
      </c>
      <c r="M1764">
        <v>8.628108974417433E-4</v>
      </c>
      <c r="N1764" s="1">
        <v>-2.9919732296857101E-5</v>
      </c>
      <c r="O1764" s="1">
        <v>5.10454664699287E-5</v>
      </c>
      <c r="P1764" s="1">
        <v>-3.2765293870322E-5</v>
      </c>
      <c r="AE1764">
        <v>100</v>
      </c>
      <c r="AJ1764">
        <v>1</v>
      </c>
    </row>
    <row r="1765" spans="1:36" x14ac:dyDescent="0.2">
      <c r="A1765">
        <v>1764</v>
      </c>
      <c r="B1765">
        <v>911</v>
      </c>
      <c r="C1765">
        <v>114</v>
      </c>
      <c r="D1765">
        <v>0.55199974665371598</v>
      </c>
      <c r="E1765">
        <v>6.8060840097015198</v>
      </c>
      <c r="F1765">
        <v>0.222838798809841</v>
      </c>
      <c r="G1765">
        <v>-160.08018288485889</v>
      </c>
      <c r="H1765">
        <v>-81.190588260717746</v>
      </c>
      <c r="I1765">
        <v>66.624574153065794</v>
      </c>
      <c r="J1765">
        <v>22.6445628960509</v>
      </c>
      <c r="K1765">
        <v>30.542634613236601</v>
      </c>
      <c r="L1765">
        <v>1.3358213309115766E-3</v>
      </c>
      <c r="M1765">
        <v>8.6304226810073417E-4</v>
      </c>
      <c r="N1765" s="1">
        <v>-3.0164417064740699E-5</v>
      </c>
      <c r="O1765" s="1">
        <v>5.0892735884186798E-5</v>
      </c>
      <c r="P1765" s="1">
        <v>-3.2866023455905898E-5</v>
      </c>
      <c r="AE1765">
        <v>100</v>
      </c>
      <c r="AJ1765">
        <v>1</v>
      </c>
    </row>
    <row r="1766" spans="1:36" x14ac:dyDescent="0.2">
      <c r="A1766">
        <v>1765</v>
      </c>
      <c r="B1766">
        <v>908</v>
      </c>
      <c r="C1766">
        <v>114</v>
      </c>
      <c r="D1766">
        <v>0.55068407907548</v>
      </c>
      <c r="E1766">
        <v>6.8028833702540501</v>
      </c>
      <c r="F1766">
        <v>0.22373641162792099</v>
      </c>
      <c r="G1766">
        <v>-159.80520974584689</v>
      </c>
      <c r="H1766">
        <v>-81.220374919295651</v>
      </c>
      <c r="I1766">
        <v>66.535772640359397</v>
      </c>
      <c r="J1766">
        <v>22.677859674421502</v>
      </c>
      <c r="K1766">
        <v>30.405794572085</v>
      </c>
      <c r="L1766">
        <v>1.3441897473666666E-3</v>
      </c>
      <c r="M1766">
        <v>8.6327164459028142E-4</v>
      </c>
      <c r="N1766" s="1">
        <v>-3.0410693745576501E-5</v>
      </c>
      <c r="O1766" s="1">
        <v>5.0740007133223E-5</v>
      </c>
      <c r="P1766" s="1">
        <v>-3.2968762560369003E-5</v>
      </c>
      <c r="AE1766">
        <v>100</v>
      </c>
      <c r="AJ1766">
        <v>1</v>
      </c>
    </row>
    <row r="1767" spans="1:36" x14ac:dyDescent="0.2">
      <c r="A1767">
        <v>1766</v>
      </c>
      <c r="B1767">
        <v>905</v>
      </c>
      <c r="C1767">
        <v>114</v>
      </c>
      <c r="D1767">
        <v>0.54936171115732402</v>
      </c>
      <c r="E1767">
        <v>6.7996893153654998</v>
      </c>
      <c r="F1767">
        <v>0.22464331531068599</v>
      </c>
      <c r="G1767">
        <v>-159.53075171294032</v>
      </c>
      <c r="H1767">
        <v>-81.250309236782243</v>
      </c>
      <c r="I1767">
        <v>66.446830773613698</v>
      </c>
      <c r="J1767">
        <v>22.711912431803299</v>
      </c>
      <c r="K1767">
        <v>30.268825519964299</v>
      </c>
      <c r="L1767">
        <v>1.3526639691381853E-3</v>
      </c>
      <c r="M1767">
        <v>8.6349886607969373E-4</v>
      </c>
      <c r="N1767" s="1">
        <v>-3.0658513692196497E-5</v>
      </c>
      <c r="O1767" s="1">
        <v>5.0587280077533501E-5</v>
      </c>
      <c r="P1767" s="1">
        <v>-3.3073564105165303E-5</v>
      </c>
      <c r="AE1767">
        <v>100</v>
      </c>
      <c r="AJ1767">
        <v>1</v>
      </c>
    </row>
    <row r="1768" spans="1:36" x14ac:dyDescent="0.2">
      <c r="A1768">
        <v>1767</v>
      </c>
      <c r="B1768">
        <v>902</v>
      </c>
      <c r="C1768">
        <v>114</v>
      </c>
      <c r="D1768">
        <v>0.54803259158405304</v>
      </c>
      <c r="E1768">
        <v>6.7965024808077299</v>
      </c>
      <c r="F1768">
        <v>0.22555966563862101</v>
      </c>
      <c r="G1768">
        <v>-159.25682364182828</v>
      </c>
      <c r="H1768">
        <v>-81.280401173841142</v>
      </c>
      <c r="I1768">
        <v>66.357751643670696</v>
      </c>
      <c r="J1768">
        <v>22.746737075311501</v>
      </c>
      <c r="K1768">
        <v>30.131727946860298</v>
      </c>
      <c r="L1768">
        <v>1.3612457976517698E-3</v>
      </c>
      <c r="M1768">
        <v>8.6372376421149687E-4</v>
      </c>
      <c r="N1768" s="1">
        <v>-3.0907823153909497E-5</v>
      </c>
      <c r="O1768" s="1">
        <v>5.0434554549679003E-5</v>
      </c>
      <c r="P1768" s="1">
        <v>-3.3180482828023003E-5</v>
      </c>
      <c r="AE1768">
        <v>100</v>
      </c>
      <c r="AJ1768">
        <v>1</v>
      </c>
    </row>
    <row r="1769" spans="1:36" x14ac:dyDescent="0.2">
      <c r="A1769">
        <v>1768</v>
      </c>
      <c r="B1769">
        <v>899</v>
      </c>
      <c r="C1769">
        <v>114</v>
      </c>
      <c r="D1769">
        <v>0.546696668515124</v>
      </c>
      <c r="E1769">
        <v>6.7933235236359799</v>
      </c>
      <c r="F1769">
        <v>0.226485621864675</v>
      </c>
      <c r="G1769">
        <v>-158.983440821409</v>
      </c>
      <c r="H1769">
        <v>-81.310661012490868</v>
      </c>
      <c r="I1769">
        <v>66.268538468452107</v>
      </c>
      <c r="J1769">
        <v>22.782349889957601</v>
      </c>
      <c r="K1769">
        <v>29.9945023781464</v>
      </c>
      <c r="L1769">
        <v>1.3699370673511406E-3</v>
      </c>
      <c r="M1769">
        <v>8.6394616273758479E-4</v>
      </c>
      <c r="N1769" s="1">
        <v>-3.1158562919420403E-5</v>
      </c>
      <c r="O1769" s="1">
        <v>5.02818303504013E-5</v>
      </c>
      <c r="P1769" s="1">
        <v>-3.3289575354750502E-5</v>
      </c>
      <c r="AE1769">
        <v>100</v>
      </c>
      <c r="AJ1769">
        <v>1</v>
      </c>
    </row>
    <row r="1770" spans="1:36" x14ac:dyDescent="0.2">
      <c r="A1770">
        <v>1769</v>
      </c>
      <c r="B1770">
        <v>896</v>
      </c>
      <c r="C1770">
        <v>114</v>
      </c>
      <c r="D1770">
        <v>0.54535388957789899</v>
      </c>
      <c r="E1770">
        <v>6.7901531228392704</v>
      </c>
      <c r="F1770">
        <v>0.22742134680618001</v>
      </c>
      <c r="G1770">
        <v>-158.71061898622003</v>
      </c>
      <c r="H1770">
        <v>-81.341099365964098</v>
      </c>
      <c r="I1770">
        <v>66.179194596789102</v>
      </c>
      <c r="J1770">
        <v>22.818767547425502</v>
      </c>
      <c r="K1770">
        <v>29.8571493758066</v>
      </c>
      <c r="L1770">
        <v>1.3787396460305209E-3</v>
      </c>
      <c r="M1770">
        <v>8.6416587713651031E-4</v>
      </c>
      <c r="N1770" s="1">
        <v>-3.1410667936175498E-5</v>
      </c>
      <c r="O1770" s="1">
        <v>5.0129107243826301E-5</v>
      </c>
      <c r="P1770" s="1">
        <v>-3.3400900273533902E-5</v>
      </c>
      <c r="AE1770">
        <v>100</v>
      </c>
      <c r="AJ1770">
        <v>1</v>
      </c>
    </row>
    <row r="1771" spans="1:36" x14ac:dyDescent="0.2">
      <c r="A1771">
        <v>1770</v>
      </c>
      <c r="B1771">
        <v>893</v>
      </c>
      <c r="C1771">
        <v>114</v>
      </c>
      <c r="D1771">
        <v>0.54400420186082898</v>
      </c>
      <c r="E1771">
        <v>6.7869919799537799</v>
      </c>
      <c r="F1771">
        <v>0.22836700693936199</v>
      </c>
      <c r="G1771">
        <v>-158.43837432790338</v>
      </c>
      <c r="H1771">
        <v>-81.371727188186867</v>
      </c>
      <c r="I1771">
        <v>66.089723511809296</v>
      </c>
      <c r="J1771">
        <v>22.856007114731799</v>
      </c>
      <c r="K1771">
        <v>29.719669539461499</v>
      </c>
      <c r="L1771">
        <v>1.387655435138378E-3</v>
      </c>
      <c r="M1771">
        <v>8.6438271421093759E-4</v>
      </c>
      <c r="N1771" s="1">
        <v>-3.16640669046517E-5</v>
      </c>
      <c r="O1771" s="1">
        <v>4.9976384951740701E-5</v>
      </c>
      <c r="P1771" s="1">
        <v>-3.35145182118173E-5</v>
      </c>
      <c r="AE1771">
        <v>100</v>
      </c>
      <c r="AJ1771">
        <v>1</v>
      </c>
    </row>
    <row r="1772" spans="1:36" x14ac:dyDescent="0.2">
      <c r="A1772">
        <v>1771</v>
      </c>
      <c r="B1772">
        <v>890</v>
      </c>
      <c r="C1772">
        <v>114</v>
      </c>
      <c r="D1772">
        <v>0.54264755190645797</v>
      </c>
      <c r="E1772">
        <v>6.7838408199190097</v>
      </c>
      <c r="F1772">
        <v>0.229322772496481</v>
      </c>
      <c r="G1772">
        <v>-158.16672351223704</v>
      </c>
      <c r="H1772">
        <v>-81.402555786232838</v>
      </c>
      <c r="I1772">
        <v>66.000128836604802</v>
      </c>
      <c r="J1772">
        <v>22.894086063734399</v>
      </c>
      <c r="K1772">
        <v>29.582063508424898</v>
      </c>
      <c r="L1772">
        <v>1.3966863700486574E-3</v>
      </c>
      <c r="M1772">
        <v>8.645964716641276E-4</v>
      </c>
      <c r="N1772" s="1">
        <v>-3.1918681847319798E-5</v>
      </c>
      <c r="O1772" s="1">
        <v>4.9823663148948502E-5</v>
      </c>
      <c r="P1772" s="1">
        <v>-3.3630491917211902E-5</v>
      </c>
      <c r="AE1772">
        <v>100</v>
      </c>
      <c r="AJ1772">
        <v>1</v>
      </c>
    </row>
    <row r="1773" spans="1:36" x14ac:dyDescent="0.2">
      <c r="A1773">
        <v>1772</v>
      </c>
      <c r="B1773">
        <v>887</v>
      </c>
      <c r="C1773">
        <v>114</v>
      </c>
      <c r="D1773">
        <v>0.54128388570443697</v>
      </c>
      <c r="E1773">
        <v>6.78070039162571</v>
      </c>
      <c r="F1773">
        <v>0.230288817565686</v>
      </c>
      <c r="G1773">
        <v>-157.89568368885563</v>
      </c>
      <c r="H1773">
        <v>-81.433596829158191</v>
      </c>
      <c r="I1773">
        <v>65.910414336804905</v>
      </c>
      <c r="J1773">
        <v>22.933022279601801</v>
      </c>
      <c r="K1773">
        <v>29.444331962369901</v>
      </c>
      <c r="L1773">
        <v>1.4058344202955927E-3</v>
      </c>
      <c r="M1773">
        <v>8.6480693765439269E-4</v>
      </c>
      <c r="N1773" s="1">
        <v>-3.2174427648081498E-5</v>
      </c>
      <c r="O1773" s="1">
        <v>4.9670941455590397E-5</v>
      </c>
      <c r="P1773" s="1">
        <v>-3.3748886339794802E-5</v>
      </c>
      <c r="AE1773">
        <v>100</v>
      </c>
      <c r="AJ1773">
        <v>1</v>
      </c>
    </row>
    <row r="1774" spans="1:36" x14ac:dyDescent="0.2">
      <c r="A1774">
        <v>1773</v>
      </c>
      <c r="B1774">
        <v>884</v>
      </c>
      <c r="C1774">
        <v>114</v>
      </c>
      <c r="D1774">
        <v>0.53991314868426998</v>
      </c>
      <c r="E1774">
        <v>6.7775714687702999</v>
      </c>
      <c r="F1774">
        <v>0.23126532019361801</v>
      </c>
      <c r="G1774">
        <v>-157.62527250801818</v>
      </c>
      <c r="H1774">
        <v>-81.46486236058135</v>
      </c>
      <c r="I1774">
        <v>65.820583926043994</v>
      </c>
      <c r="J1774">
        <v>22.9728340702965</v>
      </c>
      <c r="K1774">
        <v>29.306475623305801</v>
      </c>
      <c r="L1774">
        <v>1.4151015897675735E-3</v>
      </c>
      <c r="M1774">
        <v>8.6501389032626961E-4</v>
      </c>
      <c r="N1774" s="1">
        <v>-3.2431211563251301E-5</v>
      </c>
      <c r="O1774" s="1">
        <v>4.9518219430899499E-5</v>
      </c>
      <c r="P1774" s="1">
        <v>-3.38697687188921E-5</v>
      </c>
      <c r="AE1774">
        <v>100</v>
      </c>
      <c r="AJ1774">
        <v>1</v>
      </c>
    </row>
    <row r="1775" spans="1:36" x14ac:dyDescent="0.2">
      <c r="A1775">
        <v>1774</v>
      </c>
      <c r="B1775">
        <v>881</v>
      </c>
      <c r="C1775">
        <v>114</v>
      </c>
      <c r="D1775">
        <v>0.53853528570810005</v>
      </c>
      <c r="E1775">
        <v>6.77445485059111</v>
      </c>
      <c r="F1775">
        <v>0.23225246249084799</v>
      </c>
      <c r="G1775">
        <v>-157.35550813449589</v>
      </c>
      <c r="H1775">
        <v>-81.496364809917807</v>
      </c>
      <c r="I1775">
        <v>65.7306416701839</v>
      </c>
      <c r="J1775">
        <v>23.0135401756352</v>
      </c>
      <c r="K1775">
        <v>29.168495257000899</v>
      </c>
      <c r="L1775">
        <v>1.4244899168554216E-3</v>
      </c>
      <c r="M1775">
        <v>8.652170973172435E-4</v>
      </c>
      <c r="N1775" s="1">
        <v>-3.2688932700282902E-5</v>
      </c>
      <c r="O1775" s="1">
        <v>4.9365496565195801E-5</v>
      </c>
      <c r="P1775" s="1">
        <v>-3.39932086723092E-5</v>
      </c>
      <c r="AE1775">
        <v>100</v>
      </c>
      <c r="AJ1775">
        <v>1</v>
      </c>
    </row>
    <row r="1776" spans="1:36" x14ac:dyDescent="0.2">
      <c r="A1776">
        <v>1775</v>
      </c>
      <c r="B1776">
        <v>878</v>
      </c>
      <c r="C1776">
        <v>114</v>
      </c>
      <c r="D1776">
        <v>0.53715024106328302</v>
      </c>
      <c r="E1776">
        <v>6.7713513626696997</v>
      </c>
      <c r="F1776">
        <v>0.23325043074018201</v>
      </c>
      <c r="G1776">
        <v>-157.08640926285858</v>
      </c>
      <c r="H1776">
        <v>-81.5281170044737</v>
      </c>
      <c r="I1776">
        <v>65.640591792071504</v>
      </c>
      <c r="J1776">
        <v>23.055159776514099</v>
      </c>
      <c r="K1776">
        <v>29.0303916746558</v>
      </c>
      <c r="L1776">
        <v>1.4340014745497494E-3</v>
      </c>
      <c r="M1776">
        <v>8.654163152386255E-4</v>
      </c>
      <c r="N1776" s="1">
        <v>-3.2947481463095603E-5</v>
      </c>
      <c r="O1776" s="1">
        <v>4.9212772271400301E-5</v>
      </c>
      <c r="P1776" s="1">
        <v>-3.4119278288975397E-5</v>
      </c>
      <c r="AE1776">
        <v>100</v>
      </c>
      <c r="AJ1776">
        <v>1</v>
      </c>
    </row>
    <row r="1777" spans="1:36" x14ac:dyDescent="0.2">
      <c r="A1777">
        <v>1776</v>
      </c>
      <c r="B1777">
        <v>875</v>
      </c>
      <c r="C1777">
        <v>114</v>
      </c>
      <c r="D1777">
        <v>0.53575795845490803</v>
      </c>
      <c r="E1777">
        <v>6.7682618577464</v>
      </c>
      <c r="F1777">
        <v>0.234259415507903</v>
      </c>
      <c r="G1777">
        <v>-156.81799513296852</v>
      </c>
      <c r="H1777">
        <v>-81.560132181789598</v>
      </c>
      <c r="I1777">
        <v>65.550438676333897</v>
      </c>
      <c r="J1777">
        <v>23.0977125040998</v>
      </c>
      <c r="K1777">
        <v>28.8921657346065</v>
      </c>
      <c r="L1777">
        <v>1.4436383704818834E-3</v>
      </c>
      <c r="M1777">
        <v>8.6561128912929057E-4</v>
      </c>
      <c r="N1777" s="1">
        <v>-3.3206738961711497E-5</v>
      </c>
      <c r="O1777" s="1">
        <v>4.9060045875618897E-5</v>
      </c>
      <c r="P1777" s="1">
        <v>-3.4248052224788697E-5</v>
      </c>
      <c r="AE1777">
        <v>100</v>
      </c>
      <c r="AJ1777">
        <v>1</v>
      </c>
    </row>
    <row r="1778" spans="1:36" x14ac:dyDescent="0.2">
      <c r="A1778">
        <v>1777</v>
      </c>
      <c r="B1778">
        <v>872</v>
      </c>
      <c r="C1778">
        <v>114</v>
      </c>
      <c r="D1778">
        <v>0.53435838099812405</v>
      </c>
      <c r="E1778">
        <v>6.7651872164853897</v>
      </c>
      <c r="F1778">
        <v>0.235279611757998</v>
      </c>
      <c r="G1778">
        <v>-156.55028554417999</v>
      </c>
      <c r="H1778">
        <v>-81.59242400145105</v>
      </c>
      <c r="I1778">
        <v>65.460186873583595</v>
      </c>
      <c r="J1778">
        <v>23.141218448754199</v>
      </c>
      <c r="K1778">
        <v>28.7538183437835</v>
      </c>
      <c r="L1778">
        <v>1.4534027469020998E-3</v>
      </c>
      <c r="M1778">
        <v>8.6580175188074584E-4</v>
      </c>
      <c r="N1778" s="1">
        <v>-3.3466576383655798E-5</v>
      </c>
      <c r="O1778" s="1">
        <v>4.8907316606249299E-5</v>
      </c>
      <c r="P1778" s="1">
        <v>-3.4379607801380498E-5</v>
      </c>
      <c r="AE1778">
        <v>100</v>
      </c>
      <c r="AJ1778">
        <v>1</v>
      </c>
    </row>
    <row r="1779" spans="1:36" x14ac:dyDescent="0.2">
      <c r="A1779">
        <v>1778</v>
      </c>
      <c r="B1779">
        <v>869</v>
      </c>
      <c r="C1779">
        <v>114</v>
      </c>
      <c r="D1779">
        <v>0.53295145121043597</v>
      </c>
      <c r="E1779">
        <v>6.7621283485076598</v>
      </c>
      <c r="F1779">
        <v>0.236311218969433</v>
      </c>
      <c r="G1779">
        <v>-156.28330087561642</v>
      </c>
      <c r="H1779">
        <v>-81.625006560210139</v>
      </c>
      <c r="I1779">
        <v>65.369841107113302</v>
      </c>
      <c r="J1779">
        <v>23.1856981697407</v>
      </c>
      <c r="K1779">
        <v>28.615350460285601</v>
      </c>
      <c r="L1779">
        <v>1.4632967805886514E-3</v>
      </c>
      <c r="M1779">
        <v>8.6598742363208289E-4</v>
      </c>
      <c r="N1779" s="1">
        <v>-3.3726854326394102E-5</v>
      </c>
      <c r="O1779" s="1">
        <v>4.8754583583824597E-5</v>
      </c>
      <c r="P1779" s="1">
        <v>-3.4514025109429803E-5</v>
      </c>
      <c r="AE1779">
        <v>100</v>
      </c>
      <c r="AJ1779">
        <v>1</v>
      </c>
    </row>
    <row r="1780" spans="1:36" x14ac:dyDescent="0.2">
      <c r="A1780">
        <v>1779</v>
      </c>
      <c r="B1780">
        <v>866</v>
      </c>
      <c r="C1780">
        <v>114</v>
      </c>
      <c r="D1780">
        <v>0.53153711100382095</v>
      </c>
      <c r="E1780">
        <v>6.7590861931222701</v>
      </c>
      <c r="F1780">
        <v>0.23735444125650501</v>
      </c>
      <c r="G1780">
        <v>-156.01706209932169</v>
      </c>
      <c r="H1780">
        <v>-81.657894403556085</v>
      </c>
      <c r="I1780">
        <v>65.279406276557694</v>
      </c>
      <c r="J1780">
        <v>23.2311727037353</v>
      </c>
      <c r="K1780">
        <v>28.4767630946404</v>
      </c>
      <c r="L1780">
        <v>1.4733226826803064E-3</v>
      </c>
      <c r="M1780">
        <v>8.6616801113317007E-4</v>
      </c>
      <c r="N1780" s="1">
        <v>-3.3987422085551303E-5</v>
      </c>
      <c r="O1780" s="1">
        <v>4.8601845807373803E-5</v>
      </c>
      <c r="P1780" s="1">
        <v>-3.4651387113666302E-5</v>
      </c>
      <c r="AE1780">
        <v>100</v>
      </c>
      <c r="AJ1780">
        <v>1</v>
      </c>
    </row>
    <row r="1781" spans="1:36" x14ac:dyDescent="0.2">
      <c r="A1781">
        <v>1780</v>
      </c>
      <c r="B1781">
        <v>863</v>
      </c>
      <c r="C1781">
        <v>114</v>
      </c>
      <c r="D1781">
        <v>0.53011530167671495</v>
      </c>
      <c r="E1781">
        <v>6.7560617202842099</v>
      </c>
      <c r="F1781">
        <v>0.23840948749233101</v>
      </c>
      <c r="G1781">
        <v>-155.75159079852816</v>
      </c>
      <c r="H1781">
        <v>-81.691102540097447</v>
      </c>
      <c r="I1781">
        <v>65.188887463641905</v>
      </c>
      <c r="J1781">
        <v>23.277663573919501</v>
      </c>
      <c r="K1781">
        <v>28.3380573120082</v>
      </c>
      <c r="L1781">
        <v>1.4834826984246171E-3</v>
      </c>
      <c r="M1781">
        <v>8.663432070744368E-4</v>
      </c>
      <c r="N1781" s="1">
        <v>-3.4248116898926501E-5</v>
      </c>
      <c r="O1781" s="1">
        <v>4.8449102141025899E-5</v>
      </c>
      <c r="P1781" s="1">
        <v>-3.4791779762227497E-5</v>
      </c>
      <c r="AE1781">
        <v>100</v>
      </c>
      <c r="AJ1781">
        <v>1</v>
      </c>
    </row>
    <row r="1782" spans="1:36" x14ac:dyDescent="0.2">
      <c r="A1782">
        <v>1781</v>
      </c>
      <c r="B1782">
        <v>860</v>
      </c>
      <c r="C1782">
        <v>114</v>
      </c>
      <c r="D1782">
        <v>0.52868596390592804</v>
      </c>
      <c r="E1782">
        <v>6.7530559315819696</v>
      </c>
      <c r="F1782">
        <v>0.23947657143550999</v>
      </c>
      <c r="G1782">
        <v>-155.48690918646176</v>
      </c>
      <c r="H1782">
        <v>-81.724646456393714</v>
      </c>
      <c r="I1782">
        <v>65.098289938099299</v>
      </c>
      <c r="J1782">
        <v>23.325192798947299</v>
      </c>
      <c r="K1782">
        <v>28.199234234487601</v>
      </c>
      <c r="L1782">
        <v>1.4937791068334462E-3</v>
      </c>
      <c r="M1782">
        <v>8.6651268938147633E-4</v>
      </c>
      <c r="N1782" s="1">
        <v>-3.4508763142635601E-5</v>
      </c>
      <c r="O1782" s="1">
        <v>4.8296351299312997E-5</v>
      </c>
      <c r="P1782" s="1">
        <v>-3.4935292099371299E-5</v>
      </c>
      <c r="AE1782">
        <v>100</v>
      </c>
      <c r="AJ1782">
        <v>1</v>
      </c>
    </row>
    <row r="1783" spans="1:36" x14ac:dyDescent="0.2">
      <c r="A1783">
        <v>1782</v>
      </c>
      <c r="B1783">
        <v>857</v>
      </c>
      <c r="C1783">
        <v>114</v>
      </c>
      <c r="D1783">
        <v>0.52724903773835397</v>
      </c>
      <c r="E1783">
        <v>6.7500698611639596</v>
      </c>
      <c r="F1783">
        <v>0.240555911859997</v>
      </c>
      <c r="G1783">
        <v>-155.22304012359135</v>
      </c>
      <c r="H1783">
        <v>-81.758542131133922</v>
      </c>
      <c r="I1783">
        <v>65.007619162884296</v>
      </c>
      <c r="J1783">
        <v>23.373782901414302</v>
      </c>
      <c r="K1783">
        <v>28.060295043143601</v>
      </c>
      <c r="L1783">
        <v>1.5042142202366306E-3</v>
      </c>
      <c r="M1783">
        <v>8.666761204726473E-4</v>
      </c>
      <c r="N1783" s="1">
        <v>-3.47691714760748E-5</v>
      </c>
      <c r="O1783" s="1">
        <v>4.8143591830403298E-5</v>
      </c>
      <c r="P1783" s="1">
        <v>-3.5082016381028397E-5</v>
      </c>
      <c r="AE1783">
        <v>100</v>
      </c>
      <c r="AJ1783">
        <v>1</v>
      </c>
    </row>
    <row r="1784" spans="1:36" x14ac:dyDescent="0.2">
      <c r="A1784">
        <v>1783</v>
      </c>
      <c r="B1784">
        <v>854</v>
      </c>
      <c r="C1784">
        <v>114</v>
      </c>
      <c r="D1784">
        <v>0.52580446258262303</v>
      </c>
      <c r="E1784">
        <v>6.7471045767869597</v>
      </c>
      <c r="F1784">
        <v>0.24164773268821499</v>
      </c>
      <c r="G1784">
        <v>-154.96000713754006</v>
      </c>
      <c r="H1784">
        <v>-81.792806050885318</v>
      </c>
      <c r="I1784">
        <v>64.916880800437596</v>
      </c>
      <c r="J1784">
        <v>23.423456916444501</v>
      </c>
      <c r="K1784">
        <v>27.921240980532499</v>
      </c>
      <c r="L1784">
        <v>1.5147903837238834E-3</v>
      </c>
      <c r="M1784">
        <v>8.6683314647776179E-4</v>
      </c>
      <c r="N1784" s="1">
        <v>-3.5029137933625797E-5</v>
      </c>
      <c r="O1784" s="1">
        <v>4.7990822098449198E-5</v>
      </c>
      <c r="P1784" s="1">
        <v>-3.5232048194081298E-5</v>
      </c>
      <c r="AE1784">
        <v>100</v>
      </c>
      <c r="AJ1784">
        <v>1</v>
      </c>
    </row>
    <row r="1785" spans="1:36" x14ac:dyDescent="0.2">
      <c r="A1785">
        <v>1784</v>
      </c>
      <c r="B1785">
        <v>851</v>
      </c>
      <c r="C1785">
        <v>114</v>
      </c>
      <c r="D1785">
        <v>0.52435217720055105</v>
      </c>
      <c r="E1785">
        <v>6.7441611807307096</v>
      </c>
      <c r="F1785">
        <v>0.24275226312743201</v>
      </c>
      <c r="G1785">
        <v>-154.69783443976812</v>
      </c>
      <c r="H1785">
        <v>-81.827455224305609</v>
      </c>
      <c r="I1785">
        <v>64.826080717545693</v>
      </c>
      <c r="J1785">
        <v>23.474238399424301</v>
      </c>
      <c r="K1785">
        <v>27.7820733526606</v>
      </c>
      <c r="L1785">
        <v>1.5255099744641426E-3</v>
      </c>
      <c r="M1785">
        <v>8.6698339641580935E-4</v>
      </c>
      <c r="N1785" s="1">
        <v>-3.5288442958650898E-5</v>
      </c>
      <c r="O1785" s="1">
        <v>4.78380402630826E-5</v>
      </c>
      <c r="P1785" s="1">
        <v>-3.5385486577955602E-5</v>
      </c>
      <c r="AE1785">
        <v>100</v>
      </c>
      <c r="AJ1785">
        <v>1</v>
      </c>
    </row>
    <row r="1786" spans="1:36" x14ac:dyDescent="0.2">
      <c r="A1786">
        <v>1785</v>
      </c>
      <c r="B1786">
        <v>848</v>
      </c>
      <c r="C1786">
        <v>114</v>
      </c>
      <c r="D1786">
        <v>0.52289211969852101</v>
      </c>
      <c r="E1786">
        <v>6.7412408109747801</v>
      </c>
      <c r="F1786">
        <v>0.243869737809423</v>
      </c>
      <c r="G1786">
        <v>-154.43654694812804</v>
      </c>
      <c r="H1786">
        <v>-81.862507199628524</v>
      </c>
      <c r="I1786">
        <v>64.735224992597793</v>
      </c>
      <c r="J1786">
        <v>23.526151434235299</v>
      </c>
      <c r="K1786">
        <v>27.6427935320242</v>
      </c>
      <c r="L1786">
        <v>1.5363754008909476E-3</v>
      </c>
      <c r="M1786">
        <v>8.6712648132967888E-4</v>
      </c>
      <c r="N1786" s="1">
        <v>-3.55468503785371E-5</v>
      </c>
      <c r="O1786" s="1">
        <v>4.7685244258732498E-5</v>
      </c>
      <c r="P1786" s="1">
        <v>-3.5542434150466499E-5</v>
      </c>
      <c r="AE1786">
        <v>100</v>
      </c>
      <c r="AJ1786">
        <v>1</v>
      </c>
    </row>
    <row r="1787" spans="1:36" x14ac:dyDescent="0.2">
      <c r="A1787">
        <v>1786</v>
      </c>
      <c r="B1787">
        <v>845</v>
      </c>
      <c r="C1787">
        <v>114</v>
      </c>
      <c r="D1787">
        <v>0.52142422751867201</v>
      </c>
      <c r="E1787">
        <v>6.7383446422615396</v>
      </c>
      <c r="F1787">
        <v>0.24500039693341899</v>
      </c>
      <c r="G1787">
        <v>-154.17617030663433</v>
      </c>
      <c r="H1787">
        <v>-81.897980080865821</v>
      </c>
      <c r="I1787">
        <v>64.644319921615605</v>
      </c>
      <c r="J1787">
        <v>23.5792206405944</v>
      </c>
      <c r="K1787">
        <v>27.503402960170401</v>
      </c>
      <c r="L1787">
        <v>1.5473891017411571E-3</v>
      </c>
      <c r="M1787">
        <v>8.6726199337562994E-4</v>
      </c>
      <c r="N1787" s="1">
        <v>-3.5804106315402897E-5</v>
      </c>
      <c r="O1787" s="1">
        <v>4.7532431770914498E-5</v>
      </c>
      <c r="P1787" s="1">
        <v>-3.5702997235819799E-5</v>
      </c>
      <c r="AE1787">
        <v>100</v>
      </c>
      <c r="AJ1787">
        <v>1</v>
      </c>
    </row>
    <row r="1788" spans="1:36" x14ac:dyDescent="0.2">
      <c r="A1788">
        <v>1787</v>
      </c>
      <c r="B1788">
        <v>842</v>
      </c>
      <c r="C1788">
        <v>114</v>
      </c>
      <c r="D1788">
        <v>0.51994843742994201</v>
      </c>
      <c r="E1788">
        <v>6.73547388717021</v>
      </c>
      <c r="F1788">
        <v>0.24614448641234801</v>
      </c>
      <c r="G1788">
        <v>-153.91673090532726</v>
      </c>
      <c r="H1788">
        <v>-81.933892544236102</v>
      </c>
      <c r="I1788">
        <v>64.553372024261094</v>
      </c>
      <c r="J1788">
        <v>23.6334711808916</v>
      </c>
      <c r="K1788">
        <v>27.3639031503096</v>
      </c>
      <c r="L1788">
        <v>1.5585535449337406E-3</v>
      </c>
      <c r="M1788">
        <v>8.6738950486531165E-4</v>
      </c>
      <c r="N1788" s="1">
        <v>-3.6059938029528999E-5</v>
      </c>
      <c r="O1788" s="1">
        <v>4.7379600210217697E-5</v>
      </c>
      <c r="P1788" s="1">
        <v>-3.5867285995213203E-5</v>
      </c>
      <c r="AE1788">
        <v>100</v>
      </c>
      <c r="AJ1788">
        <v>1</v>
      </c>
    </row>
    <row r="1789" spans="1:36" x14ac:dyDescent="0.2">
      <c r="A1789">
        <v>1788</v>
      </c>
      <c r="B1789">
        <v>839</v>
      </c>
      <c r="C1789">
        <v>114</v>
      </c>
      <c r="D1789">
        <v>0.51846468551903802</v>
      </c>
      <c r="E1789">
        <v>6.7326297972624003</v>
      </c>
      <c r="F1789">
        <v>0.247302258022358</v>
      </c>
      <c r="G1789">
        <v>-153.65825590160782</v>
      </c>
      <c r="H1789">
        <v>-81.970263855555856</v>
      </c>
      <c r="I1789">
        <v>64.462388050400307</v>
      </c>
      <c r="J1789">
        <v>23.688928766640799</v>
      </c>
      <c r="K1789">
        <v>27.224295690230601</v>
      </c>
      <c r="L1789">
        <v>1.5698712262737946E-3</v>
      </c>
      <c r="M1789">
        <v>8.6750856725784152E-4</v>
      </c>
      <c r="N1789" s="1">
        <v>-3.6314052692058201E-5</v>
      </c>
      <c r="O1789" s="1">
        <v>4.7226746684224398E-5</v>
      </c>
      <c r="P1789" s="1">
        <v>-3.6035414560129202E-5</v>
      </c>
      <c r="AE1789">
        <v>100</v>
      </c>
      <c r="AJ1789">
        <v>1</v>
      </c>
    </row>
    <row r="1790" spans="1:36" x14ac:dyDescent="0.2">
      <c r="A1790">
        <v>1789</v>
      </c>
      <c r="B1790">
        <v>836</v>
      </c>
      <c r="C1790">
        <v>114</v>
      </c>
      <c r="D1790">
        <v>0.51697290718117705</v>
      </c>
      <c r="E1790">
        <v>6.7298136643370299</v>
      </c>
      <c r="F1790">
        <v>0.24847396955559301</v>
      </c>
      <c r="G1790">
        <v>-153.40077324389628</v>
      </c>
      <c r="H1790">
        <v>-82.007113889064726</v>
      </c>
      <c r="I1790">
        <v>64.371374987574399</v>
      </c>
      <c r="J1790">
        <v>23.745619664623099</v>
      </c>
      <c r="K1790">
        <v>27.0845822456718</v>
      </c>
      <c r="L1790">
        <v>1.5813446679663553E-3</v>
      </c>
      <c r="M1790">
        <v>8.6761871009961378E-4</v>
      </c>
      <c r="N1790" s="1">
        <v>-3.6566136083325999E-5</v>
      </c>
      <c r="O1790" s="1">
        <v>4.7073867967421598E-5</v>
      </c>
      <c r="P1790" s="1">
        <v>-3.62075011682421E-5</v>
      </c>
      <c r="AE1790">
        <v>100</v>
      </c>
      <c r="AJ1790">
        <v>1</v>
      </c>
    </row>
    <row r="1791" spans="1:36" x14ac:dyDescent="0.2">
      <c r="A1791">
        <v>1790</v>
      </c>
      <c r="B1791">
        <v>833</v>
      </c>
      <c r="C1791">
        <v>114</v>
      </c>
      <c r="D1791">
        <v>0.51547303711070203</v>
      </c>
      <c r="E1791">
        <v>6.7270268215473497</v>
      </c>
      <c r="F1791">
        <v>0.24965988497619299</v>
      </c>
      <c r="G1791">
        <v>-153.14431169195896</v>
      </c>
      <c r="H1791">
        <v>-82.044463144664235</v>
      </c>
      <c r="I1791">
        <v>64.280340067015104</v>
      </c>
      <c r="J1791">
        <v>23.8035707017522</v>
      </c>
      <c r="K1791">
        <v>26.944764563152798</v>
      </c>
      <c r="L1791">
        <v>1.5929764169229984E-3</v>
      </c>
      <c r="M1791">
        <v>8.6771943990921721E-4</v>
      </c>
      <c r="N1791" s="1">
        <v>-3.6815851211449802E-5</v>
      </c>
      <c r="O1791" s="1">
        <v>4.6920960467147301E-5</v>
      </c>
      <c r="P1791" s="1">
        <v>-3.6383668300274502E-5</v>
      </c>
      <c r="AE1791">
        <v>100</v>
      </c>
      <c r="AJ1791">
        <v>1</v>
      </c>
    </row>
    <row r="1792" spans="1:36" x14ac:dyDescent="0.2">
      <c r="A1792">
        <v>1791</v>
      </c>
      <c r="B1792">
        <v>830</v>
      </c>
      <c r="C1792">
        <v>114</v>
      </c>
      <c r="D1792">
        <v>0.51396500929157696</v>
      </c>
      <c r="E1792">
        <v>6.7242706447073202</v>
      </c>
      <c r="F1792">
        <v>0.25086027457945798</v>
      </c>
      <c r="G1792">
        <v>-152.88890084137967</v>
      </c>
      <c r="H1792">
        <v>-82.082332767566513</v>
      </c>
      <c r="I1792">
        <v>64.189290771330803</v>
      </c>
      <c r="J1792">
        <v>23.862809269726501</v>
      </c>
      <c r="K1792">
        <v>26.804844473601399</v>
      </c>
      <c r="L1792">
        <v>1.6047690428428411E-3</v>
      </c>
      <c r="M1792">
        <v>8.6781023900477637E-4</v>
      </c>
      <c r="N1792" s="1">
        <v>-3.7062836848747998E-5</v>
      </c>
      <c r="O1792" s="1">
        <v>4.6768020187633903E-5</v>
      </c>
      <c r="P1792" s="1">
        <v>-3.6564042819147897E-5</v>
      </c>
      <c r="AE1792">
        <v>100</v>
      </c>
      <c r="AJ1792">
        <v>1</v>
      </c>
    </row>
    <row r="1793" spans="1:36" x14ac:dyDescent="0.2">
      <c r="A1793">
        <v>1792</v>
      </c>
      <c r="B1793">
        <v>827</v>
      </c>
      <c r="C1793">
        <v>114</v>
      </c>
      <c r="D1793">
        <v>0.51244875698768699</v>
      </c>
      <c r="E1793">
        <v>6.7215465535494401</v>
      </c>
      <c r="F1793">
        <v>0.25207541515411502</v>
      </c>
      <c r="G1793">
        <v>-152.63457114673093</v>
      </c>
      <c r="H1793">
        <v>-82.120744567449137</v>
      </c>
      <c r="I1793">
        <v>64.098234841585196</v>
      </c>
      <c r="J1793">
        <v>23.923363328531099</v>
      </c>
      <c r="K1793">
        <v>26.664823895816902</v>
      </c>
      <c r="L1793">
        <v>1.6167251360485698E-3</v>
      </c>
      <c r="M1793">
        <v>8.6789056427107655E-4</v>
      </c>
      <c r="N1793" s="1">
        <v>-3.7306705980430398E-5</v>
      </c>
      <c r="O1793" s="1">
        <v>4.6615042690230101E-5</v>
      </c>
      <c r="P1793" s="1">
        <v>-3.67487561096811E-5</v>
      </c>
      <c r="AE1793">
        <v>100</v>
      </c>
      <c r="AJ1793">
        <v>1</v>
      </c>
    </row>
    <row r="1794" spans="1:36" x14ac:dyDescent="0.2">
      <c r="A1794">
        <v>1793</v>
      </c>
      <c r="B1794">
        <v>824</v>
      </c>
      <c r="C1794">
        <v>114</v>
      </c>
      <c r="D1794">
        <v>0.51092421273299105</v>
      </c>
      <c r="E1794">
        <v>6.7188560130286996</v>
      </c>
      <c r="F1794">
        <v>0.25330559014760301</v>
      </c>
      <c r="G1794">
        <v>-152.38135394560581</v>
      </c>
      <c r="H1794">
        <v>-82.159721038274114</v>
      </c>
      <c r="I1794">
        <v>64.007180284671506</v>
      </c>
      <c r="J1794">
        <v>23.9852614090006</v>
      </c>
      <c r="K1794">
        <v>26.5247048401638</v>
      </c>
      <c r="L1794">
        <v>1.6288473050562861E-3</v>
      </c>
      <c r="M1794">
        <v>8.6795984586360351E-4</v>
      </c>
      <c r="N1794" s="1">
        <v>-3.7547044161655498E-5</v>
      </c>
      <c r="O1794" s="1">
        <v>4.6462023050186099E-5</v>
      </c>
      <c r="P1794" s="1">
        <v>-3.6937944218775598E-5</v>
      </c>
      <c r="AE1794">
        <v>100</v>
      </c>
      <c r="AJ1794">
        <v>1</v>
      </c>
    </row>
    <row r="1795" spans="1:36" x14ac:dyDescent="0.2">
      <c r="A1795">
        <v>1794</v>
      </c>
      <c r="B1795">
        <v>821</v>
      </c>
      <c r="C1795">
        <v>114</v>
      </c>
      <c r="D1795">
        <v>0.50939130832153201</v>
      </c>
      <c r="E1795">
        <v>6.7162005347018203</v>
      </c>
      <c r="F1795">
        <v>0.25455108983425401</v>
      </c>
      <c r="G1795">
        <v>-152.12928148416219</v>
      </c>
      <c r="H1795">
        <v>-82.199285379124319</v>
      </c>
      <c r="I1795">
        <v>63.916135381260098</v>
      </c>
      <c r="J1795">
        <v>24.048532614452299</v>
      </c>
      <c r="K1795">
        <v>26.384489412616201</v>
      </c>
      <c r="L1795">
        <v>1.6411381738564801E-3</v>
      </c>
      <c r="M1795">
        <v>8.6801748584662325E-4</v>
      </c>
      <c r="N1795" s="1">
        <v>-3.7783407778594698E-5</v>
      </c>
      <c r="O1795" s="1">
        <v>4.6308955809916401E-5</v>
      </c>
      <c r="P1795" s="1">
        <v>-3.7131747995611502E-5</v>
      </c>
      <c r="AE1795">
        <v>100</v>
      </c>
      <c r="AJ1795">
        <v>1</v>
      </c>
    </row>
    <row r="1796" spans="1:36" x14ac:dyDescent="0.2">
      <c r="A1796">
        <v>1795</v>
      </c>
      <c r="B1796">
        <v>818</v>
      </c>
      <c r="C1796">
        <v>114</v>
      </c>
      <c r="D1796">
        <v>0.50784997479723504</v>
      </c>
      <c r="E1796">
        <v>6.7135816780377802</v>
      </c>
      <c r="F1796">
        <v>0.25581221148625899</v>
      </c>
      <c r="G1796">
        <v>-151.87838694090689</v>
      </c>
      <c r="H1796">
        <v>-82.239461514302889</v>
      </c>
      <c r="I1796">
        <v>63.8251086929398</v>
      </c>
      <c r="J1796">
        <v>24.113206620719001</v>
      </c>
      <c r="K1796">
        <v>26.244179818594699</v>
      </c>
      <c r="L1796">
        <v>1.6536003788817303E-3</v>
      </c>
      <c r="M1796">
        <v>8.680628567622993E-4</v>
      </c>
      <c r="N1796" s="1">
        <v>-3.8015322208095601E-5</v>
      </c>
      <c r="O1796" s="1">
        <v>4.6155834927423803E-5</v>
      </c>
      <c r="P1796" s="1">
        <v>-3.7330313230305398E-5</v>
      </c>
      <c r="AE1796">
        <v>100</v>
      </c>
      <c r="AJ1796">
        <v>1</v>
      </c>
    </row>
    <row r="1797" spans="1:36" x14ac:dyDescent="0.2">
      <c r="A1797">
        <v>1796</v>
      </c>
      <c r="B1797">
        <v>815</v>
      </c>
      <c r="C1797">
        <v>114</v>
      </c>
      <c r="D1797">
        <v>0.506300142443599</v>
      </c>
      <c r="E1797">
        <v>6.7110010518882897</v>
      </c>
      <c r="F1797">
        <v>0.25708925954724399</v>
      </c>
      <c r="G1797">
        <v>-151.62870445390416</v>
      </c>
      <c r="H1797">
        <v>-82.280274115483721</v>
      </c>
      <c r="I1797">
        <v>63.734109070739301</v>
      </c>
      <c r="J1797">
        <v>24.1793136752752</v>
      </c>
      <c r="K1797">
        <v>26.103778367509101</v>
      </c>
      <c r="L1797">
        <v>1.6662365656351895E-3</v>
      </c>
      <c r="M1797">
        <v>8.6809530012789458E-4</v>
      </c>
      <c r="N1797" s="1">
        <v>-3.8242279872583297E-5</v>
      </c>
      <c r="O1797" s="1">
        <v>4.6002653721137001E-5</v>
      </c>
      <c r="P1797" s="1">
        <v>-3.7533790791428997E-5</v>
      </c>
      <c r="AE1797">
        <v>100</v>
      </c>
      <c r="AJ1797">
        <v>1</v>
      </c>
    </row>
    <row r="1798" spans="1:36" x14ac:dyDescent="0.2">
      <c r="A1798">
        <v>1797</v>
      </c>
      <c r="B1798">
        <v>812</v>
      </c>
      <c r="C1798">
        <v>114</v>
      </c>
      <c r="D1798">
        <v>0.50474174077316203</v>
      </c>
      <c r="E1798">
        <v>6.7306146383952301</v>
      </c>
      <c r="F1798">
        <v>0.25838254580828401</v>
      </c>
      <c r="G1798">
        <v>-151.880194187988</v>
      </c>
      <c r="H1798">
        <v>-82.593611685935642</v>
      </c>
      <c r="I1798">
        <v>63.8533236631392</v>
      </c>
      <c r="J1798">
        <v>24.326958601891</v>
      </c>
      <c r="K1798">
        <v>26.049029810973501</v>
      </c>
      <c r="L1798">
        <v>1.679049384951581E-3</v>
      </c>
      <c r="M1798">
        <v>8.6811412485791515E-4</v>
      </c>
      <c r="N1798" s="1">
        <v>-3.85907625713879E-5</v>
      </c>
      <c r="O1798" s="1">
        <v>4.6000819955611397E-5</v>
      </c>
      <c r="P1798" s="1">
        <v>-3.78669787586421E-5</v>
      </c>
      <c r="AE1798">
        <v>100</v>
      </c>
      <c r="AJ1798">
        <v>1</v>
      </c>
    </row>
    <row r="1799" spans="1:36" x14ac:dyDescent="0.2">
      <c r="A1799">
        <v>1798</v>
      </c>
      <c r="B1799">
        <v>809</v>
      </c>
      <c r="C1799">
        <v>114</v>
      </c>
      <c r="D1799">
        <v>0.50317469851684005</v>
      </c>
      <c r="E1799">
        <v>6.78910768789207</v>
      </c>
      <c r="F1799">
        <v>0.259692389586129</v>
      </c>
      <c r="G1799">
        <v>-153.00700074446266</v>
      </c>
      <c r="H1799">
        <v>-83.385132724370521</v>
      </c>
      <c r="I1799">
        <v>64.340205299089803</v>
      </c>
      <c r="J1799">
        <v>24.617441670080701</v>
      </c>
      <c r="K1799">
        <v>26.142882734114099</v>
      </c>
      <c r="L1799">
        <v>1.692041488860801E-3</v>
      </c>
      <c r="M1799">
        <v>8.6811860560807082E-4</v>
      </c>
      <c r="N1799" s="1">
        <v>-3.9158695674320301E-5</v>
      </c>
      <c r="O1799" s="1">
        <v>4.6262660924471997E-5</v>
      </c>
      <c r="P1799" s="1">
        <v>-3.84267263999765E-5</v>
      </c>
      <c r="AE1799">
        <v>100</v>
      </c>
      <c r="AJ1799">
        <v>1</v>
      </c>
    </row>
    <row r="1800" spans="1:36" x14ac:dyDescent="0.2">
      <c r="A1800">
        <v>1799</v>
      </c>
      <c r="B1800">
        <v>806</v>
      </c>
      <c r="C1800">
        <v>114</v>
      </c>
      <c r="D1800">
        <v>0.50159894361303203</v>
      </c>
      <c r="E1800">
        <v>6.8477090453200899</v>
      </c>
      <c r="F1800">
        <v>0.26101911790339799</v>
      </c>
      <c r="G1800">
        <v>-154.13312389296675</v>
      </c>
      <c r="H1800">
        <v>-84.179497160396863</v>
      </c>
      <c r="I1800">
        <v>64.826525888136999</v>
      </c>
      <c r="J1800">
        <v>24.911139519404699</v>
      </c>
      <c r="K1800">
        <v>26.234511480704601</v>
      </c>
      <c r="L1800">
        <v>1.7052155260220798E-3</v>
      </c>
      <c r="M1800">
        <v>8.6810798103796876E-4</v>
      </c>
      <c r="N1800" s="1">
        <v>-3.9724339878794699E-5</v>
      </c>
      <c r="O1800" s="1">
        <v>4.6522369563849899E-5</v>
      </c>
      <c r="P1800" s="1">
        <v>-3.8996499409243801E-5</v>
      </c>
      <c r="AE1800">
        <v>100</v>
      </c>
      <c r="AJ1800">
        <v>1</v>
      </c>
    </row>
    <row r="1801" spans="1:36" x14ac:dyDescent="0.2">
      <c r="A1801">
        <v>1800</v>
      </c>
      <c r="B1801">
        <v>803</v>
      </c>
      <c r="C1801">
        <v>114</v>
      </c>
      <c r="D1801">
        <v>0.50001440319657997</v>
      </c>
      <c r="E1801">
        <v>6.9062300536959302</v>
      </c>
      <c r="F1801">
        <v>0.26236306567044299</v>
      </c>
      <c r="G1801">
        <v>-155.25431989341109</v>
      </c>
      <c r="H1801">
        <v>-84.974397945709654</v>
      </c>
      <c r="I1801">
        <v>65.310480989294504</v>
      </c>
      <c r="J1801">
        <v>25.207431516284299</v>
      </c>
      <c r="K1801">
        <v>26.3231794309451</v>
      </c>
      <c r="L1801">
        <v>1.7185741366941261E-3</v>
      </c>
      <c r="M1801">
        <v>8.6808145198931928E-4</v>
      </c>
      <c r="N1801" s="1">
        <v>-4.0285723261255897E-5</v>
      </c>
      <c r="O1801" s="1">
        <v>4.6778628059656601E-5</v>
      </c>
      <c r="P1801" s="1">
        <v>-3.9575535884195701E-5</v>
      </c>
      <c r="AE1801">
        <v>100</v>
      </c>
      <c r="AJ1801">
        <v>1</v>
      </c>
    </row>
    <row r="1802" spans="1:36" x14ac:dyDescent="0.2">
      <c r="A1802">
        <v>1801</v>
      </c>
      <c r="B1802">
        <v>800</v>
      </c>
      <c r="C1802">
        <v>114</v>
      </c>
      <c r="D1802">
        <v>0.49842100358757302</v>
      </c>
      <c r="E1802">
        <v>6.9644895181166202</v>
      </c>
      <c r="F1802">
        <v>0.26372457586855502</v>
      </c>
      <c r="G1802">
        <v>-156.36653402389499</v>
      </c>
      <c r="H1802">
        <v>-85.767611906099717</v>
      </c>
      <c r="I1802">
        <v>65.790343965304203</v>
      </c>
      <c r="J1802">
        <v>25.505716354248001</v>
      </c>
      <c r="K1802">
        <v>26.408193074838199</v>
      </c>
      <c r="L1802">
        <v>1.7321199472047147E-3</v>
      </c>
      <c r="M1802">
        <v>8.6803817957653454E-4</v>
      </c>
      <c r="N1802" s="1">
        <v>-4.0840822170654503E-5</v>
      </c>
      <c r="O1802" s="1">
        <v>4.7030182444508003E-5</v>
      </c>
      <c r="P1802" s="1">
        <v>-4.0163101047454199E-5</v>
      </c>
      <c r="AE1802">
        <v>100</v>
      </c>
      <c r="AJ1802">
        <v>1</v>
      </c>
    </row>
    <row r="1803" spans="1:36" x14ac:dyDescent="0.2">
      <c r="A1803">
        <v>1802</v>
      </c>
      <c r="B1803">
        <v>797</v>
      </c>
      <c r="C1803">
        <v>114</v>
      </c>
      <c r="D1803">
        <v>0.49681867027986798</v>
      </c>
      <c r="E1803">
        <v>7.0223182023239801</v>
      </c>
      <c r="F1803">
        <v>0.26510399973413701</v>
      </c>
      <c r="G1803">
        <v>-157.46600029678689</v>
      </c>
      <c r="H1803">
        <v>-86.557055511255797</v>
      </c>
      <c r="I1803">
        <v>66.2645081411261</v>
      </c>
      <c r="J1803">
        <v>25.805428605978399</v>
      </c>
      <c r="K1803">
        <v>26.488918346635302</v>
      </c>
      <c r="L1803">
        <v>1.745855563880549E-3</v>
      </c>
      <c r="M1803">
        <v>8.679772831866314E-4</v>
      </c>
      <c r="N1803" s="1">
        <v>-4.1387586401611001E-5</v>
      </c>
      <c r="O1803" s="1">
        <v>4.7275872095842099E-5</v>
      </c>
      <c r="P1803" s="1">
        <v>-4.0758513414780198E-5</v>
      </c>
      <c r="AE1803">
        <v>100</v>
      </c>
      <c r="AJ1803">
        <v>1</v>
      </c>
    </row>
    <row r="1804" spans="1:36" x14ac:dyDescent="0.2">
      <c r="A1804">
        <v>1803</v>
      </c>
      <c r="B1804">
        <v>794</v>
      </c>
      <c r="C1804">
        <v>114</v>
      </c>
      <c r="D1804">
        <v>0.49520732792953098</v>
      </c>
      <c r="E1804">
        <v>7.0795622776892397</v>
      </c>
      <c r="F1804">
        <v>0.26650169694340198</v>
      </c>
      <c r="G1804">
        <v>-158.54931695331109</v>
      </c>
      <c r="H1804">
        <v>-87.340828020114301</v>
      </c>
      <c r="I1804">
        <v>66.731518805666397</v>
      </c>
      <c r="J1804">
        <v>26.106051762049599</v>
      </c>
      <c r="K1804">
        <v>26.564792490581102</v>
      </c>
      <c r="L1804">
        <v>1.7597835663956385E-3</v>
      </c>
      <c r="M1804">
        <v>8.6789783838542582E-4</v>
      </c>
      <c r="N1804" s="1">
        <v>-4.1923958931387697E-5</v>
      </c>
      <c r="O1804" s="1">
        <v>4.7514651635360803E-5</v>
      </c>
      <c r="P1804" s="1">
        <v>-4.1361165861671598E-5</v>
      </c>
      <c r="AE1804">
        <v>100</v>
      </c>
      <c r="AJ1804">
        <v>1</v>
      </c>
    </row>
    <row r="1805" spans="1:36" x14ac:dyDescent="0.2">
      <c r="A1805">
        <v>1804</v>
      </c>
      <c r="B1805">
        <v>791</v>
      </c>
      <c r="C1805">
        <v>114</v>
      </c>
      <c r="D1805">
        <v>0.49358690034300001</v>
      </c>
      <c r="E1805">
        <v>7.1360856384713101</v>
      </c>
      <c r="F1805">
        <v>0.26791803579712697</v>
      </c>
      <c r="G1805">
        <v>-159.61349602001442</v>
      </c>
      <c r="H1805">
        <v>-88.117240860475846</v>
      </c>
      <c r="I1805">
        <v>67.190094315600902</v>
      </c>
      <c r="J1805">
        <v>26.407127364729099</v>
      </c>
      <c r="K1805">
        <v>26.635331276744999</v>
      </c>
      <c r="L1805">
        <v>1.7739065004938118E-3</v>
      </c>
      <c r="M1805">
        <v>8.6779887472704256E-4</v>
      </c>
      <c r="N1805" s="1">
        <v>-4.2447889370482603E-5</v>
      </c>
      <c r="O1805" s="1">
        <v>4.7745604796979402E-5</v>
      </c>
      <c r="P1805" s="1">
        <v>-4.1970540880296199E-5</v>
      </c>
      <c r="AE1805">
        <v>100</v>
      </c>
      <c r="AJ1805">
        <v>1</v>
      </c>
    </row>
    <row r="1806" spans="1:36" x14ac:dyDescent="0.2">
      <c r="A1806">
        <v>1805</v>
      </c>
      <c r="B1806">
        <v>788</v>
      </c>
      <c r="C1806">
        <v>114</v>
      </c>
      <c r="D1806">
        <v>0.49195731046506402</v>
      </c>
      <c r="E1806">
        <v>7.2407235506498697</v>
      </c>
      <c r="F1806">
        <v>0.269353393404895</v>
      </c>
      <c r="G1806">
        <v>-161.74952960174886</v>
      </c>
      <c r="H1806">
        <v>-89.489848506228469</v>
      </c>
      <c r="I1806">
        <v>68.099537937301406</v>
      </c>
      <c r="J1806">
        <v>26.890056152301401</v>
      </c>
      <c r="K1806">
        <v>26.881872394922802</v>
      </c>
      <c r="L1806">
        <v>1.7882268700382706E-3</v>
      </c>
      <c r="M1806">
        <v>8.6767937346401503E-4</v>
      </c>
      <c r="N1806" s="1">
        <v>-4.3249739950082603E-5</v>
      </c>
      <c r="O1806" s="1">
        <v>4.8294455463827497E-5</v>
      </c>
      <c r="P1806" s="1">
        <v>-4.2876092818209798E-5</v>
      </c>
      <c r="AE1806">
        <v>100</v>
      </c>
      <c r="AJ1806">
        <v>1</v>
      </c>
    </row>
    <row r="1807" spans="1:36" x14ac:dyDescent="0.2">
      <c r="A1807">
        <v>1806</v>
      </c>
      <c r="B1807">
        <v>785</v>
      </c>
      <c r="C1807">
        <v>114</v>
      </c>
      <c r="D1807">
        <v>0.49031848036668102</v>
      </c>
      <c r="E1807">
        <v>7.5051020229585497</v>
      </c>
      <c r="F1807">
        <v>0.27080815586823598</v>
      </c>
      <c r="G1807">
        <v>-167.4438043473709</v>
      </c>
      <c r="H1807">
        <v>-92.841132525576583</v>
      </c>
      <c r="I1807">
        <v>70.506985495475902</v>
      </c>
      <c r="J1807">
        <v>27.972900685084099</v>
      </c>
      <c r="K1807">
        <v>27.713722280248401</v>
      </c>
      <c r="L1807">
        <v>1.8027471283380797E-3</v>
      </c>
      <c r="M1807">
        <v>8.6753826515536658E-4</v>
      </c>
      <c r="N1807" s="1">
        <v>-4.5000750732316098E-5</v>
      </c>
      <c r="O1807" s="1">
        <v>4.9900311896976101E-5</v>
      </c>
      <c r="P1807" s="1">
        <v>-4.4749696832039799E-5</v>
      </c>
      <c r="AE1807">
        <v>100</v>
      </c>
      <c r="AJ1807">
        <v>1</v>
      </c>
    </row>
    <row r="1808" spans="1:36" x14ac:dyDescent="0.2">
      <c r="A1808">
        <v>1807</v>
      </c>
      <c r="B1808">
        <v>782</v>
      </c>
      <c r="C1808">
        <v>114</v>
      </c>
      <c r="D1808">
        <v>0.48867033123253001</v>
      </c>
      <c r="E1808">
        <v>7.7828455192362398</v>
      </c>
      <c r="F1808">
        <v>0.27228271846195101</v>
      </c>
      <c r="G1808">
        <v>-173.42122083584306</v>
      </c>
      <c r="H1808">
        <v>-96.364115166761735</v>
      </c>
      <c r="I1808">
        <v>73.0337482739031</v>
      </c>
      <c r="J1808">
        <v>29.114758884708198</v>
      </c>
      <c r="K1808">
        <v>28.583692579533999</v>
      </c>
      <c r="L1808">
        <v>1.8174696686987159E-3</v>
      </c>
      <c r="M1808">
        <v>8.6737442717036805E-4</v>
      </c>
      <c r="N1808" s="1">
        <v>-4.6828417176224297E-5</v>
      </c>
      <c r="O1808" s="1">
        <v>5.15828606086793E-5</v>
      </c>
      <c r="P1808" s="1">
        <v>-4.6733108136981799E-5</v>
      </c>
      <c r="AE1808">
        <v>100</v>
      </c>
      <c r="AJ1808">
        <v>1</v>
      </c>
    </row>
    <row r="1809" spans="1:36" x14ac:dyDescent="0.2">
      <c r="A1809">
        <v>1808</v>
      </c>
      <c r="B1809">
        <v>779</v>
      </c>
      <c r="C1809">
        <v>114</v>
      </c>
      <c r="D1809">
        <v>0.48701278334838299</v>
      </c>
      <c r="E1809">
        <v>8.0983744503585307</v>
      </c>
      <c r="F1809">
        <v>0.27377748581287997</v>
      </c>
      <c r="G1809">
        <v>-180.22413837469963</v>
      </c>
      <c r="H1809">
        <v>-100.3619239381833</v>
      </c>
      <c r="I1809">
        <v>75.908234399728101</v>
      </c>
      <c r="J1809">
        <v>30.408110848545899</v>
      </c>
      <c r="K1809">
        <v>29.580133027788701</v>
      </c>
      <c r="L1809">
        <v>1.8323968141405712E-3</v>
      </c>
      <c r="M1809">
        <v>8.6718668108586505E-4</v>
      </c>
      <c r="N1809" s="1">
        <v>-4.88778991986792E-5</v>
      </c>
      <c r="O1809" s="1">
        <v>5.3502466352250501E-5</v>
      </c>
      <c r="P1809" s="1">
        <v>-4.8976790207747198E-5</v>
      </c>
      <c r="AE1809">
        <v>100</v>
      </c>
      <c r="AJ1809">
        <v>1</v>
      </c>
    </row>
    <row r="1810" spans="1:36" x14ac:dyDescent="0.2">
      <c r="A1810">
        <v>1809</v>
      </c>
      <c r="B1810">
        <v>776</v>
      </c>
      <c r="C1810">
        <v>114</v>
      </c>
      <c r="D1810">
        <v>0.48534575608826402</v>
      </c>
      <c r="E1810">
        <v>9.6162080605327596</v>
      </c>
      <c r="F1810">
        <v>0.27529287207523501</v>
      </c>
      <c r="G1810">
        <v>-213.73230245347031</v>
      </c>
      <c r="H1810">
        <v>-119.28073151176665</v>
      </c>
      <c r="I1810">
        <v>90.032001073686899</v>
      </c>
      <c r="J1810">
        <v>36.243933909074102</v>
      </c>
      <c r="K1810">
        <v>34.930828350342203</v>
      </c>
      <c r="L1810">
        <v>1.8475308062266226E-3</v>
      </c>
      <c r="M1810">
        <v>8.6697378997567119E-4</v>
      </c>
      <c r="N1810" s="1">
        <v>-5.8195104679678602E-5</v>
      </c>
      <c r="O1810" s="1">
        <v>6.3325244486715006E-5</v>
      </c>
      <c r="P1810" s="1">
        <v>-5.8581018999608297E-5</v>
      </c>
      <c r="AE1810">
        <v>100</v>
      </c>
      <c r="AJ1810">
        <v>1</v>
      </c>
    </row>
    <row r="1811" spans="1:36" x14ac:dyDescent="0.2">
      <c r="A1811">
        <v>1810</v>
      </c>
      <c r="B1811">
        <v>773</v>
      </c>
      <c r="C1811">
        <v>114</v>
      </c>
      <c r="D1811">
        <v>0.483669167901354</v>
      </c>
      <c r="E1811">
        <v>10.453615405362401</v>
      </c>
      <c r="F1811">
        <v>0.276829301101573</v>
      </c>
      <c r="G1811">
        <v>-232.05128512976924</v>
      </c>
      <c r="H1811">
        <v>-129.78647083853161</v>
      </c>
      <c r="I1811">
        <v>97.759208996700295</v>
      </c>
      <c r="J1811">
        <v>39.551335375943999</v>
      </c>
      <c r="K1811">
        <v>37.761954257605097</v>
      </c>
      <c r="L1811">
        <v>1.8628737929368025E-3</v>
      </c>
      <c r="M1811">
        <v>8.667344555906715E-4</v>
      </c>
      <c r="N1811" s="1">
        <v>-6.3405816965212799E-5</v>
      </c>
      <c r="O1811" s="1">
        <v>6.8615823707406096E-5</v>
      </c>
      <c r="P1811" s="1">
        <v>-6.41557400742251E-5</v>
      </c>
      <c r="AE1811">
        <v>100</v>
      </c>
      <c r="AJ1811">
        <v>1</v>
      </c>
    </row>
    <row r="1812" spans="1:36" x14ac:dyDescent="0.2">
      <c r="A1812">
        <v>1811</v>
      </c>
      <c r="B1812">
        <v>818</v>
      </c>
      <c r="C1812">
        <v>111</v>
      </c>
      <c r="D1812">
        <v>0.51087430692389102</v>
      </c>
      <c r="E1812">
        <v>6.7774404161138904</v>
      </c>
      <c r="F1812">
        <v>0.249121916569678</v>
      </c>
      <c r="G1812">
        <v>-153.40357267230723</v>
      </c>
      <c r="H1812">
        <v>-82.956967124885196</v>
      </c>
      <c r="I1812">
        <v>64.565352165156597</v>
      </c>
      <c r="J1812">
        <v>24.213360685203501</v>
      </c>
      <c r="K1812">
        <v>27.205315812582299</v>
      </c>
      <c r="L1812">
        <v>1.6526765146293754E-3</v>
      </c>
      <c r="M1812">
        <v>8.9892271221568099E-4</v>
      </c>
      <c r="N1812" s="1">
        <v>-4.0572670397114297E-5</v>
      </c>
      <c r="O1812" s="1">
        <v>5.0620604453084001E-5</v>
      </c>
      <c r="P1812" s="1">
        <v>-3.9087756989591298E-5</v>
      </c>
      <c r="AE1812">
        <v>100</v>
      </c>
      <c r="AJ1812">
        <v>1</v>
      </c>
    </row>
    <row r="1813" spans="1:36" x14ac:dyDescent="0.2">
      <c r="A1813">
        <v>1812</v>
      </c>
      <c r="B1813">
        <v>815</v>
      </c>
      <c r="C1813">
        <v>111</v>
      </c>
      <c r="D1813">
        <v>0.50933281257179797</v>
      </c>
      <c r="E1813">
        <v>6.7779390962613997</v>
      </c>
      <c r="F1813">
        <v>0.25036491752665402</v>
      </c>
      <c r="G1813">
        <v>-153.22124977060892</v>
      </c>
      <c r="H1813">
        <v>-83.035829534050364</v>
      </c>
      <c r="I1813">
        <v>64.503330413566601</v>
      </c>
      <c r="J1813">
        <v>24.290746515686202</v>
      </c>
      <c r="K1813">
        <v>27.0722398458235</v>
      </c>
      <c r="L1813">
        <v>1.6654353296715297E-3</v>
      </c>
      <c r="M1813">
        <v>8.9906372802724946E-4</v>
      </c>
      <c r="N1813" s="1">
        <v>-4.08703366047174E-5</v>
      </c>
      <c r="O1813" s="1">
        <v>5.0480088205127397E-5</v>
      </c>
      <c r="P1813" s="1">
        <v>-3.9314768503739497E-5</v>
      </c>
      <c r="AE1813">
        <v>100</v>
      </c>
      <c r="AJ1813">
        <v>1</v>
      </c>
    </row>
    <row r="1814" spans="1:36" x14ac:dyDescent="0.2">
      <c r="A1814">
        <v>1813</v>
      </c>
      <c r="B1814">
        <v>812</v>
      </c>
      <c r="C1814">
        <v>111</v>
      </c>
      <c r="D1814">
        <v>0.50778279500529699</v>
      </c>
      <c r="E1814">
        <v>6.8349593143808898</v>
      </c>
      <c r="F1814">
        <v>0.251623820613815</v>
      </c>
      <c r="G1814">
        <v>-154.31520532407163</v>
      </c>
      <c r="H1814">
        <v>-83.807979741072188</v>
      </c>
      <c r="I1814">
        <v>64.978239843739303</v>
      </c>
      <c r="J1814">
        <v>24.572759915071501</v>
      </c>
      <c r="K1814">
        <v>27.163403280768801</v>
      </c>
      <c r="L1814">
        <v>1.6783776221046857E-3</v>
      </c>
      <c r="M1814">
        <v>8.9919318489915085E-4</v>
      </c>
      <c r="N1814" s="1">
        <v>-4.1507264694698798E-5</v>
      </c>
      <c r="O1814" s="1">
        <v>5.0758907180343301E-5</v>
      </c>
      <c r="P1814" s="1">
        <v>-3.9876804124488597E-5</v>
      </c>
      <c r="AE1814">
        <v>100</v>
      </c>
      <c r="AJ1814">
        <v>1</v>
      </c>
    </row>
    <row r="1815" spans="1:36" x14ac:dyDescent="0.2">
      <c r="A1815">
        <v>1814</v>
      </c>
      <c r="B1815">
        <v>809</v>
      </c>
      <c r="C1815">
        <v>111</v>
      </c>
      <c r="D1815">
        <v>0.50622418333872299</v>
      </c>
      <c r="E1815">
        <v>6.8921283865000698</v>
      </c>
      <c r="F1815">
        <v>0.25289894344119501</v>
      </c>
      <c r="G1815">
        <v>-155.40946870671235</v>
      </c>
      <c r="H1815">
        <v>-84.583421911146246</v>
      </c>
      <c r="I1815">
        <v>65.453024899185905</v>
      </c>
      <c r="J1815">
        <v>24.858070108371798</v>
      </c>
      <c r="K1815">
        <v>27.252499724668201</v>
      </c>
      <c r="L1815">
        <v>1.6915063905457452E-3</v>
      </c>
      <c r="M1815">
        <v>8.9931040601440933E-4</v>
      </c>
      <c r="N1815" s="1">
        <v>-4.2145338785897499E-5</v>
      </c>
      <c r="O1815" s="1">
        <v>5.1035978634806698E-5</v>
      </c>
      <c r="P1815" s="1">
        <v>-4.0449058812199399E-5</v>
      </c>
      <c r="AE1815">
        <v>100</v>
      </c>
      <c r="AJ1815">
        <v>1</v>
      </c>
    </row>
    <row r="1816" spans="1:36" x14ac:dyDescent="0.2">
      <c r="A1816">
        <v>1815</v>
      </c>
      <c r="B1816">
        <v>806</v>
      </c>
      <c r="C1816">
        <v>111</v>
      </c>
      <c r="D1816">
        <v>0.50465690589816203</v>
      </c>
      <c r="E1816">
        <v>6.9492633584855596</v>
      </c>
      <c r="F1816">
        <v>0.25419061153711198</v>
      </c>
      <c r="G1816">
        <v>-156.49991335362901</v>
      </c>
      <c r="H1816">
        <v>-85.359923959334765</v>
      </c>
      <c r="I1816">
        <v>65.925928915833396</v>
      </c>
      <c r="J1816">
        <v>25.1460851574064</v>
      </c>
      <c r="K1816">
        <v>27.338788464541501</v>
      </c>
      <c r="L1816">
        <v>1.7048246482012752E-3</v>
      </c>
      <c r="M1816">
        <v>8.9941467952176315E-4</v>
      </c>
      <c r="N1816" s="1">
        <v>-4.2782727586708599E-5</v>
      </c>
      <c r="O1816" s="1">
        <v>5.1309914125378698E-5</v>
      </c>
      <c r="P1816" s="1">
        <v>-4.1030779578178899E-5</v>
      </c>
      <c r="AE1816">
        <v>100</v>
      </c>
      <c r="AJ1816">
        <v>1</v>
      </c>
    </row>
    <row r="1817" spans="1:36" x14ac:dyDescent="0.2">
      <c r="A1817">
        <v>1816</v>
      </c>
      <c r="B1817">
        <v>803</v>
      </c>
      <c r="C1817">
        <v>111</v>
      </c>
      <c r="D1817">
        <v>0.50308089021047298</v>
      </c>
      <c r="E1817">
        <v>7.0061871735055599</v>
      </c>
      <c r="F1817">
        <v>0.25549915855104199</v>
      </c>
      <c r="G1817">
        <v>-157.58256624553044</v>
      </c>
      <c r="H1817">
        <v>-86.135318611108076</v>
      </c>
      <c r="I1817">
        <v>66.395258100592102</v>
      </c>
      <c r="J1817">
        <v>25.436227255138402</v>
      </c>
      <c r="K1817">
        <v>27.421566525847801</v>
      </c>
      <c r="L1817">
        <v>1.7183354187397571E-3</v>
      </c>
      <c r="M1817">
        <v>8.9950525668031816E-4</v>
      </c>
      <c r="N1817" s="1">
        <v>-4.3417542022290198E-5</v>
      </c>
      <c r="O1817" s="1">
        <v>5.1579382634590301E-5</v>
      </c>
      <c r="P1817" s="1">
        <v>-4.1621234559107902E-5</v>
      </c>
      <c r="AE1817">
        <v>100</v>
      </c>
      <c r="AJ1817">
        <v>1</v>
      </c>
    </row>
    <row r="1818" spans="1:36" x14ac:dyDescent="0.2">
      <c r="A1818">
        <v>1817</v>
      </c>
      <c r="B1818">
        <v>800</v>
      </c>
      <c r="C1818">
        <v>111</v>
      </c>
      <c r="D1818">
        <v>0.50149606299212801</v>
      </c>
      <c r="E1818">
        <v>7.0627331929841004</v>
      </c>
      <c r="F1818">
        <v>0.25682492645942601</v>
      </c>
      <c r="G1818">
        <v>-158.65370857327497</v>
      </c>
      <c r="H1818">
        <v>-86.907559293880894</v>
      </c>
      <c r="I1818">
        <v>66.859424133651899</v>
      </c>
      <c r="J1818">
        <v>25.727949146457501</v>
      </c>
      <c r="K1818">
        <v>27.5001857894034</v>
      </c>
      <c r="L1818">
        <v>1.7320417316996118E-3</v>
      </c>
      <c r="M1818">
        <v>8.9958134990802648E-4</v>
      </c>
      <c r="N1818" s="1">
        <v>-4.40478616009774E-5</v>
      </c>
      <c r="O1818" s="1">
        <v>5.1843143106914798E-5</v>
      </c>
      <c r="P1818" s="1">
        <v>-4.2219739979803802E-5</v>
      </c>
      <c r="AE1818">
        <v>100</v>
      </c>
      <c r="AJ1818">
        <v>1</v>
      </c>
    </row>
    <row r="1819" spans="1:36" x14ac:dyDescent="0.2">
      <c r="A1819">
        <v>1818</v>
      </c>
      <c r="B1819">
        <v>797</v>
      </c>
      <c r="C1819">
        <v>111</v>
      </c>
      <c r="D1819">
        <v>0.49990235013783002</v>
      </c>
      <c r="E1819">
        <v>7.1187487681163697</v>
      </c>
      <c r="F1819">
        <v>0.25816826577410501</v>
      </c>
      <c r="G1819">
        <v>-159.70995433374387</v>
      </c>
      <c r="H1819">
        <v>-87.674764632975339</v>
      </c>
      <c r="I1819">
        <v>67.316977513390498</v>
      </c>
      <c r="J1819">
        <v>26.020747417593402</v>
      </c>
      <c r="K1819">
        <v>27.574065878201999</v>
      </c>
      <c r="L1819">
        <v>1.7459466173938465E-3</v>
      </c>
      <c r="M1819">
        <v>8.996421307298682E-4</v>
      </c>
      <c r="N1819" s="1">
        <v>-4.4671755857391799E-5</v>
      </c>
      <c r="O1819" s="1">
        <v>5.2100069441344099E-5</v>
      </c>
      <c r="P1819" s="1">
        <v>-4.2825682416187202E-5</v>
      </c>
      <c r="AE1819">
        <v>100</v>
      </c>
      <c r="AJ1819">
        <v>1</v>
      </c>
    </row>
    <row r="1820" spans="1:36" x14ac:dyDescent="0.2">
      <c r="A1820">
        <v>1819</v>
      </c>
      <c r="B1820">
        <v>794</v>
      </c>
      <c r="C1820">
        <v>111</v>
      </c>
      <c r="D1820">
        <v>0.498299676708992</v>
      </c>
      <c r="E1820">
        <v>7.1740977447881997</v>
      </c>
      <c r="F1820">
        <v>0.25952953575308102</v>
      </c>
      <c r="G1820">
        <v>-160.74830442332239</v>
      </c>
      <c r="H1820">
        <v>-88.435250038442447</v>
      </c>
      <c r="I1820">
        <v>67.766630599399804</v>
      </c>
      <c r="J1820">
        <v>26.314172162322901</v>
      </c>
      <c r="K1820">
        <v>27.642702492303901</v>
      </c>
      <c r="L1820">
        <v>1.7600531012692479E-3</v>
      </c>
      <c r="M1820">
        <v>8.9968672762151807E-4</v>
      </c>
      <c r="N1820" s="1">
        <v>-4.52872997803755E-5</v>
      </c>
      <c r="O1820" s="1">
        <v>5.2349167222320399E-5</v>
      </c>
      <c r="P1820" s="1">
        <v>-4.3438535475665199E-5</v>
      </c>
      <c r="AE1820">
        <v>100</v>
      </c>
      <c r="AJ1820">
        <v>1</v>
      </c>
    </row>
    <row r="1821" spans="1:36" x14ac:dyDescent="0.2">
      <c r="A1821">
        <v>1820</v>
      </c>
      <c r="B1821">
        <v>791</v>
      </c>
      <c r="C1821">
        <v>111</v>
      </c>
      <c r="D1821">
        <v>0.49668796692195999</v>
      </c>
      <c r="E1821">
        <v>7.22866190891739</v>
      </c>
      <c r="F1821">
        <v>0.26090910461323003</v>
      </c>
      <c r="G1821">
        <v>-161.76617659986431</v>
      </c>
      <c r="H1821">
        <v>-89.187546390071589</v>
      </c>
      <c r="I1821">
        <v>68.207270491967904</v>
      </c>
      <c r="J1821">
        <v>26.607832972897899</v>
      </c>
      <c r="K1821">
        <v>27.705671366405898</v>
      </c>
      <c r="L1821">
        <v>1.7743641976751159E-3</v>
      </c>
      <c r="M1821">
        <v>8.9971422374424831E-4</v>
      </c>
      <c r="N1821" s="1">
        <v>-4.5892582893171E-5</v>
      </c>
      <c r="O1821" s="1">
        <v>5.25895823961081E-5</v>
      </c>
      <c r="P1821" s="1">
        <v>-4.4057870713303103E-5</v>
      </c>
      <c r="AE1821">
        <v>100</v>
      </c>
      <c r="AJ1821">
        <v>1</v>
      </c>
    </row>
    <row r="1822" spans="1:36" x14ac:dyDescent="0.2">
      <c r="A1822">
        <v>1821</v>
      </c>
      <c r="B1822">
        <v>788</v>
      </c>
      <c r="C1822">
        <v>111</v>
      </c>
      <c r="D1822">
        <v>0.49506714413608299</v>
      </c>
      <c r="E1822">
        <v>7.4341010039481503</v>
      </c>
      <c r="F1822">
        <v>0.26230734974453801</v>
      </c>
      <c r="G1822">
        <v>-166.15326183911532</v>
      </c>
      <c r="H1822">
        <v>-91.804501523947579</v>
      </c>
      <c r="I1822">
        <v>70.0683358283638</v>
      </c>
      <c r="J1822">
        <v>27.462010257317299</v>
      </c>
      <c r="K1822">
        <v>28.341184534814701</v>
      </c>
      <c r="L1822">
        <v>1.7888829029933933E-3</v>
      </c>
      <c r="M1822">
        <v>8.997236545669453E-4</v>
      </c>
      <c r="N1822" s="1">
        <v>-4.7454446008797003E-5</v>
      </c>
      <c r="O1822" s="1">
        <v>5.39213517538764E-5</v>
      </c>
      <c r="P1822" s="1">
        <v>-4.5614537045891699E-5</v>
      </c>
      <c r="AE1822">
        <v>100</v>
      </c>
      <c r="AJ1822">
        <v>1</v>
      </c>
    </row>
    <row r="1823" spans="1:36" x14ac:dyDescent="0.2">
      <c r="A1823">
        <v>1822</v>
      </c>
      <c r="B1823">
        <v>785</v>
      </c>
      <c r="C1823">
        <v>111</v>
      </c>
      <c r="D1823">
        <v>0.49343713084156698</v>
      </c>
      <c r="E1823">
        <v>7.6979655214349503</v>
      </c>
      <c r="F1823">
        <v>0.26372465792538502</v>
      </c>
      <c r="G1823">
        <v>-171.83312787231336</v>
      </c>
      <c r="H1823">
        <v>-95.148457207779202</v>
      </c>
      <c r="I1823">
        <v>72.474673640896597</v>
      </c>
      <c r="J1823">
        <v>28.540097886548999</v>
      </c>
      <c r="K1823">
        <v>29.1894037591771</v>
      </c>
      <c r="L1823">
        <v>1.8036121880785835E-3</v>
      </c>
      <c r="M1823">
        <v>8.997140053709897E-4</v>
      </c>
      <c r="N1823" s="1">
        <v>-4.9393398933969199E-5</v>
      </c>
      <c r="O1823" s="1">
        <v>5.56659540482369E-5</v>
      </c>
      <c r="P1823" s="1">
        <v>-4.7556796653427901E-5</v>
      </c>
      <c r="AE1823">
        <v>100</v>
      </c>
      <c r="AJ1823">
        <v>1</v>
      </c>
    </row>
    <row r="1824" spans="1:36" x14ac:dyDescent="0.2">
      <c r="A1824">
        <v>1823</v>
      </c>
      <c r="B1824">
        <v>782</v>
      </c>
      <c r="C1824">
        <v>111</v>
      </c>
      <c r="D1824">
        <v>0.49179784864711301</v>
      </c>
      <c r="E1824">
        <v>7.9834305214485104</v>
      </c>
      <c r="F1824">
        <v>0.26516142553831201</v>
      </c>
      <c r="G1824">
        <v>-177.97988511987</v>
      </c>
      <c r="H1824">
        <v>-98.765822715779578</v>
      </c>
      <c r="I1824">
        <v>75.078075167771004</v>
      </c>
      <c r="J1824">
        <v>29.707648289773601</v>
      </c>
      <c r="K1824">
        <v>30.107812647488601</v>
      </c>
      <c r="L1824">
        <v>1.8185549899527218E-3</v>
      </c>
      <c r="M1824">
        <v>8.9968420863411204E-4</v>
      </c>
      <c r="N1824" s="1">
        <v>-5.1475350063899097E-5</v>
      </c>
      <c r="O1824" s="1">
        <v>5.7553955722960498E-5</v>
      </c>
      <c r="P1824" s="1">
        <v>-4.9663998260229201E-5</v>
      </c>
      <c r="AE1824">
        <v>100</v>
      </c>
      <c r="AJ1824">
        <v>1</v>
      </c>
    </row>
    <row r="1825" spans="1:36" x14ac:dyDescent="0.2">
      <c r="A1825">
        <v>1824</v>
      </c>
      <c r="B1825">
        <v>779</v>
      </c>
      <c r="C1825">
        <v>111</v>
      </c>
      <c r="D1825">
        <v>0.49014921826735802</v>
      </c>
      <c r="E1825">
        <v>8.3319533032381994</v>
      </c>
      <c r="F1825">
        <v>0.26661805878564998</v>
      </c>
      <c r="G1825">
        <v>-185.51479901472595</v>
      </c>
      <c r="H1825">
        <v>-103.17070771938478</v>
      </c>
      <c r="I1825">
        <v>78.267223637943005</v>
      </c>
      <c r="J1825">
        <v>31.120646606341399</v>
      </c>
      <c r="K1825">
        <v>31.250521218207201</v>
      </c>
      <c r="L1825">
        <v>1.8337142026965817E-3</v>
      </c>
      <c r="M1825">
        <v>8.9963314128917486E-4</v>
      </c>
      <c r="N1825" s="1">
        <v>-5.3968054710430802E-5</v>
      </c>
      <c r="O1825" s="1">
        <v>5.9881765037629897E-5</v>
      </c>
      <c r="P1825" s="1">
        <v>-5.2199846310210699E-5</v>
      </c>
      <c r="AE1825">
        <v>100</v>
      </c>
      <c r="AJ1825">
        <v>1</v>
      </c>
    </row>
    <row r="1826" spans="1:36" x14ac:dyDescent="0.2">
      <c r="A1826">
        <v>1825</v>
      </c>
      <c r="B1826">
        <v>776</v>
      </c>
      <c r="C1826">
        <v>111</v>
      </c>
      <c r="D1826">
        <v>0.48849115951008298</v>
      </c>
      <c r="E1826">
        <v>10.2087742724087</v>
      </c>
      <c r="F1826">
        <v>0.26809497390430698</v>
      </c>
      <c r="G1826">
        <v>-227.01555842301863</v>
      </c>
      <c r="H1826">
        <v>-126.52511896021869</v>
      </c>
      <c r="I1826">
        <v>95.788287232835302</v>
      </c>
      <c r="J1826">
        <v>38.275644246731297</v>
      </c>
      <c r="K1826">
        <v>38.078946888622298</v>
      </c>
      <c r="L1826">
        <v>1.8490926674749086E-3</v>
      </c>
      <c r="M1826">
        <v>8.9955962185425968E-4</v>
      </c>
      <c r="N1826" s="1">
        <v>-6.6404496945926395E-5</v>
      </c>
      <c r="O1826" s="1">
        <v>7.3143095660110801E-5</v>
      </c>
      <c r="P1826" s="1">
        <v>-6.44202082903856E-5</v>
      </c>
      <c r="AE1826">
        <v>100</v>
      </c>
      <c r="AJ1826">
        <v>1</v>
      </c>
    </row>
    <row r="1827" spans="1:36" x14ac:dyDescent="0.2">
      <c r="A1827">
        <v>1826</v>
      </c>
      <c r="B1827">
        <v>773</v>
      </c>
      <c r="C1827">
        <v>111</v>
      </c>
      <c r="D1827">
        <v>0.48682359126320301</v>
      </c>
      <c r="E1827">
        <v>10.5577456753576</v>
      </c>
      <c r="F1827">
        <v>0.269592597378909</v>
      </c>
      <c r="G1827">
        <v>-234.47872176761462</v>
      </c>
      <c r="H1827">
        <v>-130.96916784908788</v>
      </c>
      <c r="I1827">
        <v>98.949094975789293</v>
      </c>
      <c r="J1827">
        <v>39.736673633927097</v>
      </c>
      <c r="K1827">
        <v>39.161853025655901</v>
      </c>
      <c r="L1827">
        <v>1.8646931616294869E-3</v>
      </c>
      <c r="M1827">
        <v>8.9946240743065569E-4</v>
      </c>
      <c r="N1827" s="1">
        <v>-6.8940193970737503E-5</v>
      </c>
      <c r="O1827" s="1">
        <v>7.5407117371485501E-5</v>
      </c>
      <c r="P1827" s="1">
        <v>-6.7112403713235697E-5</v>
      </c>
      <c r="AE1827">
        <v>100</v>
      </c>
      <c r="AJ1827">
        <v>1</v>
      </c>
    </row>
    <row r="1828" spans="1:36" x14ac:dyDescent="0.2">
      <c r="A1828">
        <v>1827</v>
      </c>
      <c r="B1828">
        <v>818</v>
      </c>
      <c r="C1828">
        <v>108</v>
      </c>
      <c r="D1828">
        <v>0.513898639050548</v>
      </c>
      <c r="E1828">
        <v>6.8421146481946202</v>
      </c>
      <c r="F1828">
        <v>0.24237681161268801</v>
      </c>
      <c r="G1828">
        <v>-154.95096699847971</v>
      </c>
      <c r="H1828">
        <v>-83.68157374721234</v>
      </c>
      <c r="I1828">
        <v>65.319441625278799</v>
      </c>
      <c r="J1828">
        <v>24.306657645662099</v>
      </c>
      <c r="K1828">
        <v>28.229246035004898</v>
      </c>
      <c r="L1828">
        <v>1.65065261584126E-3</v>
      </c>
      <c r="M1828">
        <v>9.3125043513004842E-4</v>
      </c>
      <c r="N1828" s="1">
        <v>-4.3214596370178301E-5</v>
      </c>
      <c r="O1828" s="1">
        <v>5.5620327349002701E-5</v>
      </c>
      <c r="P1828" s="1">
        <v>-4.0956101145197997E-5</v>
      </c>
      <c r="AE1828">
        <v>100</v>
      </c>
      <c r="AJ1828">
        <v>1</v>
      </c>
    </row>
    <row r="1829" spans="1:36" x14ac:dyDescent="0.2">
      <c r="A1829">
        <v>1828</v>
      </c>
      <c r="B1829">
        <v>815</v>
      </c>
      <c r="C1829">
        <v>108</v>
      </c>
      <c r="D1829">
        <v>0.51236548269999804</v>
      </c>
      <c r="E1829">
        <v>6.8837786216634198</v>
      </c>
      <c r="F1829">
        <v>0.24358471540207999</v>
      </c>
      <c r="G1829">
        <v>-155.69746583826947</v>
      </c>
      <c r="H1829">
        <v>-84.264617239226283</v>
      </c>
      <c r="I1829">
        <v>65.649761448222094</v>
      </c>
      <c r="J1829">
        <v>24.530771878672098</v>
      </c>
      <c r="K1829">
        <v>28.260306112805601</v>
      </c>
      <c r="L1829">
        <v>1.6635129141098141E-3</v>
      </c>
      <c r="M1829">
        <v>9.3150495959857117E-4</v>
      </c>
      <c r="N1829" s="1">
        <v>-4.3830075150980903E-5</v>
      </c>
      <c r="O1829" s="1">
        <v>5.5804109913676098E-5</v>
      </c>
      <c r="P1829" s="1">
        <v>-4.1436727433073997E-5</v>
      </c>
      <c r="AE1829">
        <v>100</v>
      </c>
      <c r="AJ1829">
        <v>1</v>
      </c>
    </row>
    <row r="1830" spans="1:36" x14ac:dyDescent="0.2">
      <c r="A1830">
        <v>1829</v>
      </c>
      <c r="B1830">
        <v>812</v>
      </c>
      <c r="C1830">
        <v>108</v>
      </c>
      <c r="D1830">
        <v>0.51082384923743196</v>
      </c>
      <c r="E1830">
        <v>6.9395205547882703</v>
      </c>
      <c r="F1830">
        <v>0.24480815310394599</v>
      </c>
      <c r="G1830">
        <v>-156.75979655767969</v>
      </c>
      <c r="H1830">
        <v>-85.021261673535108</v>
      </c>
      <c r="I1830">
        <v>66.112985397356397</v>
      </c>
      <c r="J1830">
        <v>24.807593364155998</v>
      </c>
      <c r="K1830">
        <v>28.346770590772401</v>
      </c>
      <c r="L1830">
        <v>1.6765630201858648E-3</v>
      </c>
      <c r="M1830">
        <v>9.3175014526155773E-4</v>
      </c>
      <c r="N1830" s="1">
        <v>-4.4537762095104997E-5</v>
      </c>
      <c r="O1830" s="1">
        <v>5.6099489355190802E-5</v>
      </c>
      <c r="P1830" s="1">
        <v>-4.2010874095271403E-5</v>
      </c>
      <c r="AE1830">
        <v>100</v>
      </c>
      <c r="AJ1830">
        <v>1</v>
      </c>
    </row>
    <row r="1831" spans="1:36" x14ac:dyDescent="0.2">
      <c r="A1831">
        <v>1830</v>
      </c>
      <c r="B1831">
        <v>809</v>
      </c>
      <c r="C1831">
        <v>108</v>
      </c>
      <c r="D1831">
        <v>0.50927366816060604</v>
      </c>
      <c r="E1831">
        <v>6.9952672968583496</v>
      </c>
      <c r="F1831">
        <v>0.24604743941075299</v>
      </c>
      <c r="G1831">
        <v>-157.81925519601188</v>
      </c>
      <c r="H1831">
        <v>-85.779397472547046</v>
      </c>
      <c r="I1831">
        <v>66.574745501982804</v>
      </c>
      <c r="J1831">
        <v>25.087192490471001</v>
      </c>
      <c r="K1831">
        <v>28.4305632832878</v>
      </c>
      <c r="L1831">
        <v>1.6898062675272374E-3</v>
      </c>
      <c r="M1831">
        <v>9.3198537082044843E-4</v>
      </c>
      <c r="N1831" s="1">
        <v>-4.5248206117756602E-5</v>
      </c>
      <c r="O1831" s="1">
        <v>5.6392040399946299E-5</v>
      </c>
      <c r="P1831" s="1">
        <v>-4.2594613801561802E-5</v>
      </c>
      <c r="AE1831">
        <v>100</v>
      </c>
      <c r="AJ1831">
        <v>1</v>
      </c>
    </row>
    <row r="1832" spans="1:36" x14ac:dyDescent="0.2">
      <c r="A1832">
        <v>1831</v>
      </c>
      <c r="B1832">
        <v>806</v>
      </c>
      <c r="C1832">
        <v>108</v>
      </c>
      <c r="D1832">
        <v>0.50771486818329503</v>
      </c>
      <c r="E1832">
        <v>7.0508464085439897</v>
      </c>
      <c r="F1832">
        <v>0.24730289709467199</v>
      </c>
      <c r="G1832">
        <v>-158.87196209353024</v>
      </c>
      <c r="H1832">
        <v>-86.536918698651206</v>
      </c>
      <c r="I1832">
        <v>67.033385833448094</v>
      </c>
      <c r="J1832">
        <v>25.369015639877201</v>
      </c>
      <c r="K1832">
        <v>28.510973754766699</v>
      </c>
      <c r="L1832">
        <v>1.7032460223039107E-3</v>
      </c>
      <c r="M1832">
        <v>9.3220998131488464E-4</v>
      </c>
      <c r="N1832" s="1">
        <v>-4.5959661887850001E-5</v>
      </c>
      <c r="O1832" s="1">
        <v>5.6680352424146201E-5</v>
      </c>
      <c r="P1832" s="1">
        <v>-4.3187215794850601E-5</v>
      </c>
      <c r="AE1832">
        <v>100</v>
      </c>
      <c r="AJ1832">
        <v>1</v>
      </c>
    </row>
    <row r="1833" spans="1:36" x14ac:dyDescent="0.2">
      <c r="A1833">
        <v>1832</v>
      </c>
      <c r="B1833">
        <v>803</v>
      </c>
      <c r="C1833">
        <v>108</v>
      </c>
      <c r="D1833">
        <v>0.50614737722436498</v>
      </c>
      <c r="E1833">
        <v>7.1060944778627801</v>
      </c>
      <c r="F1833">
        <v>0.248574857229409</v>
      </c>
      <c r="G1833">
        <v>-159.91426046328249</v>
      </c>
      <c r="H1833">
        <v>-87.291823089201486</v>
      </c>
      <c r="I1833">
        <v>67.487342766069204</v>
      </c>
      <c r="J1833">
        <v>25.652535039648999</v>
      </c>
      <c r="K1833">
        <v>28.587342087074301</v>
      </c>
      <c r="L1833">
        <v>1.7168856802439558E-3</v>
      </c>
      <c r="M1833">
        <v>9.3242328626162393E-4</v>
      </c>
      <c r="N1833" s="1">
        <v>-4.6670349218211002E-5</v>
      </c>
      <c r="O1833" s="1">
        <v>5.6963101334082398E-5</v>
      </c>
      <c r="P1833" s="1">
        <v>-4.3787992511945202E-5</v>
      </c>
      <c r="AE1833">
        <v>100</v>
      </c>
      <c r="AJ1833">
        <v>1</v>
      </c>
    </row>
    <row r="1834" spans="1:36" x14ac:dyDescent="0.2">
      <c r="A1834">
        <v>1833</v>
      </c>
      <c r="B1834">
        <v>800</v>
      </c>
      <c r="C1834">
        <v>108</v>
      </c>
      <c r="D1834">
        <v>0.504571122396686</v>
      </c>
      <c r="E1834">
        <v>7.1608607611605697</v>
      </c>
      <c r="F1834">
        <v>0.24986365941646099</v>
      </c>
      <c r="G1834">
        <v>-160.94279688723816</v>
      </c>
      <c r="H1834">
        <v>-88.0422572546872</v>
      </c>
      <c r="I1834">
        <v>67.935179161166403</v>
      </c>
      <c r="J1834">
        <v>25.937262112728298</v>
      </c>
      <c r="K1834">
        <v>28.659072623382801</v>
      </c>
      <c r="L1834">
        <v>1.7307286630614601E-3</v>
      </c>
      <c r="M1834">
        <v>9.3262455769072016E-4</v>
      </c>
      <c r="N1834" s="1">
        <v>-4.7378475940861903E-5</v>
      </c>
      <c r="O1834" s="1">
        <v>5.72390776183839E-5</v>
      </c>
      <c r="P1834" s="1">
        <v>-4.43963228106523E-5</v>
      </c>
      <c r="AE1834">
        <v>100</v>
      </c>
      <c r="AJ1834">
        <v>1</v>
      </c>
    </row>
    <row r="1835" spans="1:36" x14ac:dyDescent="0.2">
      <c r="A1835">
        <v>1834</v>
      </c>
      <c r="B1835">
        <v>797</v>
      </c>
      <c r="C1835">
        <v>108</v>
      </c>
      <c r="D1835">
        <v>0.502986029995796</v>
      </c>
      <c r="E1835">
        <v>7.2150098276916603</v>
      </c>
      <c r="F1835">
        <v>0.25116965201565999</v>
      </c>
      <c r="G1835">
        <v>-161.95457882839895</v>
      </c>
      <c r="H1835">
        <v>-88.786549855800942</v>
      </c>
      <c r="I1835">
        <v>68.375608881253797</v>
      </c>
      <c r="J1835">
        <v>26.2227574901639</v>
      </c>
      <c r="K1835">
        <v>28.725643284491198</v>
      </c>
      <c r="L1835">
        <v>1.7447784144278657E-3</v>
      </c>
      <c r="M1835">
        <v>9.3281302807363673E-4</v>
      </c>
      <c r="N1835" s="1">
        <v>-4.8082255105850803E-5</v>
      </c>
      <c r="O1835" s="1">
        <v>5.7507205949560801E-5</v>
      </c>
      <c r="P1835" s="1">
        <v>-4.5011669859315802E-5</v>
      </c>
      <c r="AE1835">
        <v>100</v>
      </c>
      <c r="AJ1835">
        <v>1</v>
      </c>
    </row>
    <row r="1836" spans="1:36" x14ac:dyDescent="0.2">
      <c r="A1836">
        <v>1835</v>
      </c>
      <c r="B1836">
        <v>794</v>
      </c>
      <c r="C1836">
        <v>108</v>
      </c>
      <c r="D1836">
        <v>0.50139202548844897</v>
      </c>
      <c r="E1836">
        <v>7.2684231876647596</v>
      </c>
      <c r="F1836">
        <v>0.25249319237977103</v>
      </c>
      <c r="G1836">
        <v>-162.94700890808804</v>
      </c>
      <c r="H1836">
        <v>-89.523232438241365</v>
      </c>
      <c r="I1836">
        <v>68.807511510028505</v>
      </c>
      <c r="J1836">
        <v>26.5086375426676</v>
      </c>
      <c r="K1836">
        <v>28.786610518720099</v>
      </c>
      <c r="L1836">
        <v>1.7590383954458457E-3</v>
      </c>
      <c r="M1836">
        <v>9.3298788813819887E-4</v>
      </c>
      <c r="N1836" s="1">
        <v>-4.8779915966212399E-5</v>
      </c>
      <c r="O1836" s="1">
        <v>5.77665563288215E-5</v>
      </c>
      <c r="P1836" s="1">
        <v>-4.5633593360341101E-5</v>
      </c>
      <c r="AE1836">
        <v>100</v>
      </c>
      <c r="AJ1836">
        <v>1</v>
      </c>
    </row>
    <row r="1837" spans="1:36" x14ac:dyDescent="0.2">
      <c r="A1837">
        <v>1836</v>
      </c>
      <c r="B1837">
        <v>791</v>
      </c>
      <c r="C1837">
        <v>108</v>
      </c>
      <c r="D1837">
        <v>0.49978903350092002</v>
      </c>
      <c r="E1837">
        <v>7.3758478356607702</v>
      </c>
      <c r="F1837">
        <v>0.25383464709292303</v>
      </c>
      <c r="G1837">
        <v>-165.14594665408862</v>
      </c>
      <c r="H1837">
        <v>-90.927196380132827</v>
      </c>
      <c r="I1837">
        <v>69.748598587620407</v>
      </c>
      <c r="J1837">
        <v>26.9953186703606</v>
      </c>
      <c r="K1837">
        <v>29.057687436028399</v>
      </c>
      <c r="L1837">
        <v>1.7735120795811599E-3</v>
      </c>
      <c r="M1837">
        <v>9.3314828456485493E-4</v>
      </c>
      <c r="N1837" s="1">
        <v>-4.9840328645911697E-5</v>
      </c>
      <c r="O1837" s="1">
        <v>5.8450997484065701E-5</v>
      </c>
      <c r="P1837" s="1">
        <v>-4.6608342638699197E-5</v>
      </c>
      <c r="AE1837">
        <v>100</v>
      </c>
      <c r="AJ1837">
        <v>1</v>
      </c>
    </row>
    <row r="1838" spans="1:36" x14ac:dyDescent="0.2">
      <c r="A1838">
        <v>1837</v>
      </c>
      <c r="B1838">
        <v>788</v>
      </c>
      <c r="C1838">
        <v>108</v>
      </c>
      <c r="D1838">
        <v>0.49817697780709802</v>
      </c>
      <c r="E1838">
        <v>7.6296679052880103</v>
      </c>
      <c r="F1838">
        <v>0.25519439221257101</v>
      </c>
      <c r="G1838">
        <v>-170.61267447602054</v>
      </c>
      <c r="H1838">
        <v>-94.140135032823849</v>
      </c>
      <c r="I1838">
        <v>72.069835186059805</v>
      </c>
      <c r="J1838">
        <v>28.024333061044299</v>
      </c>
      <c r="K1838">
        <v>29.8974747804515</v>
      </c>
      <c r="L1838">
        <v>1.7882029470046605E-3</v>
      </c>
      <c r="M1838">
        <v>9.332933175588196E-4</v>
      </c>
      <c r="N1838" s="1">
        <v>-5.1898131785373301E-5</v>
      </c>
      <c r="O1838" s="1">
        <v>6.0286748152819297E-5</v>
      </c>
      <c r="P1838" s="1">
        <v>-4.8530720780250702E-5</v>
      </c>
      <c r="AE1838">
        <v>100</v>
      </c>
      <c r="AJ1838">
        <v>1</v>
      </c>
    </row>
    <row r="1839" spans="1:36" x14ac:dyDescent="0.2">
      <c r="A1839">
        <v>1838</v>
      </c>
      <c r="B1839">
        <v>785</v>
      </c>
      <c r="C1839">
        <v>108</v>
      </c>
      <c r="D1839">
        <v>0.49655578131645201</v>
      </c>
      <c r="E1839">
        <v>7.8962561252420302</v>
      </c>
      <c r="F1839">
        <v>0.25657281351462902</v>
      </c>
      <c r="G1839">
        <v>-176.35041097124608</v>
      </c>
      <c r="H1839">
        <v>-97.516653794258445</v>
      </c>
      <c r="I1839">
        <v>74.5057656283401</v>
      </c>
      <c r="J1839">
        <v>29.109057422011499</v>
      </c>
      <c r="K1839">
        <v>30.775887815533501</v>
      </c>
      <c r="L1839">
        <v>1.8031144782929484E-3</v>
      </c>
      <c r="M1839">
        <v>9.3342203829240597E-4</v>
      </c>
      <c r="N1839" s="1">
        <v>-5.4056376622443199E-5</v>
      </c>
      <c r="O1839" s="1">
        <v>6.2210829140934502E-5</v>
      </c>
      <c r="P1839" s="1">
        <v>-5.0564422982155499E-5</v>
      </c>
      <c r="AE1839">
        <v>100</v>
      </c>
      <c r="AJ1839">
        <v>1</v>
      </c>
    </row>
    <row r="1840" spans="1:36" x14ac:dyDescent="0.2">
      <c r="A1840">
        <v>1839</v>
      </c>
      <c r="B1840">
        <v>782</v>
      </c>
      <c r="C1840">
        <v>108</v>
      </c>
      <c r="D1840">
        <v>0.49492536606170001</v>
      </c>
      <c r="E1840">
        <v>8.1985264638654503</v>
      </c>
      <c r="F1840">
        <v>0.25797030674139598</v>
      </c>
      <c r="G1840">
        <v>-182.86919687064446</v>
      </c>
      <c r="H1840">
        <v>-101.34044877773738</v>
      </c>
      <c r="I1840">
        <v>77.271894795239405</v>
      </c>
      <c r="J1840">
        <v>30.335027669733901</v>
      </c>
      <c r="K1840">
        <v>31.780892023685801</v>
      </c>
      <c r="L1840">
        <v>1.8182501474324447E-3</v>
      </c>
      <c r="M1840">
        <v>9.3353344621201076E-4</v>
      </c>
      <c r="N1840" s="1">
        <v>-5.64724426398688E-5</v>
      </c>
      <c r="O1840" s="1">
        <v>6.4402263936884295E-5</v>
      </c>
      <c r="P1840" s="1">
        <v>-5.2859965679838099E-5</v>
      </c>
      <c r="AE1840">
        <v>100</v>
      </c>
      <c r="AJ1840">
        <v>1</v>
      </c>
    </row>
    <row r="1841" spans="1:36" x14ac:dyDescent="0.2">
      <c r="A1841">
        <v>1840</v>
      </c>
      <c r="B1841">
        <v>779</v>
      </c>
      <c r="C1841">
        <v>108</v>
      </c>
      <c r="D1841">
        <v>0.493285653186333</v>
      </c>
      <c r="E1841">
        <v>9.4140295516018693</v>
      </c>
      <c r="F1841">
        <v>0.25938727785177501</v>
      </c>
      <c r="G1841">
        <v>-209.71511550095852</v>
      </c>
      <c r="H1841">
        <v>-116.46974738506891</v>
      </c>
      <c r="I1841">
        <v>88.628765291723298</v>
      </c>
      <c r="J1841">
        <v>34.963147300683801</v>
      </c>
      <c r="K1841">
        <v>36.293335700841197</v>
      </c>
      <c r="L1841">
        <v>1.8336134140671946E-3</v>
      </c>
      <c r="M1841">
        <v>9.3362648620388781E-4</v>
      </c>
      <c r="N1841" s="1">
        <v>-6.5228788798065703E-5</v>
      </c>
      <c r="O1841" s="1">
        <v>7.3731523131490806E-5</v>
      </c>
      <c r="P1841" s="1">
        <v>-6.1120881443407004E-5</v>
      </c>
      <c r="AE1841">
        <v>100</v>
      </c>
      <c r="AJ1841">
        <v>1</v>
      </c>
    </row>
    <row r="1842" spans="1:36" x14ac:dyDescent="0.2">
      <c r="A1842">
        <v>1841</v>
      </c>
      <c r="B1842">
        <v>776</v>
      </c>
      <c r="C1842">
        <v>108</v>
      </c>
      <c r="D1842">
        <v>0.491636562931901</v>
      </c>
      <c r="E1842">
        <v>10.4361759009808</v>
      </c>
      <c r="F1842">
        <v>0.26082414327325498</v>
      </c>
      <c r="G1842">
        <v>-232.19074790138731</v>
      </c>
      <c r="H1842">
        <v>-129.23217282448914</v>
      </c>
      <c r="I1842">
        <v>98.1409210290266</v>
      </c>
      <c r="J1842">
        <v>38.906995339746601</v>
      </c>
      <c r="K1842">
        <v>40.0123077948626</v>
      </c>
      <c r="L1842">
        <v>1.8492077149269844E-3</v>
      </c>
      <c r="M1842">
        <v>9.3370004561323583E-4</v>
      </c>
      <c r="N1842" s="1">
        <v>-7.2719014262427102E-5</v>
      </c>
      <c r="O1842" s="1">
        <v>8.1493468450689007E-5</v>
      </c>
      <c r="P1842" s="1">
        <v>-6.8239427221741499E-5</v>
      </c>
      <c r="AE1842">
        <v>100</v>
      </c>
      <c r="AJ1842">
        <v>1</v>
      </c>
    </row>
    <row r="1843" spans="1:36" x14ac:dyDescent="0.2">
      <c r="A1843">
        <v>1842</v>
      </c>
      <c r="B1843">
        <v>773</v>
      </c>
      <c r="C1843">
        <v>108</v>
      </c>
      <c r="D1843">
        <v>0.48997801462505503</v>
      </c>
      <c r="E1843">
        <v>10.6182932159562</v>
      </c>
      <c r="F1843">
        <v>0.26228133015502503</v>
      </c>
      <c r="G1843">
        <v>-235.94322051740821</v>
      </c>
      <c r="H1843">
        <v>-131.60633588344143</v>
      </c>
      <c r="I1843">
        <v>99.739961834710897</v>
      </c>
      <c r="J1843">
        <v>39.739060491058197</v>
      </c>
      <c r="K1843">
        <v>40.484365431882402</v>
      </c>
      <c r="L1843">
        <v>1.8650364543672418E-3</v>
      </c>
      <c r="M1843">
        <v>9.3375295111086567E-4</v>
      </c>
      <c r="N1843" s="1">
        <v>-7.4383280069105205E-5</v>
      </c>
      <c r="O1843" s="1">
        <v>8.2666778413976896E-5</v>
      </c>
      <c r="P1843" s="1">
        <v>-6.9933749070504202E-5</v>
      </c>
      <c r="AE1843">
        <v>100</v>
      </c>
      <c r="AJ1843">
        <v>1</v>
      </c>
    </row>
    <row r="1844" spans="1:36" x14ac:dyDescent="0.2">
      <c r="A1844">
        <v>1843</v>
      </c>
      <c r="B1844">
        <v>947</v>
      </c>
      <c r="C1844">
        <v>105</v>
      </c>
      <c r="D1844">
        <v>0.57539687743310697</v>
      </c>
      <c r="E1844">
        <v>7.0367627546928899</v>
      </c>
      <c r="F1844">
        <v>0.19614122888485999</v>
      </c>
      <c r="G1844">
        <v>-168.30806710008756</v>
      </c>
      <c r="H1844">
        <v>-82.950217913248196</v>
      </c>
      <c r="I1844">
        <v>69.960149206732197</v>
      </c>
      <c r="J1844">
        <v>22.598921377273399</v>
      </c>
      <c r="K1844">
        <v>35.876000138775701</v>
      </c>
      <c r="L1844">
        <v>1.2333106844904292E-3</v>
      </c>
      <c r="M1844">
        <v>9.4714468568462456E-4</v>
      </c>
      <c r="N1844" s="1">
        <v>-3.1112667877684597E-5</v>
      </c>
      <c r="O1844" s="1">
        <v>6.9457897907648905E-5</v>
      </c>
      <c r="P1844" s="1">
        <v>-3.7052812222045701E-5</v>
      </c>
      <c r="AE1844">
        <v>100</v>
      </c>
      <c r="AJ1844">
        <v>1</v>
      </c>
    </row>
    <row r="1845" spans="1:36" x14ac:dyDescent="0.2">
      <c r="A1845">
        <v>1844</v>
      </c>
      <c r="B1845">
        <v>944</v>
      </c>
      <c r="C1845">
        <v>105</v>
      </c>
      <c r="D1845">
        <v>0.57417779238384903</v>
      </c>
      <c r="E1845">
        <v>7.0336637105590896</v>
      </c>
      <c r="F1845">
        <v>0.196870406731631</v>
      </c>
      <c r="G1845">
        <v>-168.02423834611216</v>
      </c>
      <c r="H1845">
        <v>-82.981504855914494</v>
      </c>
      <c r="I1845">
        <v>69.873687371720195</v>
      </c>
      <c r="J1845">
        <v>22.623703516973901</v>
      </c>
      <c r="K1845">
        <v>35.727379382860697</v>
      </c>
      <c r="L1845">
        <v>1.240519400227816E-3</v>
      </c>
      <c r="M1845">
        <v>9.4755161133216863E-4</v>
      </c>
      <c r="N1845" s="1">
        <v>-3.1394482537226001E-5</v>
      </c>
      <c r="O1845" s="1">
        <v>6.9264585268767105E-5</v>
      </c>
      <c r="P1845" s="1">
        <v>-3.7138477991425502E-5</v>
      </c>
      <c r="AE1845">
        <v>100</v>
      </c>
      <c r="AJ1845">
        <v>1</v>
      </c>
    </row>
    <row r="1846" spans="1:36" x14ac:dyDescent="0.2">
      <c r="A1846">
        <v>1845</v>
      </c>
      <c r="B1846">
        <v>941</v>
      </c>
      <c r="C1846">
        <v>105</v>
      </c>
      <c r="D1846">
        <v>0.57295268294691903</v>
      </c>
      <c r="E1846">
        <v>7.0305624184864604</v>
      </c>
      <c r="F1846">
        <v>0.197606595035172</v>
      </c>
      <c r="G1846">
        <v>-167.74070796535716</v>
      </c>
      <c r="H1846">
        <v>-83.01281058942736</v>
      </c>
      <c r="I1846">
        <v>69.787028534754</v>
      </c>
      <c r="J1846">
        <v>22.649074237442399</v>
      </c>
      <c r="K1846">
        <v>35.578581864816201</v>
      </c>
      <c r="L1846">
        <v>1.2478168665489902E-3</v>
      </c>
      <c r="M1846">
        <v>9.479604298090413E-4</v>
      </c>
      <c r="N1846" s="1">
        <v>-3.1679349564097801E-5</v>
      </c>
      <c r="O1846" s="1">
        <v>6.9071349461253097E-5</v>
      </c>
      <c r="P1846" s="1">
        <v>-3.7225793509110799E-5</v>
      </c>
      <c r="AE1846">
        <v>100</v>
      </c>
      <c r="AJ1846">
        <v>1</v>
      </c>
    </row>
    <row r="1847" spans="1:36" x14ac:dyDescent="0.2">
      <c r="A1847">
        <v>1846</v>
      </c>
      <c r="B1847">
        <v>938</v>
      </c>
      <c r="C1847">
        <v>105</v>
      </c>
      <c r="D1847">
        <v>0.57172150435536195</v>
      </c>
      <c r="E1847">
        <v>7.0274592159976397</v>
      </c>
      <c r="F1847">
        <v>0.19834990537926001</v>
      </c>
      <c r="G1847">
        <v>-167.45748465515896</v>
      </c>
      <c r="H1847">
        <v>-83.044140794448353</v>
      </c>
      <c r="I1847">
        <v>69.700173722833199</v>
      </c>
      <c r="J1847">
        <v>22.675045718972399</v>
      </c>
      <c r="K1847">
        <v>35.429607100444898</v>
      </c>
      <c r="L1847">
        <v>1.2552046348646222E-3</v>
      </c>
      <c r="M1847">
        <v>9.4837109417952523E-4</v>
      </c>
      <c r="N1847" s="1">
        <v>-3.1967292651710998E-5</v>
      </c>
      <c r="O1847" s="1">
        <v>6.88781917812488E-5</v>
      </c>
      <c r="P1847" s="1">
        <v>-3.7314798725131799E-5</v>
      </c>
      <c r="AE1847">
        <v>100</v>
      </c>
      <c r="AJ1847">
        <v>1</v>
      </c>
    </row>
    <row r="1848" spans="1:36" x14ac:dyDescent="0.2">
      <c r="A1848">
        <v>1847</v>
      </c>
      <c r="B1848">
        <v>935</v>
      </c>
      <c r="C1848">
        <v>105</v>
      </c>
      <c r="D1848">
        <v>0.57048421139759398</v>
      </c>
      <c r="E1848">
        <v>7.0243544529946202</v>
      </c>
      <c r="F1848">
        <v>0.19910045177145599</v>
      </c>
      <c r="G1848">
        <v>-167.17457737388537</v>
      </c>
      <c r="H1848">
        <v>-83.07550134382619</v>
      </c>
      <c r="I1848">
        <v>69.613124030146807</v>
      </c>
      <c r="J1848">
        <v>22.701630441131801</v>
      </c>
      <c r="K1848">
        <v>35.280454617238803</v>
      </c>
      <c r="L1848">
        <v>1.262684289914305E-3</v>
      </c>
      <c r="M1848">
        <v>9.4878355432122025E-4</v>
      </c>
      <c r="N1848" s="1">
        <v>-3.2258334409499998E-5</v>
      </c>
      <c r="O1848" s="1">
        <v>6.8685113557825602E-5</v>
      </c>
      <c r="P1848" s="1">
        <v>-3.7405534881116197E-5</v>
      </c>
      <c r="AE1848">
        <v>100</v>
      </c>
      <c r="AJ1848">
        <v>1</v>
      </c>
    </row>
    <row r="1849" spans="1:36" x14ac:dyDescent="0.2">
      <c r="A1849">
        <v>1848</v>
      </c>
      <c r="B1849">
        <v>932</v>
      </c>
      <c r="C1849">
        <v>105</v>
      </c>
      <c r="D1849">
        <v>0.56924075841181498</v>
      </c>
      <c r="E1849">
        <v>7.0212484921266096</v>
      </c>
      <c r="F1849">
        <v>0.199858350708363</v>
      </c>
      <c r="G1849">
        <v>-166.89199534805391</v>
      </c>
      <c r="H1849">
        <v>-83.106898308357046</v>
      </c>
      <c r="I1849">
        <v>69.525880620037299</v>
      </c>
      <c r="J1849">
        <v>22.7288411910143</v>
      </c>
      <c r="K1849">
        <v>35.131123954745902</v>
      </c>
      <c r="L1849">
        <v>1.2702574505342882E-3</v>
      </c>
      <c r="M1849">
        <v>9.4919775675854042E-4</v>
      </c>
      <c r="N1849" s="1">
        <v>-3.25524962395044E-5</v>
      </c>
      <c r="O1849" s="1">
        <v>6.8492116153198897E-5</v>
      </c>
      <c r="P1849" s="1">
        <v>-3.7498044562246897E-5</v>
      </c>
      <c r="AE1849">
        <v>100</v>
      </c>
      <c r="AJ1849">
        <v>1</v>
      </c>
    </row>
    <row r="1850" spans="1:36" x14ac:dyDescent="0.2">
      <c r="A1850">
        <v>1849</v>
      </c>
      <c r="B1850">
        <v>929</v>
      </c>
      <c r="C1850">
        <v>105</v>
      </c>
      <c r="D1850">
        <v>0.56799109928045799</v>
      </c>
      <c r="E1850">
        <v>7.0181417092117799</v>
      </c>
      <c r="F1850">
        <v>0.20062372124293301</v>
      </c>
      <c r="G1850">
        <v>-166.60974808066956</v>
      </c>
      <c r="H1850">
        <v>-83.13833796322119</v>
      </c>
      <c r="I1850">
        <v>69.438444727444605</v>
      </c>
      <c r="J1850">
        <v>22.7566910718831</v>
      </c>
      <c r="K1850">
        <v>34.981614665165097</v>
      </c>
      <c r="L1850">
        <v>1.2779257704388051E-3</v>
      </c>
      <c r="M1850">
        <v>9.4961364448717096E-4</v>
      </c>
      <c r="N1850" s="1">
        <v>-3.2849798203593401E-5</v>
      </c>
      <c r="O1850" s="1">
        <v>6.8299200963283996E-5</v>
      </c>
      <c r="P1850" s="1">
        <v>-3.7592371751817801E-5</v>
      </c>
      <c r="AE1850">
        <v>100</v>
      </c>
      <c r="AJ1850">
        <v>1</v>
      </c>
    </row>
    <row r="1851" spans="1:36" x14ac:dyDescent="0.2">
      <c r="A1851">
        <v>1850</v>
      </c>
      <c r="B1851">
        <v>926</v>
      </c>
      <c r="C1851">
        <v>105</v>
      </c>
      <c r="D1851">
        <v>0.56673518742442297</v>
      </c>
      <c r="E1851">
        <v>7.0150344936651399</v>
      </c>
      <c r="F1851">
        <v>0.20139668505386699</v>
      </c>
      <c r="G1851">
        <v>-166.32784535964294</v>
      </c>
      <c r="H1851">
        <v>-83.169826794545187</v>
      </c>
      <c r="I1851">
        <v>69.350817661349595</v>
      </c>
      <c r="J1851">
        <v>22.7851935119897</v>
      </c>
      <c r="K1851">
        <v>34.831926313925401</v>
      </c>
      <c r="L1851">
        <v>1.2856909390146318E-3</v>
      </c>
      <c r="M1851">
        <v>9.5003115678892857E-4</v>
      </c>
      <c r="N1851" s="1">
        <v>-3.3150258880410699E-5</v>
      </c>
      <c r="O1851" s="1">
        <v>6.8106369418114197E-5</v>
      </c>
      <c r="P1851" s="1">
        <v>-3.7688561888254399E-5</v>
      </c>
      <c r="AE1851">
        <v>100</v>
      </c>
      <c r="AJ1851">
        <v>1</v>
      </c>
    </row>
    <row r="1852" spans="1:36" x14ac:dyDescent="0.2">
      <c r="A1852">
        <v>1851</v>
      </c>
      <c r="B1852">
        <v>923</v>
      </c>
      <c r="C1852">
        <v>105</v>
      </c>
      <c r="D1852">
        <v>0.56547297579735201</v>
      </c>
      <c r="E1852">
        <v>7.0119272489088802</v>
      </c>
      <c r="F1852">
        <v>0.202177366517201</v>
      </c>
      <c r="G1852">
        <v>-166.04629726572557</v>
      </c>
      <c r="H1852">
        <v>-83.201371505806122</v>
      </c>
      <c r="I1852">
        <v>69.263000806983101</v>
      </c>
      <c r="J1852">
        <v>22.814362273583999</v>
      </c>
      <c r="K1852">
        <v>34.682058480133001</v>
      </c>
      <c r="L1852">
        <v>1.2935546821285487E-3</v>
      </c>
      <c r="M1852">
        <v>9.5045022903651538E-4</v>
      </c>
      <c r="N1852" s="1">
        <v>-3.3453895211202598E-5</v>
      </c>
      <c r="O1852" s="1">
        <v>6.7913622981872806E-5</v>
      </c>
      <c r="P1852" s="1">
        <v>-3.7786661924577501E-5</v>
      </c>
      <c r="AE1852">
        <v>100</v>
      </c>
      <c r="AJ1852">
        <v>1</v>
      </c>
    </row>
    <row r="1853" spans="1:36" x14ac:dyDescent="0.2">
      <c r="A1853">
        <v>1852</v>
      </c>
      <c r="B1853">
        <v>920</v>
      </c>
      <c r="C1853">
        <v>105</v>
      </c>
      <c r="D1853">
        <v>0.56420441687969003</v>
      </c>
      <c r="E1853">
        <v>7.0088203928599198</v>
      </c>
      <c r="F1853">
        <v>0.20296589278013599</v>
      </c>
      <c r="G1853">
        <v>-165.76511418220741</v>
      </c>
      <c r="H1853">
        <v>-83.232979025201445</v>
      </c>
      <c r="I1853">
        <v>69.174995628735402</v>
      </c>
      <c r="J1853">
        <v>22.844211462333</v>
      </c>
      <c r="K1853">
        <v>34.532010757355501</v>
      </c>
      <c r="L1853">
        <v>1.3015187629471813E-3</v>
      </c>
      <c r="M1853">
        <v>9.5087079248753169E-4</v>
      </c>
      <c r="N1853" s="1">
        <v>-3.3760722334163798E-5</v>
      </c>
      <c r="O1853" s="1">
        <v>6.7720963153446303E-5</v>
      </c>
      <c r="P1853" s="1">
        <v>-3.78867203909504E-5</v>
      </c>
      <c r="AE1853">
        <v>100</v>
      </c>
      <c r="AJ1853">
        <v>1</v>
      </c>
    </row>
    <row r="1854" spans="1:36" x14ac:dyDescent="0.2">
      <c r="A1854">
        <v>1853</v>
      </c>
      <c r="B1854">
        <v>917</v>
      </c>
      <c r="C1854">
        <v>105</v>
      </c>
      <c r="D1854">
        <v>0.562929462672769</v>
      </c>
      <c r="E1854">
        <v>7.00571435836215</v>
      </c>
      <c r="F1854">
        <v>0.203762393837183</v>
      </c>
      <c r="G1854">
        <v>-165.48430680323122</v>
      </c>
      <c r="H1854">
        <v>-83.264656512419819</v>
      </c>
      <c r="I1854">
        <v>69.086803672450799</v>
      </c>
      <c r="J1854">
        <v>22.874755536790399</v>
      </c>
      <c r="K1854">
        <v>34.381782754084</v>
      </c>
      <c r="L1854">
        <v>1.3095849827686884E-3</v>
      </c>
      <c r="M1854">
        <v>9.5129277406714508E-4</v>
      </c>
      <c r="N1854" s="1">
        <v>-3.4070753405837199E-5</v>
      </c>
      <c r="O1854" s="1">
        <v>6.7528391466189903E-5</v>
      </c>
      <c r="P1854" s="1">
        <v>-3.7988787459715899E-5</v>
      </c>
      <c r="AE1854">
        <v>100</v>
      </c>
      <c r="AJ1854">
        <v>1</v>
      </c>
    </row>
    <row r="1855" spans="1:36" x14ac:dyDescent="0.2">
      <c r="A1855">
        <v>1854</v>
      </c>
      <c r="B1855">
        <v>914</v>
      </c>
      <c r="C1855">
        <v>105</v>
      </c>
      <c r="D1855">
        <v>0.56164806469274997</v>
      </c>
      <c r="E1855">
        <v>7.0026095936882697</v>
      </c>
      <c r="F1855">
        <v>0.20456700260872801</v>
      </c>
      <c r="G1855">
        <v>-165.20388614368125</v>
      </c>
      <c r="H1855">
        <v>-83.296411366289561</v>
      </c>
      <c r="I1855">
        <v>68.998426568344897</v>
      </c>
      <c r="J1855">
        <v>22.906009318281399</v>
      </c>
      <c r="K1855">
        <v>34.231374094491798</v>
      </c>
      <c r="L1855">
        <v>1.3177551818656548E-3</v>
      </c>
      <c r="M1855">
        <v>9.5171609613875843E-4</v>
      </c>
      <c r="N1855" s="1">
        <v>-3.43839994092369E-5</v>
      </c>
      <c r="O1855" s="1">
        <v>6.7335909488102998E-5</v>
      </c>
      <c r="P1855" s="1">
        <v>-3.8092915013737401E-5</v>
      </c>
      <c r="AE1855">
        <v>100</v>
      </c>
      <c r="AJ1855">
        <v>1</v>
      </c>
    </row>
    <row r="1856" spans="1:36" x14ac:dyDescent="0.2">
      <c r="A1856">
        <v>1855</v>
      </c>
      <c r="B1856">
        <v>911</v>
      </c>
      <c r="C1856">
        <v>105</v>
      </c>
      <c r="D1856">
        <v>0.56036017396444304</v>
      </c>
      <c r="E1856">
        <v>6.9995065630863396</v>
      </c>
      <c r="F1856">
        <v>0.20537985502206199</v>
      </c>
      <c r="G1856">
        <v>-164.92386355004786</v>
      </c>
      <c r="H1856">
        <v>-83.328251233020268</v>
      </c>
      <c r="I1856">
        <v>68.909866034287802</v>
      </c>
      <c r="J1856">
        <v>22.937988001163198</v>
      </c>
      <c r="K1856">
        <v>34.08078441936</v>
      </c>
      <c r="L1856">
        <v>1.326031240338378E-3</v>
      </c>
      <c r="M1856">
        <v>9.521406762619339E-4</v>
      </c>
      <c r="N1856" s="1">
        <v>-3.4700468947618899E-5</v>
      </c>
      <c r="O1856" s="1">
        <v>6.7143518822138806E-5</v>
      </c>
      <c r="P1856" s="1">
        <v>-3.8199156718043502E-5</v>
      </c>
      <c r="AE1856">
        <v>100</v>
      </c>
      <c r="AJ1856">
        <v>1</v>
      </c>
    </row>
    <row r="1857" spans="1:36" x14ac:dyDescent="0.2">
      <c r="A1857">
        <v>1856</v>
      </c>
      <c r="B1857">
        <v>908</v>
      </c>
      <c r="C1857">
        <v>105</v>
      </c>
      <c r="D1857">
        <v>0.55906574101511397</v>
      </c>
      <c r="E1857">
        <v>6.9964057471177004</v>
      </c>
      <c r="F1857">
        <v>0.20620109009498699</v>
      </c>
      <c r="G1857">
        <v>-164.64425070629494</v>
      </c>
      <c r="H1857">
        <v>-83.360184012020653</v>
      </c>
      <c r="I1857">
        <v>68.821123876959902</v>
      </c>
      <c r="J1857">
        <v>22.970707162588202</v>
      </c>
      <c r="K1857">
        <v>33.930013385936903</v>
      </c>
      <c r="L1857">
        <v>1.3344150789777263E-3</v>
      </c>
      <c r="M1857">
        <v>9.5256642693687134E-4</v>
      </c>
      <c r="N1857" s="1">
        <v>-3.5020168021592103E-5</v>
      </c>
      <c r="O1857" s="1">
        <v>6.6951221104202401E-5</v>
      </c>
      <c r="P1857" s="1">
        <v>-3.83075680935432E-5</v>
      </c>
      <c r="AE1857">
        <v>100</v>
      </c>
      <c r="AJ1857">
        <v>1</v>
      </c>
    </row>
    <row r="1858" spans="1:36" x14ac:dyDescent="0.2">
      <c r="A1858">
        <v>1857</v>
      </c>
      <c r="B1858">
        <v>905</v>
      </c>
      <c r="C1858">
        <v>105</v>
      </c>
      <c r="D1858">
        <v>0.55776471586809895</v>
      </c>
      <c r="E1858">
        <v>6.9933076434145898</v>
      </c>
      <c r="F1858">
        <v>0.20703085002206101</v>
      </c>
      <c r="G1858">
        <v>-164.36505964954409</v>
      </c>
      <c r="H1858">
        <v>-83.392217866767368</v>
      </c>
      <c r="I1858">
        <v>68.732201997070405</v>
      </c>
      <c r="J1858">
        <v>23.004182773872699</v>
      </c>
      <c r="K1858">
        <v>33.779060669795598</v>
      </c>
      <c r="L1858">
        <v>1.3429086601364805E-3</v>
      </c>
      <c r="M1858">
        <v>9.5299325533460249E-4</v>
      </c>
      <c r="N1858" s="1">
        <v>-3.5343099791543298E-5</v>
      </c>
      <c r="O1858" s="1">
        <v>6.6759018004840907E-5</v>
      </c>
      <c r="P1858" s="1">
        <v>-3.8418206596384298E-5</v>
      </c>
      <c r="AE1858">
        <v>100</v>
      </c>
      <c r="AJ1858">
        <v>1</v>
      </c>
    </row>
    <row r="1859" spans="1:36" x14ac:dyDescent="0.2">
      <c r="A1859">
        <v>1858</v>
      </c>
      <c r="B1859">
        <v>902</v>
      </c>
      <c r="C1859">
        <v>105</v>
      </c>
      <c r="D1859">
        <v>0.55645704803642104</v>
      </c>
      <c r="E1859">
        <v>6.99021276705838</v>
      </c>
      <c r="F1859">
        <v>0.207869280263593</v>
      </c>
      <c r="G1859">
        <v>-164.08630277672992</v>
      </c>
      <c r="H1859">
        <v>-83.424361231227635</v>
      </c>
      <c r="I1859">
        <v>68.643102390755004</v>
      </c>
      <c r="J1859">
        <v>23.038431210824101</v>
      </c>
      <c r="K1859">
        <v>33.6279259647903</v>
      </c>
      <c r="L1859">
        <v>1.3515139886080957E-3</v>
      </c>
      <c r="M1859">
        <v>9.5342106301210267E-4</v>
      </c>
      <c r="N1859" s="1">
        <v>-3.5669264320246802E-5</v>
      </c>
      <c r="O1859" s="1">
        <v>6.6566911226927897E-5</v>
      </c>
      <c r="P1859" s="1">
        <v>-3.8531131698756102E-5</v>
      </c>
      <c r="AE1859">
        <v>100</v>
      </c>
      <c r="AJ1859">
        <v>1</v>
      </c>
    </row>
    <row r="1860" spans="1:36" x14ac:dyDescent="0.2">
      <c r="A1860">
        <v>1859</v>
      </c>
      <c r="B1860">
        <v>899</v>
      </c>
      <c r="C1860">
        <v>105</v>
      </c>
      <c r="D1860">
        <v>0.555142686516234</v>
      </c>
      <c r="E1860">
        <v>6.9871216512298302</v>
      </c>
      <c r="F1860">
        <v>0.20871652963745599</v>
      </c>
      <c r="G1860">
        <v>-163.80799285757675</v>
      </c>
      <c r="H1860">
        <v>-83.456622819580105</v>
      </c>
      <c r="I1860">
        <v>68.553827153575796</v>
      </c>
      <c r="J1860">
        <v>23.073469265165301</v>
      </c>
      <c r="K1860">
        <v>33.4766089842838</v>
      </c>
      <c r="L1860">
        <v>1.3602331125114578E-3</v>
      </c>
      <c r="M1860">
        <v>9.5384974561137006E-4</v>
      </c>
      <c r="N1860" s="1">
        <v>-3.59986582975797E-5</v>
      </c>
      <c r="O1860" s="1">
        <v>6.6374902505558498E-5</v>
      </c>
      <c r="P1860" s="1">
        <v>-3.8646404974852002E-5</v>
      </c>
      <c r="AE1860">
        <v>100</v>
      </c>
      <c r="AJ1860">
        <v>1</v>
      </c>
    </row>
    <row r="1861" spans="1:36" x14ac:dyDescent="0.2">
      <c r="A1861">
        <v>1860</v>
      </c>
      <c r="B1861">
        <v>896</v>
      </c>
      <c r="C1861">
        <v>105</v>
      </c>
      <c r="D1861">
        <v>0.55382157978018298</v>
      </c>
      <c r="E1861">
        <v>6.9840348477263401</v>
      </c>
      <c r="F1861">
        <v>0.20957275041382201</v>
      </c>
      <c r="G1861">
        <v>-163.53014304436056</v>
      </c>
      <c r="H1861">
        <v>-83.48901163442217</v>
      </c>
      <c r="I1861">
        <v>68.464378483126296</v>
      </c>
      <c r="J1861">
        <v>23.1093141557525</v>
      </c>
      <c r="K1861">
        <v>33.325109461681699</v>
      </c>
      <c r="L1861">
        <v>1.3690681241802069E-3</v>
      </c>
      <c r="M1861">
        <v>9.5427919254156065E-4</v>
      </c>
      <c r="N1861" s="1">
        <v>-3.6331274743956198E-5</v>
      </c>
      <c r="O1861" s="1">
        <v>6.6182993606249304E-5</v>
      </c>
      <c r="P1861" s="1">
        <v>-3.8764090189946898E-5</v>
      </c>
      <c r="AE1861">
        <v>100</v>
      </c>
      <c r="AJ1861">
        <v>1</v>
      </c>
    </row>
    <row r="1862" spans="1:36" x14ac:dyDescent="0.2">
      <c r="A1862">
        <v>1861</v>
      </c>
      <c r="B1862">
        <v>893</v>
      </c>
      <c r="C1862">
        <v>105</v>
      </c>
      <c r="D1862">
        <v>0.55249367577070096</v>
      </c>
      <c r="E1862">
        <v>6.9809529276719697</v>
      </c>
      <c r="F1862">
        <v>0.210438098412918</v>
      </c>
      <c r="G1862">
        <v>-163.25276688609856</v>
      </c>
      <c r="H1862">
        <v>-83.521536977345761</v>
      </c>
      <c r="I1862">
        <v>68.374758683443403</v>
      </c>
      <c r="J1862">
        <v>23.145983540616299</v>
      </c>
      <c r="K1862">
        <v>33.173427151836599</v>
      </c>
      <c r="L1862">
        <v>1.3780211610549583E-3</v>
      </c>
      <c r="M1862">
        <v>9.5470928664317326E-4</v>
      </c>
      <c r="N1862" s="1">
        <v>-3.6667102692662201E-5</v>
      </c>
      <c r="O1862" s="1">
        <v>6.5991186324506604E-5</v>
      </c>
      <c r="P1862" s="1">
        <v>-3.8884253394556798E-5</v>
      </c>
      <c r="AE1862">
        <v>100</v>
      </c>
      <c r="AJ1862">
        <v>1</v>
      </c>
    </row>
    <row r="1863" spans="1:36" x14ac:dyDescent="0.2">
      <c r="A1863">
        <v>1862</v>
      </c>
      <c r="B1863">
        <v>890</v>
      </c>
      <c r="C1863">
        <v>105</v>
      </c>
      <c r="D1863">
        <v>0.55115892189313298</v>
      </c>
      <c r="E1863">
        <v>6.9778764819834</v>
      </c>
      <c r="F1863">
        <v>0.211312733105886</v>
      </c>
      <c r="G1863">
        <v>-162.97587833692626</v>
      </c>
      <c r="H1863">
        <v>-83.554208456665961</v>
      </c>
      <c r="I1863">
        <v>68.284970166937995</v>
      </c>
      <c r="J1863">
        <v>23.183495528419201</v>
      </c>
      <c r="K1863">
        <v>33.021561831235502</v>
      </c>
      <c r="L1863">
        <v>1.3870944065764443E-3</v>
      </c>
      <c r="M1863">
        <v>9.5513990383317186E-4</v>
      </c>
      <c r="N1863" s="1">
        <v>-3.7006126847255299E-5</v>
      </c>
      <c r="O1863" s="1">
        <v>6.5799482482578004E-5</v>
      </c>
      <c r="P1863" s="1">
        <v>-3.9006963021444001E-5</v>
      </c>
      <c r="AE1863">
        <v>100</v>
      </c>
      <c r="AJ1863">
        <v>1</v>
      </c>
    </row>
    <row r="1864" spans="1:36" x14ac:dyDescent="0.2">
      <c r="A1864">
        <v>1863</v>
      </c>
      <c r="B1864">
        <v>887</v>
      </c>
      <c r="C1864">
        <v>105</v>
      </c>
      <c r="D1864">
        <v>0.54981726500883699</v>
      </c>
      <c r="E1864">
        <v>6.9748061221290403</v>
      </c>
      <c r="F1864">
        <v>0.212196817718868</v>
      </c>
      <c r="G1864">
        <v>-162.69949177124553</v>
      </c>
      <c r="H1864">
        <v>-83.587035998729519</v>
      </c>
      <c r="I1864">
        <v>68.195015459105406</v>
      </c>
      <c r="J1864">
        <v>23.2218686910774</v>
      </c>
      <c r="K1864">
        <v>32.869513299533502</v>
      </c>
      <c r="L1864">
        <v>1.3962900910775696E-3</v>
      </c>
      <c r="M1864">
        <v>9.555709127299554E-4</v>
      </c>
      <c r="N1864" s="1">
        <v>-3.7348327215129397E-5</v>
      </c>
      <c r="O1864" s="1">
        <v>6.5607883928440599E-5</v>
      </c>
      <c r="P1864" s="1">
        <v>-3.9132289988632199E-5</v>
      </c>
      <c r="AE1864">
        <v>100</v>
      </c>
      <c r="AJ1864">
        <v>1</v>
      </c>
    </row>
    <row r="1865" spans="1:36" x14ac:dyDescent="0.2">
      <c r="A1865">
        <v>1864</v>
      </c>
      <c r="B1865">
        <v>884</v>
      </c>
      <c r="C1865">
        <v>105</v>
      </c>
      <c r="D1865">
        <v>0.54846865142807999</v>
      </c>
      <c r="E1865">
        <v>6.97174248076207</v>
      </c>
      <c r="F1865">
        <v>0.213090519340395</v>
      </c>
      <c r="G1865">
        <v>-162.42362199581504</v>
      </c>
      <c r="H1865">
        <v>-83.620029857793028</v>
      </c>
      <c r="I1865">
        <v>68.104897201904194</v>
      </c>
      <c r="J1865">
        <v>23.261122076165702</v>
      </c>
      <c r="K1865">
        <v>32.7172813804318</v>
      </c>
      <c r="L1865">
        <v>1.4056104926718593E-3</v>
      </c>
      <c r="M1865">
        <v>9.5600217425692688E-4</v>
      </c>
      <c r="N1865" s="1">
        <v>-3.7693678713254401E-5</v>
      </c>
      <c r="O1865" s="1">
        <v>6.5416392533002601E-5</v>
      </c>
      <c r="P1865" s="1">
        <v>-3.9260307806305699E-5</v>
      </c>
      <c r="AE1865">
        <v>100</v>
      </c>
      <c r="AJ1865">
        <v>1</v>
      </c>
    </row>
    <row r="1866" spans="1:36" x14ac:dyDescent="0.2">
      <c r="A1866">
        <v>1865</v>
      </c>
      <c r="B1866">
        <v>881</v>
      </c>
      <c r="C1866">
        <v>105</v>
      </c>
      <c r="D1866">
        <v>0.54711302690291597</v>
      </c>
      <c r="E1866">
        <v>6.9686862123517797</v>
      </c>
      <c r="F1866">
        <v>0.213994009032207</v>
      </c>
      <c r="G1866">
        <v>-162.14828426170439</v>
      </c>
      <c r="H1866">
        <v>-83.653200625953644</v>
      </c>
      <c r="I1866">
        <v>68.014618157022696</v>
      </c>
      <c r="J1866">
        <v>23.301275219513201</v>
      </c>
      <c r="K1866">
        <v>32.564865922498598</v>
      </c>
      <c r="L1866">
        <v>1.4150579381358231E-3</v>
      </c>
      <c r="M1866">
        <v>9.5643354122342526E-4</v>
      </c>
      <c r="N1866" s="1">
        <v>-3.8042150744803297E-5</v>
      </c>
      <c r="O1866" s="1">
        <v>6.5225010186653495E-5</v>
      </c>
      <c r="P1866" s="1">
        <v>-3.9391092688465602E-5</v>
      </c>
      <c r="AE1866">
        <v>100</v>
      </c>
      <c r="AJ1866">
        <v>1</v>
      </c>
    </row>
    <row r="1867" spans="1:36" x14ac:dyDescent="0.2">
      <c r="A1867">
        <v>1866</v>
      </c>
      <c r="B1867">
        <v>878</v>
      </c>
      <c r="C1867">
        <v>105</v>
      </c>
      <c r="D1867">
        <v>0.54575033661990302</v>
      </c>
      <c r="E1867">
        <v>6.9656379939769497</v>
      </c>
      <c r="F1867">
        <v>0.214907461943593</v>
      </c>
      <c r="G1867">
        <v>-161.87349427991856</v>
      </c>
      <c r="H1867">
        <v>-83.686559245105073</v>
      </c>
      <c r="I1867">
        <v>67.9241812106265</v>
      </c>
      <c r="J1867">
        <v>23.342348158525802</v>
      </c>
      <c r="K1867">
        <v>32.412266800699499</v>
      </c>
      <c r="L1867">
        <v>1.4246348037820651E-3</v>
      </c>
      <c r="M1867">
        <v>9.568648578815853E-4</v>
      </c>
      <c r="N1867" s="1">
        <v>-3.8393706745458702E-5</v>
      </c>
      <c r="O1867" s="1">
        <v>6.5033738796640698E-5</v>
      </c>
      <c r="P1867" s="1">
        <v>-3.9524723670485701E-5</v>
      </c>
      <c r="AE1867">
        <v>100</v>
      </c>
      <c r="AJ1867">
        <v>1</v>
      </c>
    </row>
    <row r="1868" spans="1:36" x14ac:dyDescent="0.2">
      <c r="A1868">
        <v>1867</v>
      </c>
      <c r="B1868">
        <v>875</v>
      </c>
      <c r="C1868">
        <v>105</v>
      </c>
      <c r="D1868">
        <v>0.54438052519270297</v>
      </c>
      <c r="E1868">
        <v>6.9625985259643404</v>
      </c>
      <c r="F1868">
        <v>0.215831057429381</v>
      </c>
      <c r="G1868">
        <v>-161.59926823330366</v>
      </c>
      <c r="H1868">
        <v>-83.720117017118866</v>
      </c>
      <c r="I1868">
        <v>67.833589376487197</v>
      </c>
      <c r="J1868">
        <v>23.384361445164199</v>
      </c>
      <c r="K1868">
        <v>32.2594839171487</v>
      </c>
      <c r="L1868">
        <v>1.4343435163200907E-3</v>
      </c>
      <c r="M1868">
        <v>9.5729595945779169E-4</v>
      </c>
      <c r="N1868" s="1">
        <v>-3.8748303695515698E-5</v>
      </c>
      <c r="O1868" s="1">
        <v>6.4842580282240106E-5</v>
      </c>
      <c r="P1868" s="1">
        <v>-3.9661282730977097E-5</v>
      </c>
      <c r="AE1868">
        <v>100</v>
      </c>
      <c r="AJ1868">
        <v>1</v>
      </c>
    </row>
    <row r="1869" spans="1:36" x14ac:dyDescent="0.2">
      <c r="A1869">
        <v>1868</v>
      </c>
      <c r="B1869">
        <v>872</v>
      </c>
      <c r="C1869">
        <v>105</v>
      </c>
      <c r="D1869">
        <v>0.543003536654591</v>
      </c>
      <c r="E1869">
        <v>6.9595685327022503</v>
      </c>
      <c r="F1869">
        <v>0.21676497917166401</v>
      </c>
      <c r="G1869">
        <v>-161.32562279241318</v>
      </c>
      <c r="H1869">
        <v>-83.753885616208308</v>
      </c>
      <c r="I1869">
        <v>67.742845800712303</v>
      </c>
      <c r="J1869">
        <v>23.427336159682898</v>
      </c>
      <c r="K1869">
        <v>32.1065172026276</v>
      </c>
      <c r="L1869">
        <v>1.4441865537009589E-3</v>
      </c>
      <c r="M1869">
        <v>9.5772667165707978E-4</v>
      </c>
      <c r="N1869" s="1">
        <v>-3.9105891597153901E-5</v>
      </c>
      <c r="O1869" s="1">
        <v>6.4651536570744394E-5</v>
      </c>
      <c r="P1869" s="1">
        <v>-3.9800854920052901E-5</v>
      </c>
      <c r="AE1869">
        <v>100</v>
      </c>
      <c r="AJ1869">
        <v>1</v>
      </c>
    </row>
    <row r="1870" spans="1:36" x14ac:dyDescent="0.2">
      <c r="A1870">
        <v>1869</v>
      </c>
      <c r="B1870">
        <v>869</v>
      </c>
      <c r="C1870">
        <v>105</v>
      </c>
      <c r="D1870">
        <v>0.54161931445081601</v>
      </c>
      <c r="E1870">
        <v>6.9565487633540801</v>
      </c>
      <c r="F1870">
        <v>0.217709415305398</v>
      </c>
      <c r="G1870">
        <v>-161.05257512893715</v>
      </c>
      <c r="H1870">
        <v>-83.787877100181348</v>
      </c>
      <c r="I1870">
        <v>67.651953765389095</v>
      </c>
      <c r="J1870">
        <v>23.4712939241893</v>
      </c>
      <c r="K1870">
        <v>31.9533666175878</v>
      </c>
      <c r="L1870">
        <v>1.4541664459418275E-3</v>
      </c>
      <c r="M1870">
        <v>9.5815681013892203E-4</v>
      </c>
      <c r="N1870" s="1">
        <v>-3.9466412912874097E-5</v>
      </c>
      <c r="O1870" s="1">
        <v>6.4460609591629497E-5</v>
      </c>
      <c r="P1870" s="1">
        <v>-3.9943528492644003E-5</v>
      </c>
      <c r="AE1870">
        <v>100</v>
      </c>
      <c r="AJ1870">
        <v>1</v>
      </c>
    </row>
    <row r="1871" spans="1:36" x14ac:dyDescent="0.2">
      <c r="A1871">
        <v>1870</v>
      </c>
      <c r="B1871">
        <v>866</v>
      </c>
      <c r="C1871">
        <v>105</v>
      </c>
      <c r="D1871">
        <v>0.54022780143089399</v>
      </c>
      <c r="E1871">
        <v>6.9535399927197199</v>
      </c>
      <c r="F1871">
        <v>0.21866455854798</v>
      </c>
      <c r="G1871">
        <v>-160.78014293243709</v>
      </c>
      <c r="H1871">
        <v>-83.822103923559865</v>
      </c>
      <c r="I1871">
        <v>67.5609166935498</v>
      </c>
      <c r="J1871">
        <v>23.516256916835601</v>
      </c>
      <c r="K1871">
        <v>31.800032153788301</v>
      </c>
      <c r="L1871">
        <v>1.4642857759259477E-3</v>
      </c>
      <c r="M1871">
        <v>9.5858617996267864E-4</v>
      </c>
      <c r="N1871" s="1">
        <v>-3.9829801963755502E-5</v>
      </c>
      <c r="O1871" s="1">
        <v>6.4269801271126602E-5</v>
      </c>
      <c r="P1871" s="1">
        <v>-4.0089395048501597E-5</v>
      </c>
      <c r="AE1871">
        <v>100</v>
      </c>
      <c r="AJ1871">
        <v>1</v>
      </c>
    </row>
    <row r="1872" spans="1:36" x14ac:dyDescent="0.2">
      <c r="A1872">
        <v>1871</v>
      </c>
      <c r="B1872">
        <v>863</v>
      </c>
      <c r="C1872">
        <v>105</v>
      </c>
      <c r="D1872">
        <v>0.53882893984069102</v>
      </c>
      <c r="E1872">
        <v>6.9505430220159203</v>
      </c>
      <c r="F1872">
        <v>0.21963060633291601</v>
      </c>
      <c r="G1872">
        <v>-160.50834442508264</v>
      </c>
      <c r="H1872">
        <v>-83.856578949816992</v>
      </c>
      <c r="I1872">
        <v>67.469738153232399</v>
      </c>
      <c r="J1872">
        <v>23.562247885872601</v>
      </c>
      <c r="K1872">
        <v>31.646513835509101</v>
      </c>
      <c r="L1872">
        <v>1.4745471801730951E-3</v>
      </c>
      <c r="M1872">
        <v>9.5901457500085217E-4</v>
      </c>
      <c r="N1872" s="1">
        <v>-4.0195984283365002E-5</v>
      </c>
      <c r="O1872" s="1">
        <v>6.40791135249883E-5</v>
      </c>
      <c r="P1872" s="1">
        <v>-4.02385496778055E-5</v>
      </c>
      <c r="AE1872">
        <v>100</v>
      </c>
      <c r="AJ1872">
        <v>1</v>
      </c>
    </row>
    <row r="1873" spans="1:36" x14ac:dyDescent="0.2">
      <c r="A1873">
        <v>1872</v>
      </c>
      <c r="B1873">
        <v>860</v>
      </c>
      <c r="C1873">
        <v>105</v>
      </c>
      <c r="D1873">
        <v>0.53742267131447996</v>
      </c>
      <c r="E1873">
        <v>6.9475586797195099</v>
      </c>
      <c r="F1873">
        <v>0.22060776094771001</v>
      </c>
      <c r="G1873">
        <v>-160.23719837771372</v>
      </c>
      <c r="H1873">
        <v>-83.891315464463972</v>
      </c>
      <c r="I1873">
        <v>67.3784218620264</v>
      </c>
      <c r="J1873">
        <v>23.609290164024099</v>
      </c>
      <c r="K1873">
        <v>31.4928117210086</v>
      </c>
      <c r="L1873">
        <v>1.4849533495749736E-3</v>
      </c>
      <c r="M1873">
        <v>9.5944177731820525E-4</v>
      </c>
      <c r="N1873" s="1">
        <v>-4.0564875925019E-5</v>
      </c>
      <c r="O1873" s="1">
        <v>6.38885482506929E-5</v>
      </c>
      <c r="P1873" s="1">
        <v>-4.0391091113425798E-5</v>
      </c>
      <c r="AE1873">
        <v>100</v>
      </c>
      <c r="AJ1873">
        <v>1</v>
      </c>
    </row>
    <row r="1874" spans="1:36" x14ac:dyDescent="0.2">
      <c r="A1874">
        <v>1873</v>
      </c>
      <c r="B1874">
        <v>857</v>
      </c>
      <c r="C1874">
        <v>105</v>
      </c>
      <c r="D1874">
        <v>0.53600893686678897</v>
      </c>
      <c r="E1874">
        <v>6.9445878224983897</v>
      </c>
      <c r="F1874">
        <v>0.221596229676078</v>
      </c>
      <c r="G1874">
        <v>-159.96672412780197</v>
      </c>
      <c r="H1874">
        <v>-83.926327189293147</v>
      </c>
      <c r="I1874">
        <v>67.286971692348203</v>
      </c>
      <c r="J1874">
        <v>23.6574076832336</v>
      </c>
      <c r="K1874">
        <v>31.338925904333902</v>
      </c>
      <c r="L1874">
        <v>1.4955070300896381E-3</v>
      </c>
      <c r="M1874">
        <v>9.598675565147105E-4</v>
      </c>
      <c r="N1874" s="1">
        <v>-4.0936382719274901E-5</v>
      </c>
      <c r="O1874" s="1">
        <v>6.3698107319210497E-5</v>
      </c>
      <c r="P1874" s="1">
        <v>-4.0547121890212201E-5</v>
      </c>
      <c r="AE1874">
        <v>100</v>
      </c>
      <c r="AJ1874">
        <v>1</v>
      </c>
    </row>
    <row r="1875" spans="1:36" x14ac:dyDescent="0.2">
      <c r="A1875">
        <v>1874</v>
      </c>
      <c r="B1875">
        <v>854</v>
      </c>
      <c r="C1875">
        <v>105</v>
      </c>
      <c r="D1875">
        <v>0.53458767688417896</v>
      </c>
      <c r="E1875">
        <v>6.9416313360601798</v>
      </c>
      <c r="F1875">
        <v>0.222596224944629</v>
      </c>
      <c r="G1875">
        <v>-159.69694159537315</v>
      </c>
      <c r="H1875">
        <v>-83.961628295732254</v>
      </c>
      <c r="I1875">
        <v>67.195391675780797</v>
      </c>
      <c r="J1875">
        <v>23.706624989212798</v>
      </c>
      <c r="K1875">
        <v>31.184856516712699</v>
      </c>
      <c r="L1875">
        <v>1.506211023388227E-3</v>
      </c>
      <c r="M1875">
        <v>9.6029166903012519E-4</v>
      </c>
      <c r="N1875" s="1">
        <v>-4.1310399477122703E-5</v>
      </c>
      <c r="O1875" s="1">
        <v>6.3507792564651401E-5</v>
      </c>
      <c r="P1875" s="1">
        <v>-4.0706748510555003E-5</v>
      </c>
      <c r="AE1875">
        <v>100</v>
      </c>
      <c r="AJ1875">
        <v>1</v>
      </c>
    </row>
    <row r="1876" spans="1:36" x14ac:dyDescent="0.2">
      <c r="A1876">
        <v>1875</v>
      </c>
      <c r="B1876">
        <v>851</v>
      </c>
      <c r="C1876">
        <v>105</v>
      </c>
      <c r="D1876">
        <v>0.53315883111684303</v>
      </c>
      <c r="E1876">
        <v>6.9386901360690603</v>
      </c>
      <c r="F1876">
        <v>0.22360796447410899</v>
      </c>
      <c r="G1876">
        <v>-159.42787130036754</v>
      </c>
      <c r="H1876">
        <v>-83.997233419114522</v>
      </c>
      <c r="I1876">
        <v>67.103686007946607</v>
      </c>
      <c r="J1876">
        <v>23.756967256236599</v>
      </c>
      <c r="K1876">
        <v>31.030603728215802</v>
      </c>
      <c r="L1876">
        <v>1.5170681874467659E-3</v>
      </c>
      <c r="M1876">
        <v>9.6071385740790713E-4</v>
      </c>
      <c r="N1876" s="1">
        <v>-4.1686809136000498E-5</v>
      </c>
      <c r="O1876" s="1">
        <v>6.33176057730711E-5</v>
      </c>
      <c r="P1876" s="1">
        <v>-4.0870081617302198E-5</v>
      </c>
      <c r="AE1876">
        <v>100</v>
      </c>
      <c r="AJ1876">
        <v>1</v>
      </c>
    </row>
    <row r="1877" spans="1:36" x14ac:dyDescent="0.2">
      <c r="A1877">
        <v>1876</v>
      </c>
      <c r="B1877">
        <v>848</v>
      </c>
      <c r="C1877">
        <v>105</v>
      </c>
      <c r="D1877">
        <v>0.53172233867011398</v>
      </c>
      <c r="E1877">
        <v>6.9357651691838003</v>
      </c>
      <c r="F1877">
        <v>0.22463167143534499</v>
      </c>
      <c r="G1877">
        <v>-159.15953438264694</v>
      </c>
      <c r="H1877">
        <v>-84.03315767452699</v>
      </c>
      <c r="I1877">
        <v>67.011859054412398</v>
      </c>
      <c r="J1877">
        <v>23.8084603023709</v>
      </c>
      <c r="K1877">
        <v>30.876167749925099</v>
      </c>
      <c r="L1877">
        <v>1.5280814370749131E-3</v>
      </c>
      <c r="M1877">
        <v>9.6113384951595625E-4</v>
      </c>
      <c r="N1877" s="1">
        <v>-4.2065481844932699E-5</v>
      </c>
      <c r="O1877" s="1">
        <v>6.3127548670769294E-5</v>
      </c>
      <c r="P1877" s="1">
        <v>-4.1037236174578999E-5</v>
      </c>
      <c r="AE1877">
        <v>100</v>
      </c>
      <c r="AJ1877">
        <v>1</v>
      </c>
    </row>
    <row r="1878" spans="1:36" x14ac:dyDescent="0.2">
      <c r="A1878">
        <v>1877</v>
      </c>
      <c r="B1878">
        <v>845</v>
      </c>
      <c r="C1878">
        <v>105</v>
      </c>
      <c r="D1878">
        <v>0.53027813799580004</v>
      </c>
      <c r="E1878">
        <v>6.93285741400065</v>
      </c>
      <c r="F1878">
        <v>0.225667574610003</v>
      </c>
      <c r="G1878">
        <v>-158.89195261965844</v>
      </c>
      <c r="H1878">
        <v>-84.069416671613311</v>
      </c>
      <c r="I1878">
        <v>66.919915355528005</v>
      </c>
      <c r="J1878">
        <v>23.8611306043322</v>
      </c>
      <c r="K1878">
        <v>30.721548835635499</v>
      </c>
      <c r="L1878">
        <v>1.5392537443729376E-3</v>
      </c>
      <c r="M1878">
        <v>9.6155135772166939E-4</v>
      </c>
      <c r="N1878" s="1">
        <v>-4.24462739832611E-5</v>
      </c>
      <c r="O1878" s="1">
        <v>6.29376229099662E-5</v>
      </c>
      <c r="P1878" s="1">
        <v>-4.1208331655445101E-5</v>
      </c>
      <c r="AE1878">
        <v>100</v>
      </c>
      <c r="AJ1878">
        <v>1</v>
      </c>
    </row>
    <row r="1879" spans="1:36" x14ac:dyDescent="0.2">
      <c r="A1879">
        <v>1878</v>
      </c>
      <c r="B1879">
        <v>842</v>
      </c>
      <c r="C1879">
        <v>105</v>
      </c>
      <c r="D1879">
        <v>0.52882616688338002</v>
      </c>
      <c r="E1879">
        <v>6.9299678820273103</v>
      </c>
      <c r="F1879">
        <v>0.22671590855628099</v>
      </c>
      <c r="G1879">
        <v>-158.62514844467282</v>
      </c>
      <c r="H1879">
        <v>-84.106026529861978</v>
      </c>
      <c r="I1879">
        <v>66.827859631423294</v>
      </c>
      <c r="J1879">
        <v>23.915005312390001</v>
      </c>
      <c r="K1879">
        <v>30.566747283669201</v>
      </c>
      <c r="L1879">
        <v>1.5505881391071773E-3</v>
      </c>
      <c r="M1879">
        <v>9.6196607801849691E-4</v>
      </c>
      <c r="N1879" s="1">
        <v>-4.2829027109124501E-5</v>
      </c>
      <c r="O1879" s="1">
        <v>6.2747830052859401E-5</v>
      </c>
      <c r="P1879" s="1">
        <v>-4.1383492237327803E-5</v>
      </c>
      <c r="AE1879">
        <v>100</v>
      </c>
      <c r="AJ1879">
        <v>1</v>
      </c>
    </row>
    <row r="1880" spans="1:36" x14ac:dyDescent="0.2">
      <c r="A1880">
        <v>1879</v>
      </c>
      <c r="B1880">
        <v>839</v>
      </c>
      <c r="C1880">
        <v>105</v>
      </c>
      <c r="D1880">
        <v>0.52736636245110802</v>
      </c>
      <c r="E1880">
        <v>6.92709761880585</v>
      </c>
      <c r="F1880">
        <v>0.22777691377964701</v>
      </c>
      <c r="G1880">
        <v>-158.35914496827849</v>
      </c>
      <c r="H1880">
        <v>-84.143003895808747</v>
      </c>
      <c r="I1880">
        <v>66.7356967882926</v>
      </c>
      <c r="J1880">
        <v>23.970112265653299</v>
      </c>
      <c r="K1880">
        <v>30.4117634393236</v>
      </c>
      <c r="L1880">
        <v>1.5620877089933384E-3</v>
      </c>
      <c r="M1880">
        <v>9.6237768910111563E-4</v>
      </c>
      <c r="N1880" s="1">
        <v>-4.3213566833585597E-5</v>
      </c>
      <c r="O1880" s="1">
        <v>6.2558171554953003E-5</v>
      </c>
      <c r="P1880" s="1">
        <v>-4.1562847006121903E-5</v>
      </c>
      <c r="AE1880">
        <v>100</v>
      </c>
      <c r="AJ1880">
        <v>1</v>
      </c>
    </row>
    <row r="1881" spans="1:36" x14ac:dyDescent="0.2">
      <c r="A1881">
        <v>1880</v>
      </c>
      <c r="B1881">
        <v>836</v>
      </c>
      <c r="C1881">
        <v>105</v>
      </c>
      <c r="D1881">
        <v>0.52589866113690997</v>
      </c>
      <c r="E1881">
        <v>6.9242477050248104</v>
      </c>
      <c r="F1881">
        <v>0.228850836908745</v>
      </c>
      <c r="G1881">
        <v>-158.0939659994624</v>
      </c>
      <c r="H1881">
        <v>-84.180365960232834</v>
      </c>
      <c r="I1881">
        <v>66.643431924414102</v>
      </c>
      <c r="J1881">
        <v>24.026480007165901</v>
      </c>
      <c r="K1881">
        <v>30.256597697240998</v>
      </c>
      <c r="L1881">
        <v>1.5737555998760436E-3</v>
      </c>
      <c r="M1881">
        <v>9.6278585138614135E-4</v>
      </c>
      <c r="N1881" s="1">
        <v>-4.3599701614291703E-5</v>
      </c>
      <c r="O1881" s="1">
        <v>6.2368648746016593E-5</v>
      </c>
      <c r="P1881" s="1">
        <v>-4.1746530168190799E-5</v>
      </c>
      <c r="AE1881">
        <v>100</v>
      </c>
      <c r="AJ1881">
        <v>1</v>
      </c>
    </row>
    <row r="1882" spans="1:36" x14ac:dyDescent="0.2">
      <c r="A1882">
        <v>1881</v>
      </c>
      <c r="B1882">
        <v>833</v>
      </c>
      <c r="C1882">
        <v>105</v>
      </c>
      <c r="D1882">
        <v>0.52442299868914999</v>
      </c>
      <c r="E1882">
        <v>6.9214192575167699</v>
      </c>
      <c r="F1882">
        <v>0.22993793087657599</v>
      </c>
      <c r="G1882">
        <v>-157.82963606390928</v>
      </c>
      <c r="H1882">
        <v>-84.218130474070193</v>
      </c>
      <c r="I1882">
        <v>66.551070334911202</v>
      </c>
      <c r="J1882">
        <v>24.0841377983737</v>
      </c>
      <c r="K1882">
        <v>30.101250503258399</v>
      </c>
      <c r="L1882">
        <v>1.5855950157918262E-3</v>
      </c>
      <c r="M1882">
        <v>9.6319020597510129E-4</v>
      </c>
      <c r="N1882" s="1">
        <v>-4.3987221462504501E-5</v>
      </c>
      <c r="O1882" s="1">
        <v>6.2179262807540502E-5</v>
      </c>
      <c r="P1882" s="1">
        <v>-4.1934681269784403E-5</v>
      </c>
      <c r="AE1882">
        <v>100</v>
      </c>
      <c r="AJ1882">
        <v>1</v>
      </c>
    </row>
    <row r="1883" spans="1:36" x14ac:dyDescent="0.2">
      <c r="A1883">
        <v>1882</v>
      </c>
      <c r="B1883">
        <v>830</v>
      </c>
      <c r="C1883">
        <v>105</v>
      </c>
      <c r="D1883">
        <v>0.52293931015728001</v>
      </c>
      <c r="E1883">
        <v>6.9186134305256903</v>
      </c>
      <c r="F1883">
        <v>0.231038455107059</v>
      </c>
      <c r="G1883">
        <v>-157.56618042829933</v>
      </c>
      <c r="H1883">
        <v>-84.256315767729106</v>
      </c>
      <c r="I1883">
        <v>66.458617518947193</v>
      </c>
      <c r="J1883">
        <v>24.143115634242498</v>
      </c>
      <c r="K1883">
        <v>29.945722357430501</v>
      </c>
      <c r="L1883">
        <v>1.5976092189016423E-3</v>
      </c>
      <c r="M1883">
        <v>9.6359037355629165E-4</v>
      </c>
      <c r="N1883" s="1">
        <v>-4.4375896560096097E-5</v>
      </c>
      <c r="O1883" s="1">
        <v>6.1990014749938502E-5</v>
      </c>
      <c r="P1883" s="1">
        <v>-4.2127445426303899E-5</v>
      </c>
      <c r="AE1883">
        <v>100</v>
      </c>
      <c r="AJ1883">
        <v>1</v>
      </c>
    </row>
    <row r="1884" spans="1:36" x14ac:dyDescent="0.2">
      <c r="A1884">
        <v>1883</v>
      </c>
      <c r="B1884">
        <v>827</v>
      </c>
      <c r="C1884">
        <v>105</v>
      </c>
      <c r="D1884">
        <v>0.52144752988229104</v>
      </c>
      <c r="E1884">
        <v>6.9158314168263102</v>
      </c>
      <c r="F1884">
        <v>0.23215267570706699</v>
      </c>
      <c r="G1884">
        <v>-157.30362512104838</v>
      </c>
      <c r="H1884">
        <v>-84.294940768728011</v>
      </c>
      <c r="I1884">
        <v>66.366079185327195</v>
      </c>
      <c r="J1884">
        <v>24.203444257510199</v>
      </c>
      <c r="K1884">
        <v>29.7900138163936</v>
      </c>
      <c r="L1884">
        <v>1.6098015292775269E-3</v>
      </c>
      <c r="M1884">
        <v>9.6398595324174801E-4</v>
      </c>
      <c r="N1884" s="1">
        <v>-4.4765475777698003E-5</v>
      </c>
      <c r="O1884" s="1">
        <v>6.1800905385475303E-5</v>
      </c>
      <c r="P1884" s="1">
        <v>-4.2324973559011E-5</v>
      </c>
      <c r="AE1884">
        <v>100</v>
      </c>
      <c r="AJ1884">
        <v>1</v>
      </c>
    </row>
    <row r="1885" spans="1:36" x14ac:dyDescent="0.2">
      <c r="A1885">
        <v>1884</v>
      </c>
      <c r="B1885">
        <v>824</v>
      </c>
      <c r="C1885">
        <v>105</v>
      </c>
      <c r="D1885">
        <v>0.51994759148703895</v>
      </c>
      <c r="E1885">
        <v>6.9130744489754896</v>
      </c>
      <c r="F1885">
        <v>0.23328086566405001</v>
      </c>
      <c r="G1885">
        <v>-157.04199695588127</v>
      </c>
      <c r="H1885">
        <v>-84.334025021064093</v>
      </c>
      <c r="I1885">
        <v>66.273461259197205</v>
      </c>
      <c r="J1885">
        <v>24.265155172955101</v>
      </c>
      <c r="K1885">
        <v>29.634125496306499</v>
      </c>
      <c r="L1885">
        <v>1.622175324526934E-3</v>
      </c>
      <c r="M1885">
        <v>9.6437652133571014E-4</v>
      </c>
      <c r="N1885" s="1">
        <v>-4.5155685089258297E-5</v>
      </c>
      <c r="O1885" s="1">
        <v>6.16119352991874E-5</v>
      </c>
      <c r="P1885" s="1">
        <v>-4.2527422640908302E-5</v>
      </c>
      <c r="AE1885">
        <v>100</v>
      </c>
      <c r="AJ1885">
        <v>1</v>
      </c>
    </row>
    <row r="1886" spans="1:36" x14ac:dyDescent="0.2">
      <c r="A1886">
        <v>1885</v>
      </c>
      <c r="B1886">
        <v>821</v>
      </c>
      <c r="C1886">
        <v>105</v>
      </c>
      <c r="D1886">
        <v>0.51843942786638297</v>
      </c>
      <c r="E1886">
        <v>6.9103438005343198</v>
      </c>
      <c r="F1886">
        <v>0.234423305049304</v>
      </c>
      <c r="G1886">
        <v>-156.78132355455509</v>
      </c>
      <c r="H1886">
        <v>-84.373588704349856</v>
      </c>
      <c r="I1886">
        <v>66.180769888289205</v>
      </c>
      <c r="J1886">
        <v>24.328280661057001</v>
      </c>
      <c r="K1886">
        <v>29.478058075671701</v>
      </c>
      <c r="L1886">
        <v>1.6347340392361992E-3</v>
      </c>
      <c r="M1886">
        <v>9.64761630030301E-4</v>
      </c>
      <c r="N1886" s="1">
        <v>-4.5546225874998902E-5</v>
      </c>
      <c r="O1886" s="1">
        <v>6.1423104816049596E-5</v>
      </c>
      <c r="P1886" s="1">
        <v>-4.27349559508367E-5</v>
      </c>
      <c r="AE1886">
        <v>100</v>
      </c>
      <c r="AJ1886">
        <v>1</v>
      </c>
    </row>
    <row r="1887" spans="1:36" x14ac:dyDescent="0.2">
      <c r="A1887">
        <v>1886</v>
      </c>
      <c r="B1887">
        <v>818</v>
      </c>
      <c r="C1887">
        <v>105</v>
      </c>
      <c r="D1887">
        <v>0.51692297117720098</v>
      </c>
      <c r="E1887">
        <v>6.9355517532344297</v>
      </c>
      <c r="F1887">
        <v>0.23558028122699401</v>
      </c>
      <c r="G1887">
        <v>-157.15407360667257</v>
      </c>
      <c r="H1887">
        <v>-84.754733878488224</v>
      </c>
      <c r="I1887">
        <v>66.355046214351106</v>
      </c>
      <c r="J1887">
        <v>24.491415388599702</v>
      </c>
      <c r="K1887">
        <v>29.440289811657198</v>
      </c>
      <c r="L1887">
        <v>1.6474811642134761E-3</v>
      </c>
      <c r="M1887">
        <v>9.6514080602433567E-4</v>
      </c>
      <c r="N1887" s="1">
        <v>-4.61223849156964E-5</v>
      </c>
      <c r="O1887" s="1">
        <v>6.1481837317042798E-5</v>
      </c>
      <c r="P1887" s="1">
        <v>-4.3121277692803E-5</v>
      </c>
      <c r="AE1887">
        <v>100</v>
      </c>
      <c r="AJ1887">
        <v>1</v>
      </c>
    </row>
    <row r="1888" spans="1:36" x14ac:dyDescent="0.2">
      <c r="A1888">
        <v>1887</v>
      </c>
      <c r="B1888">
        <v>815</v>
      </c>
      <c r="C1888">
        <v>105</v>
      </c>
      <c r="D1888">
        <v>0.51539815282819701</v>
      </c>
      <c r="E1888">
        <v>6.9898757597977204</v>
      </c>
      <c r="F1888">
        <v>0.23675208906895701</v>
      </c>
      <c r="G1888">
        <v>-158.18448992798068</v>
      </c>
      <c r="H1888">
        <v>-85.492755205053598</v>
      </c>
      <c r="I1888">
        <v>66.806722197366398</v>
      </c>
      <c r="J1888">
        <v>24.759674724035101</v>
      </c>
      <c r="K1888">
        <v>29.524029913678199</v>
      </c>
      <c r="L1888">
        <v>1.6604202455092916E-3</v>
      </c>
      <c r="M1888">
        <v>9.6551354906066497E-4</v>
      </c>
      <c r="N1888" s="1">
        <v>-4.6896646899527699E-5</v>
      </c>
      <c r="O1888" s="1">
        <v>6.1796531160418494E-5</v>
      </c>
      <c r="P1888" s="1">
        <v>-4.36967646521134E-5</v>
      </c>
      <c r="AE1888">
        <v>100</v>
      </c>
      <c r="AJ1888">
        <v>1</v>
      </c>
    </row>
    <row r="1889" spans="1:36" x14ac:dyDescent="0.2">
      <c r="A1889">
        <v>1888</v>
      </c>
      <c r="B1889">
        <v>812</v>
      </c>
      <c r="C1889">
        <v>105</v>
      </c>
      <c r="D1889">
        <v>0.51386490346956704</v>
      </c>
      <c r="E1889">
        <v>7.0442363761806401</v>
      </c>
      <c r="F1889">
        <v>0.23793903117537801</v>
      </c>
      <c r="G1889">
        <v>-159.21282323307119</v>
      </c>
      <c r="H1889">
        <v>-86.232610768043756</v>
      </c>
      <c r="I1889">
        <v>67.257285729758493</v>
      </c>
      <c r="J1889">
        <v>25.0307488869183</v>
      </c>
      <c r="K1889">
        <v>29.605215846191001</v>
      </c>
      <c r="L1889">
        <v>1.6735548831911182E-3</v>
      </c>
      <c r="M1889">
        <v>9.6587933037743786E-4</v>
      </c>
      <c r="N1889" s="1">
        <v>-4.7676942926076001E-5</v>
      </c>
      <c r="O1889" s="1">
        <v>6.2108691608666505E-5</v>
      </c>
      <c r="P1889" s="1">
        <v>-4.4281897566729598E-5</v>
      </c>
      <c r="AE1889">
        <v>100</v>
      </c>
      <c r="AJ1889">
        <v>1</v>
      </c>
    </row>
    <row r="1890" spans="1:36" x14ac:dyDescent="0.2">
      <c r="A1890">
        <v>1889</v>
      </c>
      <c r="B1890">
        <v>809</v>
      </c>
      <c r="C1890">
        <v>105</v>
      </c>
      <c r="D1890">
        <v>0.51232315298248898</v>
      </c>
      <c r="E1890">
        <v>7.0984661348584197</v>
      </c>
      <c r="F1890">
        <v>0.23914141810133399</v>
      </c>
      <c r="G1890">
        <v>-160.23529610090443</v>
      </c>
      <c r="H1890">
        <v>-86.97225985449721</v>
      </c>
      <c r="I1890">
        <v>67.705122602804906</v>
      </c>
      <c r="J1890">
        <v>25.304108678250699</v>
      </c>
      <c r="K1890">
        <v>29.683131392364999</v>
      </c>
      <c r="L1890">
        <v>1.686888729845985E-3</v>
      </c>
      <c r="M1890">
        <v>9.6623759106817108E-4</v>
      </c>
      <c r="N1890" s="1">
        <v>-4.8461676585297603E-5</v>
      </c>
      <c r="O1890" s="1">
        <v>6.2416825086424496E-5</v>
      </c>
      <c r="P1890" s="1">
        <v>-4.4875944633659299E-5</v>
      </c>
      <c r="AE1890">
        <v>100</v>
      </c>
      <c r="AJ1890">
        <v>1</v>
      </c>
    </row>
    <row r="1891" spans="1:36" x14ac:dyDescent="0.2">
      <c r="A1891">
        <v>1890</v>
      </c>
      <c r="B1891">
        <v>806</v>
      </c>
      <c r="C1891">
        <v>105</v>
      </c>
      <c r="D1891">
        <v>0.51077283046842503</v>
      </c>
      <c r="E1891">
        <v>7.1524053653031503</v>
      </c>
      <c r="F1891">
        <v>0.240359568589262</v>
      </c>
      <c r="G1891">
        <v>-161.24832611253089</v>
      </c>
      <c r="H1891">
        <v>-87.70975043540372</v>
      </c>
      <c r="I1891">
        <v>68.148699182398303</v>
      </c>
      <c r="J1891">
        <v>25.579246675143601</v>
      </c>
      <c r="K1891">
        <v>29.757106851549999</v>
      </c>
      <c r="L1891">
        <v>1.7004254887833358E-3</v>
      </c>
      <c r="M1891">
        <v>9.6658774034563493E-4</v>
      </c>
      <c r="N1891" s="1">
        <v>-4.9249214554102297E-5</v>
      </c>
      <c r="O1891" s="1">
        <v>6.2719521272267098E-5</v>
      </c>
      <c r="P1891" s="1">
        <v>-4.5478212770792502E-5</v>
      </c>
      <c r="AE1891">
        <v>100</v>
      </c>
      <c r="AJ1891">
        <v>1</v>
      </c>
    </row>
    <row r="1892" spans="1:36" x14ac:dyDescent="0.2">
      <c r="A1892">
        <v>1891</v>
      </c>
      <c r="B1892">
        <v>803</v>
      </c>
      <c r="C1892">
        <v>105</v>
      </c>
      <c r="D1892">
        <v>0.50921386423825798</v>
      </c>
      <c r="E1892">
        <v>7.2059058577381103</v>
      </c>
      <c r="F1892">
        <v>0.24159380980731199</v>
      </c>
      <c r="G1892">
        <v>-162.24860718193892</v>
      </c>
      <c r="H1892">
        <v>-88.443264499616291</v>
      </c>
      <c r="I1892">
        <v>68.586596983829097</v>
      </c>
      <c r="J1892">
        <v>25.855690481185199</v>
      </c>
      <c r="K1892">
        <v>29.826533483971701</v>
      </c>
      <c r="L1892">
        <v>1.7141689119072284E-3</v>
      </c>
      <c r="M1892">
        <v>9.6692915370392128E-4</v>
      </c>
      <c r="N1892" s="1">
        <v>-5.0037910628445597E-5</v>
      </c>
      <c r="O1892" s="1">
        <v>6.3015484172069901E-5</v>
      </c>
      <c r="P1892" s="1">
        <v>-4.6088071596301102E-5</v>
      </c>
      <c r="AE1892">
        <v>100</v>
      </c>
      <c r="AJ1892">
        <v>1</v>
      </c>
    </row>
    <row r="1893" spans="1:36" x14ac:dyDescent="0.2">
      <c r="A1893">
        <v>1892</v>
      </c>
      <c r="B1893">
        <v>800</v>
      </c>
      <c r="C1893">
        <v>105</v>
      </c>
      <c r="D1893">
        <v>0.50764618180124099</v>
      </c>
      <c r="E1893">
        <v>7.2588336005165202</v>
      </c>
      <c r="F1893">
        <v>0.24284447759358699</v>
      </c>
      <c r="G1893">
        <v>-163.23316943057773</v>
      </c>
      <c r="H1893">
        <v>-89.171152246695868</v>
      </c>
      <c r="I1893">
        <v>69.017538213867098</v>
      </c>
      <c r="J1893">
        <v>26.133012915429202</v>
      </c>
      <c r="K1893">
        <v>29.890873667156399</v>
      </c>
      <c r="L1893">
        <v>1.7281227972247687E-3</v>
      </c>
      <c r="M1893">
        <v>9.6726117097306185E-4</v>
      </c>
      <c r="N1893" s="1">
        <v>-5.0826124457582001E-5</v>
      </c>
      <c r="O1893" s="1">
        <v>6.3303554576326498E-5</v>
      </c>
      <c r="P1893" s="1">
        <v>-4.67049723164148E-5</v>
      </c>
      <c r="AE1893">
        <v>100</v>
      </c>
      <c r="AJ1893">
        <v>1</v>
      </c>
    </row>
    <row r="1894" spans="1:36" x14ac:dyDescent="0.2">
      <c r="A1894">
        <v>1893</v>
      </c>
      <c r="B1894">
        <v>797</v>
      </c>
      <c r="C1894">
        <v>105</v>
      </c>
      <c r="D1894">
        <v>0.50606970985375799</v>
      </c>
      <c r="E1894">
        <v>7.3110705485729701</v>
      </c>
      <c r="F1894">
        <v>0.244111916706199</v>
      </c>
      <c r="G1894">
        <v>-164.19941683711585</v>
      </c>
      <c r="H1894">
        <v>-89.891954548250524</v>
      </c>
      <c r="I1894">
        <v>69.440401936536304</v>
      </c>
      <c r="J1894">
        <v>26.4108389253072</v>
      </c>
      <c r="K1894">
        <v>29.9496667234488</v>
      </c>
      <c r="L1894">
        <v>1.7422909859547645E-3</v>
      </c>
      <c r="M1894">
        <v>9.6758309426033364E-4</v>
      </c>
      <c r="N1894" s="1">
        <v>-5.1612234265814999E-5</v>
      </c>
      <c r="O1894" s="1">
        <v>6.3582723683462997E-5</v>
      </c>
      <c r="P1894" s="1">
        <v>-4.7328461065798203E-5</v>
      </c>
      <c r="AE1894">
        <v>100</v>
      </c>
      <c r="AJ1894">
        <v>1</v>
      </c>
    </row>
    <row r="1895" spans="1:36" x14ac:dyDescent="0.2">
      <c r="A1895">
        <v>1894</v>
      </c>
      <c r="B1895">
        <v>794</v>
      </c>
      <c r="C1895">
        <v>105</v>
      </c>
      <c r="D1895">
        <v>0.50448437426791004</v>
      </c>
      <c r="E1895">
        <v>7.3625154777457302</v>
      </c>
      <c r="F1895">
        <v>0.245396481079065</v>
      </c>
      <c r="G1895">
        <v>-165.14514408654753</v>
      </c>
      <c r="H1895">
        <v>-90.604414280828195</v>
      </c>
      <c r="I1895">
        <v>69.854231447487095</v>
      </c>
      <c r="J1895">
        <v>26.688849352158002</v>
      </c>
      <c r="K1895">
        <v>30.002530783534599</v>
      </c>
      <c r="L1895">
        <v>1.7566773591970925E-3</v>
      </c>
      <c r="M1895">
        <v>9.6789418577189067E-4</v>
      </c>
      <c r="N1895" s="1">
        <v>-5.2394643515139999E-5</v>
      </c>
      <c r="O1895" s="1">
        <v>6.3852138524426899E-5</v>
      </c>
      <c r="P1895" s="1">
        <v>-4.7958186846189397E-5</v>
      </c>
      <c r="AE1895">
        <v>100</v>
      </c>
      <c r="AJ1895">
        <v>1</v>
      </c>
    </row>
    <row r="1896" spans="1:36" x14ac:dyDescent="0.2">
      <c r="A1896">
        <v>1895</v>
      </c>
      <c r="B1896">
        <v>791</v>
      </c>
      <c r="C1896">
        <v>105</v>
      </c>
      <c r="D1896">
        <v>0.502890100079881</v>
      </c>
      <c r="E1896">
        <v>7.57532944871972</v>
      </c>
      <c r="F1896">
        <v>0.24669853408331799</v>
      </c>
      <c r="G1896">
        <v>-169.70317074145612</v>
      </c>
      <c r="H1896">
        <v>-93.30586599776332</v>
      </c>
      <c r="I1896">
        <v>71.795930848453494</v>
      </c>
      <c r="J1896">
        <v>27.5569865306935</v>
      </c>
      <c r="K1896">
        <v>30.706827978804501</v>
      </c>
      <c r="L1896">
        <v>1.7712858341204642E-3</v>
      </c>
      <c r="M1896">
        <v>9.6819366550839384E-4</v>
      </c>
      <c r="N1896" s="1">
        <v>-5.4335518555683799E-5</v>
      </c>
      <c r="O1896" s="1">
        <v>6.5514258807439303E-5</v>
      </c>
      <c r="P1896" s="1">
        <v>-4.9657448176183003E-5</v>
      </c>
      <c r="AE1896">
        <v>100</v>
      </c>
      <c r="AJ1896">
        <v>1</v>
      </c>
    </row>
    <row r="1897" spans="1:36" x14ac:dyDescent="0.2">
      <c r="A1897">
        <v>1896</v>
      </c>
      <c r="B1897">
        <v>788</v>
      </c>
      <c r="C1897">
        <v>105</v>
      </c>
      <c r="D1897">
        <v>0.50128681147811704</v>
      </c>
      <c r="E1897">
        <v>7.8288555856756199</v>
      </c>
      <c r="F1897">
        <v>0.248018448794184</v>
      </c>
      <c r="G1897">
        <v>-175.16020913316018</v>
      </c>
      <c r="H1897">
        <v>-96.514155352948535</v>
      </c>
      <c r="I1897">
        <v>74.118205656245095</v>
      </c>
      <c r="J1897">
        <v>28.581139891606998</v>
      </c>
      <c r="K1897">
        <v>31.565617895515199</v>
      </c>
      <c r="L1897">
        <v>1.7861203596223425E-3</v>
      </c>
      <c r="M1897">
        <v>9.684807088279619E-4</v>
      </c>
      <c r="N1897" s="1">
        <v>-5.6588695849309401E-5</v>
      </c>
      <c r="O1897" s="1">
        <v>6.7516745101972006E-5</v>
      </c>
      <c r="P1897" s="1">
        <v>-5.1651144389168601E-5</v>
      </c>
      <c r="AE1897">
        <v>100</v>
      </c>
      <c r="AJ1897">
        <v>1</v>
      </c>
    </row>
    <row r="1898" spans="1:36" x14ac:dyDescent="0.2">
      <c r="A1898">
        <v>1897</v>
      </c>
      <c r="B1898">
        <v>785</v>
      </c>
      <c r="C1898">
        <v>105</v>
      </c>
      <c r="D1898">
        <v>0.49967443179133703</v>
      </c>
      <c r="E1898">
        <v>8.1038071981845601</v>
      </c>
      <c r="F1898">
        <v>0.24935660826310899</v>
      </c>
      <c r="G1898">
        <v>-181.08184695349496</v>
      </c>
      <c r="H1898">
        <v>-99.992675214131054</v>
      </c>
      <c r="I1898">
        <v>76.637347479538306</v>
      </c>
      <c r="J1898">
        <v>29.692465117959198</v>
      </c>
      <c r="K1898">
        <v>32.498866802173502</v>
      </c>
      <c r="L1898">
        <v>1.8011849114108467E-3</v>
      </c>
      <c r="M1898">
        <v>9.687544438693633E-4</v>
      </c>
      <c r="N1898" s="1">
        <v>-5.9018966127808997E-5</v>
      </c>
      <c r="O1898" s="1">
        <v>6.9690705171807698E-5</v>
      </c>
      <c r="P1898" s="1">
        <v>-5.3817470457103101E-5</v>
      </c>
      <c r="AE1898">
        <v>100</v>
      </c>
      <c r="AJ1898">
        <v>1</v>
      </c>
    </row>
    <row r="1899" spans="1:36" x14ac:dyDescent="0.2">
      <c r="A1899">
        <v>1898</v>
      </c>
      <c r="B1899">
        <v>782</v>
      </c>
      <c r="C1899">
        <v>105</v>
      </c>
      <c r="D1899">
        <v>0.49805288347628701</v>
      </c>
      <c r="E1899">
        <v>8.4398514181972306</v>
      </c>
      <c r="F1899">
        <v>0.25071340579489598</v>
      </c>
      <c r="G1899">
        <v>-188.35153527945712</v>
      </c>
      <c r="H1899">
        <v>-104.23205844589559</v>
      </c>
      <c r="I1899">
        <v>79.727343633425804</v>
      </c>
      <c r="J1899">
        <v>31.037948174069701</v>
      </c>
      <c r="K1899">
        <v>33.6633431763983</v>
      </c>
      <c r="L1899">
        <v>1.8164834864550343E-3</v>
      </c>
      <c r="M1899">
        <v>9.690139488286488E-4</v>
      </c>
      <c r="N1899" s="1">
        <v>-6.19190777879892E-5</v>
      </c>
      <c r="O1899" s="1">
        <v>7.23746595307779E-5</v>
      </c>
      <c r="P1899" s="1">
        <v>-5.6425642065423699E-5</v>
      </c>
      <c r="AE1899">
        <v>100</v>
      </c>
      <c r="AJ1899">
        <v>1</v>
      </c>
    </row>
    <row r="1900" spans="1:36" x14ac:dyDescent="0.2">
      <c r="A1900">
        <v>1899</v>
      </c>
      <c r="B1900">
        <v>779</v>
      </c>
      <c r="C1900">
        <v>105</v>
      </c>
      <c r="D1900">
        <v>0.49642208810530802</v>
      </c>
      <c r="E1900">
        <v>10.1887356318841</v>
      </c>
      <c r="F1900">
        <v>0.25208924522954101</v>
      </c>
      <c r="G1900">
        <v>-227.0926694109927</v>
      </c>
      <c r="H1900">
        <v>-125.9433752636197</v>
      </c>
      <c r="I1900">
        <v>96.141353198271702</v>
      </c>
      <c r="J1900">
        <v>37.610146655212297</v>
      </c>
      <c r="K1900">
        <v>40.417176950990999</v>
      </c>
      <c r="L1900">
        <v>1.8320200967443013E-3</v>
      </c>
      <c r="M1900">
        <v>9.6925824908144088E-4</v>
      </c>
      <c r="N1900" s="1">
        <v>-7.5284734924661905E-5</v>
      </c>
      <c r="O1900" s="1">
        <v>8.7122676724698194E-5</v>
      </c>
      <c r="P1900" s="1">
        <v>-6.85844809040677E-5</v>
      </c>
      <c r="AE1900">
        <v>100</v>
      </c>
      <c r="AJ1900">
        <v>1</v>
      </c>
    </row>
    <row r="1901" spans="1:36" x14ac:dyDescent="0.2">
      <c r="A1901">
        <v>1900</v>
      </c>
      <c r="B1901">
        <v>776</v>
      </c>
      <c r="C1901">
        <v>105</v>
      </c>
      <c r="D1901">
        <v>0.49478196635371602</v>
      </c>
      <c r="E1901">
        <v>10.553584764125899</v>
      </c>
      <c r="F1901">
        <v>0.25348454122838898</v>
      </c>
      <c r="G1901">
        <v>-234.92606109753376</v>
      </c>
      <c r="H1901">
        <v>-130.57038303415837</v>
      </c>
      <c r="I1901">
        <v>99.472637347034905</v>
      </c>
      <c r="J1901">
        <v>39.1054306148012</v>
      </c>
      <c r="K1901">
        <v>41.634036983017303</v>
      </c>
      <c r="L1901">
        <v>1.8477987622944757E-3</v>
      </c>
      <c r="M1901">
        <v>9.6948631414384178E-4</v>
      </c>
      <c r="N1901" s="1">
        <v>-7.8521139549287899E-5</v>
      </c>
      <c r="O1901" s="1">
        <v>8.9983540505481798E-5</v>
      </c>
      <c r="P1901" s="1">
        <v>-7.1536399804953102E-5</v>
      </c>
      <c r="AE1901">
        <v>100</v>
      </c>
      <c r="AJ1901">
        <v>1</v>
      </c>
    </row>
    <row r="1902" spans="1:36" x14ac:dyDescent="0.2">
      <c r="A1902">
        <v>1901</v>
      </c>
      <c r="B1902">
        <v>824</v>
      </c>
      <c r="C1902">
        <v>102</v>
      </c>
      <c r="D1902">
        <v>0.52295538440505096</v>
      </c>
      <c r="E1902">
        <v>6.97953477191583</v>
      </c>
      <c r="F1902">
        <v>0.22650937839358001</v>
      </c>
      <c r="G1902">
        <v>-158.64283792418652</v>
      </c>
      <c r="H1902">
        <v>-85.073977829576549</v>
      </c>
      <c r="I1902">
        <v>67.058154503029598</v>
      </c>
      <c r="J1902">
        <v>24.344679443595702</v>
      </c>
      <c r="K1902">
        <v>30.813447202120901</v>
      </c>
      <c r="L1902">
        <v>1.6177164592888341E-3</v>
      </c>
      <c r="M1902">
        <v>9.9969683034821684E-4</v>
      </c>
      <c r="N1902" s="1">
        <v>-4.7839635977587597E-5</v>
      </c>
      <c r="O1902" s="1">
        <v>6.7964355871157197E-5</v>
      </c>
      <c r="P1902" s="1">
        <v>-4.4650455172629203E-5</v>
      </c>
      <c r="AE1902">
        <v>100</v>
      </c>
      <c r="AJ1902">
        <v>1</v>
      </c>
    </row>
    <row r="1903" spans="1:36" x14ac:dyDescent="0.2">
      <c r="A1903">
        <v>1902</v>
      </c>
      <c r="B1903">
        <v>821</v>
      </c>
      <c r="C1903">
        <v>102</v>
      </c>
      <c r="D1903">
        <v>0.52145546771467</v>
      </c>
      <c r="E1903">
        <v>6.9902626430128496</v>
      </c>
      <c r="F1903">
        <v>0.227615626416768</v>
      </c>
      <c r="G1903">
        <v>-158.68529589550766</v>
      </c>
      <c r="H1903">
        <v>-85.277995245171127</v>
      </c>
      <c r="I1903">
        <v>67.094366318943599</v>
      </c>
      <c r="J1903">
        <v>24.454628019078498</v>
      </c>
      <c r="K1903">
        <v>30.710820487401602</v>
      </c>
      <c r="L1903">
        <v>1.6303203771175223E-3</v>
      </c>
      <c r="M1903">
        <v>1.000199706862488E-3</v>
      </c>
      <c r="N1903" s="1">
        <v>-4.8379114135070297E-5</v>
      </c>
      <c r="O1903" s="1">
        <v>6.7891429901909906E-5</v>
      </c>
      <c r="P1903" s="1">
        <v>-4.4947936658059797E-5</v>
      </c>
      <c r="AE1903">
        <v>100</v>
      </c>
      <c r="AJ1903">
        <v>1</v>
      </c>
    </row>
    <row r="1904" spans="1:36" x14ac:dyDescent="0.2">
      <c r="A1904">
        <v>1903</v>
      </c>
      <c r="B1904">
        <v>818</v>
      </c>
      <c r="C1904">
        <v>102</v>
      </c>
      <c r="D1904">
        <v>0.51994730330385797</v>
      </c>
      <c r="E1904">
        <v>7.0431813218094801</v>
      </c>
      <c r="F1904">
        <v>0.22873599197172301</v>
      </c>
      <c r="G1904">
        <v>-159.68389250561015</v>
      </c>
      <c r="H1904">
        <v>-85.99760952094293</v>
      </c>
      <c r="I1904">
        <v>67.534540187435596</v>
      </c>
      <c r="J1904">
        <v>24.7142764402948</v>
      </c>
      <c r="K1904">
        <v>30.791749304937301</v>
      </c>
      <c r="L1904">
        <v>1.6431172559761315E-3</v>
      </c>
      <c r="M1904">
        <v>1.0006990473475392E-3</v>
      </c>
      <c r="N1904" s="1">
        <v>-4.92167282933222E-5</v>
      </c>
      <c r="O1904" s="1">
        <v>6.8226502527226205E-5</v>
      </c>
      <c r="P1904" s="1">
        <v>-4.5524247805126401E-5</v>
      </c>
      <c r="AE1904">
        <v>100</v>
      </c>
      <c r="AJ1904">
        <v>1</v>
      </c>
    </row>
    <row r="1905" spans="1:36" x14ac:dyDescent="0.2">
      <c r="A1905">
        <v>1904</v>
      </c>
      <c r="B1905">
        <v>815</v>
      </c>
      <c r="C1905">
        <v>102</v>
      </c>
      <c r="D1905">
        <v>0.51843082295639598</v>
      </c>
      <c r="E1905">
        <v>7.0961615909276601</v>
      </c>
      <c r="F1905">
        <v>0.22987076451074101</v>
      </c>
      <c r="G1905">
        <v>-160.68104307127859</v>
      </c>
      <c r="H1905">
        <v>-86.719316371477419</v>
      </c>
      <c r="I1905">
        <v>67.973889224112199</v>
      </c>
      <c r="J1905">
        <v>24.976743819591299</v>
      </c>
      <c r="K1905">
        <v>30.870222257411399</v>
      </c>
      <c r="L1905">
        <v>1.6561109091248125E-3</v>
      </c>
      <c r="M1905">
        <v>1.0011944164138727E-3</v>
      </c>
      <c r="N1905" s="1">
        <v>-5.0063461870334701E-5</v>
      </c>
      <c r="O1905" s="1">
        <v>6.85593170961078E-5</v>
      </c>
      <c r="P1905" s="1">
        <v>-4.6110185103340401E-5</v>
      </c>
      <c r="AE1905">
        <v>100</v>
      </c>
      <c r="AJ1905">
        <v>1</v>
      </c>
    </row>
    <row r="1906" spans="1:36" x14ac:dyDescent="0.2">
      <c r="A1906">
        <v>1905</v>
      </c>
      <c r="B1906">
        <v>812</v>
      </c>
      <c r="C1906">
        <v>102</v>
      </c>
      <c r="D1906">
        <v>0.516905957701698</v>
      </c>
      <c r="E1906">
        <v>7.1490411974683896</v>
      </c>
      <c r="F1906">
        <v>0.23102024124221099</v>
      </c>
      <c r="G1906">
        <v>-161.67307879589328</v>
      </c>
      <c r="H1906">
        <v>-87.44114282583196</v>
      </c>
      <c r="I1906">
        <v>68.410843745506</v>
      </c>
      <c r="J1906">
        <v>25.241525221513001</v>
      </c>
      <c r="K1906">
        <v>30.945518708782899</v>
      </c>
      <c r="L1906">
        <v>1.6693052195167275E-3</v>
      </c>
      <c r="M1906">
        <v>1.0016853522395739E-3</v>
      </c>
      <c r="N1906" s="1">
        <v>-5.0917868958707202E-5</v>
      </c>
      <c r="O1906" s="1">
        <v>6.8888292787127003E-5</v>
      </c>
      <c r="P1906" s="1">
        <v>-4.6705013231073803E-5</v>
      </c>
      <c r="AE1906">
        <v>100</v>
      </c>
      <c r="AJ1906">
        <v>1</v>
      </c>
    </row>
    <row r="1907" spans="1:36" x14ac:dyDescent="0.2">
      <c r="A1907">
        <v>1906</v>
      </c>
      <c r="B1907">
        <v>809</v>
      </c>
      <c r="C1907">
        <v>102</v>
      </c>
      <c r="D1907">
        <v>0.51537263780436804</v>
      </c>
      <c r="E1907">
        <v>7.2016646217053504</v>
      </c>
      <c r="F1907">
        <v>0.23218472736866499</v>
      </c>
      <c r="G1907">
        <v>-162.65650164619112</v>
      </c>
      <c r="H1907">
        <v>-88.161191700156678</v>
      </c>
      <c r="I1907">
        <v>68.843904431699599</v>
      </c>
      <c r="J1907">
        <v>25.508134055406099</v>
      </c>
      <c r="K1907">
        <v>31.0169609488159</v>
      </c>
      <c r="L1907">
        <v>1.682704139244052E-3</v>
      </c>
      <c r="M1907">
        <v>1.0021713649856739E-3</v>
      </c>
      <c r="N1907" s="1">
        <v>-5.1778465992445902E-5</v>
      </c>
      <c r="O1907" s="1">
        <v>6.9211929138758999E-5</v>
      </c>
      <c r="P1907" s="1">
        <v>-4.7308031636031097E-5</v>
      </c>
      <c r="AE1907">
        <v>100</v>
      </c>
      <c r="AJ1907">
        <v>1</v>
      </c>
    </row>
    <row r="1908" spans="1:36" x14ac:dyDescent="0.2">
      <c r="A1908">
        <v>1907</v>
      </c>
      <c r="B1908">
        <v>806</v>
      </c>
      <c r="C1908">
        <v>102</v>
      </c>
      <c r="D1908">
        <v>0.51383079275355903</v>
      </c>
      <c r="E1908">
        <v>7.2538867229700497</v>
      </c>
      <c r="F1908">
        <v>0.233364536331855</v>
      </c>
      <c r="G1908">
        <v>-163.62806558206191</v>
      </c>
      <c r="H1908">
        <v>-88.8776865780641</v>
      </c>
      <c r="I1908">
        <v>69.271676897021095</v>
      </c>
      <c r="J1908">
        <v>25.776115089693899</v>
      </c>
      <c r="K1908">
        <v>31.083929190743302</v>
      </c>
      <c r="L1908">
        <v>1.6963116887398228E-3</v>
      </c>
      <c r="M1908">
        <v>1.0026519351139759E-3</v>
      </c>
      <c r="N1908" s="1">
        <v>-5.2643756664420699E-5</v>
      </c>
      <c r="O1908" s="1">
        <v>6.9528840102309403E-5</v>
      </c>
      <c r="P1908" s="1">
        <v>-4.7918599076046601E-5</v>
      </c>
      <c r="AE1908">
        <v>100</v>
      </c>
      <c r="AJ1908">
        <v>1</v>
      </c>
    </row>
    <row r="1909" spans="1:36" x14ac:dyDescent="0.2">
      <c r="A1909">
        <v>1908</v>
      </c>
      <c r="B1909">
        <v>803</v>
      </c>
      <c r="C1909">
        <v>102</v>
      </c>
      <c r="D1909">
        <v>0.51228035125215099</v>
      </c>
      <c r="E1909">
        <v>7.3055755270655602</v>
      </c>
      <c r="F1909">
        <v>0.234559990064963</v>
      </c>
      <c r="G1909">
        <v>-164.58483782220782</v>
      </c>
      <c r="H1909">
        <v>-89.589006498484963</v>
      </c>
      <c r="I1909">
        <v>69.692897851278303</v>
      </c>
      <c r="J1909">
        <v>26.045054667064601</v>
      </c>
      <c r="K1909">
        <v>31.145872427101398</v>
      </c>
      <c r="L1909">
        <v>1.7101319557077657E-3</v>
      </c>
      <c r="M1909">
        <v>1.0031265116013668E-3</v>
      </c>
      <c r="N1909" s="1">
        <v>-5.3512251943165602E-5</v>
      </c>
      <c r="O1909" s="1">
        <v>6.9837779323861902E-5</v>
      </c>
      <c r="P1909" s="1">
        <v>-4.8536153304412599E-5</v>
      </c>
      <c r="AE1909">
        <v>100</v>
      </c>
      <c r="AJ1909">
        <v>1</v>
      </c>
    </row>
    <row r="1910" spans="1:36" x14ac:dyDescent="0.2">
      <c r="A1910">
        <v>1909</v>
      </c>
      <c r="B1910">
        <v>800</v>
      </c>
      <c r="C1910">
        <v>102</v>
      </c>
      <c r="D1910">
        <v>0.51072124120579998</v>
      </c>
      <c r="E1910">
        <v>7.35661409458364</v>
      </c>
      <c r="F1910">
        <v>0.23577141925199499</v>
      </c>
      <c r="G1910">
        <v>-165.52423895579636</v>
      </c>
      <c r="H1910">
        <v>-90.29370954531916</v>
      </c>
      <c r="I1910">
        <v>70.106452328947398</v>
      </c>
      <c r="J1910">
        <v>26.314587850347799</v>
      </c>
      <c r="K1910">
        <v>31.2023150130881</v>
      </c>
      <c r="L1910">
        <v>1.7241690937497666E-3</v>
      </c>
      <c r="M1910">
        <v>1.0035945100443E-3</v>
      </c>
      <c r="N1910" s="1">
        <v>-5.4382484325349501E-5</v>
      </c>
      <c r="O1910" s="1">
        <v>7.0137656227914995E-5</v>
      </c>
      <c r="P1910" s="1">
        <v>-4.9160225334819201E-5</v>
      </c>
      <c r="AE1910">
        <v>100</v>
      </c>
      <c r="AJ1910">
        <v>1</v>
      </c>
    </row>
    <row r="1911" spans="1:36" x14ac:dyDescent="0.2">
      <c r="A1911">
        <v>1910</v>
      </c>
      <c r="B1911">
        <v>797</v>
      </c>
      <c r="C1911">
        <v>102</v>
      </c>
      <c r="D1911">
        <v>0.50915338971172297</v>
      </c>
      <c r="E1911">
        <v>7.4069015053490004</v>
      </c>
      <c r="F1911">
        <v>0.23699916359444101</v>
      </c>
      <c r="G1911">
        <v>-166.44406287727841</v>
      </c>
      <c r="H1911">
        <v>-90.990545704709987</v>
      </c>
      <c r="I1911">
        <v>70.511382382325493</v>
      </c>
      <c r="J1911">
        <v>26.584402562314899</v>
      </c>
      <c r="K1911">
        <v>31.252859263351102</v>
      </c>
      <c r="L1911">
        <v>1.7384273206580102E-3</v>
      </c>
      <c r="M1911">
        <v>1.0040553106469504E-3</v>
      </c>
      <c r="N1911" s="1">
        <v>-5.5253016130438498E-5</v>
      </c>
      <c r="O1911" s="1">
        <v>7.0427543399532899E-5</v>
      </c>
      <c r="P1911" s="1">
        <v>-4.9790448329193597E-5</v>
      </c>
      <c r="AE1911">
        <v>100</v>
      </c>
      <c r="AJ1911">
        <v>1</v>
      </c>
    </row>
    <row r="1912" spans="1:36" x14ac:dyDescent="0.2">
      <c r="A1912">
        <v>1911</v>
      </c>
      <c r="B1912">
        <v>794</v>
      </c>
      <c r="C1912">
        <v>102</v>
      </c>
      <c r="D1912">
        <v>0.50757672304736801</v>
      </c>
      <c r="E1912">
        <v>7.5334843280493402</v>
      </c>
      <c r="F1912">
        <v>0.23824357208521199</v>
      </c>
      <c r="G1912">
        <v>-169.07353135473898</v>
      </c>
      <c r="H1912">
        <v>-92.626815995571121</v>
      </c>
      <c r="I1912">
        <v>71.640375281365493</v>
      </c>
      <c r="J1912">
        <v>27.132031198106301</v>
      </c>
      <c r="K1912">
        <v>31.620934248563199</v>
      </c>
      <c r="L1912">
        <v>1.7529109163352138E-3</v>
      </c>
      <c r="M1912">
        <v>1.0045082560859221E-3</v>
      </c>
      <c r="N1912" s="1">
        <v>-5.6702993404342497E-5</v>
      </c>
      <c r="O1912" s="1">
        <v>7.1438092335861806E-5</v>
      </c>
      <c r="P1912" s="1">
        <v>-5.0948192552249001E-5</v>
      </c>
      <c r="AE1912">
        <v>100</v>
      </c>
      <c r="AJ1912">
        <v>1</v>
      </c>
    </row>
    <row r="1913" spans="1:36" x14ac:dyDescent="0.2">
      <c r="A1913">
        <v>1912</v>
      </c>
      <c r="B1913">
        <v>791</v>
      </c>
      <c r="C1913">
        <v>102</v>
      </c>
      <c r="D1913">
        <v>0.50599116665884103</v>
      </c>
      <c r="E1913">
        <v>7.7772304628107696</v>
      </c>
      <c r="F1913">
        <v>0.239505003289879</v>
      </c>
      <c r="G1913">
        <v>-174.32215451303102</v>
      </c>
      <c r="H1913">
        <v>-95.707936255408143</v>
      </c>
      <c r="I1913">
        <v>73.879311061852405</v>
      </c>
      <c r="J1913">
        <v>28.108144979654401</v>
      </c>
      <c r="K1913">
        <v>32.472100189897802</v>
      </c>
      <c r="L1913">
        <v>1.7676242203037594E-3</v>
      </c>
      <c r="M1913">
        <v>1.0049526492444053E-3</v>
      </c>
      <c r="N1913" s="1">
        <v>-5.9057363656011602E-5</v>
      </c>
      <c r="O1913" s="1">
        <v>7.3549900162087797E-5</v>
      </c>
      <c r="P1913" s="1">
        <v>-5.2921532008214098E-5</v>
      </c>
      <c r="AE1913">
        <v>100</v>
      </c>
      <c r="AJ1913">
        <v>1</v>
      </c>
    </row>
    <row r="1914" spans="1:36" x14ac:dyDescent="0.2">
      <c r="A1914">
        <v>1913</v>
      </c>
      <c r="B1914">
        <v>788</v>
      </c>
      <c r="C1914">
        <v>102</v>
      </c>
      <c r="D1914">
        <v>0.50439664514913496</v>
      </c>
      <c r="E1914">
        <v>8.0342591656500399</v>
      </c>
      <c r="F1914">
        <v>0.240783825635179</v>
      </c>
      <c r="G1914">
        <v>-179.85446551441385</v>
      </c>
      <c r="H1914">
        <v>-98.958241758681112</v>
      </c>
      <c r="I1914">
        <v>76.238817746960706</v>
      </c>
      <c r="J1914">
        <v>29.140629872107201</v>
      </c>
      <c r="K1914">
        <v>33.367104889441499</v>
      </c>
      <c r="L1914">
        <v>1.7825716287602695E-3</v>
      </c>
      <c r="M1914">
        <v>1.0053877508079297E-3</v>
      </c>
      <c r="N1914" s="1">
        <v>-6.1542897335247003E-5</v>
      </c>
      <c r="O1914" s="1">
        <v>7.5774164019805004E-5</v>
      </c>
      <c r="P1914" s="1">
        <v>-5.5014890273684999E-5</v>
      </c>
      <c r="AE1914">
        <v>100</v>
      </c>
      <c r="AJ1914">
        <v>1</v>
      </c>
    </row>
    <row r="1915" spans="1:36" x14ac:dyDescent="0.2">
      <c r="A1915">
        <v>1914</v>
      </c>
      <c r="B1915">
        <v>785</v>
      </c>
      <c r="C1915">
        <v>102</v>
      </c>
      <c r="D1915">
        <v>0.50279308226622199</v>
      </c>
      <c r="E1915">
        <v>8.3279084307896802</v>
      </c>
      <c r="F1915">
        <v>0.24208041770473299</v>
      </c>
      <c r="G1915">
        <v>-186.19113355593288</v>
      </c>
      <c r="H1915">
        <v>-102.66591049661751</v>
      </c>
      <c r="I1915">
        <v>78.939648253944696</v>
      </c>
      <c r="J1915">
        <v>30.315195595677299</v>
      </c>
      <c r="K1915">
        <v>34.401413008743503</v>
      </c>
      <c r="L1915">
        <v>1.7977575911286854E-3</v>
      </c>
      <c r="M1915">
        <v>1.005812776713807E-3</v>
      </c>
      <c r="N1915" s="1">
        <v>-6.4341397617551595E-5</v>
      </c>
      <c r="O1915" s="1">
        <v>7.8329319501510699E-5</v>
      </c>
      <c r="P1915" s="1">
        <v>-5.7391965203101397E-5</v>
      </c>
      <c r="AE1915">
        <v>100</v>
      </c>
      <c r="AJ1915">
        <v>1</v>
      </c>
    </row>
    <row r="1916" spans="1:36" x14ac:dyDescent="0.2">
      <c r="A1916">
        <v>1915</v>
      </c>
      <c r="B1916">
        <v>782</v>
      </c>
      <c r="C1916">
        <v>102</v>
      </c>
      <c r="D1916">
        <v>0.50118040089087001</v>
      </c>
      <c r="E1916">
        <v>9.4757820918424098</v>
      </c>
      <c r="F1916">
        <v>0.243395168541889</v>
      </c>
      <c r="G1916">
        <v>-211.58539424649547</v>
      </c>
      <c r="H1916">
        <v>-116.92049294937364</v>
      </c>
      <c r="I1916">
        <v>89.722147487574702</v>
      </c>
      <c r="J1916">
        <v>34.620764847526402</v>
      </c>
      <c r="K1916">
        <v>38.931677027975098</v>
      </c>
      <c r="L1916">
        <v>1.8131866060605796E-3</v>
      </c>
      <c r="M1916">
        <v>1.0062268954458612E-3</v>
      </c>
      <c r="N1916" s="1">
        <v>-7.3828931405255506E-5</v>
      </c>
      <c r="O1916" s="1">
        <v>8.8881488546163504E-5</v>
      </c>
      <c r="P1916" s="1">
        <v>-6.5730372785530102E-5</v>
      </c>
      <c r="AE1916">
        <v>100</v>
      </c>
      <c r="AJ1916">
        <v>1</v>
      </c>
    </row>
    <row r="1917" spans="1:36" x14ac:dyDescent="0.2">
      <c r="A1917">
        <v>1916</v>
      </c>
      <c r="B1917">
        <v>779</v>
      </c>
      <c r="C1917">
        <v>102</v>
      </c>
      <c r="D1917">
        <v>0.499558523024283</v>
      </c>
      <c r="E1917">
        <v>10.4418126847197</v>
      </c>
      <c r="F1917">
        <v>0.24472847795954</v>
      </c>
      <c r="G1917">
        <v>-232.85951404378346</v>
      </c>
      <c r="H1917">
        <v>-128.95488827130015</v>
      </c>
      <c r="I1917">
        <v>98.760253974150302</v>
      </c>
      <c r="J1917">
        <v>38.293128124290199</v>
      </c>
      <c r="K1917">
        <v>42.666929373237799</v>
      </c>
      <c r="L1917">
        <v>1.8288632168269568E-3</v>
      </c>
      <c r="M1917">
        <v>1.0066292251656921E-3</v>
      </c>
      <c r="N1917" s="1">
        <v>-8.20301759392077E-5</v>
      </c>
      <c r="O1917" s="1">
        <v>9.7673011642449698E-5</v>
      </c>
      <c r="P1917" s="1">
        <v>-7.2915412918048904E-5</v>
      </c>
      <c r="AE1917">
        <v>100</v>
      </c>
      <c r="AJ1917">
        <v>1</v>
      </c>
    </row>
    <row r="1918" spans="1:36" x14ac:dyDescent="0.2">
      <c r="A1918">
        <v>1917</v>
      </c>
      <c r="B1918">
        <v>776</v>
      </c>
      <c r="C1918">
        <v>102</v>
      </c>
      <c r="D1918">
        <v>0.49792736977553498</v>
      </c>
      <c r="E1918">
        <v>10.6210859633163</v>
      </c>
      <c r="F1918">
        <v>0.246080756856733</v>
      </c>
      <c r="G1918">
        <v>-236.55622931865233</v>
      </c>
      <c r="H1918">
        <v>-131.28596090533304</v>
      </c>
      <c r="I1918">
        <v>100.34441829187099</v>
      </c>
      <c r="J1918">
        <v>39.098832210102998</v>
      </c>
      <c r="K1918">
        <v>43.160977310793399</v>
      </c>
      <c r="L1918">
        <v>1.8447920060406006E-3</v>
      </c>
      <c r="M1918">
        <v>1.0070188306713322E-3</v>
      </c>
      <c r="N1918" s="1">
        <v>-8.4115594196648499E-5</v>
      </c>
      <c r="O1918" s="1">
        <v>9.9075082110035103E-5</v>
      </c>
      <c r="P1918" s="1">
        <v>-7.46728526097818E-5</v>
      </c>
      <c r="AE1918">
        <v>100</v>
      </c>
      <c r="AJ1918">
        <v>1</v>
      </c>
    </row>
    <row r="1919" spans="1:36" x14ac:dyDescent="0.2">
      <c r="A1919">
        <v>1918</v>
      </c>
      <c r="B1919">
        <v>827</v>
      </c>
      <c r="C1919">
        <v>99</v>
      </c>
      <c r="D1919">
        <v>0.52744671181202896</v>
      </c>
      <c r="E1919">
        <v>7.0497091021291203</v>
      </c>
      <c r="F1919">
        <v>0.21863989324223401</v>
      </c>
      <c r="G1919">
        <v>-160.53643839207226</v>
      </c>
      <c r="H1919">
        <v>-85.782988314122107</v>
      </c>
      <c r="I1919">
        <v>67.952083219924603</v>
      </c>
      <c r="J1919">
        <v>24.356090543529501</v>
      </c>
      <c r="K1919">
        <v>32.243471205497897</v>
      </c>
      <c r="L1919">
        <v>1.5996409605520002E-3</v>
      </c>
      <c r="M1919">
        <v>1.0361699151385257E-3</v>
      </c>
      <c r="N1919" s="1">
        <v>-5.0087691133548798E-5</v>
      </c>
      <c r="O1919" s="1">
        <v>7.5362477855520806E-5</v>
      </c>
      <c r="P1919" s="1">
        <v>-4.6723091943489599E-5</v>
      </c>
      <c r="AE1919">
        <v>100</v>
      </c>
      <c r="AJ1919">
        <v>1</v>
      </c>
    </row>
    <row r="1920" spans="1:36" x14ac:dyDescent="0.2">
      <c r="A1920">
        <v>1919</v>
      </c>
      <c r="B1920">
        <v>824</v>
      </c>
      <c r="C1920">
        <v>99</v>
      </c>
      <c r="D1920">
        <v>0.52596317732306697</v>
      </c>
      <c r="E1920">
        <v>7.04789356443084</v>
      </c>
      <c r="F1920">
        <v>0.21969573720784</v>
      </c>
      <c r="G1920">
        <v>-160.29139088442795</v>
      </c>
      <c r="H1920">
        <v>-85.834051209102299</v>
      </c>
      <c r="I1920">
        <v>67.867997003885904</v>
      </c>
      <c r="J1920">
        <v>24.420351309489899</v>
      </c>
      <c r="K1920">
        <v>32.080247227388199</v>
      </c>
      <c r="L1920">
        <v>1.6120729094165217E-3</v>
      </c>
      <c r="M1920">
        <v>1.0367949764120323E-3</v>
      </c>
      <c r="N1920" s="1">
        <v>-5.0594739943331098E-5</v>
      </c>
      <c r="O1920" s="1">
        <v>7.5151643874892503E-5</v>
      </c>
      <c r="P1920" s="1">
        <v>-4.6937502838860998E-5</v>
      </c>
      <c r="AE1920">
        <v>100</v>
      </c>
      <c r="AJ1920">
        <v>1</v>
      </c>
    </row>
    <row r="1921" spans="1:36" x14ac:dyDescent="0.2">
      <c r="A1921">
        <v>1920</v>
      </c>
      <c r="B1921">
        <v>821</v>
      </c>
      <c r="C1921">
        <v>99</v>
      </c>
      <c r="D1921">
        <v>0.52447150756295302</v>
      </c>
      <c r="E1921">
        <v>7.0994222158384002</v>
      </c>
      <c r="F1921">
        <v>0.22076497711065901</v>
      </c>
      <c r="G1921">
        <v>-161.25832389424465</v>
      </c>
      <c r="H1921">
        <v>-86.535507268960728</v>
      </c>
      <c r="I1921">
        <v>68.296741169519905</v>
      </c>
      <c r="J1921">
        <v>24.671361773560299</v>
      </c>
      <c r="K1921">
        <v>32.158281212693403</v>
      </c>
      <c r="L1921">
        <v>1.6246977294100231E-3</v>
      </c>
      <c r="M1921">
        <v>1.0374193722215699E-3</v>
      </c>
      <c r="N1921" s="1">
        <v>-5.1492324222767897E-5</v>
      </c>
      <c r="O1921" s="1">
        <v>7.5508213298588396E-5</v>
      </c>
      <c r="P1921" s="1">
        <v>-4.7514159055698699E-5</v>
      </c>
      <c r="AE1921">
        <v>100</v>
      </c>
      <c r="AJ1921">
        <v>1</v>
      </c>
    </row>
    <row r="1922" spans="1:36" x14ac:dyDescent="0.2">
      <c r="A1922">
        <v>1921</v>
      </c>
      <c r="B1922">
        <v>818</v>
      </c>
      <c r="C1922">
        <v>99</v>
      </c>
      <c r="D1922">
        <v>0.52297163543051095</v>
      </c>
      <c r="E1922">
        <v>7.1510309455041501</v>
      </c>
      <c r="F1922">
        <v>0.221847888399621</v>
      </c>
      <c r="G1922">
        <v>-162.22430220816554</v>
      </c>
      <c r="H1922">
        <v>-87.239234239673323</v>
      </c>
      <c r="I1922">
        <v>68.724886796061796</v>
      </c>
      <c r="J1922">
        <v>24.925164941791898</v>
      </c>
      <c r="K1922">
        <v>32.233937393277103</v>
      </c>
      <c r="L1922">
        <v>1.6375193947897209E-3</v>
      </c>
      <c r="M1922">
        <v>1.0380427603472592E-3</v>
      </c>
      <c r="N1922" s="1">
        <v>-5.2401901067936501E-5</v>
      </c>
      <c r="O1922" s="1">
        <v>7.5862771747974405E-5</v>
      </c>
      <c r="P1922" s="1">
        <v>-4.8100349881258897E-5</v>
      </c>
      <c r="AE1922">
        <v>100</v>
      </c>
      <c r="AJ1922">
        <v>1</v>
      </c>
    </row>
    <row r="1923" spans="1:36" x14ac:dyDescent="0.2">
      <c r="A1923">
        <v>1922</v>
      </c>
      <c r="B1923">
        <v>815</v>
      </c>
      <c r="C1923">
        <v>99</v>
      </c>
      <c r="D1923">
        <v>0.52146349308459605</v>
      </c>
      <c r="E1923">
        <v>7.2025628625413196</v>
      </c>
      <c r="F1923">
        <v>0.222944754016943</v>
      </c>
      <c r="G1923">
        <v>-163.18576988873747</v>
      </c>
      <c r="H1923">
        <v>-87.943328245774282</v>
      </c>
      <c r="I1923">
        <v>69.150910620522097</v>
      </c>
      <c r="J1923">
        <v>25.181279681931301</v>
      </c>
      <c r="K1923">
        <v>32.306491777752001</v>
      </c>
      <c r="L1923">
        <v>1.6505419639525466E-3</v>
      </c>
      <c r="M1923">
        <v>1.0386647759578016E-3</v>
      </c>
      <c r="N1923" s="1">
        <v>-5.3322173527144201E-5</v>
      </c>
      <c r="O1923" s="1">
        <v>7.6213645744574495E-5</v>
      </c>
      <c r="P1923" s="1">
        <v>-4.8695333702257003E-5</v>
      </c>
      <c r="AE1923">
        <v>100</v>
      </c>
      <c r="AJ1923">
        <v>1</v>
      </c>
    </row>
    <row r="1924" spans="1:36" x14ac:dyDescent="0.2">
      <c r="A1924">
        <v>1923</v>
      </c>
      <c r="B1924">
        <v>812</v>
      </c>
      <c r="C1924">
        <v>99</v>
      </c>
      <c r="D1924">
        <v>0.51994701193383297</v>
      </c>
      <c r="E1924">
        <v>7.2538669127285198</v>
      </c>
      <c r="F1924">
        <v>0.224055864637175</v>
      </c>
      <c r="G1924">
        <v>-164.13932120292441</v>
      </c>
      <c r="H1924">
        <v>-88.645950391378406</v>
      </c>
      <c r="I1924">
        <v>69.573351075548899</v>
      </c>
      <c r="J1924">
        <v>25.4392403949293</v>
      </c>
      <c r="K1924">
        <v>32.3752601810939</v>
      </c>
      <c r="L1924">
        <v>1.6637695799881056E-3</v>
      </c>
      <c r="M1924">
        <v>1.0392850301966874E-3</v>
      </c>
      <c r="N1924" s="1">
        <v>-5.4251807460195603E-5</v>
      </c>
      <c r="O1924" s="1">
        <v>7.6559239900396596E-5</v>
      </c>
      <c r="P1924" s="1">
        <v>-4.9298400329166797E-5</v>
      </c>
      <c r="AE1924">
        <v>100</v>
      </c>
      <c r="AJ1924">
        <v>1</v>
      </c>
    </row>
    <row r="1925" spans="1:36" x14ac:dyDescent="0.2">
      <c r="A1925">
        <v>1924</v>
      </c>
      <c r="B1925">
        <v>809</v>
      </c>
      <c r="C1925">
        <v>99</v>
      </c>
      <c r="D1925">
        <v>0.51842212262625098</v>
      </c>
      <c r="E1925">
        <v>7.30480147253326</v>
      </c>
      <c r="F1925">
        <v>0.22518151891410601</v>
      </c>
      <c r="G1925">
        <v>-165.08178096006867</v>
      </c>
      <c r="H1925">
        <v>-89.345370981455176</v>
      </c>
      <c r="I1925">
        <v>69.990842521445501</v>
      </c>
      <c r="J1925">
        <v>25.698609684137999</v>
      </c>
      <c r="K1925">
        <v>32.439613640405398</v>
      </c>
      <c r="L1925">
        <v>1.6772064710689077E-3</v>
      </c>
      <c r="M1925">
        <v>1.0399031086774429E-3</v>
      </c>
      <c r="N1925" s="1">
        <v>-5.5189457084984598E-5</v>
      </c>
      <c r="O1925" s="1">
        <v>7.6898073918189001E-5</v>
      </c>
      <c r="P1925" s="1">
        <v>-4.9908895935040997E-5</v>
      </c>
      <c r="AE1925">
        <v>100</v>
      </c>
      <c r="AJ1925">
        <v>1</v>
      </c>
    </row>
    <row r="1926" spans="1:36" x14ac:dyDescent="0.2">
      <c r="A1926">
        <v>1925</v>
      </c>
      <c r="B1926">
        <v>806</v>
      </c>
      <c r="C1926">
        <v>99</v>
      </c>
      <c r="D1926">
        <v>0.51688875503868903</v>
      </c>
      <c r="E1926">
        <v>7.3552371480614998</v>
      </c>
      <c r="F1926">
        <v>0.226322023735678</v>
      </c>
      <c r="G1926">
        <v>-166.01026628727621</v>
      </c>
      <c r="H1926">
        <v>-90.040004239081682</v>
      </c>
      <c r="I1926">
        <v>70.402141654592896</v>
      </c>
      <c r="J1926">
        <v>25.958988465540301</v>
      </c>
      <c r="K1926">
        <v>32.498989831637701</v>
      </c>
      <c r="L1926">
        <v>1.6908569506559868E-3</v>
      </c>
      <c r="M1926">
        <v>1.0405185698820606E-3</v>
      </c>
      <c r="N1926" s="1">
        <v>-5.6133786014134699E-5</v>
      </c>
      <c r="O1926" s="1">
        <v>7.7228810652237002E-5</v>
      </c>
      <c r="P1926" s="1">
        <v>-5.0526243350233001E-5</v>
      </c>
      <c r="AE1926">
        <v>100</v>
      </c>
      <c r="AJ1926">
        <v>1</v>
      </c>
    </row>
    <row r="1927" spans="1:36" x14ac:dyDescent="0.2">
      <c r="A1927">
        <v>1926</v>
      </c>
      <c r="B1927">
        <v>803</v>
      </c>
      <c r="C1927">
        <v>99</v>
      </c>
      <c r="D1927">
        <v>0.51534683826604</v>
      </c>
      <c r="E1927">
        <v>7.4050587047769003</v>
      </c>
      <c r="F1927">
        <v>0.22747769448711599</v>
      </c>
      <c r="G1927">
        <v>-166.92222833259689</v>
      </c>
      <c r="H1927">
        <v>-90.728432553698255</v>
      </c>
      <c r="I1927">
        <v>70.806145433454603</v>
      </c>
      <c r="J1927">
        <v>26.220023209864198</v>
      </c>
      <c r="K1927">
        <v>32.552900280938502</v>
      </c>
      <c r="L1927">
        <v>1.7047254174956134E-3</v>
      </c>
      <c r="M1927">
        <v>1.0411309434563102E-3</v>
      </c>
      <c r="N1927" s="1">
        <v>-5.7083482800845197E-5</v>
      </c>
      <c r="O1927" s="1">
        <v>7.7550274603202402E-5</v>
      </c>
      <c r="P1927" s="1">
        <v>-5.11499570596774E-5</v>
      </c>
      <c r="AE1927">
        <v>100</v>
      </c>
      <c r="AJ1927">
        <v>1</v>
      </c>
    </row>
    <row r="1928" spans="1:36" x14ac:dyDescent="0.2">
      <c r="A1928">
        <v>1927</v>
      </c>
      <c r="B1928">
        <v>800</v>
      </c>
      <c r="C1928">
        <v>99</v>
      </c>
      <c r="D1928">
        <v>0.51379630061035497</v>
      </c>
      <c r="E1928">
        <v>7.4541661483045702</v>
      </c>
      <c r="F1928">
        <v>0.22864885532242801</v>
      </c>
      <c r="G1928">
        <v>-167.81547452957849</v>
      </c>
      <c r="H1928">
        <v>-91.409420446943159</v>
      </c>
      <c r="I1928">
        <v>71.201900772719199</v>
      </c>
      <c r="J1928">
        <v>26.481410331948801</v>
      </c>
      <c r="K1928">
        <v>32.600933592224202</v>
      </c>
      <c r="L1928">
        <v>1.718816355380372E-3</v>
      </c>
      <c r="M1928">
        <v>1.0417397283952014E-3</v>
      </c>
      <c r="N1928" s="1">
        <v>-5.8037270685720102E-5</v>
      </c>
      <c r="O1928" s="1">
        <v>7.7861461223481505E-5</v>
      </c>
      <c r="P1928" s="1">
        <v>-5.1779652867625697E-5</v>
      </c>
      <c r="AE1928">
        <v>100</v>
      </c>
      <c r="AJ1928">
        <v>1</v>
      </c>
    </row>
    <row r="1929" spans="1:36" x14ac:dyDescent="0.2">
      <c r="A1929">
        <v>1928</v>
      </c>
      <c r="B1929">
        <v>797</v>
      </c>
      <c r="C1929">
        <v>99</v>
      </c>
      <c r="D1929">
        <v>0.51223706956968496</v>
      </c>
      <c r="E1929">
        <v>7.5032809634791802</v>
      </c>
      <c r="F1929">
        <v>0.22983583944444699</v>
      </c>
      <c r="G1929">
        <v>-168.70629413087752</v>
      </c>
      <c r="H1929">
        <v>-92.09181075451751</v>
      </c>
      <c r="I1929">
        <v>71.596296981246994</v>
      </c>
      <c r="J1929">
        <v>26.745770714830499</v>
      </c>
      <c r="K1929">
        <v>32.646261704074902</v>
      </c>
      <c r="L1929">
        <v>1.7331343326453775E-3</v>
      </c>
      <c r="M1929">
        <v>1.0423443911116211E-3</v>
      </c>
      <c r="N1929" s="1">
        <v>-5.9000248917024001E-5</v>
      </c>
      <c r="O1929" s="1">
        <v>7.8169934257119194E-5</v>
      </c>
      <c r="P1929" s="1">
        <v>-5.2420683103488098E-5</v>
      </c>
      <c r="AE1929">
        <v>100</v>
      </c>
      <c r="AJ1929">
        <v>1</v>
      </c>
    </row>
    <row r="1930" spans="1:36" x14ac:dyDescent="0.2">
      <c r="A1930">
        <v>1929</v>
      </c>
      <c r="B1930">
        <v>794</v>
      </c>
      <c r="C1930">
        <v>99</v>
      </c>
      <c r="D1930">
        <v>0.51066907182682797</v>
      </c>
      <c r="E1930">
        <v>7.7392022149628197</v>
      </c>
      <c r="F1930">
        <v>0.231038989393549</v>
      </c>
      <c r="G1930">
        <v>-173.78940081126402</v>
      </c>
      <c r="H1930">
        <v>-95.070300992165556</v>
      </c>
      <c r="I1930">
        <v>73.769881146837207</v>
      </c>
      <c r="J1930">
        <v>27.681317445995401</v>
      </c>
      <c r="K1930">
        <v>33.497386026823001</v>
      </c>
      <c r="L1930">
        <v>1.7476840013671349E-3</v>
      </c>
      <c r="M1930">
        <v>1.0429443633805516E-3</v>
      </c>
      <c r="N1930" s="1">
        <v>-6.1455284281112499E-5</v>
      </c>
      <c r="O1930" s="1">
        <v>8.0416676896643904E-5</v>
      </c>
      <c r="P1930" s="1">
        <v>-5.43861660256344E-5</v>
      </c>
      <c r="AE1930">
        <v>100</v>
      </c>
      <c r="AJ1930">
        <v>1</v>
      </c>
    </row>
    <row r="1931" spans="1:36" x14ac:dyDescent="0.2">
      <c r="A1931">
        <v>1930</v>
      </c>
      <c r="B1931">
        <v>791</v>
      </c>
      <c r="C1931">
        <v>99</v>
      </c>
      <c r="D1931">
        <v>0.50909223323780095</v>
      </c>
      <c r="E1931">
        <v>7.9834049244543301</v>
      </c>
      <c r="F1931">
        <v>0.232258657345188</v>
      </c>
      <c r="G1931">
        <v>-179.04497764850731</v>
      </c>
      <c r="H1931">
        <v>-98.155961501742269</v>
      </c>
      <c r="I1931">
        <v>76.017088513179502</v>
      </c>
      <c r="J1931">
        <v>28.6543499637033</v>
      </c>
      <c r="K1931">
        <v>34.372905689320397</v>
      </c>
      <c r="L1931">
        <v>1.7624700962296357E-3</v>
      </c>
      <c r="M1931">
        <v>1.0435390401509462E-3</v>
      </c>
      <c r="N1931" s="1">
        <v>-6.4013853912847806E-5</v>
      </c>
      <c r="O1931" s="1">
        <v>8.2736230404499003E-5</v>
      </c>
      <c r="P1931" s="1">
        <v>-5.6438035511918002E-5</v>
      </c>
      <c r="AE1931">
        <v>100</v>
      </c>
      <c r="AJ1931">
        <v>1</v>
      </c>
    </row>
    <row r="1932" spans="1:36" x14ac:dyDescent="0.2">
      <c r="A1932">
        <v>1931</v>
      </c>
      <c r="B1932">
        <v>788</v>
      </c>
      <c r="C1932">
        <v>99</v>
      </c>
      <c r="D1932">
        <v>0.50750647882014999</v>
      </c>
      <c r="E1932">
        <v>8.2507404700047307</v>
      </c>
      <c r="F1932">
        <v>0.233495205416344</v>
      </c>
      <c r="G1932">
        <v>-184.80498823037635</v>
      </c>
      <c r="H1932">
        <v>-101.53185060752622</v>
      </c>
      <c r="I1932">
        <v>78.478875939500099</v>
      </c>
      <c r="J1932">
        <v>29.718902252773599</v>
      </c>
      <c r="K1932">
        <v>35.335802528762201</v>
      </c>
      <c r="L1932">
        <v>1.7774974330186323E-3</v>
      </c>
      <c r="M1932">
        <v>1.0441277772168993E-3</v>
      </c>
      <c r="N1932" s="1">
        <v>-6.67975236791841E-5</v>
      </c>
      <c r="O1932" s="1">
        <v>8.5281397706315199E-5</v>
      </c>
      <c r="P1932" s="1">
        <v>-5.8684065169151199E-5</v>
      </c>
      <c r="AE1932">
        <v>100</v>
      </c>
      <c r="AJ1932">
        <v>1</v>
      </c>
    </row>
    <row r="1933" spans="1:36" x14ac:dyDescent="0.2">
      <c r="A1933">
        <v>1932</v>
      </c>
      <c r="B1933">
        <v>785</v>
      </c>
      <c r="C1933">
        <v>99</v>
      </c>
      <c r="D1933">
        <v>0.50591173274110801</v>
      </c>
      <c r="E1933">
        <v>8.6647602941970696</v>
      </c>
      <c r="F1933">
        <v>0.23474900598099099</v>
      </c>
      <c r="G1933">
        <v>-193.83133215765875</v>
      </c>
      <c r="H1933">
        <v>-106.7204889945905</v>
      </c>
      <c r="I1933">
        <v>82.328404924619207</v>
      </c>
      <c r="J1933">
        <v>31.322745546093</v>
      </c>
      <c r="K1933">
        <v>36.9107432765814</v>
      </c>
      <c r="L1933">
        <v>1.7927709067013056E-3</v>
      </c>
      <c r="M1933">
        <v>1.0447098887391656E-3</v>
      </c>
      <c r="N1933" s="1">
        <v>-7.0820772915624803E-5</v>
      </c>
      <c r="O1933" s="1">
        <v>8.9323929477695303E-5</v>
      </c>
      <c r="P1933" s="1">
        <v>-6.2012721982294006E-5</v>
      </c>
      <c r="AE1933">
        <v>100</v>
      </c>
      <c r="AJ1933">
        <v>1</v>
      </c>
    </row>
    <row r="1934" spans="1:36" x14ac:dyDescent="0.2">
      <c r="A1934">
        <v>1933</v>
      </c>
      <c r="B1934">
        <v>782</v>
      </c>
      <c r="C1934">
        <v>99</v>
      </c>
      <c r="D1934">
        <v>0.50430791830545696</v>
      </c>
      <c r="E1934">
        <v>10.2292623740813</v>
      </c>
      <c r="F1934">
        <v>0.236020441994617</v>
      </c>
      <c r="G1934">
        <v>-228.53793696665431</v>
      </c>
      <c r="H1934">
        <v>-126.10099159075025</v>
      </c>
      <c r="I1934">
        <v>97.088375290700995</v>
      </c>
      <c r="J1934">
        <v>37.113971320358402</v>
      </c>
      <c r="K1934">
        <v>43.340577992454598</v>
      </c>
      <c r="L1934">
        <v>1.8082954890442805E-3</v>
      </c>
      <c r="M1934">
        <v>1.0452846446076729E-3</v>
      </c>
      <c r="N1934" s="1">
        <v>-8.4398766614515196E-5</v>
      </c>
      <c r="O1934">
        <v>1.0517231713708299E-4</v>
      </c>
      <c r="P1934" s="1">
        <v>-7.3675045447163504E-5</v>
      </c>
      <c r="AE1934">
        <v>100</v>
      </c>
      <c r="AJ1934">
        <v>1</v>
      </c>
    </row>
    <row r="1935" spans="1:36" x14ac:dyDescent="0.2">
      <c r="A1935">
        <v>1934</v>
      </c>
      <c r="B1935">
        <v>779</v>
      </c>
      <c r="C1935">
        <v>99</v>
      </c>
      <c r="D1935">
        <v>0.50269495794325803</v>
      </c>
      <c r="E1935">
        <v>10.5596855945386</v>
      </c>
      <c r="F1935">
        <v>0.23730990732784199</v>
      </c>
      <c r="G1935">
        <v>-235.61960575244086</v>
      </c>
      <c r="H1935">
        <v>-130.2894281294999</v>
      </c>
      <c r="I1935">
        <v>100.11521220688699</v>
      </c>
      <c r="J1935">
        <v>38.455702979943702</v>
      </c>
      <c r="K1935">
        <v>44.497449404632199</v>
      </c>
      <c r="L1935">
        <v>1.8240762257186733E-3</v>
      </c>
      <c r="M1935">
        <v>1.045851267635177E-3</v>
      </c>
      <c r="N1935" s="1">
        <v>-8.7938103704327702E-5</v>
      </c>
      <c r="O1935">
        <v>1.0828039530676899E-4</v>
      </c>
      <c r="P1935" s="1">
        <v>-7.6548251948189104E-5</v>
      </c>
      <c r="AE1935">
        <v>100</v>
      </c>
      <c r="AJ193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EA26D-3321-46C3-A1AD-533388D67C96}">
  <sheetPr codeName="Sheet15"/>
  <dimension ref="A1:AU19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749</v>
      </c>
      <c r="C3">
        <v>300</v>
      </c>
      <c r="D3">
        <v>0.26973585090251001</v>
      </c>
      <c r="E3">
        <v>214.98936937777142</v>
      </c>
      <c r="F3">
        <v>59.218014205515281</v>
      </c>
      <c r="G3">
        <v>71.524373664415393</v>
      </c>
      <c r="H3">
        <v>66.907066684836479</v>
      </c>
      <c r="J3">
        <v>64.427428209470023</v>
      </c>
      <c r="L3">
        <v>5.6242748655142352</v>
      </c>
      <c r="M3">
        <v>12.561879664106339</v>
      </c>
      <c r="N3">
        <v>2.6839998224244188</v>
      </c>
      <c r="O3">
        <v>21.250843648429633</v>
      </c>
      <c r="P3">
        <v>11.729168586971806</v>
      </c>
      <c r="Q3">
        <v>0.52753491562703458</v>
      </c>
      <c r="R3">
        <v>12.576442348608774</v>
      </c>
      <c r="S3">
        <v>37.791980321046708</v>
      </c>
      <c r="U3">
        <v>0.83898731985889541</v>
      </c>
      <c r="V3">
        <v>46.773649288970724</v>
      </c>
      <c r="W3">
        <v>19.915698456300372</v>
      </c>
      <c r="X3">
        <v>46.68694508125526</v>
      </c>
      <c r="Y3">
        <v>7.98602383888141</v>
      </c>
      <c r="Z3">
        <v>28.175627989885779</v>
      </c>
      <c r="AA3">
        <v>4.5126412848003525</v>
      </c>
      <c r="AB3">
        <v>32.903924277592999</v>
      </c>
      <c r="AD3">
        <v>6.32406765830211</v>
      </c>
      <c r="AE3">
        <v>10.861609013875375</v>
      </c>
      <c r="AF3">
        <v>12.240837854910298</v>
      </c>
      <c r="AG3">
        <v>18.232388172855703</v>
      </c>
      <c r="AH3">
        <v>7.3211480673910501</v>
      </c>
      <c r="AI3">
        <v>2.6329046645201011</v>
      </c>
      <c r="AK3">
        <v>55.409525849872423</v>
      </c>
    </row>
    <row r="4" spans="1:47" x14ac:dyDescent="0.2">
      <c r="A4">
        <v>3</v>
      </c>
      <c r="B4">
        <v>746</v>
      </c>
      <c r="C4">
        <v>300</v>
      </c>
      <c r="D4">
        <v>0.26738016974930101</v>
      </c>
      <c r="E4">
        <v>214.62608080602672</v>
      </c>
      <c r="F4">
        <v>58.078897187532284</v>
      </c>
      <c r="G4">
        <v>71.337210873757229</v>
      </c>
      <c r="H4">
        <v>66.713105448421757</v>
      </c>
      <c r="J4">
        <v>64.174152440449959</v>
      </c>
      <c r="L4">
        <v>5.3773323638911021</v>
      </c>
      <c r="M4">
        <v>12.335027051134308</v>
      </c>
      <c r="N4">
        <v>2.6899103710707557</v>
      </c>
      <c r="O4">
        <v>20.126315959640408</v>
      </c>
      <c r="P4">
        <v>11.425461903502374</v>
      </c>
      <c r="Q4">
        <v>0.30432877709901135</v>
      </c>
      <c r="R4">
        <v>11.920070416862057</v>
      </c>
      <c r="S4">
        <v>36.376497233730603</v>
      </c>
      <c r="U4">
        <v>0.58262085122036433</v>
      </c>
      <c r="V4">
        <v>46.407911578402114</v>
      </c>
      <c r="W4">
        <v>19.251547719884496</v>
      </c>
      <c r="X4">
        <v>46.012396432039388</v>
      </c>
      <c r="Y4">
        <v>7.722294782590863</v>
      </c>
      <c r="Z4">
        <v>27.517194222433318</v>
      </c>
      <c r="AA4">
        <v>4.2574623552175686</v>
      </c>
      <c r="AB4">
        <v>32.397576426999962</v>
      </c>
      <c r="AD4">
        <v>5.9477572228445847</v>
      </c>
      <c r="AE4">
        <v>10.565560888427903</v>
      </c>
      <c r="AF4">
        <v>12.010639454865712</v>
      </c>
      <c r="AG4">
        <v>17.681025563689058</v>
      </c>
      <c r="AH4">
        <v>6.9091077734870288</v>
      </c>
      <c r="AI4">
        <v>2.637927880960079</v>
      </c>
      <c r="AK4">
        <v>55.375280011880371</v>
      </c>
    </row>
    <row r="5" spans="1:47" x14ac:dyDescent="0.2">
      <c r="A5">
        <v>4</v>
      </c>
      <c r="B5">
        <v>743</v>
      </c>
      <c r="C5">
        <v>300</v>
      </c>
      <c r="D5">
        <v>0.265010579146782</v>
      </c>
      <c r="E5">
        <v>214.26432230389099</v>
      </c>
      <c r="F5">
        <v>56.946209033649076</v>
      </c>
      <c r="G5">
        <v>71.150843374309943</v>
      </c>
      <c r="H5">
        <v>66.520058653389455</v>
      </c>
      <c r="J5">
        <v>63.926698548418109</v>
      </c>
      <c r="L5">
        <v>5.131947869698557</v>
      </c>
      <c r="M5">
        <v>12.109499619078393</v>
      </c>
      <c r="N5">
        <v>2.6958197964843262</v>
      </c>
      <c r="O5">
        <v>19.007422864146609</v>
      </c>
      <c r="P5">
        <v>11.123416511380292</v>
      </c>
      <c r="Q5">
        <v>8.2164312644233295E-2</v>
      </c>
      <c r="R5">
        <v>11.267005227638082</v>
      </c>
      <c r="S5">
        <v>34.969614862844821</v>
      </c>
      <c r="U5">
        <v>0.32702464983935653</v>
      </c>
      <c r="V5">
        <v>46.044079015642126</v>
      </c>
      <c r="W5">
        <v>18.589831798108769</v>
      </c>
      <c r="X5">
        <v>45.341988782747279</v>
      </c>
      <c r="Y5">
        <v>7.4600301210101163</v>
      </c>
      <c r="Z5">
        <v>26.861031154867124</v>
      </c>
      <c r="AA5">
        <v>4.0038279734206883</v>
      </c>
      <c r="AB5">
        <v>31.893502159596505</v>
      </c>
      <c r="AD5">
        <v>5.5723597161438416</v>
      </c>
      <c r="AE5">
        <v>10.270433440550592</v>
      </c>
      <c r="AF5">
        <v>11.781768238951097</v>
      </c>
      <c r="AG5">
        <v>17.131958648329014</v>
      </c>
      <c r="AH5">
        <v>6.4991196482570004</v>
      </c>
      <c r="AI5">
        <v>2.642942330467295</v>
      </c>
      <c r="AK5">
        <v>55.344150058106685</v>
      </c>
    </row>
    <row r="6" spans="1:47" x14ac:dyDescent="0.2">
      <c r="A6">
        <v>5</v>
      </c>
      <c r="B6">
        <v>740</v>
      </c>
      <c r="C6">
        <v>300</v>
      </c>
      <c r="D6">
        <v>0.26262695553471999</v>
      </c>
      <c r="E6">
        <v>213.7053380104866</v>
      </c>
      <c r="F6">
        <v>54.594714168298871</v>
      </c>
      <c r="G6">
        <v>70.761890938283656</v>
      </c>
      <c r="H6">
        <v>66.124546646825749</v>
      </c>
      <c r="J6">
        <v>63.481651161833433</v>
      </c>
      <c r="L6">
        <v>4.5569766553191586</v>
      </c>
      <c r="M6">
        <v>12.03897161970384</v>
      </c>
      <c r="N6">
        <v>2.7017146257917615</v>
      </c>
      <c r="O6">
        <v>16.564662349571861</v>
      </c>
      <c r="P6">
        <v>10.416259114389536</v>
      </c>
      <c r="R6">
        <v>10.413384243294868</v>
      </c>
      <c r="S6">
        <v>34.025429393481851</v>
      </c>
      <c r="U6">
        <v>0.15229773872417021</v>
      </c>
      <c r="V6">
        <v>46.06594924514377</v>
      </c>
      <c r="W6">
        <v>17.892273283432072</v>
      </c>
      <c r="X6">
        <v>44.928718448139385</v>
      </c>
      <c r="Y6">
        <v>6.803406803802968</v>
      </c>
      <c r="Z6">
        <v>25.572116679785953</v>
      </c>
      <c r="AA6">
        <v>3.3934251116791492</v>
      </c>
      <c r="AB6">
        <v>31.666055161149092</v>
      </c>
      <c r="AD6">
        <v>4.8065026949284677</v>
      </c>
      <c r="AE6">
        <v>9.7586695670696333</v>
      </c>
      <c r="AF6">
        <v>11.707885141354392</v>
      </c>
      <c r="AG6">
        <v>16.859527805556421</v>
      </c>
      <c r="AH6">
        <v>5.5113548224726534</v>
      </c>
      <c r="AI6">
        <v>2.6479344904760351</v>
      </c>
      <c r="AK6">
        <v>55.016561905356291</v>
      </c>
    </row>
    <row r="7" spans="1:47" x14ac:dyDescent="0.2">
      <c r="A7">
        <v>6</v>
      </c>
      <c r="B7">
        <v>737</v>
      </c>
      <c r="C7">
        <v>300</v>
      </c>
      <c r="D7">
        <v>0.260229173885068</v>
      </c>
      <c r="E7">
        <v>213.00696982790339</v>
      </c>
      <c r="F7">
        <v>51.321573002033752</v>
      </c>
      <c r="G7">
        <v>70.213086409921573</v>
      </c>
      <c r="H7">
        <v>65.569302851252999</v>
      </c>
      <c r="J7">
        <v>62.792844363067651</v>
      </c>
      <c r="L7">
        <v>3.7062080524258052</v>
      </c>
      <c r="M7">
        <v>12.07637952644893</v>
      </c>
      <c r="N7">
        <v>2.7075956091020323</v>
      </c>
      <c r="O7">
        <v>13.090903998236016</v>
      </c>
      <c r="P7">
        <v>9.3894567886957052</v>
      </c>
      <c r="R7">
        <v>9.3062853475399674</v>
      </c>
      <c r="S7">
        <v>33.118899626063403</v>
      </c>
      <c r="U7">
        <v>5.048691474345874E-2</v>
      </c>
      <c r="V7">
        <v>46.254085903507011</v>
      </c>
      <c r="W7">
        <v>17.192391474005891</v>
      </c>
      <c r="X7">
        <v>44.740806594024896</v>
      </c>
      <c r="Y7">
        <v>5.836290893116951</v>
      </c>
      <c r="Z7">
        <v>23.797331211449368</v>
      </c>
      <c r="AA7">
        <v>2.4996174508818658</v>
      </c>
      <c r="AB7">
        <v>31.500067739068381</v>
      </c>
      <c r="AD7">
        <v>3.7342702851898819</v>
      </c>
      <c r="AE7">
        <v>9.0835449537859674</v>
      </c>
      <c r="AF7">
        <v>11.741927541970144</v>
      </c>
      <c r="AG7">
        <v>16.648566260383113</v>
      </c>
      <c r="AH7">
        <v>4.0634686770069823</v>
      </c>
      <c r="AI7">
        <v>2.6529050614011775</v>
      </c>
      <c r="AK7">
        <v>54.451221078926871</v>
      </c>
    </row>
    <row r="8" spans="1:47" x14ac:dyDescent="0.2">
      <c r="A8">
        <v>7</v>
      </c>
      <c r="B8">
        <v>734</v>
      </c>
      <c r="C8">
        <v>300</v>
      </c>
      <c r="D8">
        <v>0.25781710768008598</v>
      </c>
      <c r="E8">
        <v>212.16165585184547</v>
      </c>
      <c r="F8">
        <v>44.484183480121779</v>
      </c>
      <c r="G8">
        <v>69.229450307381427</v>
      </c>
      <c r="H8">
        <v>64.579348366543755</v>
      </c>
      <c r="J8">
        <v>44.725493382152813</v>
      </c>
      <c r="L8">
        <v>1.6838130311426902</v>
      </c>
      <c r="M8">
        <v>11.642714691757948</v>
      </c>
      <c r="N8">
        <v>2.7134630528629908</v>
      </c>
      <c r="O8">
        <v>5.0245039685425157</v>
      </c>
      <c r="P8">
        <v>7.4930515200213046</v>
      </c>
      <c r="R8">
        <v>6.2007684557993672</v>
      </c>
      <c r="S8">
        <v>29.181456623189955</v>
      </c>
      <c r="V8">
        <v>46.496157357923508</v>
      </c>
      <c r="W8">
        <v>16.321314600989929</v>
      </c>
      <c r="X8">
        <v>44.703851918165412</v>
      </c>
      <c r="Y8">
        <v>3.5568246390360381</v>
      </c>
      <c r="Z8">
        <v>17.945202593719941</v>
      </c>
      <c r="AB8">
        <v>29.336086349079235</v>
      </c>
      <c r="AE8">
        <v>6.4425182903161202</v>
      </c>
      <c r="AF8">
        <v>11.304887257097384</v>
      </c>
      <c r="AG8">
        <v>14.43962094410241</v>
      </c>
      <c r="AI8">
        <v>2.6578542999997423</v>
      </c>
      <c r="AK8">
        <v>42.310576960034879</v>
      </c>
    </row>
    <row r="9" spans="1:47" x14ac:dyDescent="0.2">
      <c r="A9">
        <v>8</v>
      </c>
      <c r="B9">
        <v>731</v>
      </c>
      <c r="C9">
        <v>300</v>
      </c>
      <c r="D9">
        <v>0.255390628890108</v>
      </c>
      <c r="E9">
        <v>212.63678241622557</v>
      </c>
      <c r="F9">
        <v>45.943691676697114</v>
      </c>
      <c r="G9">
        <v>69.16773849802172</v>
      </c>
      <c r="H9">
        <v>64.511439645236692</v>
      </c>
      <c r="J9">
        <v>31.541760407779019</v>
      </c>
      <c r="L9">
        <v>1.7254484683259326</v>
      </c>
      <c r="M9">
        <v>10.509541488294738</v>
      </c>
      <c r="N9">
        <v>2.7194089478791699</v>
      </c>
      <c r="O9">
        <v>5.0427556038867598</v>
      </c>
      <c r="P9">
        <v>7.4406476822867358</v>
      </c>
      <c r="R9">
        <v>5.2561020922563673</v>
      </c>
      <c r="S9">
        <v>29.54408953282358</v>
      </c>
      <c r="V9">
        <v>47.710987482972655</v>
      </c>
      <c r="W9">
        <v>14.935155778542754</v>
      </c>
      <c r="X9">
        <v>44.806155587574914</v>
      </c>
      <c r="Y9">
        <v>2.9525153924884955</v>
      </c>
      <c r="Z9">
        <v>18.422155088720864</v>
      </c>
      <c r="AB9">
        <v>30.265943340489493</v>
      </c>
      <c r="AE9">
        <v>6.6915104930465041</v>
      </c>
      <c r="AF9">
        <v>10.168420808674385</v>
      </c>
      <c r="AG9">
        <v>15.324616367584442</v>
      </c>
      <c r="AI9">
        <v>2.662874147393695</v>
      </c>
      <c r="AK9">
        <v>33.357405109770831</v>
      </c>
    </row>
    <row r="10" spans="1:47" x14ac:dyDescent="0.2">
      <c r="A10">
        <v>9</v>
      </c>
      <c r="B10">
        <v>752</v>
      </c>
      <c r="C10">
        <v>297</v>
      </c>
      <c r="D10">
        <v>0.27529678583622103</v>
      </c>
      <c r="E10">
        <v>213.5963379138706</v>
      </c>
      <c r="F10">
        <v>60.280921365514999</v>
      </c>
      <c r="G10">
        <v>71.708986697006324</v>
      </c>
      <c r="H10">
        <v>67.098448793349618</v>
      </c>
      <c r="J10">
        <v>64.607593555888513</v>
      </c>
      <c r="L10">
        <v>5.859286246158808</v>
      </c>
      <c r="M10">
        <v>12.77681781091313</v>
      </c>
      <c r="N10">
        <v>2.6709068670446898</v>
      </c>
      <c r="O10">
        <v>22.385657658663888</v>
      </c>
      <c r="P10">
        <v>12.003717089129207</v>
      </c>
      <c r="Q10">
        <v>0.69564962958167142</v>
      </c>
      <c r="R10">
        <v>13.22605329937527</v>
      </c>
      <c r="S10">
        <v>39.107037537693394</v>
      </c>
      <c r="U10">
        <v>1.0655335496083831</v>
      </c>
      <c r="V10">
        <v>47.061375346412476</v>
      </c>
      <c r="W10">
        <v>20.622234898299801</v>
      </c>
      <c r="X10">
        <v>47.156133720414033</v>
      </c>
      <c r="Y10">
        <v>8.2230187570531719</v>
      </c>
      <c r="Z10">
        <v>28.825231672262483</v>
      </c>
      <c r="AA10">
        <v>4.759218159182339</v>
      </c>
      <c r="AB10">
        <v>33.399274287773842</v>
      </c>
      <c r="AC10">
        <v>3.5235817751996237E-3</v>
      </c>
      <c r="AD10">
        <v>6.6919135983895881</v>
      </c>
      <c r="AE10">
        <v>11.176307004556071</v>
      </c>
      <c r="AF10">
        <v>12.461187788359483</v>
      </c>
      <c r="AG10">
        <v>18.778582024261222</v>
      </c>
      <c r="AH10">
        <v>7.6670033054976878</v>
      </c>
      <c r="AI10">
        <v>2.6202968515071001</v>
      </c>
      <c r="AK10">
        <v>55.394330759126845</v>
      </c>
    </row>
    <row r="11" spans="1:47" x14ac:dyDescent="0.2">
      <c r="A11">
        <v>10</v>
      </c>
      <c r="B11">
        <v>749</v>
      </c>
      <c r="C11">
        <v>297</v>
      </c>
      <c r="D11">
        <v>0.27296433987183999</v>
      </c>
      <c r="E11">
        <v>213.23935421883482</v>
      </c>
      <c r="F11">
        <v>59.164014742904243</v>
      </c>
      <c r="G11">
        <v>71.525073054558433</v>
      </c>
      <c r="H11">
        <v>66.907614471995572</v>
      </c>
      <c r="J11">
        <v>64.363596370940613</v>
      </c>
      <c r="L11">
        <v>5.6153889998854245</v>
      </c>
      <c r="M11">
        <v>12.56087599045159</v>
      </c>
      <c r="N11">
        <v>2.6730152068598425</v>
      </c>
      <c r="O11">
        <v>21.267049670475469</v>
      </c>
      <c r="P11">
        <v>11.702631725660158</v>
      </c>
      <c r="Q11">
        <v>0.47972882284148455</v>
      </c>
      <c r="R11">
        <v>12.585445946534579</v>
      </c>
      <c r="S11">
        <v>37.742714005756852</v>
      </c>
      <c r="U11">
        <v>0.81818140361541536</v>
      </c>
      <c r="V11">
        <v>46.712911176550165</v>
      </c>
      <c r="W11">
        <v>19.979187712698948</v>
      </c>
      <c r="X11">
        <v>46.511722007324053</v>
      </c>
      <c r="Y11">
        <v>7.9639157351927645</v>
      </c>
      <c r="Z11">
        <v>28.184713840875496</v>
      </c>
      <c r="AA11">
        <v>4.5069679110123468</v>
      </c>
      <c r="AB11">
        <v>32.913929113786516</v>
      </c>
      <c r="AD11">
        <v>6.3271418436515523</v>
      </c>
      <c r="AE11">
        <v>10.887811311515058</v>
      </c>
      <c r="AF11">
        <v>12.238093750262754</v>
      </c>
      <c r="AG11">
        <v>18.244408651205582</v>
      </c>
      <c r="AH11">
        <v>7.2664351511520637</v>
      </c>
      <c r="AI11">
        <v>2.6215258591202319</v>
      </c>
      <c r="AK11">
        <v>55.362206221111272</v>
      </c>
    </row>
    <row r="12" spans="1:47" x14ac:dyDescent="0.2">
      <c r="A12">
        <v>11</v>
      </c>
      <c r="B12">
        <v>746</v>
      </c>
      <c r="C12">
        <v>297</v>
      </c>
      <c r="D12">
        <v>0.27061816219398599</v>
      </c>
      <c r="E12">
        <v>212.87601191560043</v>
      </c>
      <c r="F12">
        <v>58.02528688361113</v>
      </c>
      <c r="G12">
        <v>71.33790631305645</v>
      </c>
      <c r="H12">
        <v>66.713645632817261</v>
      </c>
      <c r="J12">
        <v>64.109827658328442</v>
      </c>
      <c r="L12">
        <v>5.3685480884936698</v>
      </c>
      <c r="M12">
        <v>12.334211292672011</v>
      </c>
      <c r="N12">
        <v>2.678926615802486</v>
      </c>
      <c r="O12">
        <v>20.142718761903424</v>
      </c>
      <c r="P12">
        <v>11.398914435126491</v>
      </c>
      <c r="Q12">
        <v>0.2565787092171547</v>
      </c>
      <c r="R12">
        <v>11.929337741686158</v>
      </c>
      <c r="S12">
        <v>36.32776556154159</v>
      </c>
      <c r="U12">
        <v>0.56170231336634269</v>
      </c>
      <c r="V12">
        <v>46.347318143071789</v>
      </c>
      <c r="W12">
        <v>19.315362862973657</v>
      </c>
      <c r="X12">
        <v>45.83740012655322</v>
      </c>
      <c r="Y12">
        <v>7.7002050493988925</v>
      </c>
      <c r="Z12">
        <v>27.527379480067914</v>
      </c>
      <c r="AA12">
        <v>4.2519100854868013</v>
      </c>
      <c r="AB12">
        <v>32.408282756555444</v>
      </c>
      <c r="AD12">
        <v>5.9514091341042485</v>
      </c>
      <c r="AE12">
        <v>10.592301197186822</v>
      </c>
      <c r="AF12">
        <v>12.008082882688496</v>
      </c>
      <c r="AG12">
        <v>17.693760233579543</v>
      </c>
      <c r="AH12">
        <v>6.8545254805486433</v>
      </c>
      <c r="AI12">
        <v>2.6265503418469183</v>
      </c>
      <c r="AK12">
        <v>55.327679895529684</v>
      </c>
    </row>
    <row r="13" spans="1:47" x14ac:dyDescent="0.2">
      <c r="A13">
        <v>12</v>
      </c>
      <c r="B13">
        <v>743</v>
      </c>
      <c r="C13">
        <v>297</v>
      </c>
      <c r="D13">
        <v>0.268258131181422</v>
      </c>
      <c r="E13">
        <v>212.51418898140759</v>
      </c>
      <c r="F13">
        <v>56.892962585134789</v>
      </c>
      <c r="G13">
        <v>71.151530870556485</v>
      </c>
      <c r="H13">
        <v>66.520587245369441</v>
      </c>
      <c r="J13">
        <v>63.861853791984394</v>
      </c>
      <c r="L13">
        <v>5.1232595510173198</v>
      </c>
      <c r="M13">
        <v>12.10886747089288</v>
      </c>
      <c r="N13">
        <v>2.6848369033995714</v>
      </c>
      <c r="O13">
        <v>19.024006738870316</v>
      </c>
      <c r="P13">
        <v>11.096850450139437</v>
      </c>
      <c r="Q13">
        <v>3.4463899381039768E-2</v>
      </c>
      <c r="R13">
        <v>11.276521557890193</v>
      </c>
      <c r="S13">
        <v>34.921384457765718</v>
      </c>
      <c r="U13">
        <v>0.30598363281530239</v>
      </c>
      <c r="V13">
        <v>45.983618985298534</v>
      </c>
      <c r="W13">
        <v>18.653970351234609</v>
      </c>
      <c r="X13">
        <v>45.167193102041395</v>
      </c>
      <c r="Y13">
        <v>7.437951101935365</v>
      </c>
      <c r="Z13">
        <v>26.872327245833286</v>
      </c>
      <c r="AA13">
        <v>3.9983913863225027</v>
      </c>
      <c r="AB13">
        <v>31.904913465978893</v>
      </c>
      <c r="AD13">
        <v>5.5765927234536914</v>
      </c>
      <c r="AE13">
        <v>10.297719821897347</v>
      </c>
      <c r="AF13">
        <v>11.779394902731868</v>
      </c>
      <c r="AG13">
        <v>17.145410995112844</v>
      </c>
      <c r="AH13">
        <v>6.4446606433343732</v>
      </c>
      <c r="AI13">
        <v>2.6315660595278185</v>
      </c>
      <c r="AK13">
        <v>55.296252736497827</v>
      </c>
    </row>
    <row r="14" spans="1:47" x14ac:dyDescent="0.2">
      <c r="A14">
        <v>13</v>
      </c>
      <c r="B14">
        <v>740</v>
      </c>
      <c r="C14">
        <v>297</v>
      </c>
      <c r="D14">
        <v>0.26588412377239401</v>
      </c>
      <c r="E14">
        <v>211.8862341070357</v>
      </c>
      <c r="F14">
        <v>54.109104225270798</v>
      </c>
      <c r="G14">
        <v>70.689957905065171</v>
      </c>
      <c r="H14">
        <v>66.052451062534828</v>
      </c>
      <c r="J14">
        <v>63.33685458289721</v>
      </c>
      <c r="L14">
        <v>4.42837563807295</v>
      </c>
      <c r="M14">
        <v>12.092504029186475</v>
      </c>
      <c r="N14">
        <v>2.6907276382617433</v>
      </c>
      <c r="O14">
        <v>16.107599562074224</v>
      </c>
      <c r="P14">
        <v>10.244444327573056</v>
      </c>
      <c r="R14">
        <v>10.340825353715749</v>
      </c>
      <c r="S14">
        <v>34.110189940236445</v>
      </c>
      <c r="U14">
        <v>0.16134552374608205</v>
      </c>
      <c r="V14">
        <v>46.129765253230062</v>
      </c>
      <c r="W14">
        <v>17.945020099915979</v>
      </c>
      <c r="X14">
        <v>44.848806387055674</v>
      </c>
      <c r="Y14">
        <v>6.6400235820760871</v>
      </c>
      <c r="Z14">
        <v>25.358913288012126</v>
      </c>
      <c r="AA14">
        <v>3.2599421913785189</v>
      </c>
      <c r="AB14">
        <v>31.761353378927186</v>
      </c>
      <c r="AD14">
        <v>4.671799892074354</v>
      </c>
      <c r="AE14">
        <v>9.7094346321633918</v>
      </c>
      <c r="AF14">
        <v>11.759671038373016</v>
      </c>
      <c r="AG14">
        <v>16.956874807173033</v>
      </c>
      <c r="AH14">
        <v>5.249741708870161</v>
      </c>
      <c r="AI14">
        <v>2.6365545310816976</v>
      </c>
      <c r="AK14">
        <v>54.861997797421346</v>
      </c>
    </row>
    <row r="15" spans="1:47" x14ac:dyDescent="0.2">
      <c r="A15">
        <v>14</v>
      </c>
      <c r="B15">
        <v>737</v>
      </c>
      <c r="C15">
        <v>297</v>
      </c>
      <c r="D15">
        <v>0.26349601544325102</v>
      </c>
      <c r="E15">
        <v>211.18018365186305</v>
      </c>
      <c r="F15">
        <v>50.766591308703532</v>
      </c>
      <c r="G15">
        <v>70.127955872675798</v>
      </c>
      <c r="H15">
        <v>65.484006118686807</v>
      </c>
      <c r="J15">
        <v>62.604841500022509</v>
      </c>
      <c r="L15">
        <v>3.551035535947165</v>
      </c>
      <c r="M15">
        <v>12.134902069905106</v>
      </c>
      <c r="N15">
        <v>2.6966080499943215</v>
      </c>
      <c r="O15">
        <v>12.549375774485123</v>
      </c>
      <c r="P15">
        <v>9.1912428467986746</v>
      </c>
      <c r="R15">
        <v>9.1904719338335159</v>
      </c>
      <c r="S15">
        <v>33.12156327358484</v>
      </c>
      <c r="U15">
        <v>6.7340541242273511E-2</v>
      </c>
      <c r="V15">
        <v>46.297347245244978</v>
      </c>
      <c r="W15">
        <v>17.249914274895104</v>
      </c>
      <c r="X15">
        <v>44.684187834583078</v>
      </c>
      <c r="Y15">
        <v>5.6471414052924676</v>
      </c>
      <c r="Z15">
        <v>23.54260814020882</v>
      </c>
      <c r="AA15">
        <v>2.341836667285119</v>
      </c>
      <c r="AB15">
        <v>31.557917810286945</v>
      </c>
      <c r="AD15">
        <v>3.5728170896583951</v>
      </c>
      <c r="AE15">
        <v>9.0199276987916228</v>
      </c>
      <c r="AF15">
        <v>11.798701777917204</v>
      </c>
      <c r="AG15">
        <v>16.708476381745534</v>
      </c>
      <c r="AH15">
        <v>3.7626337990082499</v>
      </c>
      <c r="AI15">
        <v>2.6415249364193163</v>
      </c>
      <c r="AK15">
        <v>54.275643823181454</v>
      </c>
    </row>
    <row r="16" spans="1:47" x14ac:dyDescent="0.2">
      <c r="A16">
        <v>15</v>
      </c>
      <c r="B16">
        <v>734</v>
      </c>
      <c r="C16">
        <v>297</v>
      </c>
      <c r="D16">
        <v>0.26109368018666501</v>
      </c>
      <c r="E16">
        <v>210.52166007686668</v>
      </c>
      <c r="F16">
        <v>44.722818495176618</v>
      </c>
      <c r="G16">
        <v>69.247758116561769</v>
      </c>
      <c r="H16">
        <v>64.597486338712585</v>
      </c>
      <c r="J16">
        <v>41.436723539497066</v>
      </c>
      <c r="L16">
        <v>1.6906915070641881</v>
      </c>
      <c r="M16">
        <v>11.500033757752995</v>
      </c>
      <c r="N16">
        <v>2.7024906132813493</v>
      </c>
      <c r="O16">
        <v>5.033745445486808</v>
      </c>
      <c r="P16">
        <v>7.5017258118175851</v>
      </c>
      <c r="R16">
        <v>6.1834906344778613</v>
      </c>
      <c r="S16">
        <v>29.774250784140325</v>
      </c>
      <c r="V16">
        <v>46.867396631253634</v>
      </c>
      <c r="W16">
        <v>16.265969301088255</v>
      </c>
      <c r="X16">
        <v>44.598130798393086</v>
      </c>
      <c r="Y16">
        <v>3.447563131553578</v>
      </c>
      <c r="Z16">
        <v>18.013276426220088</v>
      </c>
      <c r="AB16">
        <v>29.74623650597929</v>
      </c>
      <c r="AE16">
        <v>6.488622883818012</v>
      </c>
      <c r="AF16">
        <v>11.160471918158327</v>
      </c>
      <c r="AG16">
        <v>14.851858108555312</v>
      </c>
      <c r="AI16">
        <v>2.6464897005342363</v>
      </c>
      <c r="AK16">
        <v>39.987059272954454</v>
      </c>
    </row>
    <row r="17" spans="1:37" x14ac:dyDescent="0.2">
      <c r="A17">
        <v>16</v>
      </c>
      <c r="B17">
        <v>731</v>
      </c>
      <c r="C17">
        <v>297</v>
      </c>
      <c r="D17">
        <v>0.25867699048947301</v>
      </c>
      <c r="E17">
        <v>210.97911725245888</v>
      </c>
      <c r="F17">
        <v>46.131986067407645</v>
      </c>
      <c r="G17">
        <v>69.187272590950812</v>
      </c>
      <c r="H17">
        <v>64.530800262020179</v>
      </c>
      <c r="J17">
        <v>30.689072257866098</v>
      </c>
      <c r="L17">
        <v>1.7301542660071754</v>
      </c>
      <c r="M17">
        <v>10.404969458068505</v>
      </c>
      <c r="N17">
        <v>2.7084356454931697</v>
      </c>
      <c r="O17">
        <v>5.044872914557784</v>
      </c>
      <c r="P17">
        <v>7.4517700968647169</v>
      </c>
      <c r="R17">
        <v>5.2606039762212697</v>
      </c>
      <c r="S17">
        <v>30.074512394538875</v>
      </c>
      <c r="V17">
        <v>48.019322245597863</v>
      </c>
      <c r="W17">
        <v>14.916923350858221</v>
      </c>
      <c r="X17">
        <v>44.700932056885421</v>
      </c>
      <c r="Y17">
        <v>2.8723587770313044</v>
      </c>
      <c r="Z17">
        <v>18.457444279588049</v>
      </c>
      <c r="AB17">
        <v>30.608745725139126</v>
      </c>
      <c r="AE17">
        <v>6.7189673254671671</v>
      </c>
      <c r="AF17">
        <v>10.062112300275908</v>
      </c>
      <c r="AG17">
        <v>15.669516734864676</v>
      </c>
      <c r="AI17">
        <v>2.6515090911141166</v>
      </c>
      <c r="AK17">
        <v>32.674277277391639</v>
      </c>
    </row>
    <row r="18" spans="1:37" x14ac:dyDescent="0.2">
      <c r="A18">
        <v>17</v>
      </c>
      <c r="B18">
        <v>947</v>
      </c>
      <c r="C18">
        <v>294</v>
      </c>
      <c r="D18">
        <v>0.40500799082080602</v>
      </c>
      <c r="E18">
        <v>231.82160205400666</v>
      </c>
      <c r="F18">
        <v>122.6663127297106</v>
      </c>
      <c r="G18">
        <v>82.233024284427216</v>
      </c>
      <c r="H18">
        <v>78.30185664208436</v>
      </c>
      <c r="J18">
        <v>79.378052812482139</v>
      </c>
      <c r="L18">
        <v>20.193592255812508</v>
      </c>
      <c r="M18">
        <v>21.948166058297325</v>
      </c>
      <c r="N18">
        <v>4.172570340660176</v>
      </c>
      <c r="O18">
        <v>92.956534033741406</v>
      </c>
      <c r="P18">
        <v>30.461995935651288</v>
      </c>
      <c r="R18">
        <v>47.392980892279382</v>
      </c>
      <c r="S18">
        <v>104.62647369452041</v>
      </c>
      <c r="U18">
        <v>11.337534626828608</v>
      </c>
      <c r="V18">
        <v>61.454887137394692</v>
      </c>
      <c r="W18">
        <v>52.950643628269631</v>
      </c>
      <c r="X18">
        <v>74.13476139605956</v>
      </c>
      <c r="Y18">
        <v>22.515142020355807</v>
      </c>
      <c r="Z18">
        <v>63.311670639755704</v>
      </c>
      <c r="AA18">
        <v>19.708564891189805</v>
      </c>
      <c r="AB18">
        <v>56.222520943293603</v>
      </c>
      <c r="AC18">
        <v>1.9038071510871024</v>
      </c>
      <c r="AD18">
        <v>24.255507969637438</v>
      </c>
      <c r="AE18">
        <v>27.143233441950027</v>
      </c>
      <c r="AF18">
        <v>23.745257006471974</v>
      </c>
      <c r="AG18">
        <v>46.469305968378514</v>
      </c>
      <c r="AH18">
        <v>27.56676084667901</v>
      </c>
      <c r="AI18">
        <v>4.1647437520653554</v>
      </c>
      <c r="AK18">
        <v>57.939224756216468</v>
      </c>
    </row>
    <row r="19" spans="1:37" x14ac:dyDescent="0.2">
      <c r="A19">
        <v>18</v>
      </c>
      <c r="B19">
        <v>944</v>
      </c>
      <c r="C19">
        <v>294</v>
      </c>
      <c r="D19">
        <v>0.403368935628314</v>
      </c>
      <c r="E19">
        <v>231.50870060807384</v>
      </c>
      <c r="F19">
        <v>121.66925394769001</v>
      </c>
      <c r="G19">
        <v>82.065512370284011</v>
      </c>
      <c r="H19">
        <v>78.120797658653757</v>
      </c>
      <c r="J19">
        <v>79.063283889821733</v>
      </c>
      <c r="L19">
        <v>19.964423015294919</v>
      </c>
      <c r="M19">
        <v>21.798698064714721</v>
      </c>
      <c r="N19">
        <v>4.1501901814348443</v>
      </c>
      <c r="O19">
        <v>91.826892973749182</v>
      </c>
      <c r="P19">
        <v>30.165724580896409</v>
      </c>
      <c r="Q19">
        <v>10.215260099833099</v>
      </c>
      <c r="R19">
        <v>46.850770404696242</v>
      </c>
      <c r="S19">
        <v>103.56075938943212</v>
      </c>
      <c r="U19">
        <v>11.201084707468093</v>
      </c>
      <c r="V19">
        <v>61.224847963918435</v>
      </c>
      <c r="W19">
        <v>52.442191463443876</v>
      </c>
      <c r="X19">
        <v>73.704920203196735</v>
      </c>
      <c r="Y19">
        <v>22.289313523368961</v>
      </c>
      <c r="Z19">
        <v>62.763136433931258</v>
      </c>
      <c r="AA19">
        <v>19.470221967228206</v>
      </c>
      <c r="AB19">
        <v>55.852484472081095</v>
      </c>
      <c r="AC19">
        <v>1.87540726343262</v>
      </c>
      <c r="AD19">
        <v>24.00605367703595</v>
      </c>
      <c r="AE19">
        <v>26.888847275012608</v>
      </c>
      <c r="AF19">
        <v>23.564238877114136</v>
      </c>
      <c r="AG19">
        <v>46.024754597236942</v>
      </c>
      <c r="AH19">
        <v>27.220485913008552</v>
      </c>
      <c r="AI19">
        <v>4.1418746905348875</v>
      </c>
      <c r="AK19">
        <v>57.858130109587535</v>
      </c>
    </row>
    <row r="20" spans="1:37" x14ac:dyDescent="0.2">
      <c r="A20">
        <v>19</v>
      </c>
      <c r="B20">
        <v>941</v>
      </c>
      <c r="C20">
        <v>294</v>
      </c>
      <c r="D20">
        <v>0.40172178066960701</v>
      </c>
      <c r="E20">
        <v>231.19599706545671</v>
      </c>
      <c r="F20">
        <v>120.67331585070455</v>
      </c>
      <c r="G20">
        <v>81.898172259048536</v>
      </c>
      <c r="H20">
        <v>77.939997957447986</v>
      </c>
      <c r="J20">
        <v>78.751141291074205</v>
      </c>
      <c r="L20">
        <v>19.735551293633719</v>
      </c>
      <c r="M20">
        <v>21.649491413738161</v>
      </c>
      <c r="N20">
        <v>4.1277856528477006</v>
      </c>
      <c r="O20">
        <v>90.698664745020821</v>
      </c>
      <c r="P20">
        <v>29.869812047239524</v>
      </c>
      <c r="Q20">
        <v>10.070076883851355</v>
      </c>
      <c r="R20">
        <v>46.309152019105902</v>
      </c>
      <c r="S20">
        <v>102.49692054602187</v>
      </c>
      <c r="U20">
        <v>11.063864331660159</v>
      </c>
      <c r="V20">
        <v>60.995086457694811</v>
      </c>
      <c r="W20">
        <v>51.934086405171513</v>
      </c>
      <c r="X20">
        <v>73.275536290957021</v>
      </c>
      <c r="Y20">
        <v>22.063745831436052</v>
      </c>
      <c r="Z20">
        <v>62.215101048556534</v>
      </c>
      <c r="AA20">
        <v>19.232165986315863</v>
      </c>
      <c r="AB20">
        <v>55.482991313408156</v>
      </c>
      <c r="AC20">
        <v>1.8469849805738507</v>
      </c>
      <c r="AD20">
        <v>23.755590500964455</v>
      </c>
      <c r="AE20">
        <v>26.634697206610323</v>
      </c>
      <c r="AF20">
        <v>23.383452627667445</v>
      </c>
      <c r="AG20">
        <v>45.580737224630163</v>
      </c>
      <c r="AH20">
        <v>26.931691809260919</v>
      </c>
      <c r="AI20">
        <v>4.1189767348678741</v>
      </c>
      <c r="AK20">
        <v>57.778221805829411</v>
      </c>
    </row>
    <row r="21" spans="1:37" x14ac:dyDescent="0.2">
      <c r="A21">
        <v>20</v>
      </c>
      <c r="B21">
        <v>938</v>
      </c>
      <c r="C21">
        <v>294</v>
      </c>
      <c r="D21">
        <v>0.400066465755685</v>
      </c>
      <c r="E21">
        <v>230.88349089017871</v>
      </c>
      <c r="F21">
        <v>119.67849988275964</v>
      </c>
      <c r="G21">
        <v>81.73100424864829</v>
      </c>
      <c r="H21">
        <v>77.759458239253007</v>
      </c>
      <c r="J21">
        <v>78.441629921496101</v>
      </c>
      <c r="L21">
        <v>19.506976200932506</v>
      </c>
      <c r="M21">
        <v>21.500546276501424</v>
      </c>
      <c r="N21">
        <v>4.1053565647566712</v>
      </c>
      <c r="O21">
        <v>89.571848627578063</v>
      </c>
      <c r="P21">
        <v>29.574259116219295</v>
      </c>
      <c r="Q21">
        <v>9.9249638376656293</v>
      </c>
      <c r="R21">
        <v>45.768123090166576</v>
      </c>
      <c r="S21">
        <v>101.43495569080298</v>
      </c>
      <c r="U21">
        <v>10.925880452986259</v>
      </c>
      <c r="V21">
        <v>60.765601905903132</v>
      </c>
      <c r="W21">
        <v>51.426329690788833</v>
      </c>
      <c r="X21">
        <v>72.846607598254096</v>
      </c>
      <c r="Y21">
        <v>21.838435644806065</v>
      </c>
      <c r="Z21">
        <v>61.667566352132596</v>
      </c>
      <c r="AA21">
        <v>18.994395808587658</v>
      </c>
      <c r="AB21">
        <v>55.114043365818709</v>
      </c>
      <c r="AC21">
        <v>1.818540102545942</v>
      </c>
      <c r="AD21">
        <v>23.50415030934624</v>
      </c>
      <c r="AE21">
        <v>26.38078477637956</v>
      </c>
      <c r="AF21">
        <v>23.202898338288051</v>
      </c>
      <c r="AG21">
        <v>45.137255651056151</v>
      </c>
      <c r="AH21">
        <v>26.640953379917406</v>
      </c>
      <c r="AI21">
        <v>4.096049651446358</v>
      </c>
      <c r="AK21">
        <v>57.699505527757893</v>
      </c>
    </row>
    <row r="22" spans="1:37" x14ac:dyDescent="0.2">
      <c r="A22">
        <v>21</v>
      </c>
      <c r="B22">
        <v>935</v>
      </c>
      <c r="C22">
        <v>294</v>
      </c>
      <c r="D22">
        <v>0.39840293009974198</v>
      </c>
      <c r="E22">
        <v>230.57118151812361</v>
      </c>
      <c r="F22">
        <v>118.68480745562758</v>
      </c>
      <c r="G22">
        <v>81.564008631738602</v>
      </c>
      <c r="H22">
        <v>77.579179201575229</v>
      </c>
      <c r="J22">
        <v>78.134754640416404</v>
      </c>
      <c r="L22">
        <v>19.278696816562547</v>
      </c>
      <c r="M22">
        <v>21.351862813341473</v>
      </c>
      <c r="N22">
        <v>4.082902727446224</v>
      </c>
      <c r="O22">
        <v>88.446443854729523</v>
      </c>
      <c r="P22">
        <v>29.279066562064905</v>
      </c>
      <c r="Q22">
        <v>9.780035263653394</v>
      </c>
      <c r="R22">
        <v>45.22768092707966</v>
      </c>
      <c r="S22">
        <v>100.37486320117929</v>
      </c>
      <c r="U22">
        <v>10.787139726935797</v>
      </c>
      <c r="V22">
        <v>60.536393546663341</v>
      </c>
      <c r="W22">
        <v>50.918922561546751</v>
      </c>
      <c r="X22">
        <v>72.418131973671265</v>
      </c>
      <c r="Y22">
        <v>21.613379600566283</v>
      </c>
      <c r="Z22">
        <v>61.120534261402675</v>
      </c>
      <c r="AA22">
        <v>18.756910272737993</v>
      </c>
      <c r="AB22">
        <v>54.745642550685936</v>
      </c>
      <c r="AC22">
        <v>1.7900724297676309</v>
      </c>
      <c r="AD22">
        <v>23.251762439544699</v>
      </c>
      <c r="AE22">
        <v>26.12711155872417</v>
      </c>
      <c r="AF22">
        <v>23.022576079441208</v>
      </c>
      <c r="AG22">
        <v>44.694311701033349</v>
      </c>
      <c r="AH22">
        <v>26.348531493851329</v>
      </c>
      <c r="AI22">
        <v>4.0730932069372461</v>
      </c>
      <c r="AK22">
        <v>57.62198692250238</v>
      </c>
    </row>
    <row r="23" spans="1:37" x14ac:dyDescent="0.2">
      <c r="A23">
        <v>22</v>
      </c>
      <c r="B23">
        <v>932</v>
      </c>
      <c r="C23">
        <v>294</v>
      </c>
      <c r="D23">
        <v>0.39673111230966901</v>
      </c>
      <c r="E23">
        <v>230.25906835617172</v>
      </c>
      <c r="F23">
        <v>117.69223994754778</v>
      </c>
      <c r="G23">
        <v>81.397185695427027</v>
      </c>
      <c r="H23">
        <v>77.399161538384419</v>
      </c>
      <c r="J23">
        <v>77.830520258964455</v>
      </c>
      <c r="L23">
        <v>19.050712188442528</v>
      </c>
      <c r="M23">
        <v>21.203441173428939</v>
      </c>
      <c r="N23">
        <v>4.0604239517159657</v>
      </c>
      <c r="O23">
        <v>87.322449612322913</v>
      </c>
      <c r="P23">
        <v>28.984235151263906</v>
      </c>
      <c r="Q23">
        <v>9.6352350968132257</v>
      </c>
      <c r="R23">
        <v>44.687822792949305</v>
      </c>
      <c r="S23">
        <v>99.316641300962274</v>
      </c>
      <c r="U23">
        <v>10.647648528323264</v>
      </c>
      <c r="V23">
        <v>60.307460567285631</v>
      </c>
      <c r="W23">
        <v>50.411866262671154</v>
      </c>
      <c r="X23">
        <v>71.990107173114438</v>
      </c>
      <c r="Y23">
        <v>21.388574272702066</v>
      </c>
      <c r="Z23">
        <v>60.574006743160474</v>
      </c>
      <c r="AA23">
        <v>18.519708196116987</v>
      </c>
      <c r="AB23">
        <v>54.377790812720804</v>
      </c>
      <c r="AC23">
        <v>1.7615817631300668</v>
      </c>
      <c r="AD23">
        <v>22.998454019438206</v>
      </c>
      <c r="AE23">
        <v>25.873679163807513</v>
      </c>
      <c r="AF23">
        <v>22.842485911616329</v>
      </c>
      <c r="AG23">
        <v>44.251907223707384</v>
      </c>
      <c r="AH23">
        <v>26.054623310413444</v>
      </c>
      <c r="AI23">
        <v>4.0501071683831178</v>
      </c>
      <c r="AK23">
        <v>57.545671600096725</v>
      </c>
    </row>
    <row r="24" spans="1:37" x14ac:dyDescent="0.2">
      <c r="A24">
        <v>23</v>
      </c>
      <c r="B24">
        <v>929</v>
      </c>
      <c r="C24">
        <v>294</v>
      </c>
      <c r="D24">
        <v>0.39505095038056798</v>
      </c>
      <c r="E24">
        <v>229.94715078159595</v>
      </c>
      <c r="F24">
        <v>116.70079870261681</v>
      </c>
      <c r="G24">
        <v>81.230535721060164</v>
      </c>
      <c r="H24">
        <v>77.219405939916896</v>
      </c>
      <c r="J24">
        <v>77.528931538144349</v>
      </c>
      <c r="L24">
        <v>18.823021332470216</v>
      </c>
      <c r="M24">
        <v>21.055281494504108</v>
      </c>
      <c r="N24">
        <v>4.0379200490182452</v>
      </c>
      <c r="O24">
        <v>86.199865038344043</v>
      </c>
      <c r="P24">
        <v>28.689765642295189</v>
      </c>
      <c r="Q24">
        <v>9.490562115320559</v>
      </c>
      <c r="R24">
        <v>44.148545904552549</v>
      </c>
      <c r="S24">
        <v>98.260288056413785</v>
      </c>
      <c r="U24">
        <v>10.50741296723441</v>
      </c>
      <c r="V24">
        <v>60.078802102849863</v>
      </c>
      <c r="W24">
        <v>49.905162043496119</v>
      </c>
      <c r="X24">
        <v>71.562530857798549</v>
      </c>
      <c r="Y24">
        <v>21.164016172350465</v>
      </c>
      <c r="Z24">
        <v>60.027985816075031</v>
      </c>
      <c r="AA24">
        <v>18.282788375014537</v>
      </c>
      <c r="AB24">
        <v>54.010490120496627</v>
      </c>
      <c r="AC24">
        <v>1.7330679041347652</v>
      </c>
      <c r="AD24">
        <v>22.744250240680476</v>
      </c>
      <c r="AE24">
        <v>25.620489238487064</v>
      </c>
      <c r="AF24">
        <v>22.662627885216811</v>
      </c>
      <c r="AG24">
        <v>43.810044093522336</v>
      </c>
      <c r="AH24">
        <v>25.759384874382452</v>
      </c>
      <c r="AI24">
        <v>4.0270913033402946</v>
      </c>
      <c r="AK24">
        <v>57.470565132346806</v>
      </c>
    </row>
    <row r="25" spans="1:37" x14ac:dyDescent="0.2">
      <c r="A25">
        <v>24</v>
      </c>
      <c r="B25">
        <v>926</v>
      </c>
      <c r="C25">
        <v>294</v>
      </c>
      <c r="D25">
        <v>0.39336238168702597</v>
      </c>
      <c r="E25">
        <v>229.63542814126774</v>
      </c>
      <c r="F25">
        <v>115.71048502974548</v>
      </c>
      <c r="G25">
        <v>81.064058983966774</v>
      </c>
      <c r="H25">
        <v>77.039913092429359</v>
      </c>
      <c r="J25">
        <v>77.229993186605853</v>
      </c>
      <c r="L25">
        <v>18.595623231839134</v>
      </c>
      <c r="M25">
        <v>20.907383902541856</v>
      </c>
      <c r="N25">
        <v>4.0153908315739839</v>
      </c>
      <c r="O25">
        <v>85.078689222288247</v>
      </c>
      <c r="P25">
        <v>28.395658785256426</v>
      </c>
      <c r="Q25">
        <v>9.346015025190459</v>
      </c>
      <c r="R25">
        <v>43.60984743186733</v>
      </c>
      <c r="S25">
        <v>97.205801371792035</v>
      </c>
      <c r="U25">
        <v>10.366438903489177</v>
      </c>
      <c r="V25">
        <v>59.850417234510957</v>
      </c>
      <c r="W25">
        <v>49.398811157525664</v>
      </c>
      <c r="X25">
        <v>71.135400592024325</v>
      </c>
      <c r="Y25">
        <v>20.939701748058816</v>
      </c>
      <c r="Z25">
        <v>59.482473552614266</v>
      </c>
      <c r="AA25">
        <v>18.046149584870662</v>
      </c>
      <c r="AB25">
        <v>53.643742466999477</v>
      </c>
      <c r="AC25">
        <v>1.7045306550092072</v>
      </c>
      <c r="AD25">
        <v>22.489174592632974</v>
      </c>
      <c r="AE25">
        <v>25.367543467335611</v>
      </c>
      <c r="AF25">
        <v>22.483002040335634</v>
      </c>
      <c r="AG25">
        <v>43.368724210891742</v>
      </c>
      <c r="AH25">
        <v>25.462943857181536</v>
      </c>
      <c r="AI25">
        <v>4.0040453799932738</v>
      </c>
      <c r="AK25">
        <v>57.396673051471701</v>
      </c>
    </row>
    <row r="26" spans="1:37" x14ac:dyDescent="0.2">
      <c r="A26">
        <v>25</v>
      </c>
      <c r="B26">
        <v>923</v>
      </c>
      <c r="C26">
        <v>294</v>
      </c>
      <c r="D26">
        <v>0.39166534297537903</v>
      </c>
      <c r="E26">
        <v>229.32389975094168</v>
      </c>
      <c r="F26">
        <v>114.72130020178328</v>
      </c>
      <c r="G26">
        <v>80.897755753205018</v>
      </c>
      <c r="H26">
        <v>76.860683677966094</v>
      </c>
      <c r="J26">
        <v>76.93370985847757</v>
      </c>
      <c r="L26">
        <v>18.36851683640381</v>
      </c>
      <c r="M26">
        <v>20.759748511439447</v>
      </c>
      <c r="N26">
        <v>3.992836112507602</v>
      </c>
      <c r="O26">
        <v>83.958921204640433</v>
      </c>
      <c r="P26">
        <v>28.101915321524402</v>
      </c>
      <c r="Q26">
        <v>9.2015274590615519</v>
      </c>
      <c r="R26">
        <v>43.071724497721959</v>
      </c>
      <c r="S26">
        <v>96.153178985003834</v>
      </c>
      <c r="U26">
        <v>10.224731959889681</v>
      </c>
      <c r="V26">
        <v>59.622304987855756</v>
      </c>
      <c r="W26">
        <v>48.892814862580707</v>
      </c>
      <c r="X26">
        <v>70.708713841198389</v>
      </c>
      <c r="Y26">
        <v>20.715627386147428</v>
      </c>
      <c r="Z26">
        <v>58.937472081006071</v>
      </c>
      <c r="AA26">
        <v>17.809790580577417</v>
      </c>
      <c r="AB26">
        <v>53.277549870176735</v>
      </c>
      <c r="AC26">
        <v>1.6759698188422314</v>
      </c>
      <c r="AD26">
        <v>22.233249063741813</v>
      </c>
      <c r="AE26">
        <v>25.114843573652653</v>
      </c>
      <c r="AF26">
        <v>22.303608406584662</v>
      </c>
      <c r="AG26">
        <v>42.927949502892893</v>
      </c>
      <c r="AH26">
        <v>25.165407367805141</v>
      </c>
      <c r="AI26">
        <v>3.9809691672925669</v>
      </c>
      <c r="AK26">
        <v>57.324000848806349</v>
      </c>
    </row>
    <row r="27" spans="1:37" x14ac:dyDescent="0.2">
      <c r="A27">
        <v>26</v>
      </c>
      <c r="B27">
        <v>920</v>
      </c>
      <c r="C27">
        <v>294</v>
      </c>
      <c r="D27">
        <v>0.389959770355783</v>
      </c>
      <c r="E27">
        <v>229.01256489442579</v>
      </c>
      <c r="F27">
        <v>113.73324545441763</v>
      </c>
      <c r="G27">
        <v>80.731626291292372</v>
      </c>
      <c r="H27">
        <v>76.681718374101564</v>
      </c>
      <c r="J27">
        <v>76.640086151034524</v>
      </c>
      <c r="L27">
        <v>18.141701061959321</v>
      </c>
      <c r="M27">
        <v>20.612375422659351</v>
      </c>
      <c r="N27">
        <v>3.9702557059722845</v>
      </c>
      <c r="O27">
        <v>82.840559976216227</v>
      </c>
      <c r="P27">
        <v>27.808535983361256</v>
      </c>
      <c r="Q27">
        <v>9.0572204281540767</v>
      </c>
      <c r="R27">
        <v>42.534174177306724</v>
      </c>
      <c r="S27">
        <v>95.102418462908659</v>
      </c>
      <c r="U27">
        <v>10.082297534280633</v>
      </c>
      <c r="V27">
        <v>59.394464331119117</v>
      </c>
      <c r="W27">
        <v>48.387174420869648</v>
      </c>
      <c r="X27">
        <v>70.28246796947586</v>
      </c>
      <c r="Y27">
        <v>20.491789411115114</v>
      </c>
      <c r="Z27">
        <v>58.392983587282444</v>
      </c>
      <c r="AA27">
        <v>17.573710096736338</v>
      </c>
      <c r="AB27">
        <v>52.911914373508225</v>
      </c>
      <c r="AC27">
        <v>1.6473851997088298</v>
      </c>
      <c r="AD27">
        <v>21.976494315750866</v>
      </c>
      <c r="AE27">
        <v>24.862391320536823</v>
      </c>
      <c r="AF27">
        <v>22.12444700287487</v>
      </c>
      <c r="AG27">
        <v>42.487721923972124</v>
      </c>
      <c r="AH27">
        <v>24.86686704574258</v>
      </c>
      <c r="AI27">
        <v>3.9578624350792619</v>
      </c>
      <c r="AK27">
        <v>57.25255397338222</v>
      </c>
    </row>
    <row r="28" spans="1:37" x14ac:dyDescent="0.2">
      <c r="A28">
        <v>27</v>
      </c>
      <c r="B28">
        <v>917</v>
      </c>
      <c r="C28">
        <v>294</v>
      </c>
      <c r="D28">
        <v>0.38824559929420399</v>
      </c>
      <c r="E28">
        <v>228.70142282291829</v>
      </c>
      <c r="F28">
        <v>112.74632198554589</v>
      </c>
      <c r="G28">
        <v>80.565670853958366</v>
      </c>
      <c r="H28">
        <v>76.503017853709764</v>
      </c>
      <c r="J28">
        <v>76.349126602509017</v>
      </c>
      <c r="L28">
        <v>17.915174789646073</v>
      </c>
      <c r="M28">
        <v>20.465264724945669</v>
      </c>
      <c r="N28">
        <v>3.9476494273122582</v>
      </c>
      <c r="O28">
        <v>81.723604477756041</v>
      </c>
      <c r="P28">
        <v>27.515521493615111</v>
      </c>
      <c r="Q28">
        <v>8.9130341966162092</v>
      </c>
      <c r="R28">
        <v>41.997193497962435</v>
      </c>
      <c r="S28">
        <v>94.053517196920254</v>
      </c>
      <c r="U28">
        <v>9.9391408106889685</v>
      </c>
      <c r="V28">
        <v>59.166894173549565</v>
      </c>
      <c r="W28">
        <v>47.881891099158004</v>
      </c>
      <c r="X28">
        <v>69.856660237531884</v>
      </c>
      <c r="Y28">
        <v>20.268184086206851</v>
      </c>
      <c r="Z28">
        <v>57.849010317353702</v>
      </c>
      <c r="AA28">
        <v>17.337906848084067</v>
      </c>
      <c r="AB28">
        <v>52.546838046587808</v>
      </c>
      <c r="AC28">
        <v>1.6187766028327815</v>
      </c>
      <c r="AD28">
        <v>21.718929835142855</v>
      </c>
      <c r="AE28">
        <v>24.610188511928055</v>
      </c>
      <c r="AF28">
        <v>21.94551783728943</v>
      </c>
      <c r="AG28">
        <v>42.048043456695382</v>
      </c>
      <c r="AH28">
        <v>24.56740254352253</v>
      </c>
      <c r="AI28">
        <v>3.9347249542487033</v>
      </c>
      <c r="AK28">
        <v>57.182337830643057</v>
      </c>
    </row>
    <row r="29" spans="1:37" x14ac:dyDescent="0.2">
      <c r="A29">
        <v>28</v>
      </c>
      <c r="B29">
        <v>914</v>
      </c>
      <c r="C29">
        <v>294</v>
      </c>
      <c r="D29">
        <v>0.38652276460430401</v>
      </c>
      <c r="E29">
        <v>228.39047275406634</v>
      </c>
      <c r="F29">
        <v>111.76053095389096</v>
      </c>
      <c r="G29">
        <v>80.399889689838545</v>
      </c>
      <c r="H29">
        <v>76.324582784673225</v>
      </c>
      <c r="J29">
        <v>76.060835689521497</v>
      </c>
      <c r="L29">
        <v>17.688936865162102</v>
      </c>
      <c r="M29">
        <v>20.318416493915034</v>
      </c>
      <c r="N29">
        <v>3.9250170931865469</v>
      </c>
      <c r="O29">
        <v>80.608053599142877</v>
      </c>
      <c r="P29">
        <v>27.222872565249713</v>
      </c>
      <c r="Q29">
        <v>8.7689670335828485</v>
      </c>
      <c r="R29">
        <v>41.460779438568132</v>
      </c>
      <c r="S29">
        <v>93.006472397933038</v>
      </c>
      <c r="U29">
        <v>9.7952667694333737</v>
      </c>
      <c r="V29">
        <v>58.939593363412953</v>
      </c>
      <c r="W29">
        <v>47.376966168854068</v>
      </c>
      <c r="X29">
        <v>69.431287800060161</v>
      </c>
      <c r="Y29">
        <v>20.044807613941369</v>
      </c>
      <c r="Z29">
        <v>57.305554579201115</v>
      </c>
      <c r="AA29">
        <v>17.102379529772385</v>
      </c>
      <c r="AB29">
        <v>52.182322985724348</v>
      </c>
      <c r="AC29">
        <v>1.5901438347108667</v>
      </c>
      <c r="AD29">
        <v>21.4605740653125</v>
      </c>
      <c r="AE29">
        <v>24.358236993762176</v>
      </c>
      <c r="AF29">
        <v>21.766820906813894</v>
      </c>
      <c r="AG29">
        <v>41.608916112485225</v>
      </c>
      <c r="AH29">
        <v>24.267083999768609</v>
      </c>
      <c r="AI29">
        <v>3.9115564968749421</v>
      </c>
      <c r="AK29">
        <v>57.113357780860632</v>
      </c>
    </row>
    <row r="30" spans="1:37" x14ac:dyDescent="0.2">
      <c r="A30">
        <v>29</v>
      </c>
      <c r="B30">
        <v>911</v>
      </c>
      <c r="C30">
        <v>294</v>
      </c>
      <c r="D30">
        <v>0.38479120043913101</v>
      </c>
      <c r="E30">
        <v>228.07971387119952</v>
      </c>
      <c r="F30">
        <v>110.77587347818222</v>
      </c>
      <c r="G30">
        <v>80.234283040202286</v>
      </c>
      <c r="H30">
        <v>76.146413829627505</v>
      </c>
      <c r="J30">
        <v>75.775217824693954</v>
      </c>
      <c r="L30">
        <v>17.462986098094117</v>
      </c>
      <c r="M30">
        <v>20.171830791732539</v>
      </c>
      <c r="N30">
        <v>3.9023585217278747</v>
      </c>
      <c r="O30">
        <v>79.493906178855212</v>
      </c>
      <c r="P30">
        <v>26.930589900998473</v>
      </c>
      <c r="Q30">
        <v>8.6250170520895697</v>
      </c>
      <c r="R30">
        <v>40.924928929228706</v>
      </c>
      <c r="S30">
        <v>91.961281091521329</v>
      </c>
      <c r="U30">
        <v>9.6506801964906472</v>
      </c>
      <c r="V30">
        <v>58.712560686165091</v>
      </c>
      <c r="W30">
        <v>46.872400906165453</v>
      </c>
      <c r="X30">
        <v>69.006347703852541</v>
      </c>
      <c r="Y30">
        <v>19.821656136819715</v>
      </c>
      <c r="Z30">
        <v>56.762618745112448</v>
      </c>
      <c r="AA30">
        <v>16.867126817806607</v>
      </c>
      <c r="AB30">
        <v>51.818371314564757</v>
      </c>
      <c r="AC30">
        <v>1.5614867032715416</v>
      </c>
      <c r="AD30">
        <v>21.201444522437903</v>
      </c>
      <c r="AE30">
        <v>24.106538655095946</v>
      </c>
      <c r="AF30">
        <v>21.588356197163858</v>
      </c>
      <c r="AG30">
        <v>41.170341932404902</v>
      </c>
      <c r="AH30">
        <v>23.965973850697225</v>
      </c>
      <c r="AI30">
        <v>3.8883568363692906</v>
      </c>
      <c r="AK30">
        <v>57.045619137709863</v>
      </c>
    </row>
    <row r="31" spans="1:37" x14ac:dyDescent="0.2">
      <c r="A31">
        <v>30</v>
      </c>
      <c r="B31">
        <v>908</v>
      </c>
      <c r="C31">
        <v>294</v>
      </c>
      <c r="D31">
        <v>0.38305084028277703</v>
      </c>
      <c r="E31">
        <v>227.76914532257371</v>
      </c>
      <c r="F31">
        <v>109.79235063631793</v>
      </c>
      <c r="G31">
        <v>80.068851138675768</v>
      </c>
      <c r="H31">
        <v>75.968511645700502</v>
      </c>
      <c r="J31">
        <v>75.492277354229145</v>
      </c>
      <c r="L31">
        <v>17.237321261255136</v>
      </c>
      <c r="M31">
        <v>20.025507666780388</v>
      </c>
      <c r="N31">
        <v>3.8796735327163598</v>
      </c>
      <c r="O31">
        <v>78.38116100347564</v>
      </c>
      <c r="P31">
        <v>26.63867419299844</v>
      </c>
      <c r="Q31">
        <v>8.4811071637481223</v>
      </c>
      <c r="R31">
        <v>40.389638850986202</v>
      </c>
      <c r="S31">
        <v>90.917940113114753</v>
      </c>
      <c r="U31">
        <v>9.5053856921225623</v>
      </c>
      <c r="V31">
        <v>58.485794862612778</v>
      </c>
      <c r="W31">
        <v>46.368196592262684</v>
      </c>
      <c r="X31">
        <v>68.581836885095143</v>
      </c>
      <c r="Y31">
        <v>19.598725738124539</v>
      </c>
      <c r="Z31">
        <v>56.220205253961652</v>
      </c>
      <c r="AA31">
        <v>16.632147369535907</v>
      </c>
      <c r="AB31">
        <v>51.454985184715866</v>
      </c>
      <c r="AC31">
        <v>1.5328050180487456</v>
      </c>
      <c r="AD31">
        <v>20.941557897413627</v>
      </c>
      <c r="AE31">
        <v>23.855095429250717</v>
      </c>
      <c r="AF31">
        <v>21.410123682643214</v>
      </c>
      <c r="AG31">
        <v>40.732322987971251</v>
      </c>
      <c r="AH31">
        <v>23.664128191523659</v>
      </c>
      <c r="AI31">
        <v>3.8651257476566943</v>
      </c>
      <c r="AK31">
        <v>56.979127166844812</v>
      </c>
    </row>
    <row r="32" spans="1:37" x14ac:dyDescent="0.2">
      <c r="A32">
        <v>31</v>
      </c>
      <c r="B32">
        <v>905</v>
      </c>
      <c r="C32">
        <v>294</v>
      </c>
      <c r="D32">
        <v>0.38130161694181902</v>
      </c>
      <c r="E32">
        <v>227.45876622040697</v>
      </c>
      <c r="F32">
        <v>108.80996346407881</v>
      </c>
      <c r="G32">
        <v>79.903594210919323</v>
      </c>
      <c r="H32">
        <v>75.790876884204664</v>
      </c>
      <c r="J32">
        <v>75.212018555176257</v>
      </c>
      <c r="L32">
        <v>17.011892366507841</v>
      </c>
      <c r="M32">
        <v>19.879447153246961</v>
      </c>
      <c r="N32">
        <v>3.8569619477253818</v>
      </c>
      <c r="O32">
        <v>77.269816806927068</v>
      </c>
      <c r="P32">
        <v>26.347126122330938</v>
      </c>
      <c r="Q32">
        <v>8.3373766133858886</v>
      </c>
      <c r="R32">
        <v>39.854906035270389</v>
      </c>
      <c r="S32">
        <v>89.876446102621372</v>
      </c>
      <c r="U32">
        <v>9.3593876787586368</v>
      </c>
      <c r="V32">
        <v>58.259294546778541</v>
      </c>
      <c r="W32">
        <v>45.86435451341243</v>
      </c>
      <c r="X32">
        <v>68.157752166785443</v>
      </c>
      <c r="Y32">
        <v>19.376012442732087</v>
      </c>
      <c r="Z32">
        <v>55.678316613619998</v>
      </c>
      <c r="AA32">
        <v>16.397439824069252</v>
      </c>
      <c r="AB32">
        <v>51.092166776409876</v>
      </c>
      <c r="AC32">
        <v>1.5040985903280033</v>
      </c>
      <c r="AD32">
        <v>20.680930145852077</v>
      </c>
      <c r="AE32">
        <v>23.603909295052389</v>
      </c>
      <c r="AF32">
        <v>21.23212332587984</v>
      </c>
      <c r="AG32">
        <v>40.294861381966285</v>
      </c>
      <c r="AH32">
        <v>23.361597822017398</v>
      </c>
      <c r="AI32">
        <v>3.8418630073206677</v>
      </c>
      <c r="AK32">
        <v>56.913887084221379</v>
      </c>
    </row>
    <row r="33" spans="1:37" x14ac:dyDescent="0.2">
      <c r="A33">
        <v>32</v>
      </c>
      <c r="B33">
        <v>902</v>
      </c>
      <c r="C33">
        <v>294</v>
      </c>
      <c r="D33">
        <v>0.37954346253669802</v>
      </c>
      <c r="E33">
        <v>227.1485756400196</v>
      </c>
      <c r="F33">
        <v>107.82871295409214</v>
      </c>
      <c r="G33">
        <v>79.738512474315826</v>
      </c>
      <c r="H33">
        <v>75.613510190344073</v>
      </c>
      <c r="J33">
        <v>74.934445632789561</v>
      </c>
      <c r="L33">
        <v>16.786794779802335</v>
      </c>
      <c r="M33">
        <v>19.733649270751275</v>
      </c>
      <c r="N33">
        <v>3.8342235902963213</v>
      </c>
      <c r="O33">
        <v>76.159872269844684</v>
      </c>
      <c r="P33">
        <v>26.055946358596636</v>
      </c>
      <c r="Q33">
        <v>8.193755742054277</v>
      </c>
      <c r="R33">
        <v>39.320727263508566</v>
      </c>
      <c r="S33">
        <v>88.836795499139654</v>
      </c>
      <c r="U33">
        <v>9.2126904083051322</v>
      </c>
      <c r="V33">
        <v>58.03305832383122</v>
      </c>
      <c r="W33">
        <v>45.360875961140877</v>
      </c>
      <c r="X33">
        <v>67.734090256587422</v>
      </c>
      <c r="Y33">
        <v>19.153512218059227</v>
      </c>
      <c r="Z33">
        <v>55.136955403394808</v>
      </c>
      <c r="AA33">
        <v>16.163002802786977</v>
      </c>
      <c r="AB33">
        <v>50.729918299151855</v>
      </c>
      <c r="AC33">
        <v>1.475367233321164</v>
      </c>
      <c r="AD33">
        <v>20.4195765678156</v>
      </c>
      <c r="AE33">
        <v>23.352982278053631</v>
      </c>
      <c r="AF33">
        <v>21.054355077627964</v>
      </c>
      <c r="AG33">
        <v>39.85795924927703</v>
      </c>
      <c r="AH33">
        <v>23.058429064697368</v>
      </c>
      <c r="AI33">
        <v>3.8185683937800121</v>
      </c>
      <c r="AK33">
        <v>56.849904054512187</v>
      </c>
    </row>
    <row r="34" spans="1:37" x14ac:dyDescent="0.2">
      <c r="A34">
        <v>33</v>
      </c>
      <c r="B34">
        <v>899</v>
      </c>
      <c r="C34">
        <v>294</v>
      </c>
      <c r="D34">
        <v>0.37777630849294302</v>
      </c>
      <c r="E34">
        <v>226.83857261910615</v>
      </c>
      <c r="F34">
        <v>106.84860005521735</v>
      </c>
      <c r="G34">
        <v>79.573606137695847</v>
      </c>
      <c r="H34">
        <v>75.436412202953491</v>
      </c>
      <c r="J34">
        <v>74.659562718015266</v>
      </c>
      <c r="L34">
        <v>16.561979145113995</v>
      </c>
      <c r="M34">
        <v>19.588114024036322</v>
      </c>
      <c r="N34">
        <v>3.8114582861406556</v>
      </c>
      <c r="O34">
        <v>75.051326019129917</v>
      </c>
      <c r="P34">
        <v>25.765135559593332</v>
      </c>
      <c r="Q34">
        <v>8.0501682488148436</v>
      </c>
      <c r="R34">
        <v>38.787099266961377</v>
      </c>
      <c r="S34">
        <v>87.798984535971783</v>
      </c>
      <c r="U34">
        <v>9.0652979689573989</v>
      </c>
      <c r="V34">
        <v>57.807084708161319</v>
      </c>
      <c r="W34">
        <v>44.857762232438979</v>
      </c>
      <c r="X34">
        <v>67.310847744426965</v>
      </c>
      <c r="Y34">
        <v>18.931220975180462</v>
      </c>
      <c r="Z34">
        <v>54.596124276532137</v>
      </c>
      <c r="AA34">
        <v>15.928834909996054</v>
      </c>
      <c r="AB34">
        <v>50.368241992418454</v>
      </c>
      <c r="AC34">
        <v>1.4466107623690803</v>
      </c>
      <c r="AD34">
        <v>20.157511878713365</v>
      </c>
      <c r="AE34">
        <v>23.102316451757662</v>
      </c>
      <c r="AF34">
        <v>20.876818876671049</v>
      </c>
      <c r="AG34">
        <v>39.421618757799642</v>
      </c>
      <c r="AH34">
        <v>22.754664415607959</v>
      </c>
      <c r="AI34">
        <v>3.7952416874916119</v>
      </c>
      <c r="AK34">
        <v>56.787183189649056</v>
      </c>
    </row>
    <row r="35" spans="1:37" x14ac:dyDescent="0.2">
      <c r="A35">
        <v>34</v>
      </c>
      <c r="B35">
        <v>896</v>
      </c>
      <c r="C35">
        <v>294</v>
      </c>
      <c r="D35">
        <v>0.37600008553222602</v>
      </c>
      <c r="E35">
        <v>226.52875615657121</v>
      </c>
      <c r="F35">
        <v>105.86962567079189</v>
      </c>
      <c r="G35">
        <v>79.408875400948148</v>
      </c>
      <c r="H35">
        <v>75.259583554128</v>
      </c>
      <c r="J35">
        <v>74.387373864347651</v>
      </c>
      <c r="L35">
        <v>16.33744407507665</v>
      </c>
      <c r="M35">
        <v>19.442841402458015</v>
      </c>
      <c r="N35">
        <v>3.7886658632864134</v>
      </c>
      <c r="O35">
        <v>73.944176626976855</v>
      </c>
      <c r="P35">
        <v>25.474694370718019</v>
      </c>
      <c r="Q35">
        <v>7.906749455584297</v>
      </c>
      <c r="R35">
        <v>38.254018725960513</v>
      </c>
      <c r="S35">
        <v>86.763009234469308</v>
      </c>
      <c r="U35">
        <v>8.9172142913373165</v>
      </c>
      <c r="V35">
        <v>57.581372140853205</v>
      </c>
      <c r="W35">
        <v>44.355014629906833</v>
      </c>
      <c r="X35">
        <v>66.88802109904843</v>
      </c>
      <c r="Y35">
        <v>18.709134569842014</v>
      </c>
      <c r="Z35">
        <v>54.055825967211028</v>
      </c>
      <c r="AA35">
        <v>15.694934733369525</v>
      </c>
      <c r="AB35">
        <v>50.007140126348752</v>
      </c>
      <c r="AC35">
        <v>1.4178289950885232</v>
      </c>
      <c r="AD35">
        <v>19.894750272464044</v>
      </c>
      <c r="AE35">
        <v>22.851913938989728</v>
      </c>
      <c r="AF35">
        <v>20.699514649461861</v>
      </c>
      <c r="AG35">
        <v>38.985842109290324</v>
      </c>
      <c r="AH35">
        <v>22.450343068971687</v>
      </c>
      <c r="AI35">
        <v>3.7718826710974684</v>
      </c>
      <c r="AK35">
        <v>56.725729546862581</v>
      </c>
    </row>
    <row r="36" spans="1:37" x14ac:dyDescent="0.2">
      <c r="A36">
        <v>35</v>
      </c>
      <c r="B36">
        <v>893</v>
      </c>
      <c r="C36">
        <v>294</v>
      </c>
      <c r="D36">
        <v>0.37421472366333902</v>
      </c>
      <c r="E36">
        <v>226.21912521186297</v>
      </c>
      <c r="F36">
        <v>104.89179065822863</v>
      </c>
      <c r="G36">
        <v>79.244320454747708</v>
      </c>
      <c r="H36">
        <v>75.0830248689673</v>
      </c>
      <c r="J36">
        <v>74.11788304532638</v>
      </c>
      <c r="L36">
        <v>16.113188141292259</v>
      </c>
      <c r="M36">
        <v>19.297831379708587</v>
      </c>
      <c r="N36">
        <v>3.7658461523108833</v>
      </c>
      <c r="O36">
        <v>72.838422610510634</v>
      </c>
      <c r="P36">
        <v>25.184623424682151</v>
      </c>
      <c r="Q36">
        <v>7.7634299556291424</v>
      </c>
      <c r="R36">
        <v>37.72148226987985</v>
      </c>
      <c r="S36">
        <v>85.728865399015419</v>
      </c>
      <c r="U36">
        <v>8.7684431543710506</v>
      </c>
      <c r="V36">
        <v>57.35591898773103</v>
      </c>
      <c r="W36">
        <v>43.852634461989666</v>
      </c>
      <c r="X36">
        <v>66.465606666622307</v>
      </c>
      <c r="Y36">
        <v>18.487248803814246</v>
      </c>
      <c r="Z36">
        <v>53.516063275939189</v>
      </c>
      <c r="AA36">
        <v>15.461300844723665</v>
      </c>
      <c r="AB36">
        <v>49.646615002472927</v>
      </c>
      <c r="AC36">
        <v>1.3890217516024546</v>
      </c>
      <c r="AD36">
        <v>19.631305478028256</v>
      </c>
      <c r="AE36">
        <v>22.601776913152406</v>
      </c>
      <c r="AF36">
        <v>20.522442310081928</v>
      </c>
      <c r="AG36">
        <v>38.550631540329803</v>
      </c>
      <c r="AH36">
        <v>22.145501345967137</v>
      </c>
      <c r="AI36">
        <v>3.7484911296575278</v>
      </c>
      <c r="AK36">
        <v>56.665548127254404</v>
      </c>
    </row>
    <row r="37" spans="1:37" x14ac:dyDescent="0.2">
      <c r="A37">
        <v>36</v>
      </c>
      <c r="B37">
        <v>890</v>
      </c>
      <c r="C37">
        <v>294</v>
      </c>
      <c r="D37">
        <v>0.37242015217297803</v>
      </c>
      <c r="E37">
        <v>225.90967870384711</v>
      </c>
      <c r="F37">
        <v>103.91509582745499</v>
      </c>
      <c r="G37">
        <v>79.079941480171485</v>
      </c>
      <c r="H37">
        <v>74.906736765205949</v>
      </c>
      <c r="J37">
        <v>73.851094151327459</v>
      </c>
      <c r="L37">
        <v>15.889209873397384</v>
      </c>
      <c r="M37">
        <v>19.153083913322519</v>
      </c>
      <c r="N37">
        <v>3.7429989865084887</v>
      </c>
      <c r="O37">
        <v>71.734062430885999</v>
      </c>
      <c r="P37">
        <v>24.894923340940739</v>
      </c>
      <c r="Q37">
        <v>7.6202052250046091</v>
      </c>
      <c r="R37">
        <v>37.18948647647963</v>
      </c>
      <c r="S37">
        <v>84.696548610774585</v>
      </c>
      <c r="U37">
        <v>8.6189881905602093</v>
      </c>
      <c r="V37">
        <v>57.130723536775072</v>
      </c>
      <c r="W37">
        <v>43.350623043163132</v>
      </c>
      <c r="X37">
        <v>66.04360066703893</v>
      </c>
      <c r="Y37">
        <v>18.265559426127265</v>
      </c>
      <c r="Z37">
        <v>52.976839097989199</v>
      </c>
      <c r="AA37">
        <v>15.227931800580947</v>
      </c>
      <c r="AB37">
        <v>49.286668954448118</v>
      </c>
      <c r="AC37">
        <v>1.3601888547122019</v>
      </c>
      <c r="AD37">
        <v>19.367190810064155</v>
      </c>
      <c r="AE37">
        <v>22.351907599648907</v>
      </c>
      <c r="AF37">
        <v>20.345601759924449</v>
      </c>
      <c r="AG37">
        <v>38.11598932324388</v>
      </c>
      <c r="AH37">
        <v>21.84017304857079</v>
      </c>
      <c r="AI37">
        <v>3.7250668508211624</v>
      </c>
      <c r="AK37">
        <v>56.606643873823742</v>
      </c>
    </row>
    <row r="38" spans="1:37" x14ac:dyDescent="0.2">
      <c r="A38">
        <v>37</v>
      </c>
      <c r="B38">
        <v>887</v>
      </c>
      <c r="C38">
        <v>294</v>
      </c>
      <c r="D38">
        <v>0.370616299616429</v>
      </c>
      <c r="E38">
        <v>225.60041550993057</v>
      </c>
      <c r="F38">
        <v>102.93954194000275</v>
      </c>
      <c r="G38">
        <v>78.915738648361042</v>
      </c>
      <c r="H38">
        <v>74.730719852899185</v>
      </c>
      <c r="J38">
        <v>73.587010986672496</v>
      </c>
      <c r="L38">
        <v>15.665507758288214</v>
      </c>
      <c r="M38">
        <v>19.008598944302626</v>
      </c>
      <c r="N38">
        <v>3.7201242021151182</v>
      </c>
      <c r="O38">
        <v>70.631094492668367</v>
      </c>
      <c r="P38">
        <v>24.605594725275111</v>
      </c>
      <c r="Q38">
        <v>7.4769884091629759</v>
      </c>
      <c r="R38">
        <v>36.658027871631568</v>
      </c>
      <c r="S38">
        <v>83.666054221963634</v>
      </c>
      <c r="U38">
        <v>8.4688528909709309</v>
      </c>
      <c r="V38">
        <v>56.905783995801436</v>
      </c>
      <c r="W38">
        <v>42.848981694156571</v>
      </c>
      <c r="X38">
        <v>65.621999191574531</v>
      </c>
      <c r="Y38">
        <v>18.044062134531245</v>
      </c>
      <c r="Z38">
        <v>52.438156409267698</v>
      </c>
      <c r="AA38">
        <v>14.994826142931618</v>
      </c>
      <c r="AB38">
        <v>48.927304348815973</v>
      </c>
      <c r="AC38">
        <v>1.3313301301191161</v>
      </c>
      <c r="AD38">
        <v>19.102419214496503</v>
      </c>
      <c r="AE38">
        <v>22.102308277258171</v>
      </c>
      <c r="AF38">
        <v>20.168992887544569</v>
      </c>
      <c r="AG38">
        <v>37.681917767092038</v>
      </c>
      <c r="AH38">
        <v>21.534389754808519</v>
      </c>
      <c r="AI38">
        <v>3.7016096250505717</v>
      </c>
      <c r="AK38">
        <v>56.549021669761217</v>
      </c>
    </row>
    <row r="39" spans="1:37" x14ac:dyDescent="0.2">
      <c r="A39">
        <v>38</v>
      </c>
      <c r="B39">
        <v>884</v>
      </c>
      <c r="C39">
        <v>294</v>
      </c>
      <c r="D39">
        <v>0.36880309380806497</v>
      </c>
      <c r="E39">
        <v>225.29133446502649</v>
      </c>
      <c r="F39">
        <v>101.96512970777582</v>
      </c>
      <c r="G39">
        <v>78.75171212015475</v>
      </c>
      <c r="H39">
        <v>74.554974734065937</v>
      </c>
      <c r="J39">
        <v>73.325637266463758</v>
      </c>
      <c r="L39">
        <v>15.442080239245481</v>
      </c>
      <c r="M39">
        <v>18.864376396671378</v>
      </c>
      <c r="N39">
        <v>3.6972216385139509</v>
      </c>
      <c r="O39">
        <v>69.529517143070422</v>
      </c>
      <c r="P39">
        <v>24.316638169286044</v>
      </c>
      <c r="Q39">
        <v>7.3339287463006153</v>
      </c>
      <c r="R39">
        <v>36.127102928849283</v>
      </c>
      <c r="S39">
        <v>82.63737734966719</v>
      </c>
      <c r="U39">
        <v>8.31804060981435</v>
      </c>
      <c r="V39">
        <v>56.681098489861732</v>
      </c>
      <c r="W39">
        <v>42.347711742189396</v>
      </c>
      <c r="X39">
        <v>65.200798200320889</v>
      </c>
      <c r="Y39">
        <v>17.822752576988304</v>
      </c>
      <c r="Z39">
        <v>51.900018273456034</v>
      </c>
      <c r="AA39">
        <v>14.761982399947362</v>
      </c>
      <c r="AB39">
        <v>48.568523585778706</v>
      </c>
      <c r="AC39">
        <v>1.3024454066310902</v>
      </c>
      <c r="AD39">
        <v>18.837003309587942</v>
      </c>
      <c r="AE39">
        <v>21.852981279589336</v>
      </c>
      <c r="AF39">
        <v>19.992615568427485</v>
      </c>
      <c r="AG39">
        <v>37.248419218660025</v>
      </c>
      <c r="AH39">
        <v>21.228181067152157</v>
      </c>
      <c r="AI39">
        <v>3.6781192458268377</v>
      </c>
      <c r="AK39">
        <v>56.492686336540565</v>
      </c>
    </row>
    <row r="40" spans="1:37" x14ac:dyDescent="0.2">
      <c r="A40">
        <v>39</v>
      </c>
      <c r="B40">
        <v>881</v>
      </c>
      <c r="C40">
        <v>294</v>
      </c>
      <c r="D40">
        <v>0.366980461811724</v>
      </c>
      <c r="E40">
        <v>224.98243436074782</v>
      </c>
      <c r="F40">
        <v>100.99185979239763</v>
      </c>
      <c r="G40">
        <v>78.587862045760289</v>
      </c>
      <c r="H40">
        <v>74.379502002383617</v>
      </c>
      <c r="J40">
        <v>73.066976613707581</v>
      </c>
      <c r="L40">
        <v>15.218925715215537</v>
      </c>
      <c r="M40">
        <v>18.720416177129344</v>
      </c>
      <c r="N40">
        <v>3.6742911384849295</v>
      </c>
      <c r="O40">
        <v>68.429328671438384</v>
      </c>
      <c r="P40">
        <v>24.028054250027996</v>
      </c>
      <c r="Q40">
        <v>7.1909437046024633</v>
      </c>
      <c r="R40">
        <v>35.596708069167434</v>
      </c>
      <c r="S40">
        <v>81.610512870088243</v>
      </c>
      <c r="U40">
        <v>8.1665545687779009</v>
      </c>
      <c r="V40">
        <v>56.456665058896903</v>
      </c>
      <c r="W40">
        <v>41.846814521236617</v>
      </c>
      <c r="X40">
        <v>64.779993519169111</v>
      </c>
      <c r="Y40">
        <v>17.601626353375419</v>
      </c>
      <c r="Z40">
        <v>51.36242784496887</v>
      </c>
      <c r="AA40">
        <v>14.529399086886801</v>
      </c>
      <c r="AB40">
        <v>48.210329099999555</v>
      </c>
      <c r="AC40">
        <v>1.2735345164126204</v>
      </c>
      <c r="AD40">
        <v>18.570955423078761</v>
      </c>
      <c r="AE40">
        <v>21.603928996492744</v>
      </c>
      <c r="AF40">
        <v>19.816469664896484</v>
      </c>
      <c r="AG40">
        <v>36.815496063514075</v>
      </c>
      <c r="AH40">
        <v>20.921574823371916</v>
      </c>
      <c r="AI40">
        <v>3.6545955099027787</v>
      </c>
      <c r="AK40">
        <v>56.437642632243175</v>
      </c>
    </row>
    <row r="41" spans="1:37" x14ac:dyDescent="0.2">
      <c r="A41">
        <v>40</v>
      </c>
      <c r="B41">
        <v>878</v>
      </c>
      <c r="C41">
        <v>294</v>
      </c>
      <c r="D41">
        <v>0.36514832993093899</v>
      </c>
      <c r="E41">
        <v>224.67371394406609</v>
      </c>
      <c r="F41">
        <v>100.01973280324582</v>
      </c>
      <c r="G41">
        <v>78.424188564297665</v>
      </c>
      <c r="H41">
        <v>74.2043022427479</v>
      </c>
      <c r="J41">
        <v>72.811032555581747</v>
      </c>
      <c r="L41">
        <v>14.996042539767458</v>
      </c>
      <c r="M41">
        <v>18.576718174465665</v>
      </c>
      <c r="N41">
        <v>3.6513325483897479</v>
      </c>
      <c r="O41">
        <v>67.330527308098098</v>
      </c>
      <c r="P41">
        <v>23.739843529307102</v>
      </c>
      <c r="Q41">
        <v>7.0480223558879747</v>
      </c>
      <c r="R41">
        <v>35.066839660293354</v>
      </c>
      <c r="S41">
        <v>80.585455411408645</v>
      </c>
      <c r="U41">
        <v>8.0143978608762154</v>
      </c>
      <c r="V41">
        <v>56.232481654615519</v>
      </c>
      <c r="W41">
        <v>41.346291372246434</v>
      </c>
      <c r="X41">
        <v>64.359580836607549</v>
      </c>
      <c r="Y41">
        <v>17.380679017034801</v>
      </c>
      <c r="Z41">
        <v>50.825388372121637</v>
      </c>
      <c r="AA41">
        <v>14.297074706731991</v>
      </c>
      <c r="AB41">
        <v>47.852723361416764</v>
      </c>
      <c r="AC41">
        <v>1.2445972951704882</v>
      </c>
      <c r="AD41">
        <v>18.304287625793812</v>
      </c>
      <c r="AE41">
        <v>21.355153875677249</v>
      </c>
      <c r="AF41">
        <v>19.640555025719678</v>
      </c>
      <c r="AG41">
        <v>36.383150727020741</v>
      </c>
      <c r="AH41">
        <v>20.614597276436701</v>
      </c>
      <c r="AI41">
        <v>3.6310382174886309</v>
      </c>
      <c r="AK41">
        <v>56.38389524924844</v>
      </c>
    </row>
    <row r="42" spans="1:37" x14ac:dyDescent="0.2">
      <c r="A42">
        <v>41</v>
      </c>
      <c r="B42">
        <v>875</v>
      </c>
      <c r="C42">
        <v>294</v>
      </c>
      <c r="D42">
        <v>0.36330662369899602</v>
      </c>
      <c r="E42">
        <v>224.36517191663094</v>
      </c>
      <c r="F42">
        <v>99.048749297214712</v>
      </c>
      <c r="G42">
        <v>78.260691803499654</v>
      </c>
      <c r="H42">
        <v>74.029376030989056</v>
      </c>
      <c r="J42">
        <v>72.557808520660942</v>
      </c>
      <c r="L42">
        <v>14.773429020473364</v>
      </c>
      <c r="M42">
        <v>18.433282259277963</v>
      </c>
      <c r="N42">
        <v>3.6283457184618411</v>
      </c>
      <c r="O42">
        <v>66.233111224028235</v>
      </c>
      <c r="P42">
        <v>23.452006553402963</v>
      </c>
      <c r="Q42">
        <v>6.9051500428897086</v>
      </c>
      <c r="R42">
        <v>34.537494016717055</v>
      </c>
      <c r="S42">
        <v>79.562199348173479</v>
      </c>
      <c r="U42">
        <v>7.8615734542554279</v>
      </c>
      <c r="V42">
        <v>56.008546138142933</v>
      </c>
      <c r="W42">
        <v>40.84614364346988</v>
      </c>
      <c r="X42">
        <v>63.939555701828212</v>
      </c>
      <c r="Y42">
        <v>17.159906076747269</v>
      </c>
      <c r="Z42">
        <v>50.288903200224127</v>
      </c>
      <c r="AA42">
        <v>14.065007751267986</v>
      </c>
      <c r="AB42">
        <v>47.495708876087143</v>
      </c>
      <c r="AC42">
        <v>1.2156335824427036</v>
      </c>
      <c r="AD42">
        <v>18.037011762210309</v>
      </c>
      <c r="AE42">
        <v>21.10665842414285</v>
      </c>
      <c r="AF42">
        <v>19.464871486115605</v>
      </c>
      <c r="AG42">
        <v>35.951385675482385</v>
      </c>
      <c r="AH42">
        <v>20.307273249660973</v>
      </c>
      <c r="AI42">
        <v>3.6074471725413413</v>
      </c>
      <c r="AK42">
        <v>56.331448812657932</v>
      </c>
    </row>
    <row r="43" spans="1:37" x14ac:dyDescent="0.2">
      <c r="A43">
        <v>42</v>
      </c>
      <c r="B43">
        <v>872</v>
      </c>
      <c r="C43">
        <v>294</v>
      </c>
      <c r="D43">
        <v>0.36145526786884102</v>
      </c>
      <c r="E43">
        <v>224.05680693348776</v>
      </c>
      <c r="F43">
        <v>98.078909776971472</v>
      </c>
      <c r="G43">
        <v>78.097371879253629</v>
      </c>
      <c r="H43">
        <v>73.854723933435139</v>
      </c>
      <c r="J43">
        <v>72.307307835160728</v>
      </c>
      <c r="L43">
        <v>14.551083417937676</v>
      </c>
      <c r="M43">
        <v>18.290108283405619</v>
      </c>
      <c r="N43">
        <v>3.6053305030245464</v>
      </c>
      <c r="O43">
        <v>65.137078529778478</v>
      </c>
      <c r="P43">
        <v>23.164543852403426</v>
      </c>
      <c r="Q43">
        <v>6.7663903304873134</v>
      </c>
      <c r="R43">
        <v>34.008667399005446</v>
      </c>
      <c r="S43">
        <v>78.540738794071046</v>
      </c>
      <c r="U43">
        <v>7.708084195538218</v>
      </c>
      <c r="V43">
        <v>55.784856276837253</v>
      </c>
      <c r="W43">
        <v>40.346372690707831</v>
      </c>
      <c r="X43">
        <v>63.519913520607105</v>
      </c>
      <c r="Y43">
        <v>16.939302998513167</v>
      </c>
      <c r="Z43">
        <v>49.752975774887709</v>
      </c>
      <c r="AA43">
        <v>13.833124377416182</v>
      </c>
      <c r="AB43">
        <v>47.139288187033074</v>
      </c>
      <c r="AC43">
        <v>1.1866432218178309</v>
      </c>
      <c r="AD43">
        <v>17.769139478232177</v>
      </c>
      <c r="AE43">
        <v>20.858445209837736</v>
      </c>
      <c r="AF43">
        <v>19.289418867420267</v>
      </c>
      <c r="AG43">
        <v>35.520203417216138</v>
      </c>
      <c r="AH43">
        <v>19.999626270668571</v>
      </c>
      <c r="AI43">
        <v>3.5838221829856409</v>
      </c>
      <c r="AK43">
        <v>56.280307878000627</v>
      </c>
    </row>
    <row r="44" spans="1:37" x14ac:dyDescent="0.2">
      <c r="A44">
        <v>43</v>
      </c>
      <c r="B44">
        <v>869</v>
      </c>
      <c r="C44">
        <v>294</v>
      </c>
      <c r="D44">
        <v>0.35959418640283702</v>
      </c>
      <c r="E44">
        <v>223.74861760206764</v>
      </c>
      <c r="F44">
        <v>97.110214689933031</v>
      </c>
      <c r="G44">
        <v>77.934228895214602</v>
      </c>
      <c r="H44">
        <v>73.68034650654181</v>
      </c>
      <c r="J44">
        <v>72.059533719574475</v>
      </c>
      <c r="L44">
        <v>14.329003945014225</v>
      </c>
      <c r="M44">
        <v>18.14719607950347</v>
      </c>
      <c r="N44">
        <v>3.5822867607526909</v>
      </c>
      <c r="O44">
        <v>64.042427274723551</v>
      </c>
      <c r="P44">
        <v>22.877455939724747</v>
      </c>
      <c r="Q44">
        <v>6.619546632368503</v>
      </c>
      <c r="R44">
        <v>33.48035601349936</v>
      </c>
      <c r="S44">
        <v>77.521067595329995</v>
      </c>
      <c r="U44">
        <v>7.5539328130271235</v>
      </c>
      <c r="V44">
        <v>55.561409741353756</v>
      </c>
      <c r="W44">
        <v>39.846979877626325</v>
      </c>
      <c r="X44">
        <v>63.100649552896456</v>
      </c>
      <c r="Y44">
        <v>16.71886520756658</v>
      </c>
      <c r="Z44">
        <v>49.217609645373315</v>
      </c>
      <c r="AA44">
        <v>13.601566370134755</v>
      </c>
      <c r="AB44">
        <v>46.783463875138715</v>
      </c>
      <c r="AC44">
        <v>1.1576260611968074</v>
      </c>
      <c r="AD44">
        <v>17.500682246550131</v>
      </c>
      <c r="AE44">
        <v>20.610516863269719</v>
      </c>
      <c r="AF44">
        <v>19.114196976921846</v>
      </c>
      <c r="AG44">
        <v>35.089606503718706</v>
      </c>
      <c r="AH44">
        <v>19.69167868816697</v>
      </c>
      <c r="AI44">
        <v>3.5601630609770267</v>
      </c>
      <c r="AK44">
        <v>56.230476929237106</v>
      </c>
    </row>
    <row r="45" spans="1:37" x14ac:dyDescent="0.2">
      <c r="A45">
        <v>44</v>
      </c>
      <c r="B45">
        <v>866</v>
      </c>
      <c r="C45">
        <v>294</v>
      </c>
      <c r="D45">
        <v>0.357723302462364</v>
      </c>
      <c r="E45">
        <v>223.44060248111634</v>
      </c>
      <c r="F45">
        <v>96.142664427174978</v>
      </c>
      <c r="G45">
        <v>77.771262942393562</v>
      </c>
      <c r="H45">
        <v>73.506244296497911</v>
      </c>
      <c r="J45">
        <v>71.814489285131856</v>
      </c>
      <c r="L45">
        <v>14.107188766037183</v>
      </c>
      <c r="M45">
        <v>18.004545460575677</v>
      </c>
      <c r="N45">
        <v>3.5592143549425552</v>
      </c>
      <c r="O45">
        <v>62.949155446280386</v>
      </c>
      <c r="P45">
        <v>22.590743311588863</v>
      </c>
      <c r="Q45">
        <v>6.4768107701690205</v>
      </c>
      <c r="R45">
        <v>32.952556011975773</v>
      </c>
      <c r="S45">
        <v>76.503179323849139</v>
      </c>
      <c r="U45">
        <v>7.3991219196824796</v>
      </c>
      <c r="V45">
        <v>55.33820410253815</v>
      </c>
      <c r="W45">
        <v>39.347966576099317</v>
      </c>
      <c r="X45">
        <v>62.681758909728927</v>
      </c>
      <c r="Y45">
        <v>16.498588090460636</v>
      </c>
      <c r="Z45">
        <v>48.682808468026046</v>
      </c>
      <c r="AA45">
        <v>13.370261143488067</v>
      </c>
      <c r="AB45">
        <v>46.428238560048683</v>
      </c>
      <c r="AC45">
        <v>1.1285819530625618</v>
      </c>
      <c r="AD45">
        <v>17.231651389813031</v>
      </c>
      <c r="AE45">
        <v>20.36287607916362</v>
      </c>
      <c r="AF45">
        <v>18.939205607672076</v>
      </c>
      <c r="AG45">
        <v>34.659597530851556</v>
      </c>
      <c r="AH45">
        <v>19.383451774097125</v>
      </c>
      <c r="AI45">
        <v>3.5364696231721924</v>
      </c>
      <c r="AK45">
        <v>56.181960376648213</v>
      </c>
    </row>
    <row r="46" spans="1:37" x14ac:dyDescent="0.2">
      <c r="A46">
        <v>45</v>
      </c>
      <c r="B46">
        <v>863</v>
      </c>
      <c r="C46">
        <v>294</v>
      </c>
      <c r="D46">
        <v>0.35584253839721902</v>
      </c>
      <c r="E46">
        <v>223.1327600796493</v>
      </c>
      <c r="F46">
        <v>95.176259322406281</v>
      </c>
      <c r="G46">
        <v>77.608474098742505</v>
      </c>
      <c r="H46">
        <v>73.332417838832399</v>
      </c>
      <c r="J46">
        <v>71.572177530277543</v>
      </c>
      <c r="L46">
        <v>13.885635996086435</v>
      </c>
      <c r="M46">
        <v>17.862156219525211</v>
      </c>
      <c r="N46">
        <v>3.5361131538004695</v>
      </c>
      <c r="O46">
        <v>61.857260969101453</v>
      </c>
      <c r="P46">
        <v>22.304406446516765</v>
      </c>
      <c r="Q46">
        <v>6.3342245793558076</v>
      </c>
      <c r="R46">
        <v>32.425263491341845</v>
      </c>
      <c r="S46">
        <v>75.487067270231549</v>
      </c>
      <c r="U46">
        <v>7.2436540158842053</v>
      </c>
      <c r="V46">
        <v>55.115236828248165</v>
      </c>
      <c r="W46">
        <v>38.849334166535805</v>
      </c>
      <c r="X46">
        <v>62.263236550049179</v>
      </c>
      <c r="Y46">
        <v>16.278466997252966</v>
      </c>
      <c r="Z46">
        <v>48.148576009766423</v>
      </c>
      <c r="AA46">
        <v>13.13920715217396</v>
      </c>
      <c r="AB46">
        <v>46.073614901075892</v>
      </c>
      <c r="AC46">
        <v>1.0995107547697693</v>
      </c>
      <c r="AD46">
        <v>16.962058101835765</v>
      </c>
      <c r="AE46">
        <v>20.115525618134988</v>
      </c>
      <c r="AF46">
        <v>18.764444538327947</v>
      </c>
      <c r="AG46">
        <v>34.230179140043859</v>
      </c>
      <c r="AH46">
        <v>19.074965813453094</v>
      </c>
      <c r="AI46">
        <v>3.5127416910199529</v>
      </c>
      <c r="AK46">
        <v>56.134762554750758</v>
      </c>
    </row>
    <row r="47" spans="1:37" x14ac:dyDescent="0.2">
      <c r="A47">
        <v>46</v>
      </c>
      <c r="B47">
        <v>860</v>
      </c>
      <c r="C47">
        <v>294</v>
      </c>
      <c r="D47">
        <v>0.35395181573490198</v>
      </c>
      <c r="E47">
        <v>222.82508885576067</v>
      </c>
      <c r="F47">
        <v>94.210999650608073</v>
      </c>
      <c r="G47">
        <v>77.445862428707585</v>
      </c>
      <c r="H47">
        <v>73.158867657985112</v>
      </c>
      <c r="J47">
        <v>71.332601336837456</v>
      </c>
      <c r="L47">
        <v>13.664343700231123</v>
      </c>
      <c r="M47">
        <v>17.720028128638575</v>
      </c>
      <c r="N47">
        <v>3.5129830307127818</v>
      </c>
      <c r="O47">
        <v>60.766741704111119</v>
      </c>
      <c r="P47">
        <v>22.018445804739429</v>
      </c>
      <c r="Q47">
        <v>6.1910305452708547</v>
      </c>
      <c r="R47">
        <v>31.898474493178199</v>
      </c>
      <c r="S47">
        <v>74.472724436445787</v>
      </c>
      <c r="U47">
        <v>7.0875314919948362</v>
      </c>
      <c r="V47">
        <v>54.892505279891743</v>
      </c>
      <c r="W47">
        <v>38.351084038241346</v>
      </c>
      <c r="X47">
        <v>61.845077277885757</v>
      </c>
      <c r="Y47">
        <v>16.058497243714921</v>
      </c>
      <c r="Z47">
        <v>47.61491615175224</v>
      </c>
      <c r="AA47">
        <v>12.908402844584842</v>
      </c>
      <c r="AB47">
        <v>45.719595598171047</v>
      </c>
      <c r="AC47">
        <v>1.0704123288140079</v>
      </c>
      <c r="AD47">
        <v>16.691913467072208</v>
      </c>
      <c r="AE47">
        <v>19.868468308469968</v>
      </c>
      <c r="AF47">
        <v>18.589913532914206</v>
      </c>
      <c r="AG47">
        <v>33.801354019542416</v>
      </c>
      <c r="AH47">
        <v>18.766240183539956</v>
      </c>
      <c r="AI47">
        <v>3.4889790910308625</v>
      </c>
      <c r="AK47">
        <v>56.088887719993465</v>
      </c>
    </row>
    <row r="48" spans="1:37" x14ac:dyDescent="0.2">
      <c r="A48">
        <v>47</v>
      </c>
      <c r="B48">
        <v>857</v>
      </c>
      <c r="C48">
        <v>294</v>
      </c>
      <c r="D48">
        <v>0.352051055169667</v>
      </c>
      <c r="E48">
        <v>222.51758721544772</v>
      </c>
      <c r="F48">
        <v>93.246885626792917</v>
      </c>
      <c r="G48">
        <v>77.283427982774526</v>
      </c>
      <c r="H48">
        <v>72.985594266870478</v>
      </c>
      <c r="J48">
        <v>71.09576346619447</v>
      </c>
      <c r="L48">
        <v>13.443309892865743</v>
      </c>
      <c r="M48">
        <v>17.578160939078952</v>
      </c>
      <c r="N48">
        <v>3.4898238645405018</v>
      </c>
      <c r="O48">
        <v>59.677595447586192</v>
      </c>
      <c r="P48">
        <v>21.732861827617143</v>
      </c>
      <c r="Q48">
        <v>6.0472232849988234</v>
      </c>
      <c r="R48">
        <v>31.372185003326415</v>
      </c>
      <c r="S48">
        <v>73.460143528364654</v>
      </c>
      <c r="U48">
        <v>6.9307566307248756</v>
      </c>
      <c r="V48">
        <v>54.670006708859106</v>
      </c>
      <c r="W48">
        <v>37.85321758977846</v>
      </c>
      <c r="X48">
        <v>61.427275738420931</v>
      </c>
      <c r="Y48">
        <v>15.838674113641199</v>
      </c>
      <c r="Z48">
        <v>47.08183289307825</v>
      </c>
      <c r="AA48">
        <v>12.677846663912547</v>
      </c>
      <c r="AB48">
        <v>45.366183392875413</v>
      </c>
      <c r="AC48">
        <v>1.0412865431277984</v>
      </c>
      <c r="AD48">
        <v>16.421228478502528</v>
      </c>
      <c r="AE48">
        <v>19.621707047911002</v>
      </c>
      <c r="AF48">
        <v>18.415612340614501</v>
      </c>
      <c r="AG48">
        <v>33.373124905674914</v>
      </c>
      <c r="AH48">
        <v>18.457293424256278</v>
      </c>
      <c r="AI48">
        <v>3.4651816550751193</v>
      </c>
      <c r="AK48">
        <v>56.044340048468662</v>
      </c>
    </row>
    <row r="49" spans="1:37" x14ac:dyDescent="0.2">
      <c r="A49">
        <v>48</v>
      </c>
      <c r="B49">
        <v>854</v>
      </c>
      <c r="C49">
        <v>294</v>
      </c>
      <c r="D49">
        <v>0.35014017655148</v>
      </c>
      <c r="E49">
        <v>222.21025351158718</v>
      </c>
      <c r="F49">
        <v>92.283917405165042</v>
      </c>
      <c r="G49">
        <v>77.121170797052528</v>
      </c>
      <c r="H49">
        <v>72.812598166480868</v>
      </c>
      <c r="J49">
        <v>70.861666555605481</v>
      </c>
      <c r="L49">
        <v>13.222532537202822</v>
      </c>
      <c r="M49">
        <v>17.436554380444282</v>
      </c>
      <c r="N49">
        <v>3.4666355399376978</v>
      </c>
      <c r="O49">
        <v>58.589819930370638</v>
      </c>
      <c r="P49">
        <v>21.447654937152656</v>
      </c>
      <c r="Q49">
        <v>5.903354914669257</v>
      </c>
      <c r="R49">
        <v>30.846390951721723</v>
      </c>
      <c r="S49">
        <v>72.449316948597385</v>
      </c>
      <c r="U49">
        <v>6.7733316094148366</v>
      </c>
      <c r="V49">
        <v>54.447738253029115</v>
      </c>
      <c r="W49">
        <v>37.355736229405721</v>
      </c>
      <c r="X49">
        <v>61.009826415609879</v>
      </c>
      <c r="Y49">
        <v>15.618992861310213</v>
      </c>
      <c r="Z49">
        <v>46.549330354560503</v>
      </c>
      <c r="AA49">
        <v>12.447537049361978</v>
      </c>
      <c r="AB49">
        <v>45.01338106933288</v>
      </c>
      <c r="AC49">
        <v>1.0121332713991205</v>
      </c>
      <c r="AD49">
        <v>16.15001405411796</v>
      </c>
      <c r="AE49">
        <v>19.375244805446115</v>
      </c>
      <c r="AF49">
        <v>18.241540695657321</v>
      </c>
      <c r="AG49">
        <v>32.9454945841848</v>
      </c>
      <c r="AH49">
        <v>18.148143300753976</v>
      </c>
      <c r="AI49">
        <v>3.4413492207036387</v>
      </c>
      <c r="AK49">
        <v>56.001123633747916</v>
      </c>
    </row>
    <row r="50" spans="1:37" x14ac:dyDescent="0.2">
      <c r="A50">
        <v>49</v>
      </c>
      <c r="B50">
        <v>851</v>
      </c>
      <c r="C50">
        <v>294</v>
      </c>
      <c r="D50">
        <v>0.34821909887470398</v>
      </c>
      <c r="E50">
        <v>221.90308604274762</v>
      </c>
      <c r="F50">
        <v>91.322095077924672</v>
      </c>
      <c r="G50">
        <v>76.959090892802095</v>
      </c>
      <c r="H50">
        <v>72.639879845435374</v>
      </c>
      <c r="J50">
        <v>70.630313114247372</v>
      </c>
      <c r="L50">
        <v>13.002009544814653</v>
      </c>
      <c r="M50">
        <v>17.295208160256436</v>
      </c>
      <c r="N50">
        <v>3.443417947672224</v>
      </c>
      <c r="O50">
        <v>57.503412816902781</v>
      </c>
      <c r="P50">
        <v>21.162825535414918</v>
      </c>
      <c r="Q50">
        <v>5.7594140253790744</v>
      </c>
      <c r="R50">
        <v>30.321088212018623</v>
      </c>
      <c r="S50">
        <v>71.440236788793086</v>
      </c>
      <c r="U50">
        <v>6.6152585021011285</v>
      </c>
      <c r="V50">
        <v>54.225696932888312</v>
      </c>
      <c r="W50">
        <v>36.858641375474562</v>
      </c>
      <c r="X50">
        <v>60.592723628626274</v>
      </c>
      <c r="Y50">
        <v>15.399448713945759</v>
      </c>
      <c r="Z50">
        <v>46.017412782609675</v>
      </c>
      <c r="AA50">
        <v>12.217472437345608</v>
      </c>
      <c r="AB50">
        <v>44.661191455276963</v>
      </c>
      <c r="AC50">
        <v>0.98295239339131901</v>
      </c>
      <c r="AD50">
        <v>15.878281052108939</v>
      </c>
      <c r="AE50">
        <v>19.129084623171359</v>
      </c>
      <c r="AF50">
        <v>18.067698317125497</v>
      </c>
      <c r="AG50">
        <v>32.518465891556779</v>
      </c>
      <c r="AH50">
        <v>17.83880685931468</v>
      </c>
      <c r="AI50">
        <v>3.4174816314661038</v>
      </c>
      <c r="AK50">
        <v>55.959242484529504</v>
      </c>
    </row>
    <row r="51" spans="1:37" x14ac:dyDescent="0.2">
      <c r="A51">
        <v>50</v>
      </c>
      <c r="B51">
        <v>848</v>
      </c>
      <c r="C51">
        <v>294</v>
      </c>
      <c r="D51">
        <v>0.34628774026668901</v>
      </c>
      <c r="E51">
        <v>221.59608305183266</v>
      </c>
      <c r="F51">
        <v>90.361418673644096</v>
      </c>
      <c r="G51">
        <v>76.797188275927809</v>
      </c>
      <c r="H51">
        <v>72.467439779491301</v>
      </c>
      <c r="J51">
        <v>70.401705518911939</v>
      </c>
      <c r="L51">
        <v>12.781738775204227</v>
      </c>
      <c r="M51">
        <v>17.154121963365867</v>
      </c>
      <c r="N51">
        <v>3.4201709849230406</v>
      </c>
      <c r="O51">
        <v>56.418371704031848</v>
      </c>
      <c r="P51">
        <v>20.878374003844552</v>
      </c>
      <c r="Q51">
        <v>5.6153887251151477</v>
      </c>
      <c r="R51">
        <v>29.796272601005445</v>
      </c>
      <c r="S51">
        <v>70.432894821435767</v>
      </c>
      <c r="U51">
        <v>6.456539281388002</v>
      </c>
      <c r="V51">
        <v>54.003879647347873</v>
      </c>
      <c r="W51">
        <v>36.361934456840665</v>
      </c>
      <c r="X51">
        <v>60.175961528248173</v>
      </c>
      <c r="Y51">
        <v>15.180036874173423</v>
      </c>
      <c r="Z51">
        <v>45.486084553284051</v>
      </c>
      <c r="AA51">
        <v>11.987651262604402</v>
      </c>
      <c r="AB51">
        <v>44.309617423099517</v>
      </c>
      <c r="AC51">
        <v>0.95374379524229291</v>
      </c>
      <c r="AD51">
        <v>15.606040284905232</v>
      </c>
      <c r="AE51">
        <v>18.88322961826389</v>
      </c>
      <c r="AF51">
        <v>17.894084908667775</v>
      </c>
      <c r="AG51">
        <v>32.092041716391428</v>
      </c>
      <c r="AH51">
        <v>17.529300477341721</v>
      </c>
      <c r="AI51">
        <v>3.3935787372135251</v>
      </c>
      <c r="AK51">
        <v>55.918700522024189</v>
      </c>
    </row>
    <row r="52" spans="1:37" x14ac:dyDescent="0.2">
      <c r="A52">
        <v>51</v>
      </c>
      <c r="B52">
        <v>845</v>
      </c>
      <c r="C52">
        <v>294</v>
      </c>
      <c r="D52">
        <v>0.34434601797612502</v>
      </c>
      <c r="E52">
        <v>221.28924272507257</v>
      </c>
      <c r="F52">
        <v>89.401888156651054</v>
      </c>
      <c r="G52">
        <v>76.635462936544357</v>
      </c>
      <c r="H52">
        <v>72.295278431132004</v>
      </c>
      <c r="J52">
        <v>70.175846010209881</v>
      </c>
      <c r="L52">
        <v>12.561718035796384</v>
      </c>
      <c r="M52">
        <v>17.013295451528553</v>
      </c>
      <c r="N52">
        <v>3.3968945556449461</v>
      </c>
      <c r="O52">
        <v>55.33469412023009</v>
      </c>
      <c r="P52">
        <v>20.594300702794015</v>
      </c>
      <c r="Q52">
        <v>5.4600402930862506</v>
      </c>
      <c r="R52">
        <v>29.271939878552903</v>
      </c>
      <c r="S52">
        <v>69.427282492395889</v>
      </c>
      <c r="U52">
        <v>6.2971758203202768</v>
      </c>
      <c r="V52">
        <v>53.782283169788535</v>
      </c>
      <c r="W52">
        <v>35.865616913379739</v>
      </c>
      <c r="X52">
        <v>59.759534093622122</v>
      </c>
      <c r="Y52">
        <v>14.960752522712953</v>
      </c>
      <c r="Z52">
        <v>44.955350176307071</v>
      </c>
      <c r="AA52">
        <v>11.758071959586774</v>
      </c>
      <c r="AB52">
        <v>43.95866189090075</v>
      </c>
      <c r="AC52">
        <v>0.92450736982875859</v>
      </c>
      <c r="AD52">
        <v>15.333302532173084</v>
      </c>
      <c r="AE52">
        <v>18.637682984863286</v>
      </c>
      <c r="AF52">
        <v>17.720700158442888</v>
      </c>
      <c r="AG52">
        <v>31.666225000830114</v>
      </c>
      <c r="AH52">
        <v>17.219639908512786</v>
      </c>
      <c r="AI52">
        <v>3.369640394463203</v>
      </c>
      <c r="AK52">
        <v>55.879501577749856</v>
      </c>
    </row>
    <row r="53" spans="1:37" x14ac:dyDescent="0.2">
      <c r="A53">
        <v>52</v>
      </c>
      <c r="B53">
        <v>842</v>
      </c>
      <c r="C53">
        <v>294</v>
      </c>
      <c r="D53">
        <v>0.34239384836120801</v>
      </c>
      <c r="E53">
        <v>220.98256319080204</v>
      </c>
      <c r="F53">
        <v>88.443503425850992</v>
      </c>
      <c r="G53">
        <v>76.473914848485776</v>
      </c>
      <c r="H53">
        <v>72.12339624909292</v>
      </c>
      <c r="J53">
        <v>69.952736688374685</v>
      </c>
      <c r="L53">
        <v>12.341945082048392</v>
      </c>
      <c r="M53">
        <v>16.872728262866072</v>
      </c>
      <c r="N53">
        <v>3.373588570917589</v>
      </c>
      <c r="O53">
        <v>54.252377524577788</v>
      </c>
      <c r="P53">
        <v>20.310605970930141</v>
      </c>
      <c r="Q53">
        <v>5.3094322484648693</v>
      </c>
      <c r="R53">
        <v>28.748085747289124</v>
      </c>
      <c r="S53">
        <v>68.423390912848276</v>
      </c>
      <c r="U53">
        <v>6.1371698940636801</v>
      </c>
      <c r="V53">
        <v>53.560904143666022</v>
      </c>
      <c r="W53">
        <v>35.369690196452879</v>
      </c>
      <c r="X53">
        <v>59.343435129643971</v>
      </c>
      <c r="Y53">
        <v>14.741590821032696</v>
      </c>
      <c r="Z53">
        <v>44.425214299232714</v>
      </c>
      <c r="AA53">
        <v>11.528732963742328</v>
      </c>
      <c r="AB53">
        <v>43.608327823574712</v>
      </c>
      <c r="AC53">
        <v>0.89524301711537924</v>
      </c>
      <c r="AD53">
        <v>15.060078552846505</v>
      </c>
      <c r="AE53">
        <v>18.392447996061055</v>
      </c>
      <c r="AF53">
        <v>17.547543738942636</v>
      </c>
      <c r="AG53">
        <v>31.241018742005554</v>
      </c>
      <c r="AH53">
        <v>16.909840323362172</v>
      </c>
      <c r="AI53">
        <v>3.3456664667510014</v>
      </c>
      <c r="AK53">
        <v>55.841649391029044</v>
      </c>
    </row>
    <row r="54" spans="1:37" x14ac:dyDescent="0.2">
      <c r="A54">
        <v>53</v>
      </c>
      <c r="B54">
        <v>839</v>
      </c>
      <c r="C54">
        <v>294</v>
      </c>
      <c r="D54">
        <v>0.34043114687766901</v>
      </c>
      <c r="E54">
        <v>220.67604251812284</v>
      </c>
      <c r="F54">
        <v>87.486264313323886</v>
      </c>
      <c r="G54">
        <v>76.312543968783885</v>
      </c>
      <c r="H54">
        <v>71.951793667863782</v>
      </c>
      <c r="J54">
        <v>69.732379508835322</v>
      </c>
      <c r="L54">
        <v>12.122417617825642</v>
      </c>
      <c r="M54">
        <v>16.732420011292831</v>
      </c>
      <c r="N54">
        <v>3.3502529492890112</v>
      </c>
      <c r="O54">
        <v>53.171419305515776</v>
      </c>
      <c r="P54">
        <v>20.027290124564765</v>
      </c>
      <c r="Q54">
        <v>5.1833106646914962</v>
      </c>
      <c r="R54">
        <v>28.224705852120898</v>
      </c>
      <c r="S54">
        <v>67.421210850779332</v>
      </c>
      <c r="U54">
        <v>5.9765231814252182</v>
      </c>
      <c r="V54">
        <v>53.339739077780209</v>
      </c>
      <c r="W54">
        <v>34.874155769405</v>
      </c>
      <c r="X54">
        <v>58.927658262458884</v>
      </c>
      <c r="Y54">
        <v>14.522546913999962</v>
      </c>
      <c r="Z54">
        <v>43.895681711748068</v>
      </c>
      <c r="AA54">
        <v>11.299632712791256</v>
      </c>
      <c r="AB54">
        <v>43.258618233923862</v>
      </c>
      <c r="AC54">
        <v>0.86595064449947079</v>
      </c>
      <c r="AD54">
        <v>14.786379096302277</v>
      </c>
      <c r="AE54">
        <v>18.147528005976572</v>
      </c>
      <c r="AF54">
        <v>17.374615306756034</v>
      </c>
      <c r="AG54">
        <v>30.81642599350841</v>
      </c>
      <c r="AH54">
        <v>16.599916345921304</v>
      </c>
      <c r="AI54">
        <v>3.3216568249733767</v>
      </c>
      <c r="AK54">
        <v>55.805147606335595</v>
      </c>
    </row>
    <row r="55" spans="1:37" x14ac:dyDescent="0.2">
      <c r="A55">
        <v>54</v>
      </c>
      <c r="B55">
        <v>836</v>
      </c>
      <c r="C55">
        <v>294</v>
      </c>
      <c r="D55">
        <v>0.33845782806654101</v>
      </c>
      <c r="E55">
        <v>220.36967871578949</v>
      </c>
      <c r="F55">
        <v>86.530170583543836</v>
      </c>
      <c r="G55">
        <v>76.151350237193029</v>
      </c>
      <c r="H55">
        <v>71.780471107232358</v>
      </c>
      <c r="J55">
        <v>69.514776278082508</v>
      </c>
      <c r="L55">
        <v>11.903084718229206</v>
      </c>
      <c r="M55">
        <v>16.592370286034104</v>
      </c>
      <c r="N55">
        <v>3.3268876171617943</v>
      </c>
      <c r="O55">
        <v>52.091816779928394</v>
      </c>
      <c r="P55">
        <v>19.744353457136221</v>
      </c>
      <c r="Q55">
        <v>5.0069249786584287</v>
      </c>
      <c r="R55">
        <v>27.701795780130841</v>
      </c>
      <c r="S55">
        <v>66.420732722994771</v>
      </c>
      <c r="U55">
        <v>5.8152372663627174</v>
      </c>
      <c r="V55">
        <v>53.118784341608666</v>
      </c>
      <c r="W55">
        <v>34.37901510812754</v>
      </c>
      <c r="X55">
        <v>58.512196936738718</v>
      </c>
      <c r="Y55">
        <v>14.303615932699252</v>
      </c>
      <c r="Z55">
        <v>43.366757349992014</v>
      </c>
      <c r="AA55">
        <v>11.070769648189952</v>
      </c>
      <c r="AB55">
        <v>42.909536183798743</v>
      </c>
      <c r="AC55">
        <v>0.83663016719680194</v>
      </c>
      <c r="AD55">
        <v>14.512214912743923</v>
      </c>
      <c r="AE55">
        <v>17.9029264517849</v>
      </c>
      <c r="AF55">
        <v>17.201914502487316</v>
      </c>
      <c r="AG55">
        <v>30.392449866924657</v>
      </c>
      <c r="AH55">
        <v>16.289882087058039</v>
      </c>
      <c r="AI55">
        <v>3.2976113477794629</v>
      </c>
      <c r="AK55">
        <v>55.769999770861141</v>
      </c>
    </row>
    <row r="56" spans="1:37" x14ac:dyDescent="0.2">
      <c r="A56">
        <v>55</v>
      </c>
      <c r="B56">
        <v>833</v>
      </c>
      <c r="C56">
        <v>294</v>
      </c>
      <c r="D56">
        <v>0.336473805541746</v>
      </c>
      <c r="E56">
        <v>220.06346973086244</v>
      </c>
      <c r="F56">
        <v>85.575221932047725</v>
      </c>
      <c r="G56">
        <v>75.990333575655129</v>
      </c>
      <c r="H56">
        <v>71.609428971770569</v>
      </c>
      <c r="J56">
        <v>69.299928649112843</v>
      </c>
      <c r="L56">
        <v>11.684038131567716</v>
      </c>
      <c r="M56">
        <v>16.452578651040707</v>
      </c>
      <c r="N56">
        <v>3.3034925091651277</v>
      </c>
      <c r="O56">
        <v>51.013567191871147</v>
      </c>
      <c r="P56">
        <v>19.461796238543879</v>
      </c>
      <c r="Q56">
        <v>4.8549736784918416</v>
      </c>
      <c r="R56">
        <v>27.179351060159476</v>
      </c>
      <c r="S56">
        <v>65.421946586404061</v>
      </c>
      <c r="U56">
        <v>5.6533136393164192</v>
      </c>
      <c r="V56">
        <v>52.898036160110159</v>
      </c>
      <c r="W56">
        <v>33.884269701610826</v>
      </c>
      <c r="X56">
        <v>58.097044411857155</v>
      </c>
      <c r="Y56">
        <v>14.084792997173116</v>
      </c>
      <c r="Z56">
        <v>42.838446301031823</v>
      </c>
      <c r="AA56">
        <v>10.842142216455628</v>
      </c>
      <c r="AB56">
        <v>42.561084785257059</v>
      </c>
      <c r="AC56">
        <v>0.80728150861540426</v>
      </c>
      <c r="AD56">
        <v>14.237596762861051</v>
      </c>
      <c r="AE56">
        <v>17.658646855869556</v>
      </c>
      <c r="AF56">
        <v>17.029440950548306</v>
      </c>
      <c r="AG56">
        <v>29.969093533385305</v>
      </c>
      <c r="AH56">
        <v>15.979751174632412</v>
      </c>
      <c r="AI56">
        <v>3.2735299219420884</v>
      </c>
      <c r="AK56">
        <v>55.736209331791876</v>
      </c>
    </row>
    <row r="57" spans="1:37" x14ac:dyDescent="0.2">
      <c r="A57">
        <v>56</v>
      </c>
      <c r="B57">
        <v>830</v>
      </c>
      <c r="C57">
        <v>294</v>
      </c>
      <c r="D57">
        <v>0.33447899197752301</v>
      </c>
      <c r="E57">
        <v>219.75741344755588</v>
      </c>
      <c r="F57">
        <v>84.621417984646271</v>
      </c>
      <c r="G57">
        <v>75.82949388780446</v>
      </c>
      <c r="H57">
        <v>71.438667650361566</v>
      </c>
      <c r="J57">
        <v>69.087838117109442</v>
      </c>
      <c r="L57">
        <v>11.465229450973794</v>
      </c>
      <c r="M57">
        <v>16.313044644488162</v>
      </c>
      <c r="N57">
        <v>3.2800675685635374</v>
      </c>
      <c r="O57">
        <v>49.936667711536288</v>
      </c>
      <c r="P57">
        <v>19.179618714600558</v>
      </c>
      <c r="Q57">
        <v>4.7026574131214209</v>
      </c>
      <c r="R57">
        <v>26.657367162683979</v>
      </c>
      <c r="S57">
        <v>64.424842129688116</v>
      </c>
      <c r="U57">
        <v>5.4907536985116705</v>
      </c>
      <c r="V57">
        <v>52.677490608501394</v>
      </c>
      <c r="W57">
        <v>33.389921052544082</v>
      </c>
      <c r="X57">
        <v>57.682193758878462</v>
      </c>
      <c r="Y57">
        <v>13.866073219296252</v>
      </c>
      <c r="Z57">
        <v>42.310753807365707</v>
      </c>
      <c r="AA57">
        <v>10.613748870704457</v>
      </c>
      <c r="AB57">
        <v>42.213267201742681</v>
      </c>
      <c r="AC57">
        <v>0.77790460076221057</v>
      </c>
      <c r="AD57">
        <v>13.962535426829289</v>
      </c>
      <c r="AE57">
        <v>17.414692827939636</v>
      </c>
      <c r="AF57">
        <v>16.857194259068489</v>
      </c>
      <c r="AG57">
        <v>29.546360225156644</v>
      </c>
      <c r="AH57">
        <v>15.669536781073885</v>
      </c>
      <c r="AI57">
        <v>3.2494124427695366</v>
      </c>
      <c r="AK57">
        <v>55.703779633759552</v>
      </c>
    </row>
    <row r="58" spans="1:37" x14ac:dyDescent="0.2">
      <c r="A58">
        <v>57</v>
      </c>
      <c r="B58">
        <v>827</v>
      </c>
      <c r="C58">
        <v>294</v>
      </c>
      <c r="D58">
        <v>0.33247329909557799</v>
      </c>
      <c r="E58">
        <v>219.45150768588044</v>
      </c>
      <c r="F58">
        <v>83.668758296165606</v>
      </c>
      <c r="G58">
        <v>75.66883105842237</v>
      </c>
      <c r="H58">
        <v>71.268187515673958</v>
      </c>
      <c r="J58">
        <v>68.878506014775866</v>
      </c>
      <c r="L58">
        <v>11.246656119433675</v>
      </c>
      <c r="M58">
        <v>16.173767778195113</v>
      </c>
      <c r="N58">
        <v>3.2566127476481626</v>
      </c>
      <c r="O58">
        <v>48.861115433940881</v>
      </c>
      <c r="P58">
        <v>18.897821106376156</v>
      </c>
      <c r="Q58">
        <v>4.5499220210908051</v>
      </c>
      <c r="R58">
        <v>26.135839499459543</v>
      </c>
      <c r="S58">
        <v>63.429408664422205</v>
      </c>
      <c r="U58">
        <v>5.3275587511236386</v>
      </c>
      <c r="V58">
        <v>52.457143606531851</v>
      </c>
      <c r="W58">
        <v>32.895970677929398</v>
      </c>
      <c r="X58">
        <v>57.267637856270071</v>
      </c>
      <c r="Y58">
        <v>13.647451705585731</v>
      </c>
      <c r="Z58">
        <v>41.783685271588773</v>
      </c>
      <c r="AA58">
        <v>10.385588072072554</v>
      </c>
      <c r="AB58">
        <v>41.866086649307576</v>
      </c>
      <c r="AC58">
        <v>0.74849938463723709</v>
      </c>
      <c r="AD58">
        <v>13.687041712713434</v>
      </c>
      <c r="AE58">
        <v>17.171068067261597</v>
      </c>
      <c r="AF58">
        <v>16.68517401971344</v>
      </c>
      <c r="AG58">
        <v>29.124253237276104</v>
      </c>
      <c r="AH58">
        <v>15.359251648441287</v>
      </c>
      <c r="AI58">
        <v>3.2252588144989121</v>
      </c>
      <c r="AK58">
        <v>55.672713916063344</v>
      </c>
    </row>
    <row r="59" spans="1:37" x14ac:dyDescent="0.2">
      <c r="A59">
        <v>58</v>
      </c>
      <c r="B59">
        <v>824</v>
      </c>
      <c r="C59">
        <v>294</v>
      </c>
      <c r="D59">
        <v>0.33045663765210098</v>
      </c>
      <c r="E59">
        <v>219.14575020046814</v>
      </c>
      <c r="F59">
        <v>82.717242349717282</v>
      </c>
      <c r="G59">
        <v>75.508344952924233</v>
      </c>
      <c r="H59">
        <v>71.097988923671252</v>
      </c>
      <c r="J59">
        <v>68.67193350787295</v>
      </c>
      <c r="L59">
        <v>11.028315524779538</v>
      </c>
      <c r="M59">
        <v>16.034747537106409</v>
      </c>
      <c r="N59">
        <v>3.233128008172844</v>
      </c>
      <c r="O59">
        <v>47.786907377795352</v>
      </c>
      <c r="P59">
        <v>18.616403609650973</v>
      </c>
      <c r="Q59">
        <v>4.3968576804142252</v>
      </c>
      <c r="R59">
        <v>25.614763423438418</v>
      </c>
      <c r="S59">
        <v>62.435635116472938</v>
      </c>
      <c r="U59">
        <v>5.1637300144192242</v>
      </c>
      <c r="V59">
        <v>52.236990912623277</v>
      </c>
      <c r="W59">
        <v>32.402420109760584</v>
      </c>
      <c r="X59">
        <v>56.853369387271705</v>
      </c>
      <c r="Y59">
        <v>13.428923560113779</v>
      </c>
      <c r="Z59">
        <v>41.257246261076439</v>
      </c>
      <c r="AA59">
        <v>10.157581669048563</v>
      </c>
      <c r="AB59">
        <v>41.519546397837637</v>
      </c>
      <c r="AC59">
        <v>0.71906581066921027</v>
      </c>
      <c r="AD59">
        <v>13.411126464310557</v>
      </c>
      <c r="AE59">
        <v>16.927776364863732</v>
      </c>
      <c r="AF59">
        <v>16.513379807609613</v>
      </c>
      <c r="AG59">
        <v>28.70277592922049</v>
      </c>
      <c r="AH59">
        <v>15.048908111431343</v>
      </c>
      <c r="AI59">
        <v>3.2010689507340979</v>
      </c>
      <c r="AK59">
        <v>55.643015310028609</v>
      </c>
    </row>
    <row r="60" spans="1:37" x14ac:dyDescent="0.2">
      <c r="A60">
        <v>59</v>
      </c>
      <c r="B60">
        <v>821</v>
      </c>
      <c r="C60">
        <v>294</v>
      </c>
      <c r="D60">
        <v>0.32842891742448799</v>
      </c>
      <c r="E60">
        <v>218.84013867914052</v>
      </c>
      <c r="F60">
        <v>81.766869555328029</v>
      </c>
      <c r="G60">
        <v>75.348035416787326</v>
      </c>
      <c r="H60">
        <v>70.928072213061924</v>
      </c>
      <c r="J60">
        <v>68.468121590309451</v>
      </c>
      <c r="L60">
        <v>10.810205001635495</v>
      </c>
      <c r="M60">
        <v>15.895983378677526</v>
      </c>
      <c r="N60">
        <v>3.2096133217654224</v>
      </c>
      <c r="O60">
        <v>46.714040484045569</v>
      </c>
      <c r="P60">
        <v>18.335366394206055</v>
      </c>
      <c r="Q60">
        <v>4.2434798537789087</v>
      </c>
      <c r="R60">
        <v>25.09413422834406</v>
      </c>
      <c r="S60">
        <v>61.44351001674103</v>
      </c>
      <c r="U60">
        <v>4.9992686167432039</v>
      </c>
      <c r="V60">
        <v>52.017028117383347</v>
      </c>
      <c r="W60">
        <v>31.909270895673885</v>
      </c>
      <c r="X60">
        <v>56.439380835540078</v>
      </c>
      <c r="Y60">
        <v>13.21048388731182</v>
      </c>
      <c r="Z60">
        <v>40.731442512839173</v>
      </c>
      <c r="AA60">
        <v>9.929879295007856</v>
      </c>
      <c r="AB60">
        <v>41.173649772313951</v>
      </c>
      <c r="AC60">
        <v>0.68960383912627898</v>
      </c>
      <c r="AD60">
        <v>13.134800568478655</v>
      </c>
      <c r="AE60">
        <v>16.684821605867004</v>
      </c>
      <c r="AF60">
        <v>16.341811181140141</v>
      </c>
      <c r="AG60">
        <v>28.281931726593299</v>
      </c>
      <c r="AH60">
        <v>14.738518118311234</v>
      </c>
      <c r="AI60">
        <v>3.1768427748586783</v>
      </c>
      <c r="AK60">
        <v>55.614686836073219</v>
      </c>
    </row>
    <row r="61" spans="1:37" x14ac:dyDescent="0.2">
      <c r="A61">
        <v>60</v>
      </c>
      <c r="B61">
        <v>818</v>
      </c>
      <c r="C61">
        <v>294</v>
      </c>
      <c r="D61">
        <v>0.32639004719791398</v>
      </c>
      <c r="E61">
        <v>218.53467074186531</v>
      </c>
      <c r="F61">
        <v>80.817639249657248</v>
      </c>
      <c r="G61">
        <v>75.187902275059116</v>
      </c>
      <c r="H61">
        <v>70.758437704829703</v>
      </c>
      <c r="J61">
        <v>68.267071079782241</v>
      </c>
      <c r="L61">
        <v>10.592321834650129</v>
      </c>
      <c r="M61">
        <v>15.75747473241867</v>
      </c>
      <c r="N61">
        <v>3.1860686703992172</v>
      </c>
      <c r="O61">
        <v>45.642511614834966</v>
      </c>
      <c r="P61">
        <v>18.054709603369613</v>
      </c>
      <c r="Q61">
        <v>4.0897374839134031</v>
      </c>
      <c r="R61">
        <v>24.573947148845541</v>
      </c>
      <c r="S61">
        <v>60.453021492730642</v>
      </c>
      <c r="U61">
        <v>4.8341755985799857</v>
      </c>
      <c r="V61">
        <v>51.797250637209274</v>
      </c>
      <c r="W61">
        <v>31.416524599704186</v>
      </c>
      <c r="X61">
        <v>56.025664482473076</v>
      </c>
      <c r="Y61">
        <v>12.992127794972436</v>
      </c>
      <c r="Z61">
        <v>40.206279938345027</v>
      </c>
      <c r="AA61">
        <v>9.7024048414598223</v>
      </c>
      <c r="AB61">
        <v>40.828400154091483</v>
      </c>
      <c r="AC61">
        <v>0.66011344059017518</v>
      </c>
      <c r="AD61">
        <v>12.858074962011697</v>
      </c>
      <c r="AE61">
        <v>16.442207771718731</v>
      </c>
      <c r="AF61">
        <v>16.170467681977204</v>
      </c>
      <c r="AG61">
        <v>27.86172412289098</v>
      </c>
      <c r="AH61">
        <v>14.428093250365141</v>
      </c>
      <c r="AI61">
        <v>3.1525802205106808</v>
      </c>
      <c r="AK61">
        <v>55.587731401172519</v>
      </c>
    </row>
    <row r="62" spans="1:37" x14ac:dyDescent="0.2">
      <c r="A62">
        <v>61</v>
      </c>
      <c r="B62">
        <v>815</v>
      </c>
      <c r="C62">
        <v>294</v>
      </c>
      <c r="D62">
        <v>0.32433993475164502</v>
      </c>
      <c r="E62">
        <v>218.22934393931706</v>
      </c>
      <c r="F62">
        <v>79.869550694702397</v>
      </c>
      <c r="G62">
        <v>75.027945331775584</v>
      </c>
      <c r="H62">
        <v>70.589085701673298</v>
      </c>
      <c r="J62">
        <v>68.068782612752813</v>
      </c>
      <c r="L62">
        <v>10.374663263057608</v>
      </c>
      <c r="M62">
        <v>15.619220999270336</v>
      </c>
      <c r="N62">
        <v>3.1624940468315663</v>
      </c>
      <c r="O62">
        <v>44.572317551941993</v>
      </c>
      <c r="P62">
        <v>17.77443335331948</v>
      </c>
      <c r="Q62">
        <v>3.9357739430644751</v>
      </c>
      <c r="R62">
        <v>24.054197360185036</v>
      </c>
      <c r="S62">
        <v>59.464157259088154</v>
      </c>
      <c r="U62">
        <v>4.668451913413401</v>
      </c>
      <c r="V62">
        <v>51.577653706964909</v>
      </c>
      <c r="W62">
        <v>30.924182803035823</v>
      </c>
      <c r="X62">
        <v>55.612212402917478</v>
      </c>
      <c r="Y62">
        <v>12.773850397055055</v>
      </c>
      <c r="Z62">
        <v>39.681764628551939</v>
      </c>
      <c r="AA62">
        <v>9.4751568157134578</v>
      </c>
      <c r="AB62">
        <v>40.48380098221341</v>
      </c>
      <c r="AC62">
        <v>0.63059459639358539</v>
      </c>
      <c r="AD62">
        <v>12.580960638072289</v>
      </c>
      <c r="AE62">
        <v>16.199938942606327</v>
      </c>
      <c r="AF62">
        <v>15.999348834893199</v>
      </c>
      <c r="AG62">
        <v>27.442156681262439</v>
      </c>
      <c r="AH62">
        <v>14.117644739535203</v>
      </c>
      <c r="AI62">
        <v>3.1282812320227431</v>
      </c>
      <c r="AK62">
        <v>55.562151795840883</v>
      </c>
    </row>
    <row r="63" spans="1:37" x14ac:dyDescent="0.2">
      <c r="A63">
        <v>62</v>
      </c>
      <c r="B63">
        <v>812</v>
      </c>
      <c r="C63">
        <v>294</v>
      </c>
      <c r="D63">
        <v>0.32227848684513499</v>
      </c>
      <c r="E63">
        <v>217.92415575162116</v>
      </c>
      <c r="F63">
        <v>78.922603077081234</v>
      </c>
      <c r="G63">
        <v>74.86816436940957</v>
      </c>
      <c r="H63">
        <v>70.420016487478406</v>
      </c>
      <c r="J63">
        <v>67.873256639636793</v>
      </c>
      <c r="L63">
        <v>10.157226487477992</v>
      </c>
      <c r="M63">
        <v>15.481221551055674</v>
      </c>
      <c r="N63">
        <v>3.1388894550775173</v>
      </c>
      <c r="O63">
        <v>43.503454995428939</v>
      </c>
      <c r="P63">
        <v>17.494537732498245</v>
      </c>
      <c r="Q63">
        <v>3.7814694592849993</v>
      </c>
      <c r="R63">
        <v>23.534879978100495</v>
      </c>
      <c r="S63">
        <v>58.476904608502792</v>
      </c>
      <c r="U63">
        <v>4.502098428592892</v>
      </c>
      <c r="V63">
        <v>51.358232372465281</v>
      </c>
      <c r="W63">
        <v>30.43224710476747</v>
      </c>
      <c r="X63">
        <v>55.199016461961151</v>
      </c>
      <c r="Y63">
        <v>12.555646816565773</v>
      </c>
      <c r="Z63">
        <v>39.157902858953506</v>
      </c>
      <c r="AA63">
        <v>9.2481337408040414</v>
      </c>
      <c r="AB63">
        <v>40.139855754735244</v>
      </c>
      <c r="AC63">
        <v>0.60104729909489318</v>
      </c>
      <c r="AD63">
        <v>12.303468652226735</v>
      </c>
      <c r="AE63">
        <v>15.958019299837177</v>
      </c>
      <c r="AF63">
        <v>15.828454147697421</v>
      </c>
      <c r="AG63">
        <v>27.02323303632906</v>
      </c>
      <c r="AH63">
        <v>13.807183484767918</v>
      </c>
      <c r="AI63">
        <v>3.1039457648990672</v>
      </c>
      <c r="AK63">
        <v>55.537950691305156</v>
      </c>
    </row>
    <row r="64" spans="1:37" x14ac:dyDescent="0.2">
      <c r="A64">
        <v>63</v>
      </c>
      <c r="B64">
        <v>809</v>
      </c>
      <c r="C64">
        <v>294</v>
      </c>
      <c r="D64">
        <v>0.32020560920389901</v>
      </c>
      <c r="E64">
        <v>217.61910358709426</v>
      </c>
      <c r="F64">
        <v>77.976795507319011</v>
      </c>
      <c r="G64">
        <v>74.708559148322237</v>
      </c>
      <c r="H64">
        <v>70.251230326790747</v>
      </c>
      <c r="J64">
        <v>67.680493419978831</v>
      </c>
      <c r="L64">
        <v>9.9400086797758949</v>
      </c>
      <c r="M64">
        <v>15.343475729936385</v>
      </c>
      <c r="N64">
        <v>3.1152549108936509</v>
      </c>
      <c r="O64">
        <v>42.435920562191292</v>
      </c>
      <c r="P64">
        <v>17.2150228010421</v>
      </c>
      <c r="Q64">
        <v>3.6269021956880496</v>
      </c>
      <c r="R64">
        <v>23.015990058781622</v>
      </c>
      <c r="S64">
        <v>57.491250402560091</v>
      </c>
      <c r="U64">
        <v>4.3351159261606362</v>
      </c>
      <c r="V64">
        <v>51.13898148238917</v>
      </c>
      <c r="W64">
        <v>29.940719122769771</v>
      </c>
      <c r="X64">
        <v>54.786068311507918</v>
      </c>
      <c r="Y64">
        <v>12.337512188427809</v>
      </c>
      <c r="Z64">
        <v>38.63470109473063</v>
      </c>
      <c r="AA64">
        <v>9.0213341570606058</v>
      </c>
      <c r="AB64">
        <v>39.796568030085012</v>
      </c>
      <c r="AC64">
        <v>0.57147155296211716</v>
      </c>
      <c r="AD64">
        <v>12.0256101281218</v>
      </c>
      <c r="AE64">
        <v>15.716453128264401</v>
      </c>
      <c r="AF64">
        <v>15.657783111176443</v>
      </c>
      <c r="AG64">
        <v>26.604956896034793</v>
      </c>
      <c r="AH64">
        <v>13.49672006709706</v>
      </c>
      <c r="AI64">
        <v>3.0795737862988899</v>
      </c>
      <c r="AK64">
        <v>55.515130636625059</v>
      </c>
    </row>
    <row r="65" spans="1:37" x14ac:dyDescent="0.2">
      <c r="A65">
        <v>64</v>
      </c>
      <c r="B65">
        <v>806</v>
      </c>
      <c r="C65">
        <v>294</v>
      </c>
      <c r="D65">
        <v>0.31812120650512099</v>
      </c>
      <c r="E65">
        <v>217.31418478105709</v>
      </c>
      <c r="F65">
        <v>77.032127019378308</v>
      </c>
      <c r="G65">
        <v>74.549129406224765</v>
      </c>
      <c r="H65">
        <v>70.082727464303204</v>
      </c>
      <c r="J65">
        <v>67.490493017639679</v>
      </c>
      <c r="L65">
        <v>9.7229573699006284</v>
      </c>
      <c r="M65">
        <v>15.205982847893258</v>
      </c>
      <c r="N65">
        <v>3.0915904422840228</v>
      </c>
      <c r="O65">
        <v>41.369710784596414</v>
      </c>
      <c r="P65">
        <v>16.935888590246737</v>
      </c>
      <c r="Q65">
        <v>3.472080046919781</v>
      </c>
      <c r="R65">
        <v>22.497522598939653</v>
      </c>
      <c r="S65">
        <v>56.507181062666326</v>
      </c>
      <c r="U65">
        <v>4.1675051036481108</v>
      </c>
      <c r="V65">
        <v>50.919895679751349</v>
      </c>
      <c r="W65">
        <v>29.449600494569452</v>
      </c>
      <c r="X65">
        <v>54.373359386696961</v>
      </c>
      <c r="Y65">
        <v>12.119441662349974</v>
      </c>
      <c r="Z65">
        <v>38.11216599593584</v>
      </c>
      <c r="AA65">
        <v>8.7947566236560455</v>
      </c>
      <c r="AB65">
        <v>39.453941428434405</v>
      </c>
      <c r="AC65">
        <v>0.54186737448013234</v>
      </c>
      <c r="AD65">
        <v>11.747396262811586</v>
      </c>
      <c r="AE65">
        <v>15.475244818716076</v>
      </c>
      <c r="AF65">
        <v>15.48733519909343</v>
      </c>
      <c r="AG65">
        <v>26.187332043541158</v>
      </c>
      <c r="AH65">
        <v>13.186264763601574</v>
      </c>
      <c r="AI65">
        <v>3.0551652755487133</v>
      </c>
      <c r="AK65">
        <v>55.493694055893521</v>
      </c>
    </row>
    <row r="66" spans="1:37" x14ac:dyDescent="0.2">
      <c r="A66">
        <v>65</v>
      </c>
      <c r="B66">
        <v>803</v>
      </c>
      <c r="C66">
        <v>294</v>
      </c>
      <c r="D66">
        <v>0.31602518236305499</v>
      </c>
      <c r="E66">
        <v>217.00939659449216</v>
      </c>
      <c r="F66">
        <v>76.088596569831665</v>
      </c>
      <c r="G66">
        <v>74.389874857596894</v>
      </c>
      <c r="H66">
        <v>69.914508124294059</v>
      </c>
      <c r="J66">
        <v>67.30325529573841</v>
      </c>
      <c r="L66">
        <v>9.5061630505691621</v>
      </c>
      <c r="M66">
        <v>15.068742186137584</v>
      </c>
      <c r="N66">
        <v>3.0678960900005139</v>
      </c>
      <c r="O66">
        <v>40.304822108822165</v>
      </c>
      <c r="P66">
        <v>16.65713510195479</v>
      </c>
      <c r="Q66">
        <v>3.3170109327404234</v>
      </c>
      <c r="R66">
        <v>21.979472535698729</v>
      </c>
      <c r="S66">
        <v>55.524682560561601</v>
      </c>
      <c r="U66">
        <v>3.9992665747804881</v>
      </c>
      <c r="V66">
        <v>50.700969392539875</v>
      </c>
      <c r="W66">
        <v>28.958892878219949</v>
      </c>
      <c r="X66">
        <v>53.960880902219593</v>
      </c>
      <c r="Y66">
        <v>11.901430405592135</v>
      </c>
      <c r="Z66">
        <v>37.590304422807826</v>
      </c>
      <c r="AA66">
        <v>8.5683997200000448</v>
      </c>
      <c r="AB66">
        <v>39.111979633087593</v>
      </c>
      <c r="AC66">
        <v>0.51223479285114015</v>
      </c>
      <c r="AD66">
        <v>11.468838331771016</v>
      </c>
      <c r="AE66">
        <v>15.234398870514822</v>
      </c>
      <c r="AF66">
        <v>15.317109868103849</v>
      </c>
      <c r="AG66">
        <v>25.77036233913017</v>
      </c>
      <c r="AH66">
        <v>12.875827560229814</v>
      </c>
      <c r="AI66">
        <v>3.0307202246426561</v>
      </c>
      <c r="AK66">
        <v>55.473643245199767</v>
      </c>
    </row>
    <row r="67" spans="1:37" x14ac:dyDescent="0.2">
      <c r="A67">
        <v>66</v>
      </c>
      <c r="B67">
        <v>800</v>
      </c>
      <c r="C67">
        <v>294</v>
      </c>
      <c r="D67">
        <v>0.31391743931417398</v>
      </c>
      <c r="E67">
        <v>216.70473621277316</v>
      </c>
      <c r="F67">
        <v>75.146203037315701</v>
      </c>
      <c r="G67">
        <v>74.230795193125587</v>
      </c>
      <c r="H67">
        <v>69.746572510092605</v>
      </c>
      <c r="J67">
        <v>67.118779911630327</v>
      </c>
      <c r="L67">
        <v>9.289577973584775</v>
      </c>
      <c r="M67">
        <v>14.931752994560975</v>
      </c>
      <c r="N67">
        <v>3.044171908060068</v>
      </c>
      <c r="O67">
        <v>39.241250893241975</v>
      </c>
      <c r="P67">
        <v>16.378762307986062</v>
      </c>
      <c r="Q67">
        <v>3.1616452473999437</v>
      </c>
      <c r="R67">
        <v>21.461834746611554</v>
      </c>
      <c r="S67">
        <v>54.543740408977087</v>
      </c>
      <c r="U67">
        <v>3.8304008701702466</v>
      </c>
      <c r="V67">
        <v>50.482196823713963</v>
      </c>
      <c r="W67">
        <v>28.468597953282234</v>
      </c>
      <c r="X67">
        <v>53.548623849183173</v>
      </c>
      <c r="Y67">
        <v>11.683473605717294</v>
      </c>
      <c r="Z67">
        <v>37.069123441167456</v>
      </c>
      <c r="AA67">
        <v>8.3422620470121043</v>
      </c>
      <c r="AB67">
        <v>38.770686391922247</v>
      </c>
      <c r="AC67">
        <v>0.48257385051225071</v>
      </c>
      <c r="AD67">
        <v>11.189947693631346</v>
      </c>
      <c r="AE67">
        <v>14.993919894019726</v>
      </c>
      <c r="AF67">
        <v>15.147106557720781</v>
      </c>
      <c r="AG67">
        <v>25.354051722176177</v>
      </c>
      <c r="AH67">
        <v>12.565418163713989</v>
      </c>
      <c r="AI67">
        <v>3.0062386387625968</v>
      </c>
      <c r="AK67">
        <v>55.454980369675056</v>
      </c>
    </row>
    <row r="68" spans="1:37" x14ac:dyDescent="0.2">
      <c r="A68">
        <v>67</v>
      </c>
      <c r="B68">
        <v>797</v>
      </c>
      <c r="C68">
        <v>294</v>
      </c>
      <c r="D68">
        <v>0.31179787880203502</v>
      </c>
      <c r="E68">
        <v>216.40020074462078</v>
      </c>
      <c r="F68">
        <v>74.204945222556546</v>
      </c>
      <c r="G68">
        <v>74.071890079193523</v>
      </c>
      <c r="H68">
        <v>69.578920803589043</v>
      </c>
      <c r="J68">
        <v>66.937066312221717</v>
      </c>
      <c r="L68">
        <v>9.073199062922475</v>
      </c>
      <c r="M68">
        <v>14.795014491279712</v>
      </c>
      <c r="N68">
        <v>3.0204179643033626</v>
      </c>
      <c r="O68">
        <v>38.178993407070543</v>
      </c>
      <c r="P68">
        <v>16.100770149719388</v>
      </c>
      <c r="Q68">
        <v>3.0060968870008242</v>
      </c>
      <c r="R68">
        <v>20.94460405003819</v>
      </c>
      <c r="S68">
        <v>53.564339652810318</v>
      </c>
      <c r="U68">
        <v>3.6609084380624735</v>
      </c>
      <c r="V68">
        <v>50.263571940725384</v>
      </c>
      <c r="W68">
        <v>27.978717421850941</v>
      </c>
      <c r="X68">
        <v>53.136578991610037</v>
      </c>
      <c r="Y68">
        <v>11.465566473415528</v>
      </c>
      <c r="Z68">
        <v>36.548630327776088</v>
      </c>
      <c r="AA68">
        <v>8.1163422283360482</v>
      </c>
      <c r="AB68">
        <v>38.430065518811411</v>
      </c>
      <c r="AC68">
        <v>0.45288460369532418</v>
      </c>
      <c r="AD68">
        <v>10.910735794628756</v>
      </c>
      <c r="AE68">
        <v>14.753812613101328</v>
      </c>
      <c r="AF68">
        <v>14.977324690437147</v>
      </c>
      <c r="AG68">
        <v>24.93840421314076</v>
      </c>
      <c r="AH68">
        <v>12.255046012751968</v>
      </c>
      <c r="AI68">
        <v>2.9817205368404598</v>
      </c>
      <c r="AK68">
        <v>55.437707460756492</v>
      </c>
    </row>
    <row r="69" spans="1:37" x14ac:dyDescent="0.2">
      <c r="A69">
        <v>68</v>
      </c>
      <c r="B69">
        <v>794</v>
      </c>
      <c r="C69">
        <v>294</v>
      </c>
      <c r="D69">
        <v>0.30966640116197203</v>
      </c>
      <c r="E69">
        <v>216.0957872207058</v>
      </c>
      <c r="F69">
        <v>73.264821847582184</v>
      </c>
      <c r="G69">
        <v>73.913159157278031</v>
      </c>
      <c r="H69">
        <v>69.41155316466002</v>
      </c>
      <c r="J69">
        <v>66.758113728673223</v>
      </c>
      <c r="L69">
        <v>8.8570232589755875</v>
      </c>
      <c r="M69">
        <v>14.658525862017513</v>
      </c>
      <c r="N69">
        <v>2.9966343409198495</v>
      </c>
      <c r="O69">
        <v>37.118045828403325</v>
      </c>
      <c r="P69">
        <v>15.823158537459316</v>
      </c>
      <c r="Q69">
        <v>2.8503202422980878</v>
      </c>
      <c r="R69">
        <v>20.427775205029043</v>
      </c>
      <c r="S69">
        <v>52.586464859406689</v>
      </c>
      <c r="U69">
        <v>3.4907896449161648</v>
      </c>
      <c r="V69">
        <v>50.045088463726742</v>
      </c>
      <c r="W69">
        <v>27.489253009551785</v>
      </c>
      <c r="X69">
        <v>52.724736863225104</v>
      </c>
      <c r="Y69">
        <v>11.247704245083902</v>
      </c>
      <c r="Z69">
        <v>36.028832575900751</v>
      </c>
      <c r="AA69">
        <v>7.8905592101991129</v>
      </c>
      <c r="AB69">
        <v>38.090120895094536</v>
      </c>
      <c r="AC69">
        <v>0.42316712295293496</v>
      </c>
      <c r="AD69">
        <v>10.631214172814492</v>
      </c>
      <c r="AE69">
        <v>14.51408186779183</v>
      </c>
      <c r="AF69">
        <v>14.80776367163282</v>
      </c>
      <c r="AG69">
        <v>24.523423915585546</v>
      </c>
      <c r="AH69">
        <v>11.944720288171892</v>
      </c>
      <c r="AI69">
        <v>2.957165952085929</v>
      </c>
      <c r="AK69">
        <v>55.421826413018714</v>
      </c>
    </row>
    <row r="70" spans="1:37" x14ac:dyDescent="0.2">
      <c r="A70">
        <v>69</v>
      </c>
      <c r="B70">
        <v>791</v>
      </c>
      <c r="C70">
        <v>294</v>
      </c>
      <c r="D70">
        <v>0.30752290560541601</v>
      </c>
      <c r="E70">
        <v>215.79149259258367</v>
      </c>
      <c r="F70">
        <v>72.325831555802552</v>
      </c>
      <c r="G70">
        <v>73.754602043428946</v>
      </c>
      <c r="H70">
        <v>69.244469730667802</v>
      </c>
      <c r="J70">
        <v>66.58192117160273</v>
      </c>
      <c r="L70">
        <v>8.6410475603207662</v>
      </c>
      <c r="M70">
        <v>14.522286259641733</v>
      </c>
      <c r="N70">
        <v>2.9728211350258662</v>
      </c>
      <c r="O70">
        <v>36.058404242677256</v>
      </c>
      <c r="P70">
        <v>15.545927350012148</v>
      </c>
      <c r="Q70">
        <v>2.694269949827643</v>
      </c>
      <c r="R70">
        <v>19.911342911722269</v>
      </c>
      <c r="S70">
        <v>51.610100109625591</v>
      </c>
      <c r="U70">
        <v>3.3200447760928999</v>
      </c>
      <c r="V70">
        <v>49.82673985316373</v>
      </c>
      <c r="W70">
        <v>27.000206466681785</v>
      </c>
      <c r="X70">
        <v>52.313087763818515</v>
      </c>
      <c r="Y70">
        <v>11.029882185511864</v>
      </c>
      <c r="Z70">
        <v>35.509737900822572</v>
      </c>
      <c r="AA70">
        <v>7.6650685396415579</v>
      </c>
      <c r="AB70">
        <v>37.750856471045715</v>
      </c>
      <c r="AC70">
        <v>0.39342149373555912</v>
      </c>
      <c r="AD70">
        <v>10.351394462020254</v>
      </c>
      <c r="AE70">
        <v>14.274732616833996</v>
      </c>
      <c r="AF70">
        <v>14.63842288969127</v>
      </c>
      <c r="AG70">
        <v>24.109115018228117</v>
      </c>
      <c r="AH70">
        <v>11.634449922574968</v>
      </c>
      <c r="AI70">
        <v>2.9325749325657253</v>
      </c>
      <c r="AK70">
        <v>55.407338981369605</v>
      </c>
    </row>
    <row r="71" spans="1:37" x14ac:dyDescent="0.2">
      <c r="A71">
        <v>70</v>
      </c>
      <c r="B71">
        <v>788</v>
      </c>
      <c r="C71">
        <v>294</v>
      </c>
      <c r="D71">
        <v>0.30536729020402797</v>
      </c>
      <c r="E71">
        <v>215.48731373161698</v>
      </c>
      <c r="F71">
        <v>71.38797291214199</v>
      </c>
      <c r="G71">
        <v>73.596218327749114</v>
      </c>
      <c r="H71">
        <v>69.077670615968358</v>
      </c>
      <c r="J71">
        <v>66.408487426228959</v>
      </c>
      <c r="L71">
        <v>8.4252184568275812</v>
      </c>
      <c r="M71">
        <v>14.386294803691653</v>
      </c>
      <c r="N71">
        <v>2.948978459246951</v>
      </c>
      <c r="O71">
        <v>35.000064640978422</v>
      </c>
      <c r="P71">
        <v>15.269076434276364</v>
      </c>
      <c r="Q71">
        <v>2.5380421345473265</v>
      </c>
      <c r="R71">
        <v>19.395301811750851</v>
      </c>
      <c r="S71">
        <v>50.63522898893968</v>
      </c>
      <c r="U71">
        <v>3.1486740365102044</v>
      </c>
      <c r="V71">
        <v>49.60851929631405</v>
      </c>
      <c r="W71">
        <v>26.511579569352204</v>
      </c>
      <c r="X71">
        <v>51.901621756773778</v>
      </c>
      <c r="Y71">
        <v>10.812095590493595</v>
      </c>
      <c r="Z71">
        <v>34.991354245415508</v>
      </c>
      <c r="AA71">
        <v>7.4397916632922714</v>
      </c>
      <c r="AB71">
        <v>37.4122762673612</v>
      </c>
      <c r="AC71">
        <v>0.36364781697621196</v>
      </c>
      <c r="AD71">
        <v>10.071288395614102</v>
      </c>
      <c r="AE71">
        <v>14.03576994026732</v>
      </c>
      <c r="AF71">
        <v>14.469301716122498</v>
      </c>
      <c r="AG71">
        <v>23.695481797035601</v>
      </c>
      <c r="AH71">
        <v>11.324243609304499</v>
      </c>
      <c r="AI71">
        <v>2.9079475417915086</v>
      </c>
      <c r="AK71">
        <v>55.39424677820513</v>
      </c>
    </row>
    <row r="72" spans="1:37" x14ac:dyDescent="0.2">
      <c r="A72">
        <v>71</v>
      </c>
      <c r="B72">
        <v>785</v>
      </c>
      <c r="C72">
        <v>294</v>
      </c>
      <c r="D72">
        <v>0.30319945187355601</v>
      </c>
      <c r="E72">
        <v>215.18324742776997</v>
      </c>
      <c r="F72">
        <v>70.451244402865584</v>
      </c>
      <c r="G72">
        <v>73.438007573837027</v>
      </c>
      <c r="H72">
        <v>68.911155911376767</v>
      </c>
      <c r="J72">
        <v>66.237811047290265</v>
      </c>
      <c r="L72">
        <v>8.2096247956929584</v>
      </c>
      <c r="M72">
        <v>14.250550579841104</v>
      </c>
      <c r="N72">
        <v>2.9251064422935138</v>
      </c>
      <c r="O72">
        <v>33.943022918125472</v>
      </c>
      <c r="P72">
        <v>14.992605604746251</v>
      </c>
      <c r="Q72">
        <v>2.3816008608514321</v>
      </c>
      <c r="R72">
        <v>18.879646488488305</v>
      </c>
      <c r="S72">
        <v>49.661834578184944</v>
      </c>
      <c r="U72">
        <v>2.9766775512357366</v>
      </c>
      <c r="V72">
        <v>49.39041969238734</v>
      </c>
      <c r="W72">
        <v>26.02337412068271</v>
      </c>
      <c r="X72">
        <v>51.490328665227977</v>
      </c>
      <c r="Y72">
        <v>10.594339789291618</v>
      </c>
      <c r="Z72">
        <v>34.473689785841223</v>
      </c>
      <c r="AA72">
        <v>7.2147273026865948</v>
      </c>
      <c r="AB72">
        <v>37.074384376687071</v>
      </c>
      <c r="AC72">
        <v>0.33384620966577266</v>
      </c>
      <c r="AD72">
        <v>9.7909078100561171</v>
      </c>
      <c r="AE72">
        <v>13.797199042096155</v>
      </c>
      <c r="AF72">
        <v>14.300399505605871</v>
      </c>
      <c r="AG72">
        <v>23.282528617334375</v>
      </c>
      <c r="AH72">
        <v>11.014109810728669</v>
      </c>
      <c r="AI72">
        <v>2.8832838592958994</v>
      </c>
      <c r="AK72">
        <v>55.382551270392824</v>
      </c>
    </row>
    <row r="73" spans="1:37" x14ac:dyDescent="0.2">
      <c r="A73">
        <v>72</v>
      </c>
      <c r="B73">
        <v>782</v>
      </c>
      <c r="C73">
        <v>294</v>
      </c>
      <c r="D73">
        <v>0.301019286357391</v>
      </c>
      <c r="E73">
        <v>214.87929038838311</v>
      </c>
      <c r="F73">
        <v>69.515644435390072</v>
      </c>
      <c r="G73">
        <v>73.279969318222342</v>
      </c>
      <c r="H73">
        <v>68.74492568362885</v>
      </c>
      <c r="J73">
        <v>66.06989035388942</v>
      </c>
      <c r="L73">
        <v>7.9942203997400032</v>
      </c>
      <c r="M73">
        <v>14.115052639361787</v>
      </c>
      <c r="N73">
        <v>2.9012052295455901</v>
      </c>
      <c r="O73">
        <v>32.887274870630158</v>
      </c>
      <c r="P73">
        <v>14.716514643018042</v>
      </c>
      <c r="Q73">
        <v>2.2248896747302047</v>
      </c>
      <c r="R73">
        <v>18.364371467287633</v>
      </c>
      <c r="S73">
        <v>48.68989944434184</v>
      </c>
      <c r="U73">
        <v>2.804055366057479</v>
      </c>
      <c r="V73">
        <v>49.172433636231709</v>
      </c>
      <c r="W73">
        <v>25.535591952024667</v>
      </c>
      <c r="X73">
        <v>51.079198069271008</v>
      </c>
      <c r="Y73">
        <v>10.376610147005705</v>
      </c>
      <c r="Z73">
        <v>33.956752937297459</v>
      </c>
      <c r="AA73">
        <v>6.9898742030042635</v>
      </c>
      <c r="AB73">
        <v>36.737184965144912</v>
      </c>
      <c r="AC73">
        <v>0.30401680543948467</v>
      </c>
      <c r="AD73">
        <v>9.5102646482689632</v>
      </c>
      <c r="AE73">
        <v>13.559025252990544</v>
      </c>
      <c r="AF73">
        <v>14.131715596046009</v>
      </c>
      <c r="AG73">
        <v>22.870259935941839</v>
      </c>
      <c r="AH73">
        <v>10.704056765933347</v>
      </c>
      <c r="AI73">
        <v>2.8585839812223526</v>
      </c>
      <c r="AK73">
        <v>55.372253776204872</v>
      </c>
    </row>
    <row r="74" spans="1:37" x14ac:dyDescent="0.2">
      <c r="A74">
        <v>73</v>
      </c>
      <c r="B74">
        <v>779</v>
      </c>
      <c r="C74">
        <v>294</v>
      </c>
      <c r="D74">
        <v>0.29882668820985703</v>
      </c>
      <c r="E74">
        <v>214.57543923764283</v>
      </c>
      <c r="F74">
        <v>68.581171339953016</v>
      </c>
      <c r="G74">
        <v>73.122103069984348</v>
      </c>
      <c r="H74">
        <v>68.578979975025632</v>
      </c>
      <c r="J74">
        <v>65.90472342545786</v>
      </c>
      <c r="L74">
        <v>7.7790023740812044</v>
      </c>
      <c r="M74">
        <v>13.979799998882074</v>
      </c>
      <c r="N74">
        <v>2.8772749837258389</v>
      </c>
      <c r="O74">
        <v>31.83281619538441</v>
      </c>
      <c r="P74">
        <v>14.440803297740354</v>
      </c>
      <c r="Q74">
        <v>2.068016378841059</v>
      </c>
      <c r="R74">
        <v>17.849471216747144</v>
      </c>
      <c r="S74">
        <v>47.719405633020372</v>
      </c>
      <c r="U74">
        <v>2.6308074483139534</v>
      </c>
      <c r="V74">
        <v>48.954553401362503</v>
      </c>
      <c r="W74">
        <v>25.048234924370949</v>
      </c>
      <c r="X74">
        <v>50.668219303699722</v>
      </c>
      <c r="Y74">
        <v>10.158902067208908</v>
      </c>
      <c r="Z74">
        <v>33.440552359530372</v>
      </c>
      <c r="AA74">
        <v>6.7652311314691396</v>
      </c>
      <c r="AB74">
        <v>36.400682273824536</v>
      </c>
      <c r="AC74">
        <v>0.27415975524948699</v>
      </c>
      <c r="AD74">
        <v>9.2293709627938441</v>
      </c>
      <c r="AE74">
        <v>13.321254032721516</v>
      </c>
      <c r="AF74">
        <v>13.963249309004222</v>
      </c>
      <c r="AG74">
        <v>22.458680303345499</v>
      </c>
      <c r="AH74">
        <v>10.394092498330604</v>
      </c>
      <c r="AI74">
        <v>2.8338480210013013</v>
      </c>
      <c r="AK74">
        <v>55.363355463059726</v>
      </c>
    </row>
    <row r="75" spans="1:37" x14ac:dyDescent="0.2">
      <c r="A75">
        <v>74</v>
      </c>
      <c r="B75">
        <v>776</v>
      </c>
      <c r="C75">
        <v>294</v>
      </c>
      <c r="D75">
        <v>0.29662155077920299</v>
      </c>
      <c r="E75">
        <v>214.27169051517933</v>
      </c>
      <c r="F75">
        <v>67.647823369076406</v>
      </c>
      <c r="G75">
        <v>72.964408310148187</v>
      </c>
      <c r="H75">
        <v>68.413318802853823</v>
      </c>
      <c r="J75">
        <v>65.742308096304853</v>
      </c>
      <c r="L75">
        <v>7.5639177811679694</v>
      </c>
      <c r="M75">
        <v>13.844791639770458</v>
      </c>
      <c r="N75">
        <v>2.8533158854716083</v>
      </c>
      <c r="O75">
        <v>30.779642487206864</v>
      </c>
      <c r="P75">
        <v>14.165471284030922</v>
      </c>
      <c r="Q75">
        <v>1.9108779368749333</v>
      </c>
      <c r="R75">
        <v>17.334940148757347</v>
      </c>
      <c r="S75">
        <v>46.750334659000316</v>
      </c>
      <c r="U75">
        <v>2.4569336873817331</v>
      </c>
      <c r="V75">
        <v>48.736770920124798</v>
      </c>
      <c r="W75">
        <v>24.561304929645733</v>
      </c>
      <c r="X75">
        <v>50.257381454643507</v>
      </c>
      <c r="Y75">
        <v>9.9412109940476157</v>
      </c>
      <c r="Z75">
        <v>32.925096962780309</v>
      </c>
      <c r="AA75">
        <v>6.540796874269887</v>
      </c>
      <c r="AB75">
        <v>36.064880620379071</v>
      </c>
      <c r="AC75">
        <v>0.24427522793850862</v>
      </c>
      <c r="AD75">
        <v>8.9482389188408291</v>
      </c>
      <c r="AE75">
        <v>13.083890972991014</v>
      </c>
      <c r="AF75">
        <v>13.794999949668004</v>
      </c>
      <c r="AG75">
        <v>22.047794365888297</v>
      </c>
      <c r="AH75">
        <v>10.084224822265032</v>
      </c>
      <c r="AI75">
        <v>2.8090761099233852</v>
      </c>
      <c r="AK75">
        <v>55.355857344214918</v>
      </c>
    </row>
    <row r="76" spans="1:37" x14ac:dyDescent="0.2">
      <c r="A76">
        <v>75</v>
      </c>
      <c r="B76">
        <v>773</v>
      </c>
      <c r="C76">
        <v>294</v>
      </c>
      <c r="D76">
        <v>0.294403766190317</v>
      </c>
      <c r="E76">
        <v>213.96804067532383</v>
      </c>
      <c r="F76">
        <v>66.715598698740052</v>
      </c>
      <c r="G76">
        <v>72.806884491250187</v>
      </c>
      <c r="H76">
        <v>68.247942158978688</v>
      </c>
      <c r="J76">
        <v>65.582641951177735</v>
      </c>
      <c r="L76">
        <v>7.3490516108415163</v>
      </c>
      <c r="M76">
        <v>13.710026507794231</v>
      </c>
      <c r="N76">
        <v>2.8293281339938448</v>
      </c>
      <c r="O76">
        <v>29.727749237035198</v>
      </c>
      <c r="P76">
        <v>13.890518283310136</v>
      </c>
      <c r="Q76">
        <v>1.7535345691286872</v>
      </c>
      <c r="R76">
        <v>16.820772619498406</v>
      </c>
      <c r="S76">
        <v>45.782667498345909</v>
      </c>
      <c r="U76">
        <v>2.2824338954136252</v>
      </c>
      <c r="V76">
        <v>48.519077762718709</v>
      </c>
      <c r="W76">
        <v>24.07480389217363</v>
      </c>
      <c r="X76">
        <v>49.846673356920149</v>
      </c>
      <c r="Y76">
        <v>9.7235324145679645</v>
      </c>
      <c r="Z76">
        <v>32.410395913460569</v>
      </c>
      <c r="AA76">
        <v>6.316570232684084</v>
      </c>
      <c r="AB76">
        <v>35.729784400549789</v>
      </c>
      <c r="AC76">
        <v>0.2143634108986634</v>
      </c>
      <c r="AD76">
        <v>8.6668807971377682</v>
      </c>
      <c r="AE76">
        <v>12.846941799998172</v>
      </c>
      <c r="AF76">
        <v>13.626966807171399</v>
      </c>
      <c r="AG76">
        <v>21.637606867963289</v>
      </c>
      <c r="AH76">
        <v>9.7744613495636816</v>
      </c>
      <c r="AI76">
        <v>2.7842683978037139</v>
      </c>
      <c r="AK76">
        <v>55.349760276208748</v>
      </c>
    </row>
    <row r="77" spans="1:37" x14ac:dyDescent="0.2">
      <c r="A77">
        <v>76</v>
      </c>
      <c r="B77">
        <v>770</v>
      </c>
      <c r="C77">
        <v>294</v>
      </c>
      <c r="D77">
        <v>0.29217322532713602</v>
      </c>
      <c r="E77">
        <v>213.66448608636418</v>
      </c>
      <c r="F77">
        <v>65.784495429605869</v>
      </c>
      <c r="G77">
        <v>72.649531036907163</v>
      </c>
      <c r="H77">
        <v>68.082850009440264</v>
      </c>
      <c r="J77">
        <v>65.425722320887431</v>
      </c>
      <c r="L77">
        <v>7.1343610377002733</v>
      </c>
      <c r="M77">
        <v>13.575503512787236</v>
      </c>
      <c r="N77">
        <v>2.8053119477370521</v>
      </c>
      <c r="O77">
        <v>28.677131830018645</v>
      </c>
      <c r="P77">
        <v>13.615943943150869</v>
      </c>
      <c r="Q77">
        <v>1.5960145598046525</v>
      </c>
      <c r="R77">
        <v>16.30696293046352</v>
      </c>
      <c r="S77">
        <v>44.816384580760023</v>
      </c>
      <c r="U77">
        <v>2.1073078080842196</v>
      </c>
      <c r="V77">
        <v>48.301465113996748</v>
      </c>
      <c r="W77">
        <v>23.588733770203547</v>
      </c>
      <c r="X77">
        <v>49.436083592602259</v>
      </c>
      <c r="Y77">
        <v>9.505861860948972</v>
      </c>
      <c r="Z77">
        <v>31.896458639890216</v>
      </c>
      <c r="AA77">
        <v>6.0924672378554456</v>
      </c>
      <c r="AB77">
        <v>35.395398089723265</v>
      </c>
      <c r="AC77">
        <v>0.18442451073350352</v>
      </c>
      <c r="AD77">
        <v>8.3853089966399601</v>
      </c>
      <c r="AE77">
        <v>12.610412377024193</v>
      </c>
      <c r="AF77">
        <v>13.459149154928204</v>
      </c>
      <c r="AG77">
        <v>21.22812265425253</v>
      </c>
      <c r="AH77">
        <v>9.4648094956925704</v>
      </c>
      <c r="AI77">
        <v>2.7594250536452045</v>
      </c>
      <c r="AK77">
        <v>55.345064956311262</v>
      </c>
    </row>
    <row r="78" spans="1:37" x14ac:dyDescent="0.2">
      <c r="A78">
        <v>77</v>
      </c>
      <c r="B78">
        <v>767</v>
      </c>
      <c r="C78">
        <v>294</v>
      </c>
      <c r="D78">
        <v>0.28992981781474098</v>
      </c>
      <c r="E78">
        <v>213.36102302963289</v>
      </c>
      <c r="F78">
        <v>64.854511587857189</v>
      </c>
      <c r="G78">
        <v>72.492347341348022</v>
      </c>
      <c r="H78">
        <v>67.918042294009666</v>
      </c>
      <c r="J78">
        <v>65.271546277592464</v>
      </c>
      <c r="L78">
        <v>6.9197937652294916</v>
      </c>
      <c r="M78">
        <v>13.441221528233793</v>
      </c>
      <c r="N78">
        <v>2.7812675650212051</v>
      </c>
      <c r="O78">
        <v>27.627785543257254</v>
      </c>
      <c r="P78">
        <v>13.341747877034226</v>
      </c>
      <c r="Q78">
        <v>1.4382433812166044</v>
      </c>
      <c r="R78">
        <v>15.793505329280539</v>
      </c>
      <c r="S78">
        <v>43.851465781613044</v>
      </c>
      <c r="U78">
        <v>1.9315550852752776</v>
      </c>
      <c r="V78">
        <v>48.083923747534911</v>
      </c>
      <c r="W78">
        <v>23.103096557448623</v>
      </c>
      <c r="X78">
        <v>49.02560048761633</v>
      </c>
      <c r="Y78">
        <v>9.2881949125378469</v>
      </c>
      <c r="Z78">
        <v>31.383294838130855</v>
      </c>
      <c r="AA78">
        <v>5.8686497205910859</v>
      </c>
      <c r="AB78">
        <v>35.061726244505799</v>
      </c>
      <c r="AC78">
        <v>0.15445875389970096</v>
      </c>
      <c r="AD78">
        <v>8.1035360371185572</v>
      </c>
      <c r="AE78">
        <v>12.374308707109426</v>
      </c>
      <c r="AF78">
        <v>13.291546250868974</v>
      </c>
      <c r="AG78">
        <v>20.819346671960396</v>
      </c>
      <c r="AH78">
        <v>9.1552764854303188</v>
      </c>
      <c r="AI78">
        <v>2.7345462662829387</v>
      </c>
      <c r="AK78">
        <v>55.341771919737695</v>
      </c>
    </row>
    <row r="79" spans="1:37" x14ac:dyDescent="0.2">
      <c r="A79">
        <v>78</v>
      </c>
      <c r="B79">
        <v>764</v>
      </c>
      <c r="C79">
        <v>294</v>
      </c>
      <c r="D79">
        <v>0.28767343200116002</v>
      </c>
      <c r="E79">
        <v>213.05764769900512</v>
      </c>
      <c r="F79">
        <v>63.925645127097525</v>
      </c>
      <c r="G79">
        <v>72.335332769057217</v>
      </c>
      <c r="H79">
        <v>67.753518925860035</v>
      </c>
      <c r="J79">
        <v>65.120110630843214</v>
      </c>
      <c r="L79">
        <v>6.70543167783506</v>
      </c>
      <c r="M79">
        <v>13.307179391035872</v>
      </c>
      <c r="N79">
        <v>2.7571952447368666</v>
      </c>
      <c r="O79">
        <v>26.579705543908617</v>
      </c>
      <c r="P79">
        <v>13.067929664370276</v>
      </c>
      <c r="Q79">
        <v>1.2802996201966876</v>
      </c>
      <c r="R79">
        <v>15.280394011114288</v>
      </c>
      <c r="S79">
        <v>42.887890415182895</v>
      </c>
      <c r="U79">
        <v>1.7551753119503681</v>
      </c>
      <c r="V79">
        <v>47.86644399736533</v>
      </c>
      <c r="W79">
        <v>22.617894284747312</v>
      </c>
      <c r="X79">
        <v>48.615212110787809</v>
      </c>
      <c r="Y79">
        <v>9.0705271979852409</v>
      </c>
      <c r="Z79">
        <v>30.870914477637164</v>
      </c>
      <c r="AA79">
        <v>5.6450362866378487</v>
      </c>
      <c r="AB79">
        <v>34.728773504251691</v>
      </c>
      <c r="AC79">
        <v>0.12446638740356027</v>
      </c>
      <c r="AD79">
        <v>7.8215745615806194</v>
      </c>
      <c r="AE79">
        <v>12.138636935550261</v>
      </c>
      <c r="AF79">
        <v>13.124157337899234</v>
      </c>
      <c r="AG79">
        <v>20.411283973048292</v>
      </c>
      <c r="AH79">
        <v>8.8458693584407229</v>
      </c>
      <c r="AI79">
        <v>2.7096322450834696</v>
      </c>
      <c r="AK79">
        <v>55.33988153737517</v>
      </c>
    </row>
    <row r="80" spans="1:37" x14ac:dyDescent="0.2">
      <c r="A80">
        <v>79</v>
      </c>
      <c r="B80">
        <v>761</v>
      </c>
      <c r="C80">
        <v>294</v>
      </c>
      <c r="D80">
        <v>0.28540395493883902</v>
      </c>
      <c r="E80">
        <v>212.75435620023603</v>
      </c>
      <c r="F80">
        <v>62.997893929876767</v>
      </c>
      <c r="G80">
        <v>72.178486654381132</v>
      </c>
      <c r="H80">
        <v>67.589279791201335</v>
      </c>
      <c r="J80">
        <v>64.971411923309915</v>
      </c>
      <c r="L80">
        <v>6.4911914537392654</v>
      </c>
      <c r="M80">
        <v>13.173375901204126</v>
      </c>
      <c r="N80">
        <v>2.7330952670106172</v>
      </c>
      <c r="O80">
        <v>25.532886886940791</v>
      </c>
      <c r="P80">
        <v>12.794488850442637</v>
      </c>
      <c r="Q80">
        <v>1.1220952414071466</v>
      </c>
      <c r="R80">
        <v>14.767623119885657</v>
      </c>
      <c r="S80">
        <v>41.925637227725645</v>
      </c>
      <c r="U80">
        <v>1.5781679988751831</v>
      </c>
      <c r="V80">
        <v>47.649015726364432</v>
      </c>
      <c r="W80">
        <v>22.13312902178086</v>
      </c>
      <c r="X80">
        <v>48.204906271475309</v>
      </c>
      <c r="Y80">
        <v>8.852854397195058</v>
      </c>
      <c r="Z80">
        <v>30.359327807040316</v>
      </c>
      <c r="AA80">
        <v>5.4216257665905943</v>
      </c>
      <c r="AB80">
        <v>34.396544592644865</v>
      </c>
      <c r="AC80">
        <v>9.4447679466681408E-2</v>
      </c>
      <c r="AD80">
        <v>7.5394373386022133</v>
      </c>
      <c r="AE80">
        <v>11.903403352494244</v>
      </c>
      <c r="AF80">
        <v>12.956981644275974</v>
      </c>
      <c r="AG80">
        <v>20.003939716504043</v>
      </c>
      <c r="AH80">
        <v>8.5365949744416305</v>
      </c>
      <c r="AI80">
        <v>2.6846832206150255</v>
      </c>
      <c r="AK80">
        <v>55.3393940132746</v>
      </c>
    </row>
    <row r="81" spans="1:37" x14ac:dyDescent="0.2">
      <c r="A81">
        <v>80</v>
      </c>
      <c r="B81">
        <v>758</v>
      </c>
      <c r="C81">
        <v>294</v>
      </c>
      <c r="D81">
        <v>0.28312127236580698</v>
      </c>
      <c r="E81">
        <v>212.45114455058336</v>
      </c>
      <c r="F81">
        <v>62.071255809980819</v>
      </c>
      <c r="G81">
        <v>72.021808301217632</v>
      </c>
      <c r="H81">
        <v>67.425324748997355</v>
      </c>
      <c r="J81">
        <v>64.825446427058225</v>
      </c>
      <c r="L81">
        <v>6.2771421871107158</v>
      </c>
      <c r="M81">
        <v>13.039809821671628</v>
      </c>
      <c r="N81">
        <v>2.7089679339099484</v>
      </c>
      <c r="O81">
        <v>24.48732451304954</v>
      </c>
      <c r="P81">
        <v>12.521424946528608</v>
      </c>
      <c r="Q81">
        <v>0.96367811814555637</v>
      </c>
      <c r="R81">
        <v>14.255186749889104</v>
      </c>
      <c r="S81">
        <v>40.964684391469234</v>
      </c>
      <c r="U81">
        <v>1.4005325836943838</v>
      </c>
      <c r="V81">
        <v>47.431628291310076</v>
      </c>
      <c r="W81">
        <v>21.648802878865567</v>
      </c>
      <c r="X81">
        <v>47.794670519433552</v>
      </c>
      <c r="Y81">
        <v>8.6351722432938267</v>
      </c>
      <c r="Z81">
        <v>29.848545359768913</v>
      </c>
      <c r="AA81">
        <v>5.1984169773803295</v>
      </c>
      <c r="AB81">
        <v>34.065044319224157</v>
      </c>
      <c r="AC81">
        <v>6.4402920232367974E-2</v>
      </c>
      <c r="AD81">
        <v>7.257137264505273</v>
      </c>
      <c r="AE81">
        <v>11.668614395398656</v>
      </c>
      <c r="AF81">
        <v>12.790018384122661</v>
      </c>
      <c r="AG81">
        <v>19.597319170588719</v>
      </c>
      <c r="AH81">
        <v>8.2274600182314188</v>
      </c>
      <c r="AI81">
        <v>2.6596994453535689</v>
      </c>
      <c r="AK81">
        <v>55.340309382509581</v>
      </c>
    </row>
    <row r="82" spans="1:37" x14ac:dyDescent="0.2">
      <c r="A82">
        <v>81</v>
      </c>
      <c r="B82">
        <v>755</v>
      </c>
      <c r="C82">
        <v>294</v>
      </c>
      <c r="D82">
        <v>0.28082526868647401</v>
      </c>
      <c r="E82">
        <v>212.14800867838659</v>
      </c>
      <c r="F82">
        <v>61.145728514598119</v>
      </c>
      <c r="G82">
        <v>71.865296982703299</v>
      </c>
      <c r="H82">
        <v>67.261653630679035</v>
      </c>
      <c r="J82">
        <v>64.682210139766255</v>
      </c>
      <c r="L82">
        <v>6.063207928953732</v>
      </c>
      <c r="M82">
        <v>12.90647987808199</v>
      </c>
      <c r="N82">
        <v>2.6848135701343061</v>
      </c>
      <c r="O82">
        <v>23.443013246405087</v>
      </c>
      <c r="P82">
        <v>12.248737430027241</v>
      </c>
      <c r="Q82">
        <v>0.80507808834968708</v>
      </c>
      <c r="R82">
        <v>13.743078947392592</v>
      </c>
      <c r="S82">
        <v>40.005009498766547</v>
      </c>
      <c r="U82">
        <v>1.2222684318013957</v>
      </c>
      <c r="V82">
        <v>47.214270503894681</v>
      </c>
      <c r="W82">
        <v>21.164918008806072</v>
      </c>
      <c r="X82">
        <v>47.384492140285204</v>
      </c>
      <c r="Y82">
        <v>8.4174765244766991</v>
      </c>
      <c r="Z82">
        <v>29.338577959694309</v>
      </c>
      <c r="AA82">
        <v>4.9754087154798183</v>
      </c>
      <c r="AB82">
        <v>33.734277580916029</v>
      </c>
      <c r="AC82">
        <v>3.4332422458065455E-2</v>
      </c>
      <c r="AD82">
        <v>6.9746873654305936</v>
      </c>
      <c r="AE82">
        <v>11.434276651502829</v>
      </c>
      <c r="AF82">
        <v>12.623266757917722</v>
      </c>
      <c r="AG82">
        <v>19.191427715071804</v>
      </c>
      <c r="AH82">
        <v>7.9184710044234548</v>
      </c>
      <c r="AI82">
        <v>2.6346811943812871</v>
      </c>
      <c r="AK82">
        <v>55.342627508976641</v>
      </c>
    </row>
    <row r="83" spans="1:37" x14ac:dyDescent="0.2">
      <c r="A83">
        <v>82</v>
      </c>
      <c r="B83">
        <v>752</v>
      </c>
      <c r="C83">
        <v>294</v>
      </c>
      <c r="D83">
        <v>0.27851582695215499</v>
      </c>
      <c r="E83">
        <v>211.84494442293388</v>
      </c>
      <c r="F83">
        <v>60.221309727288457</v>
      </c>
      <c r="G83">
        <v>71.708951940991255</v>
      </c>
      <c r="H83">
        <v>67.098266239953034</v>
      </c>
      <c r="J83">
        <v>64.541698781499633</v>
      </c>
      <c r="L83">
        <v>5.8494561562500893</v>
      </c>
      <c r="M83">
        <v>12.773384758713469</v>
      </c>
      <c r="N83">
        <v>2.6606325237281334</v>
      </c>
      <c r="O83">
        <v>22.39994779250274</v>
      </c>
      <c r="P83">
        <v>11.976425744772712</v>
      </c>
      <c r="Q83">
        <v>0.64621222487356655</v>
      </c>
      <c r="R83">
        <v>13.231293712648354</v>
      </c>
      <c r="S83">
        <v>39.0465895573534</v>
      </c>
      <c r="U83">
        <v>1.0433748374276652</v>
      </c>
      <c r="V83">
        <v>46.996930587532844</v>
      </c>
      <c r="W83">
        <v>20.681476608879056</v>
      </c>
      <c r="X83">
        <v>46.974358159447917</v>
      </c>
      <c r="Y83">
        <v>8.1997630858844452</v>
      </c>
      <c r="Z83">
        <v>28.8294367266578</v>
      </c>
      <c r="AA83">
        <v>4.7525997521641914</v>
      </c>
      <c r="AB83">
        <v>33.404249363559614</v>
      </c>
      <c r="AC83">
        <v>4.2365222275902153E-3</v>
      </c>
      <c r="AD83">
        <v>6.6921007992981716</v>
      </c>
      <c r="AE83">
        <v>11.200396860190795</v>
      </c>
      <c r="AF83">
        <v>12.456725953139491</v>
      </c>
      <c r="AG83">
        <v>18.786270843499672</v>
      </c>
      <c r="AH83">
        <v>7.6096342821161764</v>
      </c>
      <c r="AI83">
        <v>2.6096287661013839</v>
      </c>
      <c r="AK83">
        <v>55.346348083540953</v>
      </c>
    </row>
    <row r="84" spans="1:37" x14ac:dyDescent="0.2">
      <c r="A84">
        <v>83</v>
      </c>
      <c r="B84">
        <v>749</v>
      </c>
      <c r="C84">
        <v>294</v>
      </c>
      <c r="D84">
        <v>0.27619282884117102</v>
      </c>
      <c r="E84">
        <v>211.48941833959279</v>
      </c>
      <c r="F84">
        <v>59.110117791481215</v>
      </c>
      <c r="G84">
        <v>71.52579945429946</v>
      </c>
      <c r="H84">
        <v>66.908189419878369</v>
      </c>
      <c r="J84">
        <v>64.300210811824897</v>
      </c>
      <c r="L84">
        <v>5.6064979642538457</v>
      </c>
      <c r="M84">
        <v>12.55989076068769</v>
      </c>
      <c r="N84">
        <v>2.6620306184287674</v>
      </c>
      <c r="O84">
        <v>21.283652577296898</v>
      </c>
      <c r="P84">
        <v>11.676148887535421</v>
      </c>
      <c r="Q84">
        <v>0.4319209501299896</v>
      </c>
      <c r="R84">
        <v>12.594492397739494</v>
      </c>
      <c r="S84">
        <v>37.693922363372856</v>
      </c>
      <c r="U84">
        <v>0.79779036023952243</v>
      </c>
      <c r="V84">
        <v>46.652210385106898</v>
      </c>
      <c r="W84">
        <v>20.043086378630665</v>
      </c>
      <c r="X84">
        <v>46.336633522857191</v>
      </c>
      <c r="Y84">
        <v>7.9418222959149336</v>
      </c>
      <c r="Z84">
        <v>28.193491933427843</v>
      </c>
      <c r="AA84">
        <v>4.50128797033849</v>
      </c>
      <c r="AB84">
        <v>32.923779737870291</v>
      </c>
      <c r="AD84">
        <v>6.3300835954982029</v>
      </c>
      <c r="AE84">
        <v>10.913868920275952</v>
      </c>
      <c r="AF84">
        <v>12.23536824282853</v>
      </c>
      <c r="AG84">
        <v>18.256274611510204</v>
      </c>
      <c r="AH84">
        <v>7.2117025124426268</v>
      </c>
      <c r="AI84">
        <v>2.6101479345903988</v>
      </c>
      <c r="AK84">
        <v>55.315031311569889</v>
      </c>
    </row>
    <row r="85" spans="1:37" x14ac:dyDescent="0.2">
      <c r="A85">
        <v>84</v>
      </c>
      <c r="B85">
        <v>746</v>
      </c>
      <c r="C85">
        <v>294</v>
      </c>
      <c r="D85">
        <v>0.27385615463867102</v>
      </c>
      <c r="E85">
        <v>211.12603281326349</v>
      </c>
      <c r="F85">
        <v>57.971801756154413</v>
      </c>
      <c r="G85">
        <v>71.338631987642586</v>
      </c>
      <c r="H85">
        <v>66.714216203624005</v>
      </c>
      <c r="J85">
        <v>64.045971358915835</v>
      </c>
      <c r="L85">
        <v>5.3597630255952717</v>
      </c>
      <c r="M85">
        <v>12.333418559718684</v>
      </c>
      <c r="N85">
        <v>2.6679428878989184</v>
      </c>
      <c r="O85">
        <v>20.159525633937676</v>
      </c>
      <c r="P85">
        <v>11.372427443770594</v>
      </c>
      <c r="Q85">
        <v>0.20883590073120561</v>
      </c>
      <c r="R85">
        <v>11.93866082761371</v>
      </c>
      <c r="S85">
        <v>36.279534328367305</v>
      </c>
      <c r="U85">
        <v>0.54120613821370711</v>
      </c>
      <c r="V85">
        <v>46.286775196073826</v>
      </c>
      <c r="W85">
        <v>19.379588588975668</v>
      </c>
      <c r="X85">
        <v>45.66256705132038</v>
      </c>
      <c r="Y85">
        <v>7.6781351611849571</v>
      </c>
      <c r="Z85">
        <v>27.537245681043455</v>
      </c>
      <c r="AA85">
        <v>4.2463553603105755</v>
      </c>
      <c r="AB85">
        <v>32.41883129488685</v>
      </c>
      <c r="AD85">
        <v>5.9549249698019668</v>
      </c>
      <c r="AE85">
        <v>10.618888788029329</v>
      </c>
      <c r="AF85">
        <v>12.005549489572296</v>
      </c>
      <c r="AG85">
        <v>17.706336806542346</v>
      </c>
      <c r="AH85">
        <v>6.7999289645959946</v>
      </c>
      <c r="AI85">
        <v>2.6151736838347626</v>
      </c>
      <c r="AK85">
        <v>55.280239216837259</v>
      </c>
    </row>
    <row r="86" spans="1:37" x14ac:dyDescent="0.2">
      <c r="A86">
        <v>85</v>
      </c>
      <c r="B86">
        <v>743</v>
      </c>
      <c r="C86">
        <v>294</v>
      </c>
      <c r="D86">
        <v>0.271505683216062</v>
      </c>
      <c r="E86">
        <v>210.74445622542027</v>
      </c>
      <c r="F86">
        <v>56.719091002685843</v>
      </c>
      <c r="G86">
        <v>71.132354780925183</v>
      </c>
      <c r="H86">
        <v>66.501252402595924</v>
      </c>
      <c r="J86">
        <v>63.779098963901994</v>
      </c>
      <c r="L86">
        <v>5.0824108659464295</v>
      </c>
      <c r="M86">
        <v>12.123534076264397</v>
      </c>
      <c r="N86">
        <v>2.6738527660313025</v>
      </c>
      <c r="O86">
        <v>18.910464754147366</v>
      </c>
      <c r="P86">
        <v>11.030555954164067</v>
      </c>
      <c r="R86">
        <v>11.267825470185999</v>
      </c>
      <c r="S86">
        <v>34.923308713669051</v>
      </c>
      <c r="U86">
        <v>0.29306685695095674</v>
      </c>
      <c r="V86">
        <v>45.963059085759902</v>
      </c>
      <c r="W86">
        <v>18.714205582665812</v>
      </c>
      <c r="X86">
        <v>45.01702016537552</v>
      </c>
      <c r="Y86">
        <v>7.3771329419198661</v>
      </c>
      <c r="Z86">
        <v>26.820469402666276</v>
      </c>
      <c r="AA86">
        <v>3.957820567475661</v>
      </c>
      <c r="AB86">
        <v>31.945278895271095</v>
      </c>
      <c r="AD86">
        <v>5.5421709461807245</v>
      </c>
      <c r="AE86">
        <v>10.303165624908184</v>
      </c>
      <c r="AF86">
        <v>11.792319201973843</v>
      </c>
      <c r="AG86">
        <v>17.187815887453841</v>
      </c>
      <c r="AH86">
        <v>6.3335212096310958</v>
      </c>
      <c r="AI86">
        <v>2.6201893980412474</v>
      </c>
      <c r="AK86">
        <v>55.219331045189101</v>
      </c>
    </row>
    <row r="87" spans="1:37" x14ac:dyDescent="0.2">
      <c r="A87">
        <v>86</v>
      </c>
      <c r="B87">
        <v>740</v>
      </c>
      <c r="C87">
        <v>294</v>
      </c>
      <c r="D87">
        <v>0.26914129201007198</v>
      </c>
      <c r="E87">
        <v>210.06649780809545</v>
      </c>
      <c r="F87">
        <v>53.614647170676974</v>
      </c>
      <c r="G87">
        <v>70.616180093390881</v>
      </c>
      <c r="H87">
        <v>65.978510850912912</v>
      </c>
      <c r="J87">
        <v>63.186573756940369</v>
      </c>
      <c r="L87">
        <v>4.2957337177032642</v>
      </c>
      <c r="M87">
        <v>12.146922593463712</v>
      </c>
      <c r="N87">
        <v>2.6797404714057964</v>
      </c>
      <c r="O87">
        <v>15.638978004226361</v>
      </c>
      <c r="P87">
        <v>10.068939788045126</v>
      </c>
      <c r="R87">
        <v>10.261276729353288</v>
      </c>
      <c r="S87">
        <v>34.182271491268182</v>
      </c>
      <c r="U87">
        <v>0.17238524132481495</v>
      </c>
      <c r="V87">
        <v>46.189850778242757</v>
      </c>
      <c r="W87">
        <v>17.99890997865861</v>
      </c>
      <c r="X87">
        <v>44.773635719175651</v>
      </c>
      <c r="Y87">
        <v>6.4729948763110468</v>
      </c>
      <c r="Z87">
        <v>25.139731023858719</v>
      </c>
      <c r="AA87">
        <v>3.1229757529824709</v>
      </c>
      <c r="AB87">
        <v>31.850242583694254</v>
      </c>
      <c r="AD87">
        <v>4.5332677450892342</v>
      </c>
      <c r="AE87">
        <v>9.6581445130758343</v>
      </c>
      <c r="AF87">
        <v>11.81234303704823</v>
      </c>
      <c r="AG87">
        <v>17.04781228338426</v>
      </c>
      <c r="AH87">
        <v>4.9825657701825907</v>
      </c>
      <c r="AI87">
        <v>2.6251752460977342</v>
      </c>
      <c r="AK87">
        <v>54.705077084507963</v>
      </c>
    </row>
    <row r="88" spans="1:37" x14ac:dyDescent="0.2">
      <c r="A88">
        <v>87</v>
      </c>
      <c r="B88">
        <v>737</v>
      </c>
      <c r="C88">
        <v>294</v>
      </c>
      <c r="D88">
        <v>0.26676285700143798</v>
      </c>
      <c r="E88">
        <v>209.35152702289543</v>
      </c>
      <c r="F88">
        <v>50.19233058238693</v>
      </c>
      <c r="G88">
        <v>70.039370933629968</v>
      </c>
      <c r="H88">
        <v>65.395255135444856</v>
      </c>
      <c r="J88">
        <v>62.405054440256528</v>
      </c>
      <c r="L88">
        <v>3.3888004900424384</v>
      </c>
      <c r="M88">
        <v>12.194382546977403</v>
      </c>
      <c r="N88">
        <v>2.6856201602592962</v>
      </c>
      <c r="O88">
        <v>11.985095670419337</v>
      </c>
      <c r="P88">
        <v>8.9861197564183382</v>
      </c>
      <c r="R88">
        <v>9.0629007787517999</v>
      </c>
      <c r="S88">
        <v>33.099344308380886</v>
      </c>
      <c r="U88">
        <v>8.6589286224603643E-2</v>
      </c>
      <c r="V88">
        <v>46.334293669892645</v>
      </c>
      <c r="W88">
        <v>17.30885922760616</v>
      </c>
      <c r="X88">
        <v>44.63350464268084</v>
      </c>
      <c r="Y88">
        <v>5.4511072884776972</v>
      </c>
      <c r="Z88">
        <v>23.274373534810067</v>
      </c>
      <c r="AA88">
        <v>2.1774258079104403</v>
      </c>
      <c r="AB88">
        <v>31.603098990332885</v>
      </c>
      <c r="AD88">
        <v>3.4030946063642808</v>
      </c>
      <c r="AE88">
        <v>8.9511286257107425</v>
      </c>
      <c r="AF88">
        <v>11.856433743040414</v>
      </c>
      <c r="AG88">
        <v>16.755716948239012</v>
      </c>
      <c r="AH88">
        <v>3.451177816020977</v>
      </c>
      <c r="AI88">
        <v>2.6301453345465604</v>
      </c>
      <c r="AK88">
        <v>54.094555851084358</v>
      </c>
    </row>
    <row r="89" spans="1:37" x14ac:dyDescent="0.2">
      <c r="A89">
        <v>88</v>
      </c>
      <c r="B89">
        <v>734</v>
      </c>
      <c r="C89">
        <v>294</v>
      </c>
      <c r="D89">
        <v>0.26437025269324299</v>
      </c>
      <c r="E89">
        <v>208.87839683710649</v>
      </c>
      <c r="F89">
        <v>44.951838618774552</v>
      </c>
      <c r="G89">
        <v>69.266315218688305</v>
      </c>
      <c r="H89">
        <v>64.615873754951949</v>
      </c>
      <c r="J89">
        <v>38.993388010480004</v>
      </c>
      <c r="L89">
        <v>1.6970199561512345</v>
      </c>
      <c r="M89">
        <v>11.363688780397899</v>
      </c>
      <c r="N89">
        <v>2.691517863244957</v>
      </c>
      <c r="O89">
        <v>5.0421806666061197</v>
      </c>
      <c r="P89">
        <v>7.5108983670101868</v>
      </c>
      <c r="R89">
        <v>6.1691030101994748</v>
      </c>
      <c r="S89">
        <v>30.374926193411039</v>
      </c>
      <c r="V89">
        <v>47.232923792865762</v>
      </c>
      <c r="W89">
        <v>16.217832553424358</v>
      </c>
      <c r="X89">
        <v>44.491361887173184</v>
      </c>
      <c r="Y89">
        <v>3.3432779059459472</v>
      </c>
      <c r="Z89">
        <v>18.074593680816101</v>
      </c>
      <c r="AB89">
        <v>30.153601772450926</v>
      </c>
      <c r="AE89">
        <v>6.5308926998851984</v>
      </c>
      <c r="AF89">
        <v>11.022392351601834</v>
      </c>
      <c r="AG89">
        <v>15.261309739055456</v>
      </c>
      <c r="AI89">
        <v>2.6351256443502824</v>
      </c>
      <c r="AK89">
        <v>38.226665602684243</v>
      </c>
    </row>
    <row r="90" spans="1:37" x14ac:dyDescent="0.2">
      <c r="A90">
        <v>89</v>
      </c>
      <c r="B90">
        <v>731</v>
      </c>
      <c r="C90">
        <v>294</v>
      </c>
      <c r="D90">
        <v>0.26196335208883398</v>
      </c>
      <c r="E90">
        <v>209.31966891405898</v>
      </c>
      <c r="F90">
        <v>46.315667544620929</v>
      </c>
      <c r="G90">
        <v>69.206846233352309</v>
      </c>
      <c r="H90">
        <v>64.550200579401334</v>
      </c>
      <c r="J90">
        <v>29.932590362561463</v>
      </c>
      <c r="L90">
        <v>1.7345323491365598</v>
      </c>
      <c r="M90">
        <v>10.303351607368343</v>
      </c>
      <c r="N90">
        <v>2.6974621337060416</v>
      </c>
      <c r="O90">
        <v>5.0469321909523348</v>
      </c>
      <c r="P90">
        <v>7.4629713911595035</v>
      </c>
      <c r="R90">
        <v>5.2660892523147647</v>
      </c>
      <c r="S90">
        <v>30.615112381979461</v>
      </c>
      <c r="V90">
        <v>48.326556390297803</v>
      </c>
      <c r="W90">
        <v>14.902490324165157</v>
      </c>
      <c r="X90">
        <v>44.59466847985211</v>
      </c>
      <c r="Y90">
        <v>2.7941470866006677</v>
      </c>
      <c r="Z90">
        <v>18.490621430530293</v>
      </c>
      <c r="AB90">
        <v>30.954106079098388</v>
      </c>
      <c r="AE90">
        <v>6.7452518064279738</v>
      </c>
      <c r="AF90">
        <v>9.9587578881900658</v>
      </c>
      <c r="AG90">
        <v>16.016974528984509</v>
      </c>
      <c r="AI90">
        <v>2.6401446791697127</v>
      </c>
      <c r="AK90">
        <v>32.053895960238066</v>
      </c>
    </row>
    <row r="91" spans="1:37" x14ac:dyDescent="0.2">
      <c r="A91">
        <v>90</v>
      </c>
      <c r="B91">
        <v>752</v>
      </c>
      <c r="C91">
        <v>291</v>
      </c>
      <c r="D91">
        <v>0.28173486806808801</v>
      </c>
      <c r="E91">
        <v>210.09362937038546</v>
      </c>
      <c r="F91">
        <v>60.161843421322899</v>
      </c>
      <c r="G91">
        <v>71.708950594538052</v>
      </c>
      <c r="H91">
        <v>67.09811724728921</v>
      </c>
      <c r="J91">
        <v>64.476248200856816</v>
      </c>
      <c r="L91">
        <v>5.8396267110066695</v>
      </c>
      <c r="M91">
        <v>12.769999899448644</v>
      </c>
      <c r="N91">
        <v>2.6503452220980055</v>
      </c>
      <c r="O91">
        <v>22.41466652661757</v>
      </c>
      <c r="P91">
        <v>11.949188236167709</v>
      </c>
      <c r="Q91">
        <v>0.59677653123339336</v>
      </c>
      <c r="R91">
        <v>13.23661023250042</v>
      </c>
      <c r="S91">
        <v>38.986761188278869</v>
      </c>
      <c r="U91">
        <v>1.0216489990841551</v>
      </c>
      <c r="V91">
        <v>46.932552333935881</v>
      </c>
      <c r="W91">
        <v>20.741207703961123</v>
      </c>
      <c r="X91">
        <v>46.792755653480462</v>
      </c>
      <c r="Y91">
        <v>8.1765320373585268</v>
      </c>
      <c r="Z91">
        <v>28.833435863027795</v>
      </c>
      <c r="AA91">
        <v>4.7459810270390665</v>
      </c>
      <c r="AB91">
        <v>33.409160495332756</v>
      </c>
      <c r="AC91">
        <v>4.9364953601709737E-3</v>
      </c>
      <c r="AD91">
        <v>6.6922095944647237</v>
      </c>
      <c r="AE91">
        <v>11.224393299805941</v>
      </c>
      <c r="AF91">
        <v>12.452299479596446</v>
      </c>
      <c r="AG91">
        <v>18.793882428158639</v>
      </c>
      <c r="AH91">
        <v>7.5522796763289843</v>
      </c>
      <c r="AI91">
        <v>2.5989485763824289</v>
      </c>
      <c r="AK91">
        <v>55.298490824192911</v>
      </c>
    </row>
    <row r="92" spans="1:37" x14ac:dyDescent="0.2">
      <c r="A92">
        <v>91</v>
      </c>
      <c r="B92">
        <v>749</v>
      </c>
      <c r="C92">
        <v>291</v>
      </c>
      <c r="D92">
        <v>0.279421317810498</v>
      </c>
      <c r="E92">
        <v>209.73954914930559</v>
      </c>
      <c r="F92">
        <v>59.05629023019214</v>
      </c>
      <c r="G92">
        <v>71.52654899178988</v>
      </c>
      <c r="H92">
        <v>66.908787656680516</v>
      </c>
      <c r="J92">
        <v>64.237250693428663</v>
      </c>
      <c r="L92">
        <v>5.5975504011628727</v>
      </c>
      <c r="M92">
        <v>12.558916382998738</v>
      </c>
      <c r="N92">
        <v>2.6510460563308382</v>
      </c>
      <c r="O92">
        <v>21.300642335349451</v>
      </c>
      <c r="P92">
        <v>11.64971232841406</v>
      </c>
      <c r="Q92">
        <v>0.38409896492258438</v>
      </c>
      <c r="R92">
        <v>12.603562519643203</v>
      </c>
      <c r="S92">
        <v>37.64556915379778</v>
      </c>
      <c r="U92">
        <v>0.77780974271979419</v>
      </c>
      <c r="V92">
        <v>46.59152887604624</v>
      </c>
      <c r="W92">
        <v>20.107391451754964</v>
      </c>
      <c r="X92">
        <v>46.161641977017347</v>
      </c>
      <c r="Y92">
        <v>7.9197366052213667</v>
      </c>
      <c r="Z92">
        <v>28.201963957734712</v>
      </c>
      <c r="AA92">
        <v>4.4955113695637845</v>
      </c>
      <c r="AB92">
        <v>32.933472473987926</v>
      </c>
      <c r="AD92">
        <v>6.332891619849387</v>
      </c>
      <c r="AE92">
        <v>10.939785515903505</v>
      </c>
      <c r="AF92">
        <v>12.232653740856687</v>
      </c>
      <c r="AG92">
        <v>18.267982377928085</v>
      </c>
      <c r="AH92">
        <v>7.1569408779801336</v>
      </c>
      <c r="AI92">
        <v>2.5987708903938125</v>
      </c>
      <c r="AK92">
        <v>55.267986206162874</v>
      </c>
    </row>
    <row r="93" spans="1:37" x14ac:dyDescent="0.2">
      <c r="A93">
        <v>92</v>
      </c>
      <c r="B93">
        <v>746</v>
      </c>
      <c r="C93">
        <v>291</v>
      </c>
      <c r="D93">
        <v>0.277094147083357</v>
      </c>
      <c r="E93">
        <v>209.37613087235906</v>
      </c>
      <c r="F93">
        <v>57.918408851149621</v>
      </c>
      <c r="G93">
        <v>71.339384015393293</v>
      </c>
      <c r="H93">
        <v>66.71481327876667</v>
      </c>
      <c r="J93">
        <v>63.982562442599487</v>
      </c>
      <c r="L93">
        <v>5.3509703956309895</v>
      </c>
      <c r="M93">
        <v>12.332641336997312</v>
      </c>
      <c r="N93">
        <v>2.6569591865007904</v>
      </c>
      <c r="O93">
        <v>20.176726672764936</v>
      </c>
      <c r="P93">
        <v>11.345993164648666</v>
      </c>
      <c r="Q93">
        <v>0.16112029360072033</v>
      </c>
      <c r="R93">
        <v>11.948020601833294</v>
      </c>
      <c r="S93">
        <v>36.231767534779877</v>
      </c>
      <c r="U93">
        <v>0.52112783583707034</v>
      </c>
      <c r="V93">
        <v>46.22626473905035</v>
      </c>
      <c r="W93">
        <v>19.444222054811259</v>
      </c>
      <c r="X93">
        <v>45.487859598197808</v>
      </c>
      <c r="Y93">
        <v>7.6560782216956031</v>
      </c>
      <c r="Z93">
        <v>27.546795037571023</v>
      </c>
      <c r="AA93">
        <v>4.2407072375908319</v>
      </c>
      <c r="AB93">
        <v>32.429218703175508</v>
      </c>
      <c r="AD93">
        <v>5.9583037045335105</v>
      </c>
      <c r="AE93">
        <v>10.645327606507937</v>
      </c>
      <c r="AF93">
        <v>12.003031760248939</v>
      </c>
      <c r="AG93">
        <v>17.718751943713858</v>
      </c>
      <c r="AH93">
        <v>6.7453090476539765</v>
      </c>
      <c r="AI93">
        <v>2.6037979063281464</v>
      </c>
      <c r="AK93">
        <v>55.232942901618941</v>
      </c>
    </row>
    <row r="94" spans="1:37" x14ac:dyDescent="0.2">
      <c r="A94">
        <v>93</v>
      </c>
      <c r="B94">
        <v>743</v>
      </c>
      <c r="C94">
        <v>291</v>
      </c>
      <c r="D94">
        <v>0.274753235250702</v>
      </c>
      <c r="E94">
        <v>208.92847670161436</v>
      </c>
      <c r="F94">
        <v>56.258918546807379</v>
      </c>
      <c r="G94">
        <v>71.065757336282971</v>
      </c>
      <c r="H94">
        <v>66.43449635598283</v>
      </c>
      <c r="J94">
        <v>63.65114055741082</v>
      </c>
      <c r="L94">
        <v>4.9644238374427188</v>
      </c>
      <c r="M94">
        <v>12.174433488318034</v>
      </c>
      <c r="N94">
        <v>2.6628655810079294</v>
      </c>
      <c r="O94">
        <v>18.486359651895917</v>
      </c>
      <c r="P94">
        <v>10.869415682137188</v>
      </c>
      <c r="R94">
        <v>11.212698377022763</v>
      </c>
      <c r="S94">
        <v>35.035942509530464</v>
      </c>
      <c r="U94">
        <v>0.2994682249916743</v>
      </c>
      <c r="V94">
        <v>46.0338866836139</v>
      </c>
      <c r="W94">
        <v>18.765153430095474</v>
      </c>
      <c r="X94">
        <v>44.926741399776326</v>
      </c>
      <c r="Y94">
        <v>7.2239001416232504</v>
      </c>
      <c r="Z94">
        <v>26.619030983097407</v>
      </c>
      <c r="AA94">
        <v>3.8336744433301719</v>
      </c>
      <c r="AB94">
        <v>32.0509105811078</v>
      </c>
      <c r="AD94">
        <v>5.4159336905301085</v>
      </c>
      <c r="AE94">
        <v>10.257066691020865</v>
      </c>
      <c r="AF94">
        <v>11.841473387298286</v>
      </c>
      <c r="AG94">
        <v>17.29548365643096</v>
      </c>
      <c r="AH94">
        <v>6.087159544443681</v>
      </c>
      <c r="AI94">
        <v>2.6088105428999047</v>
      </c>
      <c r="AK94">
        <v>55.073181084460742</v>
      </c>
    </row>
    <row r="95" spans="1:37" x14ac:dyDescent="0.2">
      <c r="A95">
        <v>94</v>
      </c>
      <c r="B95">
        <v>740</v>
      </c>
      <c r="C95">
        <v>291</v>
      </c>
      <c r="D95">
        <v>0.272398460247746</v>
      </c>
      <c r="E95">
        <v>208.24599690552688</v>
      </c>
      <c r="F95">
        <v>53.110292044509791</v>
      </c>
      <c r="G95">
        <v>70.540395918407725</v>
      </c>
      <c r="H95">
        <v>65.90256442715345</v>
      </c>
      <c r="J95">
        <v>63.030130999490908</v>
      </c>
      <c r="L95">
        <v>4.1587899960503707</v>
      </c>
      <c r="M95">
        <v>12.20223982697752</v>
      </c>
      <c r="N95">
        <v>2.6687531078573157</v>
      </c>
      <c r="O95">
        <v>15.157683205101343</v>
      </c>
      <c r="P95">
        <v>9.8894223090524296</v>
      </c>
      <c r="R95">
        <v>10.17429115910447</v>
      </c>
      <c r="S95">
        <v>34.240260553104392</v>
      </c>
      <c r="U95">
        <v>0.1854599400898809</v>
      </c>
      <c r="V95">
        <v>46.245891056664647</v>
      </c>
      <c r="W95">
        <v>18.053980917114714</v>
      </c>
      <c r="X95">
        <v>44.703312454720063</v>
      </c>
      <c r="Y95">
        <v>6.3019949573956913</v>
      </c>
      <c r="Z95">
        <v>24.913835704651927</v>
      </c>
      <c r="AA95">
        <v>2.9822101844331921</v>
      </c>
      <c r="AB95">
        <v>31.932007513452174</v>
      </c>
      <c r="AD95">
        <v>4.3904700585184901</v>
      </c>
      <c r="AE95">
        <v>9.6044974535363856</v>
      </c>
      <c r="AF95">
        <v>11.8659136353227</v>
      </c>
      <c r="AG95">
        <v>17.131624955640284</v>
      </c>
      <c r="AH95">
        <v>4.7093218819506522</v>
      </c>
      <c r="AI95">
        <v>2.6137966184214529</v>
      </c>
      <c r="AK95">
        <v>54.545482456309891</v>
      </c>
    </row>
    <row r="96" spans="1:37" x14ac:dyDescent="0.2">
      <c r="A96">
        <v>95</v>
      </c>
      <c r="B96">
        <v>737</v>
      </c>
      <c r="C96">
        <v>291</v>
      </c>
      <c r="D96">
        <v>0.270029698559621</v>
      </c>
      <c r="E96">
        <v>207.40344636699757</v>
      </c>
      <c r="F96">
        <v>48.722065063012877</v>
      </c>
      <c r="G96">
        <v>69.826402222783827</v>
      </c>
      <c r="H96">
        <v>65.182120531573474</v>
      </c>
      <c r="J96">
        <v>61.809571579623444</v>
      </c>
      <c r="L96">
        <v>2.9839324892665937</v>
      </c>
      <c r="M96">
        <v>12.238250907024867</v>
      </c>
      <c r="N96">
        <v>2.6746253085834835</v>
      </c>
      <c r="O96">
        <v>10.5315540821769</v>
      </c>
      <c r="P96">
        <v>8.5322221465614358</v>
      </c>
      <c r="R96">
        <v>8.5787794372005557</v>
      </c>
      <c r="S96">
        <v>32.577367997994635</v>
      </c>
      <c r="U96">
        <v>0.10350500337048774</v>
      </c>
      <c r="V96">
        <v>46.339930670445369</v>
      </c>
      <c r="W96">
        <v>17.381880779465902</v>
      </c>
      <c r="X96">
        <v>44.574729097107657</v>
      </c>
      <c r="Y96">
        <v>5.0026824016290901</v>
      </c>
      <c r="Z96">
        <v>22.347879259154531</v>
      </c>
      <c r="AA96">
        <v>1.766195021806263</v>
      </c>
      <c r="AB96">
        <v>31.377224120152032</v>
      </c>
      <c r="AD96">
        <v>2.855637491157772</v>
      </c>
      <c r="AE96">
        <v>8.5983304932677562</v>
      </c>
      <c r="AF96">
        <v>11.898546756253451</v>
      </c>
      <c r="AG96">
        <v>16.531894170312089</v>
      </c>
      <c r="AH96">
        <v>2.7415623742150421</v>
      </c>
      <c r="AI96">
        <v>2.6187596247331166</v>
      </c>
      <c r="AK96">
        <v>53.645204951749356</v>
      </c>
    </row>
    <row r="97" spans="1:37" x14ac:dyDescent="0.2">
      <c r="A97">
        <v>96</v>
      </c>
      <c r="B97">
        <v>734</v>
      </c>
      <c r="C97">
        <v>291</v>
      </c>
      <c r="D97">
        <v>0.26764682519982202</v>
      </c>
      <c r="E97">
        <v>207.23219147882776</v>
      </c>
      <c r="F97">
        <v>45.172418402103126</v>
      </c>
      <c r="G97">
        <v>69.285061912918081</v>
      </c>
      <c r="H97">
        <v>64.634450914465901</v>
      </c>
      <c r="J97">
        <v>37.073213693481172</v>
      </c>
      <c r="L97">
        <v>1.7028514005997639</v>
      </c>
      <c r="M97">
        <v>11.23289438782658</v>
      </c>
      <c r="N97">
        <v>2.6805448267825192</v>
      </c>
      <c r="O97">
        <v>5.0500103218070453</v>
      </c>
      <c r="P97">
        <v>7.5204498082649751</v>
      </c>
      <c r="R97">
        <v>6.1571678362990951</v>
      </c>
      <c r="S97">
        <v>30.985428018976613</v>
      </c>
      <c r="V97">
        <v>47.594130091688882</v>
      </c>
      <c r="W97">
        <v>16.176147695392611</v>
      </c>
      <c r="X97">
        <v>44.383523642995364</v>
      </c>
      <c r="Y97">
        <v>3.2432594119345941</v>
      </c>
      <c r="Z97">
        <v>18.130376169434665</v>
      </c>
      <c r="AB97">
        <v>30.560210006359583</v>
      </c>
      <c r="AE97">
        <v>6.5700306498154699</v>
      </c>
      <c r="AF97">
        <v>10.889863210458635</v>
      </c>
      <c r="AG97">
        <v>15.670003718314103</v>
      </c>
      <c r="AI97">
        <v>2.6237621557406161</v>
      </c>
      <c r="AK97">
        <v>36.814102270807361</v>
      </c>
    </row>
    <row r="98" spans="1:37" x14ac:dyDescent="0.2">
      <c r="A98">
        <v>97</v>
      </c>
      <c r="B98">
        <v>731</v>
      </c>
      <c r="C98">
        <v>291</v>
      </c>
      <c r="D98">
        <v>0.265249713688195</v>
      </c>
      <c r="E98">
        <v>207.65856623376791</v>
      </c>
      <c r="F98">
        <v>46.495102119655229</v>
      </c>
      <c r="G98">
        <v>69.226449537624006</v>
      </c>
      <c r="H98">
        <v>64.569630709823087</v>
      </c>
      <c r="J98">
        <v>29.25661463291274</v>
      </c>
      <c r="L98">
        <v>1.7386052115874153</v>
      </c>
      <c r="M98">
        <v>10.204395107685604</v>
      </c>
      <c r="N98">
        <v>2.6864884259554884</v>
      </c>
      <c r="O98">
        <v>5.0489942191606687</v>
      </c>
      <c r="P98">
        <v>7.4742318037244662</v>
      </c>
      <c r="R98">
        <v>5.2724146866771529</v>
      </c>
      <c r="S98">
        <v>31.167137242402713</v>
      </c>
      <c r="V98">
        <v>48.633330091661271</v>
      </c>
      <c r="W98">
        <v>14.891590758130837</v>
      </c>
      <c r="X98">
        <v>44.487343019074075</v>
      </c>
      <c r="Y98">
        <v>2.717675343972636</v>
      </c>
      <c r="Z98">
        <v>18.521928028784323</v>
      </c>
      <c r="AB98">
        <v>31.302920317454113</v>
      </c>
      <c r="AE98">
        <v>6.77050191586443</v>
      </c>
      <c r="AF98">
        <v>9.8580647582133203</v>
      </c>
      <c r="AG98">
        <v>16.367885679284687</v>
      </c>
      <c r="AI98">
        <v>2.6287809252622165</v>
      </c>
      <c r="AK98">
        <v>31.48553853299958</v>
      </c>
    </row>
    <row r="99" spans="1:37" x14ac:dyDescent="0.2">
      <c r="A99">
        <v>98</v>
      </c>
      <c r="B99">
        <v>752</v>
      </c>
      <c r="C99">
        <v>288</v>
      </c>
      <c r="D99">
        <v>0.28495390918402203</v>
      </c>
      <c r="E99">
        <v>208.34238230386833</v>
      </c>
      <c r="F99">
        <v>60.102496026215746</v>
      </c>
      <c r="G99">
        <v>71.708979845990584</v>
      </c>
      <c r="H99">
        <v>67.097999003748569</v>
      </c>
      <c r="J99">
        <v>64.411225798421597</v>
      </c>
      <c r="L99">
        <v>5.8297920022141261</v>
      </c>
      <c r="M99">
        <v>12.766658572418898</v>
      </c>
      <c r="N99">
        <v>2.6400439473608981</v>
      </c>
      <c r="O99">
        <v>22.429806273869804</v>
      </c>
      <c r="P99">
        <v>11.921997925525117</v>
      </c>
      <c r="Q99">
        <v>0.54733227117428196</v>
      </c>
      <c r="R99">
        <v>13.241988143908571</v>
      </c>
      <c r="S99">
        <v>38.92753096959008</v>
      </c>
      <c r="U99">
        <v>1.0003544856284148</v>
      </c>
      <c r="V99">
        <v>46.868227420414613</v>
      </c>
      <c r="W99">
        <v>20.801431001665307</v>
      </c>
      <c r="X99">
        <v>46.611297342288239</v>
      </c>
      <c r="Y99">
        <v>8.1533201212297524</v>
      </c>
      <c r="Z99">
        <v>28.837234141452996</v>
      </c>
      <c r="AA99">
        <v>4.7392725599199181</v>
      </c>
      <c r="AB99">
        <v>33.414008922124829</v>
      </c>
      <c r="AC99">
        <v>5.622487104684837E-3</v>
      </c>
      <c r="AD99">
        <v>6.6922409858009839</v>
      </c>
      <c r="AE99">
        <v>11.248301269443365</v>
      </c>
      <c r="AF99">
        <v>12.447902693104361</v>
      </c>
      <c r="AG99">
        <v>18.801417003292922</v>
      </c>
      <c r="AH99">
        <v>7.494933348646982</v>
      </c>
      <c r="AI99">
        <v>2.5882552678207409</v>
      </c>
      <c r="AK99">
        <v>55.25074589878615</v>
      </c>
    </row>
    <row r="100" spans="1:37" x14ac:dyDescent="0.2">
      <c r="A100">
        <v>99</v>
      </c>
      <c r="B100">
        <v>749</v>
      </c>
      <c r="C100">
        <v>288</v>
      </c>
      <c r="D100">
        <v>0.28264980677982898</v>
      </c>
      <c r="E100">
        <v>207.98973383613759</v>
      </c>
      <c r="F100">
        <v>59.002498260266513</v>
      </c>
      <c r="G100">
        <v>71.527317736163809</v>
      </c>
      <c r="H100">
        <v>66.909405251583152</v>
      </c>
      <c r="J100">
        <v>64.174695002013905</v>
      </c>
      <c r="L100">
        <v>5.5886270420537079</v>
      </c>
      <c r="M100">
        <v>12.557945080239836</v>
      </c>
      <c r="N100">
        <v>2.6400615197234409</v>
      </c>
      <c r="O100">
        <v>21.318008798810531</v>
      </c>
      <c r="P100">
        <v>11.623314186038305</v>
      </c>
      <c r="Q100">
        <v>0.33628316015060528</v>
      </c>
      <c r="R100">
        <v>12.612636705205345</v>
      </c>
      <c r="S100">
        <v>37.59761745150324</v>
      </c>
      <c r="U100">
        <v>0.7582351439615973</v>
      </c>
      <c r="V100">
        <v>46.530848237811526</v>
      </c>
      <c r="W100">
        <v>20.172099903921428</v>
      </c>
      <c r="X100">
        <v>45.986708948681603</v>
      </c>
      <c r="Y100">
        <v>7.8976516091487161</v>
      </c>
      <c r="Z100">
        <v>28.210131383407294</v>
      </c>
      <c r="AA100">
        <v>4.4897972416893461</v>
      </c>
      <c r="AB100">
        <v>32.943003415384872</v>
      </c>
      <c r="AD100">
        <v>6.3355644794781618</v>
      </c>
      <c r="AE100">
        <v>10.96556471575204</v>
      </c>
      <c r="AF100">
        <v>12.229942467229332</v>
      </c>
      <c r="AG100">
        <v>18.279528043679996</v>
      </c>
      <c r="AH100">
        <v>7.1021407579239959</v>
      </c>
      <c r="AI100">
        <v>2.5873947259521199</v>
      </c>
      <c r="AK100">
        <v>55.22105580153611</v>
      </c>
    </row>
    <row r="101" spans="1:37" x14ac:dyDescent="0.2">
      <c r="A101">
        <v>100</v>
      </c>
      <c r="B101">
        <v>746</v>
      </c>
      <c r="C101">
        <v>288</v>
      </c>
      <c r="D101">
        <v>0.28033213952803798</v>
      </c>
      <c r="E101">
        <v>207.62629325318559</v>
      </c>
      <c r="F101">
        <v>57.865074555364103</v>
      </c>
      <c r="G101">
        <v>71.340158457679763</v>
      </c>
      <c r="H101">
        <v>66.715432919661595</v>
      </c>
      <c r="J101">
        <v>63.91957965086754</v>
      </c>
      <c r="L101">
        <v>5.342163267822416</v>
      </c>
      <c r="M101">
        <v>12.331871927422513</v>
      </c>
      <c r="N101">
        <v>2.6459755108396461</v>
      </c>
      <c r="O101">
        <v>20.194311868410793</v>
      </c>
      <c r="P101">
        <v>11.319603720051596</v>
      </c>
      <c r="Q101">
        <v>0.11334865119544543</v>
      </c>
      <c r="R101">
        <v>11.957397576865128</v>
      </c>
      <c r="S101">
        <v>36.184428514705807</v>
      </c>
      <c r="U101">
        <v>0.50146296147866465</v>
      </c>
      <c r="V101">
        <v>46.165768410695406</v>
      </c>
      <c r="W101">
        <v>19.509260391920115</v>
      </c>
      <c r="X101">
        <v>45.313239410575306</v>
      </c>
      <c r="Y101">
        <v>7.6340272003627376</v>
      </c>
      <c r="Z101">
        <v>27.556029533704454</v>
      </c>
      <c r="AA101">
        <v>4.2351267278698437</v>
      </c>
      <c r="AB101">
        <v>32.439441409722519</v>
      </c>
      <c r="AD101">
        <v>5.9615441675884506</v>
      </c>
      <c r="AE101">
        <v>10.671621534392365</v>
      </c>
      <c r="AF101">
        <v>12.000521997732461</v>
      </c>
      <c r="AG101">
        <v>17.731002073444532</v>
      </c>
      <c r="AH101">
        <v>6.6906563387696378</v>
      </c>
      <c r="AI101">
        <v>2.5924230088229927</v>
      </c>
      <c r="AK101">
        <v>55.185775698458933</v>
      </c>
    </row>
    <row r="102" spans="1:37" x14ac:dyDescent="0.2">
      <c r="A102">
        <v>101</v>
      </c>
      <c r="B102">
        <v>743</v>
      </c>
      <c r="C102">
        <v>288</v>
      </c>
      <c r="D102">
        <v>0.278000787285343</v>
      </c>
      <c r="E102">
        <v>207.11207757211864</v>
      </c>
      <c r="F102">
        <v>55.792047968069681</v>
      </c>
      <c r="G102">
        <v>70.997662810060874</v>
      </c>
      <c r="H102">
        <v>66.366243379005908</v>
      </c>
      <c r="J102">
        <v>63.519238798198884</v>
      </c>
      <c r="L102">
        <v>4.8430681673222642</v>
      </c>
      <c r="M102">
        <v>12.226165046075863</v>
      </c>
      <c r="N102">
        <v>2.6518782571470618</v>
      </c>
      <c r="O102">
        <v>18.053155711629756</v>
      </c>
      <c r="P102">
        <v>10.705281090053438</v>
      </c>
      <c r="R102">
        <v>11.15165731513739</v>
      </c>
      <c r="S102">
        <v>35.139459682291317</v>
      </c>
      <c r="U102">
        <v>0.30771843910976088</v>
      </c>
      <c r="V102">
        <v>46.101862498187643</v>
      </c>
      <c r="W102">
        <v>18.817128953411718</v>
      </c>
      <c r="X102">
        <v>44.840727701627365</v>
      </c>
      <c r="Y102">
        <v>7.0677266226217297</v>
      </c>
      <c r="Z102">
        <v>26.413251896654035</v>
      </c>
      <c r="AA102">
        <v>3.7067304945792059</v>
      </c>
      <c r="AB102">
        <v>32.151990922428055</v>
      </c>
      <c r="AD102">
        <v>5.2868319865371234</v>
      </c>
      <c r="AE102">
        <v>10.209592806800631</v>
      </c>
      <c r="AF102">
        <v>11.891459707412748</v>
      </c>
      <c r="AG102">
        <v>17.398599610618191</v>
      </c>
      <c r="AH102">
        <v>5.8363346496781325</v>
      </c>
      <c r="AI102">
        <v>2.5974324031851976</v>
      </c>
      <c r="AK102">
        <v>54.925300972539162</v>
      </c>
    </row>
    <row r="103" spans="1:37" x14ac:dyDescent="0.2">
      <c r="A103">
        <v>102</v>
      </c>
      <c r="B103">
        <v>740</v>
      </c>
      <c r="C103">
        <v>288</v>
      </c>
      <c r="D103">
        <v>0.27565562848542002</v>
      </c>
      <c r="E103">
        <v>206.42457235675903</v>
      </c>
      <c r="F103">
        <v>52.594767508128086</v>
      </c>
      <c r="G103">
        <v>70.462410670822152</v>
      </c>
      <c r="H103">
        <v>65.824417082007642</v>
      </c>
      <c r="J103">
        <v>62.866726954899669</v>
      </c>
      <c r="L103">
        <v>4.0171801035739048</v>
      </c>
      <c r="M103">
        <v>12.258466633620474</v>
      </c>
      <c r="N103">
        <v>2.6577655276900729</v>
      </c>
      <c r="O103">
        <v>14.662370290604656</v>
      </c>
      <c r="P103">
        <v>9.7055024524000473</v>
      </c>
      <c r="R103">
        <v>10.079322228363681</v>
      </c>
      <c r="S103">
        <v>34.282539335017717</v>
      </c>
      <c r="U103">
        <v>0.20061841782098788</v>
      </c>
      <c r="V103">
        <v>46.297535095476626</v>
      </c>
      <c r="W103">
        <v>18.110274631407236</v>
      </c>
      <c r="X103">
        <v>44.637958441351955</v>
      </c>
      <c r="Y103">
        <v>6.1266314585911692</v>
      </c>
      <c r="Z103">
        <v>24.680333680825658</v>
      </c>
      <c r="AA103">
        <v>2.8372649395383269</v>
      </c>
      <c r="AB103">
        <v>32.005827321231216</v>
      </c>
      <c r="AD103">
        <v>4.2428770607021731</v>
      </c>
      <c r="AE103">
        <v>9.5481243659570012</v>
      </c>
      <c r="AF103">
        <v>11.920393718030878</v>
      </c>
      <c r="AG103">
        <v>17.207491957862505</v>
      </c>
      <c r="AH103">
        <v>4.429400689330258</v>
      </c>
      <c r="AI103">
        <v>2.6024186283906561</v>
      </c>
      <c r="AK103">
        <v>54.382828115637579</v>
      </c>
    </row>
    <row r="104" spans="1:37" x14ac:dyDescent="0.2">
      <c r="A104">
        <v>103</v>
      </c>
      <c r="B104">
        <v>737</v>
      </c>
      <c r="C104">
        <v>288</v>
      </c>
      <c r="D104">
        <v>0.27329654011780802</v>
      </c>
      <c r="E104">
        <v>205.25966791882195</v>
      </c>
      <c r="F104">
        <v>45.77018659231404</v>
      </c>
      <c r="G104">
        <v>69.40850341866323</v>
      </c>
      <c r="H104">
        <v>64.764055985644632</v>
      </c>
      <c r="J104">
        <v>60.552328759700643</v>
      </c>
      <c r="L104">
        <v>2.1767691433326219</v>
      </c>
      <c r="M104">
        <v>12.251836166601894</v>
      </c>
      <c r="N104">
        <v>2.6636191110104508</v>
      </c>
      <c r="O104">
        <v>7.6095153217161258</v>
      </c>
      <c r="P104">
        <v>7.6684529906423702</v>
      </c>
      <c r="R104">
        <v>7.4962668808473776</v>
      </c>
      <c r="S104">
        <v>31.219205685787337</v>
      </c>
      <c r="U104">
        <v>0.1151796327207559</v>
      </c>
      <c r="V104">
        <v>46.292315476196244</v>
      </c>
      <c r="W104">
        <v>17.479513271957295</v>
      </c>
      <c r="X104">
        <v>44.499028098301594</v>
      </c>
      <c r="Y104">
        <v>4.137850061315592</v>
      </c>
      <c r="Z104">
        <v>20.321366488372206</v>
      </c>
      <c r="AA104">
        <v>0.94660494673819628</v>
      </c>
      <c r="AB104">
        <v>30.69467198689523</v>
      </c>
      <c r="AD104">
        <v>1.6758064909544683</v>
      </c>
      <c r="AE104">
        <v>7.7701204044020411</v>
      </c>
      <c r="AF104">
        <v>11.910365451021924</v>
      </c>
      <c r="AG104">
        <v>15.851382451974663</v>
      </c>
      <c r="AH104">
        <v>1.36957107403722</v>
      </c>
      <c r="AI104">
        <v>2.6073634232866998</v>
      </c>
      <c r="AK104">
        <v>52.748282471571294</v>
      </c>
    </row>
    <row r="105" spans="1:37" x14ac:dyDescent="0.2">
      <c r="A105">
        <v>104</v>
      </c>
      <c r="B105">
        <v>734</v>
      </c>
      <c r="C105">
        <v>288</v>
      </c>
      <c r="D105">
        <v>0.2709233977064</v>
      </c>
      <c r="E105">
        <v>205.5833269675131</v>
      </c>
      <c r="F105">
        <v>45.385526949236052</v>
      </c>
      <c r="G105">
        <v>69.303953943625416</v>
      </c>
      <c r="H105">
        <v>64.653173561673924</v>
      </c>
      <c r="J105">
        <v>35.508068290766502</v>
      </c>
      <c r="L105">
        <v>1.7082320356481542</v>
      </c>
      <c r="M105">
        <v>11.106980212786025</v>
      </c>
      <c r="N105">
        <v>2.6695715258775552</v>
      </c>
      <c r="O105">
        <v>5.0573971281015586</v>
      </c>
      <c r="P105">
        <v>7.5302916466336507</v>
      </c>
      <c r="R105">
        <v>6.1473153672202878</v>
      </c>
      <c r="S105">
        <v>31.607693048556179</v>
      </c>
      <c r="V105">
        <v>47.952261107734195</v>
      </c>
      <c r="W105">
        <v>16.140274682511702</v>
      </c>
      <c r="X105">
        <v>44.274593669405292</v>
      </c>
      <c r="Y105">
        <v>3.1469305672100361</v>
      </c>
      <c r="Z105">
        <v>18.181556411288742</v>
      </c>
      <c r="AB105">
        <v>30.967867552503559</v>
      </c>
      <c r="AE105">
        <v>6.6065726278030947</v>
      </c>
      <c r="AF105">
        <v>10.762214150326887</v>
      </c>
      <c r="AG105">
        <v>16.07974641392833</v>
      </c>
      <c r="AI105">
        <v>2.6123992569525534</v>
      </c>
      <c r="AK105">
        <v>35.636854178427946</v>
      </c>
    </row>
    <row r="106" spans="1:37" x14ac:dyDescent="0.2">
      <c r="A106">
        <v>105</v>
      </c>
      <c r="B106">
        <v>947</v>
      </c>
      <c r="C106">
        <v>285</v>
      </c>
      <c r="D106">
        <v>0.41312174732615098</v>
      </c>
      <c r="E106">
        <v>226.57714642152982</v>
      </c>
      <c r="F106">
        <v>122.50231426819333</v>
      </c>
      <c r="G106">
        <v>82.242303246344463</v>
      </c>
      <c r="H106">
        <v>78.311422198529854</v>
      </c>
      <c r="J106">
        <v>79.255238144887883</v>
      </c>
      <c r="L106">
        <v>20.160807057515587</v>
      </c>
      <c r="M106">
        <v>21.941307552493935</v>
      </c>
      <c r="N106">
        <v>4.1306378742419358</v>
      </c>
      <c r="O106">
        <v>93.036770036968434</v>
      </c>
      <c r="P106">
        <v>30.388449414214858</v>
      </c>
      <c r="R106">
        <v>47.413459895271231</v>
      </c>
      <c r="S106">
        <v>104.53033623264794</v>
      </c>
      <c r="U106">
        <v>11.298805236120598</v>
      </c>
      <c r="V106">
        <v>61.26781723105421</v>
      </c>
      <c r="W106">
        <v>53.172105098228869</v>
      </c>
      <c r="X106">
        <v>73.592325869552383</v>
      </c>
      <c r="Y106">
        <v>22.459221355304944</v>
      </c>
      <c r="Z106">
        <v>63.290450809541447</v>
      </c>
      <c r="AA106">
        <v>19.684202208645711</v>
      </c>
      <c r="AB106">
        <v>56.235673841332805</v>
      </c>
      <c r="AC106">
        <v>1.8949892746125285</v>
      </c>
      <c r="AD106">
        <v>24.235619895436582</v>
      </c>
      <c r="AE106">
        <v>27.198757137600072</v>
      </c>
      <c r="AF106">
        <v>23.724489077830917</v>
      </c>
      <c r="AG106">
        <v>46.477180282926952</v>
      </c>
      <c r="AH106">
        <v>27.458738792689349</v>
      </c>
      <c r="AI106">
        <v>4.1215560163344662</v>
      </c>
      <c r="AK106">
        <v>57.817441665245994</v>
      </c>
    </row>
    <row r="107" spans="1:37" x14ac:dyDescent="0.2">
      <c r="A107">
        <v>106</v>
      </c>
      <c r="B107">
        <v>944</v>
      </c>
      <c r="C107">
        <v>285</v>
      </c>
      <c r="D107">
        <v>0.41150269071190898</v>
      </c>
      <c r="E107">
        <v>226.26406676855589</v>
      </c>
      <c r="F107">
        <v>121.50486472723085</v>
      </c>
      <c r="G107">
        <v>82.07465324182057</v>
      </c>
      <c r="H107">
        <v>78.130213662608469</v>
      </c>
      <c r="J107">
        <v>78.939380046978428</v>
      </c>
      <c r="L107">
        <v>19.931675816015598</v>
      </c>
      <c r="M107">
        <v>21.791775806845454</v>
      </c>
      <c r="N107">
        <v>4.108397510452777</v>
      </c>
      <c r="O107">
        <v>91.906481836454958</v>
      </c>
      <c r="P107">
        <v>30.092031719165469</v>
      </c>
      <c r="Q107">
        <v>10.093391147698984</v>
      </c>
      <c r="R107">
        <v>46.871144833674705</v>
      </c>
      <c r="S107">
        <v>103.46334270296113</v>
      </c>
      <c r="U107">
        <v>11.162093161215225</v>
      </c>
      <c r="V107">
        <v>61.03766417444286</v>
      </c>
      <c r="W107">
        <v>52.662904821232971</v>
      </c>
      <c r="X107">
        <v>73.162339905396635</v>
      </c>
      <c r="Y107">
        <v>22.233219272184336</v>
      </c>
      <c r="Z107">
        <v>62.742254888149532</v>
      </c>
      <c r="AA107">
        <v>19.445905578513365</v>
      </c>
      <c r="AB107">
        <v>55.865619888655175</v>
      </c>
      <c r="AC107">
        <v>1.8667268317823758</v>
      </c>
      <c r="AD107">
        <v>23.986273086181377</v>
      </c>
      <c r="AE107">
        <v>26.944566907727829</v>
      </c>
      <c r="AF107">
        <v>23.543541972406203</v>
      </c>
      <c r="AG107">
        <v>46.032786739404621</v>
      </c>
      <c r="AH107">
        <v>27.086384512359359</v>
      </c>
      <c r="AI107">
        <v>4.0988279682110287</v>
      </c>
      <c r="AK107">
        <v>57.736032796177859</v>
      </c>
    </row>
    <row r="108" spans="1:37" x14ac:dyDescent="0.2">
      <c r="A108">
        <v>107</v>
      </c>
      <c r="B108">
        <v>941</v>
      </c>
      <c r="C108">
        <v>285</v>
      </c>
      <c r="D108">
        <v>0.409875633159</v>
      </c>
      <c r="E108">
        <v>225.95118549886089</v>
      </c>
      <c r="F108">
        <v>120.50853956007923</v>
      </c>
      <c r="G108">
        <v>81.907174731946739</v>
      </c>
      <c r="H108">
        <v>77.949264108326943</v>
      </c>
      <c r="J108">
        <v>78.626146196041532</v>
      </c>
      <c r="L108">
        <v>19.702842451206511</v>
      </c>
      <c r="M108">
        <v>21.642505624806322</v>
      </c>
      <c r="N108">
        <v>4.0861336438793039</v>
      </c>
      <c r="O108">
        <v>90.777609069424443</v>
      </c>
      <c r="P108">
        <v>29.795973083213326</v>
      </c>
      <c r="Q108">
        <v>9.9483280089924673</v>
      </c>
      <c r="R108">
        <v>46.329422271200357</v>
      </c>
      <c r="S108">
        <v>102.39822433177156</v>
      </c>
      <c r="U108">
        <v>11.024603916785157</v>
      </c>
      <c r="V108">
        <v>60.807788833607844</v>
      </c>
      <c r="W108">
        <v>52.154054423960005</v>
      </c>
      <c r="X108">
        <v>72.73281324245238</v>
      </c>
      <c r="Y108">
        <v>22.007476491275632</v>
      </c>
      <c r="Z108">
        <v>62.194563124656383</v>
      </c>
      <c r="AA108">
        <v>19.207896328357013</v>
      </c>
      <c r="AB108">
        <v>55.496110507132748</v>
      </c>
      <c r="AC108">
        <v>1.8384428603254308</v>
      </c>
      <c r="AD108">
        <v>23.735933193891945</v>
      </c>
      <c r="AE108">
        <v>26.690614669141794</v>
      </c>
      <c r="AF108">
        <v>23.362827854025401</v>
      </c>
      <c r="AG108">
        <v>45.588929319609271</v>
      </c>
      <c r="AH108">
        <v>26.796178227216089</v>
      </c>
      <c r="AI108">
        <v>4.0760718925284269</v>
      </c>
      <c r="AK108">
        <v>57.65580909458626</v>
      </c>
    </row>
    <row r="109" spans="1:37" x14ac:dyDescent="0.2">
      <c r="A109">
        <v>108</v>
      </c>
      <c r="B109">
        <v>938</v>
      </c>
      <c r="C109">
        <v>285</v>
      </c>
      <c r="D109">
        <v>0.40824051521281302</v>
      </c>
      <c r="E109">
        <v>225.63850208899868</v>
      </c>
      <c r="F109">
        <v>119.51334025724896</v>
      </c>
      <c r="G109">
        <v>81.739868017156937</v>
      </c>
      <c r="H109">
        <v>77.768574238976797</v>
      </c>
      <c r="J109">
        <v>78.315541515826354</v>
      </c>
      <c r="L109">
        <v>19.474306071423822</v>
      </c>
      <c r="M109">
        <v>21.493497182484528</v>
      </c>
      <c r="N109">
        <v>4.0638460891145156</v>
      </c>
      <c r="O109">
        <v>89.650151044729583</v>
      </c>
      <c r="P109">
        <v>29.500274297679471</v>
      </c>
      <c r="Q109">
        <v>9.8033260061598266</v>
      </c>
      <c r="R109">
        <v>45.788289575449895</v>
      </c>
      <c r="S109">
        <v>101.3349796585909</v>
      </c>
      <c r="U109">
        <v>10.886344672362608</v>
      </c>
      <c r="V109">
        <v>60.578190505322539</v>
      </c>
      <c r="W109">
        <v>51.645555181752677</v>
      </c>
      <c r="X109">
        <v>72.303743852362572</v>
      </c>
      <c r="Y109">
        <v>21.781989704632277</v>
      </c>
      <c r="Z109">
        <v>61.647377409613412</v>
      </c>
      <c r="AA109">
        <v>18.970173322025296</v>
      </c>
      <c r="AB109">
        <v>55.127147599975608</v>
      </c>
      <c r="AC109">
        <v>1.8101371650116855</v>
      </c>
      <c r="AD109">
        <v>23.484631152630993</v>
      </c>
      <c r="AE109">
        <v>26.436901965940113</v>
      </c>
      <c r="AF109">
        <v>23.182346812552755</v>
      </c>
      <c r="AG109">
        <v>45.145609833442222</v>
      </c>
      <c r="AH109">
        <v>26.504174378801341</v>
      </c>
      <c r="AI109">
        <v>4.0532875604038932</v>
      </c>
      <c r="AK109">
        <v>57.57677624924932</v>
      </c>
    </row>
    <row r="110" spans="1:37" x14ac:dyDescent="0.2">
      <c r="A110">
        <v>109</v>
      </c>
      <c r="B110">
        <v>935</v>
      </c>
      <c r="C110">
        <v>285</v>
      </c>
      <c r="D110">
        <v>0.40659727682821101</v>
      </c>
      <c r="E110">
        <v>225.32601598785899</v>
      </c>
      <c r="F110">
        <v>118.51926827812414</v>
      </c>
      <c r="G110">
        <v>81.572733392821974</v>
      </c>
      <c r="H110">
        <v>77.588144754778938</v>
      </c>
      <c r="J110">
        <v>78.007570885523819</v>
      </c>
      <c r="L110">
        <v>19.24606575427617</v>
      </c>
      <c r="M110">
        <v>21.344750645376781</v>
      </c>
      <c r="N110">
        <v>4.0415346611347678</v>
      </c>
      <c r="O110">
        <v>88.524107024925996</v>
      </c>
      <c r="P110">
        <v>29.204936146951951</v>
      </c>
      <c r="Q110">
        <v>9.6585096250255855</v>
      </c>
      <c r="R110">
        <v>45.247744069244021</v>
      </c>
      <c r="S110">
        <v>100.27360707460073</v>
      </c>
      <c r="U110">
        <v>10.747322287231801</v>
      </c>
      <c r="V110">
        <v>60.348868437851614</v>
      </c>
      <c r="W110">
        <v>51.137408374346172</v>
      </c>
      <c r="X110">
        <v>71.875129617710641</v>
      </c>
      <c r="Y110">
        <v>21.556755541908629</v>
      </c>
      <c r="Z110">
        <v>61.100699680742345</v>
      </c>
      <c r="AA110">
        <v>18.732735402195484</v>
      </c>
      <c r="AB110">
        <v>54.758733093055696</v>
      </c>
      <c r="AC110">
        <v>1.7818095509522289</v>
      </c>
      <c r="AD110">
        <v>23.232395425439805</v>
      </c>
      <c r="AE110">
        <v>26.183430376589271</v>
      </c>
      <c r="AF110">
        <v>23.002098928305532</v>
      </c>
      <c r="AG110">
        <v>44.702830114611281</v>
      </c>
      <c r="AH110">
        <v>26.21059522375338</v>
      </c>
      <c r="AI110">
        <v>4.0304747431963381</v>
      </c>
      <c r="AK110">
        <v>57.49893991396376</v>
      </c>
    </row>
    <row r="111" spans="1:37" x14ac:dyDescent="0.2">
      <c r="A111">
        <v>110</v>
      </c>
      <c r="B111">
        <v>932</v>
      </c>
      <c r="C111">
        <v>285</v>
      </c>
      <c r="D111">
        <v>0.40494585736215399</v>
      </c>
      <c r="E111">
        <v>225.0137266157713</v>
      </c>
      <c r="F111">
        <v>117.52632504953873</v>
      </c>
      <c r="G111">
        <v>81.405771148971667</v>
      </c>
      <c r="H111">
        <v>77.407976352628239</v>
      </c>
      <c r="J111">
        <v>77.702239137478827</v>
      </c>
      <c r="L111">
        <v>19.018120545897325</v>
      </c>
      <c r="M111">
        <v>21.19626616797693</v>
      </c>
      <c r="N111">
        <v>4.0191991753802156</v>
      </c>
      <c r="O111">
        <v>87.399476225447032</v>
      </c>
      <c r="P111">
        <v>28.909959408042265</v>
      </c>
      <c r="Q111">
        <v>9.5138170658827406</v>
      </c>
      <c r="R111">
        <v>44.707783029933744</v>
      </c>
      <c r="S111">
        <v>99.214104818039885</v>
      </c>
      <c r="U111">
        <v>10.607543328907145</v>
      </c>
      <c r="V111">
        <v>60.119821829175493</v>
      </c>
      <c r="W111">
        <v>50.629615285934904</v>
      </c>
      <c r="X111">
        <v>71.446968329341942</v>
      </c>
      <c r="Y111">
        <v>21.33177057043644</v>
      </c>
      <c r="Z111">
        <v>60.554531924685044</v>
      </c>
      <c r="AA111">
        <v>18.495581390454852</v>
      </c>
      <c r="AB111">
        <v>54.390868935388774</v>
      </c>
      <c r="AC111">
        <v>1.7534598236785255</v>
      </c>
      <c r="AD111">
        <v>22.979252321266188</v>
      </c>
      <c r="AE111">
        <v>25.930201514902265</v>
      </c>
      <c r="AF111">
        <v>22.822084271737111</v>
      </c>
      <c r="AG111">
        <v>44.260592021207643</v>
      </c>
      <c r="AH111">
        <v>25.915613528899897</v>
      </c>
      <c r="AI111">
        <v>4.0076332125887726</v>
      </c>
      <c r="AK111">
        <v>57.422305706107849</v>
      </c>
    </row>
    <row r="112" spans="1:37" x14ac:dyDescent="0.2">
      <c r="A112">
        <v>111</v>
      </c>
      <c r="B112">
        <v>929</v>
      </c>
      <c r="C112">
        <v>285</v>
      </c>
      <c r="D112">
        <v>0.40328619556627698</v>
      </c>
      <c r="E112">
        <v>224.70163336421723</v>
      </c>
      <c r="F112">
        <v>116.53451196602556</v>
      </c>
      <c r="G112">
        <v>81.238981570163318</v>
      </c>
      <c r="H112">
        <v>77.228069725968922</v>
      </c>
      <c r="J112">
        <v>77.399551055749043</v>
      </c>
      <c r="L112">
        <v>18.790469460566428</v>
      </c>
      <c r="M112">
        <v>21.048043893658591</v>
      </c>
      <c r="N112">
        <v>3.9968394479337421</v>
      </c>
      <c r="O112">
        <v>86.27625781459399</v>
      </c>
      <c r="P112">
        <v>28.615344850511807</v>
      </c>
      <c r="Q112">
        <v>9.3692465372504383</v>
      </c>
      <c r="R112">
        <v>44.16840368962859</v>
      </c>
      <c r="S112">
        <v>98.156470971020724</v>
      </c>
      <c r="U112">
        <v>10.467014090155304</v>
      </c>
      <c r="V112">
        <v>59.891049825958575</v>
      </c>
      <c r="W112">
        <v>50.122177205350098</v>
      </c>
      <c r="X112">
        <v>71.019257685278461</v>
      </c>
      <c r="Y112">
        <v>21.107031295671863</v>
      </c>
      <c r="Z112">
        <v>60.008876178725181</v>
      </c>
      <c r="AA112">
        <v>18.258710087773526</v>
      </c>
      <c r="AB112">
        <v>54.02355709965763</v>
      </c>
      <c r="AC112">
        <v>1.7250877893225096</v>
      </c>
      <c r="AD112">
        <v>22.725226264488292</v>
      </c>
      <c r="AE112">
        <v>25.677217030865116</v>
      </c>
      <c r="AF112">
        <v>22.642302903514555</v>
      </c>
      <c r="AG112">
        <v>43.818897436414943</v>
      </c>
      <c r="AH112">
        <v>25.619368785789998</v>
      </c>
      <c r="AI112">
        <v>3.9847627407679376</v>
      </c>
      <c r="AK112">
        <v>57.346879205882416</v>
      </c>
    </row>
    <row r="113" spans="1:37" x14ac:dyDescent="0.2">
      <c r="A113">
        <v>112</v>
      </c>
      <c r="B113">
        <v>926</v>
      </c>
      <c r="C113">
        <v>285</v>
      </c>
      <c r="D113">
        <v>0.401618229579284</v>
      </c>
      <c r="E113">
        <v>224.389735594532</v>
      </c>
      <c r="F113">
        <v>115.54383038737332</v>
      </c>
      <c r="G113">
        <v>81.072364935108396</v>
      </c>
      <c r="H113">
        <v>77.04842556444224</v>
      </c>
      <c r="J113">
        <v>77.099511373210859</v>
      </c>
      <c r="L113">
        <v>18.563111479707739</v>
      </c>
      <c r="M113">
        <v>20.900083954109839</v>
      </c>
      <c r="N113">
        <v>3.9744552955468047</v>
      </c>
      <c r="O113">
        <v>85.15445091225159</v>
      </c>
      <c r="P113">
        <v>28.321093235794784</v>
      </c>
      <c r="Q113">
        <v>9.2247960838001344</v>
      </c>
      <c r="R113">
        <v>43.629603233997877</v>
      </c>
      <c r="S113">
        <v>97.100703453897751</v>
      </c>
      <c r="U113">
        <v>10.325740604145434</v>
      </c>
      <c r="V113">
        <v>59.662551521231627</v>
      </c>
      <c r="W113">
        <v>49.615095426052839</v>
      </c>
      <c r="X113">
        <v>70.591995287281463</v>
      </c>
      <c r="Y113">
        <v>20.882534161252664</v>
      </c>
      <c r="Z113">
        <v>59.463734532745576</v>
      </c>
      <c r="AA113">
        <v>18.022120274423393</v>
      </c>
      <c r="AB113">
        <v>53.656799582746373</v>
      </c>
      <c r="AC113">
        <v>1.6966932546424309</v>
      </c>
      <c r="AD113">
        <v>22.470340025298828</v>
      </c>
      <c r="AE113">
        <v>25.42447861178799</v>
      </c>
      <c r="AF113">
        <v>22.462754873974209</v>
      </c>
      <c r="AG113">
        <v>43.377748269075624</v>
      </c>
      <c r="AH113">
        <v>25.321976840878097</v>
      </c>
      <c r="AI113">
        <v>3.9618631004490985</v>
      </c>
      <c r="AK113">
        <v>57.272665954399727</v>
      </c>
    </row>
    <row r="114" spans="1:37" x14ac:dyDescent="0.2">
      <c r="A114">
        <v>113</v>
      </c>
      <c r="B114">
        <v>923</v>
      </c>
      <c r="C114">
        <v>285</v>
      </c>
      <c r="D114">
        <v>0.399941896919283</v>
      </c>
      <c r="E114">
        <v>224.07803263772769</v>
      </c>
      <c r="F114">
        <v>114.55428163920237</v>
      </c>
      <c r="G114">
        <v>80.905921516555679</v>
      </c>
      <c r="H114">
        <v>76.869044553782174</v>
      </c>
      <c r="J114">
        <v>76.802124770185785</v>
      </c>
      <c r="L114">
        <v>18.336045551571193</v>
      </c>
      <c r="M114">
        <v>20.752386469259651</v>
      </c>
      <c r="N114">
        <v>3.9520465358553842</v>
      </c>
      <c r="O114">
        <v>84.034054590020716</v>
      </c>
      <c r="P114">
        <v>28.027205317194706</v>
      </c>
      <c r="Q114">
        <v>9.08039409021087</v>
      </c>
      <c r="R114">
        <v>43.091378802692546</v>
      </c>
      <c r="S114">
        <v>96.046800022155637</v>
      </c>
      <c r="U114">
        <v>10.18372865866049</v>
      </c>
      <c r="V114">
        <v>59.434325953425081</v>
      </c>
      <c r="W114">
        <v>49.108371246356953</v>
      </c>
      <c r="X114">
        <v>70.165178639827687</v>
      </c>
      <c r="Y114">
        <v>20.658275549654753</v>
      </c>
      <c r="Z114">
        <v>58.919109131028307</v>
      </c>
      <c r="AA114">
        <v>17.785810710590791</v>
      </c>
      <c r="AB114">
        <v>53.290598406271108</v>
      </c>
      <c r="AC114">
        <v>1.6682760272384543</v>
      </c>
      <c r="AD114">
        <v>22.214614917890511</v>
      </c>
      <c r="AE114">
        <v>25.171987983133619</v>
      </c>
      <c r="AF114">
        <v>22.283440223272379</v>
      </c>
      <c r="AG114">
        <v>42.937146454447053</v>
      </c>
      <c r="AH114">
        <v>25.023536016046268</v>
      </c>
      <c r="AI114">
        <v>3.9389340650940934</v>
      </c>
      <c r="AK114">
        <v>57.199671453003653</v>
      </c>
    </row>
    <row r="115" spans="1:37" x14ac:dyDescent="0.2">
      <c r="A115">
        <v>114</v>
      </c>
      <c r="B115">
        <v>920</v>
      </c>
      <c r="C115">
        <v>285</v>
      </c>
      <c r="D115">
        <v>0.398257134475969</v>
      </c>
      <c r="E115">
        <v>223.76652379347641</v>
      </c>
      <c r="F115">
        <v>113.5658670113253</v>
      </c>
      <c r="G115">
        <v>80.739651580977707</v>
      </c>
      <c r="H115">
        <v>76.689927375518707</v>
      </c>
      <c r="J115">
        <v>76.507395871878174</v>
      </c>
      <c r="L115">
        <v>18.109270590402012</v>
      </c>
      <c r="M115">
        <v>20.604951546838763</v>
      </c>
      <c r="N115">
        <v>3.9296129874663639</v>
      </c>
      <c r="O115">
        <v>82.915067870320044</v>
      </c>
      <c r="P115">
        <v>27.733681839374768</v>
      </c>
      <c r="Q115">
        <v>8.9361702784869674</v>
      </c>
      <c r="R115">
        <v>42.553727488590205</v>
      </c>
      <c r="S115">
        <v>94.994758261282342</v>
      </c>
      <c r="U115">
        <v>10.040983808800947</v>
      </c>
      <c r="V115">
        <v>59.206372104350841</v>
      </c>
      <c r="W115">
        <v>48.602005969485184</v>
      </c>
      <c r="X115">
        <v>69.738805147878523</v>
      </c>
      <c r="Y115">
        <v>20.43425178255027</v>
      </c>
      <c r="Z115">
        <v>58.375002174268083</v>
      </c>
      <c r="AA115">
        <v>17.549780136541457</v>
      </c>
      <c r="AB115">
        <v>52.924955617134493</v>
      </c>
      <c r="AC115">
        <v>1.6398359156395055</v>
      </c>
      <c r="AD115">
        <v>21.958070971613711</v>
      </c>
      <c r="AE115">
        <v>24.919746909623477</v>
      </c>
      <c r="AF115">
        <v>22.104358981041187</v>
      </c>
      <c r="AG115">
        <v>42.497093954852893</v>
      </c>
      <c r="AH115">
        <v>24.724131216759282</v>
      </c>
      <c r="AI115">
        <v>3.9159754089980598</v>
      </c>
      <c r="AK115">
        <v>57.127901161653803</v>
      </c>
    </row>
    <row r="116" spans="1:37" x14ac:dyDescent="0.2">
      <c r="A116">
        <v>115</v>
      </c>
      <c r="B116">
        <v>917</v>
      </c>
      <c r="C116">
        <v>285</v>
      </c>
      <c r="D116">
        <v>0.39656387850270702</v>
      </c>
      <c r="E116">
        <v>223.45520832940318</v>
      </c>
      <c r="F116">
        <v>112.57858775699682</v>
      </c>
      <c r="G116">
        <v>80.573555388328288</v>
      </c>
      <c r="H116">
        <v>76.511074706749184</v>
      </c>
      <c r="J116">
        <v>76.215329246188446</v>
      </c>
      <c r="L116">
        <v>17.882785475807832</v>
      </c>
      <c r="M116">
        <v>20.457779282073275</v>
      </c>
      <c r="N116">
        <v>3.907154470099675</v>
      </c>
      <c r="O116">
        <v>81.797489725889193</v>
      </c>
      <c r="P116">
        <v>27.440523538039514</v>
      </c>
      <c r="Q116">
        <v>8.7920590637416467</v>
      </c>
      <c r="R116">
        <v>42.016646337517514</v>
      </c>
      <c r="S116">
        <v>93.944575582310875</v>
      </c>
      <c r="U116">
        <v>9.8975113887475121</v>
      </c>
      <c r="V116">
        <v>58.978688897516321</v>
      </c>
      <c r="W116">
        <v>48.09600090373322</v>
      </c>
      <c r="X116">
        <v>69.312872114175804</v>
      </c>
      <c r="Y116">
        <v>20.210459121400898</v>
      </c>
      <c r="Z116">
        <v>57.831415921617314</v>
      </c>
      <c r="AA116">
        <v>17.314027273017082</v>
      </c>
      <c r="AB116">
        <v>52.559873288113195</v>
      </c>
      <c r="AC116">
        <v>1.611372729444833</v>
      </c>
      <c r="AD116">
        <v>21.700727079582315</v>
      </c>
      <c r="AE116">
        <v>24.667757196279222</v>
      </c>
      <c r="AF116">
        <v>21.925511166221408</v>
      </c>
      <c r="AG116">
        <v>42.057592760416789</v>
      </c>
      <c r="AH116">
        <v>24.423836804704958</v>
      </c>
      <c r="AI116">
        <v>3.8929869074314634</v>
      </c>
      <c r="AK116">
        <v>57.0573604976124</v>
      </c>
    </row>
    <row r="117" spans="1:37" x14ac:dyDescent="0.2">
      <c r="A117">
        <v>116</v>
      </c>
      <c r="B117">
        <v>914</v>
      </c>
      <c r="C117">
        <v>285</v>
      </c>
      <c r="D117">
        <v>0.39486206460851703</v>
      </c>
      <c r="E117">
        <v>223.14408548044156</v>
      </c>
      <c r="F117">
        <v>111.59244509229632</v>
      </c>
      <c r="G117">
        <v>80.407633191805715</v>
      </c>
      <c r="H117">
        <v>76.332487219919827</v>
      </c>
      <c r="J117">
        <v>75.925929401597571</v>
      </c>
      <c r="L117">
        <v>17.656539601433085</v>
      </c>
      <c r="M117">
        <v>20.310869757409687</v>
      </c>
      <c r="N117">
        <v>3.8846708047520928</v>
      </c>
      <c r="O117">
        <v>80.681319079350246</v>
      </c>
      <c r="P117">
        <v>27.147731139653622</v>
      </c>
      <c r="Q117">
        <v>8.6480575284026813</v>
      </c>
      <c r="R117">
        <v>41.480132348067102</v>
      </c>
      <c r="S117">
        <v>92.896249217402882</v>
      </c>
      <c r="U117">
        <v>9.7533165225562417</v>
      </c>
      <c r="V117">
        <v>58.751275196515792</v>
      </c>
      <c r="W117">
        <v>47.590357362605253</v>
      </c>
      <c r="X117">
        <v>68.887376737641901</v>
      </c>
      <c r="Y117">
        <v>19.98689376816332</v>
      </c>
      <c r="Z117">
        <v>57.288352692736588</v>
      </c>
      <c r="AA117">
        <v>17.078550821686239</v>
      </c>
      <c r="AB117">
        <v>52.195353518424128</v>
      </c>
      <c r="AC117">
        <v>1.5828862794892022</v>
      </c>
      <c r="AD117">
        <v>21.442601128208533</v>
      </c>
      <c r="AE117">
        <v>24.416020689455539</v>
      </c>
      <c r="AF117">
        <v>21.746896786966065</v>
      </c>
      <c r="AG117">
        <v>41.61864488980698</v>
      </c>
      <c r="AH117">
        <v>24.122718675454053</v>
      </c>
      <c r="AI117">
        <v>3.8699683368066884</v>
      </c>
      <c r="AK117">
        <v>56.988054834209279</v>
      </c>
    </row>
    <row r="118" spans="1:37" x14ac:dyDescent="0.2">
      <c r="A118">
        <v>117</v>
      </c>
      <c r="B118">
        <v>911</v>
      </c>
      <c r="C118">
        <v>285</v>
      </c>
      <c r="D118">
        <v>0.39315162774986201</v>
      </c>
      <c r="E118">
        <v>222.83315444784878</v>
      </c>
      <c r="F118">
        <v>110.60744019469581</v>
      </c>
      <c r="G118">
        <v>80.24188523753655</v>
      </c>
      <c r="H118">
        <v>76.154165582522907</v>
      </c>
      <c r="J118">
        <v>75.639200784523226</v>
      </c>
      <c r="L118">
        <v>17.430630033522661</v>
      </c>
      <c r="M118">
        <v>20.164223042086476</v>
      </c>
      <c r="N118">
        <v>3.8621618138131835</v>
      </c>
      <c r="O118">
        <v>79.56655480239543</v>
      </c>
      <c r="P118">
        <v>26.855305360957114</v>
      </c>
      <c r="Q118">
        <v>8.504162355464203</v>
      </c>
      <c r="R118">
        <v>40.944182470969544</v>
      </c>
      <c r="S118">
        <v>91.849776214561956</v>
      </c>
      <c r="U118">
        <v>9.6084041339765367</v>
      </c>
      <c r="V118">
        <v>58.524129802917336</v>
      </c>
      <c r="W118">
        <v>47.085076664936523</v>
      </c>
      <c r="X118">
        <v>68.462316110578797</v>
      </c>
      <c r="Y118">
        <v>19.763551865939828</v>
      </c>
      <c r="Z118">
        <v>56.745814870013469</v>
      </c>
      <c r="AA118">
        <v>16.843349465471075</v>
      </c>
      <c r="AB118">
        <v>51.831398434334936</v>
      </c>
      <c r="AC118">
        <v>1.5543763779577948</v>
      </c>
      <c r="AD118">
        <v>21.183710110558646</v>
      </c>
      <c r="AE118">
        <v>24.164539278011048</v>
      </c>
      <c r="AF118">
        <v>21.568515840321712</v>
      </c>
      <c r="AG118">
        <v>41.180252390965002</v>
      </c>
      <c r="AH118">
        <v>23.820835803269841</v>
      </c>
      <c r="AI118">
        <v>3.8469194747917737</v>
      </c>
      <c r="AK118">
        <v>56.919989499187928</v>
      </c>
    </row>
    <row r="119" spans="1:37" x14ac:dyDescent="0.2">
      <c r="A119">
        <v>118</v>
      </c>
      <c r="B119">
        <v>908</v>
      </c>
      <c r="C119">
        <v>285</v>
      </c>
      <c r="D119">
        <v>0.39143250222241399</v>
      </c>
      <c r="E119">
        <v>222.52241439858963</v>
      </c>
      <c r="F119">
        <v>109.62357420258022</v>
      </c>
      <c r="G119">
        <v>80.076311764342435</v>
      </c>
      <c r="H119">
        <v>75.976110456882239</v>
      </c>
      <c r="J119">
        <v>75.3551477771463</v>
      </c>
      <c r="L119">
        <v>17.205006678341153</v>
      </c>
      <c r="M119">
        <v>20.017839191867743</v>
      </c>
      <c r="N119">
        <v>3.8396273212494769</v>
      </c>
      <c r="O119">
        <v>78.453195715406849</v>
      </c>
      <c r="P119">
        <v>26.563246908698801</v>
      </c>
      <c r="Q119">
        <v>8.360293972231819</v>
      </c>
      <c r="R119">
        <v>40.40879360899865</v>
      </c>
      <c r="S119">
        <v>90.80515343312517</v>
      </c>
      <c r="U119">
        <v>9.4627789556145316</v>
      </c>
      <c r="V119">
        <v>58.297251454611555</v>
      </c>
      <c r="W119">
        <v>46.580160135074202</v>
      </c>
      <c r="X119">
        <v>68.037687216776703</v>
      </c>
      <c r="Y119">
        <v>19.540429499883757</v>
      </c>
      <c r="Z119">
        <v>56.20380490074384</v>
      </c>
      <c r="AA119">
        <v>16.608421869113847</v>
      </c>
      <c r="AB119">
        <v>51.46801018977029</v>
      </c>
      <c r="AC119">
        <v>1.525842838570729</v>
      </c>
      <c r="AD119">
        <v>20.924070225967675</v>
      </c>
      <c r="AE119">
        <v>23.91331489437956</v>
      </c>
      <c r="AF119">
        <v>21.390368312159946</v>
      </c>
      <c r="AG119">
        <v>40.742417341911356</v>
      </c>
      <c r="AH119">
        <v>23.518241417156709</v>
      </c>
      <c r="AI119">
        <v>3.823840100497494</v>
      </c>
      <c r="AK119">
        <v>56.853169773462135</v>
      </c>
    </row>
    <row r="120" spans="1:37" x14ac:dyDescent="0.2">
      <c r="A120">
        <v>119</v>
      </c>
      <c r="B120">
        <v>905</v>
      </c>
      <c r="C120">
        <v>285</v>
      </c>
      <c r="D120">
        <v>0.38970462165259401</v>
      </c>
      <c r="E120">
        <v>222.21186446445353</v>
      </c>
      <c r="F120">
        <v>108.64084821415281</v>
      </c>
      <c r="G120">
        <v>79.910913003439873</v>
      </c>
      <c r="H120">
        <v>75.798322499865989</v>
      </c>
      <c r="J120">
        <v>75.073774694855743</v>
      </c>
      <c r="L120">
        <v>16.979668265784504</v>
      </c>
      <c r="M120">
        <v>19.8717182486658</v>
      </c>
      <c r="N120">
        <v>3.8170671527500994</v>
      </c>
      <c r="O120">
        <v>77.341240586796175</v>
      </c>
      <c r="P120">
        <v>26.271556479225545</v>
      </c>
      <c r="Q120">
        <v>8.2165933759291949</v>
      </c>
      <c r="R120">
        <v>39.873962616545029</v>
      </c>
      <c r="S120">
        <v>89.762377538609528</v>
      </c>
      <c r="U120">
        <v>9.3164455372910666</v>
      </c>
      <c r="V120">
        <v>58.070638823780889</v>
      </c>
      <c r="W120">
        <v>46.075609103041145</v>
      </c>
      <c r="X120">
        <v>67.613486928894702</v>
      </c>
      <c r="Y120">
        <v>19.317522698098159</v>
      </c>
      <c r="Z120">
        <v>55.662325299463504</v>
      </c>
      <c r="AA120">
        <v>16.373766679644877</v>
      </c>
      <c r="AB120">
        <v>51.10519096695775</v>
      </c>
      <c r="AC120">
        <v>1.4972854767297425</v>
      </c>
      <c r="AD120">
        <v>20.663696967867565</v>
      </c>
      <c r="AE120">
        <v>23.662349515761807</v>
      </c>
      <c r="AF120">
        <v>21.212454176948331</v>
      </c>
      <c r="AG120">
        <v>40.305141851539382</v>
      </c>
      <c r="AH120">
        <v>23.214983913911304</v>
      </c>
      <c r="AI120">
        <v>3.800729994623925</v>
      </c>
      <c r="AK120">
        <v>56.78760088954764</v>
      </c>
    </row>
    <row r="121" spans="1:37" x14ac:dyDescent="0.2">
      <c r="A121">
        <v>120</v>
      </c>
      <c r="B121">
        <v>902</v>
      </c>
      <c r="C121">
        <v>285</v>
      </c>
      <c r="D121">
        <v>0.38796791898906502</v>
      </c>
      <c r="E121">
        <v>221.90150374124431</v>
      </c>
      <c r="F121">
        <v>107.65926328651265</v>
      </c>
      <c r="G121">
        <v>79.745689178153413</v>
      </c>
      <c r="H121">
        <v>75.620802362620367</v>
      </c>
      <c r="J121">
        <v>74.795085783721305</v>
      </c>
      <c r="L121">
        <v>16.754613487186887</v>
      </c>
      <c r="M121">
        <v>19.72586024018959</v>
      </c>
      <c r="N121">
        <v>3.794481135900118</v>
      </c>
      <c r="O121">
        <v>76.230688132405376</v>
      </c>
      <c r="P121">
        <v>25.980234758098561</v>
      </c>
      <c r="Q121">
        <v>8.0729860336590988</v>
      </c>
      <c r="R121">
        <v>39.339686299296268</v>
      </c>
      <c r="S121">
        <v>88.721444997542363</v>
      </c>
      <c r="U121">
        <v>9.1694082537803627</v>
      </c>
      <c r="V121">
        <v>57.844290514906362</v>
      </c>
      <c r="W121">
        <v>45.571424904707676</v>
      </c>
      <c r="X121">
        <v>67.189712006409991</v>
      </c>
      <c r="Y121">
        <v>19.094827432649588</v>
      </c>
      <c r="Z121">
        <v>55.121378650306113</v>
      </c>
      <c r="AA121">
        <v>16.139382526926234</v>
      </c>
      <c r="AB121">
        <v>50.742942977062931</v>
      </c>
      <c r="AC121">
        <v>1.4687041096901381</v>
      </c>
      <c r="AD121">
        <v>20.402605201485816</v>
      </c>
      <c r="AE121">
        <v>23.411645165304403</v>
      </c>
      <c r="AF121">
        <v>21.034773397575282</v>
      </c>
      <c r="AG121">
        <v>39.868428060440479</v>
      </c>
      <c r="AH121">
        <v>22.911107579373439</v>
      </c>
      <c r="AI121">
        <v>3.7775889396333229</v>
      </c>
      <c r="AK121">
        <v>56.723288030052473</v>
      </c>
    </row>
    <row r="122" spans="1:37" x14ac:dyDescent="0.2">
      <c r="A122">
        <v>121</v>
      </c>
      <c r="B122">
        <v>899</v>
      </c>
      <c r="C122">
        <v>285</v>
      </c>
      <c r="D122">
        <v>0.38622232649405303</v>
      </c>
      <c r="E122">
        <v>221.59133128792212</v>
      </c>
      <c r="F122">
        <v>106.67882043464861</v>
      </c>
      <c r="G122">
        <v>79.580640503614347</v>
      </c>
      <c r="H122">
        <v>75.443550690280404</v>
      </c>
      <c r="J122">
        <v>74.519085217860891</v>
      </c>
      <c r="L122">
        <v>16.529840994554849</v>
      </c>
      <c r="M122">
        <v>19.580265179570063</v>
      </c>
      <c r="N122">
        <v>3.771869100348527</v>
      </c>
      <c r="O122">
        <v>75.121537014865226</v>
      </c>
      <c r="P122">
        <v>25.689282419690155</v>
      </c>
      <c r="Q122">
        <v>7.9294659803097689</v>
      </c>
      <c r="R122">
        <v>38.80596141387813</v>
      </c>
      <c r="S122">
        <v>87.682352072175945</v>
      </c>
      <c r="U122">
        <v>9.0216713119510086</v>
      </c>
      <c r="V122">
        <v>57.618205062671464</v>
      </c>
      <c r="W122">
        <v>45.067608881967523</v>
      </c>
      <c r="X122">
        <v>66.766359092788733</v>
      </c>
      <c r="Y122">
        <v>18.872339620665198</v>
      </c>
      <c r="Z122">
        <v>54.580967609455953</v>
      </c>
      <c r="AA122">
        <v>15.90526802423812</v>
      </c>
      <c r="AB122">
        <v>50.381268460863076</v>
      </c>
      <c r="AC122">
        <v>1.4400985567302826</v>
      </c>
      <c r="AD122">
        <v>20.140809232827486</v>
      </c>
      <c r="AE122">
        <v>23.161203913333107</v>
      </c>
      <c r="AF122">
        <v>20.857325925149169</v>
      </c>
      <c r="AG122">
        <v>39.432278141749464</v>
      </c>
      <c r="AH122">
        <v>22.606653166722349</v>
      </c>
      <c r="AI122">
        <v>3.7544167199198539</v>
      </c>
      <c r="AK122">
        <v>56.660236326096502</v>
      </c>
    </row>
    <row r="123" spans="1:37" x14ac:dyDescent="0.2">
      <c r="A123">
        <v>122</v>
      </c>
      <c r="B123">
        <v>896</v>
      </c>
      <c r="C123">
        <v>285</v>
      </c>
      <c r="D123">
        <v>0.38446777573451002</v>
      </c>
      <c r="E123">
        <v>221.2813461258402</v>
      </c>
      <c r="F123">
        <v>105.69952063074271</v>
      </c>
      <c r="G123">
        <v>79.41576718647525</v>
      </c>
      <c r="H123">
        <v>75.266568121705006</v>
      </c>
      <c r="J123">
        <v>74.245777096940742</v>
      </c>
      <c r="L123">
        <v>16.305349399832043</v>
      </c>
      <c r="M123">
        <v>19.434933065037004</v>
      </c>
      <c r="N123">
        <v>3.7492308780051045</v>
      </c>
      <c r="O123">
        <v>74.013785843097608</v>
      </c>
      <c r="P123">
        <v>25.398700126841465</v>
      </c>
      <c r="Q123">
        <v>7.7860259879058482</v>
      </c>
      <c r="R123">
        <v>38.272784667669519</v>
      </c>
      <c r="S123">
        <v>86.645094815289468</v>
      </c>
      <c r="U123">
        <v>8.8732387574038665</v>
      </c>
      <c r="V123">
        <v>57.392380929955344</v>
      </c>
      <c r="W123">
        <v>44.564162382959651</v>
      </c>
      <c r="X123">
        <v>66.343424713647835</v>
      </c>
      <c r="Y123">
        <v>18.650055125583577</v>
      </c>
      <c r="Z123">
        <v>54.041094907634687</v>
      </c>
      <c r="AA123">
        <v>15.671421768944215</v>
      </c>
      <c r="AB123">
        <v>50.020169689417386</v>
      </c>
      <c r="AC123">
        <v>1.4114686393485845</v>
      </c>
      <c r="AD123">
        <v>19.87832287009758</v>
      </c>
      <c r="AE123">
        <v>22.911027878565928</v>
      </c>
      <c r="AF123">
        <v>20.680111698877901</v>
      </c>
      <c r="AG123">
        <v>38.996694302022597</v>
      </c>
      <c r="AH123">
        <v>22.301658366365203</v>
      </c>
      <c r="AI123">
        <v>3.7312131220071549</v>
      </c>
      <c r="AK123">
        <v>56.598450855829682</v>
      </c>
    </row>
    <row r="124" spans="1:37" x14ac:dyDescent="0.2">
      <c r="A124">
        <v>123</v>
      </c>
      <c r="B124">
        <v>893</v>
      </c>
      <c r="C124">
        <v>285</v>
      </c>
      <c r="D124">
        <v>0.382704197573215</v>
      </c>
      <c r="E124">
        <v>220.97154723769333</v>
      </c>
      <c r="F124">
        <v>104.72136480270565</v>
      </c>
      <c r="G124">
        <v>79.251069424557912</v>
      </c>
      <c r="H124">
        <v>75.089855289140658</v>
      </c>
      <c r="J124">
        <v>73.975165443161984</v>
      </c>
      <c r="L124">
        <v>16.081137274013422</v>
      </c>
      <c r="M124">
        <v>19.28986387945827</v>
      </c>
      <c r="N124">
        <v>3.7265663031999057</v>
      </c>
      <c r="O124">
        <v>72.907433171449824</v>
      </c>
      <c r="P124">
        <v>25.108488530346037</v>
      </c>
      <c r="Q124">
        <v>7.6426571728254658</v>
      </c>
      <c r="R124">
        <v>37.740152718221957</v>
      </c>
      <c r="S124">
        <v>85.609669064292319</v>
      </c>
      <c r="U124">
        <v>8.7241144805350928</v>
      </c>
      <c r="V124">
        <v>57.166816505393506</v>
      </c>
      <c r="W124">
        <v>44.0610867622431</v>
      </c>
      <c r="X124">
        <v>65.92090527353416</v>
      </c>
      <c r="Y124">
        <v>18.427969758368164</v>
      </c>
      <c r="Z124">
        <v>53.501763352747702</v>
      </c>
      <c r="AA124">
        <v>15.43784234305863</v>
      </c>
      <c r="AB124">
        <v>49.659648964776238</v>
      </c>
      <c r="AC124">
        <v>1.3828141814210022</v>
      </c>
      <c r="AD124">
        <v>19.615159478553863</v>
      </c>
      <c r="AE124">
        <v>22.661119229462212</v>
      </c>
      <c r="AF124">
        <v>20.503130645773041</v>
      </c>
      <c r="AG124">
        <v>38.561678782115372</v>
      </c>
      <c r="AH124">
        <v>21.996158192021795</v>
      </c>
      <c r="AI124">
        <v>3.7079779347085196</v>
      </c>
      <c r="AK124">
        <v>56.537936642587113</v>
      </c>
    </row>
    <row r="125" spans="1:37" x14ac:dyDescent="0.2">
      <c r="A125">
        <v>124</v>
      </c>
      <c r="B125">
        <v>890</v>
      </c>
      <c r="C125">
        <v>285</v>
      </c>
      <c r="D125">
        <v>0.38093152215965198</v>
      </c>
      <c r="E125">
        <v>220.66193356682186</v>
      </c>
      <c r="F125">
        <v>103.74435383372922</v>
      </c>
      <c r="G125">
        <v>79.086547406578163</v>
      </c>
      <c r="H125">
        <v>74.913412817961728</v>
      </c>
      <c r="J125">
        <v>73.707254198760978</v>
      </c>
      <c r="L125">
        <v>15.857203146453617</v>
      </c>
      <c r="M125">
        <v>19.145057590045255</v>
      </c>
      <c r="N125">
        <v>3.7038752129037493</v>
      </c>
      <c r="O125">
        <v>71.802477499282432</v>
      </c>
      <c r="P125">
        <v>24.818648268648307</v>
      </c>
      <c r="Q125">
        <v>7.4993484772367962</v>
      </c>
      <c r="R125">
        <v>37.208062173214294</v>
      </c>
      <c r="S125">
        <v>84.576070435988584</v>
      </c>
      <c r="U125">
        <v>8.5743022222664464</v>
      </c>
      <c r="V125">
        <v>56.941510101353863</v>
      </c>
      <c r="W125">
        <v>43.558383381046099</v>
      </c>
      <c r="X125">
        <v>65.498797053855682</v>
      </c>
      <c r="Y125">
        <v>18.206079278990504</v>
      </c>
      <c r="Z125">
        <v>52.962975836883444</v>
      </c>
      <c r="AA125">
        <v>15.204528314051389</v>
      </c>
      <c r="AB125">
        <v>49.299708620691014</v>
      </c>
      <c r="AC125">
        <v>1.3541350094250264</v>
      </c>
      <c r="AD125">
        <v>19.351332029655449</v>
      </c>
      <c r="AE125">
        <v>22.411480185469479</v>
      </c>
      <c r="AF125">
        <v>20.326382680579684</v>
      </c>
      <c r="AG125">
        <v>38.127233858123802</v>
      </c>
      <c r="AH125">
        <v>21.690185301589114</v>
      </c>
      <c r="AI125">
        <v>3.6847109493491335</v>
      </c>
      <c r="AK125">
        <v>56.478698653433405</v>
      </c>
    </row>
    <row r="126" spans="1:37" x14ac:dyDescent="0.2">
      <c r="A126">
        <v>125</v>
      </c>
      <c r="B126">
        <v>887</v>
      </c>
      <c r="C126">
        <v>285</v>
      </c>
      <c r="D126">
        <v>0.37914967892083201</v>
      </c>
      <c r="E126">
        <v>220.35250401623605</v>
      </c>
      <c r="F126">
        <v>102.76848856107897</v>
      </c>
      <c r="G126">
        <v>78.922201311797934</v>
      </c>
      <c r="H126">
        <v>74.737241326342442</v>
      </c>
      <c r="J126">
        <v>73.442047223039012</v>
      </c>
      <c r="L126">
        <v>15.63354550403457</v>
      </c>
      <c r="M126">
        <v>19.000514147925639</v>
      </c>
      <c r="N126">
        <v>3.6811574469219348</v>
      </c>
      <c r="O126">
        <v>70.698917270216199</v>
      </c>
      <c r="P126">
        <v>24.529179967371672</v>
      </c>
      <c r="Q126">
        <v>7.356085989596342</v>
      </c>
      <c r="R126">
        <v>36.676509590033959</v>
      </c>
      <c r="S126">
        <v>83.544294320646799</v>
      </c>
      <c r="U126">
        <v>8.4238055792841138</v>
      </c>
      <c r="V126">
        <v>56.716459951478576</v>
      </c>
      <c r="W126">
        <v>43.056053607490703</v>
      </c>
      <c r="X126">
        <v>65.077096210186866</v>
      </c>
      <c r="Y126">
        <v>17.984379397889107</v>
      </c>
      <c r="Z126">
        <v>52.424735321688871</v>
      </c>
      <c r="AA126">
        <v>14.9714782355622</v>
      </c>
      <c r="AB126">
        <v>48.940351023349955</v>
      </c>
      <c r="AC126">
        <v>1.3254309526315344</v>
      </c>
      <c r="AD126">
        <v>19.08685314519704</v>
      </c>
      <c r="AE126">
        <v>22.162113018398621</v>
      </c>
      <c r="AF126">
        <v>20.149867705547607</v>
      </c>
      <c r="AG126">
        <v>37.693361842322318</v>
      </c>
      <c r="AH126">
        <v>21.383770265993792</v>
      </c>
      <c r="AI126">
        <v>3.6614119599608395</v>
      </c>
      <c r="AK126">
        <v>56.42074179736985</v>
      </c>
    </row>
    <row r="127" spans="1:37" x14ac:dyDescent="0.2">
      <c r="A127">
        <v>126</v>
      </c>
      <c r="B127">
        <v>884</v>
      </c>
      <c r="C127">
        <v>285</v>
      </c>
      <c r="D127">
        <v>0.37735859655187498</v>
      </c>
      <c r="E127">
        <v>220.04325744769699</v>
      </c>
      <c r="F127">
        <v>101.79376977513409</v>
      </c>
      <c r="G127">
        <v>78.758031309690793</v>
      </c>
      <c r="H127">
        <v>74.561341424937822</v>
      </c>
      <c r="J127">
        <v>73.179548289435431</v>
      </c>
      <c r="L127">
        <v>15.410162790346922</v>
      </c>
      <c r="M127">
        <v>18.856233487748749</v>
      </c>
      <c r="N127">
        <v>3.6584128481021598</v>
      </c>
      <c r="O127">
        <v>69.596750871450283</v>
      </c>
      <c r="P127">
        <v>24.240084238890521</v>
      </c>
      <c r="Q127">
        <v>7.2128520654535961</v>
      </c>
      <c r="R127">
        <v>36.145491475470855</v>
      </c>
      <c r="S127">
        <v>82.514335876096453</v>
      </c>
      <c r="U127">
        <v>8.272628008929388</v>
      </c>
      <c r="V127">
        <v>56.491664208261454</v>
      </c>
      <c r="W127">
        <v>42.554098816829537</v>
      </c>
      <c r="X127">
        <v>64.655798769715858</v>
      </c>
      <c r="Y127">
        <v>17.762865777557259</v>
      </c>
      <c r="Z127">
        <v>51.887044867058258</v>
      </c>
      <c r="AA127">
        <v>14.738618967165865</v>
      </c>
      <c r="AB127">
        <v>48.581578572125451</v>
      </c>
      <c r="AC127">
        <v>1.2967018433130559</v>
      </c>
      <c r="AD127">
        <v>18.821735137057107</v>
      </c>
      <c r="AE127">
        <v>21.91302005380053</v>
      </c>
      <c r="AF127">
        <v>19.973585610253625</v>
      </c>
      <c r="AG127">
        <v>37.260065084132286</v>
      </c>
      <c r="AH127">
        <v>21.076941796549207</v>
      </c>
      <c r="AI127">
        <v>3.6380807634893553</v>
      </c>
      <c r="AK127">
        <v>56.364070923582595</v>
      </c>
    </row>
    <row r="128" spans="1:37" x14ac:dyDescent="0.2">
      <c r="A128">
        <v>127</v>
      </c>
      <c r="B128">
        <v>881</v>
      </c>
      <c r="C128">
        <v>285</v>
      </c>
      <c r="D128">
        <v>0.37555820300654402</v>
      </c>
      <c r="E128">
        <v>219.73419268070802</v>
      </c>
      <c r="F128">
        <v>100.820198218165</v>
      </c>
      <c r="G128">
        <v>78.594037559582631</v>
      </c>
      <c r="H128">
        <v>74.385713716543066</v>
      </c>
      <c r="J128">
        <v>72.919761082430554</v>
      </c>
      <c r="L128">
        <v>15.187053404848422</v>
      </c>
      <c r="M128">
        <v>18.712215527246677</v>
      </c>
      <c r="N128">
        <v>3.6356412625395267</v>
      </c>
      <c r="O128">
        <v>68.495976632989141</v>
      </c>
      <c r="P128">
        <v>23.951361681843647</v>
      </c>
      <c r="Q128">
        <v>7.0723544983011282</v>
      </c>
      <c r="R128">
        <v>35.615004285306021</v>
      </c>
      <c r="S128">
        <v>81.486190021536686</v>
      </c>
      <c r="U128">
        <v>8.1207728337028851</v>
      </c>
      <c r="V128">
        <v>56.267120940439355</v>
      </c>
      <c r="W128">
        <v>42.052520391692674</v>
      </c>
      <c r="X128">
        <v>64.234900628381894</v>
      </c>
      <c r="Y128">
        <v>17.541534034193621</v>
      </c>
      <c r="Z128">
        <v>51.349907616954887</v>
      </c>
      <c r="AA128">
        <v>14.506091213928194</v>
      </c>
      <c r="AB128">
        <v>48.223393700355707</v>
      </c>
      <c r="AC128">
        <v>1.2679475169491294</v>
      </c>
      <c r="AD128">
        <v>18.555990043090993</v>
      </c>
      <c r="AE128">
        <v>21.664203672406597</v>
      </c>
      <c r="AF128">
        <v>19.7975362713678</v>
      </c>
      <c r="AG128">
        <v>36.827345971110439</v>
      </c>
      <c r="AH128">
        <v>20.76972693858621</v>
      </c>
      <c r="AI128">
        <v>3.6147171600025421</v>
      </c>
      <c r="AK128">
        <v>56.308690819568881</v>
      </c>
    </row>
    <row r="129" spans="1:37" x14ac:dyDescent="0.2">
      <c r="A129">
        <v>128</v>
      </c>
      <c r="B129">
        <v>878</v>
      </c>
      <c r="C129">
        <v>285</v>
      </c>
      <c r="D129">
        <v>0.37374842548755499</v>
      </c>
      <c r="E129">
        <v>219.42530849179579</v>
      </c>
      <c r="F129">
        <v>99.847774583983977</v>
      </c>
      <c r="G129">
        <v>78.43022021034993</v>
      </c>
      <c r="H129">
        <v>74.210358795810762</v>
      </c>
      <c r="J129">
        <v>72.662689194822363</v>
      </c>
      <c r="L129">
        <v>14.964215702197347</v>
      </c>
      <c r="M129">
        <v>18.56846016692856</v>
      </c>
      <c r="N129">
        <v>3.612842539835452</v>
      </c>
      <c r="O129">
        <v>67.396592827210782</v>
      </c>
      <c r="P129">
        <v>23.663012880825946</v>
      </c>
      <c r="Q129">
        <v>6.9265904449485278</v>
      </c>
      <c r="R129">
        <v>35.085044424349434</v>
      </c>
      <c r="S129">
        <v>80.459851431905193</v>
      </c>
      <c r="U129">
        <v>7.9682432455856089</v>
      </c>
      <c r="V129">
        <v>56.042828130669619</v>
      </c>
      <c r="W129">
        <v>41.551319722415101</v>
      </c>
      <c r="X129">
        <v>63.81439754859926</v>
      </c>
      <c r="Y129">
        <v>17.320379739592529</v>
      </c>
      <c r="Z129">
        <v>50.813326806583667</v>
      </c>
      <c r="AA129">
        <v>14.273822939581278</v>
      </c>
      <c r="AB129">
        <v>47.865798876120984</v>
      </c>
      <c r="AC129">
        <v>1.2391678124862591</v>
      </c>
      <c r="AD129">
        <v>18.289629659630489</v>
      </c>
      <c r="AE129">
        <v>21.415666311500697</v>
      </c>
      <c r="AF129">
        <v>19.621719552617165</v>
      </c>
      <c r="AG129">
        <v>36.395206930004456</v>
      </c>
      <c r="AH129">
        <v>20.462151237756633</v>
      </c>
      <c r="AI129">
        <v>3.5913209529503582</v>
      </c>
      <c r="AK129">
        <v>56.254606209570497</v>
      </c>
    </row>
    <row r="130" spans="1:37" x14ac:dyDescent="0.2">
      <c r="A130">
        <v>129</v>
      </c>
      <c r="B130">
        <v>875</v>
      </c>
      <c r="C130">
        <v>285</v>
      </c>
      <c r="D130">
        <v>0.37192919043679101</v>
      </c>
      <c r="E130">
        <v>219.11660361333961</v>
      </c>
      <c r="F130">
        <v>98.876499516356077</v>
      </c>
      <c r="G130">
        <v>78.266579400018031</v>
      </c>
      <c r="H130">
        <v>74.035277248863309</v>
      </c>
      <c r="J130">
        <v>72.40833612428905</v>
      </c>
      <c r="L130">
        <v>14.741647991325262</v>
      </c>
      <c r="M130">
        <v>18.424967289569519</v>
      </c>
      <c r="N130">
        <v>3.5900165332996448</v>
      </c>
      <c r="O130">
        <v>66.298597667894782</v>
      </c>
      <c r="P130">
        <v>23.375038405811033</v>
      </c>
      <c r="Q130">
        <v>6.7834352107314171</v>
      </c>
      <c r="R130">
        <v>34.555608245845768</v>
      </c>
      <c r="S130">
        <v>79.435314531097589</v>
      </c>
      <c r="U130">
        <v>7.8150423098817781</v>
      </c>
      <c r="V130">
        <v>55.818783672571143</v>
      </c>
      <c r="W130">
        <v>41.050498207262521</v>
      </c>
      <c r="X130">
        <v>63.394285156174988</v>
      </c>
      <c r="Y130">
        <v>17.099398422924665</v>
      </c>
      <c r="Z130">
        <v>50.27730576550119</v>
      </c>
      <c r="AA130">
        <v>14.041812649181447</v>
      </c>
      <c r="AB130">
        <v>47.508796603059906</v>
      </c>
      <c r="AC130">
        <v>1.2103625725384961</v>
      </c>
      <c r="AD130">
        <v>18.022665570948678</v>
      </c>
      <c r="AE130">
        <v>21.167410466466549</v>
      </c>
      <c r="AF130">
        <v>19.446135304474375</v>
      </c>
      <c r="AG130">
        <v>35.963650427774695</v>
      </c>
      <c r="AH130">
        <v>20.154238883365945</v>
      </c>
      <c r="AI130">
        <v>3.5678919493659094</v>
      </c>
      <c r="AK130">
        <v>56.201821752461562</v>
      </c>
    </row>
    <row r="131" spans="1:37" x14ac:dyDescent="0.2">
      <c r="A131">
        <v>130</v>
      </c>
      <c r="B131">
        <v>872</v>
      </c>
      <c r="C131">
        <v>285</v>
      </c>
      <c r="D131">
        <v>0.37010042352530798</v>
      </c>
      <c r="E131">
        <v>218.80807673265483</v>
      </c>
      <c r="F131">
        <v>97.906373608202244</v>
      </c>
      <c r="G131">
        <v>78.103115255403296</v>
      </c>
      <c r="H131">
        <v>73.860469652958173</v>
      </c>
      <c r="J131">
        <v>72.156705270287432</v>
      </c>
      <c r="L131">
        <v>14.519348534699295</v>
      </c>
      <c r="M131">
        <v>18.281736759813462</v>
      </c>
      <c r="N131">
        <v>3.5671631001995867</v>
      </c>
      <c r="O131">
        <v>65.201989309555984</v>
      </c>
      <c r="P131">
        <v>23.087438811724198</v>
      </c>
      <c r="Q131">
        <v>6.6402227817910022</v>
      </c>
      <c r="R131">
        <v>34.026692051290489</v>
      </c>
      <c r="S131">
        <v>78.412573485696029</v>
      </c>
      <c r="U131">
        <v>7.6611729689185823</v>
      </c>
      <c r="V131">
        <v>55.594985368020168</v>
      </c>
      <c r="W131">
        <v>40.550057252773179</v>
      </c>
      <c r="X131">
        <v>62.974558937521564</v>
      </c>
      <c r="Y131">
        <v>16.878585572732028</v>
      </c>
      <c r="Z131">
        <v>49.741847920760868</v>
      </c>
      <c r="AA131">
        <v>13.810058838318836</v>
      </c>
      <c r="AB131">
        <v>47.152389421200887</v>
      </c>
      <c r="AC131">
        <v>1.1815316436390149</v>
      </c>
      <c r="AD131">
        <v>17.755109176076076</v>
      </c>
      <c r="AE131">
        <v>20.91943869228869</v>
      </c>
      <c r="AF131">
        <v>19.270783364025043</v>
      </c>
      <c r="AG131">
        <v>35.532678972688679</v>
      </c>
      <c r="AH131">
        <v>19.846012832993321</v>
      </c>
      <c r="AI131">
        <v>3.5444299601181863</v>
      </c>
      <c r="AK131">
        <v>56.150342039917561</v>
      </c>
    </row>
    <row r="132" spans="1:37" x14ac:dyDescent="0.2">
      <c r="A132">
        <v>131</v>
      </c>
      <c r="B132">
        <v>869</v>
      </c>
      <c r="C132">
        <v>285</v>
      </c>
      <c r="D132">
        <v>0.36826204964321702</v>
      </c>
      <c r="E132">
        <v>218.49972649103776</v>
      </c>
      <c r="F132">
        <v>96.937397400654646</v>
      </c>
      <c r="G132">
        <v>77.939827891748038</v>
      </c>
      <c r="H132">
        <v>73.685936576137422</v>
      </c>
      <c r="J132">
        <v>71.907799930834059</v>
      </c>
      <c r="L132">
        <v>14.297315547570545</v>
      </c>
      <c r="M132">
        <v>18.13876842376213</v>
      </c>
      <c r="N132">
        <v>3.5442821020171094</v>
      </c>
      <c r="O132">
        <v>64.106765846725679</v>
      </c>
      <c r="P132">
        <v>22.800214637998423</v>
      </c>
      <c r="Q132">
        <v>6.4962616726900109</v>
      </c>
      <c r="R132">
        <v>33.498292090194219</v>
      </c>
      <c r="S132">
        <v>77.391622198490438</v>
      </c>
      <c r="U132">
        <v>7.5066380454609192</v>
      </c>
      <c r="V132">
        <v>55.371430924269859</v>
      </c>
      <c r="W132">
        <v>40.049998274048477</v>
      </c>
      <c r="X132">
        <v>62.555214237058536</v>
      </c>
      <c r="Y132">
        <v>16.657936639008639</v>
      </c>
      <c r="Z132">
        <v>49.206956800123201</v>
      </c>
      <c r="AA132">
        <v>13.578559994130348</v>
      </c>
      <c r="AB132">
        <v>46.796579907798723</v>
      </c>
      <c r="AC132">
        <v>1.1526748764955255</v>
      </c>
      <c r="AD132">
        <v>17.486971713225081</v>
      </c>
      <c r="AE132">
        <v>20.671753605085645</v>
      </c>
      <c r="AF132">
        <v>19.095663554809846</v>
      </c>
      <c r="AG132">
        <v>35.102295115421235</v>
      </c>
      <c r="AH132">
        <v>19.537494921283287</v>
      </c>
      <c r="AI132">
        <v>3.5209348001698082</v>
      </c>
      <c r="AK132">
        <v>56.100171594504239</v>
      </c>
    </row>
    <row r="133" spans="1:37" x14ac:dyDescent="0.2">
      <c r="A133">
        <v>132</v>
      </c>
      <c r="B133">
        <v>866</v>
      </c>
      <c r="C133">
        <v>285</v>
      </c>
      <c r="D133">
        <v>0.36641399288943699</v>
      </c>
      <c r="E133">
        <v>218.19155148278833</v>
      </c>
      <c r="F133">
        <v>95.969571382188732</v>
      </c>
      <c r="G133">
        <v>77.77671741234883</v>
      </c>
      <c r="H133">
        <v>73.511678576876875</v>
      </c>
      <c r="J133">
        <v>71.661623299233767</v>
      </c>
      <c r="L133">
        <v>14.075547197265951</v>
      </c>
      <c r="M133">
        <v>17.996062108552966</v>
      </c>
      <c r="N133">
        <v>3.5213734047094003</v>
      </c>
      <c r="O133">
        <v>63.012925313246363</v>
      </c>
      <c r="P133">
        <v>22.513366408121744</v>
      </c>
      <c r="Q133">
        <v>6.3522584609863095</v>
      </c>
      <c r="R133">
        <v>32.970404559886539</v>
      </c>
      <c r="S133">
        <v>76.372454301886378</v>
      </c>
      <c r="U133">
        <v>7.3514402459304016</v>
      </c>
      <c r="V133">
        <v>55.148117951015038</v>
      </c>
      <c r="W133">
        <v>39.550322695134071</v>
      </c>
      <c r="X133">
        <v>62.136246254343654</v>
      </c>
      <c r="Y133">
        <v>16.437447035370546</v>
      </c>
      <c r="Z133">
        <v>48.67263603537792</v>
      </c>
      <c r="AA133">
        <v>13.347314596372515</v>
      </c>
      <c r="AB133">
        <v>46.441370678214177</v>
      </c>
      <c r="AC133">
        <v>1.1237921262517447</v>
      </c>
      <c r="AD133">
        <v>17.218264282115289</v>
      </c>
      <c r="AE133">
        <v>20.424357883692011</v>
      </c>
      <c r="AF133">
        <v>18.920775686675771</v>
      </c>
      <c r="AG133">
        <v>34.672501450209829</v>
      </c>
      <c r="AH133">
        <v>19.228705955411979</v>
      </c>
      <c r="AI133">
        <v>3.4974062888382575</v>
      </c>
      <c r="AK133">
        <v>56.051314867728358</v>
      </c>
    </row>
    <row r="134" spans="1:37" x14ac:dyDescent="0.2">
      <c r="A134">
        <v>133</v>
      </c>
      <c r="B134">
        <v>863</v>
      </c>
      <c r="C134">
        <v>285</v>
      </c>
      <c r="D134">
        <v>0.36455617656119399</v>
      </c>
      <c r="E134">
        <v>217.8835502540644</v>
      </c>
      <c r="F134">
        <v>95.002895987274627</v>
      </c>
      <c r="G134">
        <v>77.613783908134124</v>
      </c>
      <c r="H134">
        <v>73.337696203680977</v>
      </c>
      <c r="J134">
        <v>71.418178460469292</v>
      </c>
      <c r="L134">
        <v>13.854041602406815</v>
      </c>
      <c r="M134">
        <v>17.853617621858785</v>
      </c>
      <c r="N134">
        <v>3.4984368789570808</v>
      </c>
      <c r="O134">
        <v>61.920465681287105</v>
      </c>
      <c r="P134">
        <v>22.226894629075669</v>
      </c>
      <c r="Q134">
        <v>6.2082028292216282</v>
      </c>
      <c r="R134">
        <v>32.443025605054466</v>
      </c>
      <c r="S134">
        <v>75.355063150767748</v>
      </c>
      <c r="U134">
        <v>7.1955821633088961</v>
      </c>
      <c r="V134">
        <v>54.925043957070244</v>
      </c>
      <c r="W134">
        <v>39.051031949330799</v>
      </c>
      <c r="X134">
        <v>61.717650040909923</v>
      </c>
      <c r="Y134">
        <v>16.217112141229215</v>
      </c>
      <c r="Z134">
        <v>48.138889365778574</v>
      </c>
      <c r="AA134">
        <v>13.116321118420853</v>
      </c>
      <c r="AB134">
        <v>46.086764386803431</v>
      </c>
      <c r="AC134">
        <v>1.0948832527368735</v>
      </c>
      <c r="AD134">
        <v>16.948997864385341</v>
      </c>
      <c r="AE134">
        <v>20.177254271324713</v>
      </c>
      <c r="AF134">
        <v>18.746119555523471</v>
      </c>
      <c r="AG134">
        <v>34.243300616002358</v>
      </c>
      <c r="AH134">
        <v>18.919665799142184</v>
      </c>
      <c r="AI134">
        <v>3.4738442500466418</v>
      </c>
      <c r="AK134">
        <v>56.003776237853778</v>
      </c>
    </row>
    <row r="135" spans="1:37" x14ac:dyDescent="0.2">
      <c r="A135">
        <v>134</v>
      </c>
      <c r="B135">
        <v>860</v>
      </c>
      <c r="C135">
        <v>285</v>
      </c>
      <c r="D135">
        <v>0.36268852314345401</v>
      </c>
      <c r="E135">
        <v>217.57572130203377</v>
      </c>
      <c r="F135">
        <v>94.037371595861657</v>
      </c>
      <c r="G135">
        <v>77.451027457305742</v>
      </c>
      <c r="H135">
        <v>73.163989994745279</v>
      </c>
      <c r="J135">
        <v>71.177468388018951</v>
      </c>
      <c r="L135">
        <v>13.632796832376785</v>
      </c>
      <c r="M135">
        <v>17.711434751521509</v>
      </c>
      <c r="N135">
        <v>3.4754724004721269</v>
      </c>
      <c r="O135">
        <v>60.829384860766488</v>
      </c>
      <c r="P135">
        <v>21.940799790964512</v>
      </c>
      <c r="Q135">
        <v>6.0640840318227998</v>
      </c>
      <c r="R135">
        <v>31.916151317769366</v>
      </c>
      <c r="S135">
        <v>74.33944181598352</v>
      </c>
      <c r="U135">
        <v>7.0390662800033388</v>
      </c>
      <c r="V135">
        <v>54.702206347358342</v>
      </c>
      <c r="W135">
        <v>38.552127479589295</v>
      </c>
      <c r="X135">
        <v>61.299420498056548</v>
      </c>
      <c r="Y135">
        <v>15.996927304199918</v>
      </c>
      <c r="Z135">
        <v>47.60572064146718</v>
      </c>
      <c r="AA135">
        <v>12.885578028505838</v>
      </c>
      <c r="AB135">
        <v>45.732763727810287</v>
      </c>
      <c r="AC135">
        <v>1.0659481207718839</v>
      </c>
      <c r="AD135">
        <v>16.67918334231576</v>
      </c>
      <c r="AE135">
        <v>19.930445577171735</v>
      </c>
      <c r="AF135">
        <v>18.571694943258382</v>
      </c>
      <c r="AG135">
        <v>33.814695297663292</v>
      </c>
      <c r="AH135">
        <v>18.610393447394891</v>
      </c>
      <c r="AI135">
        <v>3.4502485126309099</v>
      </c>
      <c r="AK135">
        <v>55.957560008055516</v>
      </c>
    </row>
    <row r="136" spans="1:37" x14ac:dyDescent="0.2">
      <c r="A136">
        <v>135</v>
      </c>
      <c r="B136">
        <v>857</v>
      </c>
      <c r="C136">
        <v>285</v>
      </c>
      <c r="D136">
        <v>0.360810954298102</v>
      </c>
      <c r="E136">
        <v>217.26806307370731</v>
      </c>
      <c r="F136">
        <v>93.072998532136452</v>
      </c>
      <c r="G136">
        <v>77.28844812491414</v>
      </c>
      <c r="H136">
        <v>72.990560477548925</v>
      </c>
      <c r="J136">
        <v>70.939495940127969</v>
      </c>
      <c r="L136">
        <v>13.411810906683845</v>
      </c>
      <c r="M136">
        <v>17.569513265049725</v>
      </c>
      <c r="N136">
        <v>3.4524798502593361</v>
      </c>
      <c r="O136">
        <v>59.739680698394032</v>
      </c>
      <c r="P136">
        <v>21.655082366453104</v>
      </c>
      <c r="Q136">
        <v>5.9182174158493828</v>
      </c>
      <c r="R136">
        <v>31.389777737089229</v>
      </c>
      <c r="S136">
        <v>73.325583076994164</v>
      </c>
      <c r="U136">
        <v>6.8818949703951304</v>
      </c>
      <c r="V136">
        <v>54.479602419387419</v>
      </c>
      <c r="W136">
        <v>38.053610738905888</v>
      </c>
      <c r="X136">
        <v>60.881552372940234</v>
      </c>
      <c r="Y136">
        <v>15.77688784245359</v>
      </c>
      <c r="Z136">
        <v>47.07313382710533</v>
      </c>
      <c r="AA136">
        <v>12.65508379081353</v>
      </c>
      <c r="AB136">
        <v>45.379371436319367</v>
      </c>
      <c r="AC136">
        <v>1.0369866004333195</v>
      </c>
      <c r="AD136">
        <v>16.408831516042362</v>
      </c>
      <c r="AE136">
        <v>19.683934678140318</v>
      </c>
      <c r="AF136">
        <v>18.397501617554184</v>
      </c>
      <c r="AG136">
        <v>33.386688227207586</v>
      </c>
      <c r="AH136">
        <v>18.300907092386289</v>
      </c>
      <c r="AI136">
        <v>3.4266189106056295</v>
      </c>
      <c r="AK136">
        <v>55.912670404164103</v>
      </c>
    </row>
    <row r="137" spans="1:37" x14ac:dyDescent="0.2">
      <c r="A137">
        <v>136</v>
      </c>
      <c r="B137">
        <v>854</v>
      </c>
      <c r="C137">
        <v>285</v>
      </c>
      <c r="D137">
        <v>0.35892339085303898</v>
      </c>
      <c r="E137">
        <v>216.96057396493239</v>
      </c>
      <c r="F137">
        <v>92.109777063637054</v>
      </c>
      <c r="G137">
        <v>77.126045962451002</v>
      </c>
      <c r="H137">
        <v>72.817408168466727</v>
      </c>
      <c r="J137">
        <v>70.704263856284257</v>
      </c>
      <c r="L137">
        <v>13.191081794497954</v>
      </c>
      <c r="M137">
        <v>17.427852909179109</v>
      </c>
      <c r="N137">
        <v>3.4294591149227349</v>
      </c>
      <c r="O137">
        <v>58.651350976847716</v>
      </c>
      <c r="P137">
        <v>21.369742810296255</v>
      </c>
      <c r="Q137">
        <v>5.7678889216208011</v>
      </c>
      <c r="R137">
        <v>30.863900848906585</v>
      </c>
      <c r="S137">
        <v>72.313479414774179</v>
      </c>
      <c r="U137">
        <v>6.7240705032892354</v>
      </c>
      <c r="V137">
        <v>54.257229359770285</v>
      </c>
      <c r="W137">
        <v>37.555483190732119</v>
      </c>
      <c r="X137">
        <v>60.464040256384003</v>
      </c>
      <c r="Y137">
        <v>15.5569890472149</v>
      </c>
      <c r="Z137">
        <v>46.541133005508655</v>
      </c>
      <c r="AA137">
        <v>12.424836866706322</v>
      </c>
      <c r="AB137">
        <v>45.026590289196747</v>
      </c>
      <c r="AC137">
        <v>1.0079985673588825</v>
      </c>
      <c r="AD137">
        <v>16.137953119374664</v>
      </c>
      <c r="AE137">
        <v>19.437724520564768</v>
      </c>
      <c r="AF137">
        <v>18.223539331726563</v>
      </c>
      <c r="AG137">
        <v>32.959282185052018</v>
      </c>
      <c r="AH137">
        <v>17.991224182689709</v>
      </c>
      <c r="AI137">
        <v>3.4029552834710928</v>
      </c>
      <c r="AK137">
        <v>55.869111572581339</v>
      </c>
    </row>
    <row r="138" spans="1:37" x14ac:dyDescent="0.2">
      <c r="A138">
        <v>137</v>
      </c>
      <c r="B138">
        <v>851</v>
      </c>
      <c r="C138">
        <v>285</v>
      </c>
      <c r="D138">
        <v>0.35702575279099502</v>
      </c>
      <c r="E138">
        <v>216.65325231931652</v>
      </c>
      <c r="F138">
        <v>91.147707400318708</v>
      </c>
      <c r="G138">
        <v>76.963821007428564</v>
      </c>
      <c r="H138">
        <v>72.64453357237052</v>
      </c>
      <c r="J138">
        <v>70.471774753538043</v>
      </c>
      <c r="L138">
        <v>12.970607414294678</v>
      </c>
      <c r="M138">
        <v>17.286453409403961</v>
      </c>
      <c r="N138">
        <v>3.4064100869730298</v>
      </c>
      <c r="O138">
        <v>57.564393413902508</v>
      </c>
      <c r="P138">
        <v>21.084781558840938</v>
      </c>
      <c r="Q138">
        <v>5.6180221104681936</v>
      </c>
      <c r="R138">
        <v>30.338516585723394</v>
      </c>
      <c r="S138">
        <v>71.303123004453269</v>
      </c>
      <c r="U138">
        <v>6.5655950441817721</v>
      </c>
      <c r="V138">
        <v>54.035084240530509</v>
      </c>
      <c r="W138">
        <v>37.057746309391618</v>
      </c>
      <c r="X138">
        <v>60.046878579646084</v>
      </c>
      <c r="Y138">
        <v>15.337226185308394</v>
      </c>
      <c r="Z138">
        <v>46.009722381385068</v>
      </c>
      <c r="AA138">
        <v>12.194835715968958</v>
      </c>
      <c r="AB138">
        <v>44.674423106052501</v>
      </c>
      <c r="AC138">
        <v>0.97898390305500471</v>
      </c>
      <c r="AD138">
        <v>15.866558834384538</v>
      </c>
      <c r="AE138">
        <v>19.19181812197516</v>
      </c>
      <c r="AF138">
        <v>18.049807824573776</v>
      </c>
      <c r="AG138">
        <v>32.532480001299376</v>
      </c>
      <c r="AH138">
        <v>17.681361476072201</v>
      </c>
      <c r="AI138">
        <v>3.3792574765201842</v>
      </c>
      <c r="AK138">
        <v>55.826887578094379</v>
      </c>
    </row>
    <row r="139" spans="1:37" x14ac:dyDescent="0.2">
      <c r="A139">
        <v>138</v>
      </c>
      <c r="B139">
        <v>848</v>
      </c>
      <c r="C139">
        <v>285</v>
      </c>
      <c r="D139">
        <v>0.35511795923828099</v>
      </c>
      <c r="E139">
        <v>216.346096427177</v>
      </c>
      <c r="F139">
        <v>90.186789693669667</v>
      </c>
      <c r="G139">
        <v>76.801773282962031</v>
      </c>
      <c r="H139">
        <v>72.471937182227265</v>
      </c>
      <c r="J139">
        <v>70.242031122787097</v>
      </c>
      <c r="L139">
        <v>12.750385633677247</v>
      </c>
      <c r="M139">
        <v>17.145314469526685</v>
      </c>
      <c r="N139">
        <v>3.3833326651402995</v>
      </c>
      <c r="O139">
        <v>56.478805661572927</v>
      </c>
      <c r="P139">
        <v>20.80019902953596</v>
      </c>
      <c r="Q139">
        <v>5.4676793816154765</v>
      </c>
      <c r="R139">
        <v>29.813620826507389</v>
      </c>
      <c r="S139">
        <v>70.294505707934917</v>
      </c>
      <c r="U139">
        <v>6.4064706574096331</v>
      </c>
      <c r="V139">
        <v>53.813164015307976</v>
      </c>
      <c r="W139">
        <v>36.560401580576013</v>
      </c>
      <c r="X139">
        <v>59.630061611147418</v>
      </c>
      <c r="Y139">
        <v>15.117594501798211</v>
      </c>
      <c r="Z139">
        <v>45.47890628519508</v>
      </c>
      <c r="AA139">
        <v>11.965078798107308</v>
      </c>
      <c r="AB139">
        <v>44.322872750256494</v>
      </c>
      <c r="AC139">
        <v>0.94994249521058671</v>
      </c>
      <c r="AD139">
        <v>15.594659304894614</v>
      </c>
      <c r="AE139">
        <v>18.946218572904233</v>
      </c>
      <c r="AF139">
        <v>17.87630682024761</v>
      </c>
      <c r="AG139">
        <v>32.106284557080336</v>
      </c>
      <c r="AH139">
        <v>17.37133508698469</v>
      </c>
      <c r="AI139">
        <v>3.3555253411547992</v>
      </c>
      <c r="AK139">
        <v>55.786002401659267</v>
      </c>
    </row>
    <row r="140" spans="1:37" x14ac:dyDescent="0.2">
      <c r="A140">
        <v>139</v>
      </c>
      <c r="B140">
        <v>845</v>
      </c>
      <c r="C140">
        <v>285</v>
      </c>
      <c r="D140">
        <v>0.35319992845324999</v>
      </c>
      <c r="E140">
        <v>216.03910452441247</v>
      </c>
      <c r="F140">
        <v>89.227024035706421</v>
      </c>
      <c r="G140">
        <v>76.639902797324268</v>
      </c>
      <c r="H140">
        <v>72.29961947867848</v>
      </c>
      <c r="J140">
        <v>70.015035324935482</v>
      </c>
      <c r="L140">
        <v>12.530414269358245</v>
      </c>
      <c r="M140">
        <v>17.004435771164879</v>
      </c>
      <c r="N140">
        <v>3.3602267546979787</v>
      </c>
      <c r="O140">
        <v>55.394585305101877</v>
      </c>
      <c r="P140">
        <v>20.51599562040229</v>
      </c>
      <c r="Q140">
        <v>5.3169029469576747</v>
      </c>
      <c r="R140">
        <v>29.289209396455721</v>
      </c>
      <c r="S140">
        <v>69.287619066205139</v>
      </c>
      <c r="U140">
        <v>6.2466993081268551</v>
      </c>
      <c r="V140">
        <v>53.591465515279232</v>
      </c>
      <c r="W140">
        <v>36.063450501786242</v>
      </c>
      <c r="X140">
        <v>59.213583453673678</v>
      </c>
      <c r="Y140">
        <v>14.898089222643407</v>
      </c>
      <c r="Z140">
        <v>44.948689177056877</v>
      </c>
      <c r="AA140">
        <v>11.735564573639381</v>
      </c>
      <c r="AB140">
        <v>43.97194212994124</v>
      </c>
      <c r="AC140">
        <v>0.92087423802086454</v>
      </c>
      <c r="AD140">
        <v>15.32226514892284</v>
      </c>
      <c r="AE140">
        <v>18.700929038733587</v>
      </c>
      <c r="AF140">
        <v>17.703036028086956</v>
      </c>
      <c r="AG140">
        <v>31.680698785886374</v>
      </c>
      <c r="AH140">
        <v>17.061160529272712</v>
      </c>
      <c r="AI140">
        <v>3.3317587352111082</v>
      </c>
      <c r="AK140">
        <v>55.746459938123827</v>
      </c>
    </row>
    <row r="141" spans="1:37" x14ac:dyDescent="0.2">
      <c r="A141">
        <v>140</v>
      </c>
      <c r="B141">
        <v>842</v>
      </c>
      <c r="C141">
        <v>285</v>
      </c>
      <c r="D141">
        <v>0.35127157781464202</v>
      </c>
      <c r="E141">
        <v>215.73227479150719</v>
      </c>
      <c r="F141">
        <v>88.268410458347759</v>
      </c>
      <c r="G141">
        <v>76.478209543532614</v>
      </c>
      <c r="H141">
        <v>72.127580929642932</v>
      </c>
      <c r="J141">
        <v>69.790789587160916</v>
      </c>
      <c r="L141">
        <v>12.310691087506987</v>
      </c>
      <c r="M141">
        <v>16.863816973316872</v>
      </c>
      <c r="N141">
        <v>3.3370922678122206</v>
      </c>
      <c r="O141">
        <v>54.31172986218963</v>
      </c>
      <c r="P141">
        <v>20.232171709591576</v>
      </c>
      <c r="Q141">
        <v>5.1656787254931871</v>
      </c>
      <c r="R141">
        <v>28.765278066986873</v>
      </c>
      <c r="S141">
        <v>68.282454291892321</v>
      </c>
      <c r="U141">
        <v>6.0862828642198323</v>
      </c>
      <c r="V141">
        <v>53.369985445075855</v>
      </c>
      <c r="W141">
        <v>35.566894582871917</v>
      </c>
      <c r="X141">
        <v>58.79743804144568</v>
      </c>
      <c r="Y141">
        <v>14.678705557493066</v>
      </c>
      <c r="Z141">
        <v>44.419075650740893</v>
      </c>
      <c r="AA141">
        <v>11.50629150551328</v>
      </c>
      <c r="AB141">
        <v>43.621634199042632</v>
      </c>
      <c r="AC141">
        <v>0.89177903253712221</v>
      </c>
      <c r="AD141">
        <v>15.04938697022699</v>
      </c>
      <c r="AE141">
        <v>18.455952761542861</v>
      </c>
      <c r="AF141">
        <v>17.529995142546763</v>
      </c>
      <c r="AG141">
        <v>31.255725674978901</v>
      </c>
      <c r="AH141">
        <v>16.750852754847415</v>
      </c>
      <c r="AI141">
        <v>3.3079575233112464</v>
      </c>
      <c r="AK141">
        <v>55.708263994020427</v>
      </c>
    </row>
    <row r="142" spans="1:37" x14ac:dyDescent="0.2">
      <c r="A142">
        <v>141</v>
      </c>
      <c r="B142">
        <v>839</v>
      </c>
      <c r="C142">
        <v>285</v>
      </c>
      <c r="D142">
        <v>0.34933282380973901</v>
      </c>
      <c r="E142">
        <v>215.42560535224868</v>
      </c>
      <c r="F142">
        <v>87.310948932057244</v>
      </c>
      <c r="G142">
        <v>76.316693498855997</v>
      </c>
      <c r="H142">
        <v>71.955821989847891</v>
      </c>
      <c r="J142">
        <v>69.569295998733693</v>
      </c>
      <c r="L142">
        <v>12.091164729091334</v>
      </c>
      <c r="M142">
        <v>16.723457711807139</v>
      </c>
      <c r="N142">
        <v>3.3139291238640172</v>
      </c>
      <c r="O142">
        <v>53.230236781754037</v>
      </c>
      <c r="P142">
        <v>19.948727654759633</v>
      </c>
      <c r="Q142">
        <v>5.0139688142977255</v>
      </c>
      <c r="R142">
        <v>28.241822555338612</v>
      </c>
      <c r="S142">
        <v>67.279002260989131</v>
      </c>
      <c r="U142">
        <v>5.9252230980001643</v>
      </c>
      <c r="V142">
        <v>53.148720378149712</v>
      </c>
      <c r="W142">
        <v>35.070735346514546</v>
      </c>
      <c r="X142">
        <v>58.381619136447725</v>
      </c>
      <c r="Y142">
        <v>14.459438702385553</v>
      </c>
      <c r="Z142">
        <v>43.890070437813229</v>
      </c>
      <c r="AA142">
        <v>11.277258060400495</v>
      </c>
      <c r="AB142">
        <v>43.27195195836137</v>
      </c>
      <c r="AC142">
        <v>0.86265678698974368</v>
      </c>
      <c r="AD142">
        <v>14.776035369002038</v>
      </c>
      <c r="AE142">
        <v>18.211293062087258</v>
      </c>
      <c r="AF142">
        <v>17.357183842959387</v>
      </c>
      <c r="AG142">
        <v>30.831368266779911</v>
      </c>
      <c r="AH142">
        <v>16.440426188543004</v>
      </c>
      <c r="AI142">
        <v>3.284121577184854</v>
      </c>
      <c r="AK142">
        <v>55.671418285049512</v>
      </c>
    </row>
    <row r="143" spans="1:37" x14ac:dyDescent="0.2">
      <c r="A143">
        <v>142</v>
      </c>
      <c r="B143">
        <v>836</v>
      </c>
      <c r="C143">
        <v>285</v>
      </c>
      <c r="D143">
        <v>0.34738358202227099</v>
      </c>
      <c r="E143">
        <v>215.11909427296524</v>
      </c>
      <c r="F143">
        <v>86.354639365935697</v>
      </c>
      <c r="G143">
        <v>76.15535462445041</v>
      </c>
      <c r="H143">
        <v>71.784343100482332</v>
      </c>
      <c r="J143">
        <v>69.3505565075438</v>
      </c>
      <c r="L143">
        <v>11.871928146652399</v>
      </c>
      <c r="M143">
        <v>16.583357598957289</v>
      </c>
      <c r="N143">
        <v>3.2907372498552583</v>
      </c>
      <c r="O143">
        <v>52.150103443371229</v>
      </c>
      <c r="P143">
        <v>19.665663792779103</v>
      </c>
      <c r="Q143">
        <v>4.8618860426908181</v>
      </c>
      <c r="R143">
        <v>27.718838524958166</v>
      </c>
      <c r="S143">
        <v>66.277253505786476</v>
      </c>
      <c r="U143">
        <v>5.7635216879831299</v>
      </c>
      <c r="V143">
        <v>52.927666752570644</v>
      </c>
      <c r="W143">
        <v>34.574974328852477</v>
      </c>
      <c r="X143">
        <v>57.96612032645907</v>
      </c>
      <c r="Y143">
        <v>14.24028384276073</v>
      </c>
      <c r="Z143">
        <v>43.361678411706976</v>
      </c>
      <c r="AA143">
        <v>11.048462710341479</v>
      </c>
      <c r="AB143">
        <v>42.922898456629426</v>
      </c>
      <c r="AC143">
        <v>0.83350741719368715</v>
      </c>
      <c r="AD143">
        <v>14.502220951816492</v>
      </c>
      <c r="AE143">
        <v>17.966953341620385</v>
      </c>
      <c r="AF143">
        <v>17.184601793624729</v>
      </c>
      <c r="AG143">
        <v>30.407629660356079</v>
      </c>
      <c r="AH143">
        <v>16.129894760071778</v>
      </c>
      <c r="AI143">
        <v>3.2602507760802548</v>
      </c>
      <c r="AK143">
        <v>55.635926434104356</v>
      </c>
    </row>
    <row r="144" spans="1:37" x14ac:dyDescent="0.2">
      <c r="A144">
        <v>143</v>
      </c>
      <c r="B144">
        <v>833</v>
      </c>
      <c r="C144">
        <v>285</v>
      </c>
      <c r="D144">
        <v>0.34542376712019501</v>
      </c>
      <c r="E144">
        <v>214.81273956086699</v>
      </c>
      <c r="F144">
        <v>85.399481605488788</v>
      </c>
      <c r="G144">
        <v>75.994192864767498</v>
      </c>
      <c r="H144">
        <v>71.613144688628367</v>
      </c>
      <c r="J144">
        <v>69.134572915234045</v>
      </c>
      <c r="L144">
        <v>11.652932385661943</v>
      </c>
      <c r="M144">
        <v>16.44351622285755</v>
      </c>
      <c r="N144">
        <v>3.2675165807023276</v>
      </c>
      <c r="O144">
        <v>51.071327155583745</v>
      </c>
      <c r="P144">
        <v>19.382980438890804</v>
      </c>
      <c r="Q144">
        <v>4.7094519765284808</v>
      </c>
      <c r="R144">
        <v>27.196321584626997</v>
      </c>
      <c r="S144">
        <v>65.277198205533296</v>
      </c>
      <c r="U144">
        <v>5.601180220256575</v>
      </c>
      <c r="V144">
        <v>52.706820865480957</v>
      </c>
      <c r="W144">
        <v>34.079613079970976</v>
      </c>
      <c r="X144">
        <v>57.550935020112043</v>
      </c>
      <c r="Y144">
        <v>14.02123615606866</v>
      </c>
      <c r="Z144">
        <v>42.833904592168466</v>
      </c>
      <c r="AA144">
        <v>10.819828404868327</v>
      </c>
      <c r="AB144">
        <v>42.574476791645225</v>
      </c>
      <c r="AC144">
        <v>0.80433084684406442</v>
      </c>
      <c r="AD144">
        <v>14.227954340851028</v>
      </c>
      <c r="AE144">
        <v>17.722937084085999</v>
      </c>
      <c r="AF144">
        <v>17.012248643380385</v>
      </c>
      <c r="AG144">
        <v>29.984513012866017</v>
      </c>
      <c r="AH144">
        <v>15.819271932589711</v>
      </c>
      <c r="AI144">
        <v>3.2363450070573583</v>
      </c>
      <c r="AK144">
        <v>55.601791968243219</v>
      </c>
    </row>
    <row r="145" spans="1:37" x14ac:dyDescent="0.2">
      <c r="A145">
        <v>144</v>
      </c>
      <c r="B145">
        <v>830</v>
      </c>
      <c r="C145">
        <v>285</v>
      </c>
      <c r="D145">
        <v>0.34345329284322501</v>
      </c>
      <c r="E145">
        <v>214.5065391635504</v>
      </c>
      <c r="F145">
        <v>84.445475433481377</v>
      </c>
      <c r="G145">
        <v>75.833208147245941</v>
      </c>
      <c r="H145">
        <v>71.442227166973069</v>
      </c>
      <c r="J145">
        <v>68.921346874045469</v>
      </c>
      <c r="L145">
        <v>11.434174960111177</v>
      </c>
      <c r="M145">
        <v>16.30393314715559</v>
      </c>
      <c r="N145">
        <v>3.2442670596999048</v>
      </c>
      <c r="O145">
        <v>49.99390515558521</v>
      </c>
      <c r="P145">
        <v>19.100677886578932</v>
      </c>
      <c r="Q145">
        <v>4.5566890646184781</v>
      </c>
      <c r="R145">
        <v>26.674267289276063</v>
      </c>
      <c r="S145">
        <v>64.278826179784616</v>
      </c>
      <c r="U145">
        <v>5.438200190160865</v>
      </c>
      <c r="V145">
        <v>52.486178868728558</v>
      </c>
      <c r="W145">
        <v>33.584653164613627</v>
      </c>
      <c r="X145">
        <v>57.136056445826526</v>
      </c>
      <c r="Y145">
        <v>13.802290814986256</v>
      </c>
      <c r="Z145">
        <v>42.306754149411802</v>
      </c>
      <c r="AA145">
        <v>10.591502698832915</v>
      </c>
      <c r="AB145">
        <v>42.226690111372911</v>
      </c>
      <c r="AC145">
        <v>0.77512700797819278</v>
      </c>
      <c r="AD145">
        <v>13.953246182504419</v>
      </c>
      <c r="AE145">
        <v>17.479247857914537</v>
      </c>
      <c r="AF145">
        <v>16.840124025859662</v>
      </c>
      <c r="AG145">
        <v>29.562021541126533</v>
      </c>
      <c r="AH145">
        <v>15.50857072941996</v>
      </c>
      <c r="AI145">
        <v>3.2124041654548305</v>
      </c>
      <c r="AK145">
        <v>55.569018316974891</v>
      </c>
    </row>
    <row r="146" spans="1:37" x14ac:dyDescent="0.2">
      <c r="A146">
        <v>145</v>
      </c>
      <c r="B146">
        <v>827</v>
      </c>
      <c r="C146">
        <v>285</v>
      </c>
      <c r="D146">
        <v>0.34147207199018498</v>
      </c>
      <c r="E146">
        <v>214.20049096736838</v>
      </c>
      <c r="F146">
        <v>83.492620567877523</v>
      </c>
      <c r="G146">
        <v>75.672400381718788</v>
      </c>
      <c r="H146">
        <v>71.271590933236794</v>
      </c>
      <c r="J146">
        <v>68.710879881899658</v>
      </c>
      <c r="L146">
        <v>11.215653329465761</v>
      </c>
      <c r="M146">
        <v>16.164607910347311</v>
      </c>
      <c r="N146">
        <v>3.220988638844247</v>
      </c>
      <c r="O146">
        <v>48.917834607521378</v>
      </c>
      <c r="P146">
        <v>18.818756406757068</v>
      </c>
      <c r="Q146">
        <v>4.4035428731002515</v>
      </c>
      <c r="R146">
        <v>26.152671139225262</v>
      </c>
      <c r="S146">
        <v>63.28212687897468</v>
      </c>
      <c r="U146">
        <v>5.2745830034969163</v>
      </c>
      <c r="V146">
        <v>52.265736762824353</v>
      </c>
      <c r="W146">
        <v>33.090096162740892</v>
      </c>
      <c r="X146">
        <v>56.721477646705694</v>
      </c>
      <c r="Y146">
        <v>13.583442990105281</v>
      </c>
      <c r="Z146">
        <v>41.78023240870472</v>
      </c>
      <c r="AA146">
        <v>10.363410478338075</v>
      </c>
      <c r="AB146">
        <v>41.87954161509947</v>
      </c>
      <c r="AC146">
        <v>0.74589584130097564</v>
      </c>
      <c r="AD146">
        <v>13.678107155400605</v>
      </c>
      <c r="AE146">
        <v>17.235889318259314</v>
      </c>
      <c r="AF146">
        <v>16.668227559109472</v>
      </c>
      <c r="AG146">
        <v>29.140158523114863</v>
      </c>
      <c r="AH146">
        <v>15.197803757834432</v>
      </c>
      <c r="AI146">
        <v>3.1884281552146643</v>
      </c>
      <c r="AK146">
        <v>55.537608809226228</v>
      </c>
    </row>
    <row r="147" spans="1:37" x14ac:dyDescent="0.2">
      <c r="A147">
        <v>146</v>
      </c>
      <c r="B147">
        <v>824</v>
      </c>
      <c r="C147">
        <v>285</v>
      </c>
      <c r="D147">
        <v>0.339480016406145</v>
      </c>
      <c r="E147">
        <v>213.89459279676029</v>
      </c>
      <c r="F147">
        <v>82.540916662361226</v>
      </c>
      <c r="G147">
        <v>75.511769460053699</v>
      </c>
      <c r="H147">
        <v>71.101236369835263</v>
      </c>
      <c r="J147">
        <v>68.503173278876872</v>
      </c>
      <c r="L147">
        <v>10.997364900462678</v>
      </c>
      <c r="M147">
        <v>16.025540025481622</v>
      </c>
      <c r="N147">
        <v>3.1976812792974578</v>
      </c>
      <c r="O147">
        <v>47.843112601916886</v>
      </c>
      <c r="P147">
        <v>18.537216247547708</v>
      </c>
      <c r="Q147">
        <v>4.2501054579931692</v>
      </c>
      <c r="R147">
        <v>25.631528580816489</v>
      </c>
      <c r="S147">
        <v>62.28708937718077</v>
      </c>
      <c r="U147">
        <v>5.1103299779978952</v>
      </c>
      <c r="V147">
        <v>52.045490391781328</v>
      </c>
      <c r="W147">
        <v>32.595943670273982</v>
      </c>
      <c r="X147">
        <v>56.307191479421128</v>
      </c>
      <c r="Y147">
        <v>13.364687853115299</v>
      </c>
      <c r="Z147">
        <v>41.254344854749348</v>
      </c>
      <c r="AA147">
        <v>10.135550250365686</v>
      </c>
      <c r="AB147">
        <v>41.533034554595417</v>
      </c>
      <c r="AC147">
        <v>0.71663729664951659</v>
      </c>
      <c r="AD147">
        <v>13.402547977874093</v>
      </c>
      <c r="AE147">
        <v>16.992865208931029</v>
      </c>
      <c r="AF147">
        <v>16.496558845767765</v>
      </c>
      <c r="AG147">
        <v>28.718927299601962</v>
      </c>
      <c r="AH147">
        <v>14.88698323138339</v>
      </c>
      <c r="AI147">
        <v>3.1644168893491207</v>
      </c>
      <c r="AK147">
        <v>55.507566671356592</v>
      </c>
    </row>
    <row r="148" spans="1:37" x14ac:dyDescent="0.2">
      <c r="A148">
        <v>147</v>
      </c>
      <c r="B148">
        <v>821</v>
      </c>
      <c r="C148">
        <v>285</v>
      </c>
      <c r="D148">
        <v>0.33747703696933901</v>
      </c>
      <c r="E148">
        <v>213.58884241272094</v>
      </c>
      <c r="F148">
        <v>81.590363304589161</v>
      </c>
      <c r="G148">
        <v>75.351315255576125</v>
      </c>
      <c r="H148">
        <v>70.931163843326104</v>
      </c>
      <c r="J148">
        <v>68.29822824235255</v>
      </c>
      <c r="L148">
        <v>10.779307029288146</v>
      </c>
      <c r="M148">
        <v>15.886728979496183</v>
      </c>
      <c r="N148">
        <v>3.1743449517465083</v>
      </c>
      <c r="O148">
        <v>46.769736154020187</v>
      </c>
      <c r="P148">
        <v>18.256057633528116</v>
      </c>
      <c r="Q148">
        <v>4.0964500572964253</v>
      </c>
      <c r="R148">
        <v>25.110835005835813</v>
      </c>
      <c r="S148">
        <v>61.293702362749926</v>
      </c>
      <c r="U148">
        <v>4.9454423444161666</v>
      </c>
      <c r="V148">
        <v>51.82543543652595</v>
      </c>
      <c r="W148">
        <v>32.10219729974073</v>
      </c>
      <c r="X148">
        <v>55.893190609289348</v>
      </c>
      <c r="Y148">
        <v>13.146020579567244</v>
      </c>
      <c r="Z148">
        <v>40.729097136404782</v>
      </c>
      <c r="AA148">
        <v>9.9079205347046955</v>
      </c>
      <c r="AB148">
        <v>41.187172235318748</v>
      </c>
      <c r="AC148">
        <v>0.68735133335121246</v>
      </c>
      <c r="AD148">
        <v>13.126579414948747</v>
      </c>
      <c r="AE148">
        <v>16.750179364670529</v>
      </c>
      <c r="AF148">
        <v>16.325117472761089</v>
      </c>
      <c r="AG148">
        <v>28.29833127572714</v>
      </c>
      <c r="AH148">
        <v>14.576120989887587</v>
      </c>
      <c r="AI148">
        <v>3.1403702903010302</v>
      </c>
      <c r="AK148">
        <v>55.478895024186976</v>
      </c>
    </row>
    <row r="149" spans="1:37" x14ac:dyDescent="0.2">
      <c r="A149">
        <v>148</v>
      </c>
      <c r="B149">
        <v>818</v>
      </c>
      <c r="C149">
        <v>285</v>
      </c>
      <c r="D149">
        <v>0.33546304357788098</v>
      </c>
      <c r="E149">
        <v>213.28323751197408</v>
      </c>
      <c r="F149">
        <v>80.640960016412635</v>
      </c>
      <c r="G149">
        <v>75.191037622668745</v>
      </c>
      <c r="H149">
        <v>70.761373704027349</v>
      </c>
      <c r="J149">
        <v>68.096045783142941</v>
      </c>
      <c r="L149">
        <v>10.561477025358258</v>
      </c>
      <c r="M149">
        <v>15.748174232851143</v>
      </c>
      <c r="N149">
        <v>3.1509796368652907</v>
      </c>
      <c r="O149">
        <v>45.697702202952627</v>
      </c>
      <c r="P149">
        <v>17.975280765424618</v>
      </c>
      <c r="Q149">
        <v>3.9424580993202425</v>
      </c>
      <c r="R149">
        <v>24.590585751992684</v>
      </c>
      <c r="S149">
        <v>60.301954130551913</v>
      </c>
      <c r="U149">
        <v>4.7799212478026565</v>
      </c>
      <c r="V149">
        <v>51.605567408838816</v>
      </c>
      <c r="W149">
        <v>31.608858681048261</v>
      </c>
      <c r="X149">
        <v>55.479467508107234</v>
      </c>
      <c r="Y149">
        <v>12.927436351997526</v>
      </c>
      <c r="Z149">
        <v>40.204495071278174</v>
      </c>
      <c r="AA149">
        <v>9.6805198657049552</v>
      </c>
      <c r="AB149">
        <v>40.841958017617529</v>
      </c>
      <c r="AC149">
        <v>0.65803792068825084</v>
      </c>
      <c r="AD149">
        <v>12.850212284876546</v>
      </c>
      <c r="AE149">
        <v>16.507835713203875</v>
      </c>
      <c r="AF149">
        <v>16.153903011410968</v>
      </c>
      <c r="AG149">
        <v>27.878373922678886</v>
      </c>
      <c r="AH149">
        <v>14.265228518229987</v>
      </c>
      <c r="AI149">
        <v>3.1162882904089937</v>
      </c>
      <c r="AK149">
        <v>55.451596880785239</v>
      </c>
    </row>
    <row r="150" spans="1:37" x14ac:dyDescent="0.2">
      <c r="A150">
        <v>149</v>
      </c>
      <c r="B150">
        <v>815</v>
      </c>
      <c r="C150">
        <v>285</v>
      </c>
      <c r="D150">
        <v>0.33343794513624297</v>
      </c>
      <c r="E150">
        <v>212.97777572576251</v>
      </c>
      <c r="F150">
        <v>79.692706253066163</v>
      </c>
      <c r="G150">
        <v>75.030936396262362</v>
      </c>
      <c r="H150">
        <v>70.591866285532461</v>
      </c>
      <c r="J150">
        <v>67.89662674104099</v>
      </c>
      <c r="L150">
        <v>10.343872156559611</v>
      </c>
      <c r="M150">
        <v>15.609875219006447</v>
      </c>
      <c r="N150">
        <v>3.1275853257418627</v>
      </c>
      <c r="O150">
        <v>44.627007610385199</v>
      </c>
      <c r="P150">
        <v>17.694885819570104</v>
      </c>
      <c r="Q150">
        <v>3.7882084028084919</v>
      </c>
      <c r="R150">
        <v>24.070776102859966</v>
      </c>
      <c r="S150">
        <v>59.311832573218112</v>
      </c>
      <c r="U150">
        <v>4.6137677485963504</v>
      </c>
      <c r="V150">
        <v>51.385881644370528</v>
      </c>
      <c r="W150">
        <v>31.115929462259921</v>
      </c>
      <c r="X150">
        <v>55.066014450747289</v>
      </c>
      <c r="Y150">
        <v>12.708930362853897</v>
      </c>
      <c r="Z150">
        <v>39.680544650501496</v>
      </c>
      <c r="AA150">
        <v>9.4533467938346654</v>
      </c>
      <c r="AB150">
        <v>40.497395317964319</v>
      </c>
      <c r="AC150">
        <v>0.62869703832403923</v>
      </c>
      <c r="AD150">
        <v>12.573457465241761</v>
      </c>
      <c r="AE150">
        <v>16.265838277466944</v>
      </c>
      <c r="AF150">
        <v>15.982915017339867</v>
      </c>
      <c r="AG150">
        <v>27.459058779367492</v>
      </c>
      <c r="AH150">
        <v>13.954316963424169</v>
      </c>
      <c r="AI150">
        <v>3.0921708323360204</v>
      </c>
      <c r="AK150">
        <v>55.425675143802593</v>
      </c>
    </row>
    <row r="151" spans="1:37" x14ac:dyDescent="0.2">
      <c r="A151">
        <v>150</v>
      </c>
      <c r="B151">
        <v>812</v>
      </c>
      <c r="C151">
        <v>285</v>
      </c>
      <c r="D151">
        <v>0.331401649541536</v>
      </c>
      <c r="E151">
        <v>212.67245461873665</v>
      </c>
      <c r="F151">
        <v>78.745601402729719</v>
      </c>
      <c r="G151">
        <v>74.871011391357769</v>
      </c>
      <c r="H151">
        <v>70.422641904255158</v>
      </c>
      <c r="J151">
        <v>67.699971780434481</v>
      </c>
      <c r="L151">
        <v>10.12648965691027</v>
      </c>
      <c r="M151">
        <v>15.471831343928704</v>
      </c>
      <c r="N151">
        <v>3.104162020326414</v>
      </c>
      <c r="O151">
        <v>43.557649159262702</v>
      </c>
      <c r="P151">
        <v>17.414872947432546</v>
      </c>
      <c r="Q151">
        <v>3.6336480199637968</v>
      </c>
      <c r="R151">
        <v>23.551401287999283</v>
      </c>
      <c r="S151">
        <v>58.323325172584589</v>
      </c>
      <c r="U151">
        <v>4.446982823682406</v>
      </c>
      <c r="V151">
        <v>51.166373295359698</v>
      </c>
      <c r="W151">
        <v>30.623411310378746</v>
      </c>
      <c r="X151">
        <v>54.652823512439959</v>
      </c>
      <c r="Y151">
        <v>12.490497817461558</v>
      </c>
      <c r="Z151">
        <v>39.157252043559382</v>
      </c>
      <c r="AA151">
        <v>9.2263998872872914</v>
      </c>
      <c r="AB151">
        <v>40.153487610211663</v>
      </c>
      <c r="AC151">
        <v>0.59932867675198598</v>
      </c>
      <c r="AD151">
        <v>12.296325898687789</v>
      </c>
      <c r="AE151">
        <v>16.024191177826957</v>
      </c>
      <c r="AF151">
        <v>15.81215303043555</v>
      </c>
      <c r="AG151">
        <v>27.040389454146631</v>
      </c>
      <c r="AH151">
        <v>13.643397150424445</v>
      </c>
      <c r="AI151">
        <v>3.0680178695216855</v>
      </c>
      <c r="AK151">
        <v>55.401132602893803</v>
      </c>
    </row>
    <row r="152" spans="1:37" x14ac:dyDescent="0.2">
      <c r="A152">
        <v>151</v>
      </c>
      <c r="B152">
        <v>809</v>
      </c>
      <c r="C152">
        <v>285</v>
      </c>
      <c r="D152">
        <v>0.32935406366954401</v>
      </c>
      <c r="E152">
        <v>212.367271687949</v>
      </c>
      <c r="F152">
        <v>77.799644786369029</v>
      </c>
      <c r="G152">
        <v>74.711262402566177</v>
      </c>
      <c r="H152">
        <v>70.253700858991621</v>
      </c>
      <c r="J152">
        <v>67.506081386079018</v>
      </c>
      <c r="L152">
        <v>9.9092785294742001</v>
      </c>
      <c r="M152">
        <v>15.334041985656484</v>
      </c>
      <c r="N152">
        <v>3.0807097339049596</v>
      </c>
      <c r="O152">
        <v>42.48962355261007</v>
      </c>
      <c r="P152">
        <v>17.135242275209418</v>
      </c>
      <c r="Q152">
        <v>3.4789054855214969</v>
      </c>
      <c r="R152">
        <v>23.032456483261186</v>
      </c>
      <c r="S152">
        <v>57.336418991326823</v>
      </c>
      <c r="U152">
        <v>4.2795673674490864</v>
      </c>
      <c r="V152">
        <v>50.947037322936723</v>
      </c>
      <c r="W152">
        <v>30.131305912233589</v>
      </c>
      <c r="X152">
        <v>54.239886565155537</v>
      </c>
      <c r="Y152">
        <v>12.272133937023201</v>
      </c>
      <c r="Z152">
        <v>38.634623603161835</v>
      </c>
      <c r="AA152">
        <v>8.9996777336159504</v>
      </c>
      <c r="AB152">
        <v>39.810238426857694</v>
      </c>
      <c r="AC152">
        <v>0.56993283776966008</v>
      </c>
      <c r="AD152">
        <v>12.018828598282955</v>
      </c>
      <c r="AE152">
        <v>15.782898634298819</v>
      </c>
      <c r="AF152">
        <v>15.641616574891602</v>
      </c>
      <c r="AG152">
        <v>26.622369626559106</v>
      </c>
      <c r="AH152">
        <v>13.332479596786893</v>
      </c>
      <c r="AI152">
        <v>3.0438293666547778</v>
      </c>
      <c r="AK152">
        <v>55.377971932218479</v>
      </c>
    </row>
    <row r="153" spans="1:37" x14ac:dyDescent="0.2">
      <c r="A153">
        <v>152</v>
      </c>
      <c r="B153">
        <v>806</v>
      </c>
      <c r="C153">
        <v>285</v>
      </c>
      <c r="D153">
        <v>0.32729509336051799</v>
      </c>
      <c r="E153">
        <v>212.06222436178061</v>
      </c>
      <c r="F153">
        <v>76.85483565745335</v>
      </c>
      <c r="G153">
        <v>74.55168920363117</v>
      </c>
      <c r="H153">
        <v>70.085043430466712</v>
      </c>
      <c r="J153">
        <v>67.31495585869844</v>
      </c>
      <c r="L153">
        <v>9.6923270448967092</v>
      </c>
      <c r="M153">
        <v>15.196506493825579</v>
      </c>
      <c r="N153">
        <v>3.0572284915725683</v>
      </c>
      <c r="O153">
        <v>41.422927412219046</v>
      </c>
      <c r="P153">
        <v>16.855993903387162</v>
      </c>
      <c r="Q153">
        <v>3.3239293997826191</v>
      </c>
      <c r="R153">
        <v>22.513936811014986</v>
      </c>
      <c r="S153">
        <v>56.351100664353417</v>
      </c>
      <c r="U153">
        <v>4.1115221927722674</v>
      </c>
      <c r="V153">
        <v>50.727868488810564</v>
      </c>
      <c r="W153">
        <v>29.639614975358874</v>
      </c>
      <c r="X153">
        <v>53.82719527515178</v>
      </c>
      <c r="Y153">
        <v>12.053833961552787</v>
      </c>
      <c r="Z153">
        <v>38.112665870196878</v>
      </c>
      <c r="AA153">
        <v>8.7731789412431098</v>
      </c>
      <c r="AB153">
        <v>39.467651360339552</v>
      </c>
      <c r="AC153">
        <v>0.54050953495306697</v>
      </c>
      <c r="AD153">
        <v>11.740976652550716</v>
      </c>
      <c r="AE153">
        <v>15.5419649688137</v>
      </c>
      <c r="AF153">
        <v>15.471305159216731</v>
      </c>
      <c r="AG153">
        <v>26.205003049123359</v>
      </c>
      <c r="AH153">
        <v>13.021574526190573</v>
      </c>
      <c r="AI153">
        <v>3.0196053001526959</v>
      </c>
      <c r="AK153">
        <v>55.356195687872422</v>
      </c>
    </row>
    <row r="154" spans="1:37" x14ac:dyDescent="0.2">
      <c r="A154">
        <v>153</v>
      </c>
      <c r="B154">
        <v>803</v>
      </c>
      <c r="C154">
        <v>285</v>
      </c>
      <c r="D154">
        <v>0.32522464340473001</v>
      </c>
      <c r="E154">
        <v>211.75730999874921</v>
      </c>
      <c r="F154">
        <v>75.911173201406569</v>
      </c>
      <c r="G154">
        <v>74.392291546920276</v>
      </c>
      <c r="H154">
        <v>69.91666988084647</v>
      </c>
      <c r="J154">
        <v>67.126595310373091</v>
      </c>
      <c r="L154">
        <v>9.4755885010283141</v>
      </c>
      <c r="M154">
        <v>15.059224189143505</v>
      </c>
      <c r="N154">
        <v>3.0337183307042626</v>
      </c>
      <c r="O154">
        <v>40.357557277107922</v>
      </c>
      <c r="P154">
        <v>16.577127906237823</v>
      </c>
      <c r="Q154">
        <v>3.168728007367493</v>
      </c>
      <c r="R154">
        <v>21.995837340240829</v>
      </c>
      <c r="S154">
        <v>55.36735638991351</v>
      </c>
      <c r="U154">
        <v>3.9428480319146653</v>
      </c>
      <c r="V154">
        <v>50.508861346167421</v>
      </c>
      <c r="W154">
        <v>29.148340228892511</v>
      </c>
      <c r="X154">
        <v>53.414741099446012</v>
      </c>
      <c r="Y154">
        <v>11.835593152721824</v>
      </c>
      <c r="Z154">
        <v>37.591385578808385</v>
      </c>
      <c r="AA154">
        <v>8.5469021408246988</v>
      </c>
      <c r="AB154">
        <v>39.12573006434512</v>
      </c>
      <c r="AC154">
        <v>0.51105879412731614</v>
      </c>
      <c r="AD154">
        <v>11.462781230201118</v>
      </c>
      <c r="AE154">
        <v>15.301394607570138</v>
      </c>
      <c r="AF154">
        <v>15.301218276185196</v>
      </c>
      <c r="AG154">
        <v>25.788293549127211</v>
      </c>
      <c r="AH154">
        <v>12.710691880893487</v>
      </c>
      <c r="AI154">
        <v>2.9953456586324654</v>
      </c>
      <c r="AK154">
        <v>55.335806305109593</v>
      </c>
    </row>
    <row r="155" spans="1:37" x14ac:dyDescent="0.2">
      <c r="A155">
        <v>154</v>
      </c>
      <c r="B155">
        <v>800</v>
      </c>
      <c r="C155">
        <v>285</v>
      </c>
      <c r="D155">
        <v>0.32314261752784201</v>
      </c>
      <c r="E155">
        <v>211.45252588657374</v>
      </c>
      <c r="F155">
        <v>74.96865653581051</v>
      </c>
      <c r="G155">
        <v>74.233069162977245</v>
      </c>
      <c r="H155">
        <v>69.748580453317473</v>
      </c>
      <c r="J155">
        <v>66.9409996602879</v>
      </c>
      <c r="L155">
        <v>9.2590598791442513</v>
      </c>
      <c r="M155">
        <v>14.922194362978789</v>
      </c>
      <c r="N155">
        <v>3.0101793014638702</v>
      </c>
      <c r="O155">
        <v>39.293509602235048</v>
      </c>
      <c r="P155">
        <v>16.298644331476087</v>
      </c>
      <c r="Q155">
        <v>3.013246405191611</v>
      </c>
      <c r="R155">
        <v>21.478153087011325</v>
      </c>
      <c r="S155">
        <v>54.385171921285149</v>
      </c>
      <c r="U155">
        <v>3.7735455374877538</v>
      </c>
      <c r="V155">
        <v>50.290010230183881</v>
      </c>
      <c r="W155">
        <v>28.657483424585543</v>
      </c>
      <c r="X155">
        <v>53.002515283191471</v>
      </c>
      <c r="Y155">
        <v>11.617406796784712</v>
      </c>
      <c r="Z155">
        <v>37.070789661455329</v>
      </c>
      <c r="AA155">
        <v>8.3207659875129316</v>
      </c>
      <c r="AB155">
        <v>38.78447825514462</v>
      </c>
      <c r="AC155">
        <v>0.48158065387663623</v>
      </c>
      <c r="AD155">
        <v>11.184253584573032</v>
      </c>
      <c r="AE155">
        <v>15.06119208331476</v>
      </c>
      <c r="AF155">
        <v>15.13135540293527</v>
      </c>
      <c r="AG155">
        <v>25.372245030486994</v>
      </c>
      <c r="AH155">
        <v>12.399841333438667</v>
      </c>
      <c r="AI155">
        <v>2.9710504434234339</v>
      </c>
      <c r="AK155">
        <v>55.316806095885184</v>
      </c>
    </row>
    <row r="156" spans="1:37" x14ac:dyDescent="0.2">
      <c r="A156">
        <v>155</v>
      </c>
      <c r="B156">
        <v>797</v>
      </c>
      <c r="C156">
        <v>285</v>
      </c>
      <c r="D156">
        <v>0.32104891837592903</v>
      </c>
      <c r="E156">
        <v>211.14786924130485</v>
      </c>
      <c r="F156">
        <v>74.027284710762515</v>
      </c>
      <c r="G156">
        <v>74.074021760090588</v>
      </c>
      <c r="H156">
        <v>69.580775371675713</v>
      </c>
      <c r="J156">
        <v>66.758168630565606</v>
      </c>
      <c r="L156">
        <v>9.0427381589822478</v>
      </c>
      <c r="M156">
        <v>14.785416276980525</v>
      </c>
      <c r="N156">
        <v>2.9866114673348787</v>
      </c>
      <c r="O156">
        <v>38.230780757276847</v>
      </c>
      <c r="P156">
        <v>16.02054319996823</v>
      </c>
      <c r="Q156">
        <v>2.8576021400193183</v>
      </c>
      <c r="R156">
        <v>20.960879015110191</v>
      </c>
      <c r="S156">
        <v>53.404532558612843</v>
      </c>
      <c r="U156">
        <v>3.6036152834029775</v>
      </c>
      <c r="V156">
        <v>50.071309247855304</v>
      </c>
      <c r="W156">
        <v>28.167046337837991</v>
      </c>
      <c r="X156">
        <v>52.590508857341547</v>
      </c>
      <c r="Y156">
        <v>11.399270207496233</v>
      </c>
      <c r="Z156">
        <v>36.550885254002225</v>
      </c>
      <c r="AA156">
        <v>8.0949266780238034</v>
      </c>
      <c r="AB156">
        <v>38.443899712927475</v>
      </c>
      <c r="AC156">
        <v>0.45207516607557813</v>
      </c>
      <c r="AD156">
        <v>10.905405057806611</v>
      </c>
      <c r="AE156">
        <v>14.821362037625631</v>
      </c>
      <c r="AF156">
        <v>14.961716001134802</v>
      </c>
      <c r="AG156">
        <v>24.95686147562046</v>
      </c>
      <c r="AH156">
        <v>12.089032297568814</v>
      </c>
      <c r="AI156">
        <v>2.9467196690998687</v>
      </c>
      <c r="AK156">
        <v>55.299197246419347</v>
      </c>
    </row>
    <row r="157" spans="1:37" x14ac:dyDescent="0.2">
      <c r="A157">
        <v>156</v>
      </c>
      <c r="B157">
        <v>794</v>
      </c>
      <c r="C157">
        <v>285</v>
      </c>
      <c r="D157">
        <v>0.31894344750035197</v>
      </c>
      <c r="E157">
        <v>210.84333720613321</v>
      </c>
      <c r="F157">
        <v>73.08705670848623</v>
      </c>
      <c r="G157">
        <v>73.915149023782007</v>
      </c>
      <c r="H157">
        <v>69.413254839841287</v>
      </c>
      <c r="J157">
        <v>66.578101741548423</v>
      </c>
      <c r="L157">
        <v>8.8266203491801694</v>
      </c>
      <c r="M157">
        <v>14.648889162544492</v>
      </c>
      <c r="N157">
        <v>2.963014905615315</v>
      </c>
      <c r="O157">
        <v>37.169367024843908</v>
      </c>
      <c r="P157">
        <v>15.742824505247622</v>
      </c>
      <c r="Q157">
        <v>2.7016958802193516</v>
      </c>
      <c r="R157">
        <v>20.444010036199806</v>
      </c>
      <c r="S157">
        <v>52.425423139941536</v>
      </c>
      <c r="U157">
        <v>3.4330577656756467</v>
      </c>
      <c r="V157">
        <v>49.852752266571017</v>
      </c>
      <c r="W157">
        <v>27.677030768719092</v>
      </c>
      <c r="X157">
        <v>52.178712634725144</v>
      </c>
      <c r="Y157">
        <v>11.181178728797404</v>
      </c>
      <c r="Z157">
        <v>36.031679700980995</v>
      </c>
      <c r="AA157">
        <v>7.8693053254013652</v>
      </c>
      <c r="AB157">
        <v>38.103998283163243</v>
      </c>
      <c r="AC157">
        <v>0.42254239638517732</v>
      </c>
      <c r="AD157">
        <v>10.626247084775818</v>
      </c>
      <c r="AE157">
        <v>14.581909223343713</v>
      </c>
      <c r="AF157">
        <v>14.792299516943714</v>
      </c>
      <c r="AG157">
        <v>24.542146947329673</v>
      </c>
      <c r="AH157">
        <v>11.778273938182705</v>
      </c>
      <c r="AI157">
        <v>2.9223533639800281</v>
      </c>
      <c r="AK157">
        <v>55.282981814381756</v>
      </c>
    </row>
    <row r="158" spans="1:37" x14ac:dyDescent="0.2">
      <c r="A158">
        <v>157</v>
      </c>
      <c r="B158">
        <v>791</v>
      </c>
      <c r="C158">
        <v>285</v>
      </c>
      <c r="D158">
        <v>0.31682610534229699</v>
      </c>
      <c r="E158">
        <v>210.538926850547</v>
      </c>
      <c r="F158">
        <v>72.147971443864918</v>
      </c>
      <c r="G158">
        <v>73.756450616375801</v>
      </c>
      <c r="H158">
        <v>69.246019041452826</v>
      </c>
      <c r="J158">
        <v>66.400798307613385</v>
      </c>
      <c r="L158">
        <v>8.6106566402131932</v>
      </c>
      <c r="M158">
        <v>14.512612220440619</v>
      </c>
      <c r="N158">
        <v>2.9393897079683922</v>
      </c>
      <c r="O158">
        <v>36.109264599138477</v>
      </c>
      <c r="P158">
        <v>15.4654882132495</v>
      </c>
      <c r="Q158">
        <v>2.545626481432584</v>
      </c>
      <c r="R158">
        <v>19.927541010520713</v>
      </c>
      <c r="S158">
        <v>51.447828033118284</v>
      </c>
      <c r="U158">
        <v>3.2618734033411534</v>
      </c>
      <c r="V158">
        <v>49.634332902102933</v>
      </c>
      <c r="W158">
        <v>27.18743854311143</v>
      </c>
      <c r="X158">
        <v>51.76711720846081</v>
      </c>
      <c r="Y158">
        <v>10.963127737618343</v>
      </c>
      <c r="Z158">
        <v>35.513180560795071</v>
      </c>
      <c r="AA158">
        <v>7.6439006614113536</v>
      </c>
      <c r="AB158">
        <v>37.764777877975796</v>
      </c>
      <c r="AC158">
        <v>0.3929824248028998</v>
      </c>
      <c r="AD158">
        <v>10.346791196781538</v>
      </c>
      <c r="AE158">
        <v>14.342838506899659</v>
      </c>
      <c r="AF158">
        <v>14.623105381195627</v>
      </c>
      <c r="AG158">
        <v>24.128105590729788</v>
      </c>
      <c r="AH158">
        <v>11.467575180811179</v>
      </c>
      <c r="AI158">
        <v>2.8979515706776255</v>
      </c>
      <c r="AK158">
        <v>55.268161726452497</v>
      </c>
    </row>
    <row r="159" spans="1:37" x14ac:dyDescent="0.2">
      <c r="A159">
        <v>158</v>
      </c>
      <c r="B159">
        <v>788</v>
      </c>
      <c r="C159">
        <v>285</v>
      </c>
      <c r="D159">
        <v>0.31469679121708</v>
      </c>
      <c r="E159">
        <v>210.23463516940376</v>
      </c>
      <c r="F159">
        <v>71.210027764814143</v>
      </c>
      <c r="G159">
        <v>73.597926176556669</v>
      </c>
      <c r="H159">
        <v>69.079068139445781</v>
      </c>
      <c r="J159">
        <v>66.226257432820688</v>
      </c>
      <c r="L159">
        <v>8.3949297706873622</v>
      </c>
      <c r="M159">
        <v>14.376584620402518</v>
      </c>
      <c r="N159">
        <v>2.9157359809633721</v>
      </c>
      <c r="O159">
        <v>35.050469584350935</v>
      </c>
      <c r="P159">
        <v>15.188534262013677</v>
      </c>
      <c r="Q159">
        <v>2.3893060355273277</v>
      </c>
      <c r="R159">
        <v>19.411466747502679</v>
      </c>
      <c r="S159">
        <v>50.471731127524173</v>
      </c>
      <c r="U159">
        <v>3.0900625393091521</v>
      </c>
      <c r="V159">
        <v>49.416044505456064</v>
      </c>
      <c r="W159">
        <v>26.698271513873706</v>
      </c>
      <c r="X159">
        <v>51.355712948512789</v>
      </c>
      <c r="Y159">
        <v>10.745112646571766</v>
      </c>
      <c r="Z159">
        <v>34.995395611015184</v>
      </c>
      <c r="AA159">
        <v>7.4187114446358757</v>
      </c>
      <c r="AB159">
        <v>37.426242477536043</v>
      </c>
      <c r="AC159">
        <v>0.36339534620560299</v>
      </c>
      <c r="AD159">
        <v>10.06704902504665</v>
      </c>
      <c r="AE159">
        <v>14.104154870701375</v>
      </c>
      <c r="AF159">
        <v>14.454133009538708</v>
      </c>
      <c r="AG159">
        <v>23.714741635203644</v>
      </c>
      <c r="AH159">
        <v>11.156944720414725</v>
      </c>
      <c r="AI159">
        <v>2.8735143466481619</v>
      </c>
      <c r="AK159">
        <v>55.254738775761894</v>
      </c>
    </row>
    <row r="160" spans="1:37" x14ac:dyDescent="0.2">
      <c r="A160">
        <v>159</v>
      </c>
      <c r="B160">
        <v>785</v>
      </c>
      <c r="C160">
        <v>285</v>
      </c>
      <c r="D160">
        <v>0.31255540329821202</v>
      </c>
      <c r="E160">
        <v>209.93045908213469</v>
      </c>
      <c r="F160">
        <v>70.273224453028931</v>
      </c>
      <c r="G160">
        <v>73.439575318956003</v>
      </c>
      <c r="H160">
        <v>68.912402275669109</v>
      </c>
      <c r="J160">
        <v>66.05447800676717</v>
      </c>
      <c r="L160">
        <v>8.1793962226615449</v>
      </c>
      <c r="M160">
        <v>14.240805500765418</v>
      </c>
      <c r="N160">
        <v>2.8920538466449575</v>
      </c>
      <c r="O160">
        <v>33.992977993181029</v>
      </c>
      <c r="P160">
        <v>14.911962561465428</v>
      </c>
      <c r="Q160">
        <v>2.2328249547891055</v>
      </c>
      <c r="R160">
        <v>18.895782006583765</v>
      </c>
      <c r="S160">
        <v>49.49711582615199</v>
      </c>
      <c r="U160">
        <v>2.9176254412595255</v>
      </c>
      <c r="V160">
        <v>49.197880148634887</v>
      </c>
      <c r="W160">
        <v>26.209531562064136</v>
      </c>
      <c r="X160">
        <v>50.944490000028885</v>
      </c>
      <c r="Y160">
        <v>10.527128906628318</v>
      </c>
      <c r="Z160">
        <v>34.478332853660689</v>
      </c>
      <c r="AA160">
        <v>7.193736460073815</v>
      </c>
      <c r="AB160">
        <v>37.088396131451312</v>
      </c>
      <c r="AC160">
        <v>0.33378127091834126</v>
      </c>
      <c r="AD160">
        <v>9.7870323039882692</v>
      </c>
      <c r="AE160">
        <v>13.865863415484437</v>
      </c>
      <c r="AF160">
        <v>14.285381802647326</v>
      </c>
      <c r="AG160">
        <v>23.302059396375025</v>
      </c>
      <c r="AH160">
        <v>10.846391029665435</v>
      </c>
      <c r="AI160">
        <v>2.8490417647584323</v>
      </c>
      <c r="AK160">
        <v>55.242714619482037</v>
      </c>
    </row>
    <row r="161" spans="1:37" x14ac:dyDescent="0.2">
      <c r="A161">
        <v>160</v>
      </c>
      <c r="B161">
        <v>782</v>
      </c>
      <c r="C161">
        <v>285</v>
      </c>
      <c r="D161">
        <v>0.31040183860114801</v>
      </c>
      <c r="E161">
        <v>209.62639543187586</v>
      </c>
      <c r="F161">
        <v>69.337560224566545</v>
      </c>
      <c r="G161">
        <v>73.281397633718299</v>
      </c>
      <c r="H161">
        <v>68.746021570473886</v>
      </c>
      <c r="J161">
        <v>65.88545870029796</v>
      </c>
      <c r="L161">
        <v>7.9640529888983931</v>
      </c>
      <c r="M161">
        <v>14.105273968080143</v>
      </c>
      <c r="N161">
        <v>2.8683434430966206</v>
      </c>
      <c r="O161">
        <v>32.936785745149201</v>
      </c>
      <c r="P161">
        <v>14.635772993166832</v>
      </c>
      <c r="Q161">
        <v>2.0760976208579938</v>
      </c>
      <c r="R161">
        <v>18.380481497947663</v>
      </c>
      <c r="S161">
        <v>48.523965037582251</v>
      </c>
      <c r="U161">
        <v>2.7445623025000114</v>
      </c>
      <c r="V161">
        <v>48.979832608954048</v>
      </c>
      <c r="W161">
        <v>25.721220598200219</v>
      </c>
      <c r="X161">
        <v>50.533438280389234</v>
      </c>
      <c r="Y161">
        <v>10.309172009673967</v>
      </c>
      <c r="Z161">
        <v>33.962000520556366</v>
      </c>
      <c r="AA161">
        <v>6.9689745179534439</v>
      </c>
      <c r="AB161">
        <v>36.751242960173713</v>
      </c>
      <c r="AC161">
        <v>0.30414032527967833</v>
      </c>
      <c r="AD161">
        <v>9.506752874318428</v>
      </c>
      <c r="AE161">
        <v>13.627969362716893</v>
      </c>
      <c r="AF161">
        <v>14.116851146409234</v>
      </c>
      <c r="AG161">
        <v>22.89006327809469</v>
      </c>
      <c r="AH161">
        <v>10.535922366643952</v>
      </c>
      <c r="AI161">
        <v>2.8245339138553294</v>
      </c>
      <c r="AK161">
        <v>55.232090776301092</v>
      </c>
    </row>
    <row r="162" spans="1:37" x14ac:dyDescent="0.2">
      <c r="A162">
        <v>161</v>
      </c>
      <c r="B162">
        <v>779</v>
      </c>
      <c r="C162">
        <v>285</v>
      </c>
      <c r="D162">
        <v>0.308235992966782</v>
      </c>
      <c r="E162">
        <v>209.32244098469107</v>
      </c>
      <c r="F162">
        <v>68.403033730734762</v>
      </c>
      <c r="G162">
        <v>73.123392686102179</v>
      </c>
      <c r="H162">
        <v>68.579926122340012</v>
      </c>
      <c r="J162">
        <v>65.719197961358688</v>
      </c>
      <c r="L162">
        <v>7.7488973288058256</v>
      </c>
      <c r="M162">
        <v>13.969989096755475</v>
      </c>
      <c r="N162">
        <v>2.8446049250190728</v>
      </c>
      <c r="O162">
        <v>31.881888664905681</v>
      </c>
      <c r="P162">
        <v>14.359965410138186</v>
      </c>
      <c r="Q162">
        <v>1.9192144393915118</v>
      </c>
      <c r="R162">
        <v>17.86555988342856</v>
      </c>
      <c r="S162">
        <v>47.552261168234566</v>
      </c>
      <c r="U162">
        <v>2.5708732428445509</v>
      </c>
      <c r="V162">
        <v>48.761894351929286</v>
      </c>
      <c r="W162">
        <v>25.233340563605015</v>
      </c>
      <c r="X162">
        <v>50.122547477106465</v>
      </c>
      <c r="Y162">
        <v>10.091237491027952</v>
      </c>
      <c r="Z162">
        <v>33.446407078704894</v>
      </c>
      <c r="AA162">
        <v>6.7444244517089098</v>
      </c>
      <c r="AB162">
        <v>36.414787156423159</v>
      </c>
      <c r="AC162">
        <v>0.27447265221992267</v>
      </c>
      <c r="AD162">
        <v>9.226222685962151</v>
      </c>
      <c r="AE162">
        <v>13.390478056986122</v>
      </c>
      <c r="AF162">
        <v>13.94854041214421</v>
      </c>
      <c r="AG162">
        <v>22.478757774458796</v>
      </c>
      <c r="AH162">
        <v>10.225546782112119</v>
      </c>
      <c r="AI162">
        <v>2.7999908993471063</v>
      </c>
      <c r="AK162">
        <v>55.222868623987878</v>
      </c>
    </row>
    <row r="163" spans="1:37" x14ac:dyDescent="0.2">
      <c r="A163">
        <v>162</v>
      </c>
      <c r="B163">
        <v>776</v>
      </c>
      <c r="C163">
        <v>285</v>
      </c>
      <c r="D163">
        <v>0.30605776104465898</v>
      </c>
      <c r="E163">
        <v>209.01859242897169</v>
      </c>
      <c r="F163">
        <v>67.469643559450446</v>
      </c>
      <c r="G163">
        <v>72.96556001612278</v>
      </c>
      <c r="H163">
        <v>68.414116007544692</v>
      </c>
      <c r="J163">
        <v>65.555694011137845</v>
      </c>
      <c r="L163">
        <v>7.5338714383649696</v>
      </c>
      <c r="M163">
        <v>13.834949928789943</v>
      </c>
      <c r="N163">
        <v>2.820838464334928</v>
      </c>
      <c r="O163">
        <v>30.828282480667088</v>
      </c>
      <c r="P163">
        <v>14.084539636791661</v>
      </c>
      <c r="Q163">
        <v>1.7620837688391859</v>
      </c>
      <c r="R163">
        <v>17.351011777683389</v>
      </c>
      <c r="S163">
        <v>46.581986115205154</v>
      </c>
      <c r="U163">
        <v>2.3965583095590257</v>
      </c>
      <c r="V163">
        <v>48.54405751264941</v>
      </c>
      <c r="W163">
        <v>24.745893431790464</v>
      </c>
      <c r="X163">
        <v>49.711807046070511</v>
      </c>
      <c r="Y163">
        <v>9.8733209319550319</v>
      </c>
      <c r="Z163">
        <v>32.931561235618538</v>
      </c>
      <c r="AA163">
        <v>6.5200023915545531</v>
      </c>
      <c r="AB163">
        <v>36.079032986600723</v>
      </c>
      <c r="AC163">
        <v>0.24477841186718521</v>
      </c>
      <c r="AD163">
        <v>8.9454538008075932</v>
      </c>
      <c r="AE163">
        <v>13.153394968329701</v>
      </c>
      <c r="AF163">
        <v>13.780448956954928</v>
      </c>
      <c r="AG163">
        <v>22.068147471842188</v>
      </c>
      <c r="AH163">
        <v>9.9152721264260926</v>
      </c>
      <c r="AI163">
        <v>2.7754128438101335</v>
      </c>
      <c r="AK163">
        <v>55.215049397168791</v>
      </c>
    </row>
    <row r="164" spans="1:37" x14ac:dyDescent="0.2">
      <c r="A164">
        <v>163</v>
      </c>
      <c r="B164">
        <v>773</v>
      </c>
      <c r="C164">
        <v>285</v>
      </c>
      <c r="D164">
        <v>0.30386703627586698</v>
      </c>
      <c r="E164">
        <v>208.71484637477892</v>
      </c>
      <c r="F164">
        <v>66.537388236473703</v>
      </c>
      <c r="G164">
        <v>72.807899138182307</v>
      </c>
      <c r="H164">
        <v>68.248591279819522</v>
      </c>
      <c r="J164">
        <v>65.39494484010153</v>
      </c>
      <c r="L164">
        <v>7.3190692986699046</v>
      </c>
      <c r="M164">
        <v>13.700155473460285</v>
      </c>
      <c r="N164">
        <v>2.7970442507889373</v>
      </c>
      <c r="O164">
        <v>29.77596282245873</v>
      </c>
      <c r="P164">
        <v>13.809495468847933</v>
      </c>
      <c r="Q164">
        <v>1.6047589364428603</v>
      </c>
      <c r="R164">
        <v>16.836831749308526</v>
      </c>
      <c r="S164">
        <v>45.613121259017483</v>
      </c>
      <c r="U164">
        <v>2.2216174782841409</v>
      </c>
      <c r="V164">
        <v>48.32631387512513</v>
      </c>
      <c r="W164">
        <v>24.258881209915796</v>
      </c>
      <c r="X164">
        <v>49.301206209387544</v>
      </c>
      <c r="Y164">
        <v>9.6554179620513221</v>
      </c>
      <c r="Z164">
        <v>32.417471944691023</v>
      </c>
      <c r="AA164">
        <v>6.2958700820708984</v>
      </c>
      <c r="AB164">
        <v>35.743984792206511</v>
      </c>
      <c r="AC164">
        <v>0.21505778214726787</v>
      </c>
      <c r="AD164">
        <v>8.6644583952953624</v>
      </c>
      <c r="AE164">
        <v>12.916725694599799</v>
      </c>
      <c r="AF164">
        <v>13.612576124018688</v>
      </c>
      <c r="AG164">
        <v>21.658237050932204</v>
      </c>
      <c r="AH164">
        <v>9.6051060559912393</v>
      </c>
      <c r="AI164">
        <v>2.7507998875932089</v>
      </c>
      <c r="AK164">
        <v>55.208634185011618</v>
      </c>
    </row>
    <row r="165" spans="1:37" x14ac:dyDescent="0.2">
      <c r="A165">
        <v>164</v>
      </c>
      <c r="B165">
        <v>770</v>
      </c>
      <c r="C165">
        <v>285</v>
      </c>
      <c r="D165">
        <v>0.30166371087571497</v>
      </c>
      <c r="E165">
        <v>208.4111993532542</v>
      </c>
      <c r="F165">
        <v>65.606266226869707</v>
      </c>
      <c r="G165">
        <v>72.650409540731616</v>
      </c>
      <c r="H165">
        <v>68.083351970037143</v>
      </c>
      <c r="J165">
        <v>65.23694820416172</v>
      </c>
      <c r="L165">
        <v>7.1044443151144296</v>
      </c>
      <c r="M165">
        <v>13.565604707049975</v>
      </c>
      <c r="N165">
        <v>2.7732224925549791</v>
      </c>
      <c r="O165">
        <v>28.724925220304659</v>
      </c>
      <c r="P165">
        <v>13.534832673307095</v>
      </c>
      <c r="Q165">
        <v>1.4472703298161833</v>
      </c>
      <c r="R165">
        <v>16.3230143220702</v>
      </c>
      <c r="S165">
        <v>44.645647456759747</v>
      </c>
      <c r="U165">
        <v>2.0460506539898198</v>
      </c>
      <c r="V165">
        <v>48.108654849533593</v>
      </c>
      <c r="W165">
        <v>23.77230594029103</v>
      </c>
      <c r="X165">
        <v>48.890733953911045</v>
      </c>
      <c r="Y165">
        <v>9.4375242615637021</v>
      </c>
      <c r="Z165">
        <v>31.904148410592416</v>
      </c>
      <c r="AA165">
        <v>6.0719462522651373</v>
      </c>
      <c r="AB165">
        <v>35.409646991277882</v>
      </c>
      <c r="AC165">
        <v>0.18531095939298103</v>
      </c>
      <c r="AD165">
        <v>8.383248762874306</v>
      </c>
      <c r="AE165">
        <v>12.680475963818383</v>
      </c>
      <c r="AF165">
        <v>13.444921242928057</v>
      </c>
      <c r="AG165">
        <v>21.249031288790125</v>
      </c>
      <c r="AH165">
        <v>9.295056039383077</v>
      </c>
      <c r="AI165">
        <v>2.7261521894282752</v>
      </c>
      <c r="AK165">
        <v>55.203623928981024</v>
      </c>
    </row>
    <row r="166" spans="1:37" x14ac:dyDescent="0.2">
      <c r="A166">
        <v>165</v>
      </c>
      <c r="B166">
        <v>767</v>
      </c>
      <c r="C166">
        <v>285</v>
      </c>
      <c r="D166">
        <v>0.29944767581599002</v>
      </c>
      <c r="E166">
        <v>208.10764781619054</v>
      </c>
      <c r="F166">
        <v>64.676275936907544</v>
      </c>
      <c r="G166">
        <v>72.4930906859651</v>
      </c>
      <c r="H166">
        <v>67.918398085934186</v>
      </c>
      <c r="J166">
        <v>65.08170162109991</v>
      </c>
      <c r="L166">
        <v>6.8899388946938123</v>
      </c>
      <c r="M166">
        <v>13.431296572638045</v>
      </c>
      <c r="N166">
        <v>2.7493734168643522</v>
      </c>
      <c r="O166">
        <v>27.675165102495026</v>
      </c>
      <c r="P166">
        <v>13.260550988526175</v>
      </c>
      <c r="Q166">
        <v>1.2895409382683347</v>
      </c>
      <c r="R166">
        <v>15.809553976404862</v>
      </c>
      <c r="S166">
        <v>43.67954503573403</v>
      </c>
      <c r="U166">
        <v>1.8698576719946258</v>
      </c>
      <c r="V166">
        <v>47.891071447158623</v>
      </c>
      <c r="W166">
        <v>23.286169701965122</v>
      </c>
      <c r="X166">
        <v>48.480379029390733</v>
      </c>
      <c r="Y166">
        <v>9.2196355636874507</v>
      </c>
      <c r="Z166">
        <v>31.391600094590146</v>
      </c>
      <c r="AA166">
        <v>5.84822981065874</v>
      </c>
      <c r="AB166">
        <v>35.076024079800192</v>
      </c>
      <c r="AC166">
        <v>0.15553815897255369</v>
      </c>
      <c r="AD166">
        <v>8.1018373162979991</v>
      </c>
      <c r="AE166">
        <v>12.444651636466158</v>
      </c>
      <c r="AF166">
        <v>13.277483630119743</v>
      </c>
      <c r="AG166">
        <v>20.840535060911282</v>
      </c>
      <c r="AH166">
        <v>8.9851293631940976</v>
      </c>
      <c r="AI166">
        <v>2.7014699270619702</v>
      </c>
      <c r="AK166">
        <v>55.200019420780364</v>
      </c>
    </row>
    <row r="167" spans="1:37" x14ac:dyDescent="0.2">
      <c r="A167">
        <v>166</v>
      </c>
      <c r="B167">
        <v>764</v>
      </c>
      <c r="C167">
        <v>285</v>
      </c>
      <c r="D167">
        <v>0.297218820807021</v>
      </c>
      <c r="E167">
        <v>207.80418813567891</v>
      </c>
      <c r="F167">
        <v>63.747415716172107</v>
      </c>
      <c r="G167">
        <v>72.335942009559332</v>
      </c>
      <c r="H167">
        <v>67.753729611877318</v>
      </c>
      <c r="J167">
        <v>64.92920236717481</v>
      </c>
      <c r="L167">
        <v>6.6756446284368245</v>
      </c>
      <c r="M167">
        <v>13.297229979929112</v>
      </c>
      <c r="N167">
        <v>2.7254972706388441</v>
      </c>
      <c r="O167">
        <v>26.626677793802532</v>
      </c>
      <c r="P167">
        <v>12.986650124364196</v>
      </c>
      <c r="Q167">
        <v>1.1316135137334375</v>
      </c>
      <c r="R167">
        <v>15.296445151027729</v>
      </c>
      <c r="S167">
        <v>42.71479378757158</v>
      </c>
      <c r="U167">
        <v>1.693038299063149</v>
      </c>
      <c r="V167">
        <v>47.673554252641253</v>
      </c>
      <c r="W167">
        <v>22.800474612386143</v>
      </c>
      <c r="X167">
        <v>48.070129947966137</v>
      </c>
      <c r="Y167">
        <v>9.0017476567953381</v>
      </c>
      <c r="Z167">
        <v>30.87983671986721</v>
      </c>
      <c r="AA167">
        <v>5.6247196687317915</v>
      </c>
      <c r="AB167">
        <v>34.743120633136797</v>
      </c>
      <c r="AC167">
        <v>0.12573961592339833</v>
      </c>
      <c r="AD167">
        <v>7.820236589801377</v>
      </c>
      <c r="AE167">
        <v>12.20925870775211</v>
      </c>
      <c r="AF167">
        <v>13.110262589333262</v>
      </c>
      <c r="AG167">
        <v>20.432753343296785</v>
      </c>
      <c r="AH167">
        <v>8.6753331376077956</v>
      </c>
      <c r="AI167">
        <v>2.6767532978923052</v>
      </c>
      <c r="AK167">
        <v>55.197821300389379</v>
      </c>
    </row>
    <row r="168" spans="1:37" x14ac:dyDescent="0.2">
      <c r="A168">
        <v>167</v>
      </c>
      <c r="B168">
        <v>761</v>
      </c>
      <c r="C168">
        <v>285</v>
      </c>
      <c r="D168">
        <v>0.294977034279362</v>
      </c>
      <c r="E168">
        <v>207.50081660390532</v>
      </c>
      <c r="F168">
        <v>62.819683860079529</v>
      </c>
      <c r="G168">
        <v>72.178962920443723</v>
      </c>
      <c r="H168">
        <v>67.589346508658593</v>
      </c>
      <c r="J168">
        <v>64.779447473971047</v>
      </c>
      <c r="L168">
        <v>6.4614690505041725</v>
      </c>
      <c r="M168">
        <v>13.163403805135111</v>
      </c>
      <c r="N168">
        <v>2.7015943211407927</v>
      </c>
      <c r="O168">
        <v>25.579458513728571</v>
      </c>
      <c r="P168">
        <v>12.713129762435965</v>
      </c>
      <c r="Q168">
        <v>0.97351598637545567</v>
      </c>
      <c r="R168">
        <v>14.783682244795084</v>
      </c>
      <c r="S168">
        <v>41.75137296286033</v>
      </c>
      <c r="U168">
        <v>1.5155922344429693</v>
      </c>
      <c r="V168">
        <v>47.456093393255898</v>
      </c>
      <c r="W168">
        <v>22.315222829121808</v>
      </c>
      <c r="X168">
        <v>47.659974983214227</v>
      </c>
      <c r="Y168">
        <v>8.7838563866388935</v>
      </c>
      <c r="Z168">
        <v>30.368868276755322</v>
      </c>
      <c r="AA168">
        <v>5.4014147341706487</v>
      </c>
      <c r="AB168">
        <v>34.410941307416032</v>
      </c>
      <c r="AC168">
        <v>9.5915585602639797E-2</v>
      </c>
      <c r="AD168">
        <v>7.5384592411280673</v>
      </c>
      <c r="AE168">
        <v>11.97430330980791</v>
      </c>
      <c r="AF168">
        <v>12.943257412162753</v>
      </c>
      <c r="AG168">
        <v>20.025691214514982</v>
      </c>
      <c r="AH168">
        <v>8.3656743017507775</v>
      </c>
      <c r="AI168">
        <v>2.652002519622684</v>
      </c>
      <c r="AK168">
        <v>55.197030054267628</v>
      </c>
    </row>
    <row r="169" spans="1:37" x14ac:dyDescent="0.2">
      <c r="A169">
        <v>168</v>
      </c>
      <c r="B169">
        <v>758</v>
      </c>
      <c r="C169">
        <v>285</v>
      </c>
      <c r="D169">
        <v>0.29272220336517601</v>
      </c>
      <c r="E169">
        <v>207.19752943281577</v>
      </c>
      <c r="F169">
        <v>61.893078612085112</v>
      </c>
      <c r="G169">
        <v>72.022152800552547</v>
      </c>
      <c r="H169">
        <v>67.425248713278208</v>
      </c>
      <c r="J169">
        <v>64.632433725067415</v>
      </c>
      <c r="L169">
        <v>6.247490376329413</v>
      </c>
      <c r="M169">
        <v>13.029816890798333</v>
      </c>
      <c r="N169">
        <v>2.677664856598819</v>
      </c>
      <c r="O169">
        <v>24.53350237442427</v>
      </c>
      <c r="P169">
        <v>12.439989556287619</v>
      </c>
      <c r="Q169">
        <v>0.81517415811441718</v>
      </c>
      <c r="R169">
        <v>14.271259618376046</v>
      </c>
      <c r="S169">
        <v>40.789261265803844</v>
      </c>
      <c r="U169">
        <v>1.337519111119944</v>
      </c>
      <c r="V169">
        <v>47.238678504429608</v>
      </c>
      <c r="W169">
        <v>21.830416551636535</v>
      </c>
      <c r="X169">
        <v>47.249902167169331</v>
      </c>
      <c r="Y169">
        <v>8.5659576583610608</v>
      </c>
      <c r="Z169">
        <v>29.858705028043147</v>
      </c>
      <c r="AA169">
        <v>5.1783139042832769</v>
      </c>
      <c r="AB169">
        <v>34.079490840951529</v>
      </c>
      <c r="AC169">
        <v>6.606634431517594E-2</v>
      </c>
      <c r="AD169">
        <v>7.2565180534644629</v>
      </c>
      <c r="AE169">
        <v>11.739791713950465</v>
      </c>
      <c r="AF169">
        <v>12.77646737850122</v>
      </c>
      <c r="AG169">
        <v>19.619353857762505</v>
      </c>
      <c r="AH169">
        <v>8.0561596286800938</v>
      </c>
      <c r="AI169">
        <v>2.6272178308907796</v>
      </c>
      <c r="AK169">
        <v>55.197646013396927</v>
      </c>
    </row>
    <row r="170" spans="1:37" x14ac:dyDescent="0.2">
      <c r="A170">
        <v>169</v>
      </c>
      <c r="B170">
        <v>755</v>
      </c>
      <c r="C170">
        <v>285</v>
      </c>
      <c r="D170">
        <v>0.29045421387929599</v>
      </c>
      <c r="E170">
        <v>206.89432275433282</v>
      </c>
      <c r="F170">
        <v>60.96759816730502</v>
      </c>
      <c r="G170">
        <v>71.86551100473423</v>
      </c>
      <c r="H170">
        <v>67.261436138879418</v>
      </c>
      <c r="J170">
        <v>64.48815765370091</v>
      </c>
      <c r="L170">
        <v>6.0336236044821892</v>
      </c>
      <c r="M170">
        <v>12.896468045859883</v>
      </c>
      <c r="N170">
        <v>2.6537091868928138</v>
      </c>
      <c r="O170">
        <v>23.488804379139928</v>
      </c>
      <c r="P170">
        <v>12.167229131951938</v>
      </c>
      <c r="Q170">
        <v>0.65662671121364724</v>
      </c>
      <c r="R170">
        <v>13.759171596757795</v>
      </c>
      <c r="S170">
        <v>39.82843685049918</v>
      </c>
      <c r="U170">
        <v>1.1588184970839621</v>
      </c>
      <c r="V170">
        <v>47.021298691986111</v>
      </c>
      <c r="W170">
        <v>21.346058023193216</v>
      </c>
      <c r="X170">
        <v>46.839899293706267</v>
      </c>
      <c r="Y170">
        <v>8.3480474386973444</v>
      </c>
      <c r="Z170">
        <v>29.349357514011555</v>
      </c>
      <c r="AA170">
        <v>4.9554160607928788</v>
      </c>
      <c r="AB170">
        <v>33.748774055601174</v>
      </c>
      <c r="AC170">
        <v>3.6192189998665386E-2</v>
      </c>
      <c r="AD170">
        <v>6.9744259372141899</v>
      </c>
      <c r="AE170">
        <v>11.505730332686925</v>
      </c>
      <c r="AF170">
        <v>12.609891757306311</v>
      </c>
      <c r="AG170">
        <v>19.213746562921305</v>
      </c>
      <c r="AH170">
        <v>7.7467957304551138</v>
      </c>
      <c r="AI170">
        <v>2.6023994919589923</v>
      </c>
      <c r="AK170">
        <v>55.199669352018418</v>
      </c>
    </row>
    <row r="171" spans="1:37" x14ac:dyDescent="0.2">
      <c r="A171">
        <v>170</v>
      </c>
      <c r="B171">
        <v>752</v>
      </c>
      <c r="C171">
        <v>285</v>
      </c>
      <c r="D171">
        <v>0.28817295029995899</v>
      </c>
      <c r="E171">
        <v>206.59119262028116</v>
      </c>
      <c r="F171">
        <v>60.043240675415518</v>
      </c>
      <c r="G171">
        <v>71.709036860590501</v>
      </c>
      <c r="H171">
        <v>67.097908674617457</v>
      </c>
      <c r="J171">
        <v>64.346615539973129</v>
      </c>
      <c r="L171">
        <v>5.819945997574858</v>
      </c>
      <c r="M171">
        <v>12.763356045593092</v>
      </c>
      <c r="N171">
        <v>2.6297276441949227</v>
      </c>
      <c r="O171">
        <v>22.445359420126884</v>
      </c>
      <c r="P171">
        <v>11.894848088320625</v>
      </c>
      <c r="Q171">
        <v>0.497903028875883</v>
      </c>
      <c r="R171">
        <v>13.247412471328637</v>
      </c>
      <c r="S171">
        <v>38.8688773168777</v>
      </c>
      <c r="U171">
        <v>0.97948989659958396</v>
      </c>
      <c r="V171">
        <v>46.803942489485429</v>
      </c>
      <c r="W171">
        <v>20.862149532790358</v>
      </c>
      <c r="X171">
        <v>46.429953916245154</v>
      </c>
      <c r="Y171">
        <v>8.1301217579058971</v>
      </c>
      <c r="Z171">
        <v>28.840836557576083</v>
      </c>
      <c r="AA171">
        <v>4.7326348469246007</v>
      </c>
      <c r="AB171">
        <v>33.418795858136924</v>
      </c>
      <c r="AC171">
        <v>6.2934428646266765E-3</v>
      </c>
      <c r="AD171">
        <v>6.6921959316872339</v>
      </c>
      <c r="AE171">
        <v>11.272125721841128</v>
      </c>
      <c r="AF171">
        <v>12.443529807178665</v>
      </c>
      <c r="AG171">
        <v>18.808874728597566</v>
      </c>
      <c r="AH171">
        <v>7.4375890627834043</v>
      </c>
      <c r="AI171">
        <v>2.5775477853582278</v>
      </c>
      <c r="AK171">
        <v>55.203100085994372</v>
      </c>
    </row>
    <row r="172" spans="1:37" x14ac:dyDescent="0.2">
      <c r="A172">
        <v>171</v>
      </c>
      <c r="B172">
        <v>749</v>
      </c>
      <c r="C172">
        <v>285</v>
      </c>
      <c r="D172">
        <v>0.28587829574915702</v>
      </c>
      <c r="E172">
        <v>206.2399593502856</v>
      </c>
      <c r="F172">
        <v>58.948707357932015</v>
      </c>
      <c r="G172">
        <v>71.528101692125489</v>
      </c>
      <c r="H172">
        <v>66.910038209336633</v>
      </c>
      <c r="J172">
        <v>64.112522526660172</v>
      </c>
      <c r="L172">
        <v>5.5796774963467977</v>
      </c>
      <c r="M172">
        <v>12.556968879993585</v>
      </c>
      <c r="N172">
        <v>2.6290770078123895</v>
      </c>
      <c r="O172">
        <v>21.335741699414019</v>
      </c>
      <c r="P172">
        <v>11.596946469339395</v>
      </c>
      <c r="Q172">
        <v>0.28838869019124819</v>
      </c>
      <c r="R172">
        <v>12.621694896433906</v>
      </c>
      <c r="S172">
        <v>37.550029600542452</v>
      </c>
      <c r="U172">
        <v>0.73906219514932769</v>
      </c>
      <c r="V172">
        <v>46.470149661284822</v>
      </c>
      <c r="W172">
        <v>20.237208680769434</v>
      </c>
      <c r="X172">
        <v>45.811795197245111</v>
      </c>
      <c r="Y172">
        <v>7.8755601057044524</v>
      </c>
      <c r="Z172">
        <v>28.217995456537786</v>
      </c>
      <c r="AA172">
        <v>4.4840566024483266</v>
      </c>
      <c r="AB172">
        <v>32.952368416470556</v>
      </c>
      <c r="AD172">
        <v>6.338100589640395</v>
      </c>
      <c r="AE172">
        <v>10.99121008130234</v>
      </c>
      <c r="AF172">
        <v>12.227226449601709</v>
      </c>
      <c r="AG172">
        <v>18.290907463195836</v>
      </c>
      <c r="AH172">
        <v>7.0472924319634842</v>
      </c>
      <c r="AI172">
        <v>2.5760194407348171</v>
      </c>
      <c r="AK172">
        <v>55.174224788276632</v>
      </c>
    </row>
    <row r="173" spans="1:37" x14ac:dyDescent="0.2">
      <c r="A173">
        <v>172</v>
      </c>
      <c r="B173">
        <v>746</v>
      </c>
      <c r="C173">
        <v>285</v>
      </c>
      <c r="D173">
        <v>0.28357013197272302</v>
      </c>
      <c r="E173">
        <v>205.87650688651323</v>
      </c>
      <c r="F173">
        <v>57.811764550816399</v>
      </c>
      <c r="G173">
        <v>71.340951314168137</v>
      </c>
      <c r="H173">
        <v>66.716071126021532</v>
      </c>
      <c r="J173">
        <v>63.857001544664513</v>
      </c>
      <c r="L173">
        <v>5.3333345507160779</v>
      </c>
      <c r="M173">
        <v>12.331102442916292</v>
      </c>
      <c r="N173">
        <v>2.6349918601052336</v>
      </c>
      <c r="O173">
        <v>20.212271094457034</v>
      </c>
      <c r="P173">
        <v>11.293251108818346</v>
      </c>
      <c r="Q173">
        <v>6.5549009218812848E-2</v>
      </c>
      <c r="R173">
        <v>11.966771825246457</v>
      </c>
      <c r="S173">
        <v>36.13747989395096</v>
      </c>
      <c r="U173">
        <v>0.4822071143900461</v>
      </c>
      <c r="V173">
        <v>46.105267463265257</v>
      </c>
      <c r="W173">
        <v>19.574700707244634</v>
      </c>
      <c r="X173">
        <v>45.138667335822213</v>
      </c>
      <c r="Y173">
        <v>7.611974922777712</v>
      </c>
      <c r="Z173">
        <v>27.564950924091587</v>
      </c>
      <c r="AA173">
        <v>4.2295239989794133</v>
      </c>
      <c r="AB173">
        <v>32.449495603674407</v>
      </c>
      <c r="AD173">
        <v>5.9646450396585546</v>
      </c>
      <c r="AE173">
        <v>10.69777439295129</v>
      </c>
      <c r="AF173">
        <v>11.998012314002613</v>
      </c>
      <c r="AG173">
        <v>17.743083384885558</v>
      </c>
      <c r="AH173">
        <v>6.6359612209929715</v>
      </c>
      <c r="AI173">
        <v>2.5810489907726146</v>
      </c>
      <c r="AK173">
        <v>55.138722161019373</v>
      </c>
    </row>
    <row r="174" spans="1:37" x14ac:dyDescent="0.2">
      <c r="A174">
        <v>173</v>
      </c>
      <c r="B174">
        <v>743</v>
      </c>
      <c r="C174">
        <v>285</v>
      </c>
      <c r="D174">
        <v>0.281248339319983</v>
      </c>
      <c r="E174">
        <v>205.29517740978721</v>
      </c>
      <c r="F174">
        <v>55.317849035896018</v>
      </c>
      <c r="G174">
        <v>70.927971696389719</v>
      </c>
      <c r="H174">
        <v>66.296393965843947</v>
      </c>
      <c r="J174">
        <v>63.382958008520788</v>
      </c>
      <c r="L174">
        <v>4.7181561013941247</v>
      </c>
      <c r="M174">
        <v>12.278745841870123</v>
      </c>
      <c r="N174">
        <v>2.6408907823054171</v>
      </c>
      <c r="O174">
        <v>17.610176322836729</v>
      </c>
      <c r="P174">
        <v>10.537953154351738</v>
      </c>
      <c r="R174">
        <v>11.084437323404988</v>
      </c>
      <c r="S174">
        <v>35.232871366940891</v>
      </c>
      <c r="U174">
        <v>0.31785219254746094</v>
      </c>
      <c r="V174">
        <v>46.166747516158658</v>
      </c>
      <c r="W174">
        <v>18.870162016937748</v>
      </c>
      <c r="X174">
        <v>44.759058790399386</v>
      </c>
      <c r="Y174">
        <v>6.908412049140062</v>
      </c>
      <c r="Z174">
        <v>26.202709442849276</v>
      </c>
      <c r="AA174">
        <v>3.5767965443828578</v>
      </c>
      <c r="AB174">
        <v>32.248026740080526</v>
      </c>
      <c r="AD174">
        <v>5.1546114222770134</v>
      </c>
      <c r="AE174">
        <v>10.160575136019395</v>
      </c>
      <c r="AF174">
        <v>11.942295243374186</v>
      </c>
      <c r="AG174">
        <v>17.496670559535374</v>
      </c>
      <c r="AH174">
        <v>5.5807388920858383</v>
      </c>
      <c r="AI174">
        <v>2.5860549670177559</v>
      </c>
      <c r="AK174">
        <v>54.775504718151105</v>
      </c>
    </row>
    <row r="175" spans="1:37" x14ac:dyDescent="0.2">
      <c r="A175">
        <v>174</v>
      </c>
      <c r="B175">
        <v>740</v>
      </c>
      <c r="C175">
        <v>285</v>
      </c>
      <c r="D175">
        <v>0.27891279672309399</v>
      </c>
      <c r="E175">
        <v>204.60202866744928</v>
      </c>
      <c r="F175">
        <v>52.066503957164834</v>
      </c>
      <c r="G175">
        <v>70.38198466065937</v>
      </c>
      <c r="H175">
        <v>65.74382912554816</v>
      </c>
      <c r="J175">
        <v>62.69539817581461</v>
      </c>
      <c r="L175">
        <v>3.8703991176928794</v>
      </c>
      <c r="M175">
        <v>12.315611953756342</v>
      </c>
      <c r="N175">
        <v>2.6467777076173942</v>
      </c>
      <c r="O175">
        <v>14.151382211572535</v>
      </c>
      <c r="P175">
        <v>9.5167008151717045</v>
      </c>
      <c r="R175">
        <v>9.9756880445880469</v>
      </c>
      <c r="S175">
        <v>34.307215172409002</v>
      </c>
      <c r="U175">
        <v>0.21791729143013619</v>
      </c>
      <c r="V175">
        <v>46.344382211874638</v>
      </c>
      <c r="W175">
        <v>18.167837326708899</v>
      </c>
      <c r="X175">
        <v>44.577717303546926</v>
      </c>
      <c r="Y175">
        <v>5.9464216348437073</v>
      </c>
      <c r="Z175">
        <v>24.438116548836145</v>
      </c>
      <c r="AA175">
        <v>2.6876715181888651</v>
      </c>
      <c r="AB175">
        <v>32.070739755515561</v>
      </c>
      <c r="AD175">
        <v>4.0898328684672816</v>
      </c>
      <c r="AE175">
        <v>9.4885657493192834</v>
      </c>
      <c r="AF175">
        <v>11.975792203117505</v>
      </c>
      <c r="AG175">
        <v>17.274451016063214</v>
      </c>
      <c r="AH175">
        <v>4.1420515913770268</v>
      </c>
      <c r="AI175">
        <v>2.5910412529824671</v>
      </c>
      <c r="AK175">
        <v>54.216635737830941</v>
      </c>
    </row>
    <row r="176" spans="1:37" x14ac:dyDescent="0.2">
      <c r="A176">
        <v>175</v>
      </c>
      <c r="B176">
        <v>737</v>
      </c>
      <c r="C176">
        <v>285</v>
      </c>
      <c r="D176">
        <v>0.27656338167599098</v>
      </c>
      <c r="E176">
        <v>203.15495554190818</v>
      </c>
      <c r="F176">
        <v>43.083061370121662</v>
      </c>
      <c r="G176">
        <v>69.026793627322022</v>
      </c>
      <c r="H176">
        <v>64.382180603758272</v>
      </c>
      <c r="J176">
        <v>59.395536905237648</v>
      </c>
      <c r="L176">
        <v>1.4363431833973008</v>
      </c>
      <c r="M176">
        <v>12.266800498047877</v>
      </c>
      <c r="N176">
        <v>2.6526151140794378</v>
      </c>
      <c r="O176">
        <v>4.9455603707523759</v>
      </c>
      <c r="P176">
        <v>6.8770640476277229</v>
      </c>
      <c r="R176">
        <v>6.5009696568260464</v>
      </c>
      <c r="S176">
        <v>29.966482133189793</v>
      </c>
      <c r="U176">
        <v>0.13076460452489833</v>
      </c>
      <c r="V176">
        <v>46.240357095883013</v>
      </c>
      <c r="W176">
        <v>17.577148502415227</v>
      </c>
      <c r="X176">
        <v>44.433456616133739</v>
      </c>
      <c r="Y176">
        <v>3.3459196568625673</v>
      </c>
      <c r="Z176">
        <v>18.475876158977876</v>
      </c>
      <c r="AA176">
        <v>0.19737189326815133</v>
      </c>
      <c r="AB176">
        <v>30.066682111416796</v>
      </c>
      <c r="AD176">
        <v>0.59771683628375616</v>
      </c>
      <c r="AE176">
        <v>7.0199524187953362</v>
      </c>
      <c r="AF176">
        <v>11.923565547092458</v>
      </c>
      <c r="AG176">
        <v>15.225434861437527</v>
      </c>
      <c r="AH176">
        <v>0.10674975355659838</v>
      </c>
      <c r="AI176">
        <v>2.5959702770106947</v>
      </c>
      <c r="AK176">
        <v>51.925992446906108</v>
      </c>
    </row>
    <row r="177" spans="1:37" x14ac:dyDescent="0.2">
      <c r="A177">
        <v>176</v>
      </c>
      <c r="B177">
        <v>734</v>
      </c>
      <c r="C177">
        <v>285</v>
      </c>
      <c r="D177">
        <v>0.27419997021297599</v>
      </c>
      <c r="E177">
        <v>203.9320493825609</v>
      </c>
      <c r="F177">
        <v>45.591970989892843</v>
      </c>
      <c r="G177">
        <v>69.32295796415498</v>
      </c>
      <c r="H177">
        <v>64.672008349967271</v>
      </c>
      <c r="J177">
        <v>34.199381476334445</v>
      </c>
      <c r="L177">
        <v>1.7132019610888674</v>
      </c>
      <c r="M177">
        <v>10.985370814743476</v>
      </c>
      <c r="N177">
        <v>2.6585979801844641</v>
      </c>
      <c r="O177">
        <v>5.064475267267464</v>
      </c>
      <c r="P177">
        <v>7.540357208780363</v>
      </c>
      <c r="R177">
        <v>6.1392311458771598</v>
      </c>
      <c r="S177">
        <v>32.24369182218701</v>
      </c>
      <c r="V177">
        <v>48.308449574811448</v>
      </c>
      <c r="W177">
        <v>16.109670160712742</v>
      </c>
      <c r="X177">
        <v>44.164548691882281</v>
      </c>
      <c r="Y177">
        <v>3.0538147941200564</v>
      </c>
      <c r="Z177">
        <v>18.228856567085963</v>
      </c>
      <c r="AB177">
        <v>31.378234389076788</v>
      </c>
      <c r="AE177">
        <v>6.6409332035973367</v>
      </c>
      <c r="AF177">
        <v>10.638869751195982</v>
      </c>
      <c r="AG177">
        <v>16.492197824563473</v>
      </c>
      <c r="AI177">
        <v>2.6010369679046397</v>
      </c>
      <c r="AK177">
        <v>34.628789094871138</v>
      </c>
    </row>
    <row r="178" spans="1:37" x14ac:dyDescent="0.2">
      <c r="A178">
        <v>177</v>
      </c>
      <c r="B178">
        <v>752</v>
      </c>
      <c r="C178">
        <v>282</v>
      </c>
      <c r="D178">
        <v>0.291391991415892</v>
      </c>
      <c r="E178">
        <v>204.84004955426596</v>
      </c>
      <c r="F178">
        <v>59.98405002728235</v>
      </c>
      <c r="G178">
        <v>71.709118777879908</v>
      </c>
      <c r="H178">
        <v>67.097843399485498</v>
      </c>
      <c r="J178">
        <v>64.282401360964812</v>
      </c>
      <c r="L178">
        <v>5.8100825335151018</v>
      </c>
      <c r="M178">
        <v>12.760087510572795</v>
      </c>
      <c r="N178">
        <v>2.619395214893117</v>
      </c>
      <c r="O178">
        <v>22.46131832106547</v>
      </c>
      <c r="P178">
        <v>11.867731906248533</v>
      </c>
      <c r="Q178">
        <v>0.44840369491888177</v>
      </c>
      <c r="R178">
        <v>13.2528679617904</v>
      </c>
      <c r="S178">
        <v>38.810778507118563</v>
      </c>
      <c r="U178">
        <v>0.95905398414603638</v>
      </c>
      <c r="V178">
        <v>46.739683977176156</v>
      </c>
      <c r="W178">
        <v>20.923366551352611</v>
      </c>
      <c r="X178">
        <v>46.248695584097092</v>
      </c>
      <c r="Y178">
        <v>8.1069312724283051</v>
      </c>
      <c r="Z178">
        <v>28.844248046448143</v>
      </c>
      <c r="AA178">
        <v>4.7259796281299353</v>
      </c>
      <c r="AB178">
        <v>33.42352249419185</v>
      </c>
      <c r="AC178">
        <v>6.9482656581860858E-3</v>
      </c>
      <c r="AD178">
        <v>6.6920753475102686</v>
      </c>
      <c r="AE178">
        <v>11.295871621034467</v>
      </c>
      <c r="AF178">
        <v>12.439174916581146</v>
      </c>
      <c r="AG178">
        <v>18.816255698004138</v>
      </c>
      <c r="AH178">
        <v>7.3802404797661039</v>
      </c>
      <c r="AI178">
        <v>2.5668250315520749</v>
      </c>
      <c r="AK178">
        <v>55.155540011852196</v>
      </c>
    </row>
    <row r="179" spans="1:37" x14ac:dyDescent="0.2">
      <c r="A179">
        <v>178</v>
      </c>
      <c r="B179">
        <v>749</v>
      </c>
      <c r="C179">
        <v>282</v>
      </c>
      <c r="D179">
        <v>0.289106784718487</v>
      </c>
      <c r="E179">
        <v>204.49021238777883</v>
      </c>
      <c r="F179">
        <v>58.894882230868461</v>
      </c>
      <c r="G179">
        <v>71.528896795312235</v>
      </c>
      <c r="H179">
        <v>66.910682465624362</v>
      </c>
      <c r="J179">
        <v>64.050711837829795</v>
      </c>
      <c r="L179">
        <v>5.5706944377921612</v>
      </c>
      <c r="M179">
        <v>12.555979603818663</v>
      </c>
      <c r="N179">
        <v>2.6180925198044309</v>
      </c>
      <c r="O179">
        <v>21.353830639099719</v>
      </c>
      <c r="P179">
        <v>11.570601049114101</v>
      </c>
      <c r="Q179">
        <v>0.24044379918771819</v>
      </c>
      <c r="R179">
        <v>12.630716558358206</v>
      </c>
      <c r="S179">
        <v>37.502767171286379</v>
      </c>
      <c r="U179">
        <v>0.72028656447425832</v>
      </c>
      <c r="V179">
        <v>46.409413915515017</v>
      </c>
      <c r="W179">
        <v>20.302714701795143</v>
      </c>
      <c r="X179">
        <v>45.636860611184673</v>
      </c>
      <c r="Y179">
        <v>7.8534547360207148</v>
      </c>
      <c r="Z179">
        <v>28.225557198211295</v>
      </c>
      <c r="AA179">
        <v>4.4782824769095528</v>
      </c>
      <c r="AB179">
        <v>32.961563085576834</v>
      </c>
      <c r="AD179">
        <v>6.3404982147512428</v>
      </c>
      <c r="AE179">
        <v>11.016725121019302</v>
      </c>
      <c r="AF179">
        <v>12.224497509606772</v>
      </c>
      <c r="AG179">
        <v>18.302116244830295</v>
      </c>
      <c r="AH179">
        <v>6.9923859374035437</v>
      </c>
      <c r="AI179">
        <v>2.564645034212564</v>
      </c>
      <c r="AK179">
        <v>55.127477633095502</v>
      </c>
    </row>
    <row r="180" spans="1:37" x14ac:dyDescent="0.2">
      <c r="A180">
        <v>179</v>
      </c>
      <c r="B180">
        <v>746</v>
      </c>
      <c r="C180">
        <v>282</v>
      </c>
      <c r="D180">
        <v>0.28680812441740799</v>
      </c>
      <c r="E180">
        <v>204.12675845708037</v>
      </c>
      <c r="F180">
        <v>57.758443770501664</v>
      </c>
      <c r="G180">
        <v>71.341758518045737</v>
      </c>
      <c r="H180">
        <v>66.716723831079875</v>
      </c>
      <c r="J180">
        <v>63.794806482136671</v>
      </c>
      <c r="L180">
        <v>5.3244769829621186</v>
      </c>
      <c r="M180">
        <v>12.330324793403545</v>
      </c>
      <c r="N180">
        <v>2.6240082334932402</v>
      </c>
      <c r="O180">
        <v>20.230594100359106</v>
      </c>
      <c r="P180">
        <v>11.266927196837385</v>
      </c>
      <c r="Q180">
        <v>1.7708284110119335E-2</v>
      </c>
      <c r="R180">
        <v>11.976122953045472</v>
      </c>
      <c r="S180">
        <v>36.090883545416169</v>
      </c>
      <c r="U180">
        <v>0.46335593621560528</v>
      </c>
      <c r="V180">
        <v>46.044742737783366</v>
      </c>
      <c r="W180">
        <v>19.640540082798871</v>
      </c>
      <c r="X180">
        <v>44.964103373149968</v>
      </c>
      <c r="Y180">
        <v>7.5899140616793002</v>
      </c>
      <c r="Z180">
        <v>27.573560732571373</v>
      </c>
      <c r="AA180">
        <v>4.223892142784476</v>
      </c>
      <c r="AB180">
        <v>32.459377227559997</v>
      </c>
      <c r="AD180">
        <v>5.9676048495051095</v>
      </c>
      <c r="AE180">
        <v>10.723789945919659</v>
      </c>
      <c r="AF180">
        <v>11.995494619046688</v>
      </c>
      <c r="AG180">
        <v>17.754991820578567</v>
      </c>
      <c r="AH180">
        <v>6.58121383919402</v>
      </c>
      <c r="AI180">
        <v>2.5696758516367288</v>
      </c>
      <c r="AK180">
        <v>55.091766629836677</v>
      </c>
    </row>
    <row r="181" spans="1:37" x14ac:dyDescent="0.2">
      <c r="A181">
        <v>180</v>
      </c>
      <c r="B181">
        <v>743</v>
      </c>
      <c r="C181">
        <v>282</v>
      </c>
      <c r="D181">
        <v>0.284495891354623</v>
      </c>
      <c r="E181">
        <v>203.47768451847895</v>
      </c>
      <c r="F181">
        <v>54.835604968724432</v>
      </c>
      <c r="G181">
        <v>70.856571675034829</v>
      </c>
      <c r="H181">
        <v>66.224835796306493</v>
      </c>
      <c r="J181">
        <v>63.241812436011521</v>
      </c>
      <c r="L181">
        <v>4.5895340191519205</v>
      </c>
      <c r="M181">
        <v>12.332191935728577</v>
      </c>
      <c r="N181">
        <v>2.6299031431739301</v>
      </c>
      <c r="O181">
        <v>17.156654745239095</v>
      </c>
      <c r="P181">
        <v>10.36720722156967</v>
      </c>
      <c r="R181">
        <v>11.010735801817006</v>
      </c>
      <c r="S181">
        <v>35.315100376175771</v>
      </c>
      <c r="U181">
        <v>0.32990651481855499</v>
      </c>
      <c r="V181">
        <v>46.228287558029834</v>
      </c>
      <c r="W181">
        <v>18.924285124589229</v>
      </c>
      <c r="X181">
        <v>44.681820257732973</v>
      </c>
      <c r="Y181">
        <v>6.7457301113919108</v>
      </c>
      <c r="Z181">
        <v>25.986916672219071</v>
      </c>
      <c r="AA181">
        <v>3.4435688587761324</v>
      </c>
      <c r="AB181">
        <v>32.338478302449531</v>
      </c>
      <c r="AD181">
        <v>5.0189799701895002</v>
      </c>
      <c r="AE181">
        <v>10.10981727489423</v>
      </c>
      <c r="AF181">
        <v>11.993996042768353</v>
      </c>
      <c r="AG181">
        <v>17.589156759074761</v>
      </c>
      <c r="AH181">
        <v>5.3200238677152463</v>
      </c>
      <c r="AI181">
        <v>2.5746782213527792</v>
      </c>
      <c r="AK181">
        <v>54.62357913622369</v>
      </c>
    </row>
    <row r="182" spans="1:37" x14ac:dyDescent="0.2">
      <c r="A182">
        <v>181</v>
      </c>
      <c r="B182">
        <v>740</v>
      </c>
      <c r="C182">
        <v>282</v>
      </c>
      <c r="D182">
        <v>0.28216996496076802</v>
      </c>
      <c r="E182">
        <v>202.77811995416477</v>
      </c>
      <c r="F182">
        <v>51.523520475439156</v>
      </c>
      <c r="G182">
        <v>70.298816046784083</v>
      </c>
      <c r="H182">
        <v>65.66049871668443</v>
      </c>
      <c r="J182">
        <v>62.514955145997867</v>
      </c>
      <c r="L182">
        <v>3.7179646037780185</v>
      </c>
      <c r="M182">
        <v>12.373682117091761</v>
      </c>
      <c r="N182">
        <v>2.6357896197542012</v>
      </c>
      <c r="O182">
        <v>13.622631168123275</v>
      </c>
      <c r="P182">
        <v>9.3224136875281154</v>
      </c>
      <c r="R182">
        <v>9.8625185105126345</v>
      </c>
      <c r="S182">
        <v>34.312016469115086</v>
      </c>
      <c r="U182">
        <v>0.23742391345451533</v>
      </c>
      <c r="V182">
        <v>46.385962012183882</v>
      </c>
      <c r="W182">
        <v>18.226720893697472</v>
      </c>
      <c r="X182">
        <v>44.522762811804874</v>
      </c>
      <c r="Y182">
        <v>5.7607579612812341</v>
      </c>
      <c r="Z182">
        <v>24.185780656948825</v>
      </c>
      <c r="AA182">
        <v>2.5328400248149481</v>
      </c>
      <c r="AB182">
        <v>32.125588278350968</v>
      </c>
      <c r="AD182">
        <v>3.9305081472945611</v>
      </c>
      <c r="AE182">
        <v>9.4252380316548638</v>
      </c>
      <c r="AF182">
        <v>12.032115393271781</v>
      </c>
      <c r="AG182">
        <v>17.331345565219749</v>
      </c>
      <c r="AH182">
        <v>3.8463290512584298</v>
      </c>
      <c r="AI182">
        <v>2.5796644645759534</v>
      </c>
      <c r="AK182">
        <v>54.046299554505552</v>
      </c>
    </row>
    <row r="183" spans="1:37" x14ac:dyDescent="0.2">
      <c r="A183">
        <v>182</v>
      </c>
      <c r="B183">
        <v>737</v>
      </c>
      <c r="C183">
        <v>282</v>
      </c>
      <c r="D183">
        <v>0.279830223234174</v>
      </c>
      <c r="E183">
        <v>201.8876613003024</v>
      </c>
      <c r="F183">
        <v>44.508505512919626</v>
      </c>
      <c r="G183">
        <v>69.412263626667027</v>
      </c>
      <c r="H183">
        <v>64.767485163867306</v>
      </c>
      <c r="J183">
        <v>48.293340337061323</v>
      </c>
      <c r="L183">
        <v>1.6722890328524227</v>
      </c>
      <c r="M183">
        <v>12.042605127567924</v>
      </c>
      <c r="N183">
        <v>2.6416721721116936</v>
      </c>
      <c r="O183">
        <v>5.0952658622905282</v>
      </c>
      <c r="P183">
        <v>7.620095727970905</v>
      </c>
      <c r="R183">
        <v>7.0207692488342515</v>
      </c>
      <c r="S183">
        <v>31.329911591482649</v>
      </c>
      <c r="U183">
        <v>9.7840102612260324E-2</v>
      </c>
      <c r="V183">
        <v>46.976807000600786</v>
      </c>
      <c r="W183">
        <v>17.463593805133605</v>
      </c>
      <c r="X183">
        <v>44.226883135080776</v>
      </c>
      <c r="Y183">
        <v>3.6028388361849477</v>
      </c>
      <c r="Z183">
        <v>17.772075768999386</v>
      </c>
      <c r="AB183">
        <v>30.162187964737029</v>
      </c>
      <c r="AE183">
        <v>6.4058484806474452</v>
      </c>
      <c r="AF183">
        <v>11.697667125858938</v>
      </c>
      <c r="AG183">
        <v>15.323043724857143</v>
      </c>
      <c r="AI183">
        <v>2.5846390404897992</v>
      </c>
      <c r="AK183">
        <v>44.27743725076617</v>
      </c>
    </row>
    <row r="184" spans="1:37" x14ac:dyDescent="0.2">
      <c r="A184">
        <v>183</v>
      </c>
      <c r="B184">
        <v>734</v>
      </c>
      <c r="C184">
        <v>282</v>
      </c>
      <c r="D184">
        <v>0.27747654271955402</v>
      </c>
      <c r="E184">
        <v>202.28708646797588</v>
      </c>
      <c r="F184">
        <v>45.811895673559164</v>
      </c>
      <c r="G184">
        <v>69.342684272521012</v>
      </c>
      <c r="H184">
        <v>64.69156557740628</v>
      </c>
      <c r="J184">
        <v>33.034969572115017</v>
      </c>
      <c r="L184">
        <v>1.7172835600769867</v>
      </c>
      <c r="M184">
        <v>10.868864805997605</v>
      </c>
      <c r="N184">
        <v>2.6476239187748738</v>
      </c>
      <c r="O184">
        <v>5.0750745053753201</v>
      </c>
      <c r="P184">
        <v>7.5518668201231591</v>
      </c>
      <c r="R184">
        <v>6.123362801359943</v>
      </c>
      <c r="S184">
        <v>32.776664623611673</v>
      </c>
      <c r="U184">
        <v>1.0158624625688735E-2</v>
      </c>
      <c r="V184">
        <v>48.619746916540386</v>
      </c>
      <c r="W184">
        <v>16.080308963565457</v>
      </c>
      <c r="X184">
        <v>44.077719662937575</v>
      </c>
      <c r="Y184">
        <v>2.9629160209787386</v>
      </c>
      <c r="Z184">
        <v>18.27456303772237</v>
      </c>
      <c r="AB184">
        <v>31.728027228738959</v>
      </c>
      <c r="AE184">
        <v>6.673971684658218</v>
      </c>
      <c r="AF184">
        <v>10.520628355303872</v>
      </c>
      <c r="AG184">
        <v>16.844074392766096</v>
      </c>
      <c r="AI184">
        <v>2.5896750179323003</v>
      </c>
      <c r="AK184">
        <v>33.736495184458086</v>
      </c>
    </row>
    <row r="185" spans="1:37" x14ac:dyDescent="0.2">
      <c r="A185">
        <v>184</v>
      </c>
      <c r="B185">
        <v>752</v>
      </c>
      <c r="C185">
        <v>279</v>
      </c>
      <c r="D185">
        <v>0.29461103253182502</v>
      </c>
      <c r="E185">
        <v>203.08894216718329</v>
      </c>
      <c r="F185">
        <v>59.924896238376057</v>
      </c>
      <c r="G185">
        <v>71.709222709819372</v>
      </c>
      <c r="H185">
        <v>67.097800290358407</v>
      </c>
      <c r="J185">
        <v>64.218567156188044</v>
      </c>
      <c r="L185">
        <v>5.8001953083145494</v>
      </c>
      <c r="M185">
        <v>12.756848078387142</v>
      </c>
      <c r="N185">
        <v>2.6090455167891555</v>
      </c>
      <c r="O185">
        <v>22.477675301085835</v>
      </c>
      <c r="P185">
        <v>11.84064246087828</v>
      </c>
      <c r="Q185">
        <v>0.39886599543962487</v>
      </c>
      <c r="R185">
        <v>13.258339069397659</v>
      </c>
      <c r="S185">
        <v>38.753212670584617</v>
      </c>
      <c r="U185">
        <v>0.93904565865986356</v>
      </c>
      <c r="V185">
        <v>46.675438100383019</v>
      </c>
      <c r="W185">
        <v>20.985085548802051</v>
      </c>
      <c r="X185">
        <v>46.067492041661183</v>
      </c>
      <c r="Y185">
        <v>8.0837428892824281</v>
      </c>
      <c r="Z185">
        <v>28.847473489845822</v>
      </c>
      <c r="AA185">
        <v>4.7193009143759337</v>
      </c>
      <c r="AB185">
        <v>33.428190002567682</v>
      </c>
      <c r="AC185">
        <v>7.5858135443046173E-3</v>
      </c>
      <c r="AD185">
        <v>6.6918801082479735</v>
      </c>
      <c r="AE185">
        <v>11.319543948480636</v>
      </c>
      <c r="AF185">
        <v>12.434831990542486</v>
      </c>
      <c r="AG185">
        <v>18.823559941940804</v>
      </c>
      <c r="AH185">
        <v>7.3228811542837082</v>
      </c>
      <c r="AI185">
        <v>2.5560858639997526</v>
      </c>
      <c r="AK185">
        <v>55.108052135831819</v>
      </c>
    </row>
    <row r="186" spans="1:37" x14ac:dyDescent="0.2">
      <c r="A186">
        <v>185</v>
      </c>
      <c r="B186">
        <v>749</v>
      </c>
      <c r="C186">
        <v>279</v>
      </c>
      <c r="D186">
        <v>0.29233527368781798</v>
      </c>
      <c r="E186">
        <v>202.74047937404379</v>
      </c>
      <c r="F186">
        <v>58.840986774756239</v>
      </c>
      <c r="G186">
        <v>71.529698907841166</v>
      </c>
      <c r="H186">
        <v>66.911333882608631</v>
      </c>
      <c r="J186">
        <v>63.989241265598658</v>
      </c>
      <c r="L186">
        <v>5.5616703571414909</v>
      </c>
      <c r="M186">
        <v>12.554968855526576</v>
      </c>
      <c r="N186">
        <v>2.6071080548914094</v>
      </c>
      <c r="O186">
        <v>21.37226508376142</v>
      </c>
      <c r="P186">
        <v>11.544269649104761</v>
      </c>
      <c r="Q186">
        <v>0.19243502576656987</v>
      </c>
      <c r="R186">
        <v>12.639680652106668</v>
      </c>
      <c r="S186">
        <v>37.455790915555667</v>
      </c>
      <c r="U186">
        <v>0.70190395589424015</v>
      </c>
      <c r="V186">
        <v>46.348621322519485</v>
      </c>
      <c r="W186">
        <v>20.368614860239038</v>
      </c>
      <c r="X186">
        <v>45.461864154716459</v>
      </c>
      <c r="Y186">
        <v>7.8313279756687013</v>
      </c>
      <c r="Z186">
        <v>28.232817403067102</v>
      </c>
      <c r="AA186">
        <v>4.4724677129786068</v>
      </c>
      <c r="AB186">
        <v>32.970582777211526</v>
      </c>
      <c r="AD186">
        <v>6.3427554650888931</v>
      </c>
      <c r="AE186">
        <v>11.042113293168494</v>
      </c>
      <c r="AF186">
        <v>12.221747251116563</v>
      </c>
      <c r="AG186">
        <v>18.313149743099334</v>
      </c>
      <c r="AH186">
        <v>6.9374110575929162</v>
      </c>
      <c r="AI186">
        <v>2.5532715058414674</v>
      </c>
      <c r="AK186">
        <v>55.080798560504952</v>
      </c>
    </row>
    <row r="187" spans="1:37" x14ac:dyDescent="0.2">
      <c r="A187">
        <v>186</v>
      </c>
      <c r="B187">
        <v>746</v>
      </c>
      <c r="C187">
        <v>279</v>
      </c>
      <c r="D187">
        <v>0.29004611686209297</v>
      </c>
      <c r="E187">
        <v>202.33461329684653</v>
      </c>
      <c r="F187">
        <v>57.442906567592772</v>
      </c>
      <c r="G187">
        <v>71.299322460763705</v>
      </c>
      <c r="H187">
        <v>66.674133426332929</v>
      </c>
      <c r="J187">
        <v>63.693283028466553</v>
      </c>
      <c r="L187">
        <v>5.2454246926839403</v>
      </c>
      <c r="M187">
        <v>12.362869218519</v>
      </c>
      <c r="N187">
        <v>2.6130219056420523</v>
      </c>
      <c r="O187">
        <v>19.96499176154002</v>
      </c>
      <c r="P187">
        <v>11.15411404196441</v>
      </c>
      <c r="R187">
        <v>11.944858198369399</v>
      </c>
      <c r="S187">
        <v>36.150855359902728</v>
      </c>
      <c r="U187">
        <v>0.46209530987029707</v>
      </c>
      <c r="V187">
        <v>46.069983964782054</v>
      </c>
      <c r="W187">
        <v>19.697066539613072</v>
      </c>
      <c r="X187">
        <v>44.844003672148013</v>
      </c>
      <c r="Y187">
        <v>7.4835002965816839</v>
      </c>
      <c r="Z187">
        <v>27.444560746812069</v>
      </c>
      <c r="AA187">
        <v>4.1419183010091585</v>
      </c>
      <c r="AB187">
        <v>32.530955411900379</v>
      </c>
      <c r="AD187">
        <v>5.8864381352765447</v>
      </c>
      <c r="AE187">
        <v>10.702110157092113</v>
      </c>
      <c r="AF187">
        <v>12.026296428007194</v>
      </c>
      <c r="AG187">
        <v>17.82859378649794</v>
      </c>
      <c r="AH187">
        <v>6.403242414246149</v>
      </c>
      <c r="AI187">
        <v>2.5583008663177522</v>
      </c>
      <c r="AK187">
        <v>54.981956014153702</v>
      </c>
    </row>
    <row r="188" spans="1:37" x14ac:dyDescent="0.2">
      <c r="A188">
        <v>187</v>
      </c>
      <c r="B188">
        <v>743</v>
      </c>
      <c r="C188">
        <v>279</v>
      </c>
      <c r="D188">
        <v>0.287743443389263</v>
      </c>
      <c r="E188">
        <v>201.65949385367372</v>
      </c>
      <c r="F188">
        <v>54.344487522618969</v>
      </c>
      <c r="G188">
        <v>70.783333820521023</v>
      </c>
      <c r="H188">
        <v>66.151439944964949</v>
      </c>
      <c r="J188">
        <v>63.09525304264146</v>
      </c>
      <c r="L188">
        <v>4.4569608157077418</v>
      </c>
      <c r="M188">
        <v>12.386518252165096</v>
      </c>
      <c r="N188">
        <v>2.618915325111395</v>
      </c>
      <c r="O188">
        <v>16.691707983655444</v>
      </c>
      <c r="P188">
        <v>10.192785426431513</v>
      </c>
      <c r="R188">
        <v>10.930201013676985</v>
      </c>
      <c r="S188">
        <v>35.384960229981729</v>
      </c>
      <c r="U188">
        <v>0.34392144482550896</v>
      </c>
      <c r="V188">
        <v>46.286209498738387</v>
      </c>
      <c r="W188">
        <v>18.979533601276582</v>
      </c>
      <c r="X188">
        <v>44.609105472120852</v>
      </c>
      <c r="Y188">
        <v>6.5794209348001651</v>
      </c>
      <c r="Z188">
        <v>25.765304766863707</v>
      </c>
      <c r="AA188">
        <v>3.3069680697542281</v>
      </c>
      <c r="AB188">
        <v>32.422748655575639</v>
      </c>
      <c r="AD188">
        <v>4.8795976202764066</v>
      </c>
      <c r="AE188">
        <v>10.057087872406946</v>
      </c>
      <c r="AF188">
        <v>12.046577016335563</v>
      </c>
      <c r="AG188">
        <v>17.675461241450733</v>
      </c>
      <c r="AH188">
        <v>5.0537886075193912</v>
      </c>
      <c r="AI188">
        <v>2.5633021518126244</v>
      </c>
      <c r="AK188">
        <v>54.469276130128812</v>
      </c>
    </row>
    <row r="189" spans="1:37" x14ac:dyDescent="0.2">
      <c r="A189">
        <v>188</v>
      </c>
      <c r="B189">
        <v>740</v>
      </c>
      <c r="C189">
        <v>279</v>
      </c>
      <c r="D189">
        <v>0.28542713319844198</v>
      </c>
      <c r="E189">
        <v>200.95252909667698</v>
      </c>
      <c r="F189">
        <v>50.963255572508679</v>
      </c>
      <c r="G189">
        <v>70.212515203184481</v>
      </c>
      <c r="H189">
        <v>65.574036229452147</v>
      </c>
      <c r="J189">
        <v>62.323889048393873</v>
      </c>
      <c r="L189">
        <v>3.5590290627340475</v>
      </c>
      <c r="M189">
        <v>12.432679630225794</v>
      </c>
      <c r="N189">
        <v>2.624801229881375</v>
      </c>
      <c r="O189">
        <v>13.073421333690101</v>
      </c>
      <c r="P189">
        <v>9.1218617835457021</v>
      </c>
      <c r="R189">
        <v>9.7386763284930655</v>
      </c>
      <c r="S189">
        <v>34.294135200411574</v>
      </c>
      <c r="U189">
        <v>0.25922055891807927</v>
      </c>
      <c r="V189">
        <v>46.42170393844988</v>
      </c>
      <c r="W189">
        <v>18.286984789479881</v>
      </c>
      <c r="X189">
        <v>44.473310885743714</v>
      </c>
      <c r="Y189">
        <v>5.5688567434020673</v>
      </c>
      <c r="Z189">
        <v>23.921506170796988</v>
      </c>
      <c r="AA189">
        <v>2.3720911469777639</v>
      </c>
      <c r="AB189">
        <v>32.168941909199894</v>
      </c>
      <c r="AD189">
        <v>3.7638290460178752</v>
      </c>
      <c r="AE189">
        <v>9.3573829076239043</v>
      </c>
      <c r="AF189">
        <v>12.089365761741876</v>
      </c>
      <c r="AG189">
        <v>17.376744591390821</v>
      </c>
      <c r="AH189">
        <v>3.5410123067415715</v>
      </c>
      <c r="AI189">
        <v>2.5682882292159097</v>
      </c>
      <c r="AK189">
        <v>53.871034023612907</v>
      </c>
    </row>
    <row r="190" spans="1:37" x14ac:dyDescent="0.2">
      <c r="A190">
        <v>189</v>
      </c>
      <c r="B190">
        <v>737</v>
      </c>
      <c r="C190">
        <v>279</v>
      </c>
      <c r="D190">
        <v>0.28309706479236102</v>
      </c>
      <c r="E190">
        <v>200.27017065468618</v>
      </c>
      <c r="F190">
        <v>44.80317757186468</v>
      </c>
      <c r="G190">
        <v>69.431366554001059</v>
      </c>
      <c r="H190">
        <v>64.786422803319709</v>
      </c>
      <c r="J190">
        <v>43.725722883893873</v>
      </c>
      <c r="L190">
        <v>1.6776093047554241</v>
      </c>
      <c r="M190">
        <v>11.890185991562236</v>
      </c>
      <c r="N190">
        <v>2.6306981443683664</v>
      </c>
      <c r="O190">
        <v>5.1187362490797357</v>
      </c>
      <c r="P190">
        <v>7.6303621658569503</v>
      </c>
      <c r="R190">
        <v>6.9691979560928097</v>
      </c>
      <c r="S190">
        <v>31.764215640477904</v>
      </c>
      <c r="U190">
        <v>0.11691421028416413</v>
      </c>
      <c r="V190">
        <v>47.29042968875234</v>
      </c>
      <c r="W190">
        <v>17.393527557360247</v>
      </c>
      <c r="X190">
        <v>44.168922290452528</v>
      </c>
      <c r="Y190">
        <v>3.4802964713586069</v>
      </c>
      <c r="Z190">
        <v>17.856734154331292</v>
      </c>
      <c r="AB190">
        <v>30.493799093873786</v>
      </c>
      <c r="AE190">
        <v>6.4605210874915509</v>
      </c>
      <c r="AF190">
        <v>11.543513983850705</v>
      </c>
      <c r="AG190">
        <v>15.656726449329044</v>
      </c>
      <c r="AI190">
        <v>2.5732775732495403</v>
      </c>
      <c r="AK190">
        <v>41.129333942157423</v>
      </c>
    </row>
    <row r="191" spans="1:37" x14ac:dyDescent="0.2">
      <c r="A191">
        <v>190</v>
      </c>
      <c r="B191">
        <v>734</v>
      </c>
      <c r="C191">
        <v>279</v>
      </c>
      <c r="D191">
        <v>0.280753115226133</v>
      </c>
      <c r="E191">
        <v>200.66152923339121</v>
      </c>
      <c r="F191">
        <v>46.075214153036363</v>
      </c>
      <c r="G191">
        <v>69.364103059086091</v>
      </c>
      <c r="H191">
        <v>64.712815434398678</v>
      </c>
      <c r="J191">
        <v>31.909097438463508</v>
      </c>
      <c r="L191">
        <v>1.7197898422204672</v>
      </c>
      <c r="M191">
        <v>10.75977422288342</v>
      </c>
      <c r="N191">
        <v>2.6366489064261445</v>
      </c>
      <c r="O191">
        <v>5.0946824527208978</v>
      </c>
      <c r="P191">
        <v>7.5667604264850876</v>
      </c>
      <c r="R191">
        <v>6.0864245301357691</v>
      </c>
      <c r="S191">
        <v>33.012491170130353</v>
      </c>
      <c r="U191">
        <v>4.0252182714175515E-2</v>
      </c>
      <c r="V191">
        <v>48.815711508863373</v>
      </c>
      <c r="W191">
        <v>16.04677225909645</v>
      </c>
      <c r="X191">
        <v>44.052038537627837</v>
      </c>
      <c r="Y191">
        <v>2.873460258932492</v>
      </c>
      <c r="Z191">
        <v>18.321315069501853</v>
      </c>
      <c r="AB191">
        <v>31.911617109763284</v>
      </c>
      <c r="AE191">
        <v>6.7065095020504835</v>
      </c>
      <c r="AF191">
        <v>10.409801564631145</v>
      </c>
      <c r="AG191">
        <v>17.029746722402152</v>
      </c>
      <c r="AI191">
        <v>2.5783129720768088</v>
      </c>
      <c r="AK191">
        <v>32.924962149475924</v>
      </c>
    </row>
    <row r="192" spans="1:37" x14ac:dyDescent="0.2">
      <c r="A192">
        <v>191</v>
      </c>
      <c r="B192">
        <v>947</v>
      </c>
      <c r="C192">
        <v>276</v>
      </c>
      <c r="D192">
        <v>0.42123550383149999</v>
      </c>
      <c r="E192">
        <v>221.33011341783788</v>
      </c>
      <c r="F192">
        <v>122.33119622863236</v>
      </c>
      <c r="G192">
        <v>82.251037880819197</v>
      </c>
      <c r="H192">
        <v>78.320444789312688</v>
      </c>
      <c r="J192">
        <v>79.13133559741236</v>
      </c>
      <c r="L192">
        <v>20.126183214869293</v>
      </c>
      <c r="M192">
        <v>21.93336021257128</v>
      </c>
      <c r="N192">
        <v>4.0882013185150248</v>
      </c>
      <c r="O192">
        <v>93.118052963509058</v>
      </c>
      <c r="P192">
        <v>30.313308568901643</v>
      </c>
      <c r="R192">
        <v>47.430042192339066</v>
      </c>
      <c r="S192">
        <v>104.43277699612965</v>
      </c>
      <c r="U192">
        <v>11.261703890815356</v>
      </c>
      <c r="V192">
        <v>61.077224064278546</v>
      </c>
      <c r="W192">
        <v>53.398311781068585</v>
      </c>
      <c r="X192">
        <v>73.042251169029541</v>
      </c>
      <c r="Y192">
        <v>22.401940798298927</v>
      </c>
      <c r="Z192">
        <v>63.268813470345641</v>
      </c>
      <c r="AA192">
        <v>19.658069778813125</v>
      </c>
      <c r="AB192">
        <v>56.248614883814263</v>
      </c>
      <c r="AC192">
        <v>1.8856672473547771</v>
      </c>
      <c r="AD192">
        <v>24.214631242382026</v>
      </c>
      <c r="AE192">
        <v>27.254889074200037</v>
      </c>
      <c r="AF192">
        <v>23.702129392690725</v>
      </c>
      <c r="AG192">
        <v>46.484335684364957</v>
      </c>
      <c r="AH192">
        <v>27.239756530897267</v>
      </c>
      <c r="AI192">
        <v>4.0778718844237991</v>
      </c>
      <c r="AK192">
        <v>57.692738500299704</v>
      </c>
    </row>
    <row r="193" spans="1:37" x14ac:dyDescent="0.2">
      <c r="A193">
        <v>192</v>
      </c>
      <c r="B193">
        <v>944</v>
      </c>
      <c r="C193">
        <v>276</v>
      </c>
      <c r="D193">
        <v>0.41963644579550702</v>
      </c>
      <c r="E193">
        <v>221.01688689762796</v>
      </c>
      <c r="F193">
        <v>121.33344210179767</v>
      </c>
      <c r="G193">
        <v>82.08325615586719</v>
      </c>
      <c r="H193">
        <v>78.139093070854031</v>
      </c>
      <c r="J193">
        <v>78.81442356029649</v>
      </c>
      <c r="L193">
        <v>19.897109038575611</v>
      </c>
      <c r="M193">
        <v>21.783779908771216</v>
      </c>
      <c r="N193">
        <v>4.0661069954105269</v>
      </c>
      <c r="O193">
        <v>91.987142548334234</v>
      </c>
      <c r="P193">
        <v>30.016763540560916</v>
      </c>
      <c r="Q193">
        <v>9.9678031509261373</v>
      </c>
      <c r="R193">
        <v>46.887666931960304</v>
      </c>
      <c r="S193">
        <v>103.3645606759036</v>
      </c>
      <c r="U193">
        <v>11.124764469354819</v>
      </c>
      <c r="V193">
        <v>60.846997079978465</v>
      </c>
      <c r="W193">
        <v>52.888356015558841</v>
      </c>
      <c r="X193">
        <v>72.612211292300742</v>
      </c>
      <c r="Y193">
        <v>22.175777184613057</v>
      </c>
      <c r="Z193">
        <v>62.720950048808497</v>
      </c>
      <c r="AA193">
        <v>19.419837774133036</v>
      </c>
      <c r="AB193">
        <v>55.878543384436547</v>
      </c>
      <c r="AC193">
        <v>1.8575484945973229</v>
      </c>
      <c r="AD193">
        <v>23.96540579990155</v>
      </c>
      <c r="AE193">
        <v>27.000886674497945</v>
      </c>
      <c r="AF193">
        <v>23.521274750362377</v>
      </c>
      <c r="AG193">
        <v>46.040106148474919</v>
      </c>
      <c r="AH193">
        <v>26.950160246077001</v>
      </c>
      <c r="AI193">
        <v>4.0552910949557628</v>
      </c>
      <c r="AK193">
        <v>57.611049839442437</v>
      </c>
    </row>
    <row r="194" spans="1:37" x14ac:dyDescent="0.2">
      <c r="A194">
        <v>193</v>
      </c>
      <c r="B194">
        <v>941</v>
      </c>
      <c r="C194">
        <v>276</v>
      </c>
      <c r="D194">
        <v>0.41802948564839598</v>
      </c>
      <c r="E194">
        <v>220.70385960100441</v>
      </c>
      <c r="F194">
        <v>120.33681687061663</v>
      </c>
      <c r="G194">
        <v>81.915645738866601</v>
      </c>
      <c r="H194">
        <v>77.958000155008349</v>
      </c>
      <c r="J194">
        <v>78.500134502303681</v>
      </c>
      <c r="L194">
        <v>19.668333258293508</v>
      </c>
      <c r="M194">
        <v>21.634461544495359</v>
      </c>
      <c r="N194">
        <v>4.0439900361983936</v>
      </c>
      <c r="O194">
        <v>90.857650534114171</v>
      </c>
      <c r="P194">
        <v>29.720578052504102</v>
      </c>
      <c r="Q194">
        <v>9.8228529588813362</v>
      </c>
      <c r="R194">
        <v>46.345885036764074</v>
      </c>
      <c r="S194">
        <v>102.29822016679843</v>
      </c>
      <c r="U194">
        <v>10.987040891559328</v>
      </c>
      <c r="V194">
        <v>60.617048291575493</v>
      </c>
      <c r="W194">
        <v>52.378753000709892</v>
      </c>
      <c r="X194">
        <v>72.182633698495351</v>
      </c>
      <c r="Y194">
        <v>21.949871563548871</v>
      </c>
      <c r="Z194">
        <v>62.173595861522749</v>
      </c>
      <c r="AA194">
        <v>19.181893741112969</v>
      </c>
      <c r="AB194">
        <v>55.509017619675518</v>
      </c>
      <c r="AC194">
        <v>1.8294090798897571</v>
      </c>
      <c r="AD194">
        <v>23.715203469482748</v>
      </c>
      <c r="AE194">
        <v>26.747123906335997</v>
      </c>
      <c r="AF194">
        <v>23.340654357219801</v>
      </c>
      <c r="AG194">
        <v>45.596414766450948</v>
      </c>
      <c r="AH194">
        <v>26.658637521556084</v>
      </c>
      <c r="AI194">
        <v>4.0326831446053593</v>
      </c>
      <c r="AK194">
        <v>57.530545682730001</v>
      </c>
    </row>
    <row r="195" spans="1:37" x14ac:dyDescent="0.2">
      <c r="A195">
        <v>194</v>
      </c>
      <c r="B195">
        <v>938</v>
      </c>
      <c r="C195">
        <v>276</v>
      </c>
      <c r="D195">
        <v>0.41641456466994198</v>
      </c>
      <c r="E195">
        <v>220.39103102214156</v>
      </c>
      <c r="F195">
        <v>119.34132208234968</v>
      </c>
      <c r="G195">
        <v>81.748206934871703</v>
      </c>
      <c r="H195">
        <v>77.777166749686558</v>
      </c>
      <c r="J195">
        <v>78.188473379870487</v>
      </c>
      <c r="L195">
        <v>19.439854982935934</v>
      </c>
      <c r="M195">
        <v>21.485405302945573</v>
      </c>
      <c r="N195">
        <v>4.0218502595948245</v>
      </c>
      <c r="O195">
        <v>89.729576263884482</v>
      </c>
      <c r="P195">
        <v>29.424752909449779</v>
      </c>
      <c r="Q195">
        <v>9.6779560039112802</v>
      </c>
      <c r="R195">
        <v>45.804693894578485</v>
      </c>
      <c r="S195">
        <v>101.23375403711155</v>
      </c>
      <c r="U195">
        <v>10.848540564997528</v>
      </c>
      <c r="V195">
        <v>60.387377011718982</v>
      </c>
      <c r="W195">
        <v>51.869504050919922</v>
      </c>
      <c r="X195">
        <v>71.75351640478209</v>
      </c>
      <c r="Y195">
        <v>21.724220623620994</v>
      </c>
      <c r="Z195">
        <v>61.626752814761218</v>
      </c>
      <c r="AA195">
        <v>18.94423654963796</v>
      </c>
      <c r="AB195">
        <v>55.140039495131958</v>
      </c>
      <c r="AC195">
        <v>1.8012488121255026</v>
      </c>
      <c r="AD195">
        <v>23.464054172487554</v>
      </c>
      <c r="AE195">
        <v>26.493602313219778</v>
      </c>
      <c r="AF195">
        <v>23.160268314346421</v>
      </c>
      <c r="AG195">
        <v>45.153263354706191</v>
      </c>
      <c r="AH195">
        <v>26.365441206024286</v>
      </c>
      <c r="AI195">
        <v>4.0100478086129021</v>
      </c>
      <c r="AK195">
        <v>57.45123173329592</v>
      </c>
    </row>
    <row r="196" spans="1:37" x14ac:dyDescent="0.2">
      <c r="A196">
        <v>195</v>
      </c>
      <c r="B196">
        <v>935</v>
      </c>
      <c r="C196">
        <v>276</v>
      </c>
      <c r="D196">
        <v>0.41479162355668098</v>
      </c>
      <c r="E196">
        <v>220.0784006277587</v>
      </c>
      <c r="F196">
        <v>118.34695925342723</v>
      </c>
      <c r="G196">
        <v>81.58094004403776</v>
      </c>
      <c r="H196">
        <v>77.596593559896803</v>
      </c>
      <c r="J196">
        <v>77.879445106001882</v>
      </c>
      <c r="L196">
        <v>19.211673290533358</v>
      </c>
      <c r="M196">
        <v>21.336611356767868</v>
      </c>
      <c r="N196">
        <v>3.9996874845874979</v>
      </c>
      <c r="O196">
        <v>88.602919034438713</v>
      </c>
      <c r="P196">
        <v>29.129288909407059</v>
      </c>
      <c r="Q196">
        <v>9.5332407268061807</v>
      </c>
      <c r="R196">
        <v>45.264090848753192</v>
      </c>
      <c r="S196">
        <v>100.17116070703568</v>
      </c>
      <c r="U196">
        <v>10.709270573391199</v>
      </c>
      <c r="V196">
        <v>60.157982504783675</v>
      </c>
      <c r="W196">
        <v>51.360610485396542</v>
      </c>
      <c r="X196">
        <v>71.32485733967934</v>
      </c>
      <c r="Y196">
        <v>21.498820991654036</v>
      </c>
      <c r="Z196">
        <v>61.08042286078819</v>
      </c>
      <c r="AA196">
        <v>18.706865048536237</v>
      </c>
      <c r="AB196">
        <v>54.771610938836155</v>
      </c>
      <c r="AC196">
        <v>1.7730675004265051</v>
      </c>
      <c r="AD196">
        <v>23.211985425106651</v>
      </c>
      <c r="AE196">
        <v>26.240323472622524</v>
      </c>
      <c r="AF196">
        <v>22.980116713218603</v>
      </c>
      <c r="AG196">
        <v>44.710653753120297</v>
      </c>
      <c r="AH196">
        <v>26.070763802478879</v>
      </c>
      <c r="AI196">
        <v>3.9873848623485086</v>
      </c>
      <c r="AK196">
        <v>57.37311365975426</v>
      </c>
    </row>
    <row r="197" spans="1:37" x14ac:dyDescent="0.2">
      <c r="A197">
        <v>196</v>
      </c>
      <c r="B197">
        <v>932</v>
      </c>
      <c r="C197">
        <v>276</v>
      </c>
      <c r="D197">
        <v>0.41316060241463798</v>
      </c>
      <c r="E197">
        <v>219.76596785686385</v>
      </c>
      <c r="F197">
        <v>117.35372986975672</v>
      </c>
      <c r="G197">
        <v>81.413845361504258</v>
      </c>
      <c r="H197">
        <v>77.416281287640814</v>
      </c>
      <c r="J197">
        <v>77.573054548915835</v>
      </c>
      <c r="L197">
        <v>18.983787227866408</v>
      </c>
      <c r="M197">
        <v>21.188079867954407</v>
      </c>
      <c r="N197">
        <v>3.9775015306093802</v>
      </c>
      <c r="O197">
        <v>87.477678096292848</v>
      </c>
      <c r="P197">
        <v>28.834186843630857</v>
      </c>
      <c r="Q197">
        <v>9.3886419743240666</v>
      </c>
      <c r="R197">
        <v>44.724073198397932</v>
      </c>
      <c r="S197">
        <v>99.11043844557004</v>
      </c>
      <c r="U197">
        <v>10.569237696526596</v>
      </c>
      <c r="V197">
        <v>59.928863985893592</v>
      </c>
      <c r="W197">
        <v>50.852073628334701</v>
      </c>
      <c r="X197">
        <v>70.89665434182082</v>
      </c>
      <c r="Y197">
        <v>21.273669233202604</v>
      </c>
      <c r="Z197">
        <v>60.534607999452021</v>
      </c>
      <c r="AA197">
        <v>18.469778066035961</v>
      </c>
      <c r="AB197">
        <v>54.403733901734725</v>
      </c>
      <c r="AC197">
        <v>1.7448649543172752</v>
      </c>
      <c r="AD197">
        <v>22.959022651058213</v>
      </c>
      <c r="AE197">
        <v>25.987288996762103</v>
      </c>
      <c r="AF197">
        <v>22.800199635780622</v>
      </c>
      <c r="AG197">
        <v>44.268587825706547</v>
      </c>
      <c r="AH197">
        <v>25.774758443484998</v>
      </c>
      <c r="AI197">
        <v>3.9646940814881191</v>
      </c>
      <c r="AK197">
        <v>57.296197095491785</v>
      </c>
    </row>
    <row r="198" spans="1:37" x14ac:dyDescent="0.2">
      <c r="A198">
        <v>197</v>
      </c>
      <c r="B198">
        <v>929</v>
      </c>
      <c r="C198">
        <v>276</v>
      </c>
      <c r="D198">
        <v>0.41152144075198599</v>
      </c>
      <c r="E198">
        <v>219.45373211975675</v>
      </c>
      <c r="F198">
        <v>116.36163538501701</v>
      </c>
      <c r="G198">
        <v>81.24692317709831</v>
      </c>
      <c r="H198">
        <v>77.236230631634058</v>
      </c>
      <c r="J198">
        <v>77.269306529652951</v>
      </c>
      <c r="L198">
        <v>18.756195809647828</v>
      </c>
      <c r="M198">
        <v>21.039810987399694</v>
      </c>
      <c r="N198">
        <v>3.9552922175949567</v>
      </c>
      <c r="O198">
        <v>86.353852652777647</v>
      </c>
      <c r="P198">
        <v>28.539447496114111</v>
      </c>
      <c r="Q198">
        <v>9.244156994866854</v>
      </c>
      <c r="R198">
        <v>44.184638197585265</v>
      </c>
      <c r="S198">
        <v>98.051585365665446</v>
      </c>
      <c r="U198">
        <v>10.428448428104117</v>
      </c>
      <c r="V198">
        <v>59.700020619000682</v>
      </c>
      <c r="W198">
        <v>50.343894808978796</v>
      </c>
      <c r="X198">
        <v>70.468905157484983</v>
      </c>
      <c r="Y198">
        <v>21.04876185270345</v>
      </c>
      <c r="Z198">
        <v>59.989310279971463</v>
      </c>
      <c r="AA198">
        <v>18.232974409828795</v>
      </c>
      <c r="AB198">
        <v>54.036410358194061</v>
      </c>
      <c r="AC198">
        <v>1.716640983781464</v>
      </c>
      <c r="AD198">
        <v>22.705189446968664</v>
      </c>
      <c r="AE198">
        <v>25.734500533618007</v>
      </c>
      <c r="AF198">
        <v>22.620517154073543</v>
      </c>
      <c r="AG198">
        <v>43.827067461184555</v>
      </c>
      <c r="AH198">
        <v>25.477550882320735</v>
      </c>
      <c r="AI198">
        <v>3.9419752420703076</v>
      </c>
      <c r="AK198">
        <v>57.22048763712948</v>
      </c>
    </row>
    <row r="199" spans="1:37" x14ac:dyDescent="0.2">
      <c r="A199">
        <v>198</v>
      </c>
      <c r="B199">
        <v>926</v>
      </c>
      <c r="C199">
        <v>276</v>
      </c>
      <c r="D199">
        <v>0.40987407747154198</v>
      </c>
      <c r="E199">
        <v>219.14169279767282</v>
      </c>
      <c r="F199">
        <v>115.37067722076024</v>
      </c>
      <c r="G199">
        <v>81.080173775188101</v>
      </c>
      <c r="H199">
        <v>77.056442287174463</v>
      </c>
      <c r="J199">
        <v>76.968205820530315</v>
      </c>
      <c r="L199">
        <v>18.528847929303257</v>
      </c>
      <c r="M199">
        <v>20.891804854764167</v>
      </c>
      <c r="N199">
        <v>3.9330593661539206</v>
      </c>
      <c r="O199">
        <v>85.231441859913303</v>
      </c>
      <c r="P199">
        <v>28.245071643496715</v>
      </c>
      <c r="Q199">
        <v>9.0997827083137324</v>
      </c>
      <c r="R199">
        <v>43.64578305551462</v>
      </c>
      <c r="S199">
        <v>96.994599420801663</v>
      </c>
      <c r="U199">
        <v>10.286908992187753</v>
      </c>
      <c r="V199">
        <v>59.471451515758893</v>
      </c>
      <c r="W199">
        <v>49.836075361772878</v>
      </c>
      <c r="X199">
        <v>70.041607439172751</v>
      </c>
      <c r="Y199">
        <v>20.82409529401443</v>
      </c>
      <c r="Z199">
        <v>59.444531802660876</v>
      </c>
      <c r="AA199">
        <v>17.996452867545059</v>
      </c>
      <c r="AB199">
        <v>53.669642306519933</v>
      </c>
      <c r="AC199">
        <v>1.6883953994353254</v>
      </c>
      <c r="AD199">
        <v>22.450507809033354</v>
      </c>
      <c r="AE199">
        <v>25.481959767779308</v>
      </c>
      <c r="AF199">
        <v>22.441069330262682</v>
      </c>
      <c r="AG199">
        <v>43.386094573675983</v>
      </c>
      <c r="AH199">
        <v>25.179246917068081</v>
      </c>
      <c r="AI199">
        <v>3.919228120668111</v>
      </c>
      <c r="AK199">
        <v>57.145990843677772</v>
      </c>
    </row>
    <row r="200" spans="1:37" x14ac:dyDescent="0.2">
      <c r="A200">
        <v>199</v>
      </c>
      <c r="B200">
        <v>923</v>
      </c>
      <c r="C200">
        <v>276</v>
      </c>
      <c r="D200">
        <v>0.40821845086318398</v>
      </c>
      <c r="E200">
        <v>218.82984924179956</v>
      </c>
      <c r="F200">
        <v>114.38085676476393</v>
      </c>
      <c r="G200">
        <v>80.913597434381558</v>
      </c>
      <c r="H200">
        <v>76.876916945854276</v>
      </c>
      <c r="J200">
        <v>76.669757142690372</v>
      </c>
      <c r="L200">
        <v>18.301842232542214</v>
      </c>
      <c r="M200">
        <v>20.744061598027848</v>
      </c>
      <c r="N200">
        <v>3.9108027976464954</v>
      </c>
      <c r="O200">
        <v>84.110444825502256</v>
      </c>
      <c r="P200">
        <v>27.95106005455985</v>
      </c>
      <c r="Q200">
        <v>8.9555156373997633</v>
      </c>
      <c r="R200">
        <v>43.107504935763927</v>
      </c>
      <c r="S200">
        <v>95.939478399973282</v>
      </c>
      <c r="U200">
        <v>10.144625358000875</v>
      </c>
      <c r="V200">
        <v>59.243155733541791</v>
      </c>
      <c r="W200">
        <v>49.328616626441914</v>
      </c>
      <c r="X200">
        <v>69.61475874270036</v>
      </c>
      <c r="Y200">
        <v>20.599665940731285</v>
      </c>
      <c r="Z200">
        <v>58.900274720806415</v>
      </c>
      <c r="AA200">
        <v>17.760212206895456</v>
      </c>
      <c r="AB200">
        <v>53.303431769466755</v>
      </c>
      <c r="AC200">
        <v>1.6601280126034987</v>
      </c>
      <c r="AD200">
        <v>22.194998327475982</v>
      </c>
      <c r="AE200">
        <v>25.229668421489393</v>
      </c>
      <c r="AF200">
        <v>22.261856216280211</v>
      </c>
      <c r="AG200">
        <v>42.94567110330226</v>
      </c>
      <c r="AH200">
        <v>24.879937267014579</v>
      </c>
      <c r="AI200">
        <v>3.8964524944678423</v>
      </c>
      <c r="AK200">
        <v>57.072712234978439</v>
      </c>
    </row>
    <row r="201" spans="1:37" x14ac:dyDescent="0.2">
      <c r="A201">
        <v>200</v>
      </c>
      <c r="B201">
        <v>920</v>
      </c>
      <c r="C201">
        <v>276</v>
      </c>
      <c r="D201">
        <v>0.406554498596157</v>
      </c>
      <c r="E201">
        <v>218.51820077282483</v>
      </c>
      <c r="F201">
        <v>113.39217537093427</v>
      </c>
      <c r="G201">
        <v>80.747194427357385</v>
      </c>
      <c r="H201">
        <v>76.697655295410527</v>
      </c>
      <c r="J201">
        <v>76.373965164368144</v>
      </c>
      <c r="L201">
        <v>18.075127979349876</v>
      </c>
      <c r="M201">
        <v>20.596581333314788</v>
      </c>
      <c r="N201">
        <v>3.8885223343488593</v>
      </c>
      <c r="O201">
        <v>82.990860608941702</v>
      </c>
      <c r="P201">
        <v>27.657413490082998</v>
      </c>
      <c r="Q201">
        <v>8.81127887260104</v>
      </c>
      <c r="R201">
        <v>42.569800956365057</v>
      </c>
      <c r="S201">
        <v>94.88621992394441</v>
      </c>
      <c r="U201">
        <v>10.001603253619185</v>
      </c>
      <c r="V201">
        <v>59.01513227413956</v>
      </c>
      <c r="W201">
        <v>48.821519948164436</v>
      </c>
      <c r="X201">
        <v>69.188356526446839</v>
      </c>
      <c r="Y201">
        <v>20.375470116860939</v>
      </c>
      <c r="Z201">
        <v>58.356541242542001</v>
      </c>
      <c r="AA201">
        <v>17.524251176172271</v>
      </c>
      <c r="AB201">
        <v>52.937780794802848</v>
      </c>
      <c r="AC201">
        <v>1.631838635484089</v>
      </c>
      <c r="AD201">
        <v>21.938680354356492</v>
      </c>
      <c r="AE201">
        <v>24.977628255573777</v>
      </c>
      <c r="AF201">
        <v>22.082877853821216</v>
      </c>
      <c r="AG201">
        <v>42.505799016919788</v>
      </c>
      <c r="AH201">
        <v>24.579700926699079</v>
      </c>
      <c r="AI201">
        <v>3.87364814143405</v>
      </c>
      <c r="AK201">
        <v>57.000657290725854</v>
      </c>
    </row>
    <row r="202" spans="1:37" x14ac:dyDescent="0.2">
      <c r="A202">
        <v>201</v>
      </c>
      <c r="B202">
        <v>917</v>
      </c>
      <c r="C202">
        <v>276</v>
      </c>
      <c r="D202">
        <v>0.40488215771121</v>
      </c>
      <c r="E202">
        <v>218.20674668004386</v>
      </c>
      <c r="F202">
        <v>112.40463435799521</v>
      </c>
      <c r="G202">
        <v>80.580965020577537</v>
      </c>
      <c r="H202">
        <v>76.51865801944875</v>
      </c>
      <c r="J202">
        <v>76.080834498492294</v>
      </c>
      <c r="L202">
        <v>17.848704047114794</v>
      </c>
      <c r="M202">
        <v>20.449364164492831</v>
      </c>
      <c r="N202">
        <v>3.8662177995589682</v>
      </c>
      <c r="O202">
        <v>81.872688220445383</v>
      </c>
      <c r="P202">
        <v>27.364132702403211</v>
      </c>
      <c r="Q202">
        <v>8.6672092391744311</v>
      </c>
      <c r="R202">
        <v>42.032668189236418</v>
      </c>
      <c r="S202">
        <v>93.834821440304893</v>
      </c>
      <c r="U202">
        <v>9.8578481783724801</v>
      </c>
      <c r="V202">
        <v>58.787380081855389</v>
      </c>
      <c r="W202">
        <v>48.314786677688154</v>
      </c>
      <c r="X202">
        <v>68.762398148077096</v>
      </c>
      <c r="Y202">
        <v>20.151504087359651</v>
      </c>
      <c r="Z202">
        <v>57.813333632836027</v>
      </c>
      <c r="AA202">
        <v>17.288568504538681</v>
      </c>
      <c r="AB202">
        <v>52.572691455859726</v>
      </c>
      <c r="AC202">
        <v>1.6035270812542533</v>
      </c>
      <c r="AD202">
        <v>21.681572148900312</v>
      </c>
      <c r="AE202">
        <v>24.725841070503208</v>
      </c>
      <c r="AF202">
        <v>21.904134274045649</v>
      </c>
      <c r="AG202">
        <v>42.066480308787078</v>
      </c>
      <c r="AH202">
        <v>24.278607558693029</v>
      </c>
      <c r="AI202">
        <v>3.8508148404151088</v>
      </c>
      <c r="AK202">
        <v>56.929831448968393</v>
      </c>
    </row>
    <row r="203" spans="1:37" x14ac:dyDescent="0.2">
      <c r="A203">
        <v>202</v>
      </c>
      <c r="B203">
        <v>914</v>
      </c>
      <c r="C203">
        <v>276</v>
      </c>
      <c r="D203">
        <v>0.40320136461272599</v>
      </c>
      <c r="E203">
        <v>217.89548622064979</v>
      </c>
      <c r="F203">
        <v>111.418235008702</v>
      </c>
      <c r="G203">
        <v>80.414909474048216</v>
      </c>
      <c r="H203">
        <v>76.339925797222563</v>
      </c>
      <c r="J203">
        <v>75.79036970052212</v>
      </c>
      <c r="L203">
        <v>17.622569277693518</v>
      </c>
      <c r="M203">
        <v>20.302410182870705</v>
      </c>
      <c r="N203">
        <v>3.8438890177398632</v>
      </c>
      <c r="O203">
        <v>80.755926620540393</v>
      </c>
      <c r="P203">
        <v>27.071218435103088</v>
      </c>
      <c r="Q203">
        <v>8.5232335834499438</v>
      </c>
      <c r="R203">
        <v>41.496103659925289</v>
      </c>
      <c r="S203">
        <v>92.785280218952792</v>
      </c>
      <c r="U203">
        <v>9.713365414265823</v>
      </c>
      <c r="V203">
        <v>58.559898041791016</v>
      </c>
      <c r="W203">
        <v>47.808418171466592</v>
      </c>
      <c r="X203">
        <v>68.336880862718672</v>
      </c>
      <c r="Y203">
        <v>19.927764058859395</v>
      </c>
      <c r="Z203">
        <v>57.270654215507754</v>
      </c>
      <c r="AA203">
        <v>17.05316290245522</v>
      </c>
      <c r="AB203">
        <v>52.208165852095732</v>
      </c>
      <c r="AC203">
        <v>1.5751931642151384</v>
      </c>
      <c r="AD203">
        <v>21.423691003983848</v>
      </c>
      <c r="AE203">
        <v>24.47430870743047</v>
      </c>
      <c r="AF203">
        <v>21.725625497435626</v>
      </c>
      <c r="AG203">
        <v>41.627717001278761</v>
      </c>
      <c r="AH203">
        <v>23.976719252974672</v>
      </c>
      <c r="AI203">
        <v>3.8279523712895527</v>
      </c>
      <c r="AK203">
        <v>56.860240104819539</v>
      </c>
    </row>
    <row r="204" spans="1:37" x14ac:dyDescent="0.2">
      <c r="A204">
        <v>203</v>
      </c>
      <c r="B204">
        <v>911</v>
      </c>
      <c r="C204">
        <v>276</v>
      </c>
      <c r="D204">
        <v>0.40151205506058901</v>
      </c>
      <c r="E204">
        <v>217.58441861910896</v>
      </c>
      <c r="F204">
        <v>110.43297856933469</v>
      </c>
      <c r="G204">
        <v>80.249028041091677</v>
      </c>
      <c r="H204">
        <v>76.161459303420429</v>
      </c>
      <c r="J204">
        <v>75.502575266356601</v>
      </c>
      <c r="L204">
        <v>17.396722476771142</v>
      </c>
      <c r="M204">
        <v>20.155719466930734</v>
      </c>
      <c r="N204">
        <v>3.8215358146839313</v>
      </c>
      <c r="O204">
        <v>79.640574719630493</v>
      </c>
      <c r="P204">
        <v>26.778671422749579</v>
      </c>
      <c r="Q204">
        <v>8.3793460073811552</v>
      </c>
      <c r="R204">
        <v>40.960104347481952</v>
      </c>
      <c r="S204">
        <v>91.737593347608339</v>
      </c>
      <c r="U204">
        <v>9.5681600365120261</v>
      </c>
      <c r="V204">
        <v>58.332684978220207</v>
      </c>
      <c r="W204">
        <v>47.302415791834619</v>
      </c>
      <c r="X204">
        <v>67.911801821360555</v>
      </c>
      <c r="Y204">
        <v>19.704246180520478</v>
      </c>
      <c r="Z204">
        <v>56.728505375282651</v>
      </c>
      <c r="AA204">
        <v>16.818033062201799</v>
      </c>
      <c r="AB204">
        <v>51.844206109673053</v>
      </c>
      <c r="AC204">
        <v>1.5468366999548633</v>
      </c>
      <c r="AD204">
        <v>21.165053356649473</v>
      </c>
      <c r="AE204">
        <v>24.223033049214727</v>
      </c>
      <c r="AF204">
        <v>21.547351533683649</v>
      </c>
      <c r="AG204">
        <v>41.189511145634462</v>
      </c>
      <c r="AH204">
        <v>23.674091853431914</v>
      </c>
      <c r="AI204">
        <v>3.805060515128472</v>
      </c>
      <c r="AK204">
        <v>56.791888609222035</v>
      </c>
    </row>
    <row r="205" spans="1:37" x14ac:dyDescent="0.2">
      <c r="A205">
        <v>204</v>
      </c>
      <c r="B205">
        <v>908</v>
      </c>
      <c r="C205">
        <v>276</v>
      </c>
      <c r="D205">
        <v>0.39981416416204801</v>
      </c>
      <c r="E205">
        <v>217.27354306638986</v>
      </c>
      <c r="F205">
        <v>109.44886624880073</v>
      </c>
      <c r="G205">
        <v>80.083320968086767</v>
      </c>
      <c r="H205">
        <v>75.983259207922444</v>
      </c>
      <c r="J205">
        <v>75.217455630017454</v>
      </c>
      <c r="L205">
        <v>17.171162413147364</v>
      </c>
      <c r="M205">
        <v>20.009292081994943</v>
      </c>
      <c r="N205">
        <v>3.7991580176562132</v>
      </c>
      <c r="O205">
        <v>78.526631377455402</v>
      </c>
      <c r="P205">
        <v>26.486492390541223</v>
      </c>
      <c r="Q205">
        <v>8.2355395546446619</v>
      </c>
      <c r="R205">
        <v>40.424667184162857</v>
      </c>
      <c r="S205">
        <v>90.691757727040724</v>
      </c>
      <c r="U205">
        <v>9.4222369231779162</v>
      </c>
      <c r="V205">
        <v>58.105739652731224</v>
      </c>
      <c r="W205">
        <v>46.796780907180597</v>
      </c>
      <c r="X205">
        <v>67.487158068045773</v>
      </c>
      <c r="Y205">
        <v>19.480946544923242</v>
      </c>
      <c r="Z205">
        <v>56.186889559974432</v>
      </c>
      <c r="AA205">
        <v>16.583177658377547</v>
      </c>
      <c r="AB205">
        <v>51.480814382080261</v>
      </c>
      <c r="AC205">
        <v>1.5184575054919409</v>
      </c>
      <c r="AD205">
        <v>20.905674885033836</v>
      </c>
      <c r="AE205">
        <v>23.972016021534195</v>
      </c>
      <c r="AF205">
        <v>21.369312381518704</v>
      </c>
      <c r="AG205">
        <v>40.751864822736366</v>
      </c>
      <c r="AH205">
        <v>23.370775979387719</v>
      </c>
      <c r="AI205">
        <v>3.7821390543410383</v>
      </c>
      <c r="AK205">
        <v>56.724782267555497</v>
      </c>
    </row>
    <row r="206" spans="1:37" x14ac:dyDescent="0.2">
      <c r="A206">
        <v>205</v>
      </c>
      <c r="B206">
        <v>905</v>
      </c>
      <c r="C206">
        <v>276</v>
      </c>
      <c r="D206">
        <v>0.39810762636336899</v>
      </c>
      <c r="E206">
        <v>216.96285871894193</v>
      </c>
      <c r="F206">
        <v>108.46589921711252</v>
      </c>
      <c r="G206">
        <v>79.917788494138719</v>
      </c>
      <c r="H206">
        <v>75.805326175486869</v>
      </c>
      <c r="J206">
        <v>74.935015160906815</v>
      </c>
      <c r="L206">
        <v>16.945887817846103</v>
      </c>
      <c r="M206">
        <v>19.863128079772</v>
      </c>
      <c r="N206">
        <v>3.7767554555159415</v>
      </c>
      <c r="O206">
        <v>77.41409540219621</v>
      </c>
      <c r="P206">
        <v>26.194682053809188</v>
      </c>
      <c r="Q206">
        <v>8.0918059423575563</v>
      </c>
      <c r="R206">
        <v>39.889789054777232</v>
      </c>
      <c r="S206">
        <v>89.647770065487236</v>
      </c>
      <c r="U206">
        <v>9.2756007639828919</v>
      </c>
      <c r="V206">
        <v>57.879060762035813</v>
      </c>
      <c r="W206">
        <v>46.291514892062082</v>
      </c>
      <c r="X206">
        <v>67.062946537610856</v>
      </c>
      <c r="Y206">
        <v>19.257861188928064</v>
      </c>
      <c r="Z206">
        <v>55.645809282727278</v>
      </c>
      <c r="AA206">
        <v>16.348595348277971</v>
      </c>
      <c r="AB206">
        <v>51.117992850717428</v>
      </c>
      <c r="AC206">
        <v>1.4900553993982151</v>
      </c>
      <c r="AD206">
        <v>20.645570593646337</v>
      </c>
      <c r="AE206">
        <v>23.721259594070702</v>
      </c>
      <c r="AF206">
        <v>21.191508028374209</v>
      </c>
      <c r="AG206">
        <v>40.31478014382197</v>
      </c>
      <c r="AH206">
        <v>23.066817826638093</v>
      </c>
      <c r="AI206">
        <v>3.7591877727974325</v>
      </c>
      <c r="AK206">
        <v>56.658926337925621</v>
      </c>
    </row>
    <row r="207" spans="1:37" x14ac:dyDescent="0.2">
      <c r="A207">
        <v>206</v>
      </c>
      <c r="B207">
        <v>902</v>
      </c>
      <c r="C207">
        <v>276</v>
      </c>
      <c r="D207">
        <v>0.39639237544143302</v>
      </c>
      <c r="E207">
        <v>216.65236469834227</v>
      </c>
      <c r="F207">
        <v>107.48407860568942</v>
      </c>
      <c r="G207">
        <v>79.752430850915019</v>
      </c>
      <c r="H207">
        <v>75.627660865601015</v>
      </c>
      <c r="J207">
        <v>74.655258162031629</v>
      </c>
      <c r="L207">
        <v>16.720897383633414</v>
      </c>
      <c r="M207">
        <v>19.71722749822284</v>
      </c>
      <c r="N207">
        <v>3.7543279589415706</v>
      </c>
      <c r="O207">
        <v>76.302965550424076</v>
      </c>
      <c r="P207">
        <v>25.903241117927422</v>
      </c>
      <c r="Q207">
        <v>7.9481352232191602</v>
      </c>
      <c r="R207">
        <v>39.355466797044834</v>
      </c>
      <c r="S207">
        <v>88.605626874664736</v>
      </c>
      <c r="U207">
        <v>9.1282560686549203</v>
      </c>
      <c r="V207">
        <v>57.652646936544002</v>
      </c>
      <c r="W207">
        <v>45.786619127479355</v>
      </c>
      <c r="X207">
        <v>66.639164054044244</v>
      </c>
      <c r="Y207">
        <v>19.03498609495939</v>
      </c>
      <c r="Z207">
        <v>55.105267124241465</v>
      </c>
      <c r="AA207">
        <v>16.114284772714981</v>
      </c>
      <c r="AB207">
        <v>50.755743725549003</v>
      </c>
      <c r="AC207">
        <v>1.4616302020222594</v>
      </c>
      <c r="AD207">
        <v>20.384754888787459</v>
      </c>
      <c r="AE207">
        <v>23.470765781536333</v>
      </c>
      <c r="AF207">
        <v>21.013938450483291</v>
      </c>
      <c r="AG207">
        <v>39.878259251373017</v>
      </c>
      <c r="AH207">
        <v>22.762259806162938</v>
      </c>
      <c r="AI207">
        <v>3.7362064560531816</v>
      </c>
      <c r="AK207">
        <v>56.594326030196534</v>
      </c>
    </row>
    <row r="208" spans="1:37" x14ac:dyDescent="0.2">
      <c r="A208">
        <v>207</v>
      </c>
      <c r="B208">
        <v>899</v>
      </c>
      <c r="C208">
        <v>276</v>
      </c>
      <c r="D208">
        <v>0.39466834449516203</v>
      </c>
      <c r="E208">
        <v>216.34206009007363</v>
      </c>
      <c r="F208">
        <v>106.50340550534598</v>
      </c>
      <c r="G208">
        <v>79.58724826226117</v>
      </c>
      <c r="H208">
        <v>75.450263932116002</v>
      </c>
      <c r="J208">
        <v>74.378188866885424</v>
      </c>
      <c r="L208">
        <v>16.49618976402423</v>
      </c>
      <c r="M208">
        <v>19.571590361013538</v>
      </c>
      <c r="N208">
        <v>3.7318753605349695</v>
      </c>
      <c r="O208">
        <v>75.193240526005724</v>
      </c>
      <c r="P208">
        <v>25.612170277684445</v>
      </c>
      <c r="Q208">
        <v>7.8045153615344924</v>
      </c>
      <c r="R208">
        <v>38.821697200707952</v>
      </c>
      <c r="S208">
        <v>87.565324463606643</v>
      </c>
      <c r="U208">
        <v>8.9802071743584353</v>
      </c>
      <c r="V208">
        <v>57.426496737828771</v>
      </c>
      <c r="W208">
        <v>45.2820950009801</v>
      </c>
      <c r="X208">
        <v>66.21580732738461</v>
      </c>
      <c r="Y208">
        <v>18.812317191973072</v>
      </c>
      <c r="Z208">
        <v>54.565265735208413</v>
      </c>
      <c r="AA208">
        <v>15.880244556393311</v>
      </c>
      <c r="AB208">
        <v>50.394069245736148</v>
      </c>
      <c r="AC208">
        <v>1.4331817355954324</v>
      </c>
      <c r="AD208">
        <v>20.123241645300745</v>
      </c>
      <c r="AE208">
        <v>23.220536644980644</v>
      </c>
      <c r="AF208">
        <v>20.836603612444044</v>
      </c>
      <c r="AG208">
        <v>39.44230431986194</v>
      </c>
      <c r="AH208">
        <v>22.457141059717344</v>
      </c>
      <c r="AI208">
        <v>3.7131948914554442</v>
      </c>
      <c r="AK208">
        <v>56.530986504020092</v>
      </c>
    </row>
    <row r="209" spans="1:37" x14ac:dyDescent="0.2">
      <c r="A209">
        <v>208</v>
      </c>
      <c r="B209">
        <v>896</v>
      </c>
      <c r="C209">
        <v>276</v>
      </c>
      <c r="D209">
        <v>0.39293546593679002</v>
      </c>
      <c r="E209">
        <v>216.0319439430707</v>
      </c>
      <c r="F209">
        <v>105.52388096638332</v>
      </c>
      <c r="G209">
        <v>79.422240943998474</v>
      </c>
      <c r="H209">
        <v>75.273136023058939</v>
      </c>
      <c r="J209">
        <v>74.103811437454851</v>
      </c>
      <c r="L209">
        <v>16.271763572728918</v>
      </c>
      <c r="M209">
        <v>19.42621667732973</v>
      </c>
      <c r="N209">
        <v>3.7093974950514563</v>
      </c>
      <c r="O209">
        <v>74.084918979932297</v>
      </c>
      <c r="P209">
        <v>25.321470217142281</v>
      </c>
      <c r="Q209">
        <v>7.66100788643194</v>
      </c>
      <c r="R209">
        <v>38.288477007787584</v>
      </c>
      <c r="S209">
        <v>86.526858934213038</v>
      </c>
      <c r="U209">
        <v>8.8314582528268026</v>
      </c>
      <c r="V209">
        <v>57.200608657010264</v>
      </c>
      <c r="W209">
        <v>44.77794390693473</v>
      </c>
      <c r="X209">
        <v>65.792872952027125</v>
      </c>
      <c r="Y209">
        <v>18.589850356894981</v>
      </c>
      <c r="Z209">
        <v>54.025807838662558</v>
      </c>
      <c r="AA209">
        <v>15.64640178626018</v>
      </c>
      <c r="AB209">
        <v>50.032971680297322</v>
      </c>
      <c r="AC209">
        <v>1.4047098244617988</v>
      </c>
      <c r="AD209">
        <v>19.861044266001059</v>
      </c>
      <c r="AE209">
        <v>22.970574292881746</v>
      </c>
      <c r="AF209">
        <v>20.659503467264727</v>
      </c>
      <c r="AG209">
        <v>39.00691755664991</v>
      </c>
      <c r="AH209">
        <v>22.151497882004968</v>
      </c>
      <c r="AI209">
        <v>3.6901528683736284</v>
      </c>
      <c r="AK209">
        <v>56.46891286772761</v>
      </c>
    </row>
    <row r="210" spans="1:37" x14ac:dyDescent="0.2">
      <c r="A210">
        <v>209</v>
      </c>
      <c r="B210">
        <v>893</v>
      </c>
      <c r="C210">
        <v>276</v>
      </c>
      <c r="D210">
        <v>0.39119367148308998</v>
      </c>
      <c r="E210">
        <v>215.72201526865899</v>
      </c>
      <c r="F210">
        <v>104.54550599707599</v>
      </c>
      <c r="G210">
        <v>79.257409103581026</v>
      </c>
      <c r="H210">
        <v>75.09627778030773</v>
      </c>
      <c r="J210">
        <v>73.832129961260932</v>
      </c>
      <c r="L210">
        <v>16.047617382750065</v>
      </c>
      <c r="M210">
        <v>19.281106441412344</v>
      </c>
      <c r="N210">
        <v>3.6868941995443896</v>
      </c>
      <c r="O210">
        <v>72.977999509433246</v>
      </c>
      <c r="P210">
        <v>25.031141609114194</v>
      </c>
      <c r="Q210">
        <v>7.5199007328608536</v>
      </c>
      <c r="R210">
        <v>37.755802911987196</v>
      </c>
      <c r="S210">
        <v>85.490226175343693</v>
      </c>
      <c r="U210">
        <v>8.6820133167799032</v>
      </c>
      <c r="V210">
        <v>56.974981112313678</v>
      </c>
      <c r="W210">
        <v>44.274167246711301</v>
      </c>
      <c r="X210">
        <v>65.370357404039794</v>
      </c>
      <c r="Y210">
        <v>18.367581415874071</v>
      </c>
      <c r="Z210">
        <v>53.486896232545469</v>
      </c>
      <c r="AA210">
        <v>15.412897061185234</v>
      </c>
      <c r="AB210">
        <v>49.672453328791349</v>
      </c>
      <c r="AC210">
        <v>1.3762142952203871</v>
      </c>
      <c r="AD210">
        <v>19.598175734638893</v>
      </c>
      <c r="AE210">
        <v>22.720880882462236</v>
      </c>
      <c r="AF210">
        <v>20.482637956052454</v>
      </c>
      <c r="AG210">
        <v>38.572101202824058</v>
      </c>
      <c r="AH210">
        <v>21.845364069483303</v>
      </c>
      <c r="AI210">
        <v>3.6670801783438658</v>
      </c>
      <c r="AK210">
        <v>56.408110176491476</v>
      </c>
    </row>
    <row r="211" spans="1:37" x14ac:dyDescent="0.2">
      <c r="A211">
        <v>210</v>
      </c>
      <c r="B211">
        <v>890</v>
      </c>
      <c r="C211">
        <v>276</v>
      </c>
      <c r="D211">
        <v>0.38944289214632699</v>
      </c>
      <c r="E211">
        <v>215.41227303991224</v>
      </c>
      <c r="F211">
        <v>103.56828156333445</v>
      </c>
      <c r="G211">
        <v>79.092752939836899</v>
      </c>
      <c r="H211">
        <v>74.919689839350369</v>
      </c>
      <c r="J211">
        <v>73.563148448999954</v>
      </c>
      <c r="L211">
        <v>15.823749725728517</v>
      </c>
      <c r="M211">
        <v>19.136259632281014</v>
      </c>
      <c r="N211">
        <v>3.6643653135827456</v>
      </c>
      <c r="O211">
        <v>71.87248065758881</v>
      </c>
      <c r="P211">
        <v>24.741185114904411</v>
      </c>
      <c r="Q211">
        <v>7.373998053232464</v>
      </c>
      <c r="R211">
        <v>37.223671558724504</v>
      </c>
      <c r="S211">
        <v>84.455421857730386</v>
      </c>
      <c r="U211">
        <v>8.5318762260040195</v>
      </c>
      <c r="V211">
        <v>56.749612447114373</v>
      </c>
      <c r="W211">
        <v>43.770766428923388</v>
      </c>
      <c r="X211">
        <v>64.948257039025037</v>
      </c>
      <c r="Y211">
        <v>18.145506145834844</v>
      </c>
      <c r="Z211">
        <v>52.948533792220232</v>
      </c>
      <c r="AA211">
        <v>15.179658426376486</v>
      </c>
      <c r="AB211">
        <v>49.312516521998724</v>
      </c>
      <c r="AC211">
        <v>1.347694976947079</v>
      </c>
      <c r="AD211">
        <v>19.334648663303774</v>
      </c>
      <c r="AE211">
        <v>22.471458620883737</v>
      </c>
      <c r="AF211">
        <v>20.306007007960595</v>
      </c>
      <c r="AG211">
        <v>38.137857534106963</v>
      </c>
      <c r="AH211">
        <v>21.538771211870678</v>
      </c>
      <c r="AI211">
        <v>3.6439766152897333</v>
      </c>
      <c r="AK211">
        <v>56.348583430970024</v>
      </c>
    </row>
    <row r="212" spans="1:37" x14ac:dyDescent="0.2">
      <c r="A212">
        <v>211</v>
      </c>
      <c r="B212">
        <v>887</v>
      </c>
      <c r="C212">
        <v>276</v>
      </c>
      <c r="D212">
        <v>0.38768305822523103</v>
      </c>
      <c r="E212">
        <v>215.10271619053395</v>
      </c>
      <c r="F212">
        <v>102.59220858708146</v>
      </c>
      <c r="G212">
        <v>78.928272642604043</v>
      </c>
      <c r="H212">
        <v>74.743372828935705</v>
      </c>
      <c r="J212">
        <v>73.29687083143213</v>
      </c>
      <c r="L212">
        <v>15.600159091009875</v>
      </c>
      <c r="M212">
        <v>18.991676213243494</v>
      </c>
      <c r="N212">
        <v>3.641810679405137</v>
      </c>
      <c r="O212">
        <v>70.768360912376238</v>
      </c>
      <c r="P212">
        <v>24.451601383756294</v>
      </c>
      <c r="Q212">
        <v>7.2304902961908155</v>
      </c>
      <c r="R212">
        <v>36.692079544507116</v>
      </c>
      <c r="S212">
        <v>83.422441427746946</v>
      </c>
      <c r="U212">
        <v>8.3810506928534156</v>
      </c>
      <c r="V212">
        <v>56.5245009273088</v>
      </c>
      <c r="W212">
        <v>43.267742869647137</v>
      </c>
      <c r="X212">
        <v>64.526568088855043</v>
      </c>
      <c r="Y212">
        <v>17.923620275909784</v>
      </c>
      <c r="Z212">
        <v>52.410723477470796</v>
      </c>
      <c r="AA212">
        <v>14.946684447961667</v>
      </c>
      <c r="AB212">
        <v>48.953163622646173</v>
      </c>
      <c r="AC212">
        <v>1.3191517013459475</v>
      </c>
      <c r="AD212">
        <v>19.070475334937527</v>
      </c>
      <c r="AE212">
        <v>22.222309766638073</v>
      </c>
      <c r="AF212">
        <v>20.129610539850905</v>
      </c>
      <c r="AG212">
        <v>37.704188861747426</v>
      </c>
      <c r="AH212">
        <v>21.231748937485367</v>
      </c>
      <c r="AI212">
        <v>3.6208419756765018</v>
      </c>
      <c r="AK212">
        <v>56.290337575362926</v>
      </c>
    </row>
    <row r="213" spans="1:37" x14ac:dyDescent="0.2">
      <c r="A213">
        <v>212</v>
      </c>
      <c r="B213">
        <v>884</v>
      </c>
      <c r="C213">
        <v>276</v>
      </c>
      <c r="D213">
        <v>0.38591409929568499</v>
      </c>
      <c r="E213">
        <v>214.7933436143347</v>
      </c>
      <c r="F213">
        <v>101.61728794632695</v>
      </c>
      <c r="G213">
        <v>78.76396839249449</v>
      </c>
      <c r="H213">
        <v>74.567327370858166</v>
      </c>
      <c r="J213">
        <v>73.033300957109248</v>
      </c>
      <c r="L213">
        <v>15.376843925072615</v>
      </c>
      <c r="M213">
        <v>18.847356131677028</v>
      </c>
      <c r="N213">
        <v>3.6192301421745281</v>
      </c>
      <c r="O213">
        <v>69.665638706452569</v>
      </c>
      <c r="P213">
        <v>24.162391052668866</v>
      </c>
      <c r="Q213">
        <v>7.0870677992913604</v>
      </c>
      <c r="R213">
        <v>36.161023417195629</v>
      </c>
      <c r="S213">
        <v>82.391280102466055</v>
      </c>
      <c r="U213">
        <v>8.2295402875681383</v>
      </c>
      <c r="V213">
        <v>56.299644739412706</v>
      </c>
      <c r="W213">
        <v>42.765097992717386</v>
      </c>
      <c r="X213">
        <v>64.105286660515134</v>
      </c>
      <c r="Y213">
        <v>17.701919489258707</v>
      </c>
      <c r="Z213">
        <v>51.873468318215401</v>
      </c>
      <c r="AA213">
        <v>14.713973679848984</v>
      </c>
      <c r="AB213">
        <v>48.594397026127012</v>
      </c>
      <c r="AC213">
        <v>1.290584303004674</v>
      </c>
      <c r="AD213">
        <v>18.805667741611753</v>
      </c>
      <c r="AE213">
        <v>21.973436630758208</v>
      </c>
      <c r="AF213">
        <v>19.953448456344081</v>
      </c>
      <c r="AG213">
        <v>37.271097533499741</v>
      </c>
      <c r="AH213">
        <v>20.924325121933371</v>
      </c>
      <c r="AI213">
        <v>3.597676058765042</v>
      </c>
      <c r="AK213">
        <v>56.233377496146538</v>
      </c>
    </row>
    <row r="214" spans="1:37" x14ac:dyDescent="0.2">
      <c r="A214">
        <v>213</v>
      </c>
      <c r="B214">
        <v>881</v>
      </c>
      <c r="C214">
        <v>276</v>
      </c>
      <c r="D214">
        <v>0.38413594420136399</v>
      </c>
      <c r="E214">
        <v>214.48415416416887</v>
      </c>
      <c r="F214">
        <v>100.64352047374081</v>
      </c>
      <c r="G214">
        <v>78.599840360531715</v>
      </c>
      <c r="H214">
        <v>74.391554079610515</v>
      </c>
      <c r="J214">
        <v>72.772442589264841</v>
      </c>
      <c r="L214">
        <v>15.153802630642</v>
      </c>
      <c r="M214">
        <v>18.703299318562237</v>
      </c>
      <c r="N214">
        <v>3.5966235501590313</v>
      </c>
      <c r="O214">
        <v>68.564312416272884</v>
      </c>
      <c r="P214">
        <v>23.873554745889262</v>
      </c>
      <c r="Q214">
        <v>6.9430502552314541</v>
      </c>
      <c r="R214">
        <v>35.630499675504993</v>
      </c>
      <c r="S214">
        <v>81.3619328633485</v>
      </c>
      <c r="U214">
        <v>8.0773484430356586</v>
      </c>
      <c r="V214">
        <v>56.075041987867621</v>
      </c>
      <c r="W214">
        <v>42.262833229963064</v>
      </c>
      <c r="X214">
        <v>63.684408732761923</v>
      </c>
      <c r="Y214">
        <v>17.480399424735335</v>
      </c>
      <c r="Z214">
        <v>51.336771442519058</v>
      </c>
      <c r="AA214">
        <v>14.48152466448583</v>
      </c>
      <c r="AB214">
        <v>48.23621916124462</v>
      </c>
      <c r="AC214">
        <v>1.2619926195759221</v>
      </c>
      <c r="AD214">
        <v>18.540237619027202</v>
      </c>
      <c r="AE214">
        <v>21.724841578234322</v>
      </c>
      <c r="AF214">
        <v>19.777520649530576</v>
      </c>
      <c r="AG214">
        <v>36.838585934560442</v>
      </c>
      <c r="AH214">
        <v>20.61652606632558</v>
      </c>
      <c r="AI214">
        <v>3.5744786667961055</v>
      </c>
      <c r="AK214">
        <v>56.177708020163649</v>
      </c>
    </row>
    <row r="215" spans="1:37" x14ac:dyDescent="0.2">
      <c r="A215">
        <v>214</v>
      </c>
      <c r="B215">
        <v>878</v>
      </c>
      <c r="C215">
        <v>276</v>
      </c>
      <c r="D215">
        <v>0.38234852104417499</v>
      </c>
      <c r="E215">
        <v>214.17514665100711</v>
      </c>
      <c r="F215">
        <v>99.670906955734409</v>
      </c>
      <c r="G215">
        <v>78.435888707818847</v>
      </c>
      <c r="H215">
        <v>74.216053562071082</v>
      </c>
      <c r="J215">
        <v>72.514299402868716</v>
      </c>
      <c r="L215">
        <v>14.931033565901171</v>
      </c>
      <c r="M215">
        <v>18.559505688079604</v>
      </c>
      <c r="N215">
        <v>3.5739907549426149</v>
      </c>
      <c r="O215">
        <v>67.464380361364633</v>
      </c>
      <c r="P215">
        <v>23.58509307447801</v>
      </c>
      <c r="Q215">
        <v>6.7989086020483978</v>
      </c>
      <c r="R215">
        <v>35.100504768746944</v>
      </c>
      <c r="S215">
        <v>80.334394450157916</v>
      </c>
      <c r="U215">
        <v>7.9244784592867159</v>
      </c>
      <c r="V215">
        <v>55.850690692491433</v>
      </c>
      <c r="W215">
        <v>41.760950021494743</v>
      </c>
      <c r="X215">
        <v>63.263930153295775</v>
      </c>
      <c r="Y215">
        <v>17.259055678717345</v>
      </c>
      <c r="Z215">
        <v>50.80063606285502</v>
      </c>
      <c r="AA215">
        <v>14.249335933749608</v>
      </c>
      <c r="AB215">
        <v>47.878632490977687</v>
      </c>
      <c r="AC215">
        <v>1.233376491988865</v>
      </c>
      <c r="AD215">
        <v>18.274196477721471</v>
      </c>
      <c r="AE215">
        <v>21.476527029417674</v>
      </c>
      <c r="AF215">
        <v>19.60182699879293</v>
      </c>
      <c r="AG215">
        <v>36.406656488557971</v>
      </c>
      <c r="AH215">
        <v>20.308376650824549</v>
      </c>
      <c r="AI215">
        <v>3.5512496052024374</v>
      </c>
      <c r="AK215">
        <v>56.123333912851237</v>
      </c>
    </row>
    <row r="216" spans="1:37" x14ac:dyDescent="0.2">
      <c r="A216">
        <v>215</v>
      </c>
      <c r="B216">
        <v>875</v>
      </c>
      <c r="C216">
        <v>276</v>
      </c>
      <c r="D216">
        <v>0.380551757174586</v>
      </c>
      <c r="E216">
        <v>213.86631984325172</v>
      </c>
      <c r="F216">
        <v>98.699448132105687</v>
      </c>
      <c r="G216">
        <v>78.272113585253194</v>
      </c>
      <c r="H216">
        <v>74.040826417235593</v>
      </c>
      <c r="J216">
        <v>72.258874981980739</v>
      </c>
      <c r="L216">
        <v>14.708535043863758</v>
      </c>
      <c r="M216">
        <v>18.415975137317286</v>
      </c>
      <c r="N216">
        <v>3.5513316116837799</v>
      </c>
      <c r="O216">
        <v>66.365840803931249</v>
      </c>
      <c r="P216">
        <v>23.297006636038031</v>
      </c>
      <c r="Q216">
        <v>6.6547332853020364</v>
      </c>
      <c r="R216">
        <v>34.571035096927929</v>
      </c>
      <c r="S216">
        <v>79.308659355381693</v>
      </c>
      <c r="U216">
        <v>7.7709335077592261</v>
      </c>
      <c r="V216">
        <v>55.626588786131492</v>
      </c>
      <c r="W216">
        <v>41.25944981602327</v>
      </c>
      <c r="X216">
        <v>62.843846637284862</v>
      </c>
      <c r="Y216">
        <v>17.037883807157158</v>
      </c>
      <c r="Z216">
        <v>50.265065483124168</v>
      </c>
      <c r="AA216">
        <v>14.017406010027921</v>
      </c>
      <c r="AB216">
        <v>47.521639513257234</v>
      </c>
      <c r="AC216">
        <v>1.2047357647062296</v>
      </c>
      <c r="AD216">
        <v>18.007555631377798</v>
      </c>
      <c r="AE216">
        <v>21.228495461364727</v>
      </c>
      <c r="AF216">
        <v>19.426367370765064</v>
      </c>
      <c r="AG216">
        <v>35.975311658594229</v>
      </c>
      <c r="AH216">
        <v>19.999900467803037</v>
      </c>
      <c r="AI216">
        <v>3.5279886828657023</v>
      </c>
      <c r="AK216">
        <v>56.070259876714047</v>
      </c>
    </row>
    <row r="217" spans="1:37" x14ac:dyDescent="0.2">
      <c r="A217">
        <v>216</v>
      </c>
      <c r="B217">
        <v>872</v>
      </c>
      <c r="C217">
        <v>276</v>
      </c>
      <c r="D217">
        <v>0.37874557918177099</v>
      </c>
      <c r="E217">
        <v>213.55767246562255</v>
      </c>
      <c r="F217">
        <v>97.729144694690405</v>
      </c>
      <c r="G217">
        <v>78.10851513314266</v>
      </c>
      <c r="H217">
        <v>73.865873235851254</v>
      </c>
      <c r="J217">
        <v>72.006172816440369</v>
      </c>
      <c r="L217">
        <v>14.486305331515851</v>
      </c>
      <c r="M217">
        <v>18.272707545779376</v>
      </c>
      <c r="N217">
        <v>3.5286459793175413</v>
      </c>
      <c r="O217">
        <v>65.268691947897793</v>
      </c>
      <c r="P217">
        <v>23.009296014178425</v>
      </c>
      <c r="Q217">
        <v>6.510514582592589</v>
      </c>
      <c r="R217">
        <v>34.042087010281513</v>
      </c>
      <c r="S217">
        <v>78.284721817503467</v>
      </c>
      <c r="U217">
        <v>7.616716635150528</v>
      </c>
      <c r="V217">
        <v>55.402734111712967</v>
      </c>
      <c r="W217">
        <v>40.758334071147466</v>
      </c>
      <c r="X217">
        <v>62.424153763716141</v>
      </c>
      <c r="Y217">
        <v>16.816879327524138</v>
      </c>
      <c r="Z217">
        <v>49.730063101754673</v>
      </c>
      <c r="AA217">
        <v>13.785733407103093</v>
      </c>
      <c r="AB217">
        <v>47.165242761769377</v>
      </c>
      <c r="AC217">
        <v>1.1760702859286061</v>
      </c>
      <c r="AD217">
        <v>17.740326222529141</v>
      </c>
      <c r="AE217">
        <v>20.980749409358936</v>
      </c>
      <c r="AF217">
        <v>19.251141619059357</v>
      </c>
      <c r="AG217">
        <v>35.544553948261012</v>
      </c>
      <c r="AH217">
        <v>19.691119937623242</v>
      </c>
      <c r="AI217">
        <v>3.5046957123226563</v>
      </c>
      <c r="AK217">
        <v>56.018490549296104</v>
      </c>
    </row>
    <row r="218" spans="1:37" x14ac:dyDescent="0.2">
      <c r="A218">
        <v>217</v>
      </c>
      <c r="B218">
        <v>869</v>
      </c>
      <c r="C218">
        <v>276</v>
      </c>
      <c r="D218">
        <v>0.37692991288359601</v>
      </c>
      <c r="E218">
        <v>213.24920319833862</v>
      </c>
      <c r="F218">
        <v>96.759997286731632</v>
      </c>
      <c r="G218">
        <v>77.945093480879407</v>
      </c>
      <c r="H218">
        <v>73.69119460011224</v>
      </c>
      <c r="J218">
        <v>71.756196298949973</v>
      </c>
      <c r="L218">
        <v>14.26434264915264</v>
      </c>
      <c r="M218">
        <v>18.129702775037341</v>
      </c>
      <c r="N218">
        <v>3.5059337208124712</v>
      </c>
      <c r="O218">
        <v>64.172931938329214</v>
      </c>
      <c r="P218">
        <v>22.721961778154515</v>
      </c>
      <c r="Q218">
        <v>6.3662423827881369</v>
      </c>
      <c r="R218">
        <v>33.513656809227314</v>
      </c>
      <c r="S218">
        <v>77.262575814901169</v>
      </c>
      <c r="U218">
        <v>7.4618307671075055</v>
      </c>
      <c r="V218">
        <v>55.179124419568744</v>
      </c>
      <c r="W218">
        <v>40.257604253691305</v>
      </c>
      <c r="X218">
        <v>62.004846973355377</v>
      </c>
      <c r="Y218">
        <v>16.596037720985823</v>
      </c>
      <c r="Z218">
        <v>49.195632414784946</v>
      </c>
      <c r="AA218">
        <v>13.554316631242509</v>
      </c>
      <c r="AB218">
        <v>46.809444806765583</v>
      </c>
      <c r="AC218">
        <v>1.1473799078506786</v>
      </c>
      <c r="AD218">
        <v>17.472519245977921</v>
      </c>
      <c r="AE218">
        <v>20.733291468355791</v>
      </c>
      <c r="AF218">
        <v>19.076149584174484</v>
      </c>
      <c r="AG218">
        <v>35.11438590271765</v>
      </c>
      <c r="AH218">
        <v>19.382056410179388</v>
      </c>
      <c r="AI218">
        <v>3.4813705100225421</v>
      </c>
      <c r="AK218">
        <v>55.968030501468071</v>
      </c>
    </row>
    <row r="219" spans="1:37" x14ac:dyDescent="0.2">
      <c r="A219">
        <v>218</v>
      </c>
      <c r="B219">
        <v>866</v>
      </c>
      <c r="C219">
        <v>276</v>
      </c>
      <c r="D219">
        <v>0.37510468331651098</v>
      </c>
      <c r="E219">
        <v>212.94091067615864</v>
      </c>
      <c r="F219">
        <v>95.792006502008093</v>
      </c>
      <c r="G219">
        <v>77.781848746589731</v>
      </c>
      <c r="H219">
        <v>73.516791083321792</v>
      </c>
      <c r="J219">
        <v>71.508948721898335</v>
      </c>
      <c r="L219">
        <v>14.042645169697751</v>
      </c>
      <c r="M219">
        <v>17.98696066830885</v>
      </c>
      <c r="N219">
        <v>3.4831947034158706</v>
      </c>
      <c r="O219">
        <v>63.07855886069401</v>
      </c>
      <c r="P219">
        <v>22.435004482438515</v>
      </c>
      <c r="Q219">
        <v>6.2201840078912749</v>
      </c>
      <c r="R219">
        <v>32.985740744185179</v>
      </c>
      <c r="S219">
        <v>76.242215059349235</v>
      </c>
      <c r="U219">
        <v>7.3062787116472023</v>
      </c>
      <c r="V219">
        <v>54.955757364507328</v>
      </c>
      <c r="W219">
        <v>39.757261840062831</v>
      </c>
      <c r="X219">
        <v>61.585921565814552</v>
      </c>
      <c r="Y219">
        <v>16.375354434620178</v>
      </c>
      <c r="Z219">
        <v>48.661777019082663</v>
      </c>
      <c r="AA219">
        <v>13.32315418228335</v>
      </c>
      <c r="AB219">
        <v>46.454248255910869</v>
      </c>
      <c r="AC219">
        <v>1.1186644869060454</v>
      </c>
      <c r="AD219">
        <v>17.204145570180803</v>
      </c>
      <c r="AE219">
        <v>20.486124294511381</v>
      </c>
      <c r="AF219">
        <v>18.901391093326588</v>
      </c>
      <c r="AG219">
        <v>34.684810109794789</v>
      </c>
      <c r="AH219">
        <v>19.072730254185316</v>
      </c>
      <c r="AI219">
        <v>3.4580128965728414</v>
      </c>
      <c r="AK219">
        <v>55.918884235525475</v>
      </c>
    </row>
    <row r="220" spans="1:37" x14ac:dyDescent="0.2">
      <c r="A220">
        <v>219</v>
      </c>
      <c r="B220">
        <v>863</v>
      </c>
      <c r="C220">
        <v>276</v>
      </c>
      <c r="D220">
        <v>0.37326981472516901</v>
      </c>
      <c r="E220">
        <v>212.63279348756248</v>
      </c>
      <c r="F220">
        <v>94.825172884321333</v>
      </c>
      <c r="G220">
        <v>77.618781036802346</v>
      </c>
      <c r="H220">
        <v>73.342663249586494</v>
      </c>
      <c r="J220">
        <v>71.264433274358737</v>
      </c>
      <c r="L220">
        <v>13.821211018128668</v>
      </c>
      <c r="M220">
        <v>17.844481050106882</v>
      </c>
      <c r="N220">
        <v>3.4604287989294416</v>
      </c>
      <c r="O220">
        <v>61.985570740263647</v>
      </c>
      <c r="P220">
        <v>22.148424666368168</v>
      </c>
      <c r="Q220">
        <v>6.0722151188401829</v>
      </c>
      <c r="R220">
        <v>32.458335015598685</v>
      </c>
      <c r="S220">
        <v>75.223632989692931</v>
      </c>
      <c r="U220">
        <v>7.1500631623833382</v>
      </c>
      <c r="V220">
        <v>54.732630502947828</v>
      </c>
      <c r="W220">
        <v>39.257308316627089</v>
      </c>
      <c r="X220">
        <v>61.167372696965565</v>
      </c>
      <c r="Y220">
        <v>16.154824883786105</v>
      </c>
      <c r="Z220">
        <v>48.128500615584386</v>
      </c>
      <c r="AA220">
        <v>13.092244554817011</v>
      </c>
      <c r="AB220">
        <v>46.099655755125504</v>
      </c>
      <c r="AC220">
        <v>1.0899238840451024</v>
      </c>
      <c r="AD220">
        <v>16.935215956801787</v>
      </c>
      <c r="AE220">
        <v>20.239250606683655</v>
      </c>
      <c r="AF220">
        <v>18.726865960377818</v>
      </c>
      <c r="AG220">
        <v>34.255829201127121</v>
      </c>
      <c r="AH220">
        <v>18.763160936155497</v>
      </c>
      <c r="AI220">
        <v>3.4346226970178568</v>
      </c>
      <c r="AK220">
        <v>55.871056183426617</v>
      </c>
    </row>
    <row r="221" spans="1:37" x14ac:dyDescent="0.2">
      <c r="A221">
        <v>220</v>
      </c>
      <c r="B221">
        <v>860</v>
      </c>
      <c r="C221">
        <v>276</v>
      </c>
      <c r="D221">
        <v>0.37142523055200199</v>
      </c>
      <c r="E221">
        <v>212.32485017360472</v>
      </c>
      <c r="F221">
        <v>93.859496926130291</v>
      </c>
      <c r="G221">
        <v>77.45589044603372</v>
      </c>
      <c r="H221">
        <v>73.168811653416071</v>
      </c>
      <c r="J221">
        <v>71.022653038534884</v>
      </c>
      <c r="L221">
        <v>13.6000382707961</v>
      </c>
      <c r="M221">
        <v>17.702263725731704</v>
      </c>
      <c r="N221">
        <v>3.43763588395236</v>
      </c>
      <c r="O221">
        <v>60.893965541111541</v>
      </c>
      <c r="P221">
        <v>21.862222853597526</v>
      </c>
      <c r="Q221">
        <v>5.9335237246137327</v>
      </c>
      <c r="R221">
        <v>31.931435773519159</v>
      </c>
      <c r="S221">
        <v>74.206822764679828</v>
      </c>
      <c r="U221">
        <v>6.9931867014713243</v>
      </c>
      <c r="V221">
        <v>54.509741289530417</v>
      </c>
      <c r="W221">
        <v>38.757745180054847</v>
      </c>
      <c r="X221">
        <v>60.749195376622701</v>
      </c>
      <c r="Y221">
        <v>15.934444454415488</v>
      </c>
      <c r="Z221">
        <v>47.595807012704597</v>
      </c>
      <c r="AA221">
        <v>12.861586239255132</v>
      </c>
      <c r="AB221">
        <v>45.745669989460431</v>
      </c>
      <c r="AC221">
        <v>1.061157964976257</v>
      </c>
      <c r="AD221">
        <v>16.665741078614722</v>
      </c>
      <c r="AE221">
        <v>19.992673188078324</v>
      </c>
      <c r="AF221">
        <v>18.552573985579738</v>
      </c>
      <c r="AG221">
        <v>33.827445853271946</v>
      </c>
      <c r="AH221">
        <v>18.45336709029807</v>
      </c>
      <c r="AI221">
        <v>3.4111997410809707</v>
      </c>
      <c r="AK221">
        <v>55.824550704634724</v>
      </c>
    </row>
    <row r="222" spans="1:37" x14ac:dyDescent="0.2">
      <c r="A222">
        <v>221</v>
      </c>
      <c r="B222">
        <v>857</v>
      </c>
      <c r="C222">
        <v>276</v>
      </c>
      <c r="D222">
        <v>0.369570853426537</v>
      </c>
      <c r="E222">
        <v>212.01707922713101</v>
      </c>
      <c r="F222">
        <v>92.894979068265314</v>
      </c>
      <c r="G222">
        <v>77.29317705646757</v>
      </c>
      <c r="H222">
        <v>72.995236839421963</v>
      </c>
      <c r="J222">
        <v>70.783610986731418</v>
      </c>
      <c r="L222">
        <v>13.379124955032552</v>
      </c>
      <c r="M222">
        <v>17.560308480939074</v>
      </c>
      <c r="N222">
        <v>3.4148158401777882</v>
      </c>
      <c r="O222">
        <v>59.803741165577023</v>
      </c>
      <c r="P222">
        <v>21.576399551780742</v>
      </c>
      <c r="Q222">
        <v>5.7736659235617314</v>
      </c>
      <c r="R222">
        <v>31.405039117749102</v>
      </c>
      <c r="S222">
        <v>73.191777256578675</v>
      </c>
      <c r="U222">
        <v>6.8356518024748025</v>
      </c>
      <c r="V222">
        <v>54.287087074095851</v>
      </c>
      <c r="W222">
        <v>38.258573937756928</v>
      </c>
      <c r="X222">
        <v>60.33138446497528</v>
      </c>
      <c r="Y222">
        <v>15.714208505581722</v>
      </c>
      <c r="Z222">
        <v>47.063700129744163</v>
      </c>
      <c r="AA222">
        <v>12.631177723136251</v>
      </c>
      <c r="AB222">
        <v>45.392293683995774</v>
      </c>
      <c r="AC222">
        <v>1.0323666004639502</v>
      </c>
      <c r="AD222">
        <v>16.395731535977173</v>
      </c>
      <c r="AE222">
        <v>19.74639488780381</v>
      </c>
      <c r="AF222">
        <v>18.378514955541192</v>
      </c>
      <c r="AG222">
        <v>33.399662788928907</v>
      </c>
      <c r="AH222">
        <v>18.143366581013208</v>
      </c>
      <c r="AI222">
        <v>3.3877438634646504</v>
      </c>
      <c r="AK222">
        <v>55.779372084350314</v>
      </c>
    </row>
    <row r="223" spans="1:37" x14ac:dyDescent="0.2">
      <c r="A223">
        <v>222</v>
      </c>
      <c r="B223">
        <v>854</v>
      </c>
      <c r="C223">
        <v>276</v>
      </c>
      <c r="D223">
        <v>0.36770660515459402</v>
      </c>
      <c r="E223">
        <v>211.70947909174652</v>
      </c>
      <c r="F223">
        <v>91.931619698944985</v>
      </c>
      <c r="G223">
        <v>77.130640937560543</v>
      </c>
      <c r="H223">
        <v>72.821939341944955</v>
      </c>
      <c r="J223">
        <v>70.547309977883415</v>
      </c>
      <c r="L223">
        <v>13.158469048722854</v>
      </c>
      <c r="M223">
        <v>17.418615081487861</v>
      </c>
      <c r="N223">
        <v>3.3919685546698259</v>
      </c>
      <c r="O223">
        <v>58.71489545339923</v>
      </c>
      <c r="P223">
        <v>21.29095525209641</v>
      </c>
      <c r="Q223">
        <v>5.6236010648507291</v>
      </c>
      <c r="R223">
        <v>30.879141097663432</v>
      </c>
      <c r="S223">
        <v>72.178489044098725</v>
      </c>
      <c r="U223">
        <v>6.6774608329856999</v>
      </c>
      <c r="V223">
        <v>54.064665098198248</v>
      </c>
      <c r="W223">
        <v>37.759796108318071</v>
      </c>
      <c r="X223">
        <v>59.913934670653092</v>
      </c>
      <c r="Y223">
        <v>15.494112372018753</v>
      </c>
      <c r="Z223">
        <v>46.532184000439827</v>
      </c>
      <c r="AA223">
        <v>12.401017492335894</v>
      </c>
      <c r="AB223">
        <v>45.03952960475749</v>
      </c>
      <c r="AC223">
        <v>1.0035496666061903</v>
      </c>
      <c r="AD223">
        <v>16.125197871956686</v>
      </c>
      <c r="AE223">
        <v>19.500418622541694</v>
      </c>
      <c r="AF223">
        <v>18.204688643061392</v>
      </c>
      <c r="AG223">
        <v>32.972482778134257</v>
      </c>
      <c r="AH223">
        <v>17.833176558604212</v>
      </c>
      <c r="AI223">
        <v>3.3642549041294938</v>
      </c>
      <c r="AK223">
        <v>55.735524531433349</v>
      </c>
    </row>
    <row r="224" spans="1:37" x14ac:dyDescent="0.2">
      <c r="A224">
        <v>223</v>
      </c>
      <c r="B224">
        <v>851</v>
      </c>
      <c r="C224">
        <v>276</v>
      </c>
      <c r="D224">
        <v>0.365832406707291</v>
      </c>
      <c r="E224">
        <v>211.40204816082903</v>
      </c>
      <c r="F224">
        <v>90.969419153002804</v>
      </c>
      <c r="G224">
        <v>76.968282145657099</v>
      </c>
      <c r="H224">
        <v>72.648919684688082</v>
      </c>
      <c r="J224">
        <v>70.313752754122689</v>
      </c>
      <c r="L224">
        <v>12.938068480050928</v>
      </c>
      <c r="M224">
        <v>17.277183272707443</v>
      </c>
      <c r="N224">
        <v>3.3690939201608341</v>
      </c>
      <c r="O224">
        <v>57.627426180872817</v>
      </c>
      <c r="P224">
        <v>21.005890428812869</v>
      </c>
      <c r="Q224">
        <v>5.473082778499327</v>
      </c>
      <c r="R224">
        <v>30.35373771209925</v>
      </c>
      <c r="S224">
        <v>71.166950405285021</v>
      </c>
      <c r="U224">
        <v>6.518616057091231</v>
      </c>
      <c r="V224">
        <v>53.842472491535574</v>
      </c>
      <c r="W224">
        <v>37.261413221898181</v>
      </c>
      <c r="X224">
        <v>59.496840547553184</v>
      </c>
      <c r="Y224">
        <v>15.274151366734593</v>
      </c>
      <c r="Z224">
        <v>46.001262776555222</v>
      </c>
      <c r="AA224">
        <v>12.171104032357212</v>
      </c>
      <c r="AB224">
        <v>44.687380559632139</v>
      </c>
      <c r="AC224">
        <v>0.97470704513118078</v>
      </c>
      <c r="AD224">
        <v>15.854150586268062</v>
      </c>
      <c r="AE224">
        <v>19.254747378219491</v>
      </c>
      <c r="AF224">
        <v>18.031094806993909</v>
      </c>
      <c r="AG224">
        <v>32.545908639489404</v>
      </c>
      <c r="AH224">
        <v>17.522813509276421</v>
      </c>
      <c r="AI224">
        <v>3.3407327085901555</v>
      </c>
      <c r="AK224">
        <v>55.693012176368377</v>
      </c>
    </row>
    <row r="225" spans="1:37" x14ac:dyDescent="0.2">
      <c r="A225">
        <v>224</v>
      </c>
      <c r="B225">
        <v>848</v>
      </c>
      <c r="C225">
        <v>276</v>
      </c>
      <c r="D225">
        <v>0.36394817820987402</v>
      </c>
      <c r="E225">
        <v>211.09478477661477</v>
      </c>
      <c r="F225">
        <v>90.008377711312392</v>
      </c>
      <c r="G225">
        <v>76.806100723622251</v>
      </c>
      <c r="H225">
        <v>72.47617838037003</v>
      </c>
      <c r="J225">
        <v>70.082941937401344</v>
      </c>
      <c r="L225">
        <v>12.717921127460631</v>
      </c>
      <c r="M225">
        <v>17.136012779102593</v>
      </c>
      <c r="N225">
        <v>3.3461918353609845</v>
      </c>
      <c r="O225">
        <v>56.541331060121301</v>
      </c>
      <c r="P225">
        <v>20.721205538891919</v>
      </c>
      <c r="Q225">
        <v>5.322103962688062</v>
      </c>
      <c r="R225">
        <v>29.828824909399543</v>
      </c>
      <c r="S225">
        <v>70.15715331054993</v>
      </c>
      <c r="U225">
        <v>6.359119637735823</v>
      </c>
      <c r="V225">
        <v>53.620506268353601</v>
      </c>
      <c r="W225">
        <v>36.763426820754582</v>
      </c>
      <c r="X225">
        <v>59.080096492029412</v>
      </c>
      <c r="Y225">
        <v>15.054320783740453</v>
      </c>
      <c r="Z225">
        <v>45.470940731580235</v>
      </c>
      <c r="AA225">
        <v>11.941435829692692</v>
      </c>
      <c r="AB225">
        <v>44.335849399336198</v>
      </c>
      <c r="AC225">
        <v>0.9458386237076819</v>
      </c>
      <c r="AD225">
        <v>15.582600148154066</v>
      </c>
      <c r="AE225">
        <v>19.009384211708436</v>
      </c>
      <c r="AF225">
        <v>17.857733192174987</v>
      </c>
      <c r="AG225">
        <v>32.119943241451139</v>
      </c>
      <c r="AH225">
        <v>17.21229330018036</v>
      </c>
      <c r="AI225">
        <v>3.3171771282285092</v>
      </c>
      <c r="AK225">
        <v>55.651839069257491</v>
      </c>
    </row>
    <row r="226" spans="1:37" x14ac:dyDescent="0.2">
      <c r="A226">
        <v>225</v>
      </c>
      <c r="B226">
        <v>845</v>
      </c>
      <c r="C226">
        <v>276</v>
      </c>
      <c r="D226">
        <v>0.36205383893037801</v>
      </c>
      <c r="E226">
        <v>210.78768722923743</v>
      </c>
      <c r="F226">
        <v>89.04849560016487</v>
      </c>
      <c r="G226">
        <v>76.644096700454256</v>
      </c>
      <c r="H226">
        <v>72.303715930355381</v>
      </c>
      <c r="J226">
        <v>69.854880026002562</v>
      </c>
      <c r="L226">
        <v>12.49797753873356</v>
      </c>
      <c r="M226">
        <v>16.99510330393484</v>
      </c>
      <c r="N226">
        <v>3.3232622052786338</v>
      </c>
      <c r="O226">
        <v>55.456607738266761</v>
      </c>
      <c r="P226">
        <v>20.436901021573927</v>
      </c>
      <c r="Q226">
        <v>5.1707142785753835</v>
      </c>
      <c r="R226">
        <v>29.304398587423805</v>
      </c>
      <c r="S226">
        <v>69.149089415449296</v>
      </c>
      <c r="U226">
        <v>6.1989736389185524</v>
      </c>
      <c r="V226">
        <v>53.398763323591936</v>
      </c>
      <c r="W226">
        <v>36.265838459708831</v>
      </c>
      <c r="X226">
        <v>58.663696740469859</v>
      </c>
      <c r="Y226">
        <v>14.834615900817456</v>
      </c>
      <c r="Z226">
        <v>44.941222264477034</v>
      </c>
      <c r="AA226">
        <v>11.712011373218491</v>
      </c>
      <c r="AB226">
        <v>43.984939018372501</v>
      </c>
      <c r="AC226">
        <v>0.91694429626596885</v>
      </c>
      <c r="AD226">
        <v>15.310557008273047</v>
      </c>
      <c r="AE226">
        <v>18.764332252549117</v>
      </c>
      <c r="AF226">
        <v>17.684603529321318</v>
      </c>
      <c r="AG226">
        <v>31.694589503617234</v>
      </c>
      <c r="AH226">
        <v>16.901631220028438</v>
      </c>
      <c r="AI226">
        <v>3.2935880206154127</v>
      </c>
      <c r="AK226">
        <v>55.612009177773267</v>
      </c>
    </row>
    <row r="227" spans="1:37" x14ac:dyDescent="0.2">
      <c r="A227">
        <v>226</v>
      </c>
      <c r="B227">
        <v>842</v>
      </c>
      <c r="C227">
        <v>276</v>
      </c>
      <c r="D227">
        <v>0.36014930726808098</v>
      </c>
      <c r="E227">
        <v>210.48075375556542</v>
      </c>
      <c r="F227">
        <v>88.08977299013128</v>
      </c>
      <c r="G227">
        <v>76.482270090848374</v>
      </c>
      <c r="H227">
        <v>72.131532824242655</v>
      </c>
      <c r="J227">
        <v>69.629569390697284</v>
      </c>
      <c r="L227">
        <v>12.278327610761389</v>
      </c>
      <c r="M227">
        <v>16.854454528708867</v>
      </c>
      <c r="N227">
        <v>3.3003049415171839</v>
      </c>
      <c r="O227">
        <v>54.37325379636512</v>
      </c>
      <c r="P227">
        <v>20.152977297839055</v>
      </c>
      <c r="Q227">
        <v>5.018868817981045</v>
      </c>
      <c r="R227">
        <v>28.780454593283388</v>
      </c>
      <c r="S227">
        <v>68.142750052937046</v>
      </c>
      <c r="U227">
        <v>6.0381800277055255</v>
      </c>
      <c r="V227">
        <v>53.177240428634178</v>
      </c>
      <c r="W227">
        <v>35.768649706646904</v>
      </c>
      <c r="X227">
        <v>58.247635366047589</v>
      </c>
      <c r="Y227">
        <v>14.615031982244842</v>
      </c>
      <c r="Z227">
        <v>44.412111903602629</v>
      </c>
      <c r="AA227">
        <v>11.482829155493128</v>
      </c>
      <c r="AB227">
        <v>43.634652356041656</v>
      </c>
      <c r="AC227">
        <v>0.88802396329480648</v>
      </c>
      <c r="AD227">
        <v>15.038031609708202</v>
      </c>
      <c r="AE227">
        <v>18.519594704795271</v>
      </c>
      <c r="AF227">
        <v>17.511705534831435</v>
      </c>
      <c r="AG227">
        <v>31.269850398049435</v>
      </c>
      <c r="AH227">
        <v>16.590842015732782</v>
      </c>
      <c r="AI227">
        <v>3.2699652498108329</v>
      </c>
      <c r="AK227">
        <v>55.573526384817441</v>
      </c>
    </row>
    <row r="228" spans="1:37" x14ac:dyDescent="0.2">
      <c r="A228">
        <v>227</v>
      </c>
      <c r="B228">
        <v>839</v>
      </c>
      <c r="C228">
        <v>276</v>
      </c>
      <c r="D228">
        <v>0.35823450074180402</v>
      </c>
      <c r="E228">
        <v>210.17398253843714</v>
      </c>
      <c r="F228">
        <v>87.132209996016698</v>
      </c>
      <c r="G228">
        <v>76.32062089485099</v>
      </c>
      <c r="H228">
        <v>71.959629539535669</v>
      </c>
      <c r="J228">
        <v>69.407012271468233</v>
      </c>
      <c r="L228">
        <v>12.058923947960983</v>
      </c>
      <c r="M228">
        <v>16.71406611284722</v>
      </c>
      <c r="N228">
        <v>3.2773199626450489</v>
      </c>
      <c r="O228">
        <v>53.291266748780224</v>
      </c>
      <c r="P228">
        <v>19.869434770117596</v>
      </c>
      <c r="Q228">
        <v>4.866752221082101</v>
      </c>
      <c r="R228">
        <v>28.256988723681339</v>
      </c>
      <c r="S228">
        <v>67.138126226425243</v>
      </c>
      <c r="U228">
        <v>5.8767406762610763</v>
      </c>
      <c r="V228">
        <v>52.955934227328612</v>
      </c>
      <c r="W228">
        <v>35.271862143091667</v>
      </c>
      <c r="X228">
        <v>57.831906276070868</v>
      </c>
      <c r="Y228">
        <v>14.395564281776004</v>
      </c>
      <c r="Z228">
        <v>43.883614310571893</v>
      </c>
      <c r="AA228">
        <v>11.253811145152532</v>
      </c>
      <c r="AB228">
        <v>43.284992397430408</v>
      </c>
      <c r="AC228">
        <v>0.85907753221153405</v>
      </c>
      <c r="AD228">
        <v>14.765034398177045</v>
      </c>
      <c r="AE228">
        <v>18.275174848736491</v>
      </c>
      <c r="AF228">
        <v>17.339038910823451</v>
      </c>
      <c r="AG228">
        <v>30.845728950645057</v>
      </c>
      <c r="AH228">
        <v>16.279939925876196</v>
      </c>
      <c r="AI228">
        <v>3.2463086867312496</v>
      </c>
      <c r="AK228">
        <v>55.536394486650842</v>
      </c>
    </row>
    <row r="229" spans="1:37" x14ac:dyDescent="0.2">
      <c r="A229">
        <v>228</v>
      </c>
      <c r="B229">
        <v>836</v>
      </c>
      <c r="C229">
        <v>276</v>
      </c>
      <c r="D229">
        <v>0.35630933597800402</v>
      </c>
      <c r="E229">
        <v>209.86737170561034</v>
      </c>
      <c r="F229">
        <v>86.175806676120956</v>
      </c>
      <c r="G229">
        <v>76.159149097444455</v>
      </c>
      <c r="H229">
        <v>71.788006541249786</v>
      </c>
      <c r="J229">
        <v>69.187210773749513</v>
      </c>
      <c r="L229">
        <v>11.839764189278496</v>
      </c>
      <c r="M229">
        <v>16.573937693226767</v>
      </c>
      <c r="N229">
        <v>3.254307194527204</v>
      </c>
      <c r="O229">
        <v>52.210644042208735</v>
      </c>
      <c r="P229">
        <v>19.586273821832503</v>
      </c>
      <c r="Q229">
        <v>4.7142340941937348</v>
      </c>
      <c r="R229">
        <v>27.733996724886545</v>
      </c>
      <c r="S229">
        <v>66.135208602113806</v>
      </c>
      <c r="U229">
        <v>5.7146573636728348</v>
      </c>
      <c r="V229">
        <v>52.734841231482271</v>
      </c>
      <c r="W229">
        <v>34.775477364767269</v>
      </c>
      <c r="X229">
        <v>57.416503209472985</v>
      </c>
      <c r="Y229">
        <v>14.176208045527217</v>
      </c>
      <c r="Z229">
        <v>43.355734284300809</v>
      </c>
      <c r="AA229">
        <v>11.025106947384423</v>
      </c>
      <c r="AB229">
        <v>42.935962174462681</v>
      </c>
      <c r="AC229">
        <v>0.83010491769443095</v>
      </c>
      <c r="AD229">
        <v>14.491575831502931</v>
      </c>
      <c r="AE229">
        <v>18.031076042759924</v>
      </c>
      <c r="AF229">
        <v>17.166603345016053</v>
      </c>
      <c r="AG229">
        <v>30.422228242524188</v>
      </c>
      <c r="AH229">
        <v>15.968938710999609</v>
      </c>
      <c r="AI229">
        <v>3.2226182094884224</v>
      </c>
      <c r="AK229">
        <v>55.500617190641371</v>
      </c>
    </row>
    <row r="230" spans="1:37" x14ac:dyDescent="0.2">
      <c r="A230">
        <v>229</v>
      </c>
      <c r="B230">
        <v>833</v>
      </c>
      <c r="C230">
        <v>276</v>
      </c>
      <c r="D230">
        <v>0.35437372869863898</v>
      </c>
      <c r="E230">
        <v>209.56091932868844</v>
      </c>
      <c r="F230">
        <v>85.220563031463413</v>
      </c>
      <c r="G230">
        <v>75.997854668115252</v>
      </c>
      <c r="H230">
        <v>71.616664281502352</v>
      </c>
      <c r="J230">
        <v>68.970166864576228</v>
      </c>
      <c r="L230">
        <v>11.62084591946633</v>
      </c>
      <c r="M230">
        <v>16.434068883707194</v>
      </c>
      <c r="N230">
        <v>3.2312665706766488</v>
      </c>
      <c r="O230">
        <v>51.131383054648843</v>
      </c>
      <c r="P230">
        <v>19.303494816924143</v>
      </c>
      <c r="Q230">
        <v>4.5614117196808346</v>
      </c>
      <c r="R230">
        <v>27.211474292681256</v>
      </c>
      <c r="S230">
        <v>65.133987501146024</v>
      </c>
      <c r="U230">
        <v>5.5519317776737518</v>
      </c>
      <c r="V230">
        <v>52.513957816047416</v>
      </c>
      <c r="W230">
        <v>34.279496982173804</v>
      </c>
      <c r="X230">
        <v>57.001419733521388</v>
      </c>
      <c r="Y230">
        <v>13.956958514885272</v>
      </c>
      <c r="Z230">
        <v>42.828476765106487</v>
      </c>
      <c r="AA230">
        <v>10.796640432257053</v>
      </c>
      <c r="AB230">
        <v>42.587564766926519</v>
      </c>
      <c r="AC230">
        <v>0.80110604203533842</v>
      </c>
      <c r="AD230">
        <v>14.217666388401836</v>
      </c>
      <c r="AE230">
        <v>17.787301725240184</v>
      </c>
      <c r="AF230">
        <v>16.994398510611649</v>
      </c>
      <c r="AG230">
        <v>29.999351411432947</v>
      </c>
      <c r="AH230">
        <v>15.657851681175304</v>
      </c>
      <c r="AI230">
        <v>3.1988937037387584</v>
      </c>
      <c r="AK230">
        <v>55.466198112973963</v>
      </c>
    </row>
    <row r="231" spans="1:37" x14ac:dyDescent="0.2">
      <c r="A231">
        <v>230</v>
      </c>
      <c r="B231">
        <v>830</v>
      </c>
      <c r="C231">
        <v>276</v>
      </c>
      <c r="D231">
        <v>0.35242759370892701</v>
      </c>
      <c r="E231">
        <v>209.25462342215891</v>
      </c>
      <c r="F231">
        <v>84.266479005348614</v>
      </c>
      <c r="G231">
        <v>75.836737560457436</v>
      </c>
      <c r="H231">
        <v>71.445603199134936</v>
      </c>
      <c r="J231">
        <v>68.755882368882155</v>
      </c>
      <c r="L231">
        <v>11.402166669759168</v>
      </c>
      <c r="M231">
        <v>16.294459274710068</v>
      </c>
      <c r="N231">
        <v>3.208198032616453</v>
      </c>
      <c r="O231">
        <v>50.053481094460437</v>
      </c>
      <c r="P231">
        <v>19.021098099448917</v>
      </c>
      <c r="Q231">
        <v>4.4082990321818851</v>
      </c>
      <c r="R231">
        <v>26.689417072513688</v>
      </c>
      <c r="S231">
        <v>64.134452891980715</v>
      </c>
      <c r="U231">
        <v>5.3885655163064108</v>
      </c>
      <c r="V231">
        <v>52.293280214234734</v>
      </c>
      <c r="W231">
        <v>33.783922621219808</v>
      </c>
      <c r="X231">
        <v>56.586649241147526</v>
      </c>
      <c r="Y231">
        <v>13.737810929510371</v>
      </c>
      <c r="Z231">
        <v>42.301846838905071</v>
      </c>
      <c r="AA231">
        <v>10.568410121422431</v>
      </c>
      <c r="AB231">
        <v>42.239803303574504</v>
      </c>
      <c r="AC231">
        <v>0.7720808354997325</v>
      </c>
      <c r="AD231">
        <v>13.943316576684929</v>
      </c>
      <c r="AE231">
        <v>17.54385541644308</v>
      </c>
      <c r="AF231">
        <v>16.822424066246747</v>
      </c>
      <c r="AG231">
        <v>29.577101653203826</v>
      </c>
      <c r="AH231">
        <v>15.346691721290911</v>
      </c>
      <c r="AI231">
        <v>3.1751350630490824</v>
      </c>
      <c r="AK231">
        <v>55.433140776448916</v>
      </c>
    </row>
    <row r="232" spans="1:37" x14ac:dyDescent="0.2">
      <c r="A232">
        <v>231</v>
      </c>
      <c r="B232">
        <v>827</v>
      </c>
      <c r="C232">
        <v>276</v>
      </c>
      <c r="D232">
        <v>0.35047084488478902</v>
      </c>
      <c r="E232">
        <v>208.94848194259689</v>
      </c>
      <c r="F232">
        <v>83.313554483416013</v>
      </c>
      <c r="G232">
        <v>75.675797711800925</v>
      </c>
      <c r="H232">
        <v>71.27482371936614</v>
      </c>
      <c r="J232">
        <v>68.544358966001425</v>
      </c>
      <c r="L232">
        <v>11.183723919138298</v>
      </c>
      <c r="M232">
        <v>16.155108432875387</v>
      </c>
      <c r="N232">
        <v>3.1851015302868642</v>
      </c>
      <c r="O232">
        <v>48.97693539962949</v>
      </c>
      <c r="P232">
        <v>18.739083993293583</v>
      </c>
      <c r="Q232">
        <v>4.25490899211181</v>
      </c>
      <c r="R232">
        <v>26.167820659914213</v>
      </c>
      <c r="S232">
        <v>63.136594383065088</v>
      </c>
      <c r="U232">
        <v>5.2245600895675741</v>
      </c>
      <c r="V232">
        <v>52.072804512543392</v>
      </c>
      <c r="W232">
        <v>33.28875592390429</v>
      </c>
      <c r="X232">
        <v>56.172184948500373</v>
      </c>
      <c r="Y232">
        <v>13.518760530447276</v>
      </c>
      <c r="Z232">
        <v>41.775849741379339</v>
      </c>
      <c r="AA232">
        <v>10.340414548037439</v>
      </c>
      <c r="AB232">
        <v>41.892680963180553</v>
      </c>
      <c r="AC232">
        <v>0.74302923673673882</v>
      </c>
      <c r="AD232">
        <v>13.668536940868847</v>
      </c>
      <c r="AE232">
        <v>17.300740720369848</v>
      </c>
      <c r="AF232">
        <v>16.65067965605671</v>
      </c>
      <c r="AG232">
        <v>29.155482223246011</v>
      </c>
      <c r="AH232">
        <v>15.035471314272954</v>
      </c>
      <c r="AI232">
        <v>3.151342189305959</v>
      </c>
      <c r="AK232">
        <v>55.401448608486952</v>
      </c>
    </row>
    <row r="233" spans="1:37" x14ac:dyDescent="0.2">
      <c r="A233">
        <v>232</v>
      </c>
      <c r="B233">
        <v>824</v>
      </c>
      <c r="C233">
        <v>276</v>
      </c>
      <c r="D233">
        <v>0.34850339516018902</v>
      </c>
      <c r="E233">
        <v>208.64249278735676</v>
      </c>
      <c r="F233">
        <v>82.361789292403486</v>
      </c>
      <c r="G233">
        <v>75.515035042726012</v>
      </c>
      <c r="H233">
        <v>71.104326253323862</v>
      </c>
      <c r="J233">
        <v>68.335598185328067</v>
      </c>
      <c r="L233">
        <v>10.965515096002354</v>
      </c>
      <c r="M233">
        <v>16.016015900480465</v>
      </c>
      <c r="N233">
        <v>3.1619770223860542</v>
      </c>
      <c r="O233">
        <v>47.901743136364992</v>
      </c>
      <c r="P233">
        <v>18.457452801575698</v>
      </c>
      <c r="Q233">
        <v>4.1012536553103534</v>
      </c>
      <c r="R233">
        <v>25.646680600219149</v>
      </c>
      <c r="S233">
        <v>62.140401214219288</v>
      </c>
      <c r="U233">
        <v>5.0599169207958052</v>
      </c>
      <c r="V233">
        <v>51.852526644840523</v>
      </c>
      <c r="W233">
        <v>32.793998548961355</v>
      </c>
      <c r="X233">
        <v>55.758019891467036</v>
      </c>
      <c r="Y233">
        <v>13.299802563000416</v>
      </c>
      <c r="Z233">
        <v>41.250490862430432</v>
      </c>
      <c r="AA233">
        <v>10.112652258184015</v>
      </c>
      <c r="AB233">
        <v>41.546200975681714</v>
      </c>
      <c r="AC233">
        <v>0.7139511931194138</v>
      </c>
      <c r="AD233">
        <v>13.39333806929154</v>
      </c>
      <c r="AE233">
        <v>17.057961326848595</v>
      </c>
      <c r="AF233">
        <v>16.479164909443369</v>
      </c>
      <c r="AG233">
        <v>28.734496438032252</v>
      </c>
      <c r="AH233">
        <v>14.724202562107054</v>
      </c>
      <c r="AI233">
        <v>3.1275149930572517</v>
      </c>
      <c r="AK233">
        <v>55.371124938457307</v>
      </c>
    </row>
    <row r="234" spans="1:37" x14ac:dyDescent="0.2">
      <c r="A234">
        <v>233</v>
      </c>
      <c r="B234">
        <v>821</v>
      </c>
      <c r="C234">
        <v>276</v>
      </c>
      <c r="D234">
        <v>0.34652515651419302</v>
      </c>
      <c r="E234">
        <v>208.33665379388586</v>
      </c>
      <c r="F234">
        <v>81.411183200532321</v>
      </c>
      <c r="G234">
        <v>75.354449456711365</v>
      </c>
      <c r="H234">
        <v>70.934111197717542</v>
      </c>
      <c r="J234">
        <v>68.129601402918922</v>
      </c>
      <c r="L234">
        <v>10.7475375811745</v>
      </c>
      <c r="M234">
        <v>15.877181195143045</v>
      </c>
      <c r="N234">
        <v>3.1388244768114504</v>
      </c>
      <c r="O234">
        <v>46.827901398391333</v>
      </c>
      <c r="P234">
        <v>18.176204806418944</v>
      </c>
      <c r="Q234">
        <v>3.9473442303256721</v>
      </c>
      <c r="R234">
        <v>25.125992389182002</v>
      </c>
      <c r="S234">
        <v>61.145862249408168</v>
      </c>
      <c r="U234">
        <v>4.8946373481998409</v>
      </c>
      <c r="V234">
        <v>51.632442386880165</v>
      </c>
      <c r="W234">
        <v>32.299652172611495</v>
      </c>
      <c r="X234">
        <v>55.344146923709523</v>
      </c>
      <c r="Y234">
        <v>13.080932279924459</v>
      </c>
      <c r="Z234">
        <v>40.725775750468216</v>
      </c>
      <c r="AA234">
        <v>9.8851218126669629</v>
      </c>
      <c r="AB234">
        <v>41.200366623275968</v>
      </c>
      <c r="AC234">
        <v>0.68484666118549409</v>
      </c>
      <c r="AD234">
        <v>13.117730600727402</v>
      </c>
      <c r="AE234">
        <v>16.815521013400165</v>
      </c>
      <c r="AF234">
        <v>16.307879441223353</v>
      </c>
      <c r="AG234">
        <v>28.314147676652539</v>
      </c>
      <c r="AH234">
        <v>14.412897205494952</v>
      </c>
      <c r="AI234">
        <v>3.1036533939562481</v>
      </c>
      <c r="AK234">
        <v>55.342172995762944</v>
      </c>
    </row>
    <row r="235" spans="1:37" x14ac:dyDescent="0.2">
      <c r="A235">
        <v>234</v>
      </c>
      <c r="B235">
        <v>818</v>
      </c>
      <c r="C235">
        <v>276</v>
      </c>
      <c r="D235">
        <v>0.34453603995784798</v>
      </c>
      <c r="E235">
        <v>208.0309627386566</v>
      </c>
      <c r="F235">
        <v>80.461735917005427</v>
      </c>
      <c r="G235">
        <v>75.194040839698829</v>
      </c>
      <c r="H235">
        <v>70.764178934425786</v>
      </c>
      <c r="J235">
        <v>67.926369837436098</v>
      </c>
      <c r="L235">
        <v>10.529788711997721</v>
      </c>
      <c r="M235">
        <v>15.738603809348437</v>
      </c>
      <c r="N235">
        <v>3.1156438710504255</v>
      </c>
      <c r="O235">
        <v>45.755407205785296</v>
      </c>
      <c r="P235">
        <v>17.895340268519597</v>
      </c>
      <c r="Q235">
        <v>3.7931911876319537</v>
      </c>
      <c r="R235">
        <v>24.605751473107649</v>
      </c>
      <c r="S235">
        <v>60.15296596857722</v>
      </c>
      <c r="U235">
        <v>4.7287226261956414</v>
      </c>
      <c r="V235">
        <v>51.412547349983051</v>
      </c>
      <c r="W235">
        <v>31.805718489294982</v>
      </c>
      <c r="X235">
        <v>54.930558713175422</v>
      </c>
      <c r="Y235">
        <v>12.862144944432464</v>
      </c>
      <c r="Z235">
        <v>40.201710116929178</v>
      </c>
      <c r="AA235">
        <v>9.6578217885972109</v>
      </c>
      <c r="AB235">
        <v>40.855181241582436</v>
      </c>
      <c r="AC235">
        <v>0.6557156070307637</v>
      </c>
      <c r="AD235">
        <v>12.841725230587771</v>
      </c>
      <c r="AE235">
        <v>16.573423647296611</v>
      </c>
      <c r="AF235">
        <v>16.136822851557291</v>
      </c>
      <c r="AG235">
        <v>27.894439382380352</v>
      </c>
      <c r="AH235">
        <v>14.101566641756689</v>
      </c>
      <c r="AI235">
        <v>3.0797573211551454</v>
      </c>
      <c r="AK235">
        <v>55.314595907414379</v>
      </c>
    </row>
    <row r="236" spans="1:37" x14ac:dyDescent="0.2">
      <c r="A236">
        <v>235</v>
      </c>
      <c r="B236">
        <v>815</v>
      </c>
      <c r="C236">
        <v>276</v>
      </c>
      <c r="D236">
        <v>0.34253595552083999</v>
      </c>
      <c r="E236">
        <v>207.72541733612798</v>
      </c>
      <c r="F236">
        <v>79.51344709155822</v>
      </c>
      <c r="G236">
        <v>75.033809059657727</v>
      </c>
      <c r="H236">
        <v>70.59452983008056</v>
      </c>
      <c r="J236">
        <v>67.72590454613109</v>
      </c>
      <c r="L236">
        <v>10.312265788290649</v>
      </c>
      <c r="M236">
        <v>15.600283209992465</v>
      </c>
      <c r="N236">
        <v>3.0924351925911258</v>
      </c>
      <c r="O236">
        <v>44.684257503763156</v>
      </c>
      <c r="P236">
        <v>17.614859426718603</v>
      </c>
      <c r="Q236">
        <v>3.6388044487606503</v>
      </c>
      <c r="R236">
        <v>24.08595324902906</v>
      </c>
      <c r="S236">
        <v>59.161700459477949</v>
      </c>
      <c r="U236">
        <v>4.5621739266876098</v>
      </c>
      <c r="V236">
        <v>51.192836974338583</v>
      </c>
      <c r="W236">
        <v>31.312199212465952</v>
      </c>
      <c r="X236">
        <v>54.517247739773822</v>
      </c>
      <c r="Y236">
        <v>12.643435833213589</v>
      </c>
      <c r="Z236">
        <v>39.67829984084976</v>
      </c>
      <c r="AA236">
        <v>9.4307507809938684</v>
      </c>
      <c r="AB236">
        <v>40.510648220814595</v>
      </c>
      <c r="AC236">
        <v>0.62655800671883521</v>
      </c>
      <c r="AD236">
        <v>12.565332716703001</v>
      </c>
      <c r="AE236">
        <v>16.331673187628969</v>
      </c>
      <c r="AF236">
        <v>15.965994725904663</v>
      </c>
      <c r="AG236">
        <v>27.475375064267325</v>
      </c>
      <c r="AH236">
        <v>13.790221941335741</v>
      </c>
      <c r="AI236">
        <v>3.0558267137171575</v>
      </c>
      <c r="AK236">
        <v>55.288396695635335</v>
      </c>
    </row>
    <row r="237" spans="1:37" x14ac:dyDescent="0.2">
      <c r="A237">
        <v>236</v>
      </c>
      <c r="B237">
        <v>812</v>
      </c>
      <c r="C237">
        <v>276</v>
      </c>
      <c r="D237">
        <v>0.34052481223793701</v>
      </c>
      <c r="E237">
        <v>207.42001523802537</v>
      </c>
      <c r="F237">
        <v>78.566316314946604</v>
      </c>
      <c r="G237">
        <v>74.873753966223802</v>
      </c>
      <c r="H237">
        <v>70.425164235730534</v>
      </c>
      <c r="J237">
        <v>67.528206421245727</v>
      </c>
      <c r="L237">
        <v>10.094918945315548</v>
      </c>
      <c r="M237">
        <v>15.462218838064588</v>
      </c>
      <c r="N237">
        <v>3.0691984393851071</v>
      </c>
      <c r="O237">
        <v>43.614449161841662</v>
      </c>
      <c r="P237">
        <v>17.334762497788265</v>
      </c>
      <c r="Q237">
        <v>3.4841322358745739</v>
      </c>
      <c r="R237">
        <v>23.566593065387096</v>
      </c>
      <c r="S237">
        <v>58.172053410203134</v>
      </c>
      <c r="U237">
        <v>4.3949923404146309</v>
      </c>
      <c r="V237">
        <v>50.973306522257609</v>
      </c>
      <c r="W237">
        <v>30.819096075424977</v>
      </c>
      <c r="X237">
        <v>54.104206292908792</v>
      </c>
      <c r="Y237">
        <v>12.424800239596845</v>
      </c>
      <c r="Z237">
        <v>39.155550973391207</v>
      </c>
      <c r="AA237">
        <v>9.2039074045446103</v>
      </c>
      <c r="AB237">
        <v>40.166771006940699</v>
      </c>
      <c r="AC237">
        <v>0.59737384674425087</v>
      </c>
      <c r="AD237">
        <v>12.288563884728685</v>
      </c>
      <c r="AE237">
        <v>16.090273687283158</v>
      </c>
      <c r="AF237">
        <v>15.795394635175118</v>
      </c>
      <c r="AG237">
        <v>27.056958298781904</v>
      </c>
      <c r="AH237">
        <v>13.478873863239185</v>
      </c>
      <c r="AI237">
        <v>3.0318615210829938</v>
      </c>
      <c r="AK237">
        <v>55.263578275814709</v>
      </c>
    </row>
    <row r="238" spans="1:37" x14ac:dyDescent="0.2">
      <c r="A238">
        <v>237</v>
      </c>
      <c r="B238">
        <v>809</v>
      </c>
      <c r="C238">
        <v>276</v>
      </c>
      <c r="D238">
        <v>0.338502518135193</v>
      </c>
      <c r="E238">
        <v>207.11475403222758</v>
      </c>
      <c r="F238">
        <v>77.620343118413558</v>
      </c>
      <c r="G238">
        <v>74.713875390246187</v>
      </c>
      <c r="H238">
        <v>70.256082486409369</v>
      </c>
      <c r="J238">
        <v>67.333276185822726</v>
      </c>
      <c r="L238">
        <v>9.8778348394706832</v>
      </c>
      <c r="M238">
        <v>15.324410108154991</v>
      </c>
      <c r="N238">
        <v>3.0459336202628213</v>
      </c>
      <c r="O238">
        <v>42.545978972433346</v>
      </c>
      <c r="P238">
        <v>17.055049675980126</v>
      </c>
      <c r="Q238">
        <v>3.3292937360167931</v>
      </c>
      <c r="R238">
        <v>23.047666222161244</v>
      </c>
      <c r="S238">
        <v>57.184012100760867</v>
      </c>
      <c r="U238">
        <v>4.2271788781006032</v>
      </c>
      <c r="V238">
        <v>50.753951070409641</v>
      </c>
      <c r="W238">
        <v>30.326410832168005</v>
      </c>
      <c r="X238">
        <v>53.691426468266982</v>
      </c>
      <c r="Y238">
        <v>12.206233476496035</v>
      </c>
      <c r="Z238">
        <v>38.633469742584488</v>
      </c>
      <c r="AA238">
        <v>8.9772902950889542</v>
      </c>
      <c r="AB238">
        <v>39.823553102898479</v>
      </c>
      <c r="AC238">
        <v>0.56816312444924877</v>
      </c>
      <c r="AD238">
        <v>12.011429633211554</v>
      </c>
      <c r="AE238">
        <v>15.849229295094496</v>
      </c>
      <c r="AF238">
        <v>15.62502213566051</v>
      </c>
      <c r="AG238">
        <v>26.63919273145336</v>
      </c>
      <c r="AH238">
        <v>13.167532869097805</v>
      </c>
      <c r="AI238">
        <v>3.0078617034861121</v>
      </c>
      <c r="AK238">
        <v>55.24014345397061</v>
      </c>
    </row>
    <row r="239" spans="1:37" x14ac:dyDescent="0.2">
      <c r="A239">
        <v>238</v>
      </c>
      <c r="B239">
        <v>806</v>
      </c>
      <c r="C239">
        <v>276</v>
      </c>
      <c r="D239">
        <v>0.33646898021591098</v>
      </c>
      <c r="E239">
        <v>206.80963124196256</v>
      </c>
      <c r="F239">
        <v>76.675526973999055</v>
      </c>
      <c r="G239">
        <v>74.554173143400035</v>
      </c>
      <c r="H239">
        <v>70.087284900773483</v>
      </c>
      <c r="J239">
        <v>67.141114389905908</v>
      </c>
      <c r="L239">
        <v>9.6609675420121235</v>
      </c>
      <c r="M239">
        <v>15.186856408096965</v>
      </c>
      <c r="N239">
        <v>3.0226407554031187</v>
      </c>
      <c r="O239">
        <v>41.478843649824348</v>
      </c>
      <c r="P239">
        <v>16.775721132759518</v>
      </c>
      <c r="Q239">
        <v>3.1742448027723191</v>
      </c>
      <c r="R239">
        <v>22.529167971482636</v>
      </c>
      <c r="S239">
        <v>56.197563395315562</v>
      </c>
      <c r="U239">
        <v>4.0587344716747928</v>
      </c>
      <c r="V239">
        <v>50.534765501928618</v>
      </c>
      <c r="W239">
        <v>29.834145258300289</v>
      </c>
      <c r="X239">
        <v>53.278900165720493</v>
      </c>
      <c r="Y239">
        <v>11.987730879480354</v>
      </c>
      <c r="Z239">
        <v>38.112062558018614</v>
      </c>
      <c r="AA239">
        <v>8.750817744327346</v>
      </c>
      <c r="AB239">
        <v>39.480998069799341</v>
      </c>
      <c r="AC239">
        <v>0.53892584849349923</v>
      </c>
      <c r="AD239">
        <v>11.733940938323489</v>
      </c>
      <c r="AE239">
        <v>15.608544257912202</v>
      </c>
      <c r="AF239">
        <v>15.454876769149896</v>
      </c>
      <c r="AG239">
        <v>26.222082078557488</v>
      </c>
      <c r="AH239">
        <v>12.856209136356728</v>
      </c>
      <c r="AI239">
        <v>2.9838272324275761</v>
      </c>
      <c r="AK239">
        <v>55.218094924561747</v>
      </c>
    </row>
    <row r="240" spans="1:37" x14ac:dyDescent="0.2">
      <c r="A240">
        <v>239</v>
      </c>
      <c r="B240">
        <v>803</v>
      </c>
      <c r="C240">
        <v>276</v>
      </c>
      <c r="D240">
        <v>0.33442410444640902</v>
      </c>
      <c r="E240">
        <v>206.50464432491981</v>
      </c>
      <c r="F240">
        <v>75.731867294694482</v>
      </c>
      <c r="G240">
        <v>74.39464701778715</v>
      </c>
      <c r="H240">
        <v>69.918771780723645</v>
      </c>
      <c r="J240">
        <v>66.951721406620024</v>
      </c>
      <c r="L240">
        <v>9.4443140991064958</v>
      </c>
      <c r="M240">
        <v>15.049557098571322</v>
      </c>
      <c r="N240">
        <v>2.9993198767939022</v>
      </c>
      <c r="O240">
        <v>40.413039828916389</v>
      </c>
      <c r="P240">
        <v>16.49677701651407</v>
      </c>
      <c r="Q240">
        <v>3.018927752722719</v>
      </c>
      <c r="R240">
        <v>22.011093518154521</v>
      </c>
      <c r="S240">
        <v>55.212693734240489</v>
      </c>
      <c r="U240">
        <v>3.8896599754225547</v>
      </c>
      <c r="V240">
        <v>50.315744497751616</v>
      </c>
      <c r="W240">
        <v>29.342301151970393</v>
      </c>
      <c r="X240">
        <v>52.866619086352642</v>
      </c>
      <c r="Y240">
        <v>11.769287809774127</v>
      </c>
      <c r="Z240">
        <v>37.591336015644409</v>
      </c>
      <c r="AA240">
        <v>8.5246467305776683</v>
      </c>
      <c r="AB240">
        <v>39.139109528167936</v>
      </c>
      <c r="AC240">
        <v>0.50966203931487597</v>
      </c>
      <c r="AD240">
        <v>11.456108858312534</v>
      </c>
      <c r="AE240">
        <v>15.368222922727583</v>
      </c>
      <c r="AF240">
        <v>15.28495806300359</v>
      </c>
      <c r="AG240">
        <v>25.805630128832096</v>
      </c>
      <c r="AH240">
        <v>12.544912570489824</v>
      </c>
      <c r="AI240">
        <v>2.9597580911372923</v>
      </c>
      <c r="AK240">
        <v>55.19743526816189</v>
      </c>
    </row>
    <row r="241" spans="1:37" x14ac:dyDescent="0.2">
      <c r="A241">
        <v>240</v>
      </c>
      <c r="B241">
        <v>800</v>
      </c>
      <c r="C241">
        <v>276</v>
      </c>
      <c r="D241">
        <v>0.33236779574151099</v>
      </c>
      <c r="E241">
        <v>206.19979067234652</v>
      </c>
      <c r="F241">
        <v>74.78936343460596</v>
      </c>
      <c r="G241">
        <v>74.235296785523857</v>
      </c>
      <c r="H241">
        <v>69.750543411018072</v>
      </c>
      <c r="J241">
        <v>66.765097428181704</v>
      </c>
      <c r="L241">
        <v>9.2278715424659499</v>
      </c>
      <c r="M241">
        <v>14.91251151270756</v>
      </c>
      <c r="N241">
        <v>2.9759710287043095</v>
      </c>
      <c r="O241">
        <v>39.348564063932663</v>
      </c>
      <c r="P241">
        <v>16.218217452242165</v>
      </c>
      <c r="Q241">
        <v>2.8634627052173465</v>
      </c>
      <c r="R241">
        <v>21.493438020167801</v>
      </c>
      <c r="S241">
        <v>54.229389126115038</v>
      </c>
      <c r="U241">
        <v>3.7199561670944061</v>
      </c>
      <c r="V241">
        <v>50.096882527280762</v>
      </c>
      <c r="W241">
        <v>28.850880334864307</v>
      </c>
      <c r="X241">
        <v>52.454574730516029</v>
      </c>
      <c r="Y241">
        <v>11.550899657193678</v>
      </c>
      <c r="Z241">
        <v>37.071296902623743</v>
      </c>
      <c r="AA241">
        <v>8.2986979621749271</v>
      </c>
      <c r="AB241">
        <v>38.797891159186207</v>
      </c>
      <c r="AC241">
        <v>0.48037172960303409</v>
      </c>
      <c r="AD241">
        <v>11.17794453765892</v>
      </c>
      <c r="AE241">
        <v>15.128269738825155</v>
      </c>
      <c r="AF241">
        <v>15.115265530226264</v>
      </c>
      <c r="AG241">
        <v>25.389840745208584</v>
      </c>
      <c r="AH241">
        <v>12.233652816318472</v>
      </c>
      <c r="AI241">
        <v>2.9356542750496852</v>
      </c>
      <c r="AK241">
        <v>55.178166949123217</v>
      </c>
    </row>
    <row r="242" spans="1:37" x14ac:dyDescent="0.2">
      <c r="A242">
        <v>241</v>
      </c>
      <c r="B242">
        <v>797</v>
      </c>
      <c r="C242">
        <v>276</v>
      </c>
      <c r="D242">
        <v>0.33029995794981898</v>
      </c>
      <c r="E242">
        <v>205.89506760840715</v>
      </c>
      <c r="F242">
        <v>73.848014689798191</v>
      </c>
      <c r="G242">
        <v>74.076122198400881</v>
      </c>
      <c r="H242">
        <v>69.582600058956402</v>
      </c>
      <c r="J242">
        <v>66.581242462304658</v>
      </c>
      <c r="L242">
        <v>9.0116369121878837</v>
      </c>
      <c r="M242">
        <v>14.775718955791426</v>
      </c>
      <c r="N242">
        <v>2.9525942681961266</v>
      </c>
      <c r="O242">
        <v>38.285412827401757</v>
      </c>
      <c r="P242">
        <v>15.940042541425374</v>
      </c>
      <c r="Q242">
        <v>2.7077429013953007</v>
      </c>
      <c r="R242">
        <v>20.976196589638299</v>
      </c>
      <c r="S242">
        <v>53.247635140328228</v>
      </c>
      <c r="U242">
        <v>3.5496237490731155</v>
      </c>
      <c r="V242">
        <v>49.878173838585212</v>
      </c>
      <c r="W242">
        <v>28.359884653245036</v>
      </c>
      <c r="X242">
        <v>52.042758395258332</v>
      </c>
      <c r="Y242">
        <v>11.33256184317889</v>
      </c>
      <c r="Z242">
        <v>36.551952202153096</v>
      </c>
      <c r="AA242">
        <v>8.0729701746495994</v>
      </c>
      <c r="AB242">
        <v>38.457346705938058</v>
      </c>
      <c r="AC242">
        <v>0.45105496481093932</v>
      </c>
      <c r="AD242">
        <v>10.899459210977565</v>
      </c>
      <c r="AE242">
        <v>14.888689259861831</v>
      </c>
      <c r="AF242">
        <v>14.945798669701182</v>
      </c>
      <c r="AG242">
        <v>24.974717866581202</v>
      </c>
      <c r="AH242">
        <v>11.922439268713424</v>
      </c>
      <c r="AI242">
        <v>2.9115157923177852</v>
      </c>
      <c r="AK242">
        <v>55.160292313504115</v>
      </c>
    </row>
    <row r="243" spans="1:37" x14ac:dyDescent="0.2">
      <c r="A243">
        <v>242</v>
      </c>
      <c r="B243">
        <v>794</v>
      </c>
      <c r="C243">
        <v>276</v>
      </c>
      <c r="D243">
        <v>0.32822049383873098</v>
      </c>
      <c r="E243">
        <v>205.59047238916185</v>
      </c>
      <c r="F243">
        <v>72.907820298229765</v>
      </c>
      <c r="G243">
        <v>73.917122987444159</v>
      </c>
      <c r="H243">
        <v>69.414941973962001</v>
      </c>
      <c r="J243">
        <v>66.400156327975452</v>
      </c>
      <c r="L243">
        <v>8.79560729068392</v>
      </c>
      <c r="M243">
        <v>14.639178704809497</v>
      </c>
      <c r="N243">
        <v>2.9291896655913079</v>
      </c>
      <c r="O243">
        <v>37.223582508511001</v>
      </c>
      <c r="P243">
        <v>15.662252361661956</v>
      </c>
      <c r="Q243">
        <v>2.5518794966038971</v>
      </c>
      <c r="R243">
        <v>20.459364293209465</v>
      </c>
      <c r="S243">
        <v>52.267416898808051</v>
      </c>
      <c r="U243">
        <v>3.3786633493870029</v>
      </c>
      <c r="V243">
        <v>49.659612447280516</v>
      </c>
      <c r="W243">
        <v>27.869315979003904</v>
      </c>
      <c r="X243">
        <v>51.6311611718317</v>
      </c>
      <c r="Y243">
        <v>11.114269823560058</v>
      </c>
      <c r="Z243">
        <v>36.033309098473744</v>
      </c>
      <c r="AA243">
        <v>7.8474621312705928</v>
      </c>
      <c r="AB243">
        <v>38.117479974696479</v>
      </c>
      <c r="AC243">
        <v>0.42171180362343874</v>
      </c>
      <c r="AD243">
        <v>10.620664206684999</v>
      </c>
      <c r="AE243">
        <v>14.64948614611442</v>
      </c>
      <c r="AF243">
        <v>14.776556966202534</v>
      </c>
      <c r="AG243">
        <v>24.560265509575412</v>
      </c>
      <c r="AH243">
        <v>11.611281082333083</v>
      </c>
      <c r="AI243">
        <v>2.8873426642835476</v>
      </c>
      <c r="AK243">
        <v>55.143813586538741</v>
      </c>
    </row>
    <row r="244" spans="1:37" x14ac:dyDescent="0.2">
      <c r="A244">
        <v>243</v>
      </c>
      <c r="B244">
        <v>791</v>
      </c>
      <c r="C244">
        <v>276</v>
      </c>
      <c r="D244">
        <v>0.32612930507917398</v>
      </c>
      <c r="E244">
        <v>205.2860022020075</v>
      </c>
      <c r="F244">
        <v>71.968779440912598</v>
      </c>
      <c r="G244">
        <v>73.758298862592227</v>
      </c>
      <c r="H244">
        <v>69.247569387287285</v>
      </c>
      <c r="J244">
        <v>66.221838651949923</v>
      </c>
      <c r="L244">
        <v>8.5797287912769633</v>
      </c>
      <c r="M244">
        <v>14.502890008192839</v>
      </c>
      <c r="N244">
        <v>2.9057573050060945</v>
      </c>
      <c r="O244">
        <v>36.1630694120661</v>
      </c>
      <c r="P244">
        <v>15.384846966601449</v>
      </c>
      <c r="Q244">
        <v>2.3957680376617043</v>
      </c>
      <c r="R244">
        <v>19.942936153150519</v>
      </c>
      <c r="S244">
        <v>51.288719068877278</v>
      </c>
      <c r="U244">
        <v>3.2070755228603671</v>
      </c>
      <c r="V244">
        <v>49.441192125008932</v>
      </c>
      <c r="W244">
        <v>27.379176210814968</v>
      </c>
      <c r="X244">
        <v>51.2197739436509</v>
      </c>
      <c r="Y244">
        <v>10.896019091507259</v>
      </c>
      <c r="Z244">
        <v>35.515374981778947</v>
      </c>
      <c r="AA244">
        <v>7.6221726236596075</v>
      </c>
      <c r="AB244">
        <v>37.778294836197347</v>
      </c>
      <c r="AC244">
        <v>0.3923423184909095</v>
      </c>
      <c r="AD244">
        <v>10.341570950434113</v>
      </c>
      <c r="AE244">
        <v>14.410665166575697</v>
      </c>
      <c r="AF244">
        <v>14.60753989067763</v>
      </c>
      <c r="AG244">
        <v>24.146487770373511</v>
      </c>
      <c r="AH244">
        <v>11.300187180992884</v>
      </c>
      <c r="AI244">
        <v>2.863134926013712</v>
      </c>
      <c r="AK244">
        <v>55.128732870633804</v>
      </c>
    </row>
    <row r="245" spans="1:37" x14ac:dyDescent="0.2">
      <c r="A245">
        <v>244</v>
      </c>
      <c r="B245">
        <v>788</v>
      </c>
      <c r="C245">
        <v>276</v>
      </c>
      <c r="D245">
        <v>0.32402629223012902</v>
      </c>
      <c r="E245">
        <v>204.98165416491233</v>
      </c>
      <c r="F245">
        <v>71.030891242571343</v>
      </c>
      <c r="G245">
        <v>73.599649512327559</v>
      </c>
      <c r="H245">
        <v>69.080482511666887</v>
      </c>
      <c r="J245">
        <v>66.046288864908831</v>
      </c>
      <c r="L245">
        <v>8.3640918444031609</v>
      </c>
      <c r="M245">
        <v>14.366852085474505</v>
      </c>
      <c r="N245">
        <v>2.8822972848628883</v>
      </c>
      <c r="O245">
        <v>35.10386975700164</v>
      </c>
      <c r="P245">
        <v>15.107826385764916</v>
      </c>
      <c r="Q245">
        <v>2.2394718789855106</v>
      </c>
      <c r="R245">
        <v>19.426907148192054</v>
      </c>
      <c r="S245">
        <v>50.31152585565539</v>
      </c>
      <c r="U245">
        <v>3.0348607521720941</v>
      </c>
      <c r="V245">
        <v>49.222906386618732</v>
      </c>
      <c r="W245">
        <v>26.889467275300817</v>
      </c>
      <c r="X245">
        <v>50.808587384443214</v>
      </c>
      <c r="Y245">
        <v>10.677805180297339</v>
      </c>
      <c r="Z245">
        <v>34.998157453224259</v>
      </c>
      <c r="AA245">
        <v>7.3971004717710898</v>
      </c>
      <c r="AB245">
        <v>37.439795226931878</v>
      </c>
      <c r="AC245">
        <v>0.36294659614358132</v>
      </c>
      <c r="AD245">
        <v>10.062190968338347</v>
      </c>
      <c r="AE245">
        <v>14.172231201140097</v>
      </c>
      <c r="AF245">
        <v>14.438746900428509</v>
      </c>
      <c r="AG245">
        <v>23.733388826531641</v>
      </c>
      <c r="AH245">
        <v>10.989166266287219</v>
      </c>
      <c r="AI245">
        <v>2.8388926268169192</v>
      </c>
      <c r="AK245">
        <v>55.115052143104471</v>
      </c>
    </row>
    <row r="246" spans="1:37" x14ac:dyDescent="0.2">
      <c r="A246">
        <v>245</v>
      </c>
      <c r="B246">
        <v>785</v>
      </c>
      <c r="C246">
        <v>276</v>
      </c>
      <c r="D246">
        <v>0.32191135472286803</v>
      </c>
      <c r="E246">
        <v>204.67742532584413</v>
      </c>
      <c r="F246">
        <v>70.094154772843183</v>
      </c>
      <c r="G246">
        <v>73.441174603354597</v>
      </c>
      <c r="H246">
        <v>68.913681541021859</v>
      </c>
      <c r="J246">
        <v>65.873506197895594</v>
      </c>
      <c r="L246">
        <v>8.1486494573285846</v>
      </c>
      <c r="M246">
        <v>14.231064127019929</v>
      </c>
      <c r="N246">
        <v>2.8588097184326338</v>
      </c>
      <c r="O246">
        <v>34.045979675125054</v>
      </c>
      <c r="P246">
        <v>14.831190624484877</v>
      </c>
      <c r="Q246">
        <v>2.0830246238282859</v>
      </c>
      <c r="R246">
        <v>18.91127221465733</v>
      </c>
      <c r="S246">
        <v>49.335820994992481</v>
      </c>
      <c r="U246">
        <v>2.862019448968359</v>
      </c>
      <c r="V246">
        <v>49.004748476344034</v>
      </c>
      <c r="W246">
        <v>26.400191128266098</v>
      </c>
      <c r="X246">
        <v>50.397591956048423</v>
      </c>
      <c r="Y246">
        <v>10.459623666103782</v>
      </c>
      <c r="Z246">
        <v>34.481664329922559</v>
      </c>
      <c r="AA246">
        <v>7.1722445233426262</v>
      </c>
      <c r="AB246">
        <v>37.101985150442069</v>
      </c>
      <c r="AC246">
        <v>0.33352473813251826</v>
      </c>
      <c r="AD246">
        <v>9.7825358899971455</v>
      </c>
      <c r="AE246">
        <v>13.934189242739933</v>
      </c>
      <c r="AF246">
        <v>14.270177439384813</v>
      </c>
      <c r="AG246">
        <v>23.320972938834277</v>
      </c>
      <c r="AH246">
        <v>10.678226825786648</v>
      </c>
      <c r="AI246">
        <v>2.8146158307860909</v>
      </c>
      <c r="AK246">
        <v>55.102773254124543</v>
      </c>
    </row>
    <row r="247" spans="1:37" x14ac:dyDescent="0.2">
      <c r="A247">
        <v>246</v>
      </c>
      <c r="B247">
        <v>782</v>
      </c>
      <c r="C247">
        <v>276</v>
      </c>
      <c r="D247">
        <v>0.31978439084490501</v>
      </c>
      <c r="E247">
        <v>204.37331266203967</v>
      </c>
      <c r="F247">
        <v>69.158569047092172</v>
      </c>
      <c r="G247">
        <v>73.282873780242483</v>
      </c>
      <c r="H247">
        <v>68.747166650127937</v>
      </c>
      <c r="J247">
        <v>65.703489678521734</v>
      </c>
      <c r="L247">
        <v>7.9333987467613749</v>
      </c>
      <c r="M247">
        <v>14.095525293694894</v>
      </c>
      <c r="N247">
        <v>2.8352947343597323</v>
      </c>
      <c r="O247">
        <v>32.989395209529086</v>
      </c>
      <c r="P247">
        <v>14.554939663762351</v>
      </c>
      <c r="Q247">
        <v>1.9263471318594838</v>
      </c>
      <c r="R247">
        <v>18.396026247383858</v>
      </c>
      <c r="S247">
        <v>48.361587746102202</v>
      </c>
      <c r="U247">
        <v>2.6885519549108001</v>
      </c>
      <c r="V247">
        <v>48.786711352454063</v>
      </c>
      <c r="W247">
        <v>25.91134975595714</v>
      </c>
      <c r="X247">
        <v>49.986777906517396</v>
      </c>
      <c r="Y247">
        <v>10.241470170621811</v>
      </c>
      <c r="Z247">
        <v>33.965903650024508</v>
      </c>
      <c r="AA247">
        <v>6.9475209687216779</v>
      </c>
      <c r="AB247">
        <v>36.764868678630634</v>
      </c>
      <c r="AC247">
        <v>0.3040768613574466</v>
      </c>
      <c r="AD247">
        <v>9.5026174513405621</v>
      </c>
      <c r="AE247">
        <v>13.696544399556009</v>
      </c>
      <c r="AF247">
        <v>14.101830938310309</v>
      </c>
      <c r="AG247">
        <v>22.909244453143387</v>
      </c>
      <c r="AH247">
        <v>10.367377140604054</v>
      </c>
      <c r="AI247">
        <v>2.790304617329165</v>
      </c>
      <c r="AK247">
        <v>55.091897924478268</v>
      </c>
    </row>
    <row r="248" spans="1:37" x14ac:dyDescent="0.2">
      <c r="A248">
        <v>247</v>
      </c>
      <c r="B248">
        <v>779</v>
      </c>
      <c r="C248">
        <v>276</v>
      </c>
      <c r="D248">
        <v>0.31764529772370698</v>
      </c>
      <c r="E248">
        <v>204.06931307961503</v>
      </c>
      <c r="F248">
        <v>68.22413302815302</v>
      </c>
      <c r="G248">
        <v>73.124746665153751</v>
      </c>
      <c r="H248">
        <v>68.580937994369876</v>
      </c>
      <c r="J248">
        <v>65.536238127685095</v>
      </c>
      <c r="L248">
        <v>7.7182884332030648</v>
      </c>
      <c r="M248">
        <v>13.960234716676025</v>
      </c>
      <c r="N248">
        <v>2.8117524772311997</v>
      </c>
      <c r="O248">
        <v>31.934112313310148</v>
      </c>
      <c r="P248">
        <v>14.279073460346018</v>
      </c>
      <c r="Q248">
        <v>1.7695273193479173</v>
      </c>
      <c r="R248">
        <v>17.881164101179774</v>
      </c>
      <c r="S248">
        <v>47.388808885101597</v>
      </c>
      <c r="U248">
        <v>2.5144585428399524</v>
      </c>
      <c r="V248">
        <v>48.568787670798379</v>
      </c>
      <c r="W248">
        <v>25.422945176436158</v>
      </c>
      <c r="X248">
        <v>49.57613526890713</v>
      </c>
      <c r="Y248">
        <v>10.023340363780475</v>
      </c>
      <c r="Z248">
        <v>33.450883677717762</v>
      </c>
      <c r="AA248">
        <v>6.7230915041549526</v>
      </c>
      <c r="AB248">
        <v>36.428449953068821</v>
      </c>
      <c r="AC248">
        <v>0.27460309863486054</v>
      </c>
      <c r="AD248">
        <v>9.2224474972914106</v>
      </c>
      <c r="AE248">
        <v>13.459301897111002</v>
      </c>
      <c r="AF248">
        <v>13.933706815179612</v>
      </c>
      <c r="AG248">
        <v>22.498207802293418</v>
      </c>
      <c r="AH248">
        <v>10.056625292718623</v>
      </c>
      <c r="AI248">
        <v>2.7659590817409305</v>
      </c>
      <c r="AK248">
        <v>55.082427743690197</v>
      </c>
    </row>
    <row r="249" spans="1:37" x14ac:dyDescent="0.2">
      <c r="A249">
        <v>248</v>
      </c>
      <c r="B249">
        <v>776</v>
      </c>
      <c r="C249">
        <v>276</v>
      </c>
      <c r="D249">
        <v>0.31549397131011098</v>
      </c>
      <c r="E249">
        <v>203.76542341308891</v>
      </c>
      <c r="F249">
        <v>67.290845627875001</v>
      </c>
      <c r="G249">
        <v>72.966792857564513</v>
      </c>
      <c r="H249">
        <v>68.414995709483975</v>
      </c>
      <c r="J249">
        <v>65.371750156184774</v>
      </c>
      <c r="L249">
        <v>7.5034014933904745</v>
      </c>
      <c r="M249">
        <v>13.825191497229351</v>
      </c>
      <c r="N249">
        <v>2.7881831081380177</v>
      </c>
      <c r="O249">
        <v>30.880126848108276</v>
      </c>
      <c r="P249">
        <v>14.003591946772268</v>
      </c>
      <c r="Q249">
        <v>1.6124706844797994</v>
      </c>
      <c r="R249">
        <v>17.366680592167665</v>
      </c>
      <c r="S249">
        <v>46.417466698509962</v>
      </c>
      <c r="U249">
        <v>2.3397394179067308</v>
      </c>
      <c r="V249">
        <v>48.350969766551621</v>
      </c>
      <c r="W249">
        <v>24.934979440959172</v>
      </c>
      <c r="X249">
        <v>49.165653859567747</v>
      </c>
      <c r="Y249">
        <v>9.80522996632331</v>
      </c>
      <c r="Z249">
        <v>32.936612908274043</v>
      </c>
      <c r="AA249">
        <v>6.4988749145466427</v>
      </c>
      <c r="AB249">
        <v>36.0927331863072</v>
      </c>
      <c r="AC249">
        <v>0.24510359926112407</v>
      </c>
      <c r="AD249">
        <v>8.9420379842674187</v>
      </c>
      <c r="AE249">
        <v>13.222467080404522</v>
      </c>
      <c r="AF249">
        <v>13.765804475530221</v>
      </c>
      <c r="AG249">
        <v>22.087867507976544</v>
      </c>
      <c r="AH249">
        <v>9.7459791717964261</v>
      </c>
      <c r="AI249">
        <v>2.7415793357656613</v>
      </c>
      <c r="AK249">
        <v>55.074364168061983</v>
      </c>
    </row>
    <row r="250" spans="1:37" x14ac:dyDescent="0.2">
      <c r="A250">
        <v>249</v>
      </c>
      <c r="B250">
        <v>773</v>
      </c>
      <c r="C250">
        <v>276</v>
      </c>
      <c r="D250">
        <v>0.31333030636142201</v>
      </c>
      <c r="E250">
        <v>203.46164042485566</v>
      </c>
      <c r="F250">
        <v>66.358705708556272</v>
      </c>
      <c r="G250">
        <v>72.809011933966104</v>
      </c>
      <c r="H250">
        <v>68.249339911292338</v>
      </c>
      <c r="J250">
        <v>65.210024161233719</v>
      </c>
      <c r="L250">
        <v>7.288695645392167</v>
      </c>
      <c r="M250">
        <v>13.690394706450478</v>
      </c>
      <c r="N250">
        <v>2.764586805228574</v>
      </c>
      <c r="O250">
        <v>29.827434582437359</v>
      </c>
      <c r="P250">
        <v>13.728495031373814</v>
      </c>
      <c r="Q250">
        <v>1.4552316026733512</v>
      </c>
      <c r="R250">
        <v>16.852570499071486</v>
      </c>
      <c r="S250">
        <v>45.447542976697854</v>
      </c>
      <c r="U250">
        <v>2.1643947186820891</v>
      </c>
      <c r="V250">
        <v>48.133249633913216</v>
      </c>
      <c r="W250">
        <v>24.447454635423259</v>
      </c>
      <c r="X250">
        <v>48.755323276402891</v>
      </c>
      <c r="Y250">
        <v>9.5871347522569685</v>
      </c>
      <c r="Z250">
        <v>32.423100073143409</v>
      </c>
      <c r="AA250">
        <v>6.2748701526683366</v>
      </c>
      <c r="AB250">
        <v>35.757722663197043</v>
      </c>
      <c r="AC250">
        <v>0.2155785295659087</v>
      </c>
      <c r="AD250">
        <v>8.6614009825328608</v>
      </c>
      <c r="AE250">
        <v>12.986045416083076</v>
      </c>
      <c r="AF250">
        <v>13.598123312762871</v>
      </c>
      <c r="AG250">
        <v>21.678228182636037</v>
      </c>
      <c r="AH250">
        <v>9.4354464815838703</v>
      </c>
      <c r="AI250">
        <v>2.7171655081561412</v>
      </c>
      <c r="AK250">
        <v>55.06770851862256</v>
      </c>
    </row>
    <row r="251" spans="1:37" x14ac:dyDescent="0.2">
      <c r="A251">
        <v>250</v>
      </c>
      <c r="B251">
        <v>770</v>
      </c>
      <c r="C251">
        <v>276</v>
      </c>
      <c r="D251">
        <v>0.31115419642429298</v>
      </c>
      <c r="E251">
        <v>203.15796080515176</v>
      </c>
      <c r="F251">
        <v>65.427712085672113</v>
      </c>
      <c r="G251">
        <v>72.651403447704084</v>
      </c>
      <c r="H251">
        <v>68.083970695562826</v>
      </c>
      <c r="J251">
        <v>65.051058323813109</v>
      </c>
      <c r="L251">
        <v>7.0741223338267387</v>
      </c>
      <c r="M251">
        <v>13.555843385232684</v>
      </c>
      <c r="N251">
        <v>2.7409637643254303</v>
      </c>
      <c r="O251">
        <v>28.776031190514395</v>
      </c>
      <c r="P251">
        <v>13.453782598624516</v>
      </c>
      <c r="Q251">
        <v>1.297807952301252</v>
      </c>
      <c r="R251">
        <v>16.338828565242189</v>
      </c>
      <c r="S251">
        <v>44.479019008793649</v>
      </c>
      <c r="U251">
        <v>1.9884245184578531</v>
      </c>
      <c r="V251">
        <v>47.915618904316432</v>
      </c>
      <c r="W251">
        <v>23.960372881913791</v>
      </c>
      <c r="X251">
        <v>48.345132898990023</v>
      </c>
      <c r="Y251">
        <v>9.3690505514596119</v>
      </c>
      <c r="Z251">
        <v>31.910354144855237</v>
      </c>
      <c r="AA251">
        <v>6.0510761873130177</v>
      </c>
      <c r="AB251">
        <v>35.423422742175475</v>
      </c>
      <c r="AC251">
        <v>0.18602807353047571</v>
      </c>
      <c r="AD251">
        <v>8.3805486783742058</v>
      </c>
      <c r="AE251">
        <v>12.750042494403669</v>
      </c>
      <c r="AF251">
        <v>13.430662708728967</v>
      </c>
      <c r="AG251">
        <v>21.269294531379202</v>
      </c>
      <c r="AH251">
        <v>9.1250347462242267</v>
      </c>
      <c r="AI251">
        <v>2.6927177452927631</v>
      </c>
      <c r="AK251">
        <v>55.062461979673358</v>
      </c>
    </row>
    <row r="252" spans="1:37" x14ac:dyDescent="0.2">
      <c r="A252">
        <v>251</v>
      </c>
      <c r="B252">
        <v>767</v>
      </c>
      <c r="C252">
        <v>276</v>
      </c>
      <c r="D252">
        <v>0.30896553381723901</v>
      </c>
      <c r="E252">
        <v>202.85438117159137</v>
      </c>
      <c r="F252">
        <v>64.497863529552859</v>
      </c>
      <c r="G252">
        <v>72.49396692871855</v>
      </c>
      <c r="H252">
        <v>67.918888137776818</v>
      </c>
      <c r="J252">
        <v>64.894850605325217</v>
      </c>
      <c r="L252">
        <v>6.8597577066836459</v>
      </c>
      <c r="M252">
        <v>13.421536544037119</v>
      </c>
      <c r="N252">
        <v>2.7173141994793446</v>
      </c>
      <c r="O252">
        <v>27.725912250420656</v>
      </c>
      <c r="P252">
        <v>13.179454509219703</v>
      </c>
      <c r="Q252">
        <v>1.1402261632241544</v>
      </c>
      <c r="R252">
        <v>15.825449500105128</v>
      </c>
      <c r="S252">
        <v>43.511875576676609</v>
      </c>
      <c r="U252">
        <v>1.8118288263982907</v>
      </c>
      <c r="V252">
        <v>47.698068821592038</v>
      </c>
      <c r="W252">
        <v>23.473736340266829</v>
      </c>
      <c r="X252">
        <v>47.935071886384932</v>
      </c>
      <c r="Y252">
        <v>9.1509732519688605</v>
      </c>
      <c r="Z252">
        <v>31.398384342129059</v>
      </c>
      <c r="AA252">
        <v>5.8274919977486865</v>
      </c>
      <c r="AB252">
        <v>35.0898378565999</v>
      </c>
      <c r="AC252">
        <v>0.15645243334262771</v>
      </c>
      <c r="AD252">
        <v>8.0994933761812895</v>
      </c>
      <c r="AE252">
        <v>12.514464031396091</v>
      </c>
      <c r="AF252">
        <v>13.263422034065627</v>
      </c>
      <c r="AG252">
        <v>20.861071353895667</v>
      </c>
      <c r="AH252">
        <v>8.814751315985955</v>
      </c>
      <c r="AI252">
        <v>2.66823621174174</v>
      </c>
      <c r="AK252">
        <v>55.058625596804667</v>
      </c>
    </row>
    <row r="253" spans="1:37" x14ac:dyDescent="0.2">
      <c r="A253">
        <v>252</v>
      </c>
      <c r="B253">
        <v>764</v>
      </c>
      <c r="C253">
        <v>276</v>
      </c>
      <c r="D253">
        <v>0.30676420961288198</v>
      </c>
      <c r="E253">
        <v>202.55089806911994</v>
      </c>
      <c r="F253">
        <v>63.569158768099655</v>
      </c>
      <c r="G253">
        <v>72.336701883387718</v>
      </c>
      <c r="H253">
        <v>67.754092293002145</v>
      </c>
      <c r="J253">
        <v>64.741398744984721</v>
      </c>
      <c r="L253">
        <v>6.6455644900284936</v>
      </c>
      <c r="M253">
        <v>13.287473162841348</v>
      </c>
      <c r="N253">
        <v>2.6936383435814957</v>
      </c>
      <c r="O253">
        <v>26.677073242649534</v>
      </c>
      <c r="P253">
        <v>12.905510600426119</v>
      </c>
      <c r="Q253">
        <v>0.98241904422722315</v>
      </c>
      <c r="R253">
        <v>15.312427981185881</v>
      </c>
      <c r="S253">
        <v>42.546092950241317</v>
      </c>
      <c r="U253">
        <v>1.6346075888819176</v>
      </c>
      <c r="V253">
        <v>47.480590214895358</v>
      </c>
      <c r="W253">
        <v>22.987547209712506</v>
      </c>
      <c r="X253">
        <v>47.525129178057853</v>
      </c>
      <c r="Y253">
        <v>8.9328988023669087</v>
      </c>
      <c r="Z253">
        <v>30.887200134773675</v>
      </c>
      <c r="AA253">
        <v>5.6041165677755709</v>
      </c>
      <c r="AB253">
        <v>34.7569725160213</v>
      </c>
      <c r="AC253">
        <v>0.12685183000928618</v>
      </c>
      <c r="AD253">
        <v>7.8182475003485958</v>
      </c>
      <c r="AE253">
        <v>12.279315870829748</v>
      </c>
      <c r="AF253">
        <v>13.096400648755639</v>
      </c>
      <c r="AG253">
        <v>20.453563546341691</v>
      </c>
      <c r="AH253">
        <v>8.5046033729058959</v>
      </c>
      <c r="AI253">
        <v>2.6437210908705917</v>
      </c>
      <c r="AK253">
        <v>55.05620027542593</v>
      </c>
    </row>
    <row r="254" spans="1:37" x14ac:dyDescent="0.2">
      <c r="A254">
        <v>253</v>
      </c>
      <c r="B254">
        <v>761</v>
      </c>
      <c r="C254">
        <v>276</v>
      </c>
      <c r="D254">
        <v>0.30455011361988199</v>
      </c>
      <c r="E254">
        <v>202.24750797022057</v>
      </c>
      <c r="F254">
        <v>62.641596490220081</v>
      </c>
      <c r="G254">
        <v>72.17960779445815</v>
      </c>
      <c r="H254">
        <v>67.589583195848959</v>
      </c>
      <c r="J254">
        <v>64.590700257635135</v>
      </c>
      <c r="L254">
        <v>6.4314865783438142</v>
      </c>
      <c r="M254">
        <v>13.15365219120827</v>
      </c>
      <c r="N254">
        <v>2.6699364489895676</v>
      </c>
      <c r="O254">
        <v>25.629509548810137</v>
      </c>
      <c r="P254">
        <v>12.631950686620705</v>
      </c>
      <c r="Q254">
        <v>0.82442251942844513</v>
      </c>
      <c r="R254">
        <v>14.79975865657109</v>
      </c>
      <c r="S254">
        <v>41.581650883573964</v>
      </c>
      <c r="U254">
        <v>1.4567606908431752</v>
      </c>
      <c r="V254">
        <v>47.263173468858199</v>
      </c>
      <c r="W254">
        <v>22.501807730648963</v>
      </c>
      <c r="X254">
        <v>47.115293490775358</v>
      </c>
      <c r="Y254">
        <v>8.7148232142088045</v>
      </c>
      <c r="Z254">
        <v>30.376811248514155</v>
      </c>
      <c r="AA254">
        <v>5.3808649635710175</v>
      </c>
      <c r="AB254">
        <v>34.424831307465759</v>
      </c>
      <c r="AC254">
        <v>9.7226503982805954E-2</v>
      </c>
      <c r="AD254">
        <v>7.5368235970635888</v>
      </c>
      <c r="AE254">
        <v>12.044603986090056</v>
      </c>
      <c r="AF254">
        <v>12.92959790283852</v>
      </c>
      <c r="AG254">
        <v>20.046776103279406</v>
      </c>
      <c r="AH254">
        <v>8.1945979363177326</v>
      </c>
      <c r="AI254">
        <v>2.6191725854779513</v>
      </c>
      <c r="AK254">
        <v>55.055186779583003</v>
      </c>
    </row>
    <row r="255" spans="1:37" x14ac:dyDescent="0.2">
      <c r="A255">
        <v>254</v>
      </c>
      <c r="B255">
        <v>758</v>
      </c>
      <c r="C255">
        <v>276</v>
      </c>
      <c r="D255">
        <v>0.302323134364545</v>
      </c>
      <c r="E255">
        <v>201.94420727460752</v>
      </c>
      <c r="F255">
        <v>61.715175347933226</v>
      </c>
      <c r="G255">
        <v>72.022684120849007</v>
      </c>
      <c r="H255">
        <v>67.425360860301879</v>
      </c>
      <c r="J255">
        <v>64.442752430780573</v>
      </c>
      <c r="L255">
        <v>6.2176123748226457</v>
      </c>
      <c r="M255">
        <v>13.020072548105672</v>
      </c>
      <c r="N255">
        <v>2.6462087880903846</v>
      </c>
      <c r="O255">
        <v>24.583216449547393</v>
      </c>
      <c r="P255">
        <v>12.358774559507573</v>
      </c>
      <c r="Q255">
        <v>0.66626488080234059</v>
      </c>
      <c r="R255">
        <v>14.287436146607146</v>
      </c>
      <c r="S255">
        <v>40.618528610124315</v>
      </c>
      <c r="U255">
        <v>1.2782879571071462</v>
      </c>
      <c r="V255">
        <v>47.045808489506584</v>
      </c>
      <c r="W255">
        <v>22.016520186360054</v>
      </c>
      <c r="X255">
        <v>46.705553322388262</v>
      </c>
      <c r="Y255">
        <v>8.4967425640574952</v>
      </c>
      <c r="Z255">
        <v>29.867227670003256</v>
      </c>
      <c r="AA255">
        <v>5.157902005999742</v>
      </c>
      <c r="AB255">
        <v>34.093418896734327</v>
      </c>
      <c r="AC255">
        <v>6.7576715726171424E-2</v>
      </c>
      <c r="AD255">
        <v>7.2552343359967555</v>
      </c>
      <c r="AE255">
        <v>11.810334482255051</v>
      </c>
      <c r="AF255">
        <v>12.76301313679167</v>
      </c>
      <c r="AG255">
        <v>19.640714119550161</v>
      </c>
      <c r="AH255">
        <v>7.8847418677837524</v>
      </c>
      <c r="AI255">
        <v>2.5945909183595788</v>
      </c>
      <c r="AK255">
        <v>55.05558573017283</v>
      </c>
    </row>
    <row r="256" spans="1:37" x14ac:dyDescent="0.2">
      <c r="A256">
        <v>255</v>
      </c>
      <c r="B256">
        <v>755</v>
      </c>
      <c r="C256">
        <v>276</v>
      </c>
      <c r="D256">
        <v>0.30008315907211902</v>
      </c>
      <c r="E256">
        <v>201.64099230986707</v>
      </c>
      <c r="F256">
        <v>60.789893960912615</v>
      </c>
      <c r="G256">
        <v>71.865930297708857</v>
      </c>
      <c r="H256">
        <v>67.261425279804754</v>
      </c>
      <c r="J256">
        <v>64.29755232323069</v>
      </c>
      <c r="L256">
        <v>6.0038467080597879</v>
      </c>
      <c r="M256">
        <v>12.886733122160248</v>
      </c>
      <c r="N256">
        <v>2.6224556539663872</v>
      </c>
      <c r="O256">
        <v>23.5381891234716</v>
      </c>
      <c r="P256">
        <v>12.085981988955988</v>
      </c>
      <c r="Q256">
        <v>0.50787098306756595</v>
      </c>
      <c r="R256">
        <v>13.775455047010096</v>
      </c>
      <c r="S256">
        <v>39.656704840563187</v>
      </c>
      <c r="U256">
        <v>1.0991891542688292</v>
      </c>
      <c r="V256">
        <v>46.828484667472686</v>
      </c>
      <c r="W256">
        <v>21.531686904941516</v>
      </c>
      <c r="X256">
        <v>46.29589694927931</v>
      </c>
      <c r="Y256">
        <v>8.2786529959162571</v>
      </c>
      <c r="Z256">
        <v>29.358459651393972</v>
      </c>
      <c r="AA256">
        <v>4.9351448816749759</v>
      </c>
      <c r="AB256">
        <v>33.762740029613099</v>
      </c>
      <c r="AC256">
        <v>3.7902746379823681E-2</v>
      </c>
      <c r="AD256">
        <v>6.973492511814217</v>
      </c>
      <c r="AE256">
        <v>11.576513597753024</v>
      </c>
      <c r="AF256">
        <v>12.596645682460998</v>
      </c>
      <c r="AG256">
        <v>19.235382792169087</v>
      </c>
      <c r="AH256">
        <v>7.5750418763610057</v>
      </c>
      <c r="AI256">
        <v>2.5699763329807728</v>
      </c>
      <c r="AK256">
        <v>55.05739760431382</v>
      </c>
    </row>
    <row r="257" spans="1:37" x14ac:dyDescent="0.2">
      <c r="A257">
        <v>256</v>
      </c>
      <c r="B257">
        <v>752</v>
      </c>
      <c r="C257">
        <v>276</v>
      </c>
      <c r="D257">
        <v>0.29783007364775899</v>
      </c>
      <c r="E257">
        <v>201.3378593316146</v>
      </c>
      <c r="F257">
        <v>59.865750919812733</v>
      </c>
      <c r="G257">
        <v>71.709345736365222</v>
      </c>
      <c r="H257">
        <v>67.097776427238642</v>
      </c>
      <c r="J257">
        <v>64.155096763014939</v>
      </c>
      <c r="L257">
        <v>5.7902778722575023</v>
      </c>
      <c r="M257">
        <v>12.753632771682511</v>
      </c>
      <c r="N257">
        <v>2.5986773609916809</v>
      </c>
      <c r="O257">
        <v>22.49442264531492</v>
      </c>
      <c r="P257">
        <v>11.813572723544707</v>
      </c>
      <c r="Q257">
        <v>0.34927882031140972</v>
      </c>
      <c r="R257">
        <v>13.263809931276883</v>
      </c>
      <c r="S257">
        <v>38.696157759815165</v>
      </c>
      <c r="U257">
        <v>0.9194639915619145</v>
      </c>
      <c r="V257">
        <v>46.611190836084795</v>
      </c>
      <c r="W257">
        <v>21.047310261222421</v>
      </c>
      <c r="X257">
        <v>45.886312428460272</v>
      </c>
      <c r="Y257">
        <v>8.0605507232965756</v>
      </c>
      <c r="Z257">
        <v>28.850517715105994</v>
      </c>
      <c r="AA257">
        <v>4.7125925733395855</v>
      </c>
      <c r="AB257">
        <v>33.432799533124161</v>
      </c>
      <c r="AC257">
        <v>8.2048983570083955E-3</v>
      </c>
      <c r="AD257">
        <v>6.6916110456212312</v>
      </c>
      <c r="AE257">
        <v>11.343147706221217</v>
      </c>
      <c r="AF257">
        <v>12.430494863685352</v>
      </c>
      <c r="AG257">
        <v>18.830787422191445</v>
      </c>
      <c r="AH257">
        <v>7.2655045233438029</v>
      </c>
      <c r="AI257">
        <v>2.5453290940738178</v>
      </c>
      <c r="AK257">
        <v>55.06062273412585</v>
      </c>
    </row>
    <row r="258" spans="1:37" x14ac:dyDescent="0.2">
      <c r="A258">
        <v>257</v>
      </c>
      <c r="B258">
        <v>749</v>
      </c>
      <c r="C258">
        <v>276</v>
      </c>
      <c r="D258">
        <v>0.29556376265714501</v>
      </c>
      <c r="E258">
        <v>200.99074644517646</v>
      </c>
      <c r="F258">
        <v>58.786984021279395</v>
      </c>
      <c r="G258">
        <v>71.530503812552837</v>
      </c>
      <c r="H258">
        <v>66.911988243177476</v>
      </c>
      <c r="J258">
        <v>63.928088875840039</v>
      </c>
      <c r="L258">
        <v>5.5525975512347756</v>
      </c>
      <c r="M258">
        <v>12.553928009682382</v>
      </c>
      <c r="N258">
        <v>2.5961236122326898</v>
      </c>
      <c r="O258">
        <v>21.39103435342377</v>
      </c>
      <c r="P258">
        <v>11.517943834467635</v>
      </c>
      <c r="Q258">
        <v>0.14434867152391201</v>
      </c>
      <c r="R258">
        <v>12.648565605108546</v>
      </c>
      <c r="S258">
        <v>37.409060717518017</v>
      </c>
      <c r="U258">
        <v>0.68391010815351916</v>
      </c>
      <c r="V258">
        <v>46.287751729720149</v>
      </c>
      <c r="W258">
        <v>20.434906023605095</v>
      </c>
      <c r="X258">
        <v>45.286763811084178</v>
      </c>
      <c r="Y258">
        <v>7.8091721238595087</v>
      </c>
      <c r="Z258">
        <v>28.239776636064644</v>
      </c>
      <c r="AA258">
        <v>4.4666049709367286</v>
      </c>
      <c r="AB258">
        <v>32.979422583239</v>
      </c>
      <c r="AD258">
        <v>6.3448702921177533</v>
      </c>
      <c r="AE258">
        <v>11.0673780085703</v>
      </c>
      <c r="AF258">
        <v>12.218967048722911</v>
      </c>
      <c r="AG258">
        <v>18.32400304984218</v>
      </c>
      <c r="AH258">
        <v>6.8823573068746322</v>
      </c>
      <c r="AI258">
        <v>2.5418988550446904</v>
      </c>
      <c r="AK258">
        <v>55.034171532968209</v>
      </c>
    </row>
    <row r="259" spans="1:37" x14ac:dyDescent="0.2">
      <c r="A259">
        <v>258</v>
      </c>
      <c r="B259">
        <v>746</v>
      </c>
      <c r="C259">
        <v>276</v>
      </c>
      <c r="D259">
        <v>0.29328410930677801</v>
      </c>
      <c r="E259">
        <v>200.51941962633134</v>
      </c>
      <c r="F259">
        <v>56.981821763301397</v>
      </c>
      <c r="G259">
        <v>71.232559298320766</v>
      </c>
      <c r="H259">
        <v>66.607216067826457</v>
      </c>
      <c r="J259">
        <v>63.567541062793069</v>
      </c>
      <c r="L259">
        <v>5.126209754192085</v>
      </c>
      <c r="M259">
        <v>12.413904963881054</v>
      </c>
      <c r="N259">
        <v>2.6020340147673209</v>
      </c>
      <c r="O259">
        <v>19.540245385498082</v>
      </c>
      <c r="P259">
        <v>10.992645094729149</v>
      </c>
      <c r="R259">
        <v>11.887163902299932</v>
      </c>
      <c r="S259">
        <v>36.260744896777446</v>
      </c>
      <c r="U259">
        <v>0.47158761619572004</v>
      </c>
      <c r="V259">
        <v>46.138900193380458</v>
      </c>
      <c r="W259">
        <v>19.749290266948584</v>
      </c>
      <c r="X259">
        <v>44.756359322911521</v>
      </c>
      <c r="Y259">
        <v>7.329634934128042</v>
      </c>
      <c r="Z259">
        <v>27.238757335754411</v>
      </c>
      <c r="AA259">
        <v>4.016902270704704</v>
      </c>
      <c r="AB259">
        <v>32.632177198711865</v>
      </c>
      <c r="AD259">
        <v>5.7581107063979902</v>
      </c>
      <c r="AE259">
        <v>10.653956660384207</v>
      </c>
      <c r="AF259">
        <v>12.075588125584767</v>
      </c>
      <c r="AG259">
        <v>17.931837463691235</v>
      </c>
      <c r="AH259">
        <v>6.1558423810412304</v>
      </c>
      <c r="AI259">
        <v>2.5469251732952483</v>
      </c>
      <c r="AK259">
        <v>54.837117241550388</v>
      </c>
    </row>
    <row r="260" spans="1:37" x14ac:dyDescent="0.2">
      <c r="A260">
        <v>259</v>
      </c>
      <c r="B260">
        <v>743</v>
      </c>
      <c r="C260">
        <v>276</v>
      </c>
      <c r="D260">
        <v>0.290990995423904</v>
      </c>
      <c r="E260">
        <v>199.84048289824011</v>
      </c>
      <c r="F260">
        <v>53.843523541914891</v>
      </c>
      <c r="G260">
        <v>70.708107501684808</v>
      </c>
      <c r="H260">
        <v>66.07605578070239</v>
      </c>
      <c r="J260">
        <v>62.942649544495509</v>
      </c>
      <c r="L260">
        <v>4.3201585739099393</v>
      </c>
      <c r="M260">
        <v>12.441738448927918</v>
      </c>
      <c r="N260">
        <v>2.6079273117612258</v>
      </c>
      <c r="O260">
        <v>16.214301651438209</v>
      </c>
      <c r="P260">
        <v>10.014386490574518</v>
      </c>
      <c r="R260">
        <v>10.842416547600404</v>
      </c>
      <c r="S260">
        <v>35.441126051767128</v>
      </c>
      <c r="U260">
        <v>0.35994095469614373</v>
      </c>
      <c r="V260">
        <v>46.340215864294642</v>
      </c>
      <c r="W260">
        <v>19.03594586828439</v>
      </c>
      <c r="X260">
        <v>44.541018206275432</v>
      </c>
      <c r="Y260">
        <v>6.4091808682082529</v>
      </c>
      <c r="Z260">
        <v>25.537199382041617</v>
      </c>
      <c r="AA260">
        <v>3.1666995890431209</v>
      </c>
      <c r="AB260">
        <v>32.500168836942258</v>
      </c>
      <c r="AD260">
        <v>4.7360624520824279</v>
      </c>
      <c r="AE260">
        <v>10.002110731530133</v>
      </c>
      <c r="AF260">
        <v>12.100051806336385</v>
      </c>
      <c r="AG260">
        <v>17.754915028607108</v>
      </c>
      <c r="AH260">
        <v>4.7815637050217603</v>
      </c>
      <c r="AI260">
        <v>2.5519267423049685</v>
      </c>
      <c r="AK260">
        <v>54.312302339835256</v>
      </c>
    </row>
    <row r="261" spans="1:37" x14ac:dyDescent="0.2">
      <c r="A261">
        <v>260</v>
      </c>
      <c r="B261">
        <v>740</v>
      </c>
      <c r="C261">
        <v>276</v>
      </c>
      <c r="D261">
        <v>0.28868430143611601</v>
      </c>
      <c r="E261">
        <v>199.12483535810003</v>
      </c>
      <c r="F261">
        <v>50.382304123268121</v>
      </c>
      <c r="G261">
        <v>70.122565018707448</v>
      </c>
      <c r="H261">
        <v>65.483924552742877</v>
      </c>
      <c r="J261">
        <v>62.12022641241434</v>
      </c>
      <c r="L261">
        <v>3.3926439454935462</v>
      </c>
      <c r="M261">
        <v>12.492600862911475</v>
      </c>
      <c r="N261">
        <v>2.6138124946152321</v>
      </c>
      <c r="O261">
        <v>12.500173870234553</v>
      </c>
      <c r="P261">
        <v>8.9140108378515652</v>
      </c>
      <c r="R261">
        <v>9.6026342069586494</v>
      </c>
      <c r="S261">
        <v>34.249980504350141</v>
      </c>
      <c r="U261">
        <v>0.2834105969139562</v>
      </c>
      <c r="V261">
        <v>46.450889494038272</v>
      </c>
      <c r="W261">
        <v>18.348699066658277</v>
      </c>
      <c r="X261">
        <v>44.429637259786091</v>
      </c>
      <c r="Y261">
        <v>5.3696784746873814</v>
      </c>
      <c r="Z261">
        <v>23.642868435389222</v>
      </c>
      <c r="AA261">
        <v>2.2042433674686834</v>
      </c>
      <c r="AB261">
        <v>32.198969588579921</v>
      </c>
      <c r="AD261">
        <v>3.588366453655472</v>
      </c>
      <c r="AE261">
        <v>9.2839881442908787</v>
      </c>
      <c r="AF261">
        <v>12.147539635764314</v>
      </c>
      <c r="AG261">
        <v>17.408816992527445</v>
      </c>
      <c r="AH261">
        <v>3.2244807945466034</v>
      </c>
      <c r="AI261">
        <v>2.5569125037824496</v>
      </c>
      <c r="AK261">
        <v>53.68979240169579</v>
      </c>
    </row>
    <row r="262" spans="1:37" x14ac:dyDescent="0.2">
      <c r="A262">
        <v>261</v>
      </c>
      <c r="B262">
        <v>737</v>
      </c>
      <c r="C262">
        <v>276</v>
      </c>
      <c r="D262">
        <v>0.28636390635054398</v>
      </c>
      <c r="E262">
        <v>198.65539694448179</v>
      </c>
      <c r="F262">
        <v>45.101086314419405</v>
      </c>
      <c r="G262">
        <v>69.451341295080198</v>
      </c>
      <c r="H262">
        <v>64.8062324079186</v>
      </c>
      <c r="J262">
        <v>40.525146512022268</v>
      </c>
      <c r="L262">
        <v>1.6819574320944302</v>
      </c>
      <c r="M262">
        <v>11.746712845425618</v>
      </c>
      <c r="N262">
        <v>2.6197235480805472</v>
      </c>
      <c r="O262">
        <v>5.1439707874290441</v>
      </c>
      <c r="P262">
        <v>7.6423716503501202</v>
      </c>
      <c r="R262">
        <v>6.9148839674742844</v>
      </c>
      <c r="S262">
        <v>32.10600118128071</v>
      </c>
      <c r="U262">
        <v>0.14265225412022262</v>
      </c>
      <c r="V262">
        <v>47.560009171856144</v>
      </c>
      <c r="W262">
        <v>17.329357322742062</v>
      </c>
      <c r="X262">
        <v>44.128954029747504</v>
      </c>
      <c r="Y262">
        <v>3.3638930495661419</v>
      </c>
      <c r="Z262">
        <v>17.933555212597941</v>
      </c>
      <c r="AB262">
        <v>30.766022976764091</v>
      </c>
      <c r="AE262">
        <v>6.5103746343823303</v>
      </c>
      <c r="AF262">
        <v>11.398306394561763</v>
      </c>
      <c r="AG262">
        <v>15.931021030836607</v>
      </c>
      <c r="AI262">
        <v>2.5619163927846897</v>
      </c>
      <c r="AK262">
        <v>38.910608623943496</v>
      </c>
    </row>
    <row r="263" spans="1:37" x14ac:dyDescent="0.2">
      <c r="A263">
        <v>262</v>
      </c>
      <c r="B263">
        <v>734</v>
      </c>
      <c r="C263">
        <v>276</v>
      </c>
      <c r="D263">
        <v>0.28402968773271098</v>
      </c>
      <c r="E263">
        <v>199.03426266400785</v>
      </c>
      <c r="F263">
        <v>46.333696845519015</v>
      </c>
      <c r="G263">
        <v>69.385619589855267</v>
      </c>
      <c r="H263">
        <v>64.734163186997023</v>
      </c>
      <c r="J263">
        <v>30.917466587413308</v>
      </c>
      <c r="L263">
        <v>1.7220596678345392</v>
      </c>
      <c r="M263">
        <v>10.654858306201199</v>
      </c>
      <c r="N263">
        <v>2.6256736719948166</v>
      </c>
      <c r="O263">
        <v>5.113969951030418</v>
      </c>
      <c r="P263">
        <v>7.5818492890520597</v>
      </c>
      <c r="R263">
        <v>6.0519465598214337</v>
      </c>
      <c r="S263">
        <v>33.240457008821998</v>
      </c>
      <c r="U263">
        <v>7.1018550447040918E-2</v>
      </c>
      <c r="V263">
        <v>49.004542679533415</v>
      </c>
      <c r="W263">
        <v>16.017771954795997</v>
      </c>
      <c r="X263">
        <v>44.027112724757892</v>
      </c>
      <c r="Y263">
        <v>2.7868634464309849</v>
      </c>
      <c r="Z263">
        <v>18.365027538250526</v>
      </c>
      <c r="AB263">
        <v>32.087323586919894</v>
      </c>
      <c r="AE263">
        <v>6.7373298450083396</v>
      </c>
      <c r="AF263">
        <v>10.303149349701917</v>
      </c>
      <c r="AG263">
        <v>17.207535097915311</v>
      </c>
      <c r="AI263">
        <v>2.5669515594587358</v>
      </c>
      <c r="AK263">
        <v>32.204808003424894</v>
      </c>
    </row>
    <row r="264" spans="1:37" x14ac:dyDescent="0.2">
      <c r="A264">
        <v>263</v>
      </c>
      <c r="B264">
        <v>752</v>
      </c>
      <c r="C264">
        <v>273</v>
      </c>
      <c r="D264">
        <v>0.301049114763696</v>
      </c>
      <c r="E264">
        <v>199.58678971759372</v>
      </c>
      <c r="F264">
        <v>59.806585100667689</v>
      </c>
      <c r="G264">
        <v>71.709484902252598</v>
      </c>
      <c r="H264">
        <v>67.097768854907414</v>
      </c>
      <c r="J264">
        <v>64.091973948031693</v>
      </c>
      <c r="L264">
        <v>5.7803236188780138</v>
      </c>
      <c r="M264">
        <v>12.750436518461029</v>
      </c>
      <c r="N264">
        <v>2.5882895103281758</v>
      </c>
      <c r="O264">
        <v>22.511552595638509</v>
      </c>
      <c r="P264">
        <v>11.786515546861605</v>
      </c>
      <c r="Q264">
        <v>0.29963090382103941</v>
      </c>
      <c r="R264">
        <v>13.269264346942732</v>
      </c>
      <c r="S264">
        <v>38.639591530215711</v>
      </c>
      <c r="U264">
        <v>0.90030822036164293</v>
      </c>
      <c r="V264">
        <v>46.546927903958583</v>
      </c>
      <c r="W264">
        <v>21.11004468134011</v>
      </c>
      <c r="X264">
        <v>45.705125288532834</v>
      </c>
      <c r="Y264">
        <v>8.0373487722218862</v>
      </c>
      <c r="Z264">
        <v>28.853385498031336</v>
      </c>
      <c r="AA264">
        <v>4.7058483211213531</v>
      </c>
      <c r="AB264">
        <v>33.437352213712721</v>
      </c>
      <c r="AC264">
        <v>8.8042836489314706E-3</v>
      </c>
      <c r="AD264">
        <v>6.6912689478374716</v>
      </c>
      <c r="AE264">
        <v>11.366687921568992</v>
      </c>
      <c r="AF264">
        <v>12.426157227707925</v>
      </c>
      <c r="AG264">
        <v>18.837938030250932</v>
      </c>
      <c r="AH264">
        <v>7.2081038985236727</v>
      </c>
      <c r="AI264">
        <v>2.5345534848658993</v>
      </c>
      <c r="AK264">
        <v>55.013237883837107</v>
      </c>
    </row>
    <row r="265" spans="1:37" x14ac:dyDescent="0.2">
      <c r="A265">
        <v>264</v>
      </c>
      <c r="B265">
        <v>749</v>
      </c>
      <c r="C265">
        <v>273</v>
      </c>
      <c r="D265">
        <v>0.29879225162647599</v>
      </c>
      <c r="E265">
        <v>199.2409994289788</v>
      </c>
      <c r="F265">
        <v>58.732836086263546</v>
      </c>
      <c r="G265">
        <v>71.531307207464295</v>
      </c>
      <c r="H265">
        <v>66.912641245392678</v>
      </c>
      <c r="J265">
        <v>63.867232445939969</v>
      </c>
      <c r="L265">
        <v>5.5434681121326319</v>
      </c>
      <c r="M265">
        <v>12.552848198693527</v>
      </c>
      <c r="N265">
        <v>2.5851391911080115</v>
      </c>
      <c r="O265">
        <v>21.410127613817039</v>
      </c>
      <c r="P265">
        <v>11.491615000832432</v>
      </c>
      <c r="Q265">
        <v>9.6170743028807293E-2</v>
      </c>
      <c r="R265">
        <v>12.657349280111873</v>
      </c>
      <c r="S265">
        <v>37.362535541640526</v>
      </c>
      <c r="U265">
        <v>0.66630079361376249</v>
      </c>
      <c r="V265">
        <v>46.226784481051631</v>
      </c>
      <c r="W265">
        <v>20.501585033299637</v>
      </c>
      <c r="X265">
        <v>45.111516522792037</v>
      </c>
      <c r="Y265">
        <v>7.7869792928548955</v>
      </c>
      <c r="Z265">
        <v>28.246435228755168</v>
      </c>
      <c r="AA265">
        <v>4.460686713005984</v>
      </c>
      <c r="AB265">
        <v>32.988077322832389</v>
      </c>
      <c r="AD265">
        <v>6.3468404835494248</v>
      </c>
      <c r="AE265">
        <v>11.092522633002266</v>
      </c>
      <c r="AF265">
        <v>12.216148034980414</v>
      </c>
      <c r="AG265">
        <v>18.334670984328124</v>
      </c>
      <c r="AH265">
        <v>6.8272139158294385</v>
      </c>
      <c r="AI265">
        <v>2.530527081365884</v>
      </c>
      <c r="AK265">
        <v>54.987580230589181</v>
      </c>
    </row>
    <row r="266" spans="1:37" x14ac:dyDescent="0.2">
      <c r="A266">
        <v>265</v>
      </c>
      <c r="B266">
        <v>746</v>
      </c>
      <c r="C266">
        <v>273</v>
      </c>
      <c r="D266">
        <v>0.29652210175145999</v>
      </c>
      <c r="E266">
        <v>198.70369140875437</v>
      </c>
      <c r="F266">
        <v>56.513615158131245</v>
      </c>
      <c r="G266">
        <v>71.164238736012223</v>
      </c>
      <c r="H266">
        <v>66.538741460902358</v>
      </c>
      <c r="J266">
        <v>63.437726953859517</v>
      </c>
      <c r="L266">
        <v>5.0035400078772652</v>
      </c>
      <c r="M266">
        <v>12.465785212093309</v>
      </c>
      <c r="N266">
        <v>2.5910459789676215</v>
      </c>
      <c r="O266">
        <v>19.106089010851694</v>
      </c>
      <c r="P266">
        <v>10.828061184138415</v>
      </c>
      <c r="R266">
        <v>11.823511143183415</v>
      </c>
      <c r="S266">
        <v>36.361470285118749</v>
      </c>
      <c r="U266">
        <v>0.48292773733413485</v>
      </c>
      <c r="V266">
        <v>46.205000173573168</v>
      </c>
      <c r="W266">
        <v>19.80252779223753</v>
      </c>
      <c r="X266">
        <v>44.672840566583567</v>
      </c>
      <c r="Y266">
        <v>7.1727139421204935</v>
      </c>
      <c r="Z266">
        <v>27.02851565165335</v>
      </c>
      <c r="AA266">
        <v>3.8888998120687903</v>
      </c>
      <c r="AB266">
        <v>32.728904591964408</v>
      </c>
      <c r="AD266">
        <v>5.6268407190583565</v>
      </c>
      <c r="AE266">
        <v>10.604415375944704</v>
      </c>
      <c r="AF266">
        <v>12.125724313349119</v>
      </c>
      <c r="AG266">
        <v>18.030586275043998</v>
      </c>
      <c r="AH266">
        <v>5.9038170528209655</v>
      </c>
      <c r="AI266">
        <v>2.5355501909317071</v>
      </c>
      <c r="AK266">
        <v>54.690417750029049</v>
      </c>
    </row>
    <row r="267" spans="1:37" x14ac:dyDescent="0.2">
      <c r="A267">
        <v>266</v>
      </c>
      <c r="B267">
        <v>743</v>
      </c>
      <c r="C267">
        <v>273</v>
      </c>
      <c r="D267">
        <v>0.294238547458544</v>
      </c>
      <c r="E267">
        <v>198.02050605304018</v>
      </c>
      <c r="F267">
        <v>53.331549364764832</v>
      </c>
      <c r="G267">
        <v>70.630713427123268</v>
      </c>
      <c r="H267">
        <v>65.998504012161987</v>
      </c>
      <c r="J267">
        <v>62.78326566905406</v>
      </c>
      <c r="L267">
        <v>4.1787399201728075</v>
      </c>
      <c r="M267">
        <v>12.497864721803269</v>
      </c>
      <c r="N267">
        <v>2.5969390845874263</v>
      </c>
      <c r="O267">
        <v>15.723202042360885</v>
      </c>
      <c r="P267">
        <v>9.8316518129710513</v>
      </c>
      <c r="R267">
        <v>10.746880047250974</v>
      </c>
      <c r="S267">
        <v>35.482093812226992</v>
      </c>
      <c r="U267">
        <v>0.37801421083977443</v>
      </c>
      <c r="V267">
        <v>46.38997710929371</v>
      </c>
      <c r="W267">
        <v>19.093563857787821</v>
      </c>
      <c r="X267">
        <v>44.477676233481446</v>
      </c>
      <c r="Y267">
        <v>6.2346485570131289</v>
      </c>
      <c r="Z267">
        <v>25.301788355264055</v>
      </c>
      <c r="AA267">
        <v>3.0222422775016748</v>
      </c>
      <c r="AB267">
        <v>32.56997717369682</v>
      </c>
      <c r="AD267">
        <v>4.5878916223585202</v>
      </c>
      <c r="AE267">
        <v>9.9445512981413753</v>
      </c>
      <c r="AF267">
        <v>12.154432590888232</v>
      </c>
      <c r="AG267">
        <v>17.826756429970832</v>
      </c>
      <c r="AH267">
        <v>4.5027896570594876</v>
      </c>
      <c r="AI267">
        <v>2.5405519745574972</v>
      </c>
      <c r="AK267">
        <v>54.152305035642506</v>
      </c>
    </row>
    <row r="268" spans="1:37" x14ac:dyDescent="0.2">
      <c r="A268">
        <v>267</v>
      </c>
      <c r="B268">
        <v>740</v>
      </c>
      <c r="C268">
        <v>273</v>
      </c>
      <c r="D268">
        <v>0.29194146967379397</v>
      </c>
      <c r="E268">
        <v>197.29446172889243</v>
      </c>
      <c r="F268">
        <v>49.775989444869928</v>
      </c>
      <c r="G268">
        <v>70.028256565391118</v>
      </c>
      <c r="H268">
        <v>65.389454758641804</v>
      </c>
      <c r="J268">
        <v>61.901292231367549</v>
      </c>
      <c r="L268">
        <v>3.2174306830261377</v>
      </c>
      <c r="M268">
        <v>12.553431523558489</v>
      </c>
      <c r="N268">
        <v>2.6028233571162236</v>
      </c>
      <c r="O268">
        <v>11.897980601535329</v>
      </c>
      <c r="P268">
        <v>8.6974429380020677</v>
      </c>
      <c r="R268">
        <v>9.4522751258597726</v>
      </c>
      <c r="S268">
        <v>34.17477648192753</v>
      </c>
      <c r="U268">
        <v>0.31012791486685937</v>
      </c>
      <c r="V268">
        <v>46.472574199064233</v>
      </c>
      <c r="W268">
        <v>18.411949413546832</v>
      </c>
      <c r="X268">
        <v>44.392104397924669</v>
      </c>
      <c r="Y268">
        <v>5.1617986934509119</v>
      </c>
      <c r="Z268">
        <v>23.346529957467741</v>
      </c>
      <c r="AA268">
        <v>2.0280002400266168</v>
      </c>
      <c r="AB268">
        <v>32.213234730167393</v>
      </c>
      <c r="AD268">
        <v>3.4021553646711777</v>
      </c>
      <c r="AE268">
        <v>9.2036579736219846</v>
      </c>
      <c r="AF268">
        <v>12.206622667777467</v>
      </c>
      <c r="AG268">
        <v>17.425126126281786</v>
      </c>
      <c r="AH268">
        <v>2.894511901439043</v>
      </c>
      <c r="AI268">
        <v>2.5455372317000546</v>
      </c>
      <c r="AK268">
        <v>53.501134095695967</v>
      </c>
    </row>
    <row r="269" spans="1:37" x14ac:dyDescent="0.2">
      <c r="A269">
        <v>268</v>
      </c>
      <c r="B269">
        <v>737</v>
      </c>
      <c r="C269">
        <v>273</v>
      </c>
      <c r="D269">
        <v>0.289630747908727</v>
      </c>
      <c r="E269">
        <v>197.03986824277908</v>
      </c>
      <c r="F269">
        <v>45.394760224623965</v>
      </c>
      <c r="G269">
        <v>69.471807028923706</v>
      </c>
      <c r="H269">
        <v>64.826533156729354</v>
      </c>
      <c r="J269">
        <v>38.097394768407511</v>
      </c>
      <c r="L269">
        <v>1.685741630819779</v>
      </c>
      <c r="M269">
        <v>11.61089052761093</v>
      </c>
      <c r="N269">
        <v>2.6087485695603641</v>
      </c>
      <c r="O269">
        <v>5.1692819635795173</v>
      </c>
      <c r="P269">
        <v>7.6553627261163886</v>
      </c>
      <c r="R269">
        <v>6.8622506824732739</v>
      </c>
      <c r="S269">
        <v>32.405481700937159</v>
      </c>
      <c r="U269">
        <v>0.17135564303001843</v>
      </c>
      <c r="V269">
        <v>47.805978229505058</v>
      </c>
      <c r="W269">
        <v>17.271907159354196</v>
      </c>
      <c r="X269">
        <v>44.096304745056173</v>
      </c>
      <c r="Y269">
        <v>3.2531432879951039</v>
      </c>
      <c r="Z269">
        <v>18.003228361551997</v>
      </c>
      <c r="AB269">
        <v>31.007598810003451</v>
      </c>
      <c r="AE269">
        <v>6.5560235476702378</v>
      </c>
      <c r="AF269">
        <v>11.260749383623816</v>
      </c>
      <c r="AG269">
        <v>16.174666853103655</v>
      </c>
      <c r="AI269">
        <v>2.550555685671406</v>
      </c>
      <c r="AK269">
        <v>37.215737841608217</v>
      </c>
    </row>
    <row r="270" spans="1:37" x14ac:dyDescent="0.2">
      <c r="A270">
        <v>269</v>
      </c>
      <c r="B270">
        <v>734</v>
      </c>
      <c r="C270">
        <v>273</v>
      </c>
      <c r="D270">
        <v>0.28730626023929001</v>
      </c>
      <c r="E270">
        <v>197.40539811433504</v>
      </c>
      <c r="F270">
        <v>46.587724651214792</v>
      </c>
      <c r="G270">
        <v>69.407214457508488</v>
      </c>
      <c r="H270">
        <v>64.755589427925955</v>
      </c>
      <c r="J270">
        <v>30.033774640817722</v>
      </c>
      <c r="L270">
        <v>1.7241156989798982</v>
      </c>
      <c r="M270">
        <v>10.553713707705285</v>
      </c>
      <c r="N270">
        <v>2.6146982298614416</v>
      </c>
      <c r="O270">
        <v>5.1330118464393726</v>
      </c>
      <c r="P270">
        <v>7.5970946078853272</v>
      </c>
      <c r="R270">
        <v>6.0197434513483152</v>
      </c>
      <c r="S270">
        <v>33.461992885370194</v>
      </c>
      <c r="U270">
        <v>0.10239701037299856</v>
      </c>
      <c r="V270">
        <v>49.187159739930792</v>
      </c>
      <c r="W270">
        <v>15.992956820316913</v>
      </c>
      <c r="X270">
        <v>44.002739616551651</v>
      </c>
      <c r="Y270">
        <v>2.7028233682764671</v>
      </c>
      <c r="Z270">
        <v>18.406074607578663</v>
      </c>
      <c r="AB270">
        <v>32.256296578685365</v>
      </c>
      <c r="AE270">
        <v>6.7666490960861712</v>
      </c>
      <c r="AF270">
        <v>10.200268377518841</v>
      </c>
      <c r="AG270">
        <v>17.378589452978556</v>
      </c>
      <c r="AI270">
        <v>2.5555907947225456</v>
      </c>
      <c r="AK270">
        <v>31.558182524302271</v>
      </c>
    </row>
    <row r="271" spans="1:37" x14ac:dyDescent="0.2">
      <c r="A271">
        <v>270</v>
      </c>
      <c r="B271">
        <v>752</v>
      </c>
      <c r="C271">
        <v>270</v>
      </c>
      <c r="D271">
        <v>0.30426815587962902</v>
      </c>
      <c r="E271">
        <v>197.83572178000156</v>
      </c>
      <c r="F271">
        <v>59.747369196866309</v>
      </c>
      <c r="G271">
        <v>71.709637214829371</v>
      </c>
      <c r="H271">
        <v>67.09777458075915</v>
      </c>
      <c r="J271">
        <v>64.029182396326831</v>
      </c>
      <c r="L271">
        <v>5.7702799013239634</v>
      </c>
      <c r="M271">
        <v>12.747254147229768</v>
      </c>
      <c r="N271">
        <v>2.5778806763682236</v>
      </c>
      <c r="O271">
        <v>22.52905734997373</v>
      </c>
      <c r="P271">
        <v>11.75946365740945</v>
      </c>
      <c r="Q271">
        <v>0.24991077588540303</v>
      </c>
      <c r="R271">
        <v>13.274685760280645</v>
      </c>
      <c r="S271">
        <v>38.583491531537696</v>
      </c>
      <c r="U271">
        <v>0.88157775597348598</v>
      </c>
      <c r="V271">
        <v>46.482634751873633</v>
      </c>
      <c r="W271">
        <v>21.173293075647557</v>
      </c>
      <c r="X271">
        <v>45.523898535081869</v>
      </c>
      <c r="Y271">
        <v>8.0141309106448269</v>
      </c>
      <c r="Z271">
        <v>28.856081570294577</v>
      </c>
      <c r="AA271">
        <v>4.6990617145034772</v>
      </c>
      <c r="AB271">
        <v>33.441849155227736</v>
      </c>
      <c r="AC271">
        <v>9.3826817150416842E-3</v>
      </c>
      <c r="AD271">
        <v>6.6908545620649047</v>
      </c>
      <c r="AE271">
        <v>11.390169653679719</v>
      </c>
      <c r="AF271">
        <v>12.421812623554041</v>
      </c>
      <c r="AG271">
        <v>18.845011589399402</v>
      </c>
      <c r="AH271">
        <v>7.1506724614484289</v>
      </c>
      <c r="AI271">
        <v>2.5237577482093778</v>
      </c>
      <c r="AK271">
        <v>54.965883447373429</v>
      </c>
    </row>
    <row r="272" spans="1:37" x14ac:dyDescent="0.2">
      <c r="A272">
        <v>271</v>
      </c>
      <c r="B272">
        <v>749</v>
      </c>
      <c r="C272">
        <v>270</v>
      </c>
      <c r="D272">
        <v>0.30202074059580297</v>
      </c>
      <c r="E272">
        <v>197.49122382621073</v>
      </c>
      <c r="F272">
        <v>58.678504120025217</v>
      </c>
      <c r="G272">
        <v>71.532104700769594</v>
      </c>
      <c r="H272">
        <v>66.913288497495756</v>
      </c>
      <c r="J272">
        <v>63.806649441129061</v>
      </c>
      <c r="L272">
        <v>5.5342739164783197</v>
      </c>
      <c r="M272">
        <v>12.551720299742698</v>
      </c>
      <c r="N272">
        <v>2.5741547906805793</v>
      </c>
      <c r="O272">
        <v>21.429533870048225</v>
      </c>
      <c r="P272">
        <v>11.465274364065914</v>
      </c>
      <c r="Q272">
        <v>4.7914382352709881E-2</v>
      </c>
      <c r="R272">
        <v>12.666008944521835</v>
      </c>
      <c r="S272">
        <v>37.316173384004166</v>
      </c>
      <c r="U272">
        <v>0.6490718180213999</v>
      </c>
      <c r="V272">
        <v>46.16569838851435</v>
      </c>
      <c r="W272">
        <v>20.568648706309617</v>
      </c>
      <c r="X272">
        <v>44.936078130569861</v>
      </c>
      <c r="Y272">
        <v>7.7647413980087308</v>
      </c>
      <c r="Z272">
        <v>28.252793277760262</v>
      </c>
      <c r="AA272">
        <v>4.4547051931178938</v>
      </c>
      <c r="AB272">
        <v>32.996541534209939</v>
      </c>
      <c r="AD272">
        <v>6.3486636596920087</v>
      </c>
      <c r="AE272">
        <v>11.117550490528588</v>
      </c>
      <c r="AF272">
        <v>12.213281087103427</v>
      </c>
      <c r="AG272">
        <v>18.345148084754921</v>
      </c>
      <c r="AH272">
        <v>6.7719698181068892</v>
      </c>
      <c r="AI272">
        <v>2.5191561842321684</v>
      </c>
      <c r="AK272">
        <v>54.94100803032439</v>
      </c>
    </row>
    <row r="273" spans="1:37" x14ac:dyDescent="0.2">
      <c r="A273">
        <v>272</v>
      </c>
      <c r="B273">
        <v>746</v>
      </c>
      <c r="C273">
        <v>270</v>
      </c>
      <c r="D273">
        <v>0.29976009419614502</v>
      </c>
      <c r="E273">
        <v>196.88734725449413</v>
      </c>
      <c r="F273">
        <v>56.03765711475107</v>
      </c>
      <c r="G273">
        <v>71.094260245201497</v>
      </c>
      <c r="H273">
        <v>66.468609076968249</v>
      </c>
      <c r="J273">
        <v>63.303409025125205</v>
      </c>
      <c r="L273">
        <v>4.8772791547106786</v>
      </c>
      <c r="M273">
        <v>12.518529045235875</v>
      </c>
      <c r="N273">
        <v>2.5800577859127078</v>
      </c>
      <c r="O273">
        <v>18.661843983934226</v>
      </c>
      <c r="P273">
        <v>10.660161240901919</v>
      </c>
      <c r="R273">
        <v>11.753630842803815</v>
      </c>
      <c r="S273">
        <v>36.452052488794088</v>
      </c>
      <c r="U273">
        <v>0.49615419918709791</v>
      </c>
      <c r="V273">
        <v>46.268046761952689</v>
      </c>
      <c r="W273">
        <v>19.856810979709678</v>
      </c>
      <c r="X273">
        <v>44.593532907264098</v>
      </c>
      <c r="Y273">
        <v>7.0125351288461681</v>
      </c>
      <c r="Z273">
        <v>26.813418574428226</v>
      </c>
      <c r="AA273">
        <v>3.7578880450488721</v>
      </c>
      <c r="AB273">
        <v>32.820651025393126</v>
      </c>
      <c r="AD273">
        <v>5.492375896142911</v>
      </c>
      <c r="AE273">
        <v>10.553321054433832</v>
      </c>
      <c r="AF273">
        <v>12.176724061918799</v>
      </c>
      <c r="AG273">
        <v>18.124353642776942</v>
      </c>
      <c r="AH273">
        <v>5.6468570151168924</v>
      </c>
      <c r="AI273">
        <v>2.5241759071606795</v>
      </c>
      <c r="AK273">
        <v>54.54167238482848</v>
      </c>
    </row>
    <row r="274" spans="1:37" x14ac:dyDescent="0.2">
      <c r="A274">
        <v>273</v>
      </c>
      <c r="B274">
        <v>743</v>
      </c>
      <c r="C274">
        <v>270</v>
      </c>
      <c r="D274">
        <v>0.297486099493184</v>
      </c>
      <c r="E274">
        <v>196.19938686680459</v>
      </c>
      <c r="F274">
        <v>52.807147543942449</v>
      </c>
      <c r="G274">
        <v>70.550934003192239</v>
      </c>
      <c r="H274">
        <v>65.918567045745206</v>
      </c>
      <c r="J274">
        <v>62.6162245114595</v>
      </c>
      <c r="L274">
        <v>4.0323868867722519</v>
      </c>
      <c r="M274">
        <v>12.554907482167282</v>
      </c>
      <c r="N274">
        <v>2.5859506221850608</v>
      </c>
      <c r="O274">
        <v>15.216909622757832</v>
      </c>
      <c r="P274">
        <v>9.6441461852460115</v>
      </c>
      <c r="R274">
        <v>10.64297360992774</v>
      </c>
      <c r="S274">
        <v>35.506122513332613</v>
      </c>
      <c r="U274">
        <v>0.39819729777013579</v>
      </c>
      <c r="V274">
        <v>46.435120512109343</v>
      </c>
      <c r="W274">
        <v>19.152433639830278</v>
      </c>
      <c r="X274">
        <v>44.419216252930276</v>
      </c>
      <c r="Y274">
        <v>6.0553856267252586</v>
      </c>
      <c r="Z274">
        <v>25.058076786696667</v>
      </c>
      <c r="AA274">
        <v>2.8732562390561363</v>
      </c>
      <c r="AB274">
        <v>32.631289906113487</v>
      </c>
      <c r="AD274">
        <v>4.4344949241982778</v>
      </c>
      <c r="AE274">
        <v>9.8839978494687362</v>
      </c>
      <c r="AF274">
        <v>12.209729760829942</v>
      </c>
      <c r="AG274">
        <v>17.890101665226844</v>
      </c>
      <c r="AH274">
        <v>4.2167867985216834</v>
      </c>
      <c r="AI274">
        <v>2.5291778274294194</v>
      </c>
      <c r="AK274">
        <v>53.988852535592549</v>
      </c>
    </row>
    <row r="275" spans="1:37" x14ac:dyDescent="0.2">
      <c r="A275">
        <v>274</v>
      </c>
      <c r="B275">
        <v>740</v>
      </c>
      <c r="C275">
        <v>270</v>
      </c>
      <c r="D275">
        <v>0.295198637911468</v>
      </c>
      <c r="E275">
        <v>195.20550299637813</v>
      </c>
      <c r="F275">
        <v>47.225933504493099</v>
      </c>
      <c r="G275">
        <v>69.66370321888526</v>
      </c>
      <c r="H275">
        <v>65.024740222844329</v>
      </c>
      <c r="J275">
        <v>60.811150713647919</v>
      </c>
      <c r="L275">
        <v>2.5141760254174517</v>
      </c>
      <c r="M275">
        <v>12.578213934907497</v>
      </c>
      <c r="N275">
        <v>2.5918198962332966</v>
      </c>
      <c r="O275">
        <v>9.3663873096395101</v>
      </c>
      <c r="P275">
        <v>7.9403709144608845</v>
      </c>
      <c r="R275">
        <v>8.5191213715901419</v>
      </c>
      <c r="S275">
        <v>32.986080258464327</v>
      </c>
      <c r="U275">
        <v>0.3312724683234422</v>
      </c>
      <c r="V275">
        <v>46.416336470630249</v>
      </c>
      <c r="W275">
        <v>18.504395352015454</v>
      </c>
      <c r="X275">
        <v>44.336303018525669</v>
      </c>
      <c r="Y275">
        <v>4.4057063467023303</v>
      </c>
      <c r="Z275">
        <v>21.625673856305777</v>
      </c>
      <c r="AA275">
        <v>1.315538379613834</v>
      </c>
      <c r="AB275">
        <v>31.626489065416703</v>
      </c>
      <c r="AD275">
        <v>2.3971229083695298</v>
      </c>
      <c r="AE275">
        <v>8.5075125016771622</v>
      </c>
      <c r="AF275">
        <v>12.229643260238806</v>
      </c>
      <c r="AG275">
        <v>16.840409803772214</v>
      </c>
      <c r="AH275">
        <v>1.7005809812603916</v>
      </c>
      <c r="AI275">
        <v>2.5341484920817017</v>
      </c>
      <c r="AK275">
        <v>52.726558293601663</v>
      </c>
    </row>
    <row r="276" spans="1:37" x14ac:dyDescent="0.2">
      <c r="A276">
        <v>275</v>
      </c>
      <c r="B276">
        <v>737</v>
      </c>
      <c r="C276">
        <v>270</v>
      </c>
      <c r="D276">
        <v>0.29289758946691402</v>
      </c>
      <c r="E276">
        <v>195.42263295460089</v>
      </c>
      <c r="F276">
        <v>45.682478032824704</v>
      </c>
      <c r="G276">
        <v>69.492596151510426</v>
      </c>
      <c r="H276">
        <v>64.847157445775977</v>
      </c>
      <c r="J276">
        <v>36.159930411225417</v>
      </c>
      <c r="L276">
        <v>1.6890440981261745</v>
      </c>
      <c r="M276">
        <v>11.48172365077914</v>
      </c>
      <c r="N276">
        <v>2.5977732832419123</v>
      </c>
      <c r="O276">
        <v>5.1942566453976573</v>
      </c>
      <c r="P276">
        <v>7.669000259867933</v>
      </c>
      <c r="R276">
        <v>6.8124078184387242</v>
      </c>
      <c r="S276">
        <v>32.68075992802283</v>
      </c>
      <c r="U276">
        <v>0.20176321096976615</v>
      </c>
      <c r="V276">
        <v>48.036172948244001</v>
      </c>
      <c r="W276">
        <v>17.220921180607991</v>
      </c>
      <c r="X276">
        <v>44.067315209788937</v>
      </c>
      <c r="Y276">
        <v>3.1473803189290313</v>
      </c>
      <c r="Z276">
        <v>18.066816525851287</v>
      </c>
      <c r="AB276">
        <v>31.229532954073125</v>
      </c>
      <c r="AE276">
        <v>6.5981524090251344</v>
      </c>
      <c r="AF276">
        <v>11.129847639000612</v>
      </c>
      <c r="AG276">
        <v>16.398670351861842</v>
      </c>
      <c r="AI276">
        <v>2.5391955266078141</v>
      </c>
      <c r="AK276">
        <v>35.852918482160405</v>
      </c>
    </row>
    <row r="277" spans="1:37" x14ac:dyDescent="0.2">
      <c r="A277">
        <v>276</v>
      </c>
      <c r="B277">
        <v>947</v>
      </c>
      <c r="C277">
        <v>267</v>
      </c>
      <c r="D277">
        <v>0.429349260336849</v>
      </c>
      <c r="E277">
        <v>216.0802191796418</v>
      </c>
      <c r="F277">
        <v>122.15216879623675</v>
      </c>
      <c r="G277">
        <v>82.259172106718438</v>
      </c>
      <c r="H277">
        <v>78.328868334545078</v>
      </c>
      <c r="J277">
        <v>79.006137976549113</v>
      </c>
      <c r="L277">
        <v>20.089530842455556</v>
      </c>
      <c r="M277">
        <v>21.924193301972061</v>
      </c>
      <c r="N277">
        <v>4.0452029307518726</v>
      </c>
      <c r="O277">
        <v>93.20028700348135</v>
      </c>
      <c r="P277">
        <v>30.236403501822398</v>
      </c>
      <c r="R277">
        <v>47.442299937272168</v>
      </c>
      <c r="S277">
        <v>104.33343971095647</v>
      </c>
      <c r="U277">
        <v>11.226239399770892</v>
      </c>
      <c r="V277">
        <v>60.882745299828748</v>
      </c>
      <c r="W277">
        <v>53.629509908655564</v>
      </c>
      <c r="X277">
        <v>72.483718302832457</v>
      </c>
      <c r="Y277">
        <v>22.34316426826167</v>
      </c>
      <c r="Z277">
        <v>63.24675605593265</v>
      </c>
      <c r="AA277">
        <v>19.629984375298843</v>
      </c>
      <c r="AB277">
        <v>56.261331435570746</v>
      </c>
      <c r="AC277">
        <v>1.8757833461684983</v>
      </c>
      <c r="AD277">
        <v>24.192426272253332</v>
      </c>
      <c r="AE277">
        <v>27.31169084298957</v>
      </c>
      <c r="AF277">
        <v>23.677989495195682</v>
      </c>
      <c r="AG277">
        <v>46.490701816828292</v>
      </c>
      <c r="AH277">
        <v>27.102670630738057</v>
      </c>
      <c r="AI277">
        <v>4.0336336207322656</v>
      </c>
      <c r="AK277">
        <v>57.564815849128948</v>
      </c>
    </row>
    <row r="278" spans="1:37" x14ac:dyDescent="0.2">
      <c r="A278">
        <v>277</v>
      </c>
      <c r="B278">
        <v>944</v>
      </c>
      <c r="C278">
        <v>267</v>
      </c>
      <c r="D278">
        <v>0.427770200879105</v>
      </c>
      <c r="E278">
        <v>215.76687723698456</v>
      </c>
      <c r="F278">
        <v>121.15419711611968</v>
      </c>
      <c r="G278">
        <v>82.091264893120666</v>
      </c>
      <c r="H278">
        <v>78.147379665330561</v>
      </c>
      <c r="J278">
        <v>78.688205224455061</v>
      </c>
      <c r="L278">
        <v>19.860533072701958</v>
      </c>
      <c r="M278">
        <v>21.77457971458352</v>
      </c>
      <c r="N278">
        <v>4.0232611516897032</v>
      </c>
      <c r="O278">
        <v>92.068777775421992</v>
      </c>
      <c r="P278">
        <v>29.939750128982883</v>
      </c>
      <c r="Q278">
        <v>9.8380991963768718</v>
      </c>
      <c r="R278">
        <v>46.899909149415855</v>
      </c>
      <c r="S278">
        <v>103.26405474151593</v>
      </c>
      <c r="U278">
        <v>11.089108636683378</v>
      </c>
      <c r="V278">
        <v>60.652484562231422</v>
      </c>
      <c r="W278">
        <v>53.118789252577606</v>
      </c>
      <c r="X278">
        <v>72.053715936009482</v>
      </c>
      <c r="Y278">
        <v>22.116851072892885</v>
      </c>
      <c r="Z278">
        <v>62.699220237653513</v>
      </c>
      <c r="AA278">
        <v>19.391835603192373</v>
      </c>
      <c r="AB278">
        <v>55.891242691657759</v>
      </c>
      <c r="AC278">
        <v>1.8478147868415273</v>
      </c>
      <c r="AD278">
        <v>23.94333863625409</v>
      </c>
      <c r="AE278">
        <v>27.057868714406826</v>
      </c>
      <c r="AF278">
        <v>23.497249093884598</v>
      </c>
      <c r="AG278">
        <v>46.046643094093376</v>
      </c>
      <c r="AH278">
        <v>26.811697003827874</v>
      </c>
      <c r="AI278">
        <v>4.0112065932774152</v>
      </c>
      <c r="AK278">
        <v>57.482881499377854</v>
      </c>
    </row>
    <row r="279" spans="1:37" x14ac:dyDescent="0.2">
      <c r="A279">
        <v>278</v>
      </c>
      <c r="B279">
        <v>941</v>
      </c>
      <c r="C279">
        <v>267</v>
      </c>
      <c r="D279">
        <v>0.42618333813779302</v>
      </c>
      <c r="E279">
        <v>215.45373571534756</v>
      </c>
      <c r="F279">
        <v>120.15735968546791</v>
      </c>
      <c r="G279">
        <v>81.923528919498864</v>
      </c>
      <c r="H279">
        <v>77.966149738425813</v>
      </c>
      <c r="J279">
        <v>78.372894969881841</v>
      </c>
      <c r="L279">
        <v>19.631783364589403</v>
      </c>
      <c r="M279">
        <v>21.625228596518564</v>
      </c>
      <c r="N279">
        <v>4.0012976059193015</v>
      </c>
      <c r="O279">
        <v>90.938690277017216</v>
      </c>
      <c r="P279">
        <v>29.643457017753608</v>
      </c>
      <c r="Q279">
        <v>9.6932484523348279</v>
      </c>
      <c r="R279">
        <v>46.358113060741019</v>
      </c>
      <c r="S279">
        <v>102.19654717131384</v>
      </c>
      <c r="U279">
        <v>10.951186389049024</v>
      </c>
      <c r="V279">
        <v>60.42250292782974</v>
      </c>
      <c r="W279">
        <v>52.608424308714596</v>
      </c>
      <c r="X279">
        <v>71.624179790021756</v>
      </c>
      <c r="Y279">
        <v>21.890794751138088</v>
      </c>
      <c r="Z279">
        <v>62.152198487584727</v>
      </c>
      <c r="AA279">
        <v>19.153975550677377</v>
      </c>
      <c r="AB279">
        <v>55.521700755562662</v>
      </c>
      <c r="AC279">
        <v>1.819826434963731</v>
      </c>
      <c r="AD279">
        <v>23.693290762893589</v>
      </c>
      <c r="AE279">
        <v>26.804287613723631</v>
      </c>
      <c r="AF279">
        <v>23.316744360509549</v>
      </c>
      <c r="AG279">
        <v>45.603124467825126</v>
      </c>
      <c r="AH279">
        <v>26.518940323532398</v>
      </c>
      <c r="AI279">
        <v>3.9887532743394827</v>
      </c>
      <c r="AK279">
        <v>57.402131493041139</v>
      </c>
    </row>
    <row r="280" spans="1:37" x14ac:dyDescent="0.2">
      <c r="A280">
        <v>279</v>
      </c>
      <c r="B280">
        <v>938</v>
      </c>
      <c r="C280">
        <v>267</v>
      </c>
      <c r="D280">
        <v>0.424588614127067</v>
      </c>
      <c r="E280">
        <v>215.14079413108317</v>
      </c>
      <c r="F280">
        <v>119.16165811729419</v>
      </c>
      <c r="G280">
        <v>81.755964497459331</v>
      </c>
      <c r="H280">
        <v>77.785179268294684</v>
      </c>
      <c r="J280">
        <v>78.060212215013735</v>
      </c>
      <c r="L280">
        <v>19.403382554215689</v>
      </c>
      <c r="M280">
        <v>21.476140139958169</v>
      </c>
      <c r="N280">
        <v>3.9793121156694644</v>
      </c>
      <c r="O280">
        <v>89.810023890387939</v>
      </c>
      <c r="P280">
        <v>29.347524989508468</v>
      </c>
      <c r="Q280">
        <v>9.5485102414593381</v>
      </c>
      <c r="R280">
        <v>45.816909085929275</v>
      </c>
      <c r="S280">
        <v>101.13091561184565</v>
      </c>
      <c r="U280">
        <v>10.812480326691988</v>
      </c>
      <c r="V280">
        <v>60.192799730774006</v>
      </c>
      <c r="W280">
        <v>52.098416431502748</v>
      </c>
      <c r="X280">
        <v>71.195107938742453</v>
      </c>
      <c r="Y280">
        <v>21.664991992370073</v>
      </c>
      <c r="Z280">
        <v>61.605692721977796</v>
      </c>
      <c r="AA280">
        <v>18.916403095790109</v>
      </c>
      <c r="AB280">
        <v>55.152707533116484</v>
      </c>
      <c r="AC280">
        <v>1.7918181029412474</v>
      </c>
      <c r="AD280">
        <v>23.442311462767567</v>
      </c>
      <c r="AE280">
        <v>26.550949079155895</v>
      </c>
      <c r="AF280">
        <v>23.136475408644401</v>
      </c>
      <c r="AG280">
        <v>45.160147758179427</v>
      </c>
      <c r="AH280">
        <v>26.22461665619911</v>
      </c>
      <c r="AI280">
        <v>3.9662734426716151</v>
      </c>
      <c r="AK280">
        <v>57.322571555250178</v>
      </c>
    </row>
    <row r="281" spans="1:37" x14ac:dyDescent="0.2">
      <c r="A281">
        <v>280</v>
      </c>
      <c r="B281">
        <v>935</v>
      </c>
      <c r="C281">
        <v>267</v>
      </c>
      <c r="D281">
        <v>0.42298597028515</v>
      </c>
      <c r="E281">
        <v>214.82805197373813</v>
      </c>
      <c r="F281">
        <v>118.16709399520803</v>
      </c>
      <c r="G281">
        <v>81.588571934000228</v>
      </c>
      <c r="H281">
        <v>77.604468966785461</v>
      </c>
      <c r="J281">
        <v>77.750161920460542</v>
      </c>
      <c r="L281">
        <v>19.175278977222188</v>
      </c>
      <c r="M281">
        <v>21.327314526782182</v>
      </c>
      <c r="N281">
        <v>3.9573045033703891</v>
      </c>
      <c r="O281">
        <v>88.682777952014888</v>
      </c>
      <c r="P281">
        <v>29.051954859417116</v>
      </c>
      <c r="Q281">
        <v>9.4038116029802286</v>
      </c>
      <c r="R281">
        <v>45.276294596140097</v>
      </c>
      <c r="S281">
        <v>100.06715852785999</v>
      </c>
      <c r="U281">
        <v>10.672997780574335</v>
      </c>
      <c r="V281">
        <v>59.963374257717213</v>
      </c>
      <c r="W281">
        <v>51.588766980673967</v>
      </c>
      <c r="X281">
        <v>70.766498368954132</v>
      </c>
      <c r="Y281">
        <v>21.439439425266237</v>
      </c>
      <c r="Z281">
        <v>61.059704901701558</v>
      </c>
      <c r="AA281">
        <v>18.679117095882216</v>
      </c>
      <c r="AB281">
        <v>54.784264952315048</v>
      </c>
      <c r="AC281">
        <v>1.7637896033386566</v>
      </c>
      <c r="AD281">
        <v>23.190427216430994</v>
      </c>
      <c r="AE281">
        <v>26.297854682292996</v>
      </c>
      <c r="AF281">
        <v>22.956442342443371</v>
      </c>
      <c r="AG281">
        <v>44.717714808444107</v>
      </c>
      <c r="AH281">
        <v>25.928894998880949</v>
      </c>
      <c r="AI281">
        <v>3.9437668770863312</v>
      </c>
      <c r="AK281">
        <v>57.244207377616171</v>
      </c>
    </row>
    <row r="282" spans="1:37" x14ac:dyDescent="0.2">
      <c r="A282">
        <v>281</v>
      </c>
      <c r="B282">
        <v>932</v>
      </c>
      <c r="C282">
        <v>267</v>
      </c>
      <c r="D282">
        <v>0.42137534746711902</v>
      </c>
      <c r="E282">
        <v>214.51550870560982</v>
      </c>
      <c r="F282">
        <v>117.17366887319471</v>
      </c>
      <c r="G282">
        <v>81.421351531349131</v>
      </c>
      <c r="H282">
        <v>77.424019542990266</v>
      </c>
      <c r="J282">
        <v>77.442749003703369</v>
      </c>
      <c r="L282">
        <v>18.947471681062105</v>
      </c>
      <c r="M282">
        <v>21.178751928383988</v>
      </c>
      <c r="N282">
        <v>3.9352745917911567</v>
      </c>
      <c r="O282">
        <v>87.55695175247422</v>
      </c>
      <c r="P282">
        <v>28.756747436285941</v>
      </c>
      <c r="Q282">
        <v>9.2592837810482411</v>
      </c>
      <c r="R282">
        <v>44.736266918979723</v>
      </c>
      <c r="S282">
        <v>99.005274233874829</v>
      </c>
      <c r="U282">
        <v>10.532745764006888</v>
      </c>
      <c r="V282">
        <v>59.734225746625619</v>
      </c>
      <c r="W282">
        <v>51.079477321387579</v>
      </c>
      <c r="X282">
        <v>70.338348978730565</v>
      </c>
      <c r="Y282">
        <v>21.214133618180274</v>
      </c>
      <c r="Z282">
        <v>60.514237033800349</v>
      </c>
      <c r="AA282">
        <v>18.442116387977066</v>
      </c>
      <c r="AB282">
        <v>54.416374963791142</v>
      </c>
      <c r="AC282">
        <v>1.7357407490164665</v>
      </c>
      <c r="AD282">
        <v>22.937662482310476</v>
      </c>
      <c r="AE282">
        <v>26.045006028909675</v>
      </c>
      <c r="AF282">
        <v>22.776645256587976</v>
      </c>
      <c r="AG282">
        <v>44.275827485655519</v>
      </c>
      <c r="AH282">
        <v>25.631912409578103</v>
      </c>
      <c r="AI282">
        <v>3.9212333565956836</v>
      </c>
      <c r="AK282">
        <v>57.167044617341695</v>
      </c>
    </row>
    <row r="283" spans="1:37" x14ac:dyDescent="0.2">
      <c r="A283">
        <v>282</v>
      </c>
      <c r="B283">
        <v>929</v>
      </c>
      <c r="C283">
        <v>267</v>
      </c>
      <c r="D283">
        <v>0.419756685937695</v>
      </c>
      <c r="E283">
        <v>214.20316376102437</v>
      </c>
      <c r="F283">
        <v>116.18138427463673</v>
      </c>
      <c r="G283">
        <v>81.254303586740889</v>
      </c>
      <c r="H283">
        <v>77.243831703031347</v>
      </c>
      <c r="J283">
        <v>77.137978337099526</v>
      </c>
      <c r="L283">
        <v>18.719959681079605</v>
      </c>
      <c r="M283">
        <v>21.030452505351779</v>
      </c>
      <c r="N283">
        <v>3.9132222041323992</v>
      </c>
      <c r="O283">
        <v>86.432544535846461</v>
      </c>
      <c r="P283">
        <v>28.461903522224198</v>
      </c>
      <c r="Q283">
        <v>9.1148571015363764</v>
      </c>
      <c r="R283">
        <v>44.196823338102917</v>
      </c>
      <c r="S283">
        <v>97.94526088993247</v>
      </c>
      <c r="U283">
        <v>10.391730991812622</v>
      </c>
      <c r="V283">
        <v>59.505353385184833</v>
      </c>
      <c r="W283">
        <v>50.570548824349501</v>
      </c>
      <c r="X283">
        <v>69.910657575465677</v>
      </c>
      <c r="Y283">
        <v>20.989071079461976</v>
      </c>
      <c r="Z283">
        <v>59.969291173176956</v>
      </c>
      <c r="AA283">
        <v>18.205399788989965</v>
      </c>
      <c r="AB283">
        <v>54.04903954130554</v>
      </c>
      <c r="AC283">
        <v>1.7076713532243601</v>
      </c>
      <c r="AD283">
        <v>22.684039957508976</v>
      </c>
      <c r="AE283">
        <v>25.792404759884786</v>
      </c>
      <c r="AF283">
        <v>22.597084236078164</v>
      </c>
      <c r="AG283">
        <v>43.834487681191966</v>
      </c>
      <c r="AH283">
        <v>25.333783091627662</v>
      </c>
      <c r="AI283">
        <v>3.8986726605042796</v>
      </c>
      <c r="AK283">
        <v>57.091088895990382</v>
      </c>
    </row>
    <row r="284" spans="1:37" x14ac:dyDescent="0.2">
      <c r="A284">
        <v>283</v>
      </c>
      <c r="B284">
        <v>926</v>
      </c>
      <c r="C284">
        <v>267</v>
      </c>
      <c r="D284">
        <v>0.4181299253638</v>
      </c>
      <c r="E284">
        <v>213.89101654570737</v>
      </c>
      <c r="F284">
        <v>115.19024169165978</v>
      </c>
      <c r="G284">
        <v>81.08742839221371</v>
      </c>
      <c r="H284">
        <v>77.063906149876246</v>
      </c>
      <c r="J284">
        <v>76.835854746018398</v>
      </c>
      <c r="L284">
        <v>18.492741959892033</v>
      </c>
      <c r="M284">
        <v>20.882416407204733</v>
      </c>
      <c r="N284">
        <v>3.8911471641443471</v>
      </c>
      <c r="O284">
        <v>85.309555499225326</v>
      </c>
      <c r="P284">
        <v>28.167423912386717</v>
      </c>
      <c r="Q284">
        <v>8.970526691879968</v>
      </c>
      <c r="R284">
        <v>43.657961092980848</v>
      </c>
      <c r="S284">
        <v>96.887116497569281</v>
      </c>
      <c r="U284">
        <v>10.249959897765949</v>
      </c>
      <c r="V284">
        <v>59.276756309353146</v>
      </c>
      <c r="W284">
        <v>50.06198286591129</v>
      </c>
      <c r="X284">
        <v>69.48342187358972</v>
      </c>
      <c r="Y284">
        <v>20.764248257911508</v>
      </c>
      <c r="Z284">
        <v>59.424869424305768</v>
      </c>
      <c r="AA284">
        <v>17.96896609605529</v>
      </c>
      <c r="AB284">
        <v>53.682260682255993</v>
      </c>
      <c r="AC284">
        <v>1.6795812297193604</v>
      </c>
      <c r="AD284">
        <v>22.429580799987594</v>
      </c>
      <c r="AE284">
        <v>25.540052552109557</v>
      </c>
      <c r="AF284">
        <v>22.41775935607912</v>
      </c>
      <c r="AG284">
        <v>43.393697311409376</v>
      </c>
      <c r="AH284">
        <v>25.034604224474663</v>
      </c>
      <c r="AI284">
        <v>3.8760845685258078</v>
      </c>
      <c r="AK284">
        <v>57.016345798362849</v>
      </c>
    </row>
    <row r="285" spans="1:37" x14ac:dyDescent="0.2">
      <c r="A285">
        <v>284</v>
      </c>
      <c r="B285">
        <v>923</v>
      </c>
      <c r="C285">
        <v>267</v>
      </c>
      <c r="D285">
        <v>0.41649500480708901</v>
      </c>
      <c r="E285">
        <v>213.57906643611611</v>
      </c>
      <c r="F285">
        <v>114.20024258432407</v>
      </c>
      <c r="G285">
        <v>80.920726234385469</v>
      </c>
      <c r="H285">
        <v>76.884243583128978</v>
      </c>
      <c r="J285">
        <v>76.536383006849249</v>
      </c>
      <c r="L285">
        <v>18.265817466732589</v>
      </c>
      <c r="M285">
        <v>20.734643772092443</v>
      </c>
      <c r="N285">
        <v>3.8690492962461525</v>
      </c>
      <c r="O285">
        <v>84.18798379221478</v>
      </c>
      <c r="P285">
        <v>27.873309394672397</v>
      </c>
      <c r="Q285">
        <v>8.8262869626858009</v>
      </c>
      <c r="R285">
        <v>43.119677378616039</v>
      </c>
      <c r="S285">
        <v>95.830838895558898</v>
      </c>
      <c r="U285">
        <v>10.107438650478882</v>
      </c>
      <c r="V285">
        <v>59.04843360176897</v>
      </c>
      <c r="W285">
        <v>49.553780828219871</v>
      </c>
      <c r="X285">
        <v>69.056639493102637</v>
      </c>
      <c r="Y285">
        <v>20.539661543287398</v>
      </c>
      <c r="Z285">
        <v>58.880973942993776</v>
      </c>
      <c r="AA285">
        <v>17.732814086855104</v>
      </c>
      <c r="AB285">
        <v>53.316040408179425</v>
      </c>
      <c r="AC285">
        <v>1.6514701928849191</v>
      </c>
      <c r="AD285">
        <v>22.174304818800664</v>
      </c>
      <c r="AE285">
        <v>25.287951119421258</v>
      </c>
      <c r="AF285">
        <v>22.238670681751525</v>
      </c>
      <c r="AG285">
        <v>42.953458318269682</v>
      </c>
      <c r="AH285">
        <v>24.734459901506476</v>
      </c>
      <c r="AI285">
        <v>3.8534688609057435</v>
      </c>
      <c r="AK285">
        <v>56.942820871291559</v>
      </c>
    </row>
    <row r="286" spans="1:37" x14ac:dyDescent="0.2">
      <c r="A286">
        <v>285</v>
      </c>
      <c r="B286">
        <v>920</v>
      </c>
      <c r="C286">
        <v>267</v>
      </c>
      <c r="D286">
        <v>0.414851862716343</v>
      </c>
      <c r="E286">
        <v>213.26731277877499</v>
      </c>
      <c r="F286">
        <v>113.21138837991803</v>
      </c>
      <c r="G286">
        <v>80.754197394241672</v>
      </c>
      <c r="H286">
        <v>76.704844698831522</v>
      </c>
      <c r="J286">
        <v>76.239567845042259</v>
      </c>
      <c r="L286">
        <v>18.03918511679267</v>
      </c>
      <c r="M286">
        <v>20.587134726513902</v>
      </c>
      <c r="N286">
        <v>3.8469284256487071</v>
      </c>
      <c r="O286">
        <v>83.067828516414863</v>
      </c>
      <c r="P286">
        <v>27.579560749444337</v>
      </c>
      <c r="Q286">
        <v>8.6821314581424112</v>
      </c>
      <c r="R286">
        <v>42.581969345297097</v>
      </c>
      <c r="S286">
        <v>94.77642575564046</v>
      </c>
      <c r="U286">
        <v>9.9641731678948009</v>
      </c>
      <c r="V286">
        <v>58.820384290184762</v>
      </c>
      <c r="W286">
        <v>49.045944099328104</v>
      </c>
      <c r="X286">
        <v>68.63030795758398</v>
      </c>
      <c r="Y286">
        <v>20.315307266915351</v>
      </c>
      <c r="Z286">
        <v>58.337606938216652</v>
      </c>
      <c r="AA286">
        <v>17.496942519996317</v>
      </c>
      <c r="AB286">
        <v>52.950380765288635</v>
      </c>
      <c r="AC286">
        <v>1.6233380578536225</v>
      </c>
      <c r="AD286">
        <v>21.918230637798665</v>
      </c>
      <c r="AE286">
        <v>25.03610221356384</v>
      </c>
      <c r="AF286">
        <v>22.059818268100219</v>
      </c>
      <c r="AG286">
        <v>42.513772670008343</v>
      </c>
      <c r="AH286">
        <v>24.433423898685504</v>
      </c>
      <c r="AI286">
        <v>3.8308253185427668</v>
      </c>
      <c r="AK286">
        <v>56.870519622460826</v>
      </c>
    </row>
    <row r="287" spans="1:37" x14ac:dyDescent="0.2">
      <c r="A287">
        <v>286</v>
      </c>
      <c r="B287">
        <v>917</v>
      </c>
      <c r="C287">
        <v>267</v>
      </c>
      <c r="D287">
        <v>0.41320043691971597</v>
      </c>
      <c r="E287">
        <v>212.95575488957019</v>
      </c>
      <c r="F287">
        <v>112.22368047214262</v>
      </c>
      <c r="G287">
        <v>80.587842146899789</v>
      </c>
      <c r="H287">
        <v>76.525710189245402</v>
      </c>
      <c r="J287">
        <v>75.94541393299248</v>
      </c>
      <c r="L287">
        <v>17.812843790556343</v>
      </c>
      <c r="M287">
        <v>20.43988938500944</v>
      </c>
      <c r="N287">
        <v>3.8247843784820028</v>
      </c>
      <c r="O287">
        <v>81.949088724900136</v>
      </c>
      <c r="P287">
        <v>27.286178749216219</v>
      </c>
      <c r="Q287">
        <v>8.5380526731616158</v>
      </c>
      <c r="R287">
        <v>42.044834098321878</v>
      </c>
      <c r="S287">
        <v>93.723874578050101</v>
      </c>
      <c r="U287">
        <v>9.8201691305530971</v>
      </c>
      <c r="V287">
        <v>58.592607345806371</v>
      </c>
      <c r="W287">
        <v>48.538474073366288</v>
      </c>
      <c r="X287">
        <v>68.204424691602696</v>
      </c>
      <c r="Y287">
        <v>20.091181702362437</v>
      </c>
      <c r="Z287">
        <v>57.794770674004084</v>
      </c>
      <c r="AA287">
        <v>17.261350135423019</v>
      </c>
      <c r="AB287">
        <v>52.585283825007068</v>
      </c>
      <c r="AC287">
        <v>1.5951846406351284</v>
      </c>
      <c r="AD287">
        <v>21.661375837123167</v>
      </c>
      <c r="AE287">
        <v>24.784507625175152</v>
      </c>
      <c r="AF287">
        <v>21.881202159789339</v>
      </c>
      <c r="AG287">
        <v>42.074642361807982</v>
      </c>
      <c r="AH287">
        <v>24.131561685644243</v>
      </c>
      <c r="AI287">
        <v>3.8081537231178695</v>
      </c>
      <c r="AK287">
        <v>56.799447519121578</v>
      </c>
    </row>
    <row r="288" spans="1:37" x14ac:dyDescent="0.2">
      <c r="A288">
        <v>287</v>
      </c>
      <c r="B288">
        <v>914</v>
      </c>
      <c r="C288">
        <v>267</v>
      </c>
      <c r="D288">
        <v>0.411540664616939</v>
      </c>
      <c r="E288">
        <v>212.64439205306826</v>
      </c>
      <c r="F288">
        <v>111.23712022037138</v>
      </c>
      <c r="G288">
        <v>80.421660761380821</v>
      </c>
      <c r="H288">
        <v>76.346840742639515</v>
      </c>
      <c r="J288">
        <v>75.653925887976911</v>
      </c>
      <c r="L288">
        <v>17.586792333106157</v>
      </c>
      <c r="M288">
        <v>20.292907849861326</v>
      </c>
      <c r="N288">
        <v>3.8026169819300564</v>
      </c>
      <c r="O288">
        <v>80.83176342170249</v>
      </c>
      <c r="P288">
        <v>26.993164158357775</v>
      </c>
      <c r="Q288">
        <v>8.3940418309707816</v>
      </c>
      <c r="R288">
        <v>41.508268697763604</v>
      </c>
      <c r="S288">
        <v>92.67318268706407</v>
      </c>
      <c r="U288">
        <v>9.6754319937404976</v>
      </c>
      <c r="V288">
        <v>58.365101681618292</v>
      </c>
      <c r="W288">
        <v>48.031372150668091</v>
      </c>
      <c r="X288">
        <v>67.778987019317228</v>
      </c>
      <c r="Y288">
        <v>19.867281066217579</v>
      </c>
      <c r="Z288">
        <v>57.252467471392023</v>
      </c>
      <c r="AA288">
        <v>17.026035654850077</v>
      </c>
      <c r="AB288">
        <v>52.22075168452951</v>
      </c>
      <c r="AC288">
        <v>1.5670097582513267</v>
      </c>
      <c r="AD288">
        <v>21.40375707605698</v>
      </c>
      <c r="AE288">
        <v>24.533169184793465</v>
      </c>
      <c r="AF288">
        <v>21.702822390995863</v>
      </c>
      <c r="AG288">
        <v>41.636069416501904</v>
      </c>
      <c r="AH288">
        <v>23.828931926589771</v>
      </c>
      <c r="AI288">
        <v>3.7854538572303285</v>
      </c>
      <c r="AK288">
        <v>56.729609986854605</v>
      </c>
    </row>
    <row r="289" spans="1:37" x14ac:dyDescent="0.2">
      <c r="A289">
        <v>288</v>
      </c>
      <c r="B289">
        <v>911</v>
      </c>
      <c r="C289">
        <v>267</v>
      </c>
      <c r="D289">
        <v>0.40987248237131901</v>
      </c>
      <c r="E289">
        <v>212.33322352182992</v>
      </c>
      <c r="F289">
        <v>110.25170894896853</v>
      </c>
      <c r="G289">
        <v>80.255653500376894</v>
      </c>
      <c r="H289">
        <v>76.168237043071699</v>
      </c>
      <c r="J289">
        <v>75.36510827002553</v>
      </c>
      <c r="L289">
        <v>17.361029553459797</v>
      </c>
      <c r="M289">
        <v>20.146190210804356</v>
      </c>
      <c r="N289">
        <v>3.7804260643758436</v>
      </c>
      <c r="O289">
        <v>79.715851561296901</v>
      </c>
      <c r="P289">
        <v>26.700517732803753</v>
      </c>
      <c r="Q289">
        <v>8.2501648514181838</v>
      </c>
      <c r="R289">
        <v>40.972270158268941</v>
      </c>
      <c r="S289">
        <v>91.62434722641764</v>
      </c>
      <c r="U289">
        <v>9.5299669986548619</v>
      </c>
      <c r="V289">
        <v>58.137866150681837</v>
      </c>
      <c r="W289">
        <v>47.524639737950437</v>
      </c>
      <c r="X289">
        <v>67.353992161982802</v>
      </c>
      <c r="Y289">
        <v>19.643601518962104</v>
      </c>
      <c r="Z289">
        <v>56.71069971042094</v>
      </c>
      <c r="AA289">
        <v>16.790926788623445</v>
      </c>
      <c r="AB289">
        <v>51.856786467380857</v>
      </c>
      <c r="AC289">
        <v>1.5388132288808094</v>
      </c>
      <c r="AD289">
        <v>21.145390200115767</v>
      </c>
      <c r="AE289">
        <v>24.282088763877496</v>
      </c>
      <c r="AF289">
        <v>21.524678985255242</v>
      </c>
      <c r="AG289">
        <v>41.198055885281534</v>
      </c>
      <c r="AH289">
        <v>23.525587626224546</v>
      </c>
      <c r="AI289">
        <v>3.7627255045417085</v>
      </c>
      <c r="AK289">
        <v>56.661012408285302</v>
      </c>
    </row>
    <row r="290" spans="1:37" x14ac:dyDescent="0.2">
      <c r="A290">
        <v>289</v>
      </c>
      <c r="B290">
        <v>908</v>
      </c>
      <c r="C290">
        <v>267</v>
      </c>
      <c r="D290">
        <v>0.40819582610168198</v>
      </c>
      <c r="E290">
        <v>212.02224851561232</v>
      </c>
      <c r="F290">
        <v>109.26744794626821</v>
      </c>
      <c r="G290">
        <v>80.089820619990405</v>
      </c>
      <c r="H290">
        <v>75.989899770146067</v>
      </c>
      <c r="J290">
        <v>75.078965579605907</v>
      </c>
      <c r="L290">
        <v>17.135554223810995</v>
      </c>
      <c r="M290">
        <v>19.999736544669613</v>
      </c>
      <c r="N290">
        <v>3.7582114555321549</v>
      </c>
      <c r="O290">
        <v>78.601352047987618</v>
      </c>
      <c r="P290">
        <v>26.408240219681375</v>
      </c>
      <c r="Q290">
        <v>8.1062513339378253</v>
      </c>
      <c r="R290">
        <v>40.436835448710461</v>
      </c>
      <c r="S290">
        <v>90.577365154419113</v>
      </c>
      <c r="U290">
        <v>9.3837791826415984</v>
      </c>
      <c r="V290">
        <v>57.91089954425351</v>
      </c>
      <c r="W290">
        <v>47.018278248465535</v>
      </c>
      <c r="X290">
        <v>66.929437235919693</v>
      </c>
      <c r="Y290">
        <v>19.420139165882976</v>
      </c>
      <c r="Z290">
        <v>56.169469832233482</v>
      </c>
      <c r="AA290">
        <v>16.556163356308332</v>
      </c>
      <c r="AB290">
        <v>51.493390324004963</v>
      </c>
      <c r="AC290">
        <v>1.5105948719900717</v>
      </c>
      <c r="AD290">
        <v>20.886290334767608</v>
      </c>
      <c r="AE290">
        <v>24.031268275893272</v>
      </c>
      <c r="AF290">
        <v>21.346771955252557</v>
      </c>
      <c r="AG290">
        <v>40.760603848432304</v>
      </c>
      <c r="AH290">
        <v>23.221577021759881</v>
      </c>
      <c r="AI290">
        <v>3.739968449909278</v>
      </c>
      <c r="AK290">
        <v>56.593660121681999</v>
      </c>
    </row>
    <row r="291" spans="1:37" x14ac:dyDescent="0.2">
      <c r="A291">
        <v>290</v>
      </c>
      <c r="B291">
        <v>905</v>
      </c>
      <c r="C291">
        <v>267</v>
      </c>
      <c r="D291">
        <v>0.40651063107414398</v>
      </c>
      <c r="E291">
        <v>211.71146622071367</v>
      </c>
      <c r="F291">
        <v>108.2843384640469</v>
      </c>
      <c r="G291">
        <v>79.924162369501403</v>
      </c>
      <c r="H291">
        <v>75.811829598795242</v>
      </c>
      <c r="J291">
        <v>74.795502255474403</v>
      </c>
      <c r="L291">
        <v>16.910365078879895</v>
      </c>
      <c r="M291">
        <v>19.853546915105316</v>
      </c>
      <c r="N291">
        <v>3.7359729866062028</v>
      </c>
      <c r="O291">
        <v>77.488263735458943</v>
      </c>
      <c r="P291">
        <v>26.116332357054471</v>
      </c>
      <c r="Q291">
        <v>7.9646932675683955</v>
      </c>
      <c r="R291">
        <v>39.901961492078009</v>
      </c>
      <c r="S291">
        <v>89.532233239314266</v>
      </c>
      <c r="U291">
        <v>9.2368733886628416</v>
      </c>
      <c r="V291">
        <v>57.684200590052818</v>
      </c>
      <c r="W291">
        <v>46.512289102188163</v>
      </c>
      <c r="X291">
        <v>66.505319250526</v>
      </c>
      <c r="Y291">
        <v>19.196890058160317</v>
      </c>
      <c r="Z291">
        <v>55.628780341187934</v>
      </c>
      <c r="AA291">
        <v>16.321673839776761</v>
      </c>
      <c r="AB291">
        <v>51.130565432355311</v>
      </c>
      <c r="AC291">
        <v>1.4823545084987042</v>
      </c>
      <c r="AD291">
        <v>20.626471967783065</v>
      </c>
      <c r="AE291">
        <v>23.780709677367682</v>
      </c>
      <c r="AF291">
        <v>21.169101302709823</v>
      </c>
      <c r="AG291">
        <v>40.323715416093016</v>
      </c>
      <c r="AH291">
        <v>22.916944289193726</v>
      </c>
      <c r="AI291">
        <v>3.7171824795507331</v>
      </c>
      <c r="AK291">
        <v>56.527558419675472</v>
      </c>
    </row>
    <row r="292" spans="1:37" x14ac:dyDescent="0.2">
      <c r="A292">
        <v>291</v>
      </c>
      <c r="B292">
        <v>902</v>
      </c>
      <c r="C292">
        <v>267</v>
      </c>
      <c r="D292">
        <v>0.40481683189380002</v>
      </c>
      <c r="E292">
        <v>211.40087578928879</v>
      </c>
      <c r="F292">
        <v>107.30238171687218</v>
      </c>
      <c r="G292">
        <v>79.75867899112518</v>
      </c>
      <c r="H292">
        <v>75.634027199055282</v>
      </c>
      <c r="J292">
        <v>74.514722672457097</v>
      </c>
      <c r="L292">
        <v>16.685460815205428</v>
      </c>
      <c r="M292">
        <v>19.70762137227878</v>
      </c>
      <c r="N292">
        <v>3.7137104904652838</v>
      </c>
      <c r="O292">
        <v>76.376585426287662</v>
      </c>
      <c r="P292">
        <v>25.824794873618224</v>
      </c>
      <c r="Q292">
        <v>7.8186379983453564</v>
      </c>
      <c r="R292">
        <v>39.367645165340193</v>
      </c>
      <c r="S292">
        <v>88.488948054465752</v>
      </c>
      <c r="U292">
        <v>9.0892542740401208</v>
      </c>
      <c r="V292">
        <v>57.457767950431965</v>
      </c>
      <c r="W292">
        <v>46.006673726021283</v>
      </c>
      <c r="X292">
        <v>66.081635106149932</v>
      </c>
      <c r="Y292">
        <v>18.973850194028529</v>
      </c>
      <c r="Z292">
        <v>55.088633807058756</v>
      </c>
      <c r="AA292">
        <v>16.087456891639885</v>
      </c>
      <c r="AB292">
        <v>50.768313998503643</v>
      </c>
      <c r="AC292">
        <v>1.454091960944355</v>
      </c>
      <c r="AD292">
        <v>20.365949021840727</v>
      </c>
      <c r="AE292">
        <v>23.53041496898209</v>
      </c>
      <c r="AF292">
        <v>20.99166701825537</v>
      </c>
      <c r="AG292">
        <v>39.887392729043157</v>
      </c>
      <c r="AH292">
        <v>22.611730110710489</v>
      </c>
      <c r="AI292">
        <v>3.6943673812106748</v>
      </c>
      <c r="AK292">
        <v>56.462712547937322</v>
      </c>
    </row>
    <row r="293" spans="1:37" x14ac:dyDescent="0.2">
      <c r="A293">
        <v>292</v>
      </c>
      <c r="B293">
        <v>899</v>
      </c>
      <c r="C293">
        <v>267</v>
      </c>
      <c r="D293">
        <v>0.40311436249627097</v>
      </c>
      <c r="E293">
        <v>211.09047633844776</v>
      </c>
      <c r="F293">
        <v>106.32157888094902</v>
      </c>
      <c r="G293">
        <v>79.593370719721889</v>
      </c>
      <c r="H293">
        <v>75.456493235790049</v>
      </c>
      <c r="J293">
        <v>74.236631138869086</v>
      </c>
      <c r="L293">
        <v>16.460840090352296</v>
      </c>
      <c r="M293">
        <v>19.561959952485047</v>
      </c>
      <c r="N293">
        <v>3.6914238017741452</v>
      </c>
      <c r="O293">
        <v>75.266315871215895</v>
      </c>
      <c r="P293">
        <v>25.533628488286837</v>
      </c>
      <c r="Q293">
        <v>7.6747953055735332</v>
      </c>
      <c r="R293">
        <v>38.833883299032102</v>
      </c>
      <c r="S293">
        <v>87.44750597302108</v>
      </c>
      <c r="U293">
        <v>8.9409263184540766</v>
      </c>
      <c r="V293">
        <v>57.231600220253789</v>
      </c>
      <c r="W293">
        <v>45.50143355396952</v>
      </c>
      <c r="X293">
        <v>65.658381591576571</v>
      </c>
      <c r="Y293">
        <v>18.751015519944392</v>
      </c>
      <c r="Z293">
        <v>54.549032867342206</v>
      </c>
      <c r="AA293">
        <v>15.853511149033871</v>
      </c>
      <c r="AB293">
        <v>50.40663825727956</v>
      </c>
      <c r="AC293">
        <v>1.4258070536211458</v>
      </c>
      <c r="AD293">
        <v>20.104734918760926</v>
      </c>
      <c r="AE293">
        <v>23.28038619675695</v>
      </c>
      <c r="AF293">
        <v>20.814469081178224</v>
      </c>
      <c r="AG293">
        <v>39.451637959483676</v>
      </c>
      <c r="AH293">
        <v>22.305972136347929</v>
      </c>
      <c r="AI293">
        <v>3.6715229442992574</v>
      </c>
      <c r="AK293">
        <v>56.399127703598623</v>
      </c>
    </row>
    <row r="294" spans="1:37" x14ac:dyDescent="0.2">
      <c r="A294">
        <v>293</v>
      </c>
      <c r="B294">
        <v>896</v>
      </c>
      <c r="C294">
        <v>267</v>
      </c>
      <c r="D294">
        <v>0.40140315613907501</v>
      </c>
      <c r="E294">
        <v>210.78026694959053</v>
      </c>
      <c r="F294">
        <v>105.34193109360764</v>
      </c>
      <c r="G294">
        <v>79.42823778254693</v>
      </c>
      <c r="H294">
        <v>75.279228368462213</v>
      </c>
      <c r="J294">
        <v>73.961231894263193</v>
      </c>
      <c r="L294">
        <v>16.23650152221887</v>
      </c>
      <c r="M294">
        <v>19.416562677853733</v>
      </c>
      <c r="N294">
        <v>3.669112757182416</v>
      </c>
      <c r="O294">
        <v>74.157453768693401</v>
      </c>
      <c r="P294">
        <v>25.242833909920662</v>
      </c>
      <c r="Q294">
        <v>7.5310261787157797</v>
      </c>
      <c r="R294">
        <v>38.300672677198364</v>
      </c>
      <c r="S294">
        <v>86.407903162953843</v>
      </c>
      <c r="U294">
        <v>8.7918938314275188</v>
      </c>
      <c r="V294">
        <v>57.00569592500598</v>
      </c>
      <c r="W294">
        <v>44.996570027369451</v>
      </c>
      <c r="X294">
        <v>65.235555382000456</v>
      </c>
      <c r="Y294">
        <v>18.528381931965779</v>
      </c>
      <c r="Z294">
        <v>54.009980229567915</v>
      </c>
      <c r="AA294">
        <v>15.619835234349296</v>
      </c>
      <c r="AB294">
        <v>50.045540472893776</v>
      </c>
      <c r="AC294">
        <v>1.3974996127672177</v>
      </c>
      <c r="AD294">
        <v>19.842842636538339</v>
      </c>
      <c r="AE294">
        <v>23.030625453175841</v>
      </c>
      <c r="AF294">
        <v>20.637507459325626</v>
      </c>
      <c r="AG294">
        <v>39.016453311865121</v>
      </c>
      <c r="AH294">
        <v>21.999705364170389</v>
      </c>
      <c r="AI294">
        <v>3.64864896007985</v>
      </c>
      <c r="AK294">
        <v>56.336809033916253</v>
      </c>
    </row>
    <row r="295" spans="1:37" x14ac:dyDescent="0.2">
      <c r="A295">
        <v>294</v>
      </c>
      <c r="B295">
        <v>893</v>
      </c>
      <c r="C295">
        <v>267</v>
      </c>
      <c r="D295">
        <v>0.39968314539296301</v>
      </c>
      <c r="E295">
        <v>210.47024666752748</v>
      </c>
      <c r="F295">
        <v>104.3634394522396</v>
      </c>
      <c r="G295">
        <v>79.263280398959111</v>
      </c>
      <c r="H295">
        <v>75.102233250854809</v>
      </c>
      <c r="J295">
        <v>73.688529106801482</v>
      </c>
      <c r="L295">
        <v>16.012443688243259</v>
      </c>
      <c r="M295">
        <v>19.271429555968837</v>
      </c>
      <c r="N295">
        <v>3.6467771954858419</v>
      </c>
      <c r="O295">
        <v>73.049997764196149</v>
      </c>
      <c r="P295">
        <v>24.952411836921758</v>
      </c>
      <c r="Q295">
        <v>7.3870744470770964</v>
      </c>
      <c r="R295">
        <v>37.768010037061558</v>
      </c>
      <c r="S295">
        <v>85.370135581604913</v>
      </c>
      <c r="U295">
        <v>8.6421609592007869</v>
      </c>
      <c r="V295">
        <v>56.780053518599146</v>
      </c>
      <c r="W295">
        <v>44.492084595083114</v>
      </c>
      <c r="X295">
        <v>64.813153036547803</v>
      </c>
      <c r="Y295">
        <v>18.305945277131432</v>
      </c>
      <c r="Z295">
        <v>53.471478673727134</v>
      </c>
      <c r="AA295">
        <v>15.386427755905418</v>
      </c>
      <c r="AB295">
        <v>49.68502293959753</v>
      </c>
      <c r="AC295">
        <v>1.3691694667244541</v>
      </c>
      <c r="AD295">
        <v>19.580284760131448</v>
      </c>
      <c r="AE295">
        <v>22.781134878406515</v>
      </c>
      <c r="AF295">
        <v>20.460782108890264</v>
      </c>
      <c r="AG295">
        <v>38.581841023707668</v>
      </c>
      <c r="AH295">
        <v>21.69296245635681</v>
      </c>
      <c r="AI295">
        <v>3.6257452218314374</v>
      </c>
      <c r="AK295">
        <v>56.275761634677579</v>
      </c>
    </row>
    <row r="296" spans="1:37" x14ac:dyDescent="0.2">
      <c r="A296">
        <v>295</v>
      </c>
      <c r="B296">
        <v>890</v>
      </c>
      <c r="C296">
        <v>267</v>
      </c>
      <c r="D296">
        <v>0.397954262133001</v>
      </c>
      <c r="E296">
        <v>210.16041449992369</v>
      </c>
      <c r="F296">
        <v>103.38610501417314</v>
      </c>
      <c r="G296">
        <v>79.098498780197403</v>
      </c>
      <c r="H296">
        <v>74.925508530864903</v>
      </c>
      <c r="J296">
        <v>73.418526871078257</v>
      </c>
      <c r="L296">
        <v>15.788665124802112</v>
      </c>
      <c r="M296">
        <v>19.126560579631462</v>
      </c>
      <c r="N296">
        <v>3.6244169578387435</v>
      </c>
      <c r="O296">
        <v>71.943946449915742</v>
      </c>
      <c r="P296">
        <v>24.662362957033658</v>
      </c>
      <c r="Q296">
        <v>7.2427893440098012</v>
      </c>
      <c r="R296">
        <v>37.235892069181382</v>
      </c>
      <c r="S296">
        <v>84.3341989708521</v>
      </c>
      <c r="U296">
        <v>8.4917316912038547</v>
      </c>
      <c r="V296">
        <v>56.554671381533261</v>
      </c>
      <c r="W296">
        <v>43.987978713784173</v>
      </c>
      <c r="X296">
        <v>64.391170996590247</v>
      </c>
      <c r="Y296">
        <v>18.083701355101585</v>
      </c>
      <c r="Z296">
        <v>52.93353105471973</v>
      </c>
      <c r="AA296">
        <v>15.153287308860381</v>
      </c>
      <c r="AB296">
        <v>49.325087982361246</v>
      </c>
      <c r="AC296">
        <v>1.3408164461538463</v>
      </c>
      <c r="AD296">
        <v>19.317073526873131</v>
      </c>
      <c r="AE296">
        <v>22.531916661449689</v>
      </c>
      <c r="AF296">
        <v>20.284292974391619</v>
      </c>
      <c r="AG296">
        <v>38.147803366509876</v>
      </c>
      <c r="AH296">
        <v>21.385774004727534</v>
      </c>
      <c r="AI296">
        <v>3.6028115250628243</v>
      </c>
      <c r="AK296">
        <v>56.215990548950558</v>
      </c>
    </row>
    <row r="297" spans="1:37" x14ac:dyDescent="0.2">
      <c r="A297">
        <v>296</v>
      </c>
      <c r="B297">
        <v>887</v>
      </c>
      <c r="C297">
        <v>267</v>
      </c>
      <c r="D297">
        <v>0.39621643752963098</v>
      </c>
      <c r="E297">
        <v>209.85076941629848</v>
      </c>
      <c r="F297">
        <v>102.40992879533424</v>
      </c>
      <c r="G297">
        <v>78.933893129047789</v>
      </c>
      <c r="H297">
        <v>74.7490548501912</v>
      </c>
      <c r="J297">
        <v>73.151229205252037</v>
      </c>
      <c r="L297">
        <v>15.565164326340332</v>
      </c>
      <c r="M297">
        <v>18.981955726417695</v>
      </c>
      <c r="N297">
        <v>3.6020318879151345</v>
      </c>
      <c r="O297">
        <v>70.839298363925479</v>
      </c>
      <c r="P297">
        <v>24.372687946867334</v>
      </c>
      <c r="Q297">
        <v>7.0984880490915288</v>
      </c>
      <c r="R297">
        <v>36.70431541699152</v>
      </c>
      <c r="S297">
        <v>83.300088851160481</v>
      </c>
      <c r="U297">
        <v>8.3406098659409462</v>
      </c>
      <c r="V297">
        <v>56.329547818429774</v>
      </c>
      <c r="W297">
        <v>43.484253848171768</v>
      </c>
      <c r="X297">
        <v>63.969605582889045</v>
      </c>
      <c r="Y297">
        <v>17.861645919684168</v>
      </c>
      <c r="Z297">
        <v>52.396140304942996</v>
      </c>
      <c r="AA297">
        <v>14.920412475905062</v>
      </c>
      <c r="AB297">
        <v>48.965737957559568</v>
      </c>
      <c r="AC297">
        <v>1.3124403841947532</v>
      </c>
      <c r="AD297">
        <v>19.0532208671235</v>
      </c>
      <c r="AE297">
        <v>22.282973041445114</v>
      </c>
      <c r="AF297">
        <v>20.108039988395653</v>
      </c>
      <c r="AG297">
        <v>37.714342646602219</v>
      </c>
      <c r="AH297">
        <v>21.078168755231914</v>
      </c>
      <c r="AI297">
        <v>3.579847667674334</v>
      </c>
      <c r="AK297">
        <v>56.15750076531333</v>
      </c>
    </row>
    <row r="298" spans="1:37" x14ac:dyDescent="0.2">
      <c r="A298">
        <v>297</v>
      </c>
      <c r="B298">
        <v>884</v>
      </c>
      <c r="C298">
        <v>267</v>
      </c>
      <c r="D298">
        <v>0.39446960203949599</v>
      </c>
      <c r="E298">
        <v>209.5413103471453</v>
      </c>
      <c r="F298">
        <v>101.43491176930705</v>
      </c>
      <c r="G298">
        <v>78.769463639535573</v>
      </c>
      <c r="H298">
        <v>74.572872844040489</v>
      </c>
      <c r="J298">
        <v>72.88664004831827</v>
      </c>
      <c r="L298">
        <v>15.341939744583216</v>
      </c>
      <c r="M298">
        <v>18.837614958293713</v>
      </c>
      <c r="N298">
        <v>3.5796218320962661</v>
      </c>
      <c r="O298">
        <v>69.736051989487251</v>
      </c>
      <c r="P298">
        <v>24.083387471503986</v>
      </c>
      <c r="Q298">
        <v>6.9541617574817316</v>
      </c>
      <c r="R298">
        <v>36.173276676553236</v>
      </c>
      <c r="S298">
        <v>82.267800515810009</v>
      </c>
      <c r="U298">
        <v>8.188799176498323</v>
      </c>
      <c r="V298">
        <v>56.104681055665921</v>
      </c>
      <c r="W298">
        <v>42.980911471208714</v>
      </c>
      <c r="X298">
        <v>63.548452992858735</v>
      </c>
      <c r="Y298">
        <v>17.639774680522265</v>
      </c>
      <c r="Z298">
        <v>51.859309436927937</v>
      </c>
      <c r="AA298">
        <v>14.687801828081167</v>
      </c>
      <c r="AB298">
        <v>48.606975253664231</v>
      </c>
      <c r="AC298">
        <v>1.2840411166533749</v>
      </c>
      <c r="AD298">
        <v>18.788738440812907</v>
      </c>
      <c r="AE298">
        <v>22.034306308962741</v>
      </c>
      <c r="AF298">
        <v>19.932023071329699</v>
      </c>
      <c r="AG298">
        <v>37.28146120603887</v>
      </c>
      <c r="AH298">
        <v>20.770173799473259</v>
      </c>
      <c r="AI298">
        <v>3.5568534501454714</v>
      </c>
      <c r="AK298">
        <v>56.100297216204865</v>
      </c>
    </row>
    <row r="299" spans="1:37" x14ac:dyDescent="0.2">
      <c r="A299">
        <v>298</v>
      </c>
      <c r="B299">
        <v>881</v>
      </c>
      <c r="C299">
        <v>267</v>
      </c>
      <c r="D299">
        <v>0.39271368539618101</v>
      </c>
      <c r="E299">
        <v>209.23203618344803</v>
      </c>
      <c r="F299">
        <v>100.46105486746021</v>
      </c>
      <c r="G299">
        <v>78.605210496715287</v>
      </c>
      <c r="H299">
        <v>74.396963140936577</v>
      </c>
      <c r="J299">
        <v>72.624763257923576</v>
      </c>
      <c r="L299">
        <v>15.118989788008964</v>
      </c>
      <c r="M299">
        <v>18.693538221416272</v>
      </c>
      <c r="N299">
        <v>3.5571866397184766</v>
      </c>
      <c r="O299">
        <v>68.634205754850001</v>
      </c>
      <c r="P299">
        <v>23.794462184350685</v>
      </c>
      <c r="Q299">
        <v>6.809801316316503</v>
      </c>
      <c r="R299">
        <v>35.642772396888645</v>
      </c>
      <c r="S299">
        <v>81.237329026027382</v>
      </c>
      <c r="U299">
        <v>8.036303175803658</v>
      </c>
      <c r="V299">
        <v>55.880069239455899</v>
      </c>
      <c r="W299">
        <v>42.477953064458362</v>
      </c>
      <c r="X299">
        <v>63.127709299380747</v>
      </c>
      <c r="Y299">
        <v>17.418083305082387</v>
      </c>
      <c r="Z299">
        <v>51.32304155026786</v>
      </c>
      <c r="AA299">
        <v>14.455453925885209</v>
      </c>
      <c r="AB299">
        <v>48.248802291982848</v>
      </c>
      <c r="AC299">
        <v>1.2556184822504857</v>
      </c>
      <c r="AD299">
        <v>18.523637670425277</v>
      </c>
      <c r="AE299">
        <v>21.785918807202471</v>
      </c>
      <c r="AF299">
        <v>19.756242131530655</v>
      </c>
      <c r="AG299">
        <v>36.849161423586466</v>
      </c>
      <c r="AH299">
        <v>20.461814739415953</v>
      </c>
      <c r="AI299">
        <v>3.5338286757851001</v>
      </c>
      <c r="AK299">
        <v>56.044384776703964</v>
      </c>
    </row>
    <row r="300" spans="1:37" x14ac:dyDescent="0.2">
      <c r="A300">
        <v>299</v>
      </c>
      <c r="B300">
        <v>878</v>
      </c>
      <c r="C300">
        <v>267</v>
      </c>
      <c r="D300">
        <v>0.390948616600791</v>
      </c>
      <c r="E300">
        <v>208.92294577558141</v>
      </c>
      <c r="F300">
        <v>99.488358977488289</v>
      </c>
      <c r="G300">
        <v>78.4411338762973</v>
      </c>
      <c r="H300">
        <v>74.221326362365531</v>
      </c>
      <c r="J300">
        <v>72.365602607225952</v>
      </c>
      <c r="L300">
        <v>14.896312820952062</v>
      </c>
      <c r="M300">
        <v>18.549725445642107</v>
      </c>
      <c r="N300">
        <v>3.5347261632489779</v>
      </c>
      <c r="O300">
        <v>67.533758032304348</v>
      </c>
      <c r="P300">
        <v>23.505912726604635</v>
      </c>
      <c r="Q300">
        <v>6.6651932819338002</v>
      </c>
      <c r="R300">
        <v>35.112799079472111</v>
      </c>
      <c r="S300">
        <v>80.208669204497355</v>
      </c>
      <c r="U300">
        <v>7.8831252813405976</v>
      </c>
      <c r="V300">
        <v>55.655710433061543</v>
      </c>
      <c r="W300">
        <v>41.975380118333071</v>
      </c>
      <c r="X300">
        <v>62.707370447572863</v>
      </c>
      <c r="Y300">
        <v>17.196567420432785</v>
      </c>
      <c r="Z300">
        <v>50.787339817431594</v>
      </c>
      <c r="AA300">
        <v>14.223367320057033</v>
      </c>
      <c r="AB300">
        <v>47.891221527370199</v>
      </c>
      <c r="AC300">
        <v>1.2271723227983848</v>
      </c>
      <c r="AD300">
        <v>18.257929770731884</v>
      </c>
      <c r="AE300">
        <v>21.53781293340317</v>
      </c>
      <c r="AF300">
        <v>19.580697064937905</v>
      </c>
      <c r="AG300">
        <v>36.417445715632915</v>
      </c>
      <c r="AH300">
        <v>20.153115829369224</v>
      </c>
      <c r="AI300">
        <v>3.5107731509089746</v>
      </c>
      <c r="AK300">
        <v>55.98976826258464</v>
      </c>
    </row>
    <row r="301" spans="1:37" x14ac:dyDescent="0.2">
      <c r="A301">
        <v>300</v>
      </c>
      <c r="B301">
        <v>875</v>
      </c>
      <c r="C301">
        <v>267</v>
      </c>
      <c r="D301">
        <v>0.38917432391238099</v>
      </c>
      <c r="E301">
        <v>208.61403793254379</v>
      </c>
      <c r="F301">
        <v>98.516824942833551</v>
      </c>
      <c r="G301">
        <v>78.277233944366841</v>
      </c>
      <c r="H301">
        <v>74.045963122510045</v>
      </c>
      <c r="J301">
        <v>72.10916178222466</v>
      </c>
      <c r="L301">
        <v>14.673907162930243</v>
      </c>
      <c r="M301">
        <v>18.406176544199198</v>
      </c>
      <c r="N301">
        <v>3.5122402585089074</v>
      </c>
      <c r="O301">
        <v>66.434707137621842</v>
      </c>
      <c r="P301">
        <v>23.217739726940231</v>
      </c>
      <c r="Q301">
        <v>6.5193419200780864</v>
      </c>
      <c r="R301">
        <v>34.583353178211453</v>
      </c>
      <c r="S301">
        <v>79.181815629624154</v>
      </c>
      <c r="U301">
        <v>7.729268779643589</v>
      </c>
      <c r="V301">
        <v>55.431602614367094</v>
      </c>
      <c r="W301">
        <v>41.473194132395008</v>
      </c>
      <c r="X301">
        <v>62.287432252475142</v>
      </c>
      <c r="Y301">
        <v>16.975222615299081</v>
      </c>
      <c r="Z301">
        <v>50.252207511900664</v>
      </c>
      <c r="AA301">
        <v>13.991540552610484</v>
      </c>
      <c r="AB301">
        <v>47.534235449003333</v>
      </c>
      <c r="AC301">
        <v>1.1987024834226685</v>
      </c>
      <c r="AD301">
        <v>17.991625775780701</v>
      </c>
      <c r="AE301">
        <v>21.289991140184444</v>
      </c>
      <c r="AF301">
        <v>19.405387754989196</v>
      </c>
      <c r="AG301">
        <v>35.986316537189694</v>
      </c>
      <c r="AH301">
        <v>19.844100099597984</v>
      </c>
      <c r="AI301">
        <v>3.487686685061977</v>
      </c>
      <c r="AK301">
        <v>55.936452428733887</v>
      </c>
    </row>
    <row r="302" spans="1:37" x14ac:dyDescent="0.2">
      <c r="A302">
        <v>301</v>
      </c>
      <c r="B302">
        <v>872</v>
      </c>
      <c r="C302">
        <v>267</v>
      </c>
      <c r="D302">
        <v>0.387390734838234</v>
      </c>
      <c r="E302">
        <v>208.30531142110109</v>
      </c>
      <c r="F302">
        <v>97.546453561964725</v>
      </c>
      <c r="G302">
        <v>78.113510857062948</v>
      </c>
      <c r="H302">
        <v>73.870874027950293</v>
      </c>
      <c r="J302">
        <v>71.855444378898071</v>
      </c>
      <c r="L302">
        <v>14.451771087949277</v>
      </c>
      <c r="M302">
        <v>18.262891413308875</v>
      </c>
      <c r="N302">
        <v>3.4897287849010361</v>
      </c>
      <c r="O302">
        <v>65.337051329406151</v>
      </c>
      <c r="P302">
        <v>22.929943801134229</v>
      </c>
      <c r="Q302">
        <v>6.3724554112458023</v>
      </c>
      <c r="R302">
        <v>34.054431099344498</v>
      </c>
      <c r="S302">
        <v>78.156762629476134</v>
      </c>
      <c r="U302">
        <v>7.5747368304939631</v>
      </c>
      <c r="V302">
        <v>55.207743673276994</v>
      </c>
      <c r="W302">
        <v>40.971396615697515</v>
      </c>
      <c r="X302">
        <v>61.867890396563219</v>
      </c>
      <c r="Y302">
        <v>16.75404444216101</v>
      </c>
      <c r="Z302">
        <v>49.7176479943817</v>
      </c>
      <c r="AA302">
        <v>13.759972157868495</v>
      </c>
      <c r="AB302">
        <v>47.177846581143136</v>
      </c>
      <c r="AC302">
        <v>1.1702088127914514</v>
      </c>
      <c r="AD302">
        <v>17.724736563388511</v>
      </c>
      <c r="AE302">
        <v>21.042455936935948</v>
      </c>
      <c r="AF302">
        <v>19.23031407248169</v>
      </c>
      <c r="AG302">
        <v>35.555776382890933</v>
      </c>
      <c r="AH302">
        <v>19.534789464282632</v>
      </c>
      <c r="AI302">
        <v>3.4645690912480394</v>
      </c>
      <c r="AK302">
        <v>55.884441967442598</v>
      </c>
    </row>
    <row r="303" spans="1:37" x14ac:dyDescent="0.2">
      <c r="A303">
        <v>302</v>
      </c>
      <c r="B303">
        <v>869</v>
      </c>
      <c r="C303">
        <v>267</v>
      </c>
      <c r="D303">
        <v>0.385597776123976</v>
      </c>
      <c r="E303">
        <v>207.99676496504097</v>
      </c>
      <c r="F303">
        <v>96.577245587907754</v>
      </c>
      <c r="G303">
        <v>77.949964760292531</v>
      </c>
      <c r="H303">
        <v>73.696059677392455</v>
      </c>
      <c r="J303">
        <v>71.604453900477623</v>
      </c>
      <c r="L303">
        <v>14.229902823904924</v>
      </c>
      <c r="M303">
        <v>18.119869931868703</v>
      </c>
      <c r="N303">
        <v>3.4671916056573848</v>
      </c>
      <c r="O303">
        <v>64.240788808558491</v>
      </c>
      <c r="P303">
        <v>22.642525551764901</v>
      </c>
      <c r="Q303">
        <v>6.2323933666992364</v>
      </c>
      <c r="R303">
        <v>33.526029201507683</v>
      </c>
      <c r="S303">
        <v>77.13350427590251</v>
      </c>
      <c r="U303">
        <v>7.4195324708587282</v>
      </c>
      <c r="V303">
        <v>54.984131409125354</v>
      </c>
      <c r="W303">
        <v>40.469989087113568</v>
      </c>
      <c r="X303">
        <v>61.448740427625985</v>
      </c>
      <c r="Y303">
        <v>16.533028419506046</v>
      </c>
      <c r="Z303">
        <v>49.183664719923243</v>
      </c>
      <c r="AA303">
        <v>13.528660663605208</v>
      </c>
      <c r="AB303">
        <v>46.822057483918776</v>
      </c>
      <c r="AC303">
        <v>1.1416911633629809</v>
      </c>
      <c r="AD303">
        <v>17.45727287744316</v>
      </c>
      <c r="AE303">
        <v>20.795209891197374</v>
      </c>
      <c r="AF303">
        <v>19.055475875502779</v>
      </c>
      <c r="AG303">
        <v>35.125827788035792</v>
      </c>
      <c r="AH303">
        <v>19.225204816391674</v>
      </c>
      <c r="AI303">
        <v>3.4414201861800851</v>
      </c>
      <c r="AK303">
        <v>55.833741506813055</v>
      </c>
    </row>
    <row r="304" spans="1:37" x14ac:dyDescent="0.2">
      <c r="A304">
        <v>303</v>
      </c>
      <c r="B304">
        <v>866</v>
      </c>
      <c r="C304">
        <v>267</v>
      </c>
      <c r="D304">
        <v>0.38379537374358402</v>
      </c>
      <c r="E304">
        <v>207.68839724417347</v>
      </c>
      <c r="F304">
        <v>95.609201727217794</v>
      </c>
      <c r="G304">
        <v>77.78659578937129</v>
      </c>
      <c r="H304">
        <v>73.521520661332417</v>
      </c>
      <c r="J304">
        <v>71.356193754300818</v>
      </c>
      <c r="L304">
        <v>14.008300551878062</v>
      </c>
      <c r="M304">
        <v>17.977111961005445</v>
      </c>
      <c r="N304">
        <v>3.4446285880614593</v>
      </c>
      <c r="O304">
        <v>63.145917717452853</v>
      </c>
      <c r="P304">
        <v>22.355485567756876</v>
      </c>
      <c r="Q304">
        <v>6.0757722415531319</v>
      </c>
      <c r="R304">
        <v>32.998143795482036</v>
      </c>
      <c r="S304">
        <v>76.112034377939324</v>
      </c>
      <c r="U304">
        <v>7.2636586185264003</v>
      </c>
      <c r="V304">
        <v>54.760763527731022</v>
      </c>
      <c r="W304">
        <v>39.968973075691821</v>
      </c>
      <c r="X304">
        <v>61.029977756024856</v>
      </c>
      <c r="Y304">
        <v>16.312170034052414</v>
      </c>
      <c r="Z304">
        <v>48.650261241037761</v>
      </c>
      <c r="AA304">
        <v>13.29760459209195</v>
      </c>
      <c r="AB304">
        <v>46.466870754135591</v>
      </c>
      <c r="AC304">
        <v>1.1131493916071773</v>
      </c>
      <c r="AD304">
        <v>17.189245348243961</v>
      </c>
      <c r="AE304">
        <v>20.548255630148446</v>
      </c>
      <c r="AF304">
        <v>18.880873009215666</v>
      </c>
      <c r="AG304">
        <v>34.696473329633882</v>
      </c>
      <c r="AH304">
        <v>18.915366111247184</v>
      </c>
      <c r="AI304">
        <v>3.4182397905019166</v>
      </c>
      <c r="AK304">
        <v>55.784355608843235</v>
      </c>
    </row>
    <row r="305" spans="1:37" x14ac:dyDescent="0.2">
      <c r="A305">
        <v>304</v>
      </c>
      <c r="B305">
        <v>863</v>
      </c>
      <c r="C305">
        <v>267</v>
      </c>
      <c r="D305">
        <v>0.38198345288914398</v>
      </c>
      <c r="E305">
        <v>207.38020689358913</v>
      </c>
      <c r="F305">
        <v>94.642322639624851</v>
      </c>
      <c r="G305">
        <v>77.623404068732185</v>
      </c>
      <c r="H305">
        <v>73.347257561778662</v>
      </c>
      <c r="J305">
        <v>71.110667249012479</v>
      </c>
      <c r="L305">
        <v>13.786962405641271</v>
      </c>
      <c r="M305">
        <v>17.834617343761444</v>
      </c>
      <c r="N305">
        <v>3.4220396037163558</v>
      </c>
      <c r="O305">
        <v>62.052436139404406</v>
      </c>
      <c r="P305">
        <v>22.068824424091716</v>
      </c>
      <c r="Q305">
        <v>5.926466862199951</v>
      </c>
      <c r="R305">
        <v>32.470771144332197</v>
      </c>
      <c r="S305">
        <v>75.092346475774036</v>
      </c>
      <c r="U305">
        <v>7.1071180755665635</v>
      </c>
      <c r="V305">
        <v>54.537637638616317</v>
      </c>
      <c r="W305">
        <v>39.468350121037084</v>
      </c>
      <c r="X305">
        <v>60.611597652062294</v>
      </c>
      <c r="Y305">
        <v>16.091464743187448</v>
      </c>
      <c r="Z305">
        <v>48.117441210828439</v>
      </c>
      <c r="AA305">
        <v>13.066802461337549</v>
      </c>
      <c r="AB305">
        <v>46.112289026097216</v>
      </c>
      <c r="AC305">
        <v>1.0845833582757154</v>
      </c>
      <c r="AD305">
        <v>16.920664511110257</v>
      </c>
      <c r="AE305">
        <v>20.301595842045487</v>
      </c>
      <c r="AF305">
        <v>18.70650530581208</v>
      </c>
      <c r="AG305">
        <v>34.267715627502596</v>
      </c>
      <c r="AH305">
        <v>18.60529244069668</v>
      </c>
      <c r="AI305">
        <v>3.3950277290591151</v>
      </c>
      <c r="AK305">
        <v>55.736288767790391</v>
      </c>
    </row>
    <row r="306" spans="1:37" x14ac:dyDescent="0.2">
      <c r="A306">
        <v>305</v>
      </c>
      <c r="B306">
        <v>860</v>
      </c>
      <c r="C306">
        <v>267</v>
      </c>
      <c r="D306">
        <v>0.38016193796055398</v>
      </c>
      <c r="E306">
        <v>207.07219250269119</v>
      </c>
      <c r="F306">
        <v>93.676608937109847</v>
      </c>
      <c r="G306">
        <v>77.460389711566293</v>
      </c>
      <c r="H306">
        <v>73.173270951915555</v>
      </c>
      <c r="J306">
        <v>70.867877591372263</v>
      </c>
      <c r="L306">
        <v>13.565886471101857</v>
      </c>
      <c r="M306">
        <v>17.692385904662725</v>
      </c>
      <c r="N306">
        <v>3.3994245287893512</v>
      </c>
      <c r="O306">
        <v>60.960342097837078</v>
      </c>
      <c r="P306">
        <v>21.782542681374149</v>
      </c>
      <c r="Q306">
        <v>5.7767002907381899</v>
      </c>
      <c r="R306">
        <v>31.943907463239416</v>
      </c>
      <c r="S306">
        <v>74.074433834046332</v>
      </c>
      <c r="U306">
        <v>6.9499135315470371</v>
      </c>
      <c r="V306">
        <v>54.31475125189499</v>
      </c>
      <c r="W306">
        <v>38.968121773685013</v>
      </c>
      <c r="X306">
        <v>60.193595243911247</v>
      </c>
      <c r="Y306">
        <v>15.870907977379956</v>
      </c>
      <c r="Z306">
        <v>47.585208386256703</v>
      </c>
      <c r="AA306">
        <v>12.836252786244325</v>
      </c>
      <c r="AB306">
        <v>45.758314972447749</v>
      </c>
      <c r="AC306">
        <v>1.0559929286449858</v>
      </c>
      <c r="AD306">
        <v>16.651540823416191</v>
      </c>
      <c r="AE306">
        <v>20.055233277756127</v>
      </c>
      <c r="AF306">
        <v>18.532372584337683</v>
      </c>
      <c r="AG306">
        <v>33.839557345360703</v>
      </c>
      <c r="AH306">
        <v>18.295002098960051</v>
      </c>
      <c r="AI306">
        <v>3.3717838311431638</v>
      </c>
      <c r="AK306">
        <v>55.689545408251675</v>
      </c>
    </row>
    <row r="307" spans="1:37" x14ac:dyDescent="0.2">
      <c r="A307">
        <v>306</v>
      </c>
      <c r="B307">
        <v>857</v>
      </c>
      <c r="C307">
        <v>267</v>
      </c>
      <c r="D307">
        <v>0.378330752554973</v>
      </c>
      <c r="E307">
        <v>206.76435261439522</v>
      </c>
      <c r="F307">
        <v>92.712061183504545</v>
      </c>
      <c r="G307">
        <v>77.297552819507956</v>
      </c>
      <c r="H307">
        <v>72.999561395806083</v>
      </c>
      <c r="J307">
        <v>70.627827883284922</v>
      </c>
      <c r="L307">
        <v>13.34507078594285</v>
      </c>
      <c r="M307">
        <v>17.550417449376258</v>
      </c>
      <c r="N307">
        <v>3.3767832442907157</v>
      </c>
      <c r="O307">
        <v>59.869633555701348</v>
      </c>
      <c r="P307">
        <v>21.496640885511251</v>
      </c>
      <c r="Q307">
        <v>5.6264107725177155</v>
      </c>
      <c r="R307">
        <v>31.417548919624355</v>
      </c>
      <c r="S307">
        <v>73.058289435460111</v>
      </c>
      <c r="U307">
        <v>6.7920475665793569</v>
      </c>
      <c r="V307">
        <v>54.092101775215326</v>
      </c>
      <c r="W307">
        <v>38.468289595530351</v>
      </c>
      <c r="X307">
        <v>59.775965514550947</v>
      </c>
      <c r="Y307">
        <v>15.650495142761782</v>
      </c>
      <c r="Z307">
        <v>47.053566631432375</v>
      </c>
      <c r="AA307">
        <v>12.605954079908548</v>
      </c>
      <c r="AB307">
        <v>45.404951305022045</v>
      </c>
      <c r="AC307">
        <v>1.0273779727967693</v>
      </c>
      <c r="AD307">
        <v>16.381884680240947</v>
      </c>
      <c r="AE307">
        <v>19.809170752265828</v>
      </c>
      <c r="AF307">
        <v>18.358474650628942</v>
      </c>
      <c r="AG307">
        <v>33.412001191980863</v>
      </c>
      <c r="AH307">
        <v>17.984512641515114</v>
      </c>
      <c r="AI307">
        <v>3.3485079307735206</v>
      </c>
      <c r="AK307">
        <v>55.644129883416916</v>
      </c>
    </row>
    <row r="308" spans="1:37" x14ac:dyDescent="0.2">
      <c r="A308">
        <v>307</v>
      </c>
      <c r="B308">
        <v>854</v>
      </c>
      <c r="C308">
        <v>267</v>
      </c>
      <c r="D308">
        <v>0.37648981945615301</v>
      </c>
      <c r="E308">
        <v>206.45668572420968</v>
      </c>
      <c r="F308">
        <v>91.748679893766081</v>
      </c>
      <c r="G308">
        <v>77.13489348228434</v>
      </c>
      <c r="H308">
        <v>72.826129448061536</v>
      </c>
      <c r="J308">
        <v>70.390521118616945</v>
      </c>
      <c r="L308">
        <v>13.124513339301814</v>
      </c>
      <c r="M308">
        <v>17.408711764301582</v>
      </c>
      <c r="N308">
        <v>3.3541156363436784</v>
      </c>
      <c r="O308">
        <v>58.780308414685649</v>
      </c>
      <c r="P308">
        <v>21.211119567317997</v>
      </c>
      <c r="Q308">
        <v>5.4756698553422769</v>
      </c>
      <c r="R308">
        <v>30.89169163311384</v>
      </c>
      <c r="S308">
        <v>72.043905974049736</v>
      </c>
      <c r="U308">
        <v>6.6335226541655317</v>
      </c>
      <c r="V308">
        <v>53.869686510452645</v>
      </c>
      <c r="W308">
        <v>37.9688551602598</v>
      </c>
      <c r="X308">
        <v>59.358703299768408</v>
      </c>
      <c r="Y308">
        <v>15.430221623727128</v>
      </c>
      <c r="Z308">
        <v>46.522519921028035</v>
      </c>
      <c r="AA308">
        <v>12.375904854887406</v>
      </c>
      <c r="AB308">
        <v>45.052200775732338</v>
      </c>
      <c r="AC308">
        <v>0.99873836588809006</v>
      </c>
      <c r="AD308">
        <v>16.111706428748633</v>
      </c>
      <c r="AE308">
        <v>19.563411146254385</v>
      </c>
      <c r="AF308">
        <v>18.184811297185323</v>
      </c>
      <c r="AG308">
        <v>32.985049922344473</v>
      </c>
      <c r="AH308">
        <v>17.673840937780263</v>
      </c>
      <c r="AI308">
        <v>3.3251998669701459</v>
      </c>
      <c r="AK308">
        <v>55.600046473167822</v>
      </c>
    </row>
    <row r="309" spans="1:37" x14ac:dyDescent="0.2">
      <c r="A309">
        <v>308</v>
      </c>
      <c r="B309">
        <v>851</v>
      </c>
      <c r="C309">
        <v>267</v>
      </c>
      <c r="D309">
        <v>0.37463906062358199</v>
      </c>
      <c r="E309">
        <v>206.14919027933843</v>
      </c>
      <c r="F309">
        <v>90.786465533384373</v>
      </c>
      <c r="G309">
        <v>76.972411777369643</v>
      </c>
      <c r="H309">
        <v>72.652975653514702</v>
      </c>
      <c r="J309">
        <v>70.155960179988611</v>
      </c>
      <c r="L309">
        <v>12.904212071633037</v>
      </c>
      <c r="M309">
        <v>17.267268616181504</v>
      </c>
      <c r="N309">
        <v>3.331421596471047</v>
      </c>
      <c r="O309">
        <v>57.692364514460728</v>
      </c>
      <c r="P309">
        <v>20.925979242144301</v>
      </c>
      <c r="Q309">
        <v>5.3246018616412352</v>
      </c>
      <c r="R309">
        <v>30.36633167556905</v>
      </c>
      <c r="S309">
        <v>71.031275848364089</v>
      </c>
      <c r="U309">
        <v>6.4743411638767014</v>
      </c>
      <c r="V309">
        <v>53.647502650256946</v>
      </c>
      <c r="W309">
        <v>37.469820053779856</v>
      </c>
      <c r="X309">
        <v>58.941803285092746</v>
      </c>
      <c r="Y309">
        <v>15.210082785616212</v>
      </c>
      <c r="Z309">
        <v>45.992072343744063</v>
      </c>
      <c r="AA309">
        <v>12.146103624536602</v>
      </c>
      <c r="AB309">
        <v>44.700066177443887</v>
      </c>
      <c r="AC309">
        <v>0.97007398843736281</v>
      </c>
      <c r="AD309">
        <v>15.84101638143815</v>
      </c>
      <c r="AE309">
        <v>19.317957407688944</v>
      </c>
      <c r="AF309">
        <v>18.011382303065918</v>
      </c>
      <c r="AG309">
        <v>32.558706338820478</v>
      </c>
      <c r="AH309">
        <v>17.363003218471281</v>
      </c>
      <c r="AI309">
        <v>3.3018594840377933</v>
      </c>
      <c r="AK309">
        <v>55.55729938217624</v>
      </c>
    </row>
    <row r="310" spans="1:37" x14ac:dyDescent="0.2">
      <c r="A310">
        <v>309</v>
      </c>
      <c r="B310">
        <v>848</v>
      </c>
      <c r="C310">
        <v>267</v>
      </c>
      <c r="D310">
        <v>0.37277839718146599</v>
      </c>
      <c r="E310">
        <v>205.84186467787941</v>
      </c>
      <c r="F310">
        <v>89.825418518058967</v>
      </c>
      <c r="G310">
        <v>76.810107769658202</v>
      </c>
      <c r="H310">
        <v>72.480100546912638</v>
      </c>
      <c r="J310">
        <v>69.924147835673125</v>
      </c>
      <c r="L310">
        <v>12.68411669548926</v>
      </c>
      <c r="M310">
        <v>17.126087751749836</v>
      </c>
      <c r="N310">
        <v>3.3087010218963684</v>
      </c>
      <c r="O310">
        <v>56.605799632044125</v>
      </c>
      <c r="P310">
        <v>20.641220409559274</v>
      </c>
      <c r="Q310">
        <v>5.1730819954024199</v>
      </c>
      <c r="R310">
        <v>29.841465071283896</v>
      </c>
      <c r="S310">
        <v>70.020391154835394</v>
      </c>
      <c r="U310">
        <v>6.3145053639288262</v>
      </c>
      <c r="V310">
        <v>53.425547274638681</v>
      </c>
      <c r="W310">
        <v>36.971185874739533</v>
      </c>
      <c r="X310">
        <v>58.525260003631452</v>
      </c>
      <c r="Y310">
        <v>14.990073977520241</v>
      </c>
      <c r="Z310">
        <v>45.462228105865293</v>
      </c>
      <c r="AA310">
        <v>11.916473142150673</v>
      </c>
      <c r="AB310">
        <v>44.348550344910059</v>
      </c>
      <c r="AC310">
        <v>0.94138472662719019</v>
      </c>
      <c r="AD310">
        <v>15.569824828381076</v>
      </c>
      <c r="AE310">
        <v>19.072812553424029</v>
      </c>
      <c r="AF310">
        <v>17.838187433846354</v>
      </c>
      <c r="AG310">
        <v>32.13297329241756</v>
      </c>
      <c r="AH310">
        <v>17.05201511835957</v>
      </c>
      <c r="AI310">
        <v>3.2784866318721746</v>
      </c>
      <c r="AK310">
        <v>55.515892738074065</v>
      </c>
    </row>
    <row r="311" spans="1:37" x14ac:dyDescent="0.2">
      <c r="A311">
        <v>310</v>
      </c>
      <c r="B311">
        <v>845</v>
      </c>
      <c r="C311">
        <v>267</v>
      </c>
      <c r="D311">
        <v>0.37090774940750698</v>
      </c>
      <c r="E311">
        <v>205.53470726784298</v>
      </c>
      <c r="F311">
        <v>88.865539212951688</v>
      </c>
      <c r="G311">
        <v>76.64798151108927</v>
      </c>
      <c r="H311">
        <v>72.307504652562329</v>
      </c>
      <c r="J311">
        <v>69.695086736198306</v>
      </c>
      <c r="L311">
        <v>12.464319062559508</v>
      </c>
      <c r="M311">
        <v>16.985168897302984</v>
      </c>
      <c r="N311">
        <v>3.2859538158383477</v>
      </c>
      <c r="O311">
        <v>55.520611480893201</v>
      </c>
      <c r="P311">
        <v>20.356843552930044</v>
      </c>
      <c r="Q311">
        <v>5.0212210314953882</v>
      </c>
      <c r="R311">
        <v>29.317087796957605</v>
      </c>
      <c r="S311">
        <v>69.011243680600828</v>
      </c>
      <c r="U311">
        <v>6.1540174235359961</v>
      </c>
      <c r="V311">
        <v>53.203817347103815</v>
      </c>
      <c r="W311">
        <v>36.472954234995747</v>
      </c>
      <c r="X311">
        <v>58.109067833178393</v>
      </c>
      <c r="Y311">
        <v>14.770190535052768</v>
      </c>
      <c r="Z311">
        <v>44.93299153489518</v>
      </c>
      <c r="AA311">
        <v>11.687161598335031</v>
      </c>
      <c r="AB311">
        <v>43.997656155686414</v>
      </c>
      <c r="AC311">
        <v>0.91267047259796152</v>
      </c>
      <c r="AD311">
        <v>15.298142048506739</v>
      </c>
      <c r="AE311">
        <v>18.827979670874882</v>
      </c>
      <c r="AF311">
        <v>17.665226441490983</v>
      </c>
      <c r="AG311">
        <v>31.70785368399622</v>
      </c>
      <c r="AH311">
        <v>16.740891714814541</v>
      </c>
      <c r="AI311">
        <v>3.2550811662543819</v>
      </c>
      <c r="AK311">
        <v>55.475830589430409</v>
      </c>
    </row>
    <row r="312" spans="1:37" x14ac:dyDescent="0.2">
      <c r="A312">
        <v>311</v>
      </c>
      <c r="B312">
        <v>842</v>
      </c>
      <c r="C312">
        <v>267</v>
      </c>
      <c r="D312">
        <v>0.36902703672151899</v>
      </c>
      <c r="E312">
        <v>205.22771634629791</v>
      </c>
      <c r="F312">
        <v>87.906827932316105</v>
      </c>
      <c r="G312">
        <v>76.48603304030388</v>
      </c>
      <c r="H312">
        <v>72.135188484006704</v>
      </c>
      <c r="J312">
        <v>69.468779411083119</v>
      </c>
      <c r="L312">
        <v>12.244770868939874</v>
      </c>
      <c r="M312">
        <v>16.844511758320426</v>
      </c>
      <c r="N312">
        <v>3.2631798878271452</v>
      </c>
      <c r="O312">
        <v>54.436797710182667</v>
      </c>
      <c r="P312">
        <v>20.072849139087865</v>
      </c>
      <c r="Q312">
        <v>4.8690403252446561</v>
      </c>
      <c r="R312">
        <v>28.793195781875337</v>
      </c>
      <c r="S312">
        <v>68.003824896559379</v>
      </c>
      <c r="U312">
        <v>5.9928794151973603</v>
      </c>
      <c r="V312">
        <v>52.982309710807712</v>
      </c>
      <c r="W312">
        <v>35.97512676014977</v>
      </c>
      <c r="X312">
        <v>57.693220993994927</v>
      </c>
      <c r="Y312">
        <v>14.550427783250298</v>
      </c>
      <c r="Z312">
        <v>44.404367083270969</v>
      </c>
      <c r="AA312">
        <v>11.458093537969663</v>
      </c>
      <c r="AB312">
        <v>43.647386531088557</v>
      </c>
      <c r="AC312">
        <v>0.88393112476508506</v>
      </c>
      <c r="AD312">
        <v>15.025978320060178</v>
      </c>
      <c r="AE312">
        <v>18.583461919688265</v>
      </c>
      <c r="AF312">
        <v>17.492499064299327</v>
      </c>
      <c r="AG312">
        <v>31.283350465560076</v>
      </c>
      <c r="AH312">
        <v>16.429647562815891</v>
      </c>
      <c r="AI312">
        <v>3.2316429491707908</v>
      </c>
      <c r="AK312">
        <v>55.437116903814491</v>
      </c>
    </row>
    <row r="313" spans="1:37" x14ac:dyDescent="0.2">
      <c r="A313">
        <v>312</v>
      </c>
      <c r="B313">
        <v>839</v>
      </c>
      <c r="C313">
        <v>267</v>
      </c>
      <c r="D313">
        <v>0.36713617767387402</v>
      </c>
      <c r="E313">
        <v>204.92089015854316</v>
      </c>
      <c r="F313">
        <v>86.949284939212959</v>
      </c>
      <c r="G313">
        <v>76.324262382298187</v>
      </c>
      <c r="H313">
        <v>71.963152543699778</v>
      </c>
      <c r="J313">
        <v>69.245228265579854</v>
      </c>
      <c r="L313">
        <v>12.025469823020064</v>
      </c>
      <c r="M313">
        <v>16.704116019105228</v>
      </c>
      <c r="N313">
        <v>3.2403791540381413</v>
      </c>
      <c r="O313">
        <v>53.354355904055751</v>
      </c>
      <c r="P313">
        <v>19.789237618004279</v>
      </c>
      <c r="Q313">
        <v>4.7165579430005558</v>
      </c>
      <c r="R313">
        <v>28.269784908148459</v>
      </c>
      <c r="S313">
        <v>66.998125950380029</v>
      </c>
      <c r="U313">
        <v>5.8310933168593992</v>
      </c>
      <c r="V313">
        <v>52.761021084545526</v>
      </c>
      <c r="W313">
        <v>35.477705090094346</v>
      </c>
      <c r="X313">
        <v>57.277713546208922</v>
      </c>
      <c r="Y313">
        <v>14.330781039528954</v>
      </c>
      <c r="Z313">
        <v>43.876359332122391</v>
      </c>
      <c r="AA313">
        <v>11.229267490996957</v>
      </c>
      <c r="AB313">
        <v>43.297744437140935</v>
      </c>
      <c r="AC313">
        <v>0.85516658815309954</v>
      </c>
      <c r="AD313">
        <v>14.753343930287743</v>
      </c>
      <c r="AE313">
        <v>18.339262533424414</v>
      </c>
      <c r="AF313">
        <v>17.32000502687627</v>
      </c>
      <c r="AG313">
        <v>30.859466641550167</v>
      </c>
      <c r="AH313">
        <v>16.118296726788561</v>
      </c>
      <c r="AI313">
        <v>3.208171849145196</v>
      </c>
      <c r="AK313">
        <v>55.399755565897578</v>
      </c>
    </row>
    <row r="314" spans="1:37" x14ac:dyDescent="0.2">
      <c r="A314">
        <v>313</v>
      </c>
      <c r="B314">
        <v>836</v>
      </c>
      <c r="C314">
        <v>267</v>
      </c>
      <c r="D314">
        <v>0.36523508993373699</v>
      </c>
      <c r="E314">
        <v>204.61422689709721</v>
      </c>
      <c r="F314">
        <v>85.992910444816573</v>
      </c>
      <c r="G314">
        <v>76.162669548038238</v>
      </c>
      <c r="H314">
        <v>71.791397322641529</v>
      </c>
      <c r="J314">
        <v>69.024435577107013</v>
      </c>
      <c r="L314">
        <v>11.806413580153308</v>
      </c>
      <c r="M314">
        <v>16.56398134233655</v>
      </c>
      <c r="N314">
        <v>3.2175515376031143</v>
      </c>
      <c r="O314">
        <v>52.273283580636736</v>
      </c>
      <c r="P314">
        <v>19.506009422369878</v>
      </c>
      <c r="Q314">
        <v>4.5637897542892665</v>
      </c>
      <c r="R314">
        <v>27.746851010740293</v>
      </c>
      <c r="S314">
        <v>65.994137659031836</v>
      </c>
      <c r="U314">
        <v>5.6686610139118496</v>
      </c>
      <c r="V314">
        <v>52.539948058301881</v>
      </c>
      <c r="W314">
        <v>34.980690879586255</v>
      </c>
      <c r="X314">
        <v>56.862539386654447</v>
      </c>
      <c r="Y314">
        <v>14.111245616603055</v>
      </c>
      <c r="Z314">
        <v>43.348972995181938</v>
      </c>
      <c r="AA314">
        <v>11.000681995506584</v>
      </c>
      <c r="AB314">
        <v>42.948732885582665</v>
      </c>
      <c r="AC314">
        <v>0.82637677470696869</v>
      </c>
      <c r="AD314">
        <v>14.480249184420686</v>
      </c>
      <c r="AE314">
        <v>18.095384821336477</v>
      </c>
      <c r="AF314">
        <v>17.14774404000984</v>
      </c>
      <c r="AG314">
        <v>30.436205270169754</v>
      </c>
      <c r="AH314">
        <v>15.806852809503393</v>
      </c>
      <c r="AI314">
        <v>3.1846677415560443</v>
      </c>
      <c r="AK314">
        <v>55.3637503752988</v>
      </c>
    </row>
    <row r="315" spans="1:37" x14ac:dyDescent="0.2">
      <c r="A315">
        <v>314</v>
      </c>
      <c r="B315">
        <v>833</v>
      </c>
      <c r="C315">
        <v>267</v>
      </c>
      <c r="D315">
        <v>0.363323690277088</v>
      </c>
      <c r="E315">
        <v>204.3077247009642</v>
      </c>
      <c r="F315">
        <v>85.0377046084716</v>
      </c>
      <c r="G315">
        <v>76.001254534132187</v>
      </c>
      <c r="H315">
        <v>71.61992330006963</v>
      </c>
      <c r="J315">
        <v>68.806403492048005</v>
      </c>
      <c r="L315">
        <v>11.587599743155026</v>
      </c>
      <c r="M315">
        <v>16.424107368749947</v>
      </c>
      <c r="N315">
        <v>3.1946969689771807</v>
      </c>
      <c r="O315">
        <v>51.193578191385342</v>
      </c>
      <c r="P315">
        <v>19.223164967343131</v>
      </c>
      <c r="Q315">
        <v>4.4107500143753535</v>
      </c>
      <c r="R315">
        <v>27.224389877906049</v>
      </c>
      <c r="S315">
        <v>64.991850501872776</v>
      </c>
      <c r="U315">
        <v>5.5055843011822585</v>
      </c>
      <c r="V315">
        <v>52.319087088919325</v>
      </c>
      <c r="W315">
        <v>34.48408579886808</v>
      </c>
      <c r="X315">
        <v>56.447692247378534</v>
      </c>
      <c r="Y315">
        <v>13.891816825575923</v>
      </c>
      <c r="Z315">
        <v>42.822212922675462</v>
      </c>
      <c r="AA315">
        <v>10.77233559935955</v>
      </c>
      <c r="AB315">
        <v>42.600354934850067</v>
      </c>
      <c r="AC315">
        <v>0.79756160366053641</v>
      </c>
      <c r="AD315">
        <v>14.206704414022028</v>
      </c>
      <c r="AE315">
        <v>17.851832170078175</v>
      </c>
      <c r="AF315">
        <v>16.975715800720998</v>
      </c>
      <c r="AG315">
        <v>30.013569464754767</v>
      </c>
      <c r="AH315">
        <v>15.495328978611539</v>
      </c>
      <c r="AI315">
        <v>3.1611305090016262</v>
      </c>
      <c r="AK315">
        <v>55.329105044743997</v>
      </c>
    </row>
    <row r="316" spans="1:37" x14ac:dyDescent="0.2">
      <c r="A316">
        <v>315</v>
      </c>
      <c r="B316">
        <v>830</v>
      </c>
      <c r="C316">
        <v>267</v>
      </c>
      <c r="D316">
        <v>0.36140189457463001</v>
      </c>
      <c r="E316">
        <v>204.0013816546543</v>
      </c>
      <c r="F316">
        <v>84.083667537136918</v>
      </c>
      <c r="G316">
        <v>75.840017322443543</v>
      </c>
      <c r="H316">
        <v>71.44873094309645</v>
      </c>
      <c r="J316">
        <v>68.591134022147017</v>
      </c>
      <c r="L316">
        <v>11.3690258631279</v>
      </c>
      <c r="M316">
        <v>16.284493716698982</v>
      </c>
      <c r="N316">
        <v>3.1718153862725584</v>
      </c>
      <c r="O316">
        <v>50.115237120082071</v>
      </c>
      <c r="P316">
        <v>18.940704650146149</v>
      </c>
      <c r="Q316">
        <v>4.2574517243238645</v>
      </c>
      <c r="R316">
        <v>26.702397251303886</v>
      </c>
      <c r="S316">
        <v>63.991254613071007</v>
      </c>
      <c r="U316">
        <v>5.3418648847368013</v>
      </c>
      <c r="V316">
        <v>52.09843449521415</v>
      </c>
      <c r="W316">
        <v>33.987891534281587</v>
      </c>
      <c r="X316">
        <v>56.033165692285749</v>
      </c>
      <c r="Y316">
        <v>13.672489978937936</v>
      </c>
      <c r="Z316">
        <v>42.296084105373943</v>
      </c>
      <c r="AA316">
        <v>10.544226861744566</v>
      </c>
      <c r="AB316">
        <v>42.252613691114178</v>
      </c>
      <c r="AC316">
        <v>0.76872100186865899</v>
      </c>
      <c r="AD316">
        <v>13.932719984745971</v>
      </c>
      <c r="AE316">
        <v>17.608608045531312</v>
      </c>
      <c r="AF316">
        <v>16.803919992166602</v>
      </c>
      <c r="AG316">
        <v>29.591562395145644</v>
      </c>
      <c r="AH316">
        <v>15.183737990795883</v>
      </c>
      <c r="AI316">
        <v>3.1375600416384977</v>
      </c>
      <c r="AK316">
        <v>55.295823197895693</v>
      </c>
    </row>
    <row r="317" spans="1:37" x14ac:dyDescent="0.2">
      <c r="A317">
        <v>316</v>
      </c>
      <c r="B317">
        <v>827</v>
      </c>
      <c r="C317">
        <v>267</v>
      </c>
      <c r="D317">
        <v>0.35946961777939601</v>
      </c>
      <c r="E317">
        <v>203.69519578737209</v>
      </c>
      <c r="F317">
        <v>83.130799285328237</v>
      </c>
      <c r="G317">
        <v>75.678957879744019</v>
      </c>
      <c r="H317">
        <v>71.277820706380552</v>
      </c>
      <c r="J317">
        <v>68.378629041133365</v>
      </c>
      <c r="L317">
        <v>11.150689440924923</v>
      </c>
      <c r="M317">
        <v>16.145139981804089</v>
      </c>
      <c r="N317">
        <v>3.148906735632492</v>
      </c>
      <c r="O317">
        <v>49.038257682022135</v>
      </c>
      <c r="P317">
        <v>18.658628849780648</v>
      </c>
      <c r="Q317">
        <v>4.1039069177243315</v>
      </c>
      <c r="R317">
        <v>26.180868826387382</v>
      </c>
      <c r="S317">
        <v>62.992339774379943</v>
      </c>
      <c r="U317">
        <v>5.1775043836693913</v>
      </c>
      <c r="V317">
        <v>51.877986453022046</v>
      </c>
      <c r="W317">
        <v>33.492109788936432</v>
      </c>
      <c r="X317">
        <v>55.618953114611514</v>
      </c>
      <c r="Y317">
        <v>13.453260393675153</v>
      </c>
      <c r="Z317">
        <v>41.770591678647058</v>
      </c>
      <c r="AA317">
        <v>10.316354354824204</v>
      </c>
      <c r="AB317">
        <v>41.905512309297976</v>
      </c>
      <c r="AC317">
        <v>0.73985490418322686</v>
      </c>
      <c r="AD317">
        <v>13.658306303550512</v>
      </c>
      <c r="AE317">
        <v>17.365715994587863</v>
      </c>
      <c r="AF317">
        <v>16.632356283665892</v>
      </c>
      <c r="AG317">
        <v>29.170187289103165</v>
      </c>
      <c r="AH317">
        <v>14.872092213998339</v>
      </c>
      <c r="AI317">
        <v>3.1139562375556378</v>
      </c>
      <c r="AK317">
        <v>55.263908367396361</v>
      </c>
    </row>
    <row r="318" spans="1:37" x14ac:dyDescent="0.2">
      <c r="A318">
        <v>317</v>
      </c>
      <c r="B318">
        <v>824</v>
      </c>
      <c r="C318">
        <v>267</v>
      </c>
      <c r="D318">
        <v>0.35752677391423399</v>
      </c>
      <c r="E318">
        <v>203.38916507215404</v>
      </c>
      <c r="F318">
        <v>82.179099854967077</v>
      </c>
      <c r="G318">
        <v>75.518076157348617</v>
      </c>
      <c r="H318">
        <v>71.107193031786409</v>
      </c>
      <c r="J318">
        <v>68.168890281209258</v>
      </c>
      <c r="L318">
        <v>10.932587929363867</v>
      </c>
      <c r="M318">
        <v>16.006045736566787</v>
      </c>
      <c r="N318">
        <v>3.1259709716008741</v>
      </c>
      <c r="O318">
        <v>47.962637123104344</v>
      </c>
      <c r="P318">
        <v>18.37693792671714</v>
      </c>
      <c r="Q318">
        <v>3.9500658779795246</v>
      </c>
      <c r="R318">
        <v>25.65980025276636</v>
      </c>
      <c r="S318">
        <v>61.995095407712363</v>
      </c>
      <c r="U318">
        <v>5.0125043317861495</v>
      </c>
      <c r="V318">
        <v>51.657738989884074</v>
      </c>
      <c r="W318">
        <v>32.996742283415621</v>
      </c>
      <c r="X318">
        <v>55.20504773521332</v>
      </c>
      <c r="Y318">
        <v>13.234123394370041</v>
      </c>
      <c r="Z318">
        <v>41.245740926642149</v>
      </c>
      <c r="AA318">
        <v>10.088716665378259</v>
      </c>
      <c r="AB318">
        <v>41.55905399415019</v>
      </c>
      <c r="AC318">
        <v>0.71096325382313241</v>
      </c>
      <c r="AD318">
        <v>13.383473825434058</v>
      </c>
      <c r="AE318">
        <v>17.123159646999671</v>
      </c>
      <c r="AF318">
        <v>16.461024330690289</v>
      </c>
      <c r="AG318">
        <v>28.749447433758061</v>
      </c>
      <c r="AH318">
        <v>14.560403647821873</v>
      </c>
      <c r="AI318">
        <v>3.0903190031468633</v>
      </c>
      <c r="AK318">
        <v>55.23336399277769</v>
      </c>
    </row>
    <row r="319" spans="1:37" x14ac:dyDescent="0.2">
      <c r="A319">
        <v>318</v>
      </c>
      <c r="B319">
        <v>821</v>
      </c>
      <c r="C319">
        <v>267</v>
      </c>
      <c r="D319">
        <v>0.35557327605904299</v>
      </c>
      <c r="E319">
        <v>203.083287424985</v>
      </c>
      <c r="F319">
        <v>81.228569195191824</v>
      </c>
      <c r="G319">
        <v>75.357372090746821</v>
      </c>
      <c r="H319">
        <v>70.936848348033323</v>
      </c>
      <c r="J319">
        <v>67.961919329498514</v>
      </c>
      <c r="L319">
        <v>10.714718736495618</v>
      </c>
      <c r="M319">
        <v>15.867210529978985</v>
      </c>
      <c r="N319">
        <v>3.1030080575042001</v>
      </c>
      <c r="O319">
        <v>46.888372618836812</v>
      </c>
      <c r="P319">
        <v>18.095632222560312</v>
      </c>
      <c r="Q319">
        <v>3.7960517465072288</v>
      </c>
      <c r="R319">
        <v>25.139187134526487</v>
      </c>
      <c r="S319">
        <v>60.999510567600289</v>
      </c>
      <c r="U319">
        <v>4.8468661792077139</v>
      </c>
      <c r="V319">
        <v>51.437687979361641</v>
      </c>
      <c r="W319">
        <v>32.501790756482912</v>
      </c>
      <c r="X319">
        <v>54.791442599286</v>
      </c>
      <c r="Y319">
        <v>13.015074316296355</v>
      </c>
      <c r="Z319">
        <v>40.721537286494659</v>
      </c>
      <c r="AA319">
        <v>9.861312396462047</v>
      </c>
      <c r="AB319">
        <v>41.213242001295612</v>
      </c>
      <c r="AC319">
        <v>0.68204600275529748</v>
      </c>
      <c r="AD319">
        <v>13.108233059687056</v>
      </c>
      <c r="AE319">
        <v>16.880942717237279</v>
      </c>
      <c r="AF319">
        <v>16.289923774861279</v>
      </c>
      <c r="AG319">
        <v>28.329346177054806</v>
      </c>
      <c r="AH319">
        <v>14.248683942281843</v>
      </c>
      <c r="AI319">
        <v>3.0666482534946473</v>
      </c>
      <c r="AK319">
        <v>55.204193418376192</v>
      </c>
    </row>
    <row r="320" spans="1:37" x14ac:dyDescent="0.2">
      <c r="A320">
        <v>319</v>
      </c>
      <c r="B320">
        <v>818</v>
      </c>
      <c r="C320">
        <v>267</v>
      </c>
      <c r="D320">
        <v>0.35360903633781099</v>
      </c>
      <c r="E320">
        <v>202.7775607041157</v>
      </c>
      <c r="F320">
        <v>80.279207202761171</v>
      </c>
      <c r="G320">
        <v>75.196845599276202</v>
      </c>
      <c r="H320">
        <v>70.766787070396077</v>
      </c>
      <c r="J320">
        <v>67.75771762473812</v>
      </c>
      <c r="L320">
        <v>10.497079230416233</v>
      </c>
      <c r="M320">
        <v>15.72863388722007</v>
      </c>
      <c r="N320">
        <v>3.0800179658622842</v>
      </c>
      <c r="O320">
        <v>45.81546127359595</v>
      </c>
      <c r="P320">
        <v>17.814712059865123</v>
      </c>
      <c r="Q320">
        <v>3.6418196155286333</v>
      </c>
      <c r="R320">
        <v>24.619025030916152</v>
      </c>
      <c r="S320">
        <v>60.005573934075343</v>
      </c>
      <c r="U320">
        <v>4.680591293976196</v>
      </c>
      <c r="V320">
        <v>51.217829135257617</v>
      </c>
      <c r="W320">
        <v>32.007256965864556</v>
      </c>
      <c r="X320">
        <v>54.378130574537195</v>
      </c>
      <c r="Y320">
        <v>12.796108508617904</v>
      </c>
      <c r="Z320">
        <v>40.197986352583975</v>
      </c>
      <c r="AA320">
        <v>9.6341401691524364</v>
      </c>
      <c r="AB320">
        <v>40.868079638324737</v>
      </c>
      <c r="AC320">
        <v>0.65310311210783112</v>
      </c>
      <c r="AD320">
        <v>12.832594575747489</v>
      </c>
      <c r="AE320">
        <v>16.63906900632055</v>
      </c>
      <c r="AF320">
        <v>16.11905424406357</v>
      </c>
      <c r="AG320">
        <v>27.909886929272915</v>
      </c>
      <c r="AH320">
        <v>13.936944415222154</v>
      </c>
      <c r="AI320">
        <v>3.0429439127835107</v>
      </c>
      <c r="AK320">
        <v>55.176399891418448</v>
      </c>
    </row>
    <row r="321" spans="1:37" x14ac:dyDescent="0.2">
      <c r="A321">
        <v>320</v>
      </c>
      <c r="B321">
        <v>815</v>
      </c>
      <c r="C321">
        <v>267</v>
      </c>
      <c r="D321">
        <v>0.351633965905438</v>
      </c>
      <c r="E321">
        <v>202.47198270897047</v>
      </c>
      <c r="F321">
        <v>79.331013721402712</v>
      </c>
      <c r="G321">
        <v>75.036496585703674</v>
      </c>
      <c r="H321">
        <v>70.597009600303821</v>
      </c>
      <c r="J321">
        <v>67.556286453333016</v>
      </c>
      <c r="L321">
        <v>10.279666745874716</v>
      </c>
      <c r="M321">
        <v>15.590315309170293</v>
      </c>
      <c r="N321">
        <v>3.0570006787536865</v>
      </c>
      <c r="O321">
        <v>44.743900119284817</v>
      </c>
      <c r="P321">
        <v>17.534177741692787</v>
      </c>
      <c r="Q321">
        <v>3.4873186669396063</v>
      </c>
      <c r="R321">
        <v>24.099309456431246</v>
      </c>
      <c r="S321">
        <v>59.013273804567113</v>
      </c>
      <c r="U321">
        <v>4.5136809634678441</v>
      </c>
      <c r="V321">
        <v>50.998158004889838</v>
      </c>
      <c r="W321">
        <v>31.513142689023859</v>
      </c>
      <c r="X321">
        <v>53.965104348072586</v>
      </c>
      <c r="Y321">
        <v>12.577221337377599</v>
      </c>
      <c r="Z321">
        <v>39.675093880985912</v>
      </c>
      <c r="AA321">
        <v>9.4071201451616577</v>
      </c>
      <c r="AB321">
        <v>40.523570265920434</v>
      </c>
      <c r="AC321">
        <v>0.62413455253464256</v>
      </c>
      <c r="AD321">
        <v>12.556569008661668</v>
      </c>
      <c r="AE321">
        <v>16.39754240382835</v>
      </c>
      <c r="AF321">
        <v>15.948415352331944</v>
      </c>
      <c r="AG321">
        <v>27.491073164521961</v>
      </c>
      <c r="AH321">
        <v>13.625196068161666</v>
      </c>
      <c r="AI321">
        <v>3.019205914667082</v>
      </c>
      <c r="AK321">
        <v>55.149986559628559</v>
      </c>
    </row>
    <row r="322" spans="1:37" x14ac:dyDescent="0.2">
      <c r="A322">
        <v>321</v>
      </c>
      <c r="B322">
        <v>812</v>
      </c>
      <c r="C322">
        <v>267</v>
      </c>
      <c r="D322">
        <v>0.34964797493433802</v>
      </c>
      <c r="E322">
        <v>202.16655117965772</v>
      </c>
      <c r="F322">
        <v>78.383988542807955</v>
      </c>
      <c r="G322">
        <v>74.876324935943359</v>
      </c>
      <c r="H322">
        <v>70.427516325083559</v>
      </c>
      <c r="J322">
        <v>67.357626946295909</v>
      </c>
      <c r="L322">
        <v>10.062427760101142</v>
      </c>
      <c r="M322">
        <v>15.452254272193072</v>
      </c>
      <c r="N322">
        <v>3.0339561882748529</v>
      </c>
      <c r="O322">
        <v>43.673686114728916</v>
      </c>
      <c r="P322">
        <v>17.254029551547678</v>
      </c>
      <c r="Q322">
        <v>3.3326629512794166</v>
      </c>
      <c r="R322">
        <v>23.580035881826575</v>
      </c>
      <c r="S322">
        <v>58.022598087142278</v>
      </c>
      <c r="U322">
        <v>4.3461363959416071</v>
      </c>
      <c r="V322">
        <v>50.77866996270653</v>
      </c>
      <c r="W322">
        <v>31.019449724011</v>
      </c>
      <c r="X322">
        <v>53.552356425203627</v>
      </c>
      <c r="Y322">
        <v>12.358408188772279</v>
      </c>
      <c r="Z322">
        <v>39.152865793771539</v>
      </c>
      <c r="AA322">
        <v>9.1804056155531431</v>
      </c>
      <c r="AB322">
        <v>40.179717298947111</v>
      </c>
      <c r="AC322">
        <v>0.59514030467539836</v>
      </c>
      <c r="AD322">
        <v>12.280167064171705</v>
      </c>
      <c r="AE322">
        <v>16.156366889692841</v>
      </c>
      <c r="AF322">
        <v>15.778006700097581</v>
      </c>
      <c r="AG322">
        <v>27.072908422313184</v>
      </c>
      <c r="AH322">
        <v>13.313449601295423</v>
      </c>
      <c r="AI322">
        <v>2.9954342027309613</v>
      </c>
      <c r="AK322">
        <v>55.124956469523774</v>
      </c>
    </row>
    <row r="323" spans="1:37" x14ac:dyDescent="0.2">
      <c r="A323">
        <v>322</v>
      </c>
      <c r="B323">
        <v>809</v>
      </c>
      <c r="C323">
        <v>267</v>
      </c>
      <c r="D323">
        <v>0.34765097260083799</v>
      </c>
      <c r="E323">
        <v>201.86126379600998</v>
      </c>
      <c r="F323">
        <v>77.438131406411273</v>
      </c>
      <c r="G323">
        <v>74.71633051866236</v>
      </c>
      <c r="H323">
        <v>70.258307617587406</v>
      </c>
      <c r="J323">
        <v>67.161740075448122</v>
      </c>
      <c r="L323">
        <v>9.8454559765049936</v>
      </c>
      <c r="M323">
        <v>15.314450227704018</v>
      </c>
      <c r="N323">
        <v>3.0108844969408213</v>
      </c>
      <c r="O323">
        <v>42.604816144416688</v>
      </c>
      <c r="P323">
        <v>16.974267753037157</v>
      </c>
      <c r="Q323">
        <v>3.1777570496612779</v>
      </c>
      <c r="R323">
        <v>23.061199734456</v>
      </c>
      <c r="S323">
        <v>57.033534292610895</v>
      </c>
      <c r="U323">
        <v>4.1779587218932352</v>
      </c>
      <c r="V323">
        <v>50.559360202771799</v>
      </c>
      <c r="W323">
        <v>30.526179890321036</v>
      </c>
      <c r="X323">
        <v>53.139879125942528</v>
      </c>
      <c r="Y323">
        <v>12.139664472169583</v>
      </c>
      <c r="Z323">
        <v>38.631308183542984</v>
      </c>
      <c r="AA323">
        <v>8.9539190449886306</v>
      </c>
      <c r="AB323">
        <v>39.836524207589981</v>
      </c>
      <c r="AC323">
        <v>0.5661203595568054</v>
      </c>
      <c r="AD323">
        <v>12.003399523478015</v>
      </c>
      <c r="AE323">
        <v>15.915546536206731</v>
      </c>
      <c r="AF323">
        <v>15.607827874158735</v>
      </c>
      <c r="AG323">
        <v>26.655396309105235</v>
      </c>
      <c r="AH323">
        <v>13.001715427126021</v>
      </c>
      <c r="AI323">
        <v>2.9716287308930744</v>
      </c>
      <c r="AK323">
        <v>55.101312564120683</v>
      </c>
    </row>
    <row r="324" spans="1:37" x14ac:dyDescent="0.2">
      <c r="A324">
        <v>323</v>
      </c>
      <c r="B324">
        <v>806</v>
      </c>
      <c r="C324">
        <v>267</v>
      </c>
      <c r="D324">
        <v>0.34564286707130798</v>
      </c>
      <c r="E324">
        <v>201.55611817691235</v>
      </c>
      <c r="F324">
        <v>76.49344199995717</v>
      </c>
      <c r="G324">
        <v>74.556513184959343</v>
      </c>
      <c r="H324">
        <v>70.089383835895262</v>
      </c>
      <c r="J324">
        <v>66.968626650013434</v>
      </c>
      <c r="L324">
        <v>9.6287021429641406</v>
      </c>
      <c r="M324">
        <v>15.176902601871056</v>
      </c>
      <c r="N324">
        <v>2.9877856181275955</v>
      </c>
      <c r="O324">
        <v>41.537287017559642</v>
      </c>
      <c r="P324">
        <v>16.694892589704637</v>
      </c>
      <c r="Q324">
        <v>3.0227013056558891</v>
      </c>
      <c r="R324">
        <v>22.54279639907767</v>
      </c>
      <c r="S324">
        <v>56.046069527332172</v>
      </c>
      <c r="U324">
        <v>4.0091489954486601</v>
      </c>
      <c r="V324">
        <v>50.340223731114811</v>
      </c>
      <c r="W324">
        <v>30.033335029813628</v>
      </c>
      <c r="X324">
        <v>52.727664583731077</v>
      </c>
      <c r="Y324">
        <v>11.920985623239796</v>
      </c>
      <c r="Z324">
        <v>38.110427317937429</v>
      </c>
      <c r="AA324">
        <v>8.7276591431506887</v>
      </c>
      <c r="AB324">
        <v>39.493994518509666</v>
      </c>
      <c r="AC324">
        <v>0.53707471903557158</v>
      </c>
      <c r="AD324">
        <v>11.72627724769354</v>
      </c>
      <c r="AE324">
        <v>15.675085509946454</v>
      </c>
      <c r="AF324">
        <v>15.437878447838349</v>
      </c>
      <c r="AG324">
        <v>26.238540499923079</v>
      </c>
      <c r="AH324">
        <v>12.690003683285228</v>
      </c>
      <c r="AI324">
        <v>2.9477894638517563</v>
      </c>
      <c r="AK324">
        <v>55.07905768098037</v>
      </c>
    </row>
    <row r="325" spans="1:37" x14ac:dyDescent="0.2">
      <c r="A325">
        <v>324</v>
      </c>
      <c r="B325">
        <v>803</v>
      </c>
      <c r="C325">
        <v>267</v>
      </c>
      <c r="D325">
        <v>0.34362356548808298</v>
      </c>
      <c r="E325">
        <v>201.25111187954354</v>
      </c>
      <c r="F325">
        <v>75.549919959895973</v>
      </c>
      <c r="G325">
        <v>74.396872768018568</v>
      </c>
      <c r="H325">
        <v>69.920745322989475</v>
      </c>
      <c r="J325">
        <v>66.778287313077314</v>
      </c>
      <c r="L325">
        <v>9.412163351710225</v>
      </c>
      <c r="M325">
        <v>15.039610795270297</v>
      </c>
      <c r="N325">
        <v>2.9646595765155732</v>
      </c>
      <c r="O325">
        <v>40.47109546696791</v>
      </c>
      <c r="P325">
        <v>16.415904284827022</v>
      </c>
      <c r="Q325">
        <v>2.8674076506732846</v>
      </c>
      <c r="R325">
        <v>22.02482121853777</v>
      </c>
      <c r="S325">
        <v>55.060190485751342</v>
      </c>
      <c r="U325">
        <v>3.8397081957026451</v>
      </c>
      <c r="V325">
        <v>50.121255357308215</v>
      </c>
      <c r="W325">
        <v>29.540917007652336</v>
      </c>
      <c r="X325">
        <v>52.315704742608361</v>
      </c>
      <c r="Y325">
        <v>11.702367107009961</v>
      </c>
      <c r="Z325">
        <v>37.59022964421694</v>
      </c>
      <c r="AA325">
        <v>8.5016246458248794</v>
      </c>
      <c r="AB325">
        <v>39.152131815995155</v>
      </c>
      <c r="AC325">
        <v>0.50800339624218105</v>
      </c>
      <c r="AD325">
        <v>11.448811182004526</v>
      </c>
      <c r="AE325">
        <v>15.434988073750283</v>
      </c>
      <c r="AF325">
        <v>15.268157981083712</v>
      </c>
      <c r="AG325">
        <v>25.822344739959838</v>
      </c>
      <c r="AH325">
        <v>12.378324244393191</v>
      </c>
      <c r="AI325">
        <v>2.9239163775294079</v>
      </c>
      <c r="AK325">
        <v>55.058194550103572</v>
      </c>
    </row>
    <row r="326" spans="1:37" x14ac:dyDescent="0.2">
      <c r="A326">
        <v>325</v>
      </c>
      <c r="B326">
        <v>800</v>
      </c>
      <c r="C326">
        <v>267</v>
      </c>
      <c r="D326">
        <v>0.34159297395518301</v>
      </c>
      <c r="E326">
        <v>200.9462423987687</v>
      </c>
      <c r="F326">
        <v>74.607564872214525</v>
      </c>
      <c r="G326">
        <v>74.237409082800809</v>
      </c>
      <c r="H326">
        <v>69.752392406473589</v>
      </c>
      <c r="J326">
        <v>66.590722538255562</v>
      </c>
      <c r="L326">
        <v>9.1958366885905694</v>
      </c>
      <c r="M326">
        <v>14.902574182609669</v>
      </c>
      <c r="N326">
        <v>2.9415064085577676</v>
      </c>
      <c r="O326">
        <v>39.406238148044572</v>
      </c>
      <c r="P326">
        <v>16.137303041306438</v>
      </c>
      <c r="Q326">
        <v>2.7119710277376208</v>
      </c>
      <c r="R326">
        <v>21.507269494719367</v>
      </c>
      <c r="S326">
        <v>54.075883443319938</v>
      </c>
      <c r="U326">
        <v>3.6696372280559291</v>
      </c>
      <c r="V326">
        <v>49.902449685571554</v>
      </c>
      <c r="W326">
        <v>29.048927713307837</v>
      </c>
      <c r="X326">
        <v>51.903991355978611</v>
      </c>
      <c r="Y326">
        <v>11.48380442094353</v>
      </c>
      <c r="Z326">
        <v>37.07072179384447</v>
      </c>
      <c r="AA326">
        <v>8.275814316254305</v>
      </c>
      <c r="AB326">
        <v>38.810939743125175</v>
      </c>
      <c r="AC326">
        <v>0.47890641605028073</v>
      </c>
      <c r="AD326">
        <v>11.171012359551902</v>
      </c>
      <c r="AE326">
        <v>15.195258588650729</v>
      </c>
      <c r="AF326">
        <v>15.09866602066227</v>
      </c>
      <c r="AG326">
        <v>25.406812846228046</v>
      </c>
      <c r="AH326">
        <v>12.066686733181184</v>
      </c>
      <c r="AI326">
        <v>2.9000094595445614</v>
      </c>
      <c r="AK326">
        <v>55.038725792032736</v>
      </c>
    </row>
    <row r="327" spans="1:37" x14ac:dyDescent="0.2">
      <c r="A327">
        <v>326</v>
      </c>
      <c r="B327">
        <v>797</v>
      </c>
      <c r="C327">
        <v>267</v>
      </c>
      <c r="D327">
        <v>0.33955099752371198</v>
      </c>
      <c r="E327">
        <v>200.64150716636601</v>
      </c>
      <c r="F327">
        <v>73.666376272842243</v>
      </c>
      <c r="G327">
        <v>74.078121925696138</v>
      </c>
      <c r="H327">
        <v>69.584325398246634</v>
      </c>
      <c r="J327">
        <v>66.405932626070978</v>
      </c>
      <c r="L327">
        <v>8.9797192583534748</v>
      </c>
      <c r="M327">
        <v>14.765792112380604</v>
      </c>
      <c r="N327">
        <v>2.9183261629301014</v>
      </c>
      <c r="O327">
        <v>38.342711637559383</v>
      </c>
      <c r="P327">
        <v>15.859089041473499</v>
      </c>
      <c r="Q327">
        <v>2.5563030835249845</v>
      </c>
      <c r="R327">
        <v>20.99013648927512</v>
      </c>
      <c r="S327">
        <v>53.093134249056035</v>
      </c>
      <c r="U327">
        <v>3.4989369254811775</v>
      </c>
      <c r="V327">
        <v>49.683801104930538</v>
      </c>
      <c r="W327">
        <v>28.557369061587433</v>
      </c>
      <c r="X327">
        <v>51.492515983702567</v>
      </c>
      <c r="Y327">
        <v>11.265293097893828</v>
      </c>
      <c r="Z327">
        <v>36.551910587208269</v>
      </c>
      <c r="AA327">
        <v>8.0502269461594693</v>
      </c>
      <c r="AB327">
        <v>38.470422002969379</v>
      </c>
      <c r="AC327">
        <v>0.44978381552674196</v>
      </c>
      <c r="AD327">
        <v>10.892891905084486</v>
      </c>
      <c r="AE327">
        <v>14.955901515911101</v>
      </c>
      <c r="AF327">
        <v>14.929402100277105</v>
      </c>
      <c r="AG327">
        <v>24.991948709220896</v>
      </c>
      <c r="AH327">
        <v>11.755100530778357</v>
      </c>
      <c r="AI327">
        <v>2.8760687096639193</v>
      </c>
      <c r="AK327">
        <v>55.020653915686616</v>
      </c>
    </row>
    <row r="328" spans="1:37" x14ac:dyDescent="0.2">
      <c r="A328">
        <v>327</v>
      </c>
      <c r="B328">
        <v>794</v>
      </c>
      <c r="C328">
        <v>267</v>
      </c>
      <c r="D328">
        <v>0.33749754017710698</v>
      </c>
      <c r="E328">
        <v>200.33690355056004</v>
      </c>
      <c r="F328">
        <v>72.72635364892399</v>
      </c>
      <c r="G328">
        <v>73.919011074256503</v>
      </c>
      <c r="H328">
        <v>69.416544594257019</v>
      </c>
      <c r="J328">
        <v>66.223917700814525</v>
      </c>
      <c r="L328">
        <v>8.76376040277942</v>
      </c>
      <c r="M328">
        <v>14.629263906638007</v>
      </c>
      <c r="N328">
        <v>2.8951189010265241</v>
      </c>
      <c r="O328">
        <v>37.280512432637934</v>
      </c>
      <c r="P328">
        <v>15.581262447081931</v>
      </c>
      <c r="Q328">
        <v>2.4005010643743598</v>
      </c>
      <c r="R328">
        <v>20.473417424819889</v>
      </c>
      <c r="S328">
        <v>52.111928318828809</v>
      </c>
      <c r="U328">
        <v>3.3276080498557885</v>
      </c>
      <c r="V328">
        <v>49.465303778868225</v>
      </c>
      <c r="W328">
        <v>28.066242993721676</v>
      </c>
      <c r="X328">
        <v>51.081269990994272</v>
      </c>
      <c r="Y328">
        <v>11.04682870914529</v>
      </c>
      <c r="Z328">
        <v>36.033803038251655</v>
      </c>
      <c r="AA328">
        <v>7.8248613565964984</v>
      </c>
      <c r="AB328">
        <v>38.130582359761995</v>
      </c>
      <c r="AC328">
        <v>0.42063564442863743</v>
      </c>
      <c r="AD328">
        <v>10.614461038354781</v>
      </c>
      <c r="AE328">
        <v>14.716921418945423</v>
      </c>
      <c r="AF328">
        <v>14.760365740842156</v>
      </c>
      <c r="AG328">
        <v>24.577756294599542</v>
      </c>
      <c r="AH328">
        <v>11.443574786476628</v>
      </c>
      <c r="AI328">
        <v>2.8520941403017805</v>
      </c>
      <c r="AK328">
        <v>55.003981316579583</v>
      </c>
    </row>
    <row r="329" spans="1:37" x14ac:dyDescent="0.2">
      <c r="A329">
        <v>328</v>
      </c>
      <c r="B329">
        <v>791</v>
      </c>
      <c r="C329">
        <v>267</v>
      </c>
      <c r="D329">
        <v>0.33543250481605402</v>
      </c>
      <c r="E329">
        <v>200.03242885537355</v>
      </c>
      <c r="F329">
        <v>71.787496439637565</v>
      </c>
      <c r="G329">
        <v>73.760076286878217</v>
      </c>
      <c r="H329">
        <v>69.24905027421589</v>
      </c>
      <c r="J329">
        <v>66.044677707105649</v>
      </c>
      <c r="L329">
        <v>8.5480452594432865</v>
      </c>
      <c r="M329">
        <v>14.492988860703869</v>
      </c>
      <c r="N329">
        <v>2.8718846974381735</v>
      </c>
      <c r="O329">
        <v>36.219636949539769</v>
      </c>
      <c r="P329">
        <v>15.303823399205225</v>
      </c>
      <c r="Q329">
        <v>2.2444685036241419</v>
      </c>
      <c r="R329">
        <v>19.957107485899041</v>
      </c>
      <c r="S329">
        <v>51.13225062827911</v>
      </c>
      <c r="U329">
        <v>3.1556512932239582</v>
      </c>
      <c r="V329">
        <v>49.246951633832523</v>
      </c>
      <c r="W329">
        <v>27.575551478502337</v>
      </c>
      <c r="X329">
        <v>50.670244546421237</v>
      </c>
      <c r="Y329">
        <v>10.828406867303295</v>
      </c>
      <c r="Z329">
        <v>35.516406359234935</v>
      </c>
      <c r="AA329">
        <v>7.5997163982947971</v>
      </c>
      <c r="AB329">
        <v>37.79142464011472</v>
      </c>
      <c r="AC329">
        <v>0.39146196568112612</v>
      </c>
      <c r="AD329">
        <v>10.335731077304636</v>
      </c>
      <c r="AE329">
        <v>14.478322965336616</v>
      </c>
      <c r="AF329">
        <v>14.591556450671247</v>
      </c>
      <c r="AG329">
        <v>24.164239644893723</v>
      </c>
      <c r="AH329">
        <v>11.132118426766235</v>
      </c>
      <c r="AI329">
        <v>2.8280857769996652</v>
      </c>
      <c r="AK329">
        <v>54.988710274794229</v>
      </c>
    </row>
    <row r="330" spans="1:37" x14ac:dyDescent="0.2">
      <c r="A330">
        <v>329</v>
      </c>
      <c r="B330">
        <v>788</v>
      </c>
      <c r="C330">
        <v>267</v>
      </c>
      <c r="D330">
        <v>0.33335579324318199</v>
      </c>
      <c r="E330">
        <v>199.72808032012676</v>
      </c>
      <c r="F330">
        <v>70.849804037427234</v>
      </c>
      <c r="G330">
        <v>73.601317302529864</v>
      </c>
      <c r="H330">
        <v>69.081842701343973</v>
      </c>
      <c r="J330">
        <v>65.868212406663631</v>
      </c>
      <c r="L330">
        <v>8.3325291610835013</v>
      </c>
      <c r="M330">
        <v>14.356966242931412</v>
      </c>
      <c r="N330">
        <v>2.8486236404519856</v>
      </c>
      <c r="O330">
        <v>35.16008152246394</v>
      </c>
      <c r="P330">
        <v>15.026772018232652</v>
      </c>
      <c r="Q330">
        <v>2.0882635284671625</v>
      </c>
      <c r="R330">
        <v>19.441201820190287</v>
      </c>
      <c r="S330">
        <v>50.154085706134019</v>
      </c>
      <c r="U330">
        <v>2.983067279071594</v>
      </c>
      <c r="V330">
        <v>49.028738346847611</v>
      </c>
      <c r="W330">
        <v>27.085296513448874</v>
      </c>
      <c r="X330">
        <v>50.259430620067008</v>
      </c>
      <c r="Y330">
        <v>10.610023229187341</v>
      </c>
      <c r="Z330">
        <v>34.999727965471777</v>
      </c>
      <c r="AA330">
        <v>7.3747082565452367</v>
      </c>
      <c r="AB330">
        <v>37.452952734211763</v>
      </c>
      <c r="AC330">
        <v>0.36226285587885415</v>
      </c>
      <c r="AD330">
        <v>10.056713441043751</v>
      </c>
      <c r="AE330">
        <v>14.240110928808107</v>
      </c>
      <c r="AF330">
        <v>14.422973725750767</v>
      </c>
      <c r="AG330">
        <v>23.751402881219565</v>
      </c>
      <c r="AH330">
        <v>10.820740163869091</v>
      </c>
      <c r="AI330">
        <v>2.8040436589306315</v>
      </c>
      <c r="AK330">
        <v>54.974842953117651</v>
      </c>
    </row>
    <row r="331" spans="1:37" x14ac:dyDescent="0.2">
      <c r="A331">
        <v>330</v>
      </c>
      <c r="B331">
        <v>785</v>
      </c>
      <c r="C331">
        <v>267</v>
      </c>
      <c r="D331">
        <v>0.33126730614752298</v>
      </c>
      <c r="E331">
        <v>199.42385511900616</v>
      </c>
      <c r="F331">
        <v>69.913275789457543</v>
      </c>
      <c r="G331">
        <v>73.442733840499486</v>
      </c>
      <c r="H331">
        <v>68.914922122145015</v>
      </c>
      <c r="J331">
        <v>65.694521375199017</v>
      </c>
      <c r="L331">
        <v>8.1172091558442698</v>
      </c>
      <c r="M331">
        <v>14.221195294498324</v>
      </c>
      <c r="N331">
        <v>2.8253358325621041</v>
      </c>
      <c r="O331">
        <v>34.101842402395185</v>
      </c>
      <c r="P331">
        <v>14.750108403920503</v>
      </c>
      <c r="Q331">
        <v>1.9319224426839841</v>
      </c>
      <c r="R331">
        <v>18.925695539834038</v>
      </c>
      <c r="S331">
        <v>49.177417627789012</v>
      </c>
      <c r="U331">
        <v>2.809856563626278</v>
      </c>
      <c r="V331">
        <v>48.810657332035511</v>
      </c>
      <c r="W331">
        <v>26.595480126052159</v>
      </c>
      <c r="X331">
        <v>49.848818982385524</v>
      </c>
      <c r="Y331">
        <v>10.391673498682389</v>
      </c>
      <c r="Z331">
        <v>34.483775480089562</v>
      </c>
      <c r="AA331">
        <v>7.1499986797919268</v>
      </c>
      <c r="AB331">
        <v>37.115170597032716</v>
      </c>
      <c r="AC331">
        <v>0.33303840579631949</v>
      </c>
      <c r="AD331">
        <v>9.7774196526320978</v>
      </c>
      <c r="AE331">
        <v>14.002290191186828</v>
      </c>
      <c r="AF331">
        <v>14.254617050045589</v>
      </c>
      <c r="AG331">
        <v>23.33925020502187</v>
      </c>
      <c r="AH331">
        <v>10.509448503796998</v>
      </c>
      <c r="AI331">
        <v>2.7799678394109169</v>
      </c>
      <c r="AK331">
        <v>54.962381395250652</v>
      </c>
    </row>
    <row r="332" spans="1:37" x14ac:dyDescent="0.2">
      <c r="A332">
        <v>331</v>
      </c>
      <c r="B332">
        <v>782</v>
      </c>
      <c r="C332">
        <v>267</v>
      </c>
      <c r="D332">
        <v>0.32916694308866201</v>
      </c>
      <c r="E332">
        <v>199.1197503606775</v>
      </c>
      <c r="F332">
        <v>68.977910999205136</v>
      </c>
      <c r="G332">
        <v>73.284325600153721</v>
      </c>
      <c r="H332">
        <v>68.748288766193625</v>
      </c>
      <c r="J332">
        <v>65.523603999375567</v>
      </c>
      <c r="L332">
        <v>7.9020824942429027</v>
      </c>
      <c r="M332">
        <v>14.085675229219108</v>
      </c>
      <c r="N332">
        <v>2.8020213909893292</v>
      </c>
      <c r="O332">
        <v>33.044915755903943</v>
      </c>
      <c r="P332">
        <v>14.473832635474038</v>
      </c>
      <c r="Q332">
        <v>1.7753614088470138</v>
      </c>
      <c r="R332">
        <v>18.410583722846187</v>
      </c>
      <c r="S332">
        <v>48.202230009074377</v>
      </c>
      <c r="U332">
        <v>2.6360196371644746</v>
      </c>
      <c r="V332">
        <v>48.59270172584624</v>
      </c>
      <c r="W332">
        <v>26.106104375050521</v>
      </c>
      <c r="X332">
        <v>49.438400202953702</v>
      </c>
      <c r="Y332">
        <v>10.173353429530296</v>
      </c>
      <c r="Z332">
        <v>33.968556738796075</v>
      </c>
      <c r="AA332">
        <v>6.9255064275044571</v>
      </c>
      <c r="AB332">
        <v>36.778082249559304</v>
      </c>
      <c r="AC332">
        <v>0.30378872090929604</v>
      </c>
      <c r="AD332">
        <v>9.4978613416816362</v>
      </c>
      <c r="AE332">
        <v>13.764865744359911</v>
      </c>
      <c r="AF332">
        <v>14.086485895845755</v>
      </c>
      <c r="AG332">
        <v>22.927785899816602</v>
      </c>
      <c r="AH332">
        <v>10.198251753927787</v>
      </c>
      <c r="AI332">
        <v>2.7558583864248587</v>
      </c>
      <c r="AK332">
        <v>54.951327524054896</v>
      </c>
    </row>
    <row r="333" spans="1:37" x14ac:dyDescent="0.2">
      <c r="A333">
        <v>332</v>
      </c>
      <c r="B333">
        <v>779</v>
      </c>
      <c r="C333">
        <v>267</v>
      </c>
      <c r="D333">
        <v>0.327054602480636</v>
      </c>
      <c r="E333">
        <v>198.81576308780387</v>
      </c>
      <c r="F333">
        <v>68.043708927833862</v>
      </c>
      <c r="G333">
        <v>73.126092260678519</v>
      </c>
      <c r="H333">
        <v>68.581942845896577</v>
      </c>
      <c r="J333">
        <v>65.355459473612427</v>
      </c>
      <c r="L333">
        <v>7.6870932395239615</v>
      </c>
      <c r="M333">
        <v>13.950405233308057</v>
      </c>
      <c r="N333">
        <v>2.7786804481895007</v>
      </c>
      <c r="O333">
        <v>31.989297663698132</v>
      </c>
      <c r="P333">
        <v>14.19794477159126</v>
      </c>
      <c r="Q333">
        <v>1.6186294724588652</v>
      </c>
      <c r="R333">
        <v>17.895861414426466</v>
      </c>
      <c r="S333">
        <v>47.22850599990322</v>
      </c>
      <c r="U333">
        <v>2.4615569252667706</v>
      </c>
      <c r="V333">
        <v>48.374864370653306</v>
      </c>
      <c r="W333">
        <v>25.61717135176767</v>
      </c>
      <c r="X333">
        <v>49.028164648569508</v>
      </c>
      <c r="Y333">
        <v>9.9550588279820875</v>
      </c>
      <c r="Z333">
        <v>33.454079794705429</v>
      </c>
      <c r="AA333">
        <v>6.7012304724975253</v>
      </c>
      <c r="AB333">
        <v>36.441691780002159</v>
      </c>
      <c r="AC333">
        <v>0.27451392190356905</v>
      </c>
      <c r="AD333">
        <v>9.2180502467857064</v>
      </c>
      <c r="AE333">
        <v>13.527842692276234</v>
      </c>
      <c r="AF333">
        <v>13.918579724030746</v>
      </c>
      <c r="AG333">
        <v>22.51701433294831</v>
      </c>
      <c r="AH333">
        <v>9.8871580300828334</v>
      </c>
      <c r="AI333">
        <v>2.7317153831361858</v>
      </c>
      <c r="AK333">
        <v>54.941683139672605</v>
      </c>
    </row>
    <row r="334" spans="1:37" x14ac:dyDescent="0.2">
      <c r="A334">
        <v>333</v>
      </c>
      <c r="B334">
        <v>776</v>
      </c>
      <c r="C334">
        <v>267</v>
      </c>
      <c r="D334">
        <v>0.32493018157556303</v>
      </c>
      <c r="E334">
        <v>198.5118902770997</v>
      </c>
      <c r="F334">
        <v>67.110668796992556</v>
      </c>
      <c r="G334">
        <v>72.968033480967165</v>
      </c>
      <c r="H334">
        <v>68.415884556408741</v>
      </c>
      <c r="J334">
        <v>65.190086797785369</v>
      </c>
      <c r="L334">
        <v>7.4723330197985014</v>
      </c>
      <c r="M334">
        <v>13.81538446539043</v>
      </c>
      <c r="N334">
        <v>2.7553131524280081</v>
      </c>
      <c r="O334">
        <v>30.934984119765776</v>
      </c>
      <c r="P334">
        <v>13.922444850848013</v>
      </c>
      <c r="Q334">
        <v>1.4617612954150965</v>
      </c>
      <c r="R334">
        <v>17.381523629066379</v>
      </c>
      <c r="S334">
        <v>46.256228279408312</v>
      </c>
      <c r="U334">
        <v>2.2864687902713383</v>
      </c>
      <c r="V334">
        <v>48.157137797360242</v>
      </c>
      <c r="W334">
        <v>25.128683181528874</v>
      </c>
      <c r="X334">
        <v>48.618102483533328</v>
      </c>
      <c r="Y334">
        <v>9.7367855556463692</v>
      </c>
      <c r="Z334">
        <v>32.940352922997683</v>
      </c>
      <c r="AA334">
        <v>6.4771698125292243</v>
      </c>
      <c r="AB334">
        <v>36.106003345002961</v>
      </c>
      <c r="AC334">
        <v>0.24521414524967697</v>
      </c>
      <c r="AD334">
        <v>8.9379982177788122</v>
      </c>
      <c r="AE334">
        <v>13.291226252746075</v>
      </c>
      <c r="AF334">
        <v>13.750897984672509</v>
      </c>
      <c r="AG334">
        <v>22.10693995737407</v>
      </c>
      <c r="AH334">
        <v>9.5761752635191577</v>
      </c>
      <c r="AI334">
        <v>2.707538928463463</v>
      </c>
      <c r="AK334">
        <v>54.933449918296297</v>
      </c>
    </row>
    <row r="335" spans="1:37" x14ac:dyDescent="0.2">
      <c r="A335">
        <v>334</v>
      </c>
      <c r="B335">
        <v>773</v>
      </c>
      <c r="C335">
        <v>267</v>
      </c>
      <c r="D335">
        <v>0.32279357644697199</v>
      </c>
      <c r="E335">
        <v>198.2081288388126</v>
      </c>
      <c r="F335">
        <v>66.178789790145515</v>
      </c>
      <c r="G335">
        <v>72.810148899357785</v>
      </c>
      <c r="H335">
        <v>68.250114075398088</v>
      </c>
      <c r="J335">
        <v>65.027484773979779</v>
      </c>
      <c r="L335">
        <v>7.2577558552802639</v>
      </c>
      <c r="M335">
        <v>13.680612056238886</v>
      </c>
      <c r="N335">
        <v>2.7319196682822389</v>
      </c>
      <c r="O335">
        <v>29.88197102968396</v>
      </c>
      <c r="P335">
        <v>13.647332891732681</v>
      </c>
      <c r="Q335">
        <v>1.3046744332199647</v>
      </c>
      <c r="R335">
        <v>16.867565351839087</v>
      </c>
      <c r="S335">
        <v>45.285379049800241</v>
      </c>
      <c r="U335">
        <v>2.1107555325224352</v>
      </c>
      <c r="V335">
        <v>47.939514205341631</v>
      </c>
      <c r="W335">
        <v>24.640642025089647</v>
      </c>
      <c r="X335">
        <v>48.208203667509132</v>
      </c>
      <c r="Y335">
        <v>9.5185295319329075</v>
      </c>
      <c r="Z335">
        <v>32.427384625796456</v>
      </c>
      <c r="AA335">
        <v>6.2533234664350825</v>
      </c>
      <c r="AB335">
        <v>35.771021170870007</v>
      </c>
      <c r="AC335">
        <v>0.21588954370617536</v>
      </c>
      <c r="AD335">
        <v>8.6577172178592665</v>
      </c>
      <c r="AE335">
        <v>13.055021759476519</v>
      </c>
      <c r="AF335">
        <v>13.583440117278537</v>
      </c>
      <c r="AG335">
        <v>21.697567313421821</v>
      </c>
      <c r="AH335">
        <v>9.265311207172811</v>
      </c>
      <c r="AI335">
        <v>2.6833291375883586</v>
      </c>
      <c r="AK335">
        <v>54.926629410221359</v>
      </c>
    </row>
    <row r="336" spans="1:37" x14ac:dyDescent="0.2">
      <c r="A336">
        <v>335</v>
      </c>
      <c r="B336">
        <v>770</v>
      </c>
      <c r="C336">
        <v>267</v>
      </c>
      <c r="D336">
        <v>0.32064468197287199</v>
      </c>
      <c r="E336">
        <v>197.90447561688421</v>
      </c>
      <c r="F336">
        <v>65.248071055676249</v>
      </c>
      <c r="G336">
        <v>72.652438133560395</v>
      </c>
      <c r="H336">
        <v>68.084631562995995</v>
      </c>
      <c r="J336">
        <v>64.867652004404746</v>
      </c>
      <c r="L336">
        <v>7.0433083633217173</v>
      </c>
      <c r="M336">
        <v>13.546087108824242</v>
      </c>
      <c r="N336">
        <v>2.7085001772256367</v>
      </c>
      <c r="O336">
        <v>28.830254209638266</v>
      </c>
      <c r="P336">
        <v>13.372608893130007</v>
      </c>
      <c r="Q336">
        <v>1.1474151542616671</v>
      </c>
      <c r="R336">
        <v>16.353981540707082</v>
      </c>
      <c r="S336">
        <v>44.31594003210428</v>
      </c>
      <c r="U336">
        <v>1.9344173918688627</v>
      </c>
      <c r="V336">
        <v>47.721985441115883</v>
      </c>
      <c r="W336">
        <v>24.153050080174523</v>
      </c>
      <c r="X336">
        <v>47.798457956949122</v>
      </c>
      <c r="Y336">
        <v>9.3002867367572719</v>
      </c>
      <c r="Z336">
        <v>31.915183636796911</v>
      </c>
      <c r="AA336">
        <v>6.0296904698152867</v>
      </c>
      <c r="AB336">
        <v>35.43674955476758</v>
      </c>
      <c r="AC336">
        <v>0.18654028690543845</v>
      </c>
      <c r="AD336">
        <v>8.3772193255426117</v>
      </c>
      <c r="AE336">
        <v>12.819234663828166</v>
      </c>
      <c r="AF336">
        <v>13.416205551427019</v>
      </c>
      <c r="AG336">
        <v>21.288901030579886</v>
      </c>
      <c r="AH336">
        <v>8.9545734419787344</v>
      </c>
      <c r="AI336">
        <v>2.6590861425423795</v>
      </c>
      <c r="AK336">
        <v>54.921223038730325</v>
      </c>
    </row>
    <row r="337" spans="1:37" x14ac:dyDescent="0.2">
      <c r="A337">
        <v>336</v>
      </c>
      <c r="B337">
        <v>767</v>
      </c>
      <c r="C337">
        <v>267</v>
      </c>
      <c r="D337">
        <v>0.318483391818489</v>
      </c>
      <c r="E337">
        <v>197.60092738879104</v>
      </c>
      <c r="F337">
        <v>64.318511709207584</v>
      </c>
      <c r="G337">
        <v>72.494900780504508</v>
      </c>
      <c r="H337">
        <v>67.919437161675603</v>
      </c>
      <c r="J337">
        <v>64.710586888787745</v>
      </c>
      <c r="L337">
        <v>6.8290755794826259</v>
      </c>
      <c r="M337">
        <v>13.411808698210002</v>
      </c>
      <c r="N337">
        <v>2.685054878167632</v>
      </c>
      <c r="O337">
        <v>27.779829384923477</v>
      </c>
      <c r="P337">
        <v>13.098272834608402</v>
      </c>
      <c r="Q337">
        <v>0.98998121462847732</v>
      </c>
      <c r="R337">
        <v>15.84076712838495</v>
      </c>
      <c r="S337">
        <v>43.347892461305619</v>
      </c>
      <c r="U337">
        <v>1.7574545490533724</v>
      </c>
      <c r="V337">
        <v>47.504542974177681</v>
      </c>
      <c r="W337">
        <v>23.66590958304354</v>
      </c>
      <c r="X337">
        <v>47.388854901092913</v>
      </c>
      <c r="Y337">
        <v>9.0820532129760601</v>
      </c>
      <c r="Z337">
        <v>31.403758926027969</v>
      </c>
      <c r="AA337">
        <v>5.8061857346034813</v>
      </c>
      <c r="AB337">
        <v>35.103192865934297</v>
      </c>
      <c r="AC337">
        <v>0.15716656189382652</v>
      </c>
      <c r="AD337">
        <v>8.0965167364958646</v>
      </c>
      <c r="AE337">
        <v>12.583870536710609</v>
      </c>
      <c r="AF337">
        <v>13.24919370721762</v>
      </c>
      <c r="AG337">
        <v>20.880945829273976</v>
      </c>
      <c r="AH337">
        <v>8.6439693826565964</v>
      </c>
      <c r="AI337">
        <v>2.6348100927504117</v>
      </c>
      <c r="AK337">
        <v>54.917232098579532</v>
      </c>
    </row>
    <row r="338" spans="1:37" x14ac:dyDescent="0.2">
      <c r="A338">
        <v>337</v>
      </c>
      <c r="B338">
        <v>764</v>
      </c>
      <c r="C338">
        <v>267</v>
      </c>
      <c r="D338">
        <v>0.31630959841874701</v>
      </c>
      <c r="E338">
        <v>197.29748086568716</v>
      </c>
      <c r="F338">
        <v>63.390110836688585</v>
      </c>
      <c r="G338">
        <v>72.337536416277132</v>
      </c>
      <c r="H338">
        <v>67.754530996211642</v>
      </c>
      <c r="J338">
        <v>64.556287622313079</v>
      </c>
      <c r="L338">
        <v>6.6150167402028819</v>
      </c>
      <c r="M338">
        <v>13.27777587158868</v>
      </c>
      <c r="N338">
        <v>2.661583988028386</v>
      </c>
      <c r="O338">
        <v>26.730692188707732</v>
      </c>
      <c r="P338">
        <v>12.82432467691099</v>
      </c>
      <c r="Q338">
        <v>0.83239997375786368</v>
      </c>
      <c r="R338">
        <v>15.327917024661978</v>
      </c>
      <c r="S338">
        <v>42.381217082547991</v>
      </c>
      <c r="U338">
        <v>1.5798671272333003</v>
      </c>
      <c r="V338">
        <v>47.287177870456347</v>
      </c>
      <c r="W338">
        <v>23.17922281014739</v>
      </c>
      <c r="X338">
        <v>46.979383846288144</v>
      </c>
      <c r="Y338">
        <v>8.8638250688755242</v>
      </c>
      <c r="Z338">
        <v>30.893119704475193</v>
      </c>
      <c r="AA338">
        <v>5.5829744361781559</v>
      </c>
      <c r="AB338">
        <v>34.770355546865218</v>
      </c>
      <c r="AC338">
        <v>0.12776857370712666</v>
      </c>
      <c r="AD338">
        <v>7.815621765223991</v>
      </c>
      <c r="AE338">
        <v>12.34893507034181</v>
      </c>
      <c r="AF338">
        <v>13.082403995875655</v>
      </c>
      <c r="AG338">
        <v>20.473706522636895</v>
      </c>
      <c r="AH338">
        <v>8.3335062833837465</v>
      </c>
      <c r="AI338">
        <v>2.6105011556084907</v>
      </c>
      <c r="AK338">
        <v>54.914657754857217</v>
      </c>
    </row>
    <row r="339" spans="1:37" x14ac:dyDescent="0.2">
      <c r="A339">
        <v>338</v>
      </c>
      <c r="B339">
        <v>761</v>
      </c>
      <c r="C339">
        <v>267</v>
      </c>
      <c r="D339">
        <v>0.31412319296040497</v>
      </c>
      <c r="E339">
        <v>196.99413269265105</v>
      </c>
      <c r="F339">
        <v>62.462867497778412</v>
      </c>
      <c r="G339">
        <v>72.180344596093718</v>
      </c>
      <c r="H339">
        <v>67.589913173684593</v>
      </c>
      <c r="J339">
        <v>64.40475219376269</v>
      </c>
      <c r="L339">
        <v>6.4010695327077487</v>
      </c>
      <c r="M339">
        <v>13.143987648348153</v>
      </c>
      <c r="N339">
        <v>2.6380877423162117</v>
      </c>
      <c r="O339">
        <v>25.682838160735908</v>
      </c>
      <c r="P339">
        <v>12.550764362534888</v>
      </c>
      <c r="Q339">
        <v>0.67460172012385522</v>
      </c>
      <c r="R339">
        <v>14.815426118887544</v>
      </c>
      <c r="S339">
        <v>41.41589414777696</v>
      </c>
      <c r="U339">
        <v>1.4016551935730062</v>
      </c>
      <c r="V339">
        <v>47.069880762852819</v>
      </c>
      <c r="W339">
        <v>22.692992079823689</v>
      </c>
      <c r="X339">
        <v>46.570033933394051</v>
      </c>
      <c r="Y339">
        <v>8.64559848061017</v>
      </c>
      <c r="Z339">
        <v>30.38327542865003</v>
      </c>
      <c r="AA339">
        <v>5.3599737502694698</v>
      </c>
      <c r="AB339">
        <v>34.438242114485789</v>
      </c>
      <c r="AC339">
        <v>9.8346545948554825E-2</v>
      </c>
      <c r="AD339">
        <v>7.5345468466285634</v>
      </c>
      <c r="AE339">
        <v>12.114434079958714</v>
      </c>
      <c r="AF339">
        <v>12.915835820417533</v>
      </c>
      <c r="AG339">
        <v>20.06718801827807</v>
      </c>
      <c r="AH339">
        <v>8.0231912432514179</v>
      </c>
      <c r="AI339">
        <v>2.5861595170664611</v>
      </c>
      <c r="AK339">
        <v>54.913501041966619</v>
      </c>
    </row>
    <row r="340" spans="1:37" x14ac:dyDescent="0.2">
      <c r="A340">
        <v>339</v>
      </c>
      <c r="B340">
        <v>758</v>
      </c>
      <c r="C340">
        <v>267</v>
      </c>
      <c r="D340">
        <v>0.31192406536391398</v>
      </c>
      <c r="E340">
        <v>196.69087944903484</v>
      </c>
      <c r="F340">
        <v>61.536780729502588</v>
      </c>
      <c r="G340">
        <v>72.023324854309323</v>
      </c>
      <c r="H340">
        <v>67.425583783513517</v>
      </c>
      <c r="J340">
        <v>64.255978383877576</v>
      </c>
      <c r="L340">
        <v>6.1873337546768381</v>
      </c>
      <c r="M340">
        <v>13.010443020191335</v>
      </c>
      <c r="N340">
        <v>2.6145663957074361</v>
      </c>
      <c r="O340">
        <v>24.636262746046299</v>
      </c>
      <c r="P340">
        <v>12.27759181637871</v>
      </c>
      <c r="Q340">
        <v>0.51662265415544228</v>
      </c>
      <c r="R340">
        <v>14.303289282629196</v>
      </c>
      <c r="S340">
        <v>40.451903413051987</v>
      </c>
      <c r="U340">
        <v>1.2228187608654482</v>
      </c>
      <c r="V340">
        <v>46.85264181836753</v>
      </c>
      <c r="W340">
        <v>22.207219754118011</v>
      </c>
      <c r="X340">
        <v>46.16079409969489</v>
      </c>
      <c r="Y340">
        <v>8.4273696945859626</v>
      </c>
      <c r="Z340">
        <v>29.874235805118097</v>
      </c>
      <c r="AA340">
        <v>5.1371827572530817</v>
      </c>
      <c r="AB340">
        <v>34.106857161320129</v>
      </c>
      <c r="AC340">
        <v>6.8900721370366902E-2</v>
      </c>
      <c r="AD340">
        <v>7.2533045374507576</v>
      </c>
      <c r="AE340">
        <v>11.88037350548502</v>
      </c>
      <c r="AF340">
        <v>12.749488576344822</v>
      </c>
      <c r="AG340">
        <v>19.661395320053298</v>
      </c>
      <c r="AH340">
        <v>7.7130312115288149</v>
      </c>
      <c r="AI340">
        <v>2.5617853822092371</v>
      </c>
      <c r="AK340">
        <v>54.913762862732774</v>
      </c>
    </row>
    <row r="341" spans="1:37" x14ac:dyDescent="0.2">
      <c r="A341">
        <v>340</v>
      </c>
      <c r="B341">
        <v>755</v>
      </c>
      <c r="C341">
        <v>267</v>
      </c>
      <c r="D341">
        <v>0.309712104264942</v>
      </c>
      <c r="E341">
        <v>196.3877176487857</v>
      </c>
      <c r="F341">
        <v>60.61184954983662</v>
      </c>
      <c r="G341">
        <v>71.866476704434504</v>
      </c>
      <c r="H341">
        <v>67.261542897505237</v>
      </c>
      <c r="J341">
        <v>64.109963763729269</v>
      </c>
      <c r="L341">
        <v>5.9737027942424898</v>
      </c>
      <c r="M341">
        <v>12.877140951230944</v>
      </c>
      <c r="N341">
        <v>2.5910202226163737</v>
      </c>
      <c r="O341">
        <v>23.590961293494114</v>
      </c>
      <c r="P341">
        <v>12.004806946400777</v>
      </c>
      <c r="Q341">
        <v>0.35845901605227048</v>
      </c>
      <c r="R341">
        <v>13.791501372316173</v>
      </c>
      <c r="S341">
        <v>39.489224136071364</v>
      </c>
      <c r="U341">
        <v>1.0433577889047725</v>
      </c>
      <c r="V341">
        <v>46.635450701316657</v>
      </c>
      <c r="W341">
        <v>21.721908240584778</v>
      </c>
      <c r="X341">
        <v>45.751653078422862</v>
      </c>
      <c r="Y341">
        <v>8.2091350297265997</v>
      </c>
      <c r="Z341">
        <v>29.366010794971938</v>
      </c>
      <c r="AA341">
        <v>4.9146005315331056</v>
      </c>
      <c r="AB341">
        <v>33.776205356631046</v>
      </c>
      <c r="AC341">
        <v>3.94313624449922E-2</v>
      </c>
      <c r="AD341">
        <v>6.9719075175905427</v>
      </c>
      <c r="AE341">
        <v>11.646759413175642</v>
      </c>
      <c r="AF341">
        <v>12.583361652320622</v>
      </c>
      <c r="AG341">
        <v>19.256333529785135</v>
      </c>
      <c r="AH341">
        <v>7.4030329926684404</v>
      </c>
      <c r="AI341">
        <v>2.5373789758341072</v>
      </c>
      <c r="AK341">
        <v>54.915443987500062</v>
      </c>
    </row>
    <row r="342" spans="1:37" x14ac:dyDescent="0.2">
      <c r="A342">
        <v>341</v>
      </c>
      <c r="B342">
        <v>752</v>
      </c>
      <c r="C342">
        <v>267</v>
      </c>
      <c r="D342">
        <v>0.30748719699556298</v>
      </c>
      <c r="E342">
        <v>196.08464374121024</v>
      </c>
      <c r="F342">
        <v>59.688072962443016</v>
      </c>
      <c r="G342">
        <v>71.70979963928103</v>
      </c>
      <c r="H342">
        <v>67.097790570024543</v>
      </c>
      <c r="J342">
        <v>63.966705693906462</v>
      </c>
      <c r="L342">
        <v>5.760229443213146</v>
      </c>
      <c r="M342">
        <v>12.744080378283565</v>
      </c>
      <c r="N342">
        <v>2.5674495178038241</v>
      </c>
      <c r="O342">
        <v>22.546929054641176</v>
      </c>
      <c r="P342">
        <v>11.732409644563477</v>
      </c>
      <c r="Q342">
        <v>0.20013570806154349</v>
      </c>
      <c r="R342">
        <v>13.280057232525561</v>
      </c>
      <c r="S342">
        <v>38.527835075224843</v>
      </c>
      <c r="U342">
        <v>0.86327218707403797</v>
      </c>
      <c r="V342">
        <v>46.418296532663042</v>
      </c>
      <c r="W342">
        <v>21.23705999426841</v>
      </c>
      <c r="X342">
        <v>45.342599401130094</v>
      </c>
      <c r="Y342">
        <v>7.9908908798639109</v>
      </c>
      <c r="Z342">
        <v>28.858610618106955</v>
      </c>
      <c r="AA342">
        <v>4.6922261402214787</v>
      </c>
      <c r="AB342">
        <v>33.446291447527784</v>
      </c>
      <c r="AC342">
        <v>9.9387519724886478E-3</v>
      </c>
      <c r="AD342">
        <v>6.6903685912988111</v>
      </c>
      <c r="AE342">
        <v>11.413597997072744</v>
      </c>
      <c r="AF342">
        <v>12.417454431078296</v>
      </c>
      <c r="AG342">
        <v>18.852007849003517</v>
      </c>
      <c r="AH342">
        <v>7.0932032513689807</v>
      </c>
      <c r="AI342">
        <v>2.5129405430602829</v>
      </c>
      <c r="AK342">
        <v>54.918545053766252</v>
      </c>
    </row>
    <row r="343" spans="1:37" x14ac:dyDescent="0.2">
      <c r="A343">
        <v>342</v>
      </c>
      <c r="B343">
        <v>749</v>
      </c>
      <c r="C343">
        <v>267</v>
      </c>
      <c r="D343">
        <v>0.30524922956513401</v>
      </c>
      <c r="E343">
        <v>195.73938690562818</v>
      </c>
      <c r="F343">
        <v>58.611433148157914</v>
      </c>
      <c r="G343">
        <v>71.530830213716897</v>
      </c>
      <c r="H343">
        <v>66.91186392077914</v>
      </c>
      <c r="J343">
        <v>63.74447473675464</v>
      </c>
      <c r="L343">
        <v>5.5216606796770504</v>
      </c>
      <c r="M343">
        <v>12.552133932616842</v>
      </c>
      <c r="N343">
        <v>2.5631702831222976</v>
      </c>
      <c r="O343">
        <v>21.435661698191261</v>
      </c>
      <c r="P343">
        <v>11.434789639148926</v>
      </c>
      <c r="R343">
        <v>12.672610793112266</v>
      </c>
      <c r="S343">
        <v>37.275090119280961</v>
      </c>
      <c r="U343">
        <v>0.63304686186888992</v>
      </c>
      <c r="V343">
        <v>46.108601935194571</v>
      </c>
      <c r="W343">
        <v>20.63560294749524</v>
      </c>
      <c r="X343">
        <v>44.763029660068028</v>
      </c>
      <c r="Y343">
        <v>7.7384270023000408</v>
      </c>
      <c r="Z343">
        <v>28.252260042859074</v>
      </c>
      <c r="AA343">
        <v>4.4450119478605048</v>
      </c>
      <c r="AB343">
        <v>33.007776878671571</v>
      </c>
      <c r="AD343">
        <v>6.346318649956876</v>
      </c>
      <c r="AE343">
        <v>11.140170559313509</v>
      </c>
      <c r="AF343">
        <v>12.211955697918205</v>
      </c>
      <c r="AG343">
        <v>18.358395885409188</v>
      </c>
      <c r="AH343">
        <v>6.7107465376167585</v>
      </c>
      <c r="AI343">
        <v>2.5077860360794766</v>
      </c>
      <c r="AK343">
        <v>54.8914559510212</v>
      </c>
    </row>
    <row r="344" spans="1:37" x14ac:dyDescent="0.2">
      <c r="A344">
        <v>343</v>
      </c>
      <c r="B344">
        <v>746</v>
      </c>
      <c r="C344">
        <v>267</v>
      </c>
      <c r="D344">
        <v>0.30299808664083</v>
      </c>
      <c r="E344">
        <v>195.07029587953889</v>
      </c>
      <c r="F344">
        <v>55.55323447542488</v>
      </c>
      <c r="G344">
        <v>71.022510869679365</v>
      </c>
      <c r="H344">
        <v>66.396705959862416</v>
      </c>
      <c r="J344">
        <v>63.164106824214336</v>
      </c>
      <c r="L344">
        <v>4.7472188681498668</v>
      </c>
      <c r="M344">
        <v>12.572154665928613</v>
      </c>
      <c r="N344">
        <v>2.5690694222545165</v>
      </c>
      <c r="O344">
        <v>18.206744483984647</v>
      </c>
      <c r="P344">
        <v>10.488719339572482</v>
      </c>
      <c r="R344">
        <v>11.67721743713351</v>
      </c>
      <c r="S344">
        <v>36.531425456490638</v>
      </c>
      <c r="U344">
        <v>0.51130801876356913</v>
      </c>
      <c r="V344">
        <v>46.327787498763286</v>
      </c>
      <c r="W344">
        <v>19.912174479619317</v>
      </c>
      <c r="X344">
        <v>44.518527916305068</v>
      </c>
      <c r="Y344">
        <v>6.848871108169921</v>
      </c>
      <c r="Z344">
        <v>26.592987321165115</v>
      </c>
      <c r="AA344">
        <v>3.623565091383556</v>
      </c>
      <c r="AB344">
        <v>32.906884176243878</v>
      </c>
      <c r="AD344">
        <v>5.3544277825141604</v>
      </c>
      <c r="AE344">
        <v>10.500481999625929</v>
      </c>
      <c r="AF344">
        <v>12.228605561432785</v>
      </c>
      <c r="AG344">
        <v>18.212607231603801</v>
      </c>
      <c r="AH344">
        <v>5.3846134154091221</v>
      </c>
      <c r="AI344">
        <v>2.512802308898364</v>
      </c>
      <c r="AK344">
        <v>54.390669728582878</v>
      </c>
    </row>
    <row r="345" spans="1:37" x14ac:dyDescent="0.2">
      <c r="A345">
        <v>344</v>
      </c>
      <c r="B345">
        <v>743</v>
      </c>
      <c r="C345">
        <v>267</v>
      </c>
      <c r="D345">
        <v>0.30073365152782799</v>
      </c>
      <c r="E345">
        <v>194.37690702225527</v>
      </c>
      <c r="F345">
        <v>52.268557036562015</v>
      </c>
      <c r="G345">
        <v>70.468499677670764</v>
      </c>
      <c r="H345">
        <v>65.835975329276749</v>
      </c>
      <c r="J345">
        <v>62.440459032505544</v>
      </c>
      <c r="L345">
        <v>3.8804851605675976</v>
      </c>
      <c r="M345">
        <v>12.612874796796167</v>
      </c>
      <c r="N345">
        <v>2.5749618993662762</v>
      </c>
      <c r="O345">
        <v>14.693564727813703</v>
      </c>
      <c r="P345">
        <v>9.4513304780842233</v>
      </c>
      <c r="R345">
        <v>10.529921713788811</v>
      </c>
      <c r="S345">
        <v>35.511150812643223</v>
      </c>
      <c r="U345">
        <v>0.4205555958472702</v>
      </c>
      <c r="V345">
        <v>46.475214014820352</v>
      </c>
      <c r="W345">
        <v>19.212606374431701</v>
      </c>
      <c r="X345">
        <v>44.365800684401258</v>
      </c>
      <c r="Y345">
        <v>5.8708493107965909</v>
      </c>
      <c r="Z345">
        <v>24.804823106239802</v>
      </c>
      <c r="AA345">
        <v>2.7192143205501997</v>
      </c>
      <c r="AB345">
        <v>32.683058773524444</v>
      </c>
      <c r="AD345">
        <v>4.275137174644378</v>
      </c>
      <c r="AE345">
        <v>9.8199346823928764</v>
      </c>
      <c r="AF345">
        <v>12.265951358617404</v>
      </c>
      <c r="AG345">
        <v>17.94390244933507</v>
      </c>
      <c r="AH345">
        <v>3.9227126577936593</v>
      </c>
      <c r="AI345">
        <v>2.5178042759967965</v>
      </c>
      <c r="AK345">
        <v>53.821406395946788</v>
      </c>
    </row>
    <row r="346" spans="1:37" x14ac:dyDescent="0.2">
      <c r="A346">
        <v>345</v>
      </c>
      <c r="B346">
        <v>740</v>
      </c>
      <c r="C346">
        <v>267</v>
      </c>
      <c r="D346">
        <v>0.29845580614914202</v>
      </c>
      <c r="E346">
        <v>193.08531366348515</v>
      </c>
      <c r="F346">
        <v>44.415946675923308</v>
      </c>
      <c r="G346">
        <v>69.263017821386384</v>
      </c>
      <c r="H346">
        <v>64.623893787593516</v>
      </c>
      <c r="J346">
        <v>59.590730063462573</v>
      </c>
      <c r="L346">
        <v>1.736625029164683</v>
      </c>
      <c r="M346">
        <v>12.593979110286146</v>
      </c>
      <c r="N346">
        <v>2.5808147300010629</v>
      </c>
      <c r="O346">
        <v>6.5747588860376664</v>
      </c>
      <c r="P346">
        <v>7.111033069975254</v>
      </c>
      <c r="R346">
        <v>7.4662413811029813</v>
      </c>
      <c r="S346">
        <v>31.617714586748935</v>
      </c>
      <c r="U346">
        <v>0.35332452737347048</v>
      </c>
      <c r="V346">
        <v>46.340432059407</v>
      </c>
      <c r="W346">
        <v>18.604526459870051</v>
      </c>
      <c r="X346">
        <v>44.281537156530042</v>
      </c>
      <c r="Y346">
        <v>3.5756375522548751</v>
      </c>
      <c r="Z346">
        <v>19.699664859179798</v>
      </c>
      <c r="AA346">
        <v>0.52963422491730305</v>
      </c>
      <c r="AB346">
        <v>30.93916853210175</v>
      </c>
      <c r="AD346">
        <v>1.2722667895737902</v>
      </c>
      <c r="AE346">
        <v>7.7222893318932186</v>
      </c>
      <c r="AF346">
        <v>12.243645045377431</v>
      </c>
      <c r="AG346">
        <v>16.155116581624011</v>
      </c>
      <c r="AH346">
        <v>0.38378788080930321</v>
      </c>
      <c r="AI346">
        <v>2.5227589032257987</v>
      </c>
      <c r="AK346">
        <v>51.868775586226192</v>
      </c>
    </row>
    <row r="347" spans="1:37" x14ac:dyDescent="0.2">
      <c r="A347">
        <v>346</v>
      </c>
      <c r="B347">
        <v>737</v>
      </c>
      <c r="C347">
        <v>267</v>
      </c>
      <c r="D347">
        <v>0.29616443102509699</v>
      </c>
      <c r="E347">
        <v>193.80345160906299</v>
      </c>
      <c r="F347">
        <v>45.964056194859445</v>
      </c>
      <c r="G347">
        <v>69.513616308899074</v>
      </c>
      <c r="H347">
        <v>64.868012921164222</v>
      </c>
      <c r="J347">
        <v>34.558648393549461</v>
      </c>
      <c r="L347">
        <v>1.6920587365257633</v>
      </c>
      <c r="M347">
        <v>11.358402909428378</v>
      </c>
      <c r="N347">
        <v>2.5867977293770696</v>
      </c>
      <c r="O347">
        <v>5.2188252388937038</v>
      </c>
      <c r="P347">
        <v>7.6830995842915151</v>
      </c>
      <c r="R347">
        <v>6.7655559499708318</v>
      </c>
      <c r="S347">
        <v>32.940129102626656</v>
      </c>
      <c r="U347">
        <v>0.23333818634719913</v>
      </c>
      <c r="V347">
        <v>48.254511686526698</v>
      </c>
      <c r="W347">
        <v>17.17591751592246</v>
      </c>
      <c r="X347">
        <v>44.040410086055154</v>
      </c>
      <c r="Y347">
        <v>3.0459876019074716</v>
      </c>
      <c r="Z347">
        <v>18.125263086258059</v>
      </c>
      <c r="AB347">
        <v>31.437254465024299</v>
      </c>
      <c r="AE347">
        <v>6.637333595540972</v>
      </c>
      <c r="AF347">
        <v>11.004791896309575</v>
      </c>
      <c r="AG347">
        <v>16.608460624230194</v>
      </c>
      <c r="AI347">
        <v>2.527835956109588</v>
      </c>
      <c r="AK347">
        <v>34.717790430628909</v>
      </c>
    </row>
    <row r="348" spans="1:37" x14ac:dyDescent="0.2">
      <c r="A348">
        <v>347</v>
      </c>
      <c r="B348">
        <v>752</v>
      </c>
      <c r="C348">
        <v>264</v>
      </c>
      <c r="D348">
        <v>0.310706238111496</v>
      </c>
      <c r="E348">
        <v>194.33354357499317</v>
      </c>
      <c r="F348">
        <v>59.628665446469931</v>
      </c>
      <c r="G348">
        <v>71.709969094908828</v>
      </c>
      <c r="H348">
        <v>67.0978137420514</v>
      </c>
      <c r="J348">
        <v>63.904527313045165</v>
      </c>
      <c r="L348">
        <v>5.7501212227341965</v>
      </c>
      <c r="M348">
        <v>12.740909816412774</v>
      </c>
      <c r="N348">
        <v>2.5569946379489052</v>
      </c>
      <c r="O348">
        <v>22.565159800259181</v>
      </c>
      <c r="P348">
        <v>11.705345950556246</v>
      </c>
      <c r="Q348">
        <v>0.15023057075264562</v>
      </c>
      <c r="R348">
        <v>13.285361417962033</v>
      </c>
      <c r="S348">
        <v>38.472599212833472</v>
      </c>
      <c r="U348">
        <v>0.84539128682678455</v>
      </c>
      <c r="V348">
        <v>46.353898083863356</v>
      </c>
      <c r="W348">
        <v>21.3013502860092</v>
      </c>
      <c r="X348">
        <v>45.161194394233434</v>
      </c>
      <c r="Y348">
        <v>7.9676222791350213</v>
      </c>
      <c r="Z348">
        <v>28.860977285160253</v>
      </c>
      <c r="AA348">
        <v>4.6853348049751951</v>
      </c>
      <c r="AB348">
        <v>33.450680159842676</v>
      </c>
      <c r="AC348">
        <v>1.0471098460701118E-2</v>
      </c>
      <c r="AD348">
        <v>6.6898116938527261</v>
      </c>
      <c r="AE348">
        <v>11.436978086913479</v>
      </c>
      <c r="AF348">
        <v>12.413075859252961</v>
      </c>
      <c r="AG348">
        <v>18.858926482422603</v>
      </c>
      <c r="AH348">
        <v>7.0356891559669386</v>
      </c>
      <c r="AI348">
        <v>2.5021004729964558</v>
      </c>
      <c r="AK348">
        <v>54.871208080391547</v>
      </c>
    </row>
    <row r="349" spans="1:37" x14ac:dyDescent="0.2">
      <c r="A349">
        <v>348</v>
      </c>
      <c r="B349">
        <v>749</v>
      </c>
      <c r="C349">
        <v>264</v>
      </c>
      <c r="D349">
        <v>0.30847771853446498</v>
      </c>
      <c r="E349">
        <v>193.92444407762952</v>
      </c>
      <c r="F349">
        <v>58.151259703013011</v>
      </c>
      <c r="G349">
        <v>71.464617260529948</v>
      </c>
      <c r="H349">
        <v>66.845501029514068</v>
      </c>
      <c r="J349">
        <v>63.62319492697457</v>
      </c>
      <c r="L349">
        <v>5.4032547916337501</v>
      </c>
      <c r="M349">
        <v>12.602706844353399</v>
      </c>
      <c r="N349">
        <v>2.5521817612655791</v>
      </c>
      <c r="O349">
        <v>21.014704678795781</v>
      </c>
      <c r="P349">
        <v>11.274423947679646</v>
      </c>
      <c r="R349">
        <v>12.616721167197719</v>
      </c>
      <c r="S349">
        <v>37.390498230817101</v>
      </c>
      <c r="U349">
        <v>0.64389887265894497</v>
      </c>
      <c r="V349">
        <v>46.178685758328406</v>
      </c>
      <c r="W349">
        <v>20.687958657208835</v>
      </c>
      <c r="X349">
        <v>44.673596419294881</v>
      </c>
      <c r="Y349">
        <v>7.5853678402375548</v>
      </c>
      <c r="Z349">
        <v>28.044392629415544</v>
      </c>
      <c r="AA349">
        <v>4.3205540955939581</v>
      </c>
      <c r="AB349">
        <v>33.109298362792082</v>
      </c>
      <c r="AD349">
        <v>6.2174336855028605</v>
      </c>
      <c r="AE349">
        <v>11.090715820745809</v>
      </c>
      <c r="AF349">
        <v>12.26078570816213</v>
      </c>
      <c r="AG349">
        <v>18.461925486515142</v>
      </c>
      <c r="AH349">
        <v>6.4645939832654111</v>
      </c>
      <c r="AI349">
        <v>2.4964127300041361</v>
      </c>
      <c r="AK349">
        <v>54.748184108941963</v>
      </c>
    </row>
    <row r="350" spans="1:37" x14ac:dyDescent="0.2">
      <c r="A350">
        <v>349</v>
      </c>
      <c r="B350">
        <v>746</v>
      </c>
      <c r="C350">
        <v>264</v>
      </c>
      <c r="D350">
        <v>0.30623607908551498</v>
      </c>
      <c r="E350">
        <v>193.25243325347887</v>
      </c>
      <c r="F350">
        <v>55.059527349898488</v>
      </c>
      <c r="G350">
        <v>70.948861690902589</v>
      </c>
      <c r="H350">
        <v>66.322903191086809</v>
      </c>
      <c r="J350">
        <v>63.019278729058655</v>
      </c>
      <c r="L350">
        <v>4.6131241517706254</v>
      </c>
      <c r="M350">
        <v>12.62667928997036</v>
      </c>
      <c r="N350">
        <v>2.5580808732364742</v>
      </c>
      <c r="O350">
        <v>17.739913156571806</v>
      </c>
      <c r="P350">
        <v>10.313477628619999</v>
      </c>
      <c r="R350">
        <v>11.593918128551435</v>
      </c>
      <c r="S350">
        <v>36.598416313089885</v>
      </c>
      <c r="U350">
        <v>0.52843335228049815</v>
      </c>
      <c r="V350">
        <v>46.383951004190379</v>
      </c>
      <c r="W350">
        <v>19.968655914890938</v>
      </c>
      <c r="X350">
        <v>44.44792504838879</v>
      </c>
      <c r="Y350">
        <v>6.6814622165768061</v>
      </c>
      <c r="Z350">
        <v>26.366665018465554</v>
      </c>
      <c r="AA350">
        <v>3.4856804121806415</v>
      </c>
      <c r="AB350">
        <v>32.987015868980748</v>
      </c>
      <c r="AD350">
        <v>5.212662078780343</v>
      </c>
      <c r="AE350">
        <v>10.445673165405879</v>
      </c>
      <c r="AF350">
        <v>12.281386013801798</v>
      </c>
      <c r="AG350">
        <v>18.294758852047245</v>
      </c>
      <c r="AH350">
        <v>5.1166869748097854</v>
      </c>
      <c r="AI350">
        <v>2.5014293816518682</v>
      </c>
      <c r="AK350">
        <v>54.237164893319054</v>
      </c>
    </row>
    <row r="351" spans="1:37" x14ac:dyDescent="0.2">
      <c r="A351">
        <v>350</v>
      </c>
      <c r="B351">
        <v>743</v>
      </c>
      <c r="C351">
        <v>264</v>
      </c>
      <c r="D351">
        <v>0.30398120356246799</v>
      </c>
      <c r="E351">
        <v>192.55279030183553</v>
      </c>
      <c r="F351">
        <v>51.713542326953622</v>
      </c>
      <c r="G351">
        <v>70.383069095627178</v>
      </c>
      <c r="H351">
        <v>65.750387507871963</v>
      </c>
      <c r="J351">
        <v>62.254639558792903</v>
      </c>
      <c r="L351">
        <v>3.7224299491126187</v>
      </c>
      <c r="M351">
        <v>12.671771385285115</v>
      </c>
      <c r="N351">
        <v>2.5639728857951036</v>
      </c>
      <c r="O351">
        <v>14.150810333117784</v>
      </c>
      <c r="P351">
        <v>9.2525219516057504</v>
      </c>
      <c r="R351">
        <v>10.406729865499312</v>
      </c>
      <c r="S351">
        <v>35.494674131702681</v>
      </c>
      <c r="U351">
        <v>0.44516709906777402</v>
      </c>
      <c r="V351">
        <v>46.509742281989546</v>
      </c>
      <c r="W351">
        <v>19.274139770904505</v>
      </c>
      <c r="X351">
        <v>44.317627168431599</v>
      </c>
      <c r="Y351">
        <v>5.6803526517289384</v>
      </c>
      <c r="Z351">
        <v>24.540445597782295</v>
      </c>
      <c r="AA351">
        <v>2.5595284393446489</v>
      </c>
      <c r="AB351">
        <v>32.724008414378467</v>
      </c>
      <c r="AD351">
        <v>4.1088832639276029</v>
      </c>
      <c r="AE351">
        <v>9.7517028399903918</v>
      </c>
      <c r="AF351">
        <v>12.323102074378058</v>
      </c>
      <c r="AG351">
        <v>17.986883391225575</v>
      </c>
      <c r="AH351">
        <v>3.619499886337628</v>
      </c>
      <c r="AI351">
        <v>2.5064312901873405</v>
      </c>
      <c r="AK351">
        <v>53.649280844072969</v>
      </c>
    </row>
    <row r="352" spans="1:37" x14ac:dyDescent="0.2">
      <c r="A352">
        <v>351</v>
      </c>
      <c r="B352">
        <v>740</v>
      </c>
      <c r="C352">
        <v>264</v>
      </c>
      <c r="D352">
        <v>0.30171297438681599</v>
      </c>
      <c r="E352">
        <v>191.79758236735748</v>
      </c>
      <c r="F352">
        <v>44.69979895028321</v>
      </c>
      <c r="G352">
        <v>69.643108548397109</v>
      </c>
      <c r="H352">
        <v>65.003823628436677</v>
      </c>
      <c r="J352">
        <v>50.34106638878805</v>
      </c>
      <c r="L352">
        <v>1.6547926454475965</v>
      </c>
      <c r="M352">
        <v>12.44968034862568</v>
      </c>
      <c r="N352">
        <v>2.5698682015070573</v>
      </c>
      <c r="O352">
        <v>5.205224642444553</v>
      </c>
      <c r="P352">
        <v>7.84330609895291</v>
      </c>
      <c r="R352">
        <v>7.6964710680862023</v>
      </c>
      <c r="S352">
        <v>31.775175542070237</v>
      </c>
      <c r="U352">
        <v>0.34776039584039292</v>
      </c>
      <c r="V352">
        <v>46.804775741585942</v>
      </c>
      <c r="W352">
        <v>18.561247628330726</v>
      </c>
      <c r="X352">
        <v>44.14574683445764</v>
      </c>
      <c r="Y352">
        <v>3.6600210126124395</v>
      </c>
      <c r="Z352">
        <v>17.023271157663554</v>
      </c>
      <c r="AB352">
        <v>29.699753767495125</v>
      </c>
      <c r="AD352">
        <v>2.5976071083458695E-2</v>
      </c>
      <c r="AE352">
        <v>6.0235359665993755</v>
      </c>
      <c r="AF352">
        <v>12.097641666080918</v>
      </c>
      <c r="AG352">
        <v>14.917787441013711</v>
      </c>
      <c r="AI352">
        <v>2.5114288084839118</v>
      </c>
      <c r="AK352">
        <v>45.53747413684539</v>
      </c>
    </row>
    <row r="353" spans="1:37" x14ac:dyDescent="0.2">
      <c r="A353">
        <v>352</v>
      </c>
      <c r="B353">
        <v>737</v>
      </c>
      <c r="C353">
        <v>264</v>
      </c>
      <c r="D353">
        <v>0.29943127258328001</v>
      </c>
      <c r="E353">
        <v>192.18232818231652</v>
      </c>
      <c r="F353">
        <v>46.239787256582296</v>
      </c>
      <c r="G353">
        <v>69.534809737703227</v>
      </c>
      <c r="H353">
        <v>64.889041819552816</v>
      </c>
      <c r="J353">
        <v>33.20092619464107</v>
      </c>
      <c r="L353">
        <v>1.6947768496816462</v>
      </c>
      <c r="M353">
        <v>11.240253884746725</v>
      </c>
      <c r="N353">
        <v>2.5758219342120188</v>
      </c>
      <c r="O353">
        <v>5.2430278249314002</v>
      </c>
      <c r="P353">
        <v>7.6975451991786796</v>
      </c>
      <c r="R353">
        <v>6.7216001254773587</v>
      </c>
      <c r="S353">
        <v>33.188060968351778</v>
      </c>
      <c r="U353">
        <v>0.26581828054294554</v>
      </c>
      <c r="V353">
        <v>48.463331194854142</v>
      </c>
      <c r="W353">
        <v>17.136392978459838</v>
      </c>
      <c r="X353">
        <v>44.014802883116062</v>
      </c>
      <c r="Y353">
        <v>2.9484320120892877</v>
      </c>
      <c r="Z353">
        <v>18.179340953609067</v>
      </c>
      <c r="AB353">
        <v>31.633927101229862</v>
      </c>
      <c r="AE353">
        <v>6.6740249366073554</v>
      </c>
      <c r="AF353">
        <v>10.884907763853308</v>
      </c>
      <c r="AG353">
        <v>16.807201455643263</v>
      </c>
      <c r="AI353">
        <v>2.5164770006869417</v>
      </c>
      <c r="AK353">
        <v>33.747698658076331</v>
      </c>
    </row>
    <row r="354" spans="1:37" x14ac:dyDescent="0.2">
      <c r="A354">
        <v>353</v>
      </c>
      <c r="B354">
        <v>752</v>
      </c>
      <c r="C354">
        <v>261</v>
      </c>
      <c r="D354">
        <v>0.31392527922743302</v>
      </c>
      <c r="E354">
        <v>192.58240899193396</v>
      </c>
      <c r="F354">
        <v>59.569114956524359</v>
      </c>
      <c r="G354">
        <v>71.710142452618143</v>
      </c>
      <c r="H354">
        <v>67.097840967791655</v>
      </c>
      <c r="J354">
        <v>63.842630600893813</v>
      </c>
      <c r="L354">
        <v>5.7399479058488794</v>
      </c>
      <c r="M354">
        <v>12.737736945121137</v>
      </c>
      <c r="N354">
        <v>2.5465145813303347</v>
      </c>
      <c r="O354">
        <v>22.583741621622966</v>
      </c>
      <c r="P354">
        <v>11.678264862037752</v>
      </c>
      <c r="Q354">
        <v>0.10021815481363081</v>
      </c>
      <c r="R354">
        <v>13.290580542729748</v>
      </c>
      <c r="S354">
        <v>38.417760726358253</v>
      </c>
      <c r="U354">
        <v>0.82793502215117809</v>
      </c>
      <c r="V354">
        <v>46.289423910668361</v>
      </c>
      <c r="W354">
        <v>21.366169118781926</v>
      </c>
      <c r="X354">
        <v>44.979649254847104</v>
      </c>
      <c r="Y354">
        <v>7.9443185585005676</v>
      </c>
      <c r="Z354">
        <v>28.863186179937347</v>
      </c>
      <c r="AA354">
        <v>4.678380726304975</v>
      </c>
      <c r="AB354">
        <v>33.45501634574736</v>
      </c>
      <c r="AC354">
        <v>1.0978266431582217E-2</v>
      </c>
      <c r="AD354">
        <v>6.6891844855853346</v>
      </c>
      <c r="AE354">
        <v>11.460315106008677</v>
      </c>
      <c r="AF354">
        <v>12.408669936976295</v>
      </c>
      <c r="AG354">
        <v>18.865767088575616</v>
      </c>
      <c r="AH354">
        <v>6.9781229057689549</v>
      </c>
      <c r="AI354">
        <v>2.4912360828086779</v>
      </c>
      <c r="AK354">
        <v>54.823857635229039</v>
      </c>
    </row>
    <row r="355" spans="1:37" x14ac:dyDescent="0.2">
      <c r="A355">
        <v>354</v>
      </c>
      <c r="B355">
        <v>749</v>
      </c>
      <c r="C355">
        <v>261</v>
      </c>
      <c r="D355">
        <v>0.31170620750379202</v>
      </c>
      <c r="E355">
        <v>192.1088909946692</v>
      </c>
      <c r="F355">
        <v>57.683833190934628</v>
      </c>
      <c r="G355">
        <v>71.396827821341986</v>
      </c>
      <c r="H355">
        <v>66.777561803878925</v>
      </c>
      <c r="J355">
        <v>63.497984910711644</v>
      </c>
      <c r="L355">
        <v>5.2813803872933383</v>
      </c>
      <c r="M355">
        <v>12.654136463355787</v>
      </c>
      <c r="N355">
        <v>2.5411930949849433</v>
      </c>
      <c r="O355">
        <v>20.5843239958491</v>
      </c>
      <c r="P355">
        <v>11.110905120110672</v>
      </c>
      <c r="R355">
        <v>12.554917542340746</v>
      </c>
      <c r="S355">
        <v>37.497387903013554</v>
      </c>
      <c r="U355">
        <v>0.65659405829834294</v>
      </c>
      <c r="V355">
        <v>46.246164483371665</v>
      </c>
      <c r="W355">
        <v>20.74129063544056</v>
      </c>
      <c r="X355">
        <v>44.588140763460693</v>
      </c>
      <c r="Y355">
        <v>7.4292230464164852</v>
      </c>
      <c r="Z355">
        <v>27.832199190287529</v>
      </c>
      <c r="AA355">
        <v>4.1930876632595249</v>
      </c>
      <c r="AB355">
        <v>33.20673553541311</v>
      </c>
      <c r="AD355">
        <v>6.0856513482512433</v>
      </c>
      <c r="AE355">
        <v>11.03995069427766</v>
      </c>
      <c r="AF355">
        <v>12.310472416981019</v>
      </c>
      <c r="AG355">
        <v>18.561370307604644</v>
      </c>
      <c r="AH355">
        <v>6.2137860039619035</v>
      </c>
      <c r="AI355">
        <v>2.4850401361444625</v>
      </c>
      <c r="AK355">
        <v>54.603014324809571</v>
      </c>
    </row>
    <row r="356" spans="1:37" x14ac:dyDescent="0.2">
      <c r="A356">
        <v>355</v>
      </c>
      <c r="B356">
        <v>746</v>
      </c>
      <c r="C356">
        <v>261</v>
      </c>
      <c r="D356">
        <v>0.30947407153020001</v>
      </c>
      <c r="E356">
        <v>191.43363880659678</v>
      </c>
      <c r="F356">
        <v>54.555578175850343</v>
      </c>
      <c r="G356">
        <v>70.873163107005041</v>
      </c>
      <c r="H356">
        <v>66.24705116882231</v>
      </c>
      <c r="J356">
        <v>62.868305235436218</v>
      </c>
      <c r="L356">
        <v>4.4746658516178615</v>
      </c>
      <c r="M356">
        <v>12.682119008458733</v>
      </c>
      <c r="N356">
        <v>2.5470921225464647</v>
      </c>
      <c r="O356">
        <v>17.260328580549789</v>
      </c>
      <c r="P356">
        <v>10.134136888317423</v>
      </c>
      <c r="R356">
        <v>11.503318468940909</v>
      </c>
      <c r="S356">
        <v>36.651718149323074</v>
      </c>
      <c r="U356">
        <v>0.54757837377619867</v>
      </c>
      <c r="V356">
        <v>46.436241888904767</v>
      </c>
      <c r="W356">
        <v>20.026296148999311</v>
      </c>
      <c r="X356">
        <v>44.381834119910195</v>
      </c>
      <c r="Y356">
        <v>6.5100070546853308</v>
      </c>
      <c r="Z356">
        <v>26.133794808288599</v>
      </c>
      <c r="AA356">
        <v>3.3440258076433165</v>
      </c>
      <c r="AB356">
        <v>33.060388222771778</v>
      </c>
      <c r="AD356">
        <v>5.0666857509441474</v>
      </c>
      <c r="AE356">
        <v>10.388626965274113</v>
      </c>
      <c r="AF356">
        <v>12.335081494678171</v>
      </c>
      <c r="AG356">
        <v>18.370150607779721</v>
      </c>
      <c r="AH356">
        <v>4.8426133096897912</v>
      </c>
      <c r="AI356">
        <v>2.4900571093732231</v>
      </c>
      <c r="AK356">
        <v>54.080869922331686</v>
      </c>
    </row>
    <row r="357" spans="1:37" x14ac:dyDescent="0.2">
      <c r="A357">
        <v>356</v>
      </c>
      <c r="B357">
        <v>743</v>
      </c>
      <c r="C357">
        <v>261</v>
      </c>
      <c r="D357">
        <v>0.30722875559710799</v>
      </c>
      <c r="E357">
        <v>190.72667847824692</v>
      </c>
      <c r="F357">
        <v>51.139196531094271</v>
      </c>
      <c r="G357">
        <v>70.294199346944694</v>
      </c>
      <c r="H357">
        <v>65.661360671459235</v>
      </c>
      <c r="J357">
        <v>62.05706434338051</v>
      </c>
      <c r="L357">
        <v>3.5573626931875477</v>
      </c>
      <c r="M357">
        <v>12.731596793501216</v>
      </c>
      <c r="N357">
        <v>2.5529835440645052</v>
      </c>
      <c r="O357">
        <v>13.585585990845278</v>
      </c>
      <c r="P357">
        <v>9.0468347484841463</v>
      </c>
      <c r="R357">
        <v>10.272092288216799</v>
      </c>
      <c r="S357">
        <v>35.453558459715673</v>
      </c>
      <c r="U357">
        <v>0.47212716856503889</v>
      </c>
      <c r="V357">
        <v>46.538070332416787</v>
      </c>
      <c r="W357">
        <v>19.337100361861527</v>
      </c>
      <c r="X357">
        <v>44.274942122126895</v>
      </c>
      <c r="Y357">
        <v>5.4830047917870042</v>
      </c>
      <c r="Z357">
        <v>24.262881277461741</v>
      </c>
      <c r="AA357">
        <v>2.3931656184958485</v>
      </c>
      <c r="AB357">
        <v>32.752541366819138</v>
      </c>
      <c r="AD357">
        <v>3.9345152709681934</v>
      </c>
      <c r="AE357">
        <v>9.678440696174059</v>
      </c>
      <c r="AF357">
        <v>12.381181417439254</v>
      </c>
      <c r="AG357">
        <v>18.01744699244956</v>
      </c>
      <c r="AH357">
        <v>3.3057630315117361</v>
      </c>
      <c r="AI357">
        <v>2.4950588328583923</v>
      </c>
      <c r="AK357">
        <v>53.471581670371975</v>
      </c>
    </row>
    <row r="358" spans="1:37" x14ac:dyDescent="0.2">
      <c r="A358">
        <v>357</v>
      </c>
      <c r="B358">
        <v>740</v>
      </c>
      <c r="C358">
        <v>261</v>
      </c>
      <c r="D358">
        <v>0.30497014262449001</v>
      </c>
      <c r="E358">
        <v>190.15499046207339</v>
      </c>
      <c r="F358">
        <v>45.200548888226393</v>
      </c>
      <c r="G358">
        <v>69.624756876525154</v>
      </c>
      <c r="H358">
        <v>64.985311222029537</v>
      </c>
      <c r="J358">
        <v>44.680560196628477</v>
      </c>
      <c r="L358">
        <v>1.65556915964379</v>
      </c>
      <c r="M358">
        <v>12.276936069415688</v>
      </c>
      <c r="N358">
        <v>2.5588904697691701</v>
      </c>
      <c r="O358">
        <v>5.3005695886881981</v>
      </c>
      <c r="P358">
        <v>7.7786631139456484</v>
      </c>
      <c r="R358">
        <v>7.5878206204659522</v>
      </c>
      <c r="S358">
        <v>32.233041621521693</v>
      </c>
      <c r="U358">
        <v>0.37173156273901586</v>
      </c>
      <c r="V358">
        <v>47.132493306493338</v>
      </c>
      <c r="W358">
        <v>18.473538669614538</v>
      </c>
      <c r="X358">
        <v>44.09372249713612</v>
      </c>
      <c r="Y358">
        <v>3.4928135053688409</v>
      </c>
      <c r="Z358">
        <v>17.73801718311854</v>
      </c>
      <c r="AB358">
        <v>30.405323065192285</v>
      </c>
      <c r="AE358">
        <v>6.4467835085971901</v>
      </c>
      <c r="AF358">
        <v>11.923161701724048</v>
      </c>
      <c r="AG358">
        <v>15.625410835370285</v>
      </c>
      <c r="AI358">
        <v>2.5000683671378443</v>
      </c>
      <c r="AK358">
        <v>41.657763552335282</v>
      </c>
    </row>
    <row r="359" spans="1:37" x14ac:dyDescent="0.2">
      <c r="A359">
        <v>358</v>
      </c>
      <c r="B359">
        <v>737</v>
      </c>
      <c r="C359">
        <v>261</v>
      </c>
      <c r="D359">
        <v>0.30269811414146702</v>
      </c>
      <c r="E359">
        <v>190.55935653358702</v>
      </c>
      <c r="F359">
        <v>46.510107477007089</v>
      </c>
      <c r="G359">
        <v>69.55613737077492</v>
      </c>
      <c r="H359">
        <v>64.910205073841311</v>
      </c>
      <c r="J359">
        <v>32.027017701469624</v>
      </c>
      <c r="L359">
        <v>1.6972340009090912</v>
      </c>
      <c r="M359">
        <v>11.12670560119863</v>
      </c>
      <c r="N359">
        <v>2.5648459175713589</v>
      </c>
      <c r="O359">
        <v>5.2669409245022587</v>
      </c>
      <c r="P359">
        <v>7.7122589903756076</v>
      </c>
      <c r="R359">
        <v>6.6803460009748008</v>
      </c>
      <c r="S359">
        <v>33.427268116771131</v>
      </c>
      <c r="U359">
        <v>0.29906356826091957</v>
      </c>
      <c r="V359">
        <v>48.6642015399337</v>
      </c>
      <c r="W359">
        <v>17.101878501940295</v>
      </c>
      <c r="X359">
        <v>43.990058022645186</v>
      </c>
      <c r="Y359">
        <v>2.8542587901468575</v>
      </c>
      <c r="Z359">
        <v>18.229675485846801</v>
      </c>
      <c r="AB359">
        <v>31.821617085356344</v>
      </c>
      <c r="AE359">
        <v>6.7085921327521945</v>
      </c>
      <c r="AF359">
        <v>10.769624286786987</v>
      </c>
      <c r="AG359">
        <v>16.996959089408957</v>
      </c>
      <c r="AI359">
        <v>2.5051186804282706</v>
      </c>
      <c r="AK359">
        <v>32.902240682297602</v>
      </c>
    </row>
    <row r="360" spans="1:37" x14ac:dyDescent="0.2">
      <c r="A360">
        <v>359</v>
      </c>
      <c r="B360">
        <v>947</v>
      </c>
      <c r="C360">
        <v>258</v>
      </c>
      <c r="D360">
        <v>0.43746301684219402</v>
      </c>
      <c r="E360">
        <v>210.82715478973893</v>
      </c>
      <c r="F360">
        <v>121.96437122326148</v>
      </c>
      <c r="G360">
        <v>82.26664518670529</v>
      </c>
      <c r="H360">
        <v>78.336632098132526</v>
      </c>
      <c r="J360">
        <v>78.879429556742622</v>
      </c>
      <c r="L360">
        <v>20.050589192871499</v>
      </c>
      <c r="M360">
        <v>21.913664500762305</v>
      </c>
      <c r="N360">
        <v>4.0015794064276111</v>
      </c>
      <c r="O360">
        <v>93.283380815313521</v>
      </c>
      <c r="P360">
        <v>30.157549440862621</v>
      </c>
      <c r="R360">
        <v>47.449766495932806</v>
      </c>
      <c r="S360">
        <v>104.23195166565056</v>
      </c>
      <c r="U360">
        <v>11.192426403940315</v>
      </c>
      <c r="V360">
        <v>60.683986606553823</v>
      </c>
      <c r="W360">
        <v>53.865982185279506</v>
      </c>
      <c r="X360">
        <v>71.915835454116262</v>
      </c>
      <c r="Y360">
        <v>22.282743261076352</v>
      </c>
      <c r="Z360">
        <v>63.22427360757333</v>
      </c>
      <c r="AA360">
        <v>19.599745812441959</v>
      </c>
      <c r="AB360">
        <v>56.273809007259807</v>
      </c>
      <c r="AC360">
        <v>1.8652742861112774</v>
      </c>
      <c r="AD360">
        <v>24.168868015343854</v>
      </c>
      <c r="AE360">
        <v>27.369228302300414</v>
      </c>
      <c r="AF360">
        <v>23.651863784317861</v>
      </c>
      <c r="AG360">
        <v>46.496200908480979</v>
      </c>
      <c r="AH360">
        <v>26.963114366319356</v>
      </c>
      <c r="AI360">
        <v>3.9887779278615918</v>
      </c>
      <c r="AK360">
        <v>57.433348838244399</v>
      </c>
    </row>
    <row r="361" spans="1:37" x14ac:dyDescent="0.2">
      <c r="A361">
        <v>360</v>
      </c>
      <c r="B361">
        <v>944</v>
      </c>
      <c r="C361">
        <v>258</v>
      </c>
      <c r="D361">
        <v>0.43590395596269998</v>
      </c>
      <c r="E361">
        <v>210.51372896833684</v>
      </c>
      <c r="F361">
        <v>120.96626989704568</v>
      </c>
      <c r="G361">
        <v>82.098618568148268</v>
      </c>
      <c r="H361">
        <v>78.155012561849134</v>
      </c>
      <c r="J361">
        <v>78.560507119921894</v>
      </c>
      <c r="L361">
        <v>19.821687185216906</v>
      </c>
      <c r="M361">
        <v>21.764032983911747</v>
      </c>
      <c r="N361">
        <v>3.9797969447799511</v>
      </c>
      <c r="O361">
        <v>92.151294423655543</v>
      </c>
      <c r="P361">
        <v>29.860806686163698</v>
      </c>
      <c r="Q361">
        <v>9.7038341461879067</v>
      </c>
      <c r="R361">
        <v>46.907405136090141</v>
      </c>
      <c r="S361">
        <v>103.16144961675134</v>
      </c>
      <c r="U361">
        <v>11.055141732478534</v>
      </c>
      <c r="V361">
        <v>60.453732508512623</v>
      </c>
      <c r="W361">
        <v>53.354484985620971</v>
      </c>
      <c r="X361">
        <v>71.485962579442742</v>
      </c>
      <c r="Y361">
        <v>22.056292304592787</v>
      </c>
      <c r="Z361">
        <v>62.677061415326044</v>
      </c>
      <c r="AA361">
        <v>19.361699157423054</v>
      </c>
      <c r="AB361">
        <v>55.903703708338341</v>
      </c>
      <c r="AC361">
        <v>1.8374626935869705</v>
      </c>
      <c r="AD361">
        <v>23.91993798365208</v>
      </c>
      <c r="AE361">
        <v>27.115579466811816</v>
      </c>
      <c r="AF361">
        <v>23.471259751522211</v>
      </c>
      <c r="AG361">
        <v>46.052320461800619</v>
      </c>
      <c r="AH361">
        <v>26.670857816505681</v>
      </c>
      <c r="AI361">
        <v>3.9665114357921079</v>
      </c>
      <c r="AK361">
        <v>57.351202543825686</v>
      </c>
    </row>
    <row r="362" spans="1:37" x14ac:dyDescent="0.2">
      <c r="A362">
        <v>361</v>
      </c>
      <c r="B362">
        <v>941</v>
      </c>
      <c r="C362">
        <v>258</v>
      </c>
      <c r="D362">
        <v>0.43433719062718901</v>
      </c>
      <c r="E362">
        <v>210.20050511990755</v>
      </c>
      <c r="F362">
        <v>119.9693090067621</v>
      </c>
      <c r="G362">
        <v>81.930763237575476</v>
      </c>
      <c r="H362">
        <v>77.973651823555997</v>
      </c>
      <c r="J362">
        <v>78.244207462624232</v>
      </c>
      <c r="L362">
        <v>19.593085066609735</v>
      </c>
      <c r="M362">
        <v>21.614664619316862</v>
      </c>
      <c r="N362">
        <v>3.9579935913328153</v>
      </c>
      <c r="O362">
        <v>91.020633447239689</v>
      </c>
      <c r="P362">
        <v>29.564425151849488</v>
      </c>
      <c r="Q362">
        <v>9.5590613709999293</v>
      </c>
      <c r="R362">
        <v>46.365640277114409</v>
      </c>
      <c r="S362">
        <v>102.0928274704705</v>
      </c>
      <c r="U362">
        <v>10.917057830218583</v>
      </c>
      <c r="V362">
        <v>60.223758844478404</v>
      </c>
      <c r="W362">
        <v>52.843346542480369</v>
      </c>
      <c r="X362">
        <v>71.056560816133</v>
      </c>
      <c r="Y362">
        <v>21.830097290671151</v>
      </c>
      <c r="Z362">
        <v>62.130367901721726</v>
      </c>
      <c r="AA362">
        <v>19.123942127967581</v>
      </c>
      <c r="AB362">
        <v>55.534146205119121</v>
      </c>
      <c r="AC362">
        <v>1.8096321834205957</v>
      </c>
      <c r="AD362">
        <v>23.670064871814795</v>
      </c>
      <c r="AE362">
        <v>26.862172820229286</v>
      </c>
      <c r="AF362">
        <v>23.290892964054823</v>
      </c>
      <c r="AG362">
        <v>45.608981974379468</v>
      </c>
      <c r="AH362">
        <v>26.376939667865845</v>
      </c>
      <c r="AI362">
        <v>3.9442195271481832</v>
      </c>
      <c r="AK362">
        <v>57.27024092581015</v>
      </c>
    </row>
    <row r="363" spans="1:37" x14ac:dyDescent="0.2">
      <c r="A363">
        <v>362</v>
      </c>
      <c r="B363">
        <v>938</v>
      </c>
      <c r="C363">
        <v>258</v>
      </c>
      <c r="D363">
        <v>0.43276266358419502</v>
      </c>
      <c r="E363">
        <v>209.88748278772866</v>
      </c>
      <c r="F363">
        <v>118.97349024089065</v>
      </c>
      <c r="G363">
        <v>81.763079515072491</v>
      </c>
      <c r="H363">
        <v>77.79255060619532</v>
      </c>
      <c r="J363">
        <v>77.930535645725271</v>
      </c>
      <c r="L363">
        <v>19.364781951751159</v>
      </c>
      <c r="M363">
        <v>21.465559610122398</v>
      </c>
      <c r="N363">
        <v>3.9361691713257354</v>
      </c>
      <c r="O363">
        <v>89.891397312631867</v>
      </c>
      <c r="P363">
        <v>29.26840567929893</v>
      </c>
      <c r="Q363">
        <v>9.4143881709473316</v>
      </c>
      <c r="R363">
        <v>45.824469367555565</v>
      </c>
      <c r="S363">
        <v>101.02608389623761</v>
      </c>
      <c r="U363">
        <v>10.778182656331253</v>
      </c>
      <c r="V363">
        <v>59.994064975943694</v>
      </c>
      <c r="W363">
        <v>52.332568251391955</v>
      </c>
      <c r="X363">
        <v>70.627628306792076</v>
      </c>
      <c r="Y363">
        <v>21.604154914027209</v>
      </c>
      <c r="Z363">
        <v>61.58419498772551</v>
      </c>
      <c r="AA363">
        <v>18.886473612586219</v>
      </c>
      <c r="AB363">
        <v>55.165138401638515</v>
      </c>
      <c r="AC363">
        <v>1.7817825710289077</v>
      </c>
      <c r="AD363">
        <v>23.419276255783302</v>
      </c>
      <c r="AE363">
        <v>26.609009890924877</v>
      </c>
      <c r="AF363">
        <v>23.110763549464043</v>
      </c>
      <c r="AG363">
        <v>45.16618726759063</v>
      </c>
      <c r="AH363">
        <v>26.081547541111178</v>
      </c>
      <c r="AI363">
        <v>3.9219019836938136</v>
      </c>
      <c r="AK363">
        <v>57.190469739022511</v>
      </c>
    </row>
    <row r="364" spans="1:37" x14ac:dyDescent="0.2">
      <c r="A364">
        <v>363</v>
      </c>
      <c r="B364">
        <v>935</v>
      </c>
      <c r="C364">
        <v>258</v>
      </c>
      <c r="D364">
        <v>0.43118031701361997</v>
      </c>
      <c r="E364">
        <v>209.57466148891464</v>
      </c>
      <c r="F364">
        <v>117.97881525984604</v>
      </c>
      <c r="G364">
        <v>81.595567716416426</v>
      </c>
      <c r="H364">
        <v>77.611709630395737</v>
      </c>
      <c r="J364">
        <v>77.619496690517281</v>
      </c>
      <c r="L364">
        <v>19.136776924518127</v>
      </c>
      <c r="M364">
        <v>21.316718149420616</v>
      </c>
      <c r="N364">
        <v>3.9143235101058105</v>
      </c>
      <c r="O364">
        <v>88.763585401369326</v>
      </c>
      <c r="P364">
        <v>28.972749104194051</v>
      </c>
      <c r="Q364">
        <v>9.2698093678307885</v>
      </c>
      <c r="R364">
        <v>45.28388981340391</v>
      </c>
      <c r="S364">
        <v>99.961217418207099</v>
      </c>
      <c r="U364">
        <v>10.63852381427308</v>
      </c>
      <c r="V364">
        <v>59.764650217693195</v>
      </c>
      <c r="W364">
        <v>51.822151513642126</v>
      </c>
      <c r="X364">
        <v>70.199163108468156</v>
      </c>
      <c r="Y364">
        <v>21.378461809747119</v>
      </c>
      <c r="Z364">
        <v>61.038544637416081</v>
      </c>
      <c r="AA364">
        <v>18.649292479481318</v>
      </c>
      <c r="AB364">
        <v>54.796682223788494</v>
      </c>
      <c r="AC364">
        <v>1.7539136718936217</v>
      </c>
      <c r="AD364">
        <v>23.167597470364957</v>
      </c>
      <c r="AE364">
        <v>26.356092239986147</v>
      </c>
      <c r="AF364">
        <v>22.930871626033198</v>
      </c>
      <c r="AG364">
        <v>44.723938185533591</v>
      </c>
      <c r="AH364">
        <v>25.784831482533455</v>
      </c>
      <c r="AI364">
        <v>3.8995585871585368</v>
      </c>
      <c r="AK364">
        <v>57.111894705822543</v>
      </c>
    </row>
    <row r="365" spans="1:37" x14ac:dyDescent="0.2">
      <c r="A365">
        <v>364</v>
      </c>
      <c r="B365">
        <v>932</v>
      </c>
      <c r="C365">
        <v>258</v>
      </c>
      <c r="D365">
        <v>0.42959009251960301</v>
      </c>
      <c r="E365">
        <v>209.2620407138759</v>
      </c>
      <c r="F365">
        <v>116.98528569548075</v>
      </c>
      <c r="G365">
        <v>81.428228152899322</v>
      </c>
      <c r="H365">
        <v>77.431129614311985</v>
      </c>
      <c r="J365">
        <v>77.311095577027316</v>
      </c>
      <c r="L365">
        <v>18.909069037393969</v>
      </c>
      <c r="M365">
        <v>21.168140420019899</v>
      </c>
      <c r="N365">
        <v>3.8924564332399294</v>
      </c>
      <c r="O365">
        <v>87.637197049557955</v>
      </c>
      <c r="P365">
        <v>28.677456256303685</v>
      </c>
      <c r="Q365">
        <v>9.1253190795743144</v>
      </c>
      <c r="R365">
        <v>44.743898977923941</v>
      </c>
      <c r="S365">
        <v>98.898226411537038</v>
      </c>
      <c r="U365">
        <v>10.498088574512817</v>
      </c>
      <c r="V365">
        <v>59.535513836478415</v>
      </c>
      <c r="W365">
        <v>51.312097736403196</v>
      </c>
      <c r="X365">
        <v>69.77116319051089</v>
      </c>
      <c r="Y365">
        <v>21.153014553652635</v>
      </c>
      <c r="Z365">
        <v>60.493418859515657</v>
      </c>
      <c r="AA365">
        <v>18.412397576845841</v>
      </c>
      <c r="AB365">
        <v>54.428779619776904</v>
      </c>
      <c r="AC365">
        <v>1.7260253016728218</v>
      </c>
      <c r="AD365">
        <v>22.915051911387028</v>
      </c>
      <c r="AE365">
        <v>26.103421462044327</v>
      </c>
      <c r="AF365">
        <v>22.751217302656705</v>
      </c>
      <c r="AG365">
        <v>44.282236595618862</v>
      </c>
      <c r="AH365">
        <v>25.48691519643117</v>
      </c>
      <c r="AI365">
        <v>3.8771891193519825</v>
      </c>
      <c r="AK365">
        <v>57.034521515106647</v>
      </c>
    </row>
    <row r="366" spans="1:37" x14ac:dyDescent="0.2">
      <c r="A366">
        <v>365</v>
      </c>
      <c r="B366">
        <v>929</v>
      </c>
      <c r="C366">
        <v>258</v>
      </c>
      <c r="D366">
        <v>0.427991931123404</v>
      </c>
      <c r="E366">
        <v>208.94961992568778</v>
      </c>
      <c r="F366">
        <v>115.99290315034366</v>
      </c>
      <c r="G366">
        <v>81.261061131133147</v>
      </c>
      <c r="H366">
        <v>77.250811273445294</v>
      </c>
      <c r="J366">
        <v>77.005337242205641</v>
      </c>
      <c r="L366">
        <v>18.681657310846166</v>
      </c>
      <c r="M366">
        <v>21.019826594166261</v>
      </c>
      <c r="N366">
        <v>3.8705677666117504</v>
      </c>
      <c r="O366">
        <v>86.512231547378533</v>
      </c>
      <c r="P366">
        <v>28.382527959209657</v>
      </c>
      <c r="Q366">
        <v>8.9809105946140306</v>
      </c>
      <c r="R366">
        <v>44.204494181387219</v>
      </c>
      <c r="S366">
        <v>97.837109098398557</v>
      </c>
      <c r="U366">
        <v>10.356883895105355</v>
      </c>
      <c r="V366">
        <v>59.306655049568434</v>
      </c>
      <c r="W366">
        <v>50.802408332856977</v>
      </c>
      <c r="X366">
        <v>69.343626433145772</v>
      </c>
      <c r="Y366">
        <v>20.927809662709848</v>
      </c>
      <c r="Z366">
        <v>59.948819708994208</v>
      </c>
      <c r="AA366">
        <v>18.175717129895681</v>
      </c>
      <c r="AB366">
        <v>54.061432560619231</v>
      </c>
      <c r="AC366">
        <v>1.6981172762993324</v>
      </c>
      <c r="AD366">
        <v>22.66166129082653</v>
      </c>
      <c r="AE366">
        <v>25.850999186144186</v>
      </c>
      <c r="AF366">
        <v>22.571800678675267</v>
      </c>
      <c r="AG366">
        <v>43.841084389161637</v>
      </c>
      <c r="AH366">
        <v>25.187903071614848</v>
      </c>
      <c r="AI366">
        <v>3.8547933622618973</v>
      </c>
      <c r="AK366">
        <v>56.958355821201437</v>
      </c>
    </row>
    <row r="367" spans="1:37" x14ac:dyDescent="0.2">
      <c r="A367">
        <v>366</v>
      </c>
      <c r="B367">
        <v>926</v>
      </c>
      <c r="C367">
        <v>258</v>
      </c>
      <c r="D367">
        <v>0.42638577325605798</v>
      </c>
      <c r="E367">
        <v>208.63739855940662</v>
      </c>
      <c r="F367">
        <v>115.00166919684048</v>
      </c>
      <c r="G367">
        <v>81.094066952836855</v>
      </c>
      <c r="H367">
        <v>77.070755320443936</v>
      </c>
      <c r="J367">
        <v>76.702226578021993</v>
      </c>
      <c r="L367">
        <v>18.454540732654706</v>
      </c>
      <c r="M367">
        <v>20.871776833252316</v>
      </c>
      <c r="N367">
        <v>3.8486573365263528</v>
      </c>
      <c r="O367">
        <v>85.388688138527627</v>
      </c>
      <c r="P367">
        <v>28.087965030021099</v>
      </c>
      <c r="Q367">
        <v>8.8365762235839096</v>
      </c>
      <c r="R367">
        <v>43.66567270076434</v>
      </c>
      <c r="S367">
        <v>96.777863543799143</v>
      </c>
      <c r="U367">
        <v>10.21491644034308</v>
      </c>
      <c r="V367">
        <v>59.078073023210031</v>
      </c>
      <c r="W367">
        <v>50.29308472228454</v>
      </c>
      <c r="X367">
        <v>68.916550625256534</v>
      </c>
      <c r="Y367">
        <v>20.702843595492446</v>
      </c>
      <c r="Z367">
        <v>59.404749288714115</v>
      </c>
      <c r="AA367">
        <v>17.939390514105618</v>
      </c>
      <c r="AB367">
        <v>53.694643040613769</v>
      </c>
      <c r="AC367">
        <v>1.6701894120851422</v>
      </c>
      <c r="AD367">
        <v>22.407445853420725</v>
      </c>
      <c r="AE367">
        <v>25.59882707664368</v>
      </c>
      <c r="AF367">
        <v>22.3926218436828</v>
      </c>
      <c r="AG367">
        <v>43.400483481973971</v>
      </c>
      <c r="AH367">
        <v>24.887884833367082</v>
      </c>
      <c r="AI367">
        <v>3.8323710981570538</v>
      </c>
      <c r="AK367">
        <v>56.883403242694087</v>
      </c>
    </row>
    <row r="368" spans="1:37" x14ac:dyDescent="0.2">
      <c r="A368">
        <v>367</v>
      </c>
      <c r="B368">
        <v>923</v>
      </c>
      <c r="C368">
        <v>258</v>
      </c>
      <c r="D368">
        <v>0.42477155875099298</v>
      </c>
      <c r="E368">
        <v>208.32537602153886</v>
      </c>
      <c r="F368">
        <v>114.01158537678523</v>
      </c>
      <c r="G368">
        <v>80.9272459146529</v>
      </c>
      <c r="H368">
        <v>76.890962464934631</v>
      </c>
      <c r="J368">
        <v>76.401768429704546</v>
      </c>
      <c r="L368">
        <v>18.2277182573504</v>
      </c>
      <c r="M368">
        <v>20.723991287577693</v>
      </c>
      <c r="N368">
        <v>3.8267249698408596</v>
      </c>
      <c r="O368">
        <v>84.266566019832425</v>
      </c>
      <c r="P368">
        <v>27.793768279157916</v>
      </c>
      <c r="Q368">
        <v>8.6923818957710033</v>
      </c>
      <c r="R368">
        <v>43.12743176963162</v>
      </c>
      <c r="S368">
        <v>95.720487651648938</v>
      </c>
      <c r="U368">
        <v>10.072192597787199</v>
      </c>
      <c r="V368">
        <v>58.849766871222947</v>
      </c>
      <c r="W368">
        <v>49.784128330234289</v>
      </c>
      <c r="X368">
        <v>68.48993346243445</v>
      </c>
      <c r="Y368">
        <v>20.47811275279863</v>
      </c>
      <c r="Z368">
        <v>58.861209751109222</v>
      </c>
      <c r="AA368">
        <v>17.703346513201424</v>
      </c>
      <c r="AB368">
        <v>53.328413077839677</v>
      </c>
      <c r="AC368">
        <v>1.6422415258514409</v>
      </c>
      <c r="AD368">
        <v>22.152424561560366</v>
      </c>
      <c r="AE368">
        <v>25.346906834088472</v>
      </c>
      <c r="AF368">
        <v>22.213680877427297</v>
      </c>
      <c r="AG368">
        <v>42.960435814997275</v>
      </c>
      <c r="AH368">
        <v>24.586938762678351</v>
      </c>
      <c r="AI368">
        <v>3.8099221097204317</v>
      </c>
      <c r="AK368">
        <v>56.809669361398434</v>
      </c>
    </row>
    <row r="369" spans="1:37" x14ac:dyDescent="0.2">
      <c r="A369">
        <v>368</v>
      </c>
      <c r="B369">
        <v>920</v>
      </c>
      <c r="C369">
        <v>258</v>
      </c>
      <c r="D369">
        <v>0.423149226836528</v>
      </c>
      <c r="E369">
        <v>208.01355168930777</v>
      </c>
      <c r="F369">
        <v>113.02265320049189</v>
      </c>
      <c r="G369">
        <v>80.760598307925591</v>
      </c>
      <c r="H369">
        <v>76.711433413319611</v>
      </c>
      <c r="J369">
        <v>76.103967593727887</v>
      </c>
      <c r="L369">
        <v>18.001188805499901</v>
      </c>
      <c r="M369">
        <v>20.576470096037749</v>
      </c>
      <c r="N369">
        <v>3.8047704940652478</v>
      </c>
      <c r="O369">
        <v>83.145864340677278</v>
      </c>
      <c r="P369">
        <v>27.49993851003531</v>
      </c>
      <c r="Q369">
        <v>8.5481621673124426</v>
      </c>
      <c r="R369">
        <v>42.589768577839777</v>
      </c>
      <c r="S369">
        <v>94.664979160378095</v>
      </c>
      <c r="U369">
        <v>9.9287184937373247</v>
      </c>
      <c r="V369">
        <v>58.621735653352708</v>
      </c>
      <c r="W369">
        <v>49.275540588637554</v>
      </c>
      <c r="X369">
        <v>68.063772545561235</v>
      </c>
      <c r="Y369">
        <v>20.253613478272218</v>
      </c>
      <c r="Z369">
        <v>58.318203299971486</v>
      </c>
      <c r="AA369">
        <v>17.467583897233602</v>
      </c>
      <c r="AB369">
        <v>52.96274471468714</v>
      </c>
      <c r="AC369">
        <v>1.6142734350302494</v>
      </c>
      <c r="AD369">
        <v>21.896615253874977</v>
      </c>
      <c r="AE369">
        <v>25.095240196175617</v>
      </c>
      <c r="AF369">
        <v>22.034977849608705</v>
      </c>
      <c r="AG369">
        <v>42.520943354944336</v>
      </c>
      <c r="AH369">
        <v>24.285134004432017</v>
      </c>
      <c r="AI369">
        <v>3.7874461801502624</v>
      </c>
      <c r="AK369">
        <v>56.737159721104305</v>
      </c>
    </row>
    <row r="370" spans="1:37" x14ac:dyDescent="0.2">
      <c r="A370">
        <v>369</v>
      </c>
      <c r="B370">
        <v>917</v>
      </c>
      <c r="C370">
        <v>258</v>
      </c>
      <c r="D370">
        <v>0.42151871612821801</v>
      </c>
      <c r="E370">
        <v>207.7019249100116</v>
      </c>
      <c r="F370">
        <v>112.03487414609742</v>
      </c>
      <c r="G370">
        <v>80.594124418484157</v>
      </c>
      <c r="H370">
        <v>76.5321688685721</v>
      </c>
      <c r="J370">
        <v>75.808828815830068</v>
      </c>
      <c r="L370">
        <v>17.774951263070076</v>
      </c>
      <c r="M370">
        <v>20.429213385838338</v>
      </c>
      <c r="N370">
        <v>3.7827937374920411</v>
      </c>
      <c r="O370">
        <v>82.026582202511023</v>
      </c>
      <c r="P370">
        <v>27.206476518791586</v>
      </c>
      <c r="Q370">
        <v>8.4039840752538524</v>
      </c>
      <c r="R370">
        <v>42.05268027131919</v>
      </c>
      <c r="S370">
        <v>93.611335638603435</v>
      </c>
      <c r="U370">
        <v>9.7845000074028832</v>
      </c>
      <c r="V370">
        <v>58.393978373690999</v>
      </c>
      <c r="W370">
        <v>48.767322935973326</v>
      </c>
      <c r="X370">
        <v>67.638065378311794</v>
      </c>
      <c r="Y370">
        <v>20.029342059147698</v>
      </c>
      <c r="Z370">
        <v>57.775732192250054</v>
      </c>
      <c r="AA370">
        <v>17.232101417990634</v>
      </c>
      <c r="AB370">
        <v>52.597640018370271</v>
      </c>
      <c r="AC370">
        <v>1.5862849577932914</v>
      </c>
      <c r="AD370">
        <v>21.640034781889511</v>
      </c>
      <c r="AE370">
        <v>24.843828938693253</v>
      </c>
      <c r="AF370">
        <v>21.856512819720614</v>
      </c>
      <c r="AG370">
        <v>42.082008094950453</v>
      </c>
      <c r="AH370">
        <v>23.982532271450843</v>
      </c>
      <c r="AI370">
        <v>3.7649430932896037</v>
      </c>
      <c r="AK370">
        <v>56.665879826391929</v>
      </c>
    </row>
    <row r="371" spans="1:37" x14ac:dyDescent="0.2">
      <c r="A371">
        <v>370</v>
      </c>
      <c r="B371">
        <v>914</v>
      </c>
      <c r="C371">
        <v>258</v>
      </c>
      <c r="D371">
        <v>0.41987996462115201</v>
      </c>
      <c r="E371">
        <v>207.39049500040488</v>
      </c>
      <c r="F371">
        <v>111.04824965898119</v>
      </c>
      <c r="G371">
        <v>80.427824526439778</v>
      </c>
      <c r="H371">
        <v>76.353169530050721</v>
      </c>
      <c r="J371">
        <v>75.516356789094147</v>
      </c>
      <c r="L371">
        <v>17.549004480779015</v>
      </c>
      <c r="M371">
        <v>20.282221272229467</v>
      </c>
      <c r="N371">
        <v>3.7607945293323954</v>
      </c>
      <c r="O371">
        <v>80.908718658400076</v>
      </c>
      <c r="P371">
        <v>26.913383094036245</v>
      </c>
      <c r="Q371">
        <v>8.2615571179479055</v>
      </c>
      <c r="R371">
        <v>41.516163951947391</v>
      </c>
      <c r="S371">
        <v>92.559554480826336</v>
      </c>
      <c r="U371">
        <v>9.6395427838869079</v>
      </c>
      <c r="V371">
        <v>58.166493979091129</v>
      </c>
      <c r="W371">
        <v>48.259476817407908</v>
      </c>
      <c r="X371">
        <v>67.2128093653332</v>
      </c>
      <c r="Y371">
        <v>19.805294727100623</v>
      </c>
      <c r="Z371">
        <v>57.233798739912309</v>
      </c>
      <c r="AA371">
        <v>16.9968978094862</v>
      </c>
      <c r="AB371">
        <v>52.23310108146471</v>
      </c>
      <c r="AC371">
        <v>1.5582759131898292</v>
      </c>
      <c r="AD371">
        <v>21.382699128338263</v>
      </c>
      <c r="AE371">
        <v>24.592674876482903</v>
      </c>
      <c r="AF371">
        <v>21.678285836933593</v>
      </c>
      <c r="AG371">
        <v>41.643632055256859</v>
      </c>
      <c r="AH371">
        <v>23.679189133645981</v>
      </c>
      <c r="AI371">
        <v>3.7424126337651051</v>
      </c>
      <c r="AK371">
        <v>56.595835141478929</v>
      </c>
    </row>
    <row r="372" spans="1:37" x14ac:dyDescent="0.2">
      <c r="A372">
        <v>371</v>
      </c>
      <c r="B372">
        <v>911</v>
      </c>
      <c r="C372">
        <v>258</v>
      </c>
      <c r="D372">
        <v>0.41823290968205001</v>
      </c>
      <c r="E372">
        <v>207.07926124592092</v>
      </c>
      <c r="F372">
        <v>110.06278115079118</v>
      </c>
      <c r="G372">
        <v>80.261698905934836</v>
      </c>
      <c r="H372">
        <v>76.174436093263594</v>
      </c>
      <c r="J372">
        <v>75.226556151722079</v>
      </c>
      <c r="L372">
        <v>17.323347273360461</v>
      </c>
      <c r="M372">
        <v>20.135493858164889</v>
      </c>
      <c r="N372">
        <v>3.7387726998335626</v>
      </c>
      <c r="O372">
        <v>79.792272712389618</v>
      </c>
      <c r="P372">
        <v>26.620659016507481</v>
      </c>
      <c r="Q372">
        <v>8.1158152230876777</v>
      </c>
      <c r="R372">
        <v>40.98021667720537</v>
      </c>
      <c r="S372">
        <v>91.509632902670333</v>
      </c>
      <c r="U372">
        <v>9.4938522460534429</v>
      </c>
      <c r="V372">
        <v>57.939281357343461</v>
      </c>
      <c r="W372">
        <v>47.752003684957366</v>
      </c>
      <c r="X372">
        <v>66.788001810404623</v>
      </c>
      <c r="Y372">
        <v>19.581467659121039</v>
      </c>
      <c r="Z372">
        <v>56.692405311896501</v>
      </c>
      <c r="AA372">
        <v>16.761971788409497</v>
      </c>
      <c r="AB372">
        <v>51.869130022461562</v>
      </c>
      <c r="AC372">
        <v>1.5302461212628466</v>
      </c>
      <c r="AD372">
        <v>21.124623510011642</v>
      </c>
      <c r="AE372">
        <v>24.341779864466961</v>
      </c>
      <c r="AF372">
        <v>21.500296939867255</v>
      </c>
      <c r="AG372">
        <v>41.205817283885203</v>
      </c>
      <c r="AH372">
        <v>23.375155013630085</v>
      </c>
      <c r="AI372">
        <v>3.7198545871027222</v>
      </c>
      <c r="AK372">
        <v>56.527031088850357</v>
      </c>
    </row>
    <row r="373" spans="1:37" x14ac:dyDescent="0.2">
      <c r="A373">
        <v>372</v>
      </c>
      <c r="B373">
        <v>908</v>
      </c>
      <c r="C373">
        <v>258</v>
      </c>
      <c r="D373">
        <v>0.416577488041319</v>
      </c>
      <c r="E373">
        <v>206.76822290008167</v>
      </c>
      <c r="F373">
        <v>109.07846999898911</v>
      </c>
      <c r="G373">
        <v>80.095747824942279</v>
      </c>
      <c r="H373">
        <v>75.995969249685814</v>
      </c>
      <c r="J373">
        <v>74.939431485071239</v>
      </c>
      <c r="L373">
        <v>17.097978418933931</v>
      </c>
      <c r="M373">
        <v>19.989031234045523</v>
      </c>
      <c r="N373">
        <v>3.7167280804347715</v>
      </c>
      <c r="O373">
        <v>78.677243319108044</v>
      </c>
      <c r="P373">
        <v>26.328305058833056</v>
      </c>
      <c r="Q373">
        <v>7.9717671975350539</v>
      </c>
      <c r="R373">
        <v>40.444835460140531</v>
      </c>
      <c r="S373">
        <v>90.461567936483505</v>
      </c>
      <c r="U373">
        <v>9.3474336054975282</v>
      </c>
      <c r="V373">
        <v>57.712339335573574</v>
      </c>
      <c r="W373">
        <v>47.244904997680074</v>
      </c>
      <c r="X373">
        <v>66.363639913991548</v>
      </c>
      <c r="Y373">
        <v>19.357856978567085</v>
      </c>
      <c r="Z373">
        <v>56.151554336089262</v>
      </c>
      <c r="AA373">
        <v>16.527322054728405</v>
      </c>
      <c r="AB373">
        <v>51.505728986334091</v>
      </c>
      <c r="AC373">
        <v>1.5021954032050449</v>
      </c>
      <c r="AD373">
        <v>20.865822467562872</v>
      </c>
      <c r="AE373">
        <v>24.091145798642632</v>
      </c>
      <c r="AF373">
        <v>21.322546156502728</v>
      </c>
      <c r="AG373">
        <v>40.768565857377951</v>
      </c>
      <c r="AH373">
        <v>23.070475969641578</v>
      </c>
      <c r="AI373">
        <v>3.6972687398859301</v>
      </c>
      <c r="AK373">
        <v>56.459473048109459</v>
      </c>
    </row>
    <row r="374" spans="1:37" x14ac:dyDescent="0.2">
      <c r="A374">
        <v>373</v>
      </c>
      <c r="B374">
        <v>905</v>
      </c>
      <c r="C374">
        <v>258</v>
      </c>
      <c r="D374">
        <v>0.41491363578492002</v>
      </c>
      <c r="E374">
        <v>206.4573791837627</v>
      </c>
      <c r="F374">
        <v>108.09531754605806</v>
      </c>
      <c r="G374">
        <v>79.929971545017168</v>
      </c>
      <c r="H374">
        <v>75.817769686525068</v>
      </c>
      <c r="J374">
        <v>74.654987311450952</v>
      </c>
      <c r="L374">
        <v>16.872896658296764</v>
      </c>
      <c r="M374">
        <v>19.842833477398155</v>
      </c>
      <c r="N374">
        <v>3.6946605039042484</v>
      </c>
      <c r="O374">
        <v>77.563629383216764</v>
      </c>
      <c r="P374">
        <v>26.036321985226472</v>
      </c>
      <c r="Q374">
        <v>7.8277917927034544</v>
      </c>
      <c r="R374">
        <v>39.910017269137562</v>
      </c>
      <c r="S374">
        <v>89.415356426552265</v>
      </c>
      <c r="U374">
        <v>9.2002918726000811</v>
      </c>
      <c r="V374">
        <v>57.485666678413565</v>
      </c>
      <c r="W374">
        <v>46.738182221844184</v>
      </c>
      <c r="X374">
        <v>65.939720771797496</v>
      </c>
      <c r="Y374">
        <v>19.134458756257352</v>
      </c>
      <c r="Z374">
        <v>55.611248301389118</v>
      </c>
      <c r="AA374">
        <v>16.29294729226168</v>
      </c>
      <c r="AB374">
        <v>51.142900145119093</v>
      </c>
      <c r="AC374">
        <v>1.4741235814972609</v>
      </c>
      <c r="AD374">
        <v>20.606309944217788</v>
      </c>
      <c r="AE374">
        <v>23.840774617139228</v>
      </c>
      <c r="AF374">
        <v>21.145033504001258</v>
      </c>
      <c r="AG374">
        <v>40.331879881516691</v>
      </c>
      <c r="AH374">
        <v>22.765194320709906</v>
      </c>
      <c r="AI374">
        <v>3.6746548798936716</v>
      </c>
      <c r="AK374">
        <v>56.393166354630047</v>
      </c>
    </row>
    <row r="375" spans="1:37" x14ac:dyDescent="0.2">
      <c r="A375">
        <v>374</v>
      </c>
      <c r="B375">
        <v>902</v>
      </c>
      <c r="C375">
        <v>258</v>
      </c>
      <c r="D375">
        <v>0.41324128834617102</v>
      </c>
      <c r="E375">
        <v>206.14672928452816</v>
      </c>
      <c r="F375">
        <v>107.11332509888577</v>
      </c>
      <c r="G375">
        <v>79.764370321071695</v>
      </c>
      <c r="H375">
        <v>75.639838086512853</v>
      </c>
      <c r="J375">
        <v>74.373228091972578</v>
      </c>
      <c r="L375">
        <v>16.648100694232667</v>
      </c>
      <c r="M375">
        <v>19.696900652587416</v>
      </c>
      <c r="N375">
        <v>3.6725698045023139</v>
      </c>
      <c r="O375">
        <v>76.451429758913065</v>
      </c>
      <c r="P375">
        <v>25.744710551200825</v>
      </c>
      <c r="Q375">
        <v>7.6833572196944155</v>
      </c>
      <c r="R375">
        <v>39.375759027814759</v>
      </c>
      <c r="S375">
        <v>88.370995024323079</v>
      </c>
      <c r="U375">
        <v>9.0524318658275629</v>
      </c>
      <c r="V375">
        <v>57.259262086191868</v>
      </c>
      <c r="W375">
        <v>46.231836831125754</v>
      </c>
      <c r="X375">
        <v>65.516241372238198</v>
      </c>
      <c r="Y375">
        <v>18.911269011682371</v>
      </c>
      <c r="Z375">
        <v>55.071489759800293</v>
      </c>
      <c r="AA375">
        <v>16.058846169319025</v>
      </c>
      <c r="AB375">
        <v>50.780645698487561</v>
      </c>
      <c r="AC375">
        <v>1.4460304800699351</v>
      </c>
      <c r="AD375">
        <v>20.346099355025302</v>
      </c>
      <c r="AE375">
        <v>23.590668301266597</v>
      </c>
      <c r="AF375">
        <v>20.967758988581753</v>
      </c>
      <c r="AG375">
        <v>39.895761492073895</v>
      </c>
      <c r="AH375">
        <v>22.459349152774962</v>
      </c>
      <c r="AI375">
        <v>3.6520127962634552</v>
      </c>
      <c r="AK375">
        <v>56.328116298277777</v>
      </c>
    </row>
    <row r="376" spans="1:37" x14ac:dyDescent="0.2">
      <c r="A376">
        <v>375</v>
      </c>
      <c r="B376">
        <v>899</v>
      </c>
      <c r="C376">
        <v>258</v>
      </c>
      <c r="D376">
        <v>0.41156038049737997</v>
      </c>
      <c r="E376">
        <v>205.83627235579306</v>
      </c>
      <c r="F376">
        <v>106.13249392775035</v>
      </c>
      <c r="G376">
        <v>79.598944401102031</v>
      </c>
      <c r="H376">
        <v>75.46217512765142</v>
      </c>
      <c r="J376">
        <v>74.094158224119155</v>
      </c>
      <c r="L376">
        <v>16.42358919074216</v>
      </c>
      <c r="M376">
        <v>19.551232810444898</v>
      </c>
      <c r="N376">
        <v>3.6504558181125848</v>
      </c>
      <c r="O376">
        <v>75.340643249259358</v>
      </c>
      <c r="P376">
        <v>25.453471503200671</v>
      </c>
      <c r="Q376">
        <v>7.5389227010191933</v>
      </c>
      <c r="R376">
        <v>38.842057614691853</v>
      </c>
      <c r="S376">
        <v>87.328480183250747</v>
      </c>
      <c r="U376">
        <v>8.9038582202721894</v>
      </c>
      <c r="V376">
        <v>57.033124192908204</v>
      </c>
      <c r="W376">
        <v>45.725870306800203</v>
      </c>
      <c r="X376">
        <v>65.093198594224233</v>
      </c>
      <c r="Y376">
        <v>18.688283714245323</v>
      </c>
      <c r="Z376">
        <v>54.532281328668049</v>
      </c>
      <c r="AA376">
        <v>15.825017339312591</v>
      </c>
      <c r="AB376">
        <v>50.418967874381963</v>
      </c>
      <c r="AC376">
        <v>1.4179159244361745</v>
      </c>
      <c r="AD376">
        <v>20.085203648027456</v>
      </c>
      <c r="AE376">
        <v>23.340828876661352</v>
      </c>
      <c r="AF376">
        <v>20.790722605288178</v>
      </c>
      <c r="AG376">
        <v>39.460212855582952</v>
      </c>
      <c r="AH376">
        <v>22.152976733307582</v>
      </c>
      <c r="AI376">
        <v>3.6293422796241885</v>
      </c>
      <c r="AK376">
        <v>56.264328121916307</v>
      </c>
    </row>
    <row r="377" spans="1:37" x14ac:dyDescent="0.2">
      <c r="A377">
        <v>376</v>
      </c>
      <c r="B377">
        <v>896</v>
      </c>
      <c r="C377">
        <v>258</v>
      </c>
      <c r="D377">
        <v>0.40987084634135901</v>
      </c>
      <c r="E377">
        <v>205.52600751622347</v>
      </c>
      <c r="F377">
        <v>105.1528252659669</v>
      </c>
      <c r="G377">
        <v>79.433694025969032</v>
      </c>
      <c r="H377">
        <v>75.284781483007492</v>
      </c>
      <c r="J377">
        <v>73.817782039648662</v>
      </c>
      <c r="L377">
        <v>16.199360772399629</v>
      </c>
      <c r="M377">
        <v>19.405829988013718</v>
      </c>
      <c r="N377">
        <v>3.628318382428005</v>
      </c>
      <c r="O377">
        <v>74.23126860579282</v>
      </c>
      <c r="P377">
        <v>25.162605578373888</v>
      </c>
      <c r="Q377">
        <v>7.3944802581194056</v>
      </c>
      <c r="R377">
        <v>38.308909863244416</v>
      </c>
      <c r="S377">
        <v>86.287808154026294</v>
      </c>
      <c r="U377">
        <v>8.7545753956227941</v>
      </c>
      <c r="V377">
        <v>56.807251564438353</v>
      </c>
      <c r="W377">
        <v>45.220284137980691</v>
      </c>
      <c r="X377">
        <v>64.670589205412028</v>
      </c>
      <c r="Y377">
        <v>18.465498784715159</v>
      </c>
      <c r="Z377">
        <v>53.993625692883256</v>
      </c>
      <c r="AA377">
        <v>15.591459441538172</v>
      </c>
      <c r="AB377">
        <v>50.057868929616909</v>
      </c>
      <c r="AC377">
        <v>1.389779741877667</v>
      </c>
      <c r="AD377">
        <v>19.823635358477347</v>
      </c>
      <c r="AE377">
        <v>23.09125841435532</v>
      </c>
      <c r="AF377">
        <v>20.613924337925301</v>
      </c>
      <c r="AG377">
        <v>39.025236170139536</v>
      </c>
      <c r="AH377">
        <v>21.846110854815834</v>
      </c>
      <c r="AI377">
        <v>3.6066431222827879</v>
      </c>
      <c r="AK377">
        <v>56.20180702018078</v>
      </c>
    </row>
    <row r="378" spans="1:37" x14ac:dyDescent="0.2">
      <c r="A378">
        <v>377</v>
      </c>
      <c r="B378">
        <v>893</v>
      </c>
      <c r="C378">
        <v>258</v>
      </c>
      <c r="D378">
        <v>0.40817261930283799</v>
      </c>
      <c r="E378">
        <v>205.21593384898779</v>
      </c>
      <c r="F378">
        <v>104.17432030913403</v>
      </c>
      <c r="G378">
        <v>79.268619429141907</v>
      </c>
      <c r="H378">
        <v>75.107657820473591</v>
      </c>
      <c r="J378">
        <v>73.544103802204432</v>
      </c>
      <c r="L378">
        <v>15.975414023631956</v>
      </c>
      <c r="M378">
        <v>19.260692208219311</v>
      </c>
      <c r="N378">
        <v>3.6061573371187152</v>
      </c>
      <c r="O378">
        <v>73.123304527966368</v>
      </c>
      <c r="P378">
        <v>24.872113504251743</v>
      </c>
      <c r="Q378">
        <v>7.2500215994249961</v>
      </c>
      <c r="R378">
        <v>37.776312561750764</v>
      </c>
      <c r="S378">
        <v>85.248974979444228</v>
      </c>
      <c r="U378">
        <v>8.6045876835211992</v>
      </c>
      <c r="V378">
        <v>56.581642696495663</v>
      </c>
      <c r="W378">
        <v>44.715079821837399</v>
      </c>
      <c r="X378">
        <v>64.248409859796851</v>
      </c>
      <c r="Y378">
        <v>18.242910096710698</v>
      </c>
      <c r="Z378">
        <v>53.455525607216657</v>
      </c>
      <c r="AA378">
        <v>15.358171101928489</v>
      </c>
      <c r="AB378">
        <v>49.69735115051995</v>
      </c>
      <c r="AC378">
        <v>1.3616217616102255</v>
      </c>
      <c r="AD378">
        <v>19.561406657064296</v>
      </c>
      <c r="AE378">
        <v>22.841959031932156</v>
      </c>
      <c r="AF378">
        <v>20.437364158901524</v>
      </c>
      <c r="AG378">
        <v>38.590833666216952</v>
      </c>
      <c r="AH378">
        <v>21.53878312203112</v>
      </c>
      <c r="AI378">
        <v>3.5839151183924005</v>
      </c>
      <c r="AK378">
        <v>56.14055813803796</v>
      </c>
    </row>
    <row r="379" spans="1:37" x14ac:dyDescent="0.2">
      <c r="A379">
        <v>378</v>
      </c>
      <c r="B379">
        <v>890</v>
      </c>
      <c r="C379">
        <v>258</v>
      </c>
      <c r="D379">
        <v>0.40646563211967202</v>
      </c>
      <c r="E379">
        <v>204.90605040089531</v>
      </c>
      <c r="F379">
        <v>103.19698021416512</v>
      </c>
      <c r="G379">
        <v>79.103720836412805</v>
      </c>
      <c r="H379">
        <v>74.930804802502209</v>
      </c>
      <c r="J379">
        <v>73.273127704772676</v>
      </c>
      <c r="L379">
        <v>15.751747487928373</v>
      </c>
      <c r="M379">
        <v>19.115819479490384</v>
      </c>
      <c r="N379">
        <v>3.5839725239859548</v>
      </c>
      <c r="O379">
        <v>72.016749662453194</v>
      </c>
      <c r="P379">
        <v>24.581995998368914</v>
      </c>
      <c r="Q379">
        <v>7.1055381151322585</v>
      </c>
      <c r="R379">
        <v>37.244262453008112</v>
      </c>
      <c r="S379">
        <v>84.211976488871727</v>
      </c>
      <c r="U379">
        <v>8.4538992143308498</v>
      </c>
      <c r="V379">
        <v>56.356296012433404</v>
      </c>
      <c r="W379">
        <v>44.210258863812051</v>
      </c>
      <c r="X379">
        <v>63.826657095568372</v>
      </c>
      <c r="Y379">
        <v>18.020513478231194</v>
      </c>
      <c r="Z379">
        <v>52.917983898719889</v>
      </c>
      <c r="AA379">
        <v>15.125150933783551</v>
      </c>
      <c r="AB379">
        <v>49.337416853583463</v>
      </c>
      <c r="AC379">
        <v>1.3334418149421114</v>
      </c>
      <c r="AD379">
        <v>19.298529392929915</v>
      </c>
      <c r="AE379">
        <v>22.59293289472836</v>
      </c>
      <c r="AF379">
        <v>20.261042029010731</v>
      </c>
      <c r="AG379">
        <v>38.15700760748112</v>
      </c>
      <c r="AH379">
        <v>21.231023194090096</v>
      </c>
      <c r="AI379">
        <v>3.5611580641089828</v>
      </c>
      <c r="AK379">
        <v>56.080586569230931</v>
      </c>
    </row>
    <row r="380" spans="1:37" x14ac:dyDescent="0.2">
      <c r="A380">
        <v>379</v>
      </c>
      <c r="B380">
        <v>887</v>
      </c>
      <c r="C380">
        <v>258</v>
      </c>
      <c r="D380">
        <v>0.40474981683403</v>
      </c>
      <c r="E380">
        <v>204.59635618185229</v>
      </c>
      <c r="F380">
        <v>102.22080609912966</v>
      </c>
      <c r="G380">
        <v>78.93899846567956</v>
      </c>
      <c r="H380">
        <v>74.75422308590214</v>
      </c>
      <c r="J380">
        <v>73.004857867523555</v>
      </c>
      <c r="L380">
        <v>15.528359667248194</v>
      </c>
      <c r="M380">
        <v>18.971211795524908</v>
      </c>
      <c r="N380">
        <v>3.561763787180809</v>
      </c>
      <c r="O380">
        <v>70.911602602830428</v>
      </c>
      <c r="P380">
        <v>24.292253768071195</v>
      </c>
      <c r="Q380">
        <v>6.96058862092932</v>
      </c>
      <c r="R380">
        <v>36.712756234538638</v>
      </c>
      <c r="S380">
        <v>83.17680829341441</v>
      </c>
      <c r="U380">
        <v>8.3025139635486056</v>
      </c>
      <c r="V380">
        <v>56.13120986134696</v>
      </c>
      <c r="W380">
        <v>43.705822777911244</v>
      </c>
      <c r="X380">
        <v>63.405327333099869</v>
      </c>
      <c r="Y380">
        <v>17.798304713441805</v>
      </c>
      <c r="Z380">
        <v>52.381003469144112</v>
      </c>
      <c r="AA380">
        <v>14.892397538738486</v>
      </c>
      <c r="AB380">
        <v>48.978068386123091</v>
      </c>
      <c r="AC380">
        <v>1.30523973548952</v>
      </c>
      <c r="AD380">
        <v>19.035015132209782</v>
      </c>
      <c r="AE380">
        <v>22.344182216968484</v>
      </c>
      <c r="AF380">
        <v>20.084957897417606</v>
      </c>
      <c r="AG380">
        <v>37.723760291681771</v>
      </c>
      <c r="AH380">
        <v>20.922858990606692</v>
      </c>
      <c r="AI380">
        <v>3.538371757809696</v>
      </c>
      <c r="AK380">
        <v>56.021897355041403</v>
      </c>
    </row>
    <row r="381" spans="1:37" x14ac:dyDescent="0.2">
      <c r="A381">
        <v>380</v>
      </c>
      <c r="B381">
        <v>884</v>
      </c>
      <c r="C381">
        <v>258</v>
      </c>
      <c r="D381">
        <v>0.403025104783306</v>
      </c>
      <c r="E381">
        <v>204.28685016389866</v>
      </c>
      <c r="F381">
        <v>101.2457990420764</v>
      </c>
      <c r="G381">
        <v>78.774452526633027</v>
      </c>
      <c r="H381">
        <v>74.577913321546617</v>
      </c>
      <c r="J381">
        <v>72.739298335034974</v>
      </c>
      <c r="L381">
        <v>15.305249021195097</v>
      </c>
      <c r="M381">
        <v>18.826869134866378</v>
      </c>
      <c r="N381">
        <v>3.5395309733586862</v>
      </c>
      <c r="O381">
        <v>69.807861888772848</v>
      </c>
      <c r="P381">
        <v>24.002887510078196</v>
      </c>
      <c r="Q381">
        <v>6.8149372198704299</v>
      </c>
      <c r="R381">
        <v>36.181790558213294</v>
      </c>
      <c r="S381">
        <v>82.143465779980758</v>
      </c>
      <c r="U381">
        <v>8.1504357576353783</v>
      </c>
      <c r="V381">
        <v>55.906382515622454</v>
      </c>
      <c r="W381">
        <v>43.201773086941778</v>
      </c>
      <c r="X381">
        <v>62.984416872031318</v>
      </c>
      <c r="Y381">
        <v>17.576279544364198</v>
      </c>
      <c r="Z381">
        <v>51.844587297510238</v>
      </c>
      <c r="AA381">
        <v>14.659909507542917</v>
      </c>
      <c r="AB381">
        <v>48.619308126964647</v>
      </c>
      <c r="AC381">
        <v>1.2770153593329256</v>
      </c>
      <c r="AD381">
        <v>18.770875192608624</v>
      </c>
      <c r="AE381">
        <v>22.095709263049745</v>
      </c>
      <c r="AF381">
        <v>19.909111701401539</v>
      </c>
      <c r="AG381">
        <v>37.291094051500004</v>
      </c>
      <c r="AH381">
        <v>20.614316867923932</v>
      </c>
      <c r="AI381">
        <v>3.5155560002483202</v>
      </c>
      <c r="AK381">
        <v>55.964495482575089</v>
      </c>
    </row>
    <row r="382" spans="1:37" x14ac:dyDescent="0.2">
      <c r="A382">
        <v>381</v>
      </c>
      <c r="B382">
        <v>881</v>
      </c>
      <c r="C382">
        <v>258</v>
      </c>
      <c r="D382">
        <v>0.40129142659100098</v>
      </c>
      <c r="E382">
        <v>203.9775312805815</v>
      </c>
      <c r="F382">
        <v>100.27196008071773</v>
      </c>
      <c r="G382">
        <v>78.610083220514241</v>
      </c>
      <c r="H382">
        <v>74.401876154145455</v>
      </c>
      <c r="J382">
        <v>72.476453073970646</v>
      </c>
      <c r="L382">
        <v>15.08241396638995</v>
      </c>
      <c r="M382">
        <v>18.682791460629993</v>
      </c>
      <c r="N382">
        <v>3.5172739318993478</v>
      </c>
      <c r="O382">
        <v>68.705526005640252</v>
      </c>
      <c r="P382">
        <v>23.713897910251255</v>
      </c>
      <c r="Q382">
        <v>6.6685897931126519</v>
      </c>
      <c r="R382">
        <v>35.651362030380731</v>
      </c>
      <c r="S382">
        <v>81.111944106093233</v>
      </c>
      <c r="U382">
        <v>7.9976682795442819</v>
      </c>
      <c r="V382">
        <v>55.681812168843344</v>
      </c>
      <c r="W382">
        <v>42.698111322790886</v>
      </c>
      <c r="X382">
        <v>62.56392189012611</v>
      </c>
      <c r="Y382">
        <v>17.354433672823635</v>
      </c>
      <c r="Z382">
        <v>51.308738442665572</v>
      </c>
      <c r="AA382">
        <v>14.427685421072074</v>
      </c>
      <c r="AB382">
        <v>48.261138487134176</v>
      </c>
      <c r="AC382">
        <v>1.2487685252366425</v>
      </c>
      <c r="AD382">
        <v>18.506120674562851</v>
      </c>
      <c r="AE382">
        <v>21.847516348740768</v>
      </c>
      <c r="AF382">
        <v>19.733503366300024</v>
      </c>
      <c r="AG382">
        <v>36.859011255464672</v>
      </c>
      <c r="AH382">
        <v>20.30542177119251</v>
      </c>
      <c r="AI382">
        <v>3.4927105947772574</v>
      </c>
      <c r="AK382">
        <v>55.908385883403881</v>
      </c>
    </row>
    <row r="383" spans="1:37" x14ac:dyDescent="0.2">
      <c r="A383">
        <v>382</v>
      </c>
      <c r="B383">
        <v>878</v>
      </c>
      <c r="C383">
        <v>258</v>
      </c>
      <c r="D383">
        <v>0.399548712157407</v>
      </c>
      <c r="E383">
        <v>203.66839842604764</v>
      </c>
      <c r="F383">
        <v>99.299290211480155</v>
      </c>
      <c r="G383">
        <v>78.445890739808704</v>
      </c>
      <c r="H383">
        <v>74.226112221959895</v>
      </c>
      <c r="J383">
        <v>72.216325970287798</v>
      </c>
      <c r="L383">
        <v>14.859852875705057</v>
      </c>
      <c r="M383">
        <v>18.538978720106389</v>
      </c>
      <c r="N383">
        <v>3.4949925150879322</v>
      </c>
      <c r="O383">
        <v>67.604593383739271</v>
      </c>
      <c r="P383">
        <v>23.4252856431876</v>
      </c>
      <c r="Q383">
        <v>6.5277776992951351</v>
      </c>
      <c r="R383">
        <v>35.12146721164018</v>
      </c>
      <c r="S383">
        <v>80.08223819392397</v>
      </c>
      <c r="U383">
        <v>7.8442150738129381</v>
      </c>
      <c r="V383">
        <v>55.457496933257652</v>
      </c>
      <c r="W383">
        <v>42.194839026734329</v>
      </c>
      <c r="X383">
        <v>62.143838439849368</v>
      </c>
      <c r="Y383">
        <v>17.13276276236628</v>
      </c>
      <c r="Z383">
        <v>50.773460046005845</v>
      </c>
      <c r="AA383">
        <v>14.19572385123602</v>
      </c>
      <c r="AB383">
        <v>47.903561910573202</v>
      </c>
      <c r="AC383">
        <v>1.2204990748306634</v>
      </c>
      <c r="AD383">
        <v>18.240762489374621</v>
      </c>
      <c r="AE383">
        <v>21.599605842508478</v>
      </c>
      <c r="AF383">
        <v>19.558132805305647</v>
      </c>
      <c r="AG383">
        <v>36.427514308869767</v>
      </c>
      <c r="AH383">
        <v>19.99619736611513</v>
      </c>
      <c r="AI383">
        <v>3.4698353475300725</v>
      </c>
      <c r="AK383">
        <v>55.85357343187178</v>
      </c>
    </row>
    <row r="384" spans="1:37" x14ac:dyDescent="0.2">
      <c r="A384">
        <v>383</v>
      </c>
      <c r="B384">
        <v>875</v>
      </c>
      <c r="C384">
        <v>258</v>
      </c>
      <c r="D384">
        <v>0.39779689065017698</v>
      </c>
      <c r="E384">
        <v>203.35945045442878</v>
      </c>
      <c r="F384">
        <v>98.327790389270803</v>
      </c>
      <c r="G384">
        <v>78.281875268000917</v>
      </c>
      <c r="H384">
        <v>74.050622156573269</v>
      </c>
      <c r="J384">
        <v>71.958920826858801</v>
      </c>
      <c r="L384">
        <v>14.637564077690115</v>
      </c>
      <c r="M384">
        <v>18.395430844493177</v>
      </c>
      <c r="N384">
        <v>3.4726865783508125</v>
      </c>
      <c r="O384">
        <v>66.50506239792341</v>
      </c>
      <c r="P384">
        <v>23.137051372004031</v>
      </c>
      <c r="Q384">
        <v>6.3736094325402091</v>
      </c>
      <c r="R384">
        <v>34.592102617031777</v>
      </c>
      <c r="S384">
        <v>79.054342724925164</v>
      </c>
      <c r="U384">
        <v>7.6900795513868259</v>
      </c>
      <c r="V384">
        <v>55.233434837555095</v>
      </c>
      <c r="W384">
        <v>41.691957749735835</v>
      </c>
      <c r="X384">
        <v>61.724162447019978</v>
      </c>
      <c r="Y384">
        <v>16.911262440414816</v>
      </c>
      <c r="Z384">
        <v>50.238755338463442</v>
      </c>
      <c r="AA384">
        <v>13.964023362100747</v>
      </c>
      <c r="AB384">
        <v>47.546580874864524</v>
      </c>
      <c r="AC384">
        <v>1.192206852846053</v>
      </c>
      <c r="AD384">
        <v>17.974811384698505</v>
      </c>
      <c r="AE384">
        <v>21.351980166757581</v>
      </c>
      <c r="AF384">
        <v>19.38299991943023</v>
      </c>
      <c r="AG384">
        <v>35.996605654735745</v>
      </c>
      <c r="AH384">
        <v>19.686666153963142</v>
      </c>
      <c r="AI384">
        <v>3.4469300676568833</v>
      </c>
      <c r="AK384">
        <v>55.800062943705314</v>
      </c>
    </row>
    <row r="385" spans="1:37" x14ac:dyDescent="0.2">
      <c r="A385">
        <v>384</v>
      </c>
      <c r="B385">
        <v>872</v>
      </c>
      <c r="C385">
        <v>258</v>
      </c>
      <c r="D385">
        <v>0.39603589049469701</v>
      </c>
      <c r="E385">
        <v>203.05068617895887</v>
      </c>
      <c r="F385">
        <v>97.357461526653537</v>
      </c>
      <c r="G385">
        <v>78.118036979267785</v>
      </c>
      <c r="H385">
        <v>73.875406582600846</v>
      </c>
      <c r="J385">
        <v>71.704241360653896</v>
      </c>
      <c r="L385">
        <v>14.415545855876648</v>
      </c>
      <c r="M385">
        <v>18.25214774850496</v>
      </c>
      <c r="N385">
        <v>3.4503559804611861</v>
      </c>
      <c r="O385">
        <v>65.406931366876293</v>
      </c>
      <c r="P385">
        <v>22.84919574795347</v>
      </c>
      <c r="Q385">
        <v>6.2250088056887751</v>
      </c>
      <c r="R385">
        <v>34.063264715906556</v>
      </c>
      <c r="S385">
        <v>78.028252133768433</v>
      </c>
      <c r="U385">
        <v>7.5352649940766367</v>
      </c>
      <c r="V385">
        <v>55.009623824236634</v>
      </c>
      <c r="W385">
        <v>41.189469052783544</v>
      </c>
      <c r="X385">
        <v>61.304889707903314</v>
      </c>
      <c r="Y385">
        <v>16.689928300388825</v>
      </c>
      <c r="Z385">
        <v>49.704627626309367</v>
      </c>
      <c r="AA385">
        <v>13.73258251091127</v>
      </c>
      <c r="AB385">
        <v>47.1901978919744</v>
      </c>
      <c r="AC385">
        <v>1.1638917073212349</v>
      </c>
      <c r="AD385">
        <v>17.708277967672387</v>
      </c>
      <c r="AE385">
        <v>21.104641799192045</v>
      </c>
      <c r="AF385">
        <v>19.208104597335318</v>
      </c>
      <c r="AG385">
        <v>35.566287774773016</v>
      </c>
      <c r="AH385">
        <v>19.376849572245249</v>
      </c>
      <c r="AI385">
        <v>3.4239945675320476</v>
      </c>
      <c r="AK385">
        <v>55.747859174320432</v>
      </c>
    </row>
    <row r="386" spans="1:37" x14ac:dyDescent="0.2">
      <c r="A386">
        <v>385</v>
      </c>
      <c r="B386">
        <v>869</v>
      </c>
      <c r="C386">
        <v>258</v>
      </c>
      <c r="D386">
        <v>0.39426563936435499</v>
      </c>
      <c r="E386">
        <v>202.74210437114979</v>
      </c>
      <c r="F386">
        <v>96.388304493136033</v>
      </c>
      <c r="G386">
        <v>77.954376038176903</v>
      </c>
      <c r="H386">
        <v>73.70046611741229</v>
      </c>
      <c r="J386">
        <v>71.452291199973459</v>
      </c>
      <c r="L386">
        <v>14.193796448139945</v>
      </c>
      <c r="M386">
        <v>18.109129330015236</v>
      </c>
      <c r="N386">
        <v>3.4280005837572354</v>
      </c>
      <c r="O386">
        <v>64.310198552451865</v>
      </c>
      <c r="P386">
        <v>22.561719410081064</v>
      </c>
      <c r="Q386">
        <v>6.0759955402801076</v>
      </c>
      <c r="R386">
        <v>33.534949931866976</v>
      </c>
      <c r="S386">
        <v>77.003960602313555</v>
      </c>
      <c r="U386">
        <v>7.3797745587250239</v>
      </c>
      <c r="V386">
        <v>54.786061746954218</v>
      </c>
      <c r="W386">
        <v>40.687374507205305</v>
      </c>
      <c r="X386">
        <v>60.886015887121836</v>
      </c>
      <c r="Y386">
        <v>16.468755903948953</v>
      </c>
      <c r="Z386">
        <v>49.171080319394903</v>
      </c>
      <c r="AA386">
        <v>13.501399849182562</v>
      </c>
      <c r="AB386">
        <v>46.83441550900978</v>
      </c>
      <c r="AC386">
        <v>1.1355534898205042</v>
      </c>
      <c r="AD386">
        <v>17.441172725968862</v>
      </c>
      <c r="AE386">
        <v>20.857593274180413</v>
      </c>
      <c r="AF386">
        <v>19.033446715189942</v>
      </c>
      <c r="AG386">
        <v>35.136563190365848</v>
      </c>
      <c r="AH386">
        <v>19.066768083373937</v>
      </c>
      <c r="AI386">
        <v>3.401028662974535</v>
      </c>
      <c r="AK386">
        <v>55.696966817157303</v>
      </c>
    </row>
    <row r="387" spans="1:37" x14ac:dyDescent="0.2">
      <c r="A387">
        <v>386</v>
      </c>
      <c r="B387">
        <v>866</v>
      </c>
      <c r="C387">
        <v>258</v>
      </c>
      <c r="D387">
        <v>0.39248606417065801</v>
      </c>
      <c r="E387">
        <v>202.43370376011472</v>
      </c>
      <c r="F387">
        <v>95.420320114957903</v>
      </c>
      <c r="G387">
        <v>77.790892599426073</v>
      </c>
      <c r="H387">
        <v>73.525801370883229</v>
      </c>
      <c r="J387">
        <v>71.203073881856596</v>
      </c>
      <c r="L387">
        <v>13.97231404621429</v>
      </c>
      <c r="M387">
        <v>17.96637546975813</v>
      </c>
      <c r="N387">
        <v>3.4056202543951013</v>
      </c>
      <c r="O387">
        <v>63.214862159222534</v>
      </c>
      <c r="P387">
        <v>22.274622984978311</v>
      </c>
      <c r="Q387">
        <v>5.9264104723844513</v>
      </c>
      <c r="R387">
        <v>33.007154642991871</v>
      </c>
      <c r="S387">
        <v>75.981462053855651</v>
      </c>
      <c r="U387">
        <v>7.2236112811891111</v>
      </c>
      <c r="V387">
        <v>54.562746367969325</v>
      </c>
      <c r="W387">
        <v>40.185675695064866</v>
      </c>
      <c r="X387">
        <v>60.467536515417606</v>
      </c>
      <c r="Y387">
        <v>16.247740783409828</v>
      </c>
      <c r="Z387">
        <v>48.638116917344725</v>
      </c>
      <c r="AA387">
        <v>13.27047392393705</v>
      </c>
      <c r="AB387">
        <v>46.479236308998715</v>
      </c>
      <c r="AC387">
        <v>1.107192055686647</v>
      </c>
      <c r="AD387">
        <v>17.173506047014641</v>
      </c>
      <c r="AE387">
        <v>20.610837184096557</v>
      </c>
      <c r="AF387">
        <v>18.859026136636825</v>
      </c>
      <c r="AG387">
        <v>34.707434463617801</v>
      </c>
      <c r="AH387">
        <v>18.756441253181308</v>
      </c>
      <c r="AI387">
        <v>3.3780321735010155</v>
      </c>
      <c r="AK387">
        <v>55.647390502172492</v>
      </c>
    </row>
    <row r="388" spans="1:37" x14ac:dyDescent="0.2">
      <c r="A388">
        <v>387</v>
      </c>
      <c r="B388">
        <v>863</v>
      </c>
      <c r="C388">
        <v>258</v>
      </c>
      <c r="D388">
        <v>0.39069709105312</v>
      </c>
      <c r="E388">
        <v>202.12548303160446</v>
      </c>
      <c r="F388">
        <v>94.453509174096894</v>
      </c>
      <c r="G388">
        <v>77.627586807501984</v>
      </c>
      <c r="H388">
        <v>73.351412945077769</v>
      </c>
      <c r="J388">
        <v>70.956592849046743</v>
      </c>
      <c r="L388">
        <v>13.751096795088914</v>
      </c>
      <c r="M388">
        <v>17.823886030906067</v>
      </c>
      <c r="N388">
        <v>3.3832148625656462</v>
      </c>
      <c r="O388">
        <v>62.120920333622728</v>
      </c>
      <c r="P388">
        <v>21.987907086359552</v>
      </c>
      <c r="Q388">
        <v>5.7764195139692305</v>
      </c>
      <c r="R388">
        <v>32.479875181639414</v>
      </c>
      <c r="S388">
        <v>74.960750146584743</v>
      </c>
      <c r="U388">
        <v>7.0667780799544309</v>
      </c>
      <c r="V388">
        <v>54.339675355125621</v>
      </c>
      <c r="W388">
        <v>39.684374209505137</v>
      </c>
      <c r="X388">
        <v>60.049446986889535</v>
      </c>
      <c r="Y388">
        <v>16.026878444093473</v>
      </c>
      <c r="Z388">
        <v>48.105741016787732</v>
      </c>
      <c r="AA388">
        <v>13.039803278812775</v>
      </c>
      <c r="AB388">
        <v>46.124662911678485</v>
      </c>
      <c r="AC388">
        <v>1.0788072642588724</v>
      </c>
      <c r="AD388">
        <v>16.905288235540556</v>
      </c>
      <c r="AE388">
        <v>20.364376180781971</v>
      </c>
      <c r="AF388">
        <v>18.684842712586601</v>
      </c>
      <c r="AG388">
        <v>34.278904198368032</v>
      </c>
      <c r="AH388">
        <v>18.445887820476585</v>
      </c>
      <c r="AI388">
        <v>3.3550049225446035</v>
      </c>
      <c r="AK388">
        <v>55.599134793983744</v>
      </c>
    </row>
    <row r="389" spans="1:37" x14ac:dyDescent="0.2">
      <c r="A389">
        <v>388</v>
      </c>
      <c r="B389">
        <v>860</v>
      </c>
      <c r="C389">
        <v>258</v>
      </c>
      <c r="D389">
        <v>0.38889864536910601</v>
      </c>
      <c r="E389">
        <v>201.81744082735878</v>
      </c>
      <c r="F389">
        <v>93.487872408150722</v>
      </c>
      <c r="G389">
        <v>77.464458796415158</v>
      </c>
      <c r="H389">
        <v>73.177301433999233</v>
      </c>
      <c r="J389">
        <v>70.712851447342715</v>
      </c>
      <c r="L389">
        <v>13.530142792673269</v>
      </c>
      <c r="M389">
        <v>17.681660858781491</v>
      </c>
      <c r="N389">
        <v>3.3607842827677992</v>
      </c>
      <c r="O389">
        <v>61.028371163487606</v>
      </c>
      <c r="P389">
        <v>21.701572314834241</v>
      </c>
      <c r="Q389">
        <v>5.625910628332992</v>
      </c>
      <c r="R389">
        <v>31.953107834747197</v>
      </c>
      <c r="S389">
        <v>73.941818267714538</v>
      </c>
      <c r="U389">
        <v>6.9092777596709221</v>
      </c>
      <c r="V389">
        <v>54.116846279131103</v>
      </c>
      <c r="W389">
        <v>39.183471655167324</v>
      </c>
      <c r="X389">
        <v>59.631742557242973</v>
      </c>
      <c r="Y389">
        <v>15.806164366923316</v>
      </c>
      <c r="Z389">
        <v>47.57395631444173</v>
      </c>
      <c r="AA389">
        <v>12.809386455399181</v>
      </c>
      <c r="AB389">
        <v>45.770697974303786</v>
      </c>
      <c r="AC389">
        <v>1.0503989791454544</v>
      </c>
      <c r="AD389">
        <v>16.636529529676093</v>
      </c>
      <c r="AE389">
        <v>20.118212976929605</v>
      </c>
      <c r="AF389">
        <v>18.510896281212414</v>
      </c>
      <c r="AG389">
        <v>33.850975041278822</v>
      </c>
      <c r="AH389">
        <v>18.135125759227584</v>
      </c>
      <c r="AI389">
        <v>3.3319467377286669</v>
      </c>
      <c r="AK389">
        <v>55.552204190345456</v>
      </c>
    </row>
    <row r="390" spans="1:37" x14ac:dyDescent="0.2">
      <c r="A390">
        <v>389</v>
      </c>
      <c r="B390">
        <v>857</v>
      </c>
      <c r="C390">
        <v>258</v>
      </c>
      <c r="D390">
        <v>0.38709065168340401</v>
      </c>
      <c r="E390">
        <v>201.50957574415943</v>
      </c>
      <c r="F390">
        <v>92.523410509512772</v>
      </c>
      <c r="G390">
        <v>77.301508689364809</v>
      </c>
      <c r="H390">
        <v>73.003467423274572</v>
      </c>
      <c r="J390">
        <v>70.47185292252793</v>
      </c>
      <c r="L390">
        <v>13.309450089402786</v>
      </c>
      <c r="M390">
        <v>17.539699780446657</v>
      </c>
      <c r="N390">
        <v>3.3383283940453405</v>
      </c>
      <c r="O390">
        <v>59.937212677259517</v>
      </c>
      <c r="P390">
        <v>21.41561925750511</v>
      </c>
      <c r="Q390">
        <v>5.4750894393287721</v>
      </c>
      <c r="R390">
        <v>31.426848843738885</v>
      </c>
      <c r="S390">
        <v>72.924659526820165</v>
      </c>
      <c r="U390">
        <v>6.7511130143637228</v>
      </c>
      <c r="V390">
        <v>53.894256610360351</v>
      </c>
      <c r="W390">
        <v>38.682969648588312</v>
      </c>
      <c r="X390">
        <v>59.214418340851857</v>
      </c>
      <c r="Y390">
        <v>15.585594010960524</v>
      </c>
      <c r="Z390">
        <v>47.042766610342774</v>
      </c>
      <c r="AA390">
        <v>12.579146758325777</v>
      </c>
      <c r="AB390">
        <v>45.417344192472804</v>
      </c>
      <c r="AC390">
        <v>1.0219670684614544</v>
      </c>
      <c r="AD390">
        <v>16.367240115717539</v>
      </c>
      <c r="AE390">
        <v>19.872350347591087</v>
      </c>
      <c r="AF390">
        <v>18.337186667779768</v>
      </c>
      <c r="AG390">
        <v>33.423649682917819</v>
      </c>
      <c r="AH390">
        <v>17.824172334035204</v>
      </c>
      <c r="AI390">
        <v>3.3088574511060584</v>
      </c>
      <c r="AK390">
        <v>55.506603120279486</v>
      </c>
    </row>
    <row r="391" spans="1:37" x14ac:dyDescent="0.2">
      <c r="A391">
        <v>390</v>
      </c>
      <c r="B391">
        <v>854</v>
      </c>
      <c r="C391">
        <v>258</v>
      </c>
      <c r="D391">
        <v>0.38527303375770899</v>
      </c>
      <c r="E391">
        <v>201.20188633327083</v>
      </c>
      <c r="F391">
        <v>91.560124125535609</v>
      </c>
      <c r="G391">
        <v>77.138736598483007</v>
      </c>
      <c r="H391">
        <v>72.829911489920875</v>
      </c>
      <c r="J391">
        <v>70.233600417781972</v>
      </c>
      <c r="L391">
        <v>13.089016688175596</v>
      </c>
      <c r="M391">
        <v>17.398002604451904</v>
      </c>
      <c r="N391">
        <v>3.3158470802900539</v>
      </c>
      <c r="O391">
        <v>58.847442843585831</v>
      </c>
      <c r="P391">
        <v>21.1300484878026</v>
      </c>
      <c r="Q391">
        <v>5.3239069414885352</v>
      </c>
      <c r="R391">
        <v>30.901094405010042</v>
      </c>
      <c r="S391">
        <v>71.909266750001805</v>
      </c>
      <c r="U391">
        <v>6.5922864305897919</v>
      </c>
      <c r="V391">
        <v>53.671903716002923</v>
      </c>
      <c r="W391">
        <v>38.182869818670078</v>
      </c>
      <c r="X391">
        <v>58.797469308958192</v>
      </c>
      <c r="Y391">
        <v>15.365162816195747</v>
      </c>
      <c r="Z391">
        <v>46.512175811047904</v>
      </c>
      <c r="AA391">
        <v>12.349231453414562</v>
      </c>
      <c r="AB391">
        <v>45.064604300961882</v>
      </c>
      <c r="AC391">
        <v>0.99351140513256342</v>
      </c>
      <c r="AD391">
        <v>16.097430141711996</v>
      </c>
      <c r="AE391">
        <v>19.626791131578376</v>
      </c>
      <c r="AF391">
        <v>18.163713684707254</v>
      </c>
      <c r="AG391">
        <v>32.99693085889956</v>
      </c>
      <c r="AH391">
        <v>17.513044150140367</v>
      </c>
      <c r="AI391">
        <v>3.2857368994651752</v>
      </c>
      <c r="AK391">
        <v>55.462335942613876</v>
      </c>
    </row>
    <row r="392" spans="1:37" x14ac:dyDescent="0.2">
      <c r="A392">
        <v>391</v>
      </c>
      <c r="B392">
        <v>851</v>
      </c>
      <c r="C392">
        <v>258</v>
      </c>
      <c r="D392">
        <v>0.38344571453987403</v>
      </c>
      <c r="E392">
        <v>200.89437109927766</v>
      </c>
      <c r="F392">
        <v>90.598013857204947</v>
      </c>
      <c r="G392">
        <v>76.976142624447206</v>
      </c>
      <c r="H392">
        <v>72.656634201973759</v>
      </c>
      <c r="J392">
        <v>69.998096970208664</v>
      </c>
      <c r="L392">
        <v>12.86879132393506</v>
      </c>
      <c r="M392">
        <v>17.256569120326947</v>
      </c>
      <c r="N392">
        <v>3.2933402304641888</v>
      </c>
      <c r="O392">
        <v>57.759059570223208</v>
      </c>
      <c r="P392">
        <v>20.844860564954484</v>
      </c>
      <c r="Q392">
        <v>5.172389117991897</v>
      </c>
      <c r="R392">
        <v>30.375840669570994</v>
      </c>
      <c r="S392">
        <v>70.895632472551043</v>
      </c>
      <c r="U392">
        <v>6.4328004902278657</v>
      </c>
      <c r="V392">
        <v>53.449784856311204</v>
      </c>
      <c r="W392">
        <v>37.683173807093041</v>
      </c>
      <c r="X392">
        <v>58.38089028692503</v>
      </c>
      <c r="Y392">
        <v>15.144866206127201</v>
      </c>
      <c r="Z392">
        <v>45.982187933085314</v>
      </c>
      <c r="AA392">
        <v>12.119565526552648</v>
      </c>
      <c r="AB392">
        <v>44.712481074598436</v>
      </c>
      <c r="AC392">
        <v>0.96503186711687428</v>
      </c>
      <c r="AD392">
        <v>15.827109729962856</v>
      </c>
      <c r="AE392">
        <v>19.381538233103687</v>
      </c>
      <c r="AF392">
        <v>17.990477131280414</v>
      </c>
      <c r="AG392">
        <v>32.570821350995878</v>
      </c>
      <c r="AH392">
        <v>17.201757198114343</v>
      </c>
      <c r="AI392">
        <v>3.2625849245505623</v>
      </c>
      <c r="AK392">
        <v>55.419406943823205</v>
      </c>
    </row>
    <row r="393" spans="1:37" x14ac:dyDescent="0.2">
      <c r="A393">
        <v>392</v>
      </c>
      <c r="B393">
        <v>848</v>
      </c>
      <c r="C393">
        <v>258</v>
      </c>
      <c r="D393">
        <v>0.38160861615305502</v>
      </c>
      <c r="E393">
        <v>200.58702849953903</v>
      </c>
      <c r="F393">
        <v>89.637080259423016</v>
      </c>
      <c r="G393">
        <v>76.81372685622155</v>
      </c>
      <c r="H393">
        <v>72.48363611825053</v>
      </c>
      <c r="J393">
        <v>69.765345508194756</v>
      </c>
      <c r="L393">
        <v>12.64886807795428</v>
      </c>
      <c r="M393">
        <v>17.115399098337562</v>
      </c>
      <c r="N393">
        <v>3.270807738923752</v>
      </c>
      <c r="O393">
        <v>56.672060703661195</v>
      </c>
      <c r="P393">
        <v>20.56005603383872</v>
      </c>
      <c r="Q393">
        <v>5.0205576378781736</v>
      </c>
      <c r="R393">
        <v>29.851083743606313</v>
      </c>
      <c r="S393">
        <v>69.883748932971486</v>
      </c>
      <c r="U393">
        <v>6.2726575733090586</v>
      </c>
      <c r="V393">
        <v>53.227897181510478</v>
      </c>
      <c r="W393">
        <v>37.183883268831053</v>
      </c>
      <c r="X393">
        <v>57.964675951742223</v>
      </c>
      <c r="Y393">
        <v>14.924699590700598</v>
      </c>
      <c r="Z393">
        <v>45.452807106305755</v>
      </c>
      <c r="AA393">
        <v>11.890147523329913</v>
      </c>
      <c r="AB393">
        <v>44.360977329121724</v>
      </c>
      <c r="AC393">
        <v>0.93652833772898192</v>
      </c>
      <c r="AD393">
        <v>15.556288988580743</v>
      </c>
      <c r="AE393">
        <v>19.136594623227126</v>
      </c>
      <c r="AF393">
        <v>17.817476793739306</v>
      </c>
      <c r="AG393">
        <v>32.145323988332848</v>
      </c>
      <c r="AH393">
        <v>16.890326894561088</v>
      </c>
      <c r="AI393">
        <v>3.2394013733898106</v>
      </c>
      <c r="AK393">
        <v>55.37782033653464</v>
      </c>
    </row>
    <row r="394" spans="1:37" x14ac:dyDescent="0.2">
      <c r="A394">
        <v>393</v>
      </c>
      <c r="B394">
        <v>845</v>
      </c>
      <c r="C394">
        <v>258</v>
      </c>
      <c r="D394">
        <v>0.37976165988463201</v>
      </c>
      <c r="E394">
        <v>200.27985694329467</v>
      </c>
      <c r="F394">
        <v>88.677323840458655</v>
      </c>
      <c r="G394">
        <v>76.651489370726296</v>
      </c>
      <c r="H394">
        <v>72.310917788038282</v>
      </c>
      <c r="J394">
        <v>69.535348848256277</v>
      </c>
      <c r="L394">
        <v>12.429197604002225</v>
      </c>
      <c r="M394">
        <v>16.974492289096048</v>
      </c>
      <c r="N394">
        <v>3.2482495056980163</v>
      </c>
      <c r="O394">
        <v>55.586444028297144</v>
      </c>
      <c r="P394">
        <v>20.275635424625346</v>
      </c>
      <c r="Q394">
        <v>4.8684311295416647</v>
      </c>
      <c r="R394">
        <v>29.326819688579398</v>
      </c>
      <c r="S394">
        <v>68.873608066096821</v>
      </c>
      <c r="U394">
        <v>6.1118599605885562</v>
      </c>
      <c r="V394">
        <v>53.006237728088273</v>
      </c>
      <c r="W394">
        <v>36.684999872640461</v>
      </c>
      <c r="X394">
        <v>57.548820830063491</v>
      </c>
      <c r="Y394">
        <v>14.704658369144516</v>
      </c>
      <c r="Z394">
        <v>44.924037577400284</v>
      </c>
      <c r="AA394">
        <v>11.660975994239102</v>
      </c>
      <c r="AB394">
        <v>44.010095922083181</v>
      </c>
      <c r="AC394">
        <v>0.908000705920194</v>
      </c>
      <c r="AD394">
        <v>15.284978022148035</v>
      </c>
      <c r="AE394">
        <v>18.891963341451127</v>
      </c>
      <c r="AF394">
        <v>17.644712445174399</v>
      </c>
      <c r="AG394">
        <v>31.720441648576148</v>
      </c>
      <c r="AH394">
        <v>16.578768118791711</v>
      </c>
      <c r="AI394">
        <v>3.2161860985751605</v>
      </c>
      <c r="AK394">
        <v>55.337580257642081</v>
      </c>
    </row>
    <row r="395" spans="1:37" x14ac:dyDescent="0.2">
      <c r="A395">
        <v>394</v>
      </c>
      <c r="B395">
        <v>842</v>
      </c>
      <c r="C395">
        <v>258</v>
      </c>
      <c r="D395">
        <v>0.377904766174953</v>
      </c>
      <c r="E395">
        <v>199.97285479091275</v>
      </c>
      <c r="F395">
        <v>87.718745061773575</v>
      </c>
      <c r="G395">
        <v>76.489430232526416</v>
      </c>
      <c r="H395">
        <v>72.138479750804748</v>
      </c>
      <c r="J395">
        <v>69.308109692029049</v>
      </c>
      <c r="L395">
        <v>12.209777679694431</v>
      </c>
      <c r="M395">
        <v>16.833848423220843</v>
      </c>
      <c r="N395">
        <v>3.2256654367989568</v>
      </c>
      <c r="O395">
        <v>54.50220726578624</v>
      </c>
      <c r="P395">
        <v>19.991599252510376</v>
      </c>
      <c r="Q395">
        <v>4.7160260123660462</v>
      </c>
      <c r="R395">
        <v>28.803044521548387</v>
      </c>
      <c r="S395">
        <v>67.865201496488325</v>
      </c>
      <c r="U395">
        <v>5.9504098360269948</v>
      </c>
      <c r="V395">
        <v>52.784803415089563</v>
      </c>
      <c r="W395">
        <v>36.186525301602657</v>
      </c>
      <c r="X395">
        <v>57.133319295637172</v>
      </c>
      <c r="Y395">
        <v>14.484737932926445</v>
      </c>
      <c r="Z395">
        <v>44.395883713463341</v>
      </c>
      <c r="AA395">
        <v>11.432049496180548</v>
      </c>
      <c r="AB395">
        <v>43.659839753747036</v>
      </c>
      <c r="AC395">
        <v>0.87944886658749877</v>
      </c>
      <c r="AD395">
        <v>15.013186941589314</v>
      </c>
      <c r="AE395">
        <v>18.647647497295047</v>
      </c>
      <c r="AF395">
        <v>17.472183845505867</v>
      </c>
      <c r="AG395">
        <v>31.296177259161809</v>
      </c>
      <c r="AH395">
        <v>16.267095246193058</v>
      </c>
      <c r="AI395">
        <v>3.192938958574453</v>
      </c>
      <c r="AK395">
        <v>55.298690766535707</v>
      </c>
    </row>
    <row r="396" spans="1:37" x14ac:dyDescent="0.2">
      <c r="A396">
        <v>395</v>
      </c>
      <c r="B396">
        <v>839</v>
      </c>
      <c r="C396">
        <v>258</v>
      </c>
      <c r="D396">
        <v>0.37603785460594302</v>
      </c>
      <c r="E396">
        <v>199.66602035301858</v>
      </c>
      <c r="F396">
        <v>86.761344337584688</v>
      </c>
      <c r="G396">
        <v>76.327549493498566</v>
      </c>
      <c r="H396">
        <v>71.966322535884956</v>
      </c>
      <c r="J396">
        <v>69.083630623066242</v>
      </c>
      <c r="L396">
        <v>11.990606030738503</v>
      </c>
      <c r="M396">
        <v>16.693467210959568</v>
      </c>
      <c r="N396">
        <v>3.2030554445210151</v>
      </c>
      <c r="O396">
        <v>53.419348074208088</v>
      </c>
      <c r="P396">
        <v>19.70794801738213</v>
      </c>
      <c r="Q396">
        <v>4.5633570622544966</v>
      </c>
      <c r="R396">
        <v>28.27975421534957</v>
      </c>
      <c r="S396">
        <v>66.858520531444114</v>
      </c>
      <c r="U396">
        <v>5.7883092891137951</v>
      </c>
      <c r="V396">
        <v>52.563591040091993</v>
      </c>
      <c r="W396">
        <v>35.688461253661821</v>
      </c>
      <c r="X396">
        <v>56.718165567162686</v>
      </c>
      <c r="Y396">
        <v>14.264933668704121</v>
      </c>
      <c r="Z396">
        <v>43.868350005666784</v>
      </c>
      <c r="AA396">
        <v>11.203366593970761</v>
      </c>
      <c r="AB396">
        <v>43.310211768021865</v>
      </c>
      <c r="AC396">
        <v>0.85087272087461352</v>
      </c>
      <c r="AD396">
        <v>14.740925873321714</v>
      </c>
      <c r="AE396">
        <v>18.403650271938176</v>
      </c>
      <c r="AF396">
        <v>17.299890741403495</v>
      </c>
      <c r="AG396">
        <v>30.872533798533702</v>
      </c>
      <c r="AH396">
        <v>15.955322178547492</v>
      </c>
      <c r="AI396">
        <v>3.1696598180306612</v>
      </c>
      <c r="AK396">
        <v>55.261155843193649</v>
      </c>
    </row>
    <row r="397" spans="1:37" x14ac:dyDescent="0.2">
      <c r="A397">
        <v>396</v>
      </c>
      <c r="B397">
        <v>836</v>
      </c>
      <c r="C397">
        <v>258</v>
      </c>
      <c r="D397">
        <v>0.37416084388946602</v>
      </c>
      <c r="E397">
        <v>199.35935188973744</v>
      </c>
      <c r="F397">
        <v>85.805122034759023</v>
      </c>
      <c r="G397">
        <v>76.165847192520459</v>
      </c>
      <c r="H397">
        <v>71.794446662189159</v>
      </c>
      <c r="J397">
        <v>68.861914103759219</v>
      </c>
      <c r="L397">
        <v>11.771680331232719</v>
      </c>
      <c r="M397">
        <v>16.553348341848622</v>
      </c>
      <c r="N397">
        <v>3.1804194477682297</v>
      </c>
      <c r="O397">
        <v>52.337864047347146</v>
      </c>
      <c r="P397">
        <v>19.424682203557911</v>
      </c>
      <c r="Q397">
        <v>4.4104378449843464</v>
      </c>
      <c r="R397">
        <v>27.756944698977449</v>
      </c>
      <c r="S397">
        <v>65.853556154215354</v>
      </c>
      <c r="U397">
        <v>5.6255603170974258</v>
      </c>
      <c r="V397">
        <v>52.34259727508929</v>
      </c>
      <c r="W397">
        <v>35.190809442207083</v>
      </c>
      <c r="X397">
        <v>56.303353705412398</v>
      </c>
      <c r="Y397">
        <v>14.045240961369499</v>
      </c>
      <c r="Z397">
        <v>43.341441072955803</v>
      </c>
      <c r="AA397">
        <v>10.974925861933015</v>
      </c>
      <c r="AB397">
        <v>42.961214953395128</v>
      </c>
      <c r="AC397">
        <v>0.82227217649887985</v>
      </c>
      <c r="AD397">
        <v>14.468204967726692</v>
      </c>
      <c r="AE397">
        <v>18.159974919840103</v>
      </c>
      <c r="AF397">
        <v>17.127832866283406</v>
      </c>
      <c r="AG397">
        <v>30.449514297415252</v>
      </c>
      <c r="AH397">
        <v>15.643462371741055</v>
      </c>
      <c r="AI397">
        <v>3.146348548094609</v>
      </c>
      <c r="AK397">
        <v>55.224979386375303</v>
      </c>
    </row>
    <row r="398" spans="1:37" x14ac:dyDescent="0.2">
      <c r="A398">
        <v>397</v>
      </c>
      <c r="B398">
        <v>833</v>
      </c>
      <c r="C398">
        <v>258</v>
      </c>
      <c r="D398">
        <v>0.37227365185553601</v>
      </c>
      <c r="E398">
        <v>199.0528476099484</v>
      </c>
      <c r="F398">
        <v>84.850078472799623</v>
      </c>
      <c r="G398">
        <v>76.004323355158292</v>
      </c>
      <c r="H398">
        <v>71.622852637913979</v>
      </c>
      <c r="J398">
        <v>68.642962472245273</v>
      </c>
      <c r="L398">
        <v>11.552998204302593</v>
      </c>
      <c r="M398">
        <v>16.413491484382106</v>
      </c>
      <c r="N398">
        <v>3.157757372389514</v>
      </c>
      <c r="O398">
        <v>51.257752713991025</v>
      </c>
      <c r="P398">
        <v>19.141802279541878</v>
      </c>
      <c r="Q398">
        <v>4.2572130653620537</v>
      </c>
      <c r="R398">
        <v>27.234611858005451</v>
      </c>
      <c r="S398">
        <v>64.850299017183147</v>
      </c>
      <c r="U398">
        <v>5.462164827140219</v>
      </c>
      <c r="V398">
        <v>52.121818662197263</v>
      </c>
      <c r="W398">
        <v>34.693571596693062</v>
      </c>
      <c r="X398">
        <v>55.888877611719529</v>
      </c>
      <c r="Y398">
        <v>13.825655197143478</v>
      </c>
      <c r="Z398">
        <v>42.815161665843412</v>
      </c>
      <c r="AA398">
        <v>10.746725885502878</v>
      </c>
      <c r="AB398">
        <v>42.61285234389041</v>
      </c>
      <c r="AC398">
        <v>0.79364714808770365</v>
      </c>
      <c r="AD398">
        <v>14.19503440703755</v>
      </c>
      <c r="AE398">
        <v>17.916624770394403</v>
      </c>
      <c r="AF398">
        <v>16.956009940319497</v>
      </c>
      <c r="AG398">
        <v>30.027121840123311</v>
      </c>
      <c r="AH398">
        <v>15.331528861126371</v>
      </c>
      <c r="AI398">
        <v>3.1230050267582654</v>
      </c>
      <c r="AK398">
        <v>55.19016521180982</v>
      </c>
    </row>
    <row r="399" spans="1:37" x14ac:dyDescent="0.2">
      <c r="A399">
        <v>398</v>
      </c>
      <c r="B399">
        <v>830</v>
      </c>
      <c r="C399">
        <v>258</v>
      </c>
      <c r="D399">
        <v>0.37037619544033201</v>
      </c>
      <c r="E399">
        <v>198.74650567045217</v>
      </c>
      <c r="F399">
        <v>83.896213923589073</v>
      </c>
      <c r="G399">
        <v>75.842977993333832</v>
      </c>
      <c r="H399">
        <v>71.451540960229579</v>
      </c>
      <c r="J399">
        <v>68.426777939136059</v>
      </c>
      <c r="L399">
        <v>11.334557223187071</v>
      </c>
      <c r="M399">
        <v>16.273896285642085</v>
      </c>
      <c r="N399">
        <v>3.1350691515082221</v>
      </c>
      <c r="O399">
        <v>50.179011537043316</v>
      </c>
      <c r="P399">
        <v>18.859308697714653</v>
      </c>
      <c r="Q399">
        <v>4.1038198619815995</v>
      </c>
      <c r="R399">
        <v>26.712751534904896</v>
      </c>
      <c r="S399">
        <v>63.848739434748758</v>
      </c>
      <c r="U399">
        <v>5.2981246383196714</v>
      </c>
      <c r="V399">
        <v>51.901251608965147</v>
      </c>
      <c r="W399">
        <v>34.196749463265107</v>
      </c>
      <c r="X399">
        <v>55.474731025202239</v>
      </c>
      <c r="Y399">
        <v>13.606171766642621</v>
      </c>
      <c r="Z399">
        <v>42.289516670287789</v>
      </c>
      <c r="AA399">
        <v>10.518765262843361</v>
      </c>
      <c r="AB399">
        <v>42.265127020046407</v>
      </c>
      <c r="AC399">
        <v>0.76499755750731169</v>
      </c>
      <c r="AD399">
        <v>13.92142441265397</v>
      </c>
      <c r="AE399">
        <v>17.673603229634807</v>
      </c>
      <c r="AF399">
        <v>16.784421670408715</v>
      </c>
      <c r="AG399">
        <v>29.605359565877816</v>
      </c>
      <c r="AH399">
        <v>15.019534284699059</v>
      </c>
      <c r="AI399">
        <v>3.0996291391893251</v>
      </c>
      <c r="AK399">
        <v>55.156717050245987</v>
      </c>
    </row>
    <row r="400" spans="1:37" x14ac:dyDescent="0.2">
      <c r="A400">
        <v>399</v>
      </c>
      <c r="B400">
        <v>827</v>
      </c>
      <c r="C400">
        <v>258</v>
      </c>
      <c r="D400">
        <v>0.368468390673999</v>
      </c>
      <c r="E400">
        <v>198.4403241752569</v>
      </c>
      <c r="F400">
        <v>82.943528611544977</v>
      </c>
      <c r="G400">
        <v>75.681811105020003</v>
      </c>
      <c r="H400">
        <v>71.280512114996228</v>
      </c>
      <c r="J400">
        <v>68.21336258443587</v>
      </c>
      <c r="L400">
        <v>11.116354913000794</v>
      </c>
      <c r="M400">
        <v>16.134562370982163</v>
      </c>
      <c r="N400">
        <v>3.1123547258789674</v>
      </c>
      <c r="O400">
        <v>49.101637912813601</v>
      </c>
      <c r="P400">
        <v>18.577201894128915</v>
      </c>
      <c r="Q400">
        <v>3.9502086189724199</v>
      </c>
      <c r="R400">
        <v>26.191359529579593</v>
      </c>
      <c r="S400">
        <v>62.848867376479099</v>
      </c>
      <c r="U400">
        <v>5.1334414835980189</v>
      </c>
      <c r="V400">
        <v>51.680892383608445</v>
      </c>
      <c r="W400">
        <v>33.70034480543206</v>
      </c>
      <c r="X400">
        <v>55.060907520308064</v>
      </c>
      <c r="Y400">
        <v>13.386786068044596</v>
      </c>
      <c r="Z400">
        <v>41.764511111610268</v>
      </c>
      <c r="AA400">
        <v>10.291042606526004</v>
      </c>
      <c r="AB400">
        <v>41.918042109902544</v>
      </c>
      <c r="AC400">
        <v>0.73632333422084595</v>
      </c>
      <c r="AD400">
        <v>13.647385251954502</v>
      </c>
      <c r="AE400">
        <v>17.430913781920211</v>
      </c>
      <c r="AF400">
        <v>16.61306775021346</v>
      </c>
      <c r="AG400">
        <v>29.184230670166432</v>
      </c>
      <c r="AH400">
        <v>14.707490904460304</v>
      </c>
      <c r="AI400">
        <v>3.0762207780881345</v>
      </c>
      <c r="AK400">
        <v>55.124638545663124</v>
      </c>
    </row>
    <row r="401" spans="1:37" x14ac:dyDescent="0.2">
      <c r="A401">
        <v>400</v>
      </c>
      <c r="B401">
        <v>824</v>
      </c>
      <c r="C401">
        <v>258</v>
      </c>
      <c r="D401">
        <v>0.36655015266827801</v>
      </c>
      <c r="E401">
        <v>198.1343011748358</v>
      </c>
      <c r="F401">
        <v>81.992022713706348</v>
      </c>
      <c r="G401">
        <v>75.520822673924641</v>
      </c>
      <c r="H401">
        <v>71.10976657647025</v>
      </c>
      <c r="J401">
        <v>68.002718354326618</v>
      </c>
      <c r="L401">
        <v>10.898388753326058</v>
      </c>
      <c r="M401">
        <v>15.995489343695015</v>
      </c>
      <c r="N401">
        <v>3.089614044249672</v>
      </c>
      <c r="O401">
        <v>48.025629170182569</v>
      </c>
      <c r="P401">
        <v>18.295482288274478</v>
      </c>
      <c r="Q401">
        <v>3.7963208664464339</v>
      </c>
      <c r="R401">
        <v>25.67043159988399</v>
      </c>
      <c r="S401">
        <v>61.850672460070435</v>
      </c>
      <c r="U401">
        <v>4.9681170116936517</v>
      </c>
      <c r="V401">
        <v>51.460737109866166</v>
      </c>
      <c r="W401">
        <v>33.204359404763132</v>
      </c>
      <c r="X401">
        <v>54.64740050537371</v>
      </c>
      <c r="Y401">
        <v>13.167493510238586</v>
      </c>
      <c r="Z401">
        <v>41.240150158484568</v>
      </c>
      <c r="AA401">
        <v>10.063556545208659</v>
      </c>
      <c r="AB401">
        <v>41.571600789995692</v>
      </c>
      <c r="AC401">
        <v>0.70762441565111245</v>
      </c>
      <c r="AD401">
        <v>13.372927244633333</v>
      </c>
      <c r="AE401">
        <v>17.188559991658778</v>
      </c>
      <c r="AF401">
        <v>16.441947860202074</v>
      </c>
      <c r="AG401">
        <v>28.763738406112417</v>
      </c>
      <c r="AH401">
        <v>14.395410626038595</v>
      </c>
      <c r="AI401">
        <v>3.0527798440524232</v>
      </c>
      <c r="AK401">
        <v>55.093933253375852</v>
      </c>
    </row>
    <row r="402" spans="1:37" x14ac:dyDescent="0.2">
      <c r="A402">
        <v>401</v>
      </c>
      <c r="B402">
        <v>821</v>
      </c>
      <c r="C402">
        <v>258</v>
      </c>
      <c r="D402">
        <v>0.364621395603897</v>
      </c>
      <c r="E402">
        <v>197.82843466526239</v>
      </c>
      <c r="F402">
        <v>81.041696359524252</v>
      </c>
      <c r="G402">
        <v>75.360012669145533</v>
      </c>
      <c r="H402">
        <v>70.939304806980715</v>
      </c>
      <c r="J402">
        <v>67.794847057789454</v>
      </c>
      <c r="L402">
        <v>10.680656181897977</v>
      </c>
      <c r="M402">
        <v>15.856676784625412</v>
      </c>
      <c r="N402">
        <v>3.0668470637097642</v>
      </c>
      <c r="O402">
        <v>46.950982569625381</v>
      </c>
      <c r="P402">
        <v>18.014150282774651</v>
      </c>
      <c r="Q402">
        <v>3.6422877720653508</v>
      </c>
      <c r="R402">
        <v>25.149963461980626</v>
      </c>
      <c r="S402">
        <v>60.854143944036657</v>
      </c>
      <c r="U402">
        <v>4.802152788838681</v>
      </c>
      <c r="V402">
        <v>51.240781761403788</v>
      </c>
      <c r="W402">
        <v>32.708795061607255</v>
      </c>
      <c r="X402">
        <v>54.234203219379197</v>
      </c>
      <c r="Y402">
        <v>12.948289515929583</v>
      </c>
      <c r="Z402">
        <v>40.716439127053334</v>
      </c>
      <c r="AA402">
        <v>9.836226690367992</v>
      </c>
      <c r="AB402">
        <v>41.225806286396285</v>
      </c>
      <c r="AC402">
        <v>0.67890074752819873</v>
      </c>
      <c r="AD402">
        <v>13.098060768606423</v>
      </c>
      <c r="AE402">
        <v>16.946545505102836</v>
      </c>
      <c r="AF402">
        <v>16.271061667609974</v>
      </c>
      <c r="AG402">
        <v>28.343886085870214</v>
      </c>
      <c r="AH402">
        <v>14.083305016716416</v>
      </c>
      <c r="AI402">
        <v>3.0293062459278306</v>
      </c>
      <c r="AK402">
        <v>55.064604638018679</v>
      </c>
    </row>
    <row r="403" spans="1:37" x14ac:dyDescent="0.2">
      <c r="A403">
        <v>402</v>
      </c>
      <c r="B403">
        <v>818</v>
      </c>
      <c r="C403">
        <v>258</v>
      </c>
      <c r="D403">
        <v>0.36268203271777799</v>
      </c>
      <c r="E403">
        <v>197.52272258777418</v>
      </c>
      <c r="F403">
        <v>80.092549631842388</v>
      </c>
      <c r="G403">
        <v>75.199381044928984</v>
      </c>
      <c r="H403">
        <v>70.769127256709695</v>
      </c>
      <c r="J403">
        <v>67.589750363809529</v>
      </c>
      <c r="L403">
        <v>10.463154600122662</v>
      </c>
      <c r="M403">
        <v>15.718124251973014</v>
      </c>
      <c r="N403">
        <v>3.0440537501105558</v>
      </c>
      <c r="O403">
        <v>45.87769530268649</v>
      </c>
      <c r="P403">
        <v>17.733206263360206</v>
      </c>
      <c r="Q403">
        <v>3.4879984571993683</v>
      </c>
      <c r="R403">
        <v>24.629950791358837</v>
      </c>
      <c r="S403">
        <v>59.859270721292901</v>
      </c>
      <c r="U403">
        <v>4.635550300602409</v>
      </c>
      <c r="V403">
        <v>51.021022156377278</v>
      </c>
      <c r="W403">
        <v>32.213653595879371</v>
      </c>
      <c r="X403">
        <v>53.821308730940274</v>
      </c>
      <c r="Y403">
        <v>12.729169524951788</v>
      </c>
      <c r="Z403">
        <v>40.193383484946089</v>
      </c>
      <c r="AA403">
        <v>9.6092074856627807</v>
      </c>
      <c r="AB403">
        <v>40.880661875712512</v>
      </c>
      <c r="AC403">
        <v>0.65015228431147853</v>
      </c>
      <c r="AD403">
        <v>12.822796265508382</v>
      </c>
      <c r="AE403">
        <v>16.704874052001859</v>
      </c>
      <c r="AF403">
        <v>16.100408826675277</v>
      </c>
      <c r="AG403">
        <v>27.9246770820655</v>
      </c>
      <c r="AH403">
        <v>13.771185322306717</v>
      </c>
      <c r="AI403">
        <v>3.0057999012301431</v>
      </c>
      <c r="AK403">
        <v>55.036656071988908</v>
      </c>
    </row>
    <row r="404" spans="1:37" x14ac:dyDescent="0.2">
      <c r="A404">
        <v>403</v>
      </c>
      <c r="B404">
        <v>815</v>
      </c>
      <c r="C404">
        <v>258</v>
      </c>
      <c r="D404">
        <v>0.360731976290036</v>
      </c>
      <c r="E404">
        <v>197.21716282774102</v>
      </c>
      <c r="F404">
        <v>79.144582566318078</v>
      </c>
      <c r="G404">
        <v>75.038927740276762</v>
      </c>
      <c r="H404">
        <v>70.599234363321656</v>
      </c>
      <c r="J404">
        <v>67.387429797666385</v>
      </c>
      <c r="L404">
        <v>10.245831383286356</v>
      </c>
      <c r="M404">
        <v>15.579831280826951</v>
      </c>
      <c r="N404">
        <v>3.0212340784048246</v>
      </c>
      <c r="O404">
        <v>44.805764490689576</v>
      </c>
      <c r="P404">
        <v>17.452650598473994</v>
      </c>
      <c r="Q404">
        <v>3.333570737238607</v>
      </c>
      <c r="R404">
        <v>24.110389223015311</v>
      </c>
      <c r="S404">
        <v>58.866041311365471</v>
      </c>
      <c r="U404">
        <v>4.4683109534692278</v>
      </c>
      <c r="V404">
        <v>50.801453950842344</v>
      </c>
      <c r="W404">
        <v>31.71893684782663</v>
      </c>
      <c r="X404">
        <v>53.408709935185747</v>
      </c>
      <c r="Y404">
        <v>12.510128997277111</v>
      </c>
      <c r="Z404">
        <v>39.670988855588313</v>
      </c>
      <c r="AA404">
        <v>9.382420806157679</v>
      </c>
      <c r="AB404">
        <v>40.536170886166225</v>
      </c>
      <c r="AC404">
        <v>0.62137898952931225</v>
      </c>
      <c r="AD404">
        <v>12.547144245828655</v>
      </c>
      <c r="AE404">
        <v>16.46354944751295</v>
      </c>
      <c r="AF404">
        <v>15.929988978515849</v>
      </c>
      <c r="AG404">
        <v>27.506114829223147</v>
      </c>
      <c r="AH404">
        <v>13.459062482433339</v>
      </c>
      <c r="AI404">
        <v>2.9822607364874383</v>
      </c>
      <c r="AK404">
        <v>55.010090833170388</v>
      </c>
    </row>
    <row r="405" spans="1:37" x14ac:dyDescent="0.2">
      <c r="A405">
        <v>404</v>
      </c>
      <c r="B405">
        <v>812</v>
      </c>
      <c r="C405">
        <v>258</v>
      </c>
      <c r="D405">
        <v>0.35877113763074298</v>
      </c>
      <c r="E405">
        <v>196.91175321431672</v>
      </c>
      <c r="F405">
        <v>78.197795152725618</v>
      </c>
      <c r="G405">
        <v>74.878652678732877</v>
      </c>
      <c r="H405">
        <v>70.429626551774447</v>
      </c>
      <c r="J405">
        <v>67.187886738242995</v>
      </c>
      <c r="L405">
        <v>10.028779051883852</v>
      </c>
      <c r="M405">
        <v>15.441797383012373</v>
      </c>
      <c r="N405">
        <v>2.998388033090357</v>
      </c>
      <c r="O405">
        <v>43.73518718426152</v>
      </c>
      <c r="P405">
        <v>17.172483639313789</v>
      </c>
      <c r="Q405">
        <v>3.1789005517706705</v>
      </c>
      <c r="R405">
        <v>23.59127435266004</v>
      </c>
      <c r="S405">
        <v>57.874443854152176</v>
      </c>
      <c r="U405">
        <v>4.3004360765709917</v>
      </c>
      <c r="V405">
        <v>50.582072632609922</v>
      </c>
      <c r="W405">
        <v>31.22464667890133</v>
      </c>
      <c r="X405">
        <v>52.99639955292249</v>
      </c>
      <c r="Y405">
        <v>12.291163416356492</v>
      </c>
      <c r="Z405">
        <v>39.149261022334649</v>
      </c>
      <c r="AA405">
        <v>9.1558653622302302</v>
      </c>
      <c r="AB405">
        <v>40.192336698636709</v>
      </c>
      <c r="AC405">
        <v>0.59258083622247215</v>
      </c>
      <c r="AD405">
        <v>12.27111529369901</v>
      </c>
      <c r="AE405">
        <v>16.222575593871181</v>
      </c>
      <c r="AF405">
        <v>15.759801751424325</v>
      </c>
      <c r="AG405">
        <v>27.088202825270606</v>
      </c>
      <c r="AH405">
        <v>13.146947145079142</v>
      </c>
      <c r="AI405">
        <v>2.9586886876864242</v>
      </c>
      <c r="AK405">
        <v>54.984912103466741</v>
      </c>
    </row>
    <row r="406" spans="1:37" x14ac:dyDescent="0.2">
      <c r="A406">
        <v>405</v>
      </c>
      <c r="B406">
        <v>809</v>
      </c>
      <c r="C406">
        <v>258</v>
      </c>
      <c r="D406">
        <v>0.35679942706648698</v>
      </c>
      <c r="E406">
        <v>196.60649151953638</v>
      </c>
      <c r="F406">
        <v>77.252187334794286</v>
      </c>
      <c r="G406">
        <v>74.718555768019186</v>
      </c>
      <c r="H406">
        <v>70.260304233973983</v>
      </c>
      <c r="J406">
        <v>66.991122414460079</v>
      </c>
      <c r="L406">
        <v>9.8119489223376526</v>
      </c>
      <c r="M406">
        <v>15.30402204667719</v>
      </c>
      <c r="N406">
        <v>2.9755156085857375</v>
      </c>
      <c r="O406">
        <v>42.665960362090232</v>
      </c>
      <c r="P406">
        <v>16.892705719534995</v>
      </c>
      <c r="Q406">
        <v>3.0241009141648858</v>
      </c>
      <c r="R406">
        <v>23.072601737133493</v>
      </c>
      <c r="S406">
        <v>56.88446610236096</v>
      </c>
      <c r="U406">
        <v>4.1319269231958575</v>
      </c>
      <c r="V406">
        <v>50.36287351386575</v>
      </c>
      <c r="W406">
        <v>30.730784972591842</v>
      </c>
      <c r="X406">
        <v>52.584370127256861</v>
      </c>
      <c r="Y406">
        <v>12.072268292148456</v>
      </c>
      <c r="Z406">
        <v>38.628205932842164</v>
      </c>
      <c r="AA406">
        <v>8.9295398888238928</v>
      </c>
      <c r="AB406">
        <v>39.84916274774011</v>
      </c>
      <c r="AC406">
        <v>0.56375780732132919</v>
      </c>
      <c r="AD406">
        <v>11.994720071353532</v>
      </c>
      <c r="AE406">
        <v>15.981956482287726</v>
      </c>
      <c r="AF406">
        <v>15.589846760836192</v>
      </c>
      <c r="AG406">
        <v>26.670944633001479</v>
      </c>
      <c r="AH406">
        <v>12.834849679755401</v>
      </c>
      <c r="AI406">
        <v>2.9350837006488066</v>
      </c>
      <c r="AK406">
        <v>54.961122966626718</v>
      </c>
    </row>
    <row r="407" spans="1:37" x14ac:dyDescent="0.2">
      <c r="A407">
        <v>406</v>
      </c>
      <c r="B407">
        <v>806</v>
      </c>
      <c r="C407">
        <v>258</v>
      </c>
      <c r="D407">
        <v>0.35481675392670498</v>
      </c>
      <c r="E407">
        <v>196.30137545787338</v>
      </c>
      <c r="F407">
        <v>76.307759011295133</v>
      </c>
      <c r="G407">
        <v>74.558636899794365</v>
      </c>
      <c r="H407">
        <v>70.091267808559735</v>
      </c>
      <c r="J407">
        <v>66.797137902390702</v>
      </c>
      <c r="L407">
        <v>9.5953381529655015</v>
      </c>
      <c r="M407">
        <v>15.166504736089962</v>
      </c>
      <c r="N407">
        <v>2.9526168096709782</v>
      </c>
      <c r="O407">
        <v>41.598080930224313</v>
      </c>
      <c r="P407">
        <v>16.613317155234313</v>
      </c>
      <c r="Q407">
        <v>2.8690665463031966</v>
      </c>
      <c r="R407">
        <v>22.554366895533366</v>
      </c>
      <c r="S407">
        <v>55.896095415017307</v>
      </c>
      <c r="U407">
        <v>3.9627846723973166</v>
      </c>
      <c r="V407">
        <v>50.143851723872288</v>
      </c>
      <c r="W407">
        <v>30.237353635372472</v>
      </c>
      <c r="X407">
        <v>52.172614022903602</v>
      </c>
      <c r="Y407">
        <v>11.853439164353887</v>
      </c>
      <c r="Z407">
        <v>38.107829703355286</v>
      </c>
      <c r="AA407">
        <v>8.7034431470899438</v>
      </c>
      <c r="AB407">
        <v>39.506652522908588</v>
      </c>
      <c r="AC407">
        <v>0.53490989608671669</v>
      </c>
      <c r="AD407">
        <v>11.717969323294319</v>
      </c>
      <c r="AE407">
        <v>15.741696194701127</v>
      </c>
      <c r="AF407">
        <v>15.420123609578461</v>
      </c>
      <c r="AG407">
        <v>26.254343881614297</v>
      </c>
      <c r="AH407">
        <v>12.522780190010998</v>
      </c>
      <c r="AI407">
        <v>2.9114457314768125</v>
      </c>
      <c r="AK407">
        <v>54.938726406632981</v>
      </c>
    </row>
    <row r="408" spans="1:37" x14ac:dyDescent="0.2">
      <c r="A408">
        <v>407</v>
      </c>
      <c r="B408">
        <v>803</v>
      </c>
      <c r="C408">
        <v>258</v>
      </c>
      <c r="D408">
        <v>0.352823026529758</v>
      </c>
      <c r="E408">
        <v>195.99640268560455</v>
      </c>
      <c r="F408">
        <v>75.364510036670566</v>
      </c>
      <c r="G408">
        <v>74.398895949362014</v>
      </c>
      <c r="H408">
        <v>69.922517660634767</v>
      </c>
      <c r="J408">
        <v>66.605934122065719</v>
      </c>
      <c r="L408">
        <v>9.378943885078673</v>
      </c>
      <c r="M408">
        <v>15.029244891347942</v>
      </c>
      <c r="N408">
        <v>2.9296916519088287</v>
      </c>
      <c r="O408">
        <v>40.531545721055728</v>
      </c>
      <c r="P408">
        <v>16.334318244846372</v>
      </c>
      <c r="Q408">
        <v>2.7138628884200813</v>
      </c>
      <c r="R408">
        <v>22.036565310079219</v>
      </c>
      <c r="S408">
        <v>54.909318750530979</v>
      </c>
      <c r="U408">
        <v>3.7930104304996251</v>
      </c>
      <c r="V408">
        <v>49.925002200784419</v>
      </c>
      <c r="W408">
        <v>29.744354597625549</v>
      </c>
      <c r="X408">
        <v>51.761123423754633</v>
      </c>
      <c r="Y408">
        <v>11.634671605520934</v>
      </c>
      <c r="Z408">
        <v>37.5881386231178</v>
      </c>
      <c r="AA408">
        <v>8.4775739257769462</v>
      </c>
      <c r="AB408">
        <v>39.164809569487183</v>
      </c>
      <c r="AC408">
        <v>0.50603710653135436</v>
      </c>
      <c r="AD408">
        <v>11.440873880184798</v>
      </c>
      <c r="AE408">
        <v>15.501798905621632</v>
      </c>
      <c r="AF408">
        <v>15.250631888002376</v>
      </c>
      <c r="AG408">
        <v>25.83840426824198</v>
      </c>
      <c r="AH408">
        <v>12.210748524977543</v>
      </c>
      <c r="AI408">
        <v>2.8877747469751944</v>
      </c>
      <c r="AK408">
        <v>54.91772530580598</v>
      </c>
    </row>
    <row r="409" spans="1:37" x14ac:dyDescent="0.2">
      <c r="A409">
        <v>408</v>
      </c>
      <c r="B409">
        <v>800</v>
      </c>
      <c r="C409">
        <v>258</v>
      </c>
      <c r="D409">
        <v>0.35081815216885198</v>
      </c>
      <c r="E409">
        <v>195.69157080015614</v>
      </c>
      <c r="F409">
        <v>74.422440221664459</v>
      </c>
      <c r="G409">
        <v>74.239332775377164</v>
      </c>
      <c r="H409">
        <v>69.754054161495958</v>
      </c>
      <c r="J409">
        <v>66.417511834234844</v>
      </c>
      <c r="L409">
        <v>9.1627632620367994</v>
      </c>
      <c r="M409">
        <v>14.892241928075316</v>
      </c>
      <c r="N409">
        <v>2.906740162070157</v>
      </c>
      <c r="O409">
        <v>39.466351492216909</v>
      </c>
      <c r="P409">
        <v>16.055709269010801</v>
      </c>
      <c r="Q409">
        <v>2.5585283413965718</v>
      </c>
      <c r="R409">
        <v>21.5191924269797</v>
      </c>
      <c r="S409">
        <v>53.924122659727097</v>
      </c>
      <c r="U409">
        <v>3.622605232563771</v>
      </c>
      <c r="V409">
        <v>49.706319682787544</v>
      </c>
      <c r="W409">
        <v>29.251789814644255</v>
      </c>
      <c r="X409">
        <v>51.349890331341001</v>
      </c>
      <c r="Y409">
        <v>11.415961224081427</v>
      </c>
      <c r="Z409">
        <v>37.069139158834282</v>
      </c>
      <c r="AA409">
        <v>8.2519310424041841</v>
      </c>
      <c r="AB409">
        <v>38.823637489848139</v>
      </c>
      <c r="AC409">
        <v>0.47713945384674322</v>
      </c>
      <c r="AD409">
        <v>11.163444662474143</v>
      </c>
      <c r="AE409">
        <v>15.262268883999321</v>
      </c>
      <c r="AF409">
        <v>15.081371174109382</v>
      </c>
      <c r="AG409">
        <v>25.423129559509253</v>
      </c>
      <c r="AH409">
        <v>11.898764290096505</v>
      </c>
      <c r="AI409">
        <v>2.8640707250802229</v>
      </c>
      <c r="AK409">
        <v>54.898122442912381</v>
      </c>
    </row>
    <row r="410" spans="1:37" x14ac:dyDescent="0.2">
      <c r="A410">
        <v>409</v>
      </c>
      <c r="B410">
        <v>797</v>
      </c>
      <c r="C410">
        <v>258</v>
      </c>
      <c r="D410">
        <v>0.34880203709760199</v>
      </c>
      <c r="E410">
        <v>195.38687733984509</v>
      </c>
      <c r="F410">
        <v>73.481549334973522</v>
      </c>
      <c r="G410">
        <v>74.07994721964954</v>
      </c>
      <c r="H410">
        <v>69.585877668461961</v>
      </c>
      <c r="J410">
        <v>66.231871637724169</v>
      </c>
      <c r="L410">
        <v>8.9467934576513208</v>
      </c>
      <c r="M410">
        <v>14.755495237300044</v>
      </c>
      <c r="N410">
        <v>2.8837623786154416</v>
      </c>
      <c r="O410">
        <v>38.402494925932167</v>
      </c>
      <c r="P410">
        <v>15.777490490717026</v>
      </c>
      <c r="Q410">
        <v>2.4029790334578949</v>
      </c>
      <c r="R410">
        <v>21.002243657903868</v>
      </c>
      <c r="S410">
        <v>52.940493279846834</v>
      </c>
      <c r="U410">
        <v>3.4515700439462074</v>
      </c>
      <c r="V410">
        <v>49.487798698977208</v>
      </c>
      <c r="W410">
        <v>28.759661267680578</v>
      </c>
      <c r="X410">
        <v>50.938906563475186</v>
      </c>
      <c r="Y410">
        <v>11.197303667551298</v>
      </c>
      <c r="Z410">
        <v>36.550837959048899</v>
      </c>
      <c r="AA410">
        <v>8.0265133444127716</v>
      </c>
      <c r="AB410">
        <v>38.483139944488251</v>
      </c>
      <c r="AC410">
        <v>0.44821696488419366</v>
      </c>
      <c r="AD410">
        <v>10.885692683780857</v>
      </c>
      <c r="AE410">
        <v>15.023110494958702</v>
      </c>
      <c r="AF410">
        <v>14.912341033922482</v>
      </c>
      <c r="AG410">
        <v>25.008523593118685</v>
      </c>
      <c r="AH410">
        <v>11.586836857389269</v>
      </c>
      <c r="AI410">
        <v>2.8403336553432728</v>
      </c>
      <c r="AK410">
        <v>54.879920491690818</v>
      </c>
    </row>
    <row r="411" spans="1:37" x14ac:dyDescent="0.2">
      <c r="A411">
        <v>410</v>
      </c>
      <c r="B411">
        <v>794</v>
      </c>
      <c r="C411">
        <v>258</v>
      </c>
      <c r="D411">
        <v>0.34677458651548598</v>
      </c>
      <c r="E411">
        <v>195.08231978323593</v>
      </c>
      <c r="F411">
        <v>72.541837103969144</v>
      </c>
      <c r="G411">
        <v>73.920739106858733</v>
      </c>
      <c r="H411">
        <v>69.417988524609356</v>
      </c>
      <c r="J411">
        <v>66.049013966183153</v>
      </c>
      <c r="L411">
        <v>8.7309796735827145</v>
      </c>
      <c r="M411">
        <v>14.619004185151411</v>
      </c>
      <c r="N411">
        <v>2.8607583521264419</v>
      </c>
      <c r="O411">
        <v>37.339972627753603</v>
      </c>
      <c r="P411">
        <v>15.499662155192528</v>
      </c>
      <c r="Q411">
        <v>2.2472664573646224</v>
      </c>
      <c r="R411">
        <v>20.485714380921376</v>
      </c>
      <c r="S411">
        <v>51.958416327683935</v>
      </c>
      <c r="U411">
        <v>3.27990576171316</v>
      </c>
      <c r="V411">
        <v>49.269433558909491</v>
      </c>
      <c r="W411">
        <v>28.267970965019309</v>
      </c>
      <c r="X411">
        <v>50.528163752460998</v>
      </c>
      <c r="Y411">
        <v>10.978694625464282</v>
      </c>
      <c r="Z411">
        <v>36.033241858705097</v>
      </c>
      <c r="AA411">
        <v>7.8012369341670418</v>
      </c>
      <c r="AB411">
        <v>38.143320653161801</v>
      </c>
      <c r="AC411">
        <v>0.41926967858870529</v>
      </c>
      <c r="AD411">
        <v>10.607629054053678</v>
      </c>
      <c r="AE411">
        <v>14.784328201701516</v>
      </c>
      <c r="AF411">
        <v>14.743541021619428</v>
      </c>
      <c r="AG411">
        <v>24.594590279441135</v>
      </c>
      <c r="AH411">
        <v>11.274975374822143</v>
      </c>
      <c r="AI411">
        <v>2.8165635393664519</v>
      </c>
      <c r="AK411">
        <v>54.863122018923129</v>
      </c>
    </row>
    <row r="412" spans="1:37" x14ac:dyDescent="0.2">
      <c r="A412">
        <v>411</v>
      </c>
      <c r="B412">
        <v>791</v>
      </c>
      <c r="C412">
        <v>258</v>
      </c>
      <c r="D412">
        <v>0.34473570455293501</v>
      </c>
      <c r="E412">
        <v>194.77789554869736</v>
      </c>
      <c r="F412">
        <v>71.603303215948571</v>
      </c>
      <c r="G412">
        <v>73.76170824431361</v>
      </c>
      <c r="H412">
        <v>69.25038705856133</v>
      </c>
      <c r="J412">
        <v>65.86893908516079</v>
      </c>
      <c r="L412">
        <v>8.5154148897598141</v>
      </c>
      <c r="M412">
        <v>14.482768112645816</v>
      </c>
      <c r="N412">
        <v>2.8377281457743027</v>
      </c>
      <c r="O412">
        <v>36.278781125556478</v>
      </c>
      <c r="P412">
        <v>15.222224489949166</v>
      </c>
      <c r="Q412">
        <v>2.0914241656110582</v>
      </c>
      <c r="R412">
        <v>19.969599941750982</v>
      </c>
      <c r="S412">
        <v>50.977877093223249</v>
      </c>
      <c r="U412">
        <v>3.1076132160894905</v>
      </c>
      <c r="V412">
        <v>49.051218341472328</v>
      </c>
      <c r="W412">
        <v>27.776720943095508</v>
      </c>
      <c r="X412">
        <v>50.117653343453036</v>
      </c>
      <c r="Y412">
        <v>10.760129832348225</v>
      </c>
      <c r="Z412">
        <v>35.516357883671908</v>
      </c>
      <c r="AA412">
        <v>7.5762637474569496</v>
      </c>
      <c r="AB412">
        <v>37.804183396013521</v>
      </c>
      <c r="AC412">
        <v>0.39029764646555987</v>
      </c>
      <c r="AD412">
        <v>10.329264982512314</v>
      </c>
      <c r="AE412">
        <v>14.545926567341203</v>
      </c>
      <c r="AF412">
        <v>14.574970679788118</v>
      </c>
      <c r="AG412">
        <v>24.181333603118123</v>
      </c>
      <c r="AH412">
        <v>10.963188775193329</v>
      </c>
      <c r="AI412">
        <v>2.7927603912714054</v>
      </c>
      <c r="AK412">
        <v>54.847729482736526</v>
      </c>
    </row>
    <row r="413" spans="1:37" x14ac:dyDescent="0.2">
      <c r="A413">
        <v>412</v>
      </c>
      <c r="B413">
        <v>788</v>
      </c>
      <c r="C413">
        <v>258</v>
      </c>
      <c r="D413">
        <v>0.34268529425623401</v>
      </c>
      <c r="E413">
        <v>194.47360199429144</v>
      </c>
      <c r="F413">
        <v>70.665947320291011</v>
      </c>
      <c r="G413">
        <v>73.602854421805034</v>
      </c>
      <c r="H413">
        <v>69.083073584360918</v>
      </c>
      <c r="J413">
        <v>65.691647089655689</v>
      </c>
      <c r="L413">
        <v>8.3000508665107233</v>
      </c>
      <c r="M413">
        <v>14.346786335626712</v>
      </c>
      <c r="N413">
        <v>2.8146718358253779</v>
      </c>
      <c r="O413">
        <v>35.218916868766193</v>
      </c>
      <c r="P413">
        <v>14.945177705035107</v>
      </c>
      <c r="Q413">
        <v>1.9353773594600892</v>
      </c>
      <c r="R413">
        <v>19.453895655522093</v>
      </c>
      <c r="S413">
        <v>49.998860434185247</v>
      </c>
      <c r="U413">
        <v>2.9346931720045761</v>
      </c>
      <c r="V413">
        <v>48.833146883107453</v>
      </c>
      <c r="W413">
        <v>27.285913267703201</v>
      </c>
      <c r="X413">
        <v>49.70736659430333</v>
      </c>
      <c r="Y413">
        <v>10.541605070799902</v>
      </c>
      <c r="Z413">
        <v>35.000193255193146</v>
      </c>
      <c r="AA413">
        <v>7.3515124324257046</v>
      </c>
      <c r="AB413">
        <v>37.465732014685706</v>
      </c>
      <c r="AC413">
        <v>0.36130093308859007</v>
      </c>
      <c r="AD413">
        <v>10.050611780386625</v>
      </c>
      <c r="AE413">
        <v>14.307910256626553</v>
      </c>
      <c r="AF413">
        <v>14.406629539883888</v>
      </c>
      <c r="AG413">
        <v>23.768757624704438</v>
      </c>
      <c r="AH413">
        <v>10.65148578466839</v>
      </c>
      <c r="AI413">
        <v>2.768924238210376</v>
      </c>
      <c r="AK413">
        <v>54.833745231264359</v>
      </c>
    </row>
    <row r="414" spans="1:37" x14ac:dyDescent="0.2">
      <c r="A414">
        <v>413</v>
      </c>
      <c r="B414">
        <v>785</v>
      </c>
      <c r="C414">
        <v>258</v>
      </c>
      <c r="D414">
        <v>0.34062325757217898</v>
      </c>
      <c r="E414">
        <v>194.16943641709506</v>
      </c>
      <c r="F414">
        <v>69.729769029168352</v>
      </c>
      <c r="G414">
        <v>73.444177411319984</v>
      </c>
      <c r="H414">
        <v>68.916048401211683</v>
      </c>
      <c r="J414">
        <v>65.517137900820728</v>
      </c>
      <c r="L414">
        <v>8.0848847613022965</v>
      </c>
      <c r="M414">
        <v>14.211058144436542</v>
      </c>
      <c r="N414">
        <v>2.7915895120800025</v>
      </c>
      <c r="O414">
        <v>34.160376226881496</v>
      </c>
      <c r="P414">
        <v>14.668521992940521</v>
      </c>
      <c r="Q414">
        <v>1.7791705662215767</v>
      </c>
      <c r="R414">
        <v>18.938596807746585</v>
      </c>
      <c r="S414">
        <v>49.021350769293399</v>
      </c>
      <c r="U414">
        <v>2.7611463304345829</v>
      </c>
      <c r="V414">
        <v>48.615212764174323</v>
      </c>
      <c r="W414">
        <v>26.795550035185816</v>
      </c>
      <c r="X414">
        <v>49.29729457307289</v>
      </c>
      <c r="Y414">
        <v>10.323116174189691</v>
      </c>
      <c r="Z414">
        <v>34.484755394582137</v>
      </c>
      <c r="AA414">
        <v>7.1269819658379054</v>
      </c>
      <c r="AB414">
        <v>37.127970413496556</v>
      </c>
      <c r="AC414">
        <v>0.33227961653871635</v>
      </c>
      <c r="AD414">
        <v>9.7716808634820964</v>
      </c>
      <c r="AE414">
        <v>14.070284037900045</v>
      </c>
      <c r="AF414">
        <v>14.238517122343369</v>
      </c>
      <c r="AG414">
        <v>23.356866482288627</v>
      </c>
      <c r="AH414">
        <v>10.339874930465141</v>
      </c>
      <c r="AI414">
        <v>2.7450551208061413</v>
      </c>
      <c r="AK414">
        <v>54.82117150065033</v>
      </c>
    </row>
    <row r="415" spans="1:37" x14ac:dyDescent="0.2">
      <c r="A415">
        <v>414</v>
      </c>
      <c r="B415">
        <v>782</v>
      </c>
      <c r="C415">
        <v>258</v>
      </c>
      <c r="D415">
        <v>0.33854949533241901</v>
      </c>
      <c r="E415">
        <v>193.8653960533799</v>
      </c>
      <c r="F415">
        <v>68.794767920496582</v>
      </c>
      <c r="G415">
        <v>73.285676966968879</v>
      </c>
      <c r="H415">
        <v>68.749311793431133</v>
      </c>
      <c r="J415">
        <v>65.345411264002237</v>
      </c>
      <c r="L415">
        <v>7.8698661798180725</v>
      </c>
      <c r="M415">
        <v>14.075582803983096</v>
      </c>
      <c r="N415">
        <v>2.7684812784203414</v>
      </c>
      <c r="O415">
        <v>33.10315548890879</v>
      </c>
      <c r="P415">
        <v>14.392257529055803</v>
      </c>
      <c r="Q415">
        <v>1.6228363809971795</v>
      </c>
      <c r="R415">
        <v>18.423698656538484</v>
      </c>
      <c r="S415">
        <v>48.04533207371761</v>
      </c>
      <c r="U415">
        <v>2.5869733300214519</v>
      </c>
      <c r="V415">
        <v>48.397409295032872</v>
      </c>
      <c r="W415">
        <v>26.305633373752176</v>
      </c>
      <c r="X415">
        <v>48.887428158407083</v>
      </c>
      <c r="Y415">
        <v>10.104659029728838</v>
      </c>
      <c r="Z415">
        <v>33.970051927615359</v>
      </c>
      <c r="AA415">
        <v>6.9026713546824325</v>
      </c>
      <c r="AB415">
        <v>36.790902560538917</v>
      </c>
      <c r="AC415">
        <v>0.30323378895296166</v>
      </c>
      <c r="AD415">
        <v>9.4924837545417873</v>
      </c>
      <c r="AE415">
        <v>13.833052784723</v>
      </c>
      <c r="AF415">
        <v>14.07063293721033</v>
      </c>
      <c r="AG415">
        <v>22.945664393161479</v>
      </c>
      <c r="AH415">
        <v>10.028364548580724</v>
      </c>
      <c r="AI415">
        <v>2.7211530937040544</v>
      </c>
      <c r="AK415">
        <v>54.810010414047262</v>
      </c>
    </row>
    <row r="416" spans="1:37" x14ac:dyDescent="0.2">
      <c r="A416">
        <v>415</v>
      </c>
      <c r="B416">
        <v>779</v>
      </c>
      <c r="C416">
        <v>258</v>
      </c>
      <c r="D416">
        <v>0.33646390723756098</v>
      </c>
      <c r="E416">
        <v>193.56147807814801</v>
      </c>
      <c r="F416">
        <v>67.860943539264085</v>
      </c>
      <c r="G416">
        <v>73.127352824764884</v>
      </c>
      <c r="H416">
        <v>68.582864030252296</v>
      </c>
      <c r="J416">
        <v>65.176466745771151</v>
      </c>
      <c r="L416">
        <v>7.6550774311007332</v>
      </c>
      <c r="M416">
        <v>13.940359553500162</v>
      </c>
      <c r="N416">
        <v>2.7453472532774477</v>
      </c>
      <c r="O416">
        <v>32.047250861934813</v>
      </c>
      <c r="P416">
        <v>14.116384471736525</v>
      </c>
      <c r="Q416">
        <v>1.4662997007044012</v>
      </c>
      <c r="R416">
        <v>17.909196433952467</v>
      </c>
      <c r="S416">
        <v>47.070787873083802</v>
      </c>
      <c r="U416">
        <v>2.4121747484708451</v>
      </c>
      <c r="V416">
        <v>48.179729499841599</v>
      </c>
      <c r="W416">
        <v>25.816165444794517</v>
      </c>
      <c r="X416">
        <v>48.477758037744913</v>
      </c>
      <c r="Y416">
        <v>9.8862295811152734</v>
      </c>
      <c r="Z416">
        <v>33.456090689193651</v>
      </c>
      <c r="AA416">
        <v>6.6785796339816734</v>
      </c>
      <c r="AB416">
        <v>36.454532488839078</v>
      </c>
      <c r="AC416">
        <v>0.27416355699220807</v>
      </c>
      <c r="AD416">
        <v>9.213032085461629</v>
      </c>
      <c r="AE416">
        <v>13.59622147776571</v>
      </c>
      <c r="AF416">
        <v>13.902976484359886</v>
      </c>
      <c r="AG416">
        <v>22.53515565545537</v>
      </c>
      <c r="AH416">
        <v>9.7169627907045442</v>
      </c>
      <c r="AI416">
        <v>2.6972182260430571</v>
      </c>
      <c r="AK416">
        <v>54.800263979840196</v>
      </c>
    </row>
    <row r="417" spans="1:37" x14ac:dyDescent="0.2">
      <c r="A417">
        <v>416</v>
      </c>
      <c r="B417">
        <v>776</v>
      </c>
      <c r="C417">
        <v>258</v>
      </c>
      <c r="D417">
        <v>0.33436639184101502</v>
      </c>
      <c r="E417">
        <v>193.25767960512059</v>
      </c>
      <c r="F417">
        <v>66.928295400043879</v>
      </c>
      <c r="G417">
        <v>72.969204702515498</v>
      </c>
      <c r="H417">
        <v>68.416705365746637</v>
      </c>
      <c r="J417">
        <v>65.010303731719929</v>
      </c>
      <c r="L417">
        <v>7.4404762778000748</v>
      </c>
      <c r="M417">
        <v>13.805387606524709</v>
      </c>
      <c r="N417">
        <v>2.7221875701526863</v>
      </c>
      <c r="O417">
        <v>30.992658470132792</v>
      </c>
      <c r="P417">
        <v>13.840902962660131</v>
      </c>
      <c r="Q417">
        <v>1.3096033867154737</v>
      </c>
      <c r="R417">
        <v>17.395085347978448</v>
      </c>
      <c r="S417">
        <v>46.097701238776033</v>
      </c>
      <c r="U417">
        <v>2.2367511040972055</v>
      </c>
      <c r="V417">
        <v>47.962166099272764</v>
      </c>
      <c r="W417">
        <v>25.327148444266641</v>
      </c>
      <c r="X417">
        <v>48.068274707345751</v>
      </c>
      <c r="Y417">
        <v>9.6678238313262099</v>
      </c>
      <c r="Z417">
        <v>32.94287972785591</v>
      </c>
      <c r="AA417">
        <v>6.4547058639945822</v>
      </c>
      <c r="AB417">
        <v>36.118864297494135</v>
      </c>
      <c r="AC417">
        <v>0.2450690423632029</v>
      </c>
      <c r="AD417">
        <v>8.9333375993373156</v>
      </c>
      <c r="AE417">
        <v>13.359795206522458</v>
      </c>
      <c r="AF417">
        <v>13.735547254011207</v>
      </c>
      <c r="AG417">
        <v>22.125344649820185</v>
      </c>
      <c r="AH417">
        <v>9.4056776310068138</v>
      </c>
      <c r="AI417">
        <v>2.6732506019779234</v>
      </c>
      <c r="AK417">
        <v>54.79193409041978</v>
      </c>
    </row>
    <row r="418" spans="1:37" x14ac:dyDescent="0.2">
      <c r="A418">
        <v>417</v>
      </c>
      <c r="B418">
        <v>773</v>
      </c>
      <c r="C418">
        <v>258</v>
      </c>
      <c r="D418">
        <v>0.33225684653252302</v>
      </c>
      <c r="E418">
        <v>192.95399768682248</v>
      </c>
      <c r="F418">
        <v>65.996822989775723</v>
      </c>
      <c r="G418">
        <v>72.811232299753598</v>
      </c>
      <c r="H418">
        <v>68.250836038774935</v>
      </c>
      <c r="J418">
        <v>64.84692142436883</v>
      </c>
      <c r="L418">
        <v>7.2260604661662633</v>
      </c>
      <c r="M418">
        <v>13.670666150901775</v>
      </c>
      <c r="N418">
        <v>2.6990023781504537</v>
      </c>
      <c r="O418">
        <v>29.93937435378972</v>
      </c>
      <c r="P418">
        <v>13.565813127260407</v>
      </c>
      <c r="Q418">
        <v>1.1527459996873741</v>
      </c>
      <c r="R418">
        <v>16.881360584713697</v>
      </c>
      <c r="S418">
        <v>45.12605478361737</v>
      </c>
      <c r="U418">
        <v>2.0607028574137112</v>
      </c>
      <c r="V418">
        <v>47.744711491421015</v>
      </c>
      <c r="W418">
        <v>24.838584604162431</v>
      </c>
      <c r="X418">
        <v>47.65896847267782</v>
      </c>
      <c r="Y418">
        <v>9.44943784536094</v>
      </c>
      <c r="Z418">
        <v>32.430427310260924</v>
      </c>
      <c r="AA418">
        <v>6.230964898223661</v>
      </c>
      <c r="AB418">
        <v>35.783902152789366</v>
      </c>
      <c r="AC418">
        <v>0.21595038235127564</v>
      </c>
      <c r="AD418">
        <v>8.6534121523567009</v>
      </c>
      <c r="AE418">
        <v>13.12377917099279</v>
      </c>
      <c r="AF418">
        <v>13.568344727271173</v>
      </c>
      <c r="AG418">
        <v>21.71623584108783</v>
      </c>
      <c r="AH418">
        <v>9.0945168726111572</v>
      </c>
      <c r="AI418">
        <v>2.6492503212170964</v>
      </c>
      <c r="AK418">
        <v>54.785022521041441</v>
      </c>
    </row>
    <row r="419" spans="1:37" x14ac:dyDescent="0.2">
      <c r="A419">
        <v>418</v>
      </c>
      <c r="B419">
        <v>770</v>
      </c>
      <c r="C419">
        <v>258</v>
      </c>
      <c r="D419">
        <v>0.330135167521451</v>
      </c>
      <c r="E419">
        <v>192.65042931457438</v>
      </c>
      <c r="F419">
        <v>65.066525770319558</v>
      </c>
      <c r="G419">
        <v>72.653435297641821</v>
      </c>
      <c r="H419">
        <v>68.085256272922649</v>
      </c>
      <c r="J419">
        <v>64.686318841030769</v>
      </c>
      <c r="L419">
        <v>7.0117712537887948</v>
      </c>
      <c r="M419">
        <v>13.536194348746752</v>
      </c>
      <c r="N419">
        <v>2.6757918424943585</v>
      </c>
      <c r="O419">
        <v>28.88739446808896</v>
      </c>
      <c r="P419">
        <v>13.291115075113508</v>
      </c>
      <c r="Q419">
        <v>0.99575403107885019</v>
      </c>
      <c r="R419">
        <v>16.36801731040531</v>
      </c>
      <c r="S419">
        <v>44.155830657550091</v>
      </c>
      <c r="U419">
        <v>1.8840304126804384</v>
      </c>
      <c r="V419">
        <v>47.527357730500896</v>
      </c>
      <c r="W419">
        <v>24.350476193997718</v>
      </c>
      <c r="X419">
        <v>47.249829445367169</v>
      </c>
      <c r="Y419">
        <v>9.2310677528422485</v>
      </c>
      <c r="Z419">
        <v>31.918741925704886</v>
      </c>
      <c r="AA419">
        <v>6.0075220411567276</v>
      </c>
      <c r="AB419">
        <v>35.449650289327913</v>
      </c>
      <c r="AC419">
        <v>0.1868077303392007</v>
      </c>
      <c r="AD419">
        <v>8.3732677155509396</v>
      </c>
      <c r="AE419">
        <v>12.888178683391196</v>
      </c>
      <c r="AF419">
        <v>13.40136837661306</v>
      </c>
      <c r="AG419">
        <v>21.307833779935329</v>
      </c>
      <c r="AH419">
        <v>8.7834881536805298</v>
      </c>
      <c r="AI419">
        <v>2.6252174995424817</v>
      </c>
      <c r="AK419">
        <v>54.779530928600693</v>
      </c>
    </row>
    <row r="420" spans="1:37" x14ac:dyDescent="0.2">
      <c r="A420">
        <v>419</v>
      </c>
      <c r="B420">
        <v>767</v>
      </c>
      <c r="C420">
        <v>258</v>
      </c>
      <c r="D420">
        <v>0.32800124981973799</v>
      </c>
      <c r="E420">
        <v>192.34697141867403</v>
      </c>
      <c r="F420">
        <v>64.137403181544428</v>
      </c>
      <c r="G420">
        <v>72.495813358946876</v>
      </c>
      <c r="H420">
        <v>67.919966276498215</v>
      </c>
      <c r="J420">
        <v>64.528494811947112</v>
      </c>
      <c r="L420">
        <v>6.797703529459806</v>
      </c>
      <c r="M420">
        <v>13.401971336495203</v>
      </c>
      <c r="N420">
        <v>2.6525561450612227</v>
      </c>
      <c r="O420">
        <v>27.836714682025868</v>
      </c>
      <c r="P420">
        <v>13.016808900457404</v>
      </c>
      <c r="Q420">
        <v>0.8385625171069937</v>
      </c>
      <c r="R420">
        <v>15.855050673821038</v>
      </c>
      <c r="S420">
        <v>43.187010544022897</v>
      </c>
      <c r="U420">
        <v>1.7067341195466572</v>
      </c>
      <c r="V420">
        <v>47.31009650338261</v>
      </c>
      <c r="W420">
        <v>23.86282552239491</v>
      </c>
      <c r="X420">
        <v>46.840847547423543</v>
      </c>
      <c r="Y420">
        <v>9.0127097506174287</v>
      </c>
      <c r="Z420">
        <v>31.407832290580092</v>
      </c>
      <c r="AA420">
        <v>5.7842945000843899</v>
      </c>
      <c r="AB420">
        <v>35.116113011153722</v>
      </c>
      <c r="AC420">
        <v>0.15764125634049614</v>
      </c>
      <c r="AD420">
        <v>8.0929163764157366</v>
      </c>
      <c r="AE420">
        <v>12.652999169790892</v>
      </c>
      <c r="AF420">
        <v>13.234617666474934</v>
      </c>
      <c r="AG420">
        <v>20.900143104561444</v>
      </c>
      <c r="AH420">
        <v>8.4725989533032351</v>
      </c>
      <c r="AI420">
        <v>2.6011522693461235</v>
      </c>
      <c r="AK420">
        <v>54.77546085060866</v>
      </c>
    </row>
    <row r="421" spans="1:37" x14ac:dyDescent="0.2">
      <c r="A421">
        <v>420</v>
      </c>
      <c r="B421">
        <v>764</v>
      </c>
      <c r="C421">
        <v>258</v>
      </c>
      <c r="D421">
        <v>0.32585498722460898</v>
      </c>
      <c r="E421">
        <v>192.04362086874437</v>
      </c>
      <c r="F421">
        <v>63.209454644830586</v>
      </c>
      <c r="G421">
        <v>72.338366128053352</v>
      </c>
      <c r="H421">
        <v>67.75496624257633</v>
      </c>
      <c r="J421">
        <v>64.373447978781883</v>
      </c>
      <c r="L421">
        <v>6.5837633669212554</v>
      </c>
      <c r="M421">
        <v>13.267996225018122</v>
      </c>
      <c r="N421">
        <v>2.6292954849327712</v>
      </c>
      <c r="O421">
        <v>26.787330777381001</v>
      </c>
      <c r="P421">
        <v>12.742894682828437</v>
      </c>
      <c r="Q421">
        <v>0.68120603328171236</v>
      </c>
      <c r="R421">
        <v>15.342455808846148</v>
      </c>
      <c r="S421">
        <v>42.219575657067082</v>
      </c>
      <c r="U421">
        <v>1.5288142747535813</v>
      </c>
      <c r="V421">
        <v>47.092919103590525</v>
      </c>
      <c r="W421">
        <v>23.375634938711883</v>
      </c>
      <c r="X421">
        <v>46.432012508873811</v>
      </c>
      <c r="Y421">
        <v>8.7943601053376277</v>
      </c>
      <c r="Z421">
        <v>30.897707352736084</v>
      </c>
      <c r="AA421">
        <v>5.5612814204560923</v>
      </c>
      <c r="AB421">
        <v>34.783294692842595</v>
      </c>
      <c r="AC421">
        <v>0.12845114755262929</v>
      </c>
      <c r="AD421">
        <v>7.8123703403833495</v>
      </c>
      <c r="AE421">
        <v>12.418246171680053</v>
      </c>
      <c r="AF421">
        <v>13.068092053923444</v>
      </c>
      <c r="AG421">
        <v>20.493168542340708</v>
      </c>
      <c r="AH421">
        <v>8.1618565971865209</v>
      </c>
      <c r="AI421">
        <v>2.5770547801858541</v>
      </c>
      <c r="AK421">
        <v>54.772813704394856</v>
      </c>
    </row>
    <row r="422" spans="1:37" x14ac:dyDescent="0.2">
      <c r="A422">
        <v>421</v>
      </c>
      <c r="B422">
        <v>761</v>
      </c>
      <c r="C422">
        <v>258</v>
      </c>
      <c r="D422">
        <v>0.32369627230092402</v>
      </c>
      <c r="E422">
        <v>191.74037447394397</v>
      </c>
      <c r="F422">
        <v>62.282679566230769</v>
      </c>
      <c r="G422">
        <v>72.181093230962603</v>
      </c>
      <c r="H422">
        <v>67.590256349020962</v>
      </c>
      <c r="J422">
        <v>64.22117679290514</v>
      </c>
      <c r="L422">
        <v>6.3700293769809466</v>
      </c>
      <c r="M422">
        <v>13.134268099671294</v>
      </c>
      <c r="N422">
        <v>2.6060100789193861</v>
      </c>
      <c r="O422">
        <v>25.739238447394065</v>
      </c>
      <c r="P422">
        <v>12.469372487628272</v>
      </c>
      <c r="Q422">
        <v>0.52368176238733322</v>
      </c>
      <c r="R422">
        <v>14.830227836927346</v>
      </c>
      <c r="S422">
        <v>41.253506738290739</v>
      </c>
      <c r="U422">
        <v>1.3502711238258891</v>
      </c>
      <c r="V422">
        <v>46.87581640214183</v>
      </c>
      <c r="W422">
        <v>22.888906834726516</v>
      </c>
      <c r="X422">
        <v>46.023313868898207</v>
      </c>
      <c r="Y422">
        <v>8.5760151558709872</v>
      </c>
      <c r="Z422">
        <v>30.388376295892353</v>
      </c>
      <c r="AA422">
        <v>5.3384819525991336</v>
      </c>
      <c r="AB422">
        <v>34.451199780605116</v>
      </c>
      <c r="AC422">
        <v>9.9237608881002096E-2</v>
      </c>
      <c r="AD422">
        <v>7.5316419321898183</v>
      </c>
      <c r="AE422">
        <v>12.183925347571385</v>
      </c>
      <c r="AF422">
        <v>12.901790989244505</v>
      </c>
      <c r="AG422">
        <v>20.08691491147092</v>
      </c>
      <c r="AH422">
        <v>7.8512682630074924</v>
      </c>
      <c r="AI422">
        <v>2.5529251993134716</v>
      </c>
      <c r="AK422">
        <v>54.771590786128435</v>
      </c>
    </row>
    <row r="423" spans="1:37" x14ac:dyDescent="0.2">
      <c r="A423">
        <v>422</v>
      </c>
      <c r="B423">
        <v>758</v>
      </c>
      <c r="C423">
        <v>258</v>
      </c>
      <c r="D423">
        <v>0.32152499636328302</v>
      </c>
      <c r="E423">
        <v>191.43722898376888</v>
      </c>
      <c r="F423">
        <v>61.357077341182304</v>
      </c>
      <c r="G423">
        <v>72.023994275448473</v>
      </c>
      <c r="H423">
        <v>67.425836758672361</v>
      </c>
      <c r="J423">
        <v>64.071679514702382</v>
      </c>
      <c r="L423">
        <v>6.1564181328628038</v>
      </c>
      <c r="M423">
        <v>13.000786020608214</v>
      </c>
      <c r="N423">
        <v>2.5827001621478871</v>
      </c>
      <c r="O423">
        <v>24.692433296010968</v>
      </c>
      <c r="P423">
        <v>12.196242367076163</v>
      </c>
      <c r="Q423">
        <v>0.3660145038359624</v>
      </c>
      <c r="R423">
        <v>14.318361870380718</v>
      </c>
      <c r="S423">
        <v>40.288784055722438</v>
      </c>
      <c r="U423">
        <v>1.1711048617779669</v>
      </c>
      <c r="V423">
        <v>46.658778815610233</v>
      </c>
      <c r="W423">
        <v>22.402643646443149</v>
      </c>
      <c r="X423">
        <v>45.614740977800423</v>
      </c>
      <c r="Y423">
        <v>8.3576713159108902</v>
      </c>
      <c r="Z423">
        <v>29.879848543787855</v>
      </c>
      <c r="AA423">
        <v>5.1158952475761765</v>
      </c>
      <c r="AB423">
        <v>34.119832793332947</v>
      </c>
      <c r="AC423">
        <v>7.0000863528245375E-2</v>
      </c>
      <c r="AD423">
        <v>7.2507435970920575</v>
      </c>
      <c r="AE423">
        <v>11.950042474355788</v>
      </c>
      <c r="AF423">
        <v>12.735713916840874</v>
      </c>
      <c r="AG423">
        <v>19.681387122625104</v>
      </c>
      <c r="AH423">
        <v>7.5408409858718404</v>
      </c>
      <c r="AI423">
        <v>2.5287637122643813</v>
      </c>
      <c r="AK423">
        <v>54.771793270572218</v>
      </c>
    </row>
    <row r="424" spans="1:37" x14ac:dyDescent="0.2">
      <c r="A424">
        <v>423</v>
      </c>
      <c r="B424">
        <v>755</v>
      </c>
      <c r="C424">
        <v>258</v>
      </c>
      <c r="D424">
        <v>0.31934104945776098</v>
      </c>
      <c r="E424">
        <v>191.13418108850325</v>
      </c>
      <c r="F424">
        <v>60.432647358304727</v>
      </c>
      <c r="G424">
        <v>71.867068851141156</v>
      </c>
      <c r="H424">
        <v>67.261707619454612</v>
      </c>
      <c r="J424">
        <v>63.924954212384883</v>
      </c>
      <c r="L424">
        <v>5.9430037431459022</v>
      </c>
      <c r="M424">
        <v>12.867549022929101</v>
      </c>
      <c r="N424">
        <v>2.5593659885940152</v>
      </c>
      <c r="O424">
        <v>23.646910836572935</v>
      </c>
      <c r="P424">
        <v>11.923504360961941</v>
      </c>
      <c r="Q424">
        <v>0.20813840394215533</v>
      </c>
      <c r="R424">
        <v>13.80685301521914</v>
      </c>
      <c r="S424">
        <v>39.325387402112526</v>
      </c>
      <c r="U424">
        <v>0.9913156406608401</v>
      </c>
      <c r="V424">
        <v>46.441796269907016</v>
      </c>
      <c r="W424">
        <v>21.916847855894133</v>
      </c>
      <c r="X424">
        <v>45.206282997042976</v>
      </c>
      <c r="Y424">
        <v>8.1393250763064646</v>
      </c>
      <c r="Z424">
        <v>29.372133764424838</v>
      </c>
      <c r="AA424">
        <v>4.8935204544507647</v>
      </c>
      <c r="AB424">
        <v>33.789198323660614</v>
      </c>
      <c r="AC424">
        <v>4.0741153528216084E-2</v>
      </c>
      <c r="AD424">
        <v>6.9696879019887819</v>
      </c>
      <c r="AE424">
        <v>11.716603448775373</v>
      </c>
      <c r="AF424">
        <v>12.569860275924578</v>
      </c>
      <c r="AG424">
        <v>19.276590180558937</v>
      </c>
      <c r="AH424">
        <v>7.2305816633380688</v>
      </c>
      <c r="AI424">
        <v>2.5045705233971831</v>
      </c>
      <c r="AK424">
        <v>54.773422210427142</v>
      </c>
    </row>
    <row r="425" spans="1:37" x14ac:dyDescent="0.2">
      <c r="A425">
        <v>424</v>
      </c>
      <c r="B425">
        <v>752</v>
      </c>
      <c r="C425">
        <v>258</v>
      </c>
      <c r="D425">
        <v>0.31714432034336598</v>
      </c>
      <c r="E425">
        <v>190.83122741982717</v>
      </c>
      <c r="F425">
        <v>59.509389003595942</v>
      </c>
      <c r="G425">
        <v>71.710316529661682</v>
      </c>
      <c r="H425">
        <v>67.09786906454319</v>
      </c>
      <c r="J425">
        <v>63.780998761121474</v>
      </c>
      <c r="L425">
        <v>5.7297019496270982</v>
      </c>
      <c r="M425">
        <v>12.734556116898364</v>
      </c>
      <c r="N425">
        <v>2.5360078316243442</v>
      </c>
      <c r="O425">
        <v>22.60266649053856</v>
      </c>
      <c r="P425">
        <v>11.651158497504909</v>
      </c>
      <c r="Q425">
        <v>5.0085618195365667E-2</v>
      </c>
      <c r="R425">
        <v>13.295696374211124</v>
      </c>
      <c r="S425">
        <v>38.363296094094309</v>
      </c>
      <c r="U425">
        <v>0.81090356014270326</v>
      </c>
      <c r="V425">
        <v>46.224858159894879</v>
      </c>
      <c r="W425">
        <v>21.431521993042089</v>
      </c>
      <c r="X425">
        <v>44.797928901138938</v>
      </c>
      <c r="Y425">
        <v>7.9209730073614368</v>
      </c>
      <c r="Z425">
        <v>28.865241874221745</v>
      </c>
      <c r="AA425">
        <v>4.6713567203014392</v>
      </c>
      <c r="AB425">
        <v>33.459301039003613</v>
      </c>
      <c r="AC425">
        <v>1.1458740286629937E-2</v>
      </c>
      <c r="AD425">
        <v>6.688487536430217</v>
      </c>
      <c r="AE425">
        <v>11.483614288821359</v>
      </c>
      <c r="AF425">
        <v>12.404229501281767</v>
      </c>
      <c r="AG425">
        <v>18.872529185714761</v>
      </c>
      <c r="AH425">
        <v>6.9204970603212512</v>
      </c>
      <c r="AI425">
        <v>2.4803458564369785</v>
      </c>
      <c r="AK425">
        <v>54.77647853586744</v>
      </c>
    </row>
    <row r="426" spans="1:37" x14ac:dyDescent="0.2">
      <c r="A426">
        <v>425</v>
      </c>
      <c r="B426">
        <v>749</v>
      </c>
      <c r="C426">
        <v>258</v>
      </c>
      <c r="D426">
        <v>0.314934696473123</v>
      </c>
      <c r="E426">
        <v>190.29265022012547</v>
      </c>
      <c r="F426">
        <v>57.208559828303649</v>
      </c>
      <c r="G426">
        <v>71.327365055152384</v>
      </c>
      <c r="H426">
        <v>66.70794940292015</v>
      </c>
      <c r="J426">
        <v>63.368437554919424</v>
      </c>
      <c r="L426">
        <v>5.1559030810218971</v>
      </c>
      <c r="M426">
        <v>12.706445685133852</v>
      </c>
      <c r="N426">
        <v>2.5302042721770395</v>
      </c>
      <c r="O426">
        <v>20.143874065003882</v>
      </c>
      <c r="P426">
        <v>10.944039462654919</v>
      </c>
      <c r="R426">
        <v>12.486940503036784</v>
      </c>
      <c r="S426">
        <v>37.594822833030598</v>
      </c>
      <c r="U426">
        <v>0.67117491775844484</v>
      </c>
      <c r="V426">
        <v>46.310806440222827</v>
      </c>
      <c r="W426">
        <v>20.795631477391467</v>
      </c>
      <c r="X426">
        <v>44.506754378945033</v>
      </c>
      <c r="Y426">
        <v>7.2697983509165978</v>
      </c>
      <c r="Z426">
        <v>27.615297040485366</v>
      </c>
      <c r="AA426">
        <v>4.0626019378580533</v>
      </c>
      <c r="AB426">
        <v>33.299627213308199</v>
      </c>
      <c r="AD426">
        <v>5.9507379806631171</v>
      </c>
      <c r="AE426">
        <v>10.987726814917533</v>
      </c>
      <c r="AF426">
        <v>12.361038708649007</v>
      </c>
      <c r="AG426">
        <v>18.656269154163404</v>
      </c>
      <c r="AH426">
        <v>5.9580270436749334</v>
      </c>
      <c r="AI426">
        <v>2.4736682426611352</v>
      </c>
      <c r="AK426">
        <v>54.455774124819932</v>
      </c>
    </row>
    <row r="427" spans="1:37" x14ac:dyDescent="0.2">
      <c r="A427">
        <v>426</v>
      </c>
      <c r="B427">
        <v>746</v>
      </c>
      <c r="C427">
        <v>258</v>
      </c>
      <c r="D427">
        <v>0.31271206397488099</v>
      </c>
      <c r="E427">
        <v>189.61377031824287</v>
      </c>
      <c r="F427">
        <v>54.040249937643658</v>
      </c>
      <c r="G427">
        <v>70.795238455401474</v>
      </c>
      <c r="H427">
        <v>66.168973230528849</v>
      </c>
      <c r="J427">
        <v>62.710466152350449</v>
      </c>
      <c r="L427">
        <v>4.3316057105967118</v>
      </c>
      <c r="M427">
        <v>12.738488586535725</v>
      </c>
      <c r="N427">
        <v>2.5361031517505883</v>
      </c>
      <c r="O427">
        <v>16.766781309243417</v>
      </c>
      <c r="P427">
        <v>9.9503437753744741</v>
      </c>
      <c r="R427">
        <v>11.404922803144595</v>
      </c>
      <c r="S427">
        <v>36.689852287637393</v>
      </c>
      <c r="U427">
        <v>0.56879646145330776</v>
      </c>
      <c r="V427">
        <v>46.484333554651855</v>
      </c>
      <c r="W427">
        <v>20.085139682577172</v>
      </c>
      <c r="X427">
        <v>44.320378667716156</v>
      </c>
      <c r="Y427">
        <v>6.3341497087344543</v>
      </c>
      <c r="Z427">
        <v>25.893590248953252</v>
      </c>
      <c r="AA427">
        <v>3.1980852364253951</v>
      </c>
      <c r="AB427">
        <v>33.126254455713635</v>
      </c>
      <c r="AD427">
        <v>4.9160296012990292</v>
      </c>
      <c r="AE427">
        <v>10.329020847690302</v>
      </c>
      <c r="AF427">
        <v>12.389706751637984</v>
      </c>
      <c r="AG427">
        <v>18.438035699280306</v>
      </c>
      <c r="AH427">
        <v>4.5618430890237942</v>
      </c>
      <c r="AI427">
        <v>2.4786854738922099</v>
      </c>
      <c r="AK427">
        <v>53.921440832895378</v>
      </c>
    </row>
    <row r="428" spans="1:37" x14ac:dyDescent="0.2">
      <c r="A428">
        <v>427</v>
      </c>
      <c r="B428">
        <v>743</v>
      </c>
      <c r="C428">
        <v>258</v>
      </c>
      <c r="D428">
        <v>0.31047630763174799</v>
      </c>
      <c r="E428">
        <v>188.89809364365115</v>
      </c>
      <c r="F428">
        <v>50.541633687074892</v>
      </c>
      <c r="G428">
        <v>70.201299646021326</v>
      </c>
      <c r="H428">
        <v>65.568304034483148</v>
      </c>
      <c r="J428">
        <v>61.845488184080374</v>
      </c>
      <c r="L428">
        <v>3.3841879379226012</v>
      </c>
      <c r="M428">
        <v>12.792341997866565</v>
      </c>
      <c r="N428">
        <v>2.5419938265178907</v>
      </c>
      <c r="O428">
        <v>12.993806507285882</v>
      </c>
      <c r="P428">
        <v>8.8330872501751418</v>
      </c>
      <c r="R428">
        <v>10.124247679597342</v>
      </c>
      <c r="S428">
        <v>35.383748284057496</v>
      </c>
      <c r="U428">
        <v>0.50155549750699313</v>
      </c>
      <c r="V428">
        <v>46.559386441049597</v>
      </c>
      <c r="W428">
        <v>19.401567146106224</v>
      </c>
      <c r="X428">
        <v>44.23806061785681</v>
      </c>
      <c r="Y428">
        <v>5.27761795299228</v>
      </c>
      <c r="Z428">
        <v>23.969364545890617</v>
      </c>
      <c r="AA428">
        <v>2.2190570993787406</v>
      </c>
      <c r="AB428">
        <v>32.766588792066869</v>
      </c>
      <c r="AD428">
        <v>3.7504025919573825</v>
      </c>
      <c r="AE428">
        <v>9.5989905549980588</v>
      </c>
      <c r="AF428">
        <v>12.440180317434839</v>
      </c>
      <c r="AG428">
        <v>18.033524367388669</v>
      </c>
      <c r="AH428">
        <v>2.9796531258033792</v>
      </c>
      <c r="AI428">
        <v>2.4836868566169259</v>
      </c>
      <c r="AK428">
        <v>53.287110588890663</v>
      </c>
    </row>
    <row r="429" spans="1:37" x14ac:dyDescent="0.2">
      <c r="A429">
        <v>428</v>
      </c>
      <c r="B429">
        <v>740</v>
      </c>
      <c r="C429">
        <v>258</v>
      </c>
      <c r="D429">
        <v>0.30822731086216398</v>
      </c>
      <c r="E429">
        <v>188.54547548526239</v>
      </c>
      <c r="F429">
        <v>45.512951776694166</v>
      </c>
      <c r="G429">
        <v>69.644544729597669</v>
      </c>
      <c r="H429">
        <v>65.004938492243909</v>
      </c>
      <c r="J429">
        <v>41.117422977723038</v>
      </c>
      <c r="L429">
        <v>1.6598542675977841</v>
      </c>
      <c r="M429">
        <v>12.126090325541833</v>
      </c>
      <c r="N429">
        <v>2.5479148155737605</v>
      </c>
      <c r="O429">
        <v>5.3312685967544304</v>
      </c>
      <c r="P429">
        <v>7.7903012437103465</v>
      </c>
      <c r="R429">
        <v>7.5249919168061101</v>
      </c>
      <c r="S429">
        <v>32.563827314662547</v>
      </c>
      <c r="U429">
        <v>0.40200567041667457</v>
      </c>
      <c r="V429">
        <v>47.404602284734722</v>
      </c>
      <c r="W429">
        <v>18.404897888918704</v>
      </c>
      <c r="X429">
        <v>44.058441549827165</v>
      </c>
      <c r="Y429">
        <v>3.368222293281915</v>
      </c>
      <c r="Z429">
        <v>17.822763020417291</v>
      </c>
      <c r="AB429">
        <v>30.677312116363165</v>
      </c>
      <c r="AE429">
        <v>6.5010998346869755</v>
      </c>
      <c r="AF429">
        <v>11.7705824868466</v>
      </c>
      <c r="AG429">
        <v>15.899455737465388</v>
      </c>
      <c r="AI429">
        <v>2.4887108602379855</v>
      </c>
      <c r="AK429">
        <v>39.197645970507722</v>
      </c>
    </row>
    <row r="430" spans="1:37" x14ac:dyDescent="0.2">
      <c r="A430">
        <v>429</v>
      </c>
      <c r="B430">
        <v>737</v>
      </c>
      <c r="C430">
        <v>258</v>
      </c>
      <c r="D430">
        <v>0.30596495569964999</v>
      </c>
      <c r="E430">
        <v>188.93466231221882</v>
      </c>
      <c r="F430">
        <v>46.775479611628583</v>
      </c>
      <c r="G430">
        <v>69.577571367783165</v>
      </c>
      <c r="H430">
        <v>64.931474843742961</v>
      </c>
      <c r="J430">
        <v>30.996267942264272</v>
      </c>
      <c r="L430">
        <v>1.6994576213204164</v>
      </c>
      <c r="M430">
        <v>11.017268624395628</v>
      </c>
      <c r="N430">
        <v>2.5538696950311097</v>
      </c>
      <c r="O430">
        <v>5.2906514641792217</v>
      </c>
      <c r="P430">
        <v>7.7271852931129272</v>
      </c>
      <c r="R430">
        <v>6.6415713762835757</v>
      </c>
      <c r="S430">
        <v>33.659548220436307</v>
      </c>
      <c r="U430">
        <v>0.33299543872159243</v>
      </c>
      <c r="V430">
        <v>48.858267555303939</v>
      </c>
      <c r="W430">
        <v>17.071952224938904</v>
      </c>
      <c r="X430">
        <v>43.965915041227852</v>
      </c>
      <c r="Y430">
        <v>2.7630796788594845</v>
      </c>
      <c r="Z430">
        <v>18.276775142108413</v>
      </c>
      <c r="AB430">
        <v>32.001786338165246</v>
      </c>
      <c r="AE430">
        <v>6.7413301287943188</v>
      </c>
      <c r="AF430">
        <v>10.65845204716768</v>
      </c>
      <c r="AG430">
        <v>17.179195462680049</v>
      </c>
      <c r="AI430">
        <v>2.4937610111738575</v>
      </c>
      <c r="AK430">
        <v>32.153919091155039</v>
      </c>
    </row>
    <row r="431" spans="1:37" x14ac:dyDescent="0.2">
      <c r="A431">
        <v>430</v>
      </c>
      <c r="B431">
        <v>755</v>
      </c>
      <c r="C431">
        <v>255</v>
      </c>
      <c r="D431">
        <v>0.322550697855369</v>
      </c>
      <c r="E431">
        <v>189.38288605845116</v>
      </c>
      <c r="F431">
        <v>60.372506041373498</v>
      </c>
      <c r="G431">
        <v>71.867261760549169</v>
      </c>
      <c r="H431">
        <v>67.261758357328844</v>
      </c>
      <c r="J431">
        <v>63.863780322083038</v>
      </c>
      <c r="L431">
        <v>5.9326125682374329</v>
      </c>
      <c r="M431">
        <v>12.864325715668789</v>
      </c>
      <c r="N431">
        <v>2.5487589019507904</v>
      </c>
      <c r="O431">
        <v>23.666229790741102</v>
      </c>
      <c r="P431">
        <v>11.896338830724336</v>
      </c>
      <c r="Q431">
        <v>0.15775552588465894</v>
      </c>
      <c r="R431">
        <v>13.81173178118064</v>
      </c>
      <c r="S431">
        <v>39.271476734321325</v>
      </c>
      <c r="U431">
        <v>0.97481099172286545</v>
      </c>
      <c r="V431">
        <v>46.377033799445677</v>
      </c>
      <c r="W431">
        <v>21.982901640973932</v>
      </c>
      <c r="X431">
        <v>45.024080853989403</v>
      </c>
      <c r="Y431">
        <v>8.1159593462967479</v>
      </c>
      <c r="Z431">
        <v>29.373878174985663</v>
      </c>
      <c r="AA431">
        <v>4.8863415581244629</v>
      </c>
      <c r="AB431">
        <v>33.793429018049345</v>
      </c>
      <c r="AC431">
        <v>4.1122073680166175E-2</v>
      </c>
      <c r="AD431">
        <v>6.9688094134323162</v>
      </c>
      <c r="AE431">
        <v>11.73981950287161</v>
      </c>
      <c r="AF431">
        <v>12.56527841777741</v>
      </c>
      <c r="AG431">
        <v>19.283185781549751</v>
      </c>
      <c r="AH431">
        <v>7.1729653220133063</v>
      </c>
      <c r="AI431">
        <v>2.4935804112657243</v>
      </c>
      <c r="AK431">
        <v>54.725996568189139</v>
      </c>
    </row>
    <row r="432" spans="1:37" x14ac:dyDescent="0.2">
      <c r="A432">
        <v>431</v>
      </c>
      <c r="B432">
        <v>752</v>
      </c>
      <c r="C432">
        <v>255</v>
      </c>
      <c r="D432">
        <v>0.3203633614593</v>
      </c>
      <c r="E432">
        <v>189.07962849513257</v>
      </c>
      <c r="F432">
        <v>59.445880559727691</v>
      </c>
      <c r="G432">
        <v>71.709864339458207</v>
      </c>
      <c r="H432">
        <v>67.097271045770881</v>
      </c>
      <c r="J432">
        <v>63.719826934170825</v>
      </c>
      <c r="L432">
        <v>5.7182260734627857</v>
      </c>
      <c r="M432">
        <v>12.732774498815235</v>
      </c>
      <c r="N432">
        <v>2.5252398417430104</v>
      </c>
      <c r="O432">
        <v>22.616842828663195</v>
      </c>
      <c r="P432">
        <v>11.622538337019753</v>
      </c>
      <c r="R432">
        <v>13.301025719848528</v>
      </c>
      <c r="S432">
        <v>38.314972744502427</v>
      </c>
      <c r="U432">
        <v>0.79526486911024541</v>
      </c>
      <c r="V432">
        <v>46.163105406697056</v>
      </c>
      <c r="W432">
        <v>21.498608109834432</v>
      </c>
      <c r="X432">
        <v>44.619228864357702</v>
      </c>
      <c r="Y432">
        <v>7.8962441433038189</v>
      </c>
      <c r="Z432">
        <v>28.8654612896655</v>
      </c>
      <c r="AA432">
        <v>4.6629755800924686</v>
      </c>
      <c r="AB432">
        <v>33.466131654774848</v>
      </c>
      <c r="AC432">
        <v>1.1677973663189027E-2</v>
      </c>
      <c r="AD432">
        <v>6.6867173245583276</v>
      </c>
      <c r="AE432">
        <v>11.506359386566919</v>
      </c>
      <c r="AF432">
        <v>12.40092717302022</v>
      </c>
      <c r="AG432">
        <v>18.881575642732763</v>
      </c>
      <c r="AH432">
        <v>6.8611350837489846</v>
      </c>
      <c r="AI432">
        <v>2.4691952470576961</v>
      </c>
      <c r="AK432">
        <v>54.728157378429685</v>
      </c>
    </row>
    <row r="433" spans="1:37" x14ac:dyDescent="0.2">
      <c r="A433">
        <v>432</v>
      </c>
      <c r="B433">
        <v>749</v>
      </c>
      <c r="C433">
        <v>255</v>
      </c>
      <c r="D433">
        <v>0.31816318544244998</v>
      </c>
      <c r="E433">
        <v>188.4756362037659</v>
      </c>
      <c r="F433">
        <v>56.724776677710139</v>
      </c>
      <c r="G433">
        <v>71.256121796588701</v>
      </c>
      <c r="H433">
        <v>66.636556661310436</v>
      </c>
      <c r="J433">
        <v>63.234103945623211</v>
      </c>
      <c r="L433">
        <v>5.0266274179215324</v>
      </c>
      <c r="M433">
        <v>12.759656779319798</v>
      </c>
      <c r="N433">
        <v>2.5192152798121978</v>
      </c>
      <c r="O433">
        <v>19.692636923729076</v>
      </c>
      <c r="P433">
        <v>10.773612631849316</v>
      </c>
      <c r="R433">
        <v>12.41250058520359</v>
      </c>
      <c r="S433">
        <v>37.681789063559357</v>
      </c>
      <c r="U433">
        <v>0.68768634261989137</v>
      </c>
      <c r="V433">
        <v>46.372365827497624</v>
      </c>
      <c r="W433">
        <v>20.851016767608645</v>
      </c>
      <c r="X433">
        <v>44.429534467509143</v>
      </c>
      <c r="Y433">
        <v>7.1068785031493231</v>
      </c>
      <c r="Z433">
        <v>27.393252386575394</v>
      </c>
      <c r="AA433">
        <v>3.9288059837524631</v>
      </c>
      <c r="AB433">
        <v>33.387471352490209</v>
      </c>
      <c r="AD433">
        <v>5.8124298612143654</v>
      </c>
      <c r="AE433">
        <v>10.933873866067279</v>
      </c>
      <c r="AF433">
        <v>12.412506840636851</v>
      </c>
      <c r="AG433">
        <v>18.746119969991597</v>
      </c>
      <c r="AH433">
        <v>5.6969887423806913</v>
      </c>
      <c r="AI433">
        <v>2.4622970367887476</v>
      </c>
      <c r="AK433">
        <v>54.306269256002416</v>
      </c>
    </row>
    <row r="434" spans="1:37" x14ac:dyDescent="0.2">
      <c r="A434">
        <v>433</v>
      </c>
      <c r="B434">
        <v>746</v>
      </c>
      <c r="C434">
        <v>255</v>
      </c>
      <c r="D434">
        <v>0.31595005641956603</v>
      </c>
      <c r="E434">
        <v>187.79265690758723</v>
      </c>
      <c r="F434">
        <v>53.512168777024968</v>
      </c>
      <c r="G434">
        <v>70.71487526153922</v>
      </c>
      <c r="H434">
        <v>66.088456901700326</v>
      </c>
      <c r="J434">
        <v>62.54490901067259</v>
      </c>
      <c r="L434">
        <v>4.1834404682938988</v>
      </c>
      <c r="M434">
        <v>12.795801140513085</v>
      </c>
      <c r="N434">
        <v>2.5251139397550872</v>
      </c>
      <c r="O434">
        <v>16.257813499043287</v>
      </c>
      <c r="P434">
        <v>9.7616733199072883</v>
      </c>
      <c r="R434">
        <v>11.298127332206766</v>
      </c>
      <c r="S434">
        <v>36.711115367036385</v>
      </c>
      <c r="U434">
        <v>0.59214779562614361</v>
      </c>
      <c r="V434">
        <v>46.527857964697475</v>
      </c>
      <c r="W434">
        <v>20.145235237622057</v>
      </c>
      <c r="X434">
        <v>44.26370049974944</v>
      </c>
      <c r="Y434">
        <v>6.1534622094522513</v>
      </c>
      <c r="Z434">
        <v>25.645094572967899</v>
      </c>
      <c r="AA434">
        <v>3.0475297729807207</v>
      </c>
      <c r="AB434">
        <v>33.183751957410792</v>
      </c>
      <c r="AD434">
        <v>4.7601242831689676</v>
      </c>
      <c r="AE434">
        <v>10.266460180077248</v>
      </c>
      <c r="AF434">
        <v>12.445274880767462</v>
      </c>
      <c r="AG434">
        <v>18.497551495875328</v>
      </c>
      <c r="AH434">
        <v>4.27371477492445</v>
      </c>
      <c r="AI434">
        <v>2.4673144543793319</v>
      </c>
      <c r="AK434">
        <v>53.758459813977744</v>
      </c>
    </row>
    <row r="435" spans="1:37" x14ac:dyDescent="0.2">
      <c r="A435">
        <v>434</v>
      </c>
      <c r="B435">
        <v>743</v>
      </c>
      <c r="C435">
        <v>255</v>
      </c>
      <c r="D435">
        <v>0.31372385966638899</v>
      </c>
      <c r="E435">
        <v>187.0663765575716</v>
      </c>
      <c r="F435">
        <v>49.915485175142891</v>
      </c>
      <c r="G435">
        <v>70.103555838833685</v>
      </c>
      <c r="H435">
        <v>65.470403442966401</v>
      </c>
      <c r="J435">
        <v>61.616841671968082</v>
      </c>
      <c r="L435">
        <v>3.2012123515546373</v>
      </c>
      <c r="M435">
        <v>12.853982898599513</v>
      </c>
      <c r="N435">
        <v>2.5310036703497758</v>
      </c>
      <c r="O435">
        <v>12.369837379242433</v>
      </c>
      <c r="P435">
        <v>8.6096510861422431</v>
      </c>
      <c r="R435">
        <v>9.9607432207700928</v>
      </c>
      <c r="S435">
        <v>35.279788122432862</v>
      </c>
      <c r="U435">
        <v>0.53360673235396849</v>
      </c>
      <c r="V435">
        <v>46.572608635381989</v>
      </c>
      <c r="W435">
        <v>19.46763764095412</v>
      </c>
      <c r="X435">
        <v>44.207396571166036</v>
      </c>
      <c r="Y435">
        <v>5.0625557291966023</v>
      </c>
      <c r="Z435">
        <v>23.656063583466498</v>
      </c>
      <c r="AA435">
        <v>2.0356805526560784</v>
      </c>
      <c r="AB435">
        <v>32.76336548014482</v>
      </c>
      <c r="AD435">
        <v>3.5542888352660582</v>
      </c>
      <c r="AE435">
        <v>9.5117448635175954</v>
      </c>
      <c r="AF435">
        <v>12.500074612645788</v>
      </c>
      <c r="AG435">
        <v>18.032330244073737</v>
      </c>
      <c r="AH435">
        <v>2.6386202201553703</v>
      </c>
      <c r="AI435">
        <v>2.4723152989217203</v>
      </c>
      <c r="AK435">
        <v>53.094208461662916</v>
      </c>
    </row>
    <row r="436" spans="1:37" x14ac:dyDescent="0.2">
      <c r="A436">
        <v>435</v>
      </c>
      <c r="B436">
        <v>740</v>
      </c>
      <c r="C436">
        <v>255</v>
      </c>
      <c r="D436">
        <v>0.31148447909983901</v>
      </c>
      <c r="E436">
        <v>186.93448719667995</v>
      </c>
      <c r="F436">
        <v>45.819055172203932</v>
      </c>
      <c r="G436">
        <v>69.664846522189592</v>
      </c>
      <c r="H436">
        <v>65.025079853700845</v>
      </c>
      <c r="J436">
        <v>38.482279909041708</v>
      </c>
      <c r="L436">
        <v>1.6636035105727205</v>
      </c>
      <c r="M436">
        <v>11.983337975379584</v>
      </c>
      <c r="N436">
        <v>2.5369388067349066</v>
      </c>
      <c r="O436">
        <v>5.3618128254767266</v>
      </c>
      <c r="P436">
        <v>7.8029668855271401</v>
      </c>
      <c r="R436">
        <v>7.4649623968774304</v>
      </c>
      <c r="S436">
        <v>32.858873386330067</v>
      </c>
      <c r="U436">
        <v>0.43479860361651268</v>
      </c>
      <c r="V436">
        <v>47.655004344819858</v>
      </c>
      <c r="W436">
        <v>18.343778567462817</v>
      </c>
      <c r="X436">
        <v>44.028990780574929</v>
      </c>
      <c r="Y436">
        <v>3.2500699111657814</v>
      </c>
      <c r="Z436">
        <v>17.899109275893029</v>
      </c>
      <c r="AB436">
        <v>30.921324139674507</v>
      </c>
      <c r="AE436">
        <v>6.5505146006964061</v>
      </c>
      <c r="AF436">
        <v>11.626096448506111</v>
      </c>
      <c r="AG436">
        <v>16.145522934596148</v>
      </c>
      <c r="AI436">
        <v>2.4773538558620931</v>
      </c>
      <c r="AK436">
        <v>37.363675753203424</v>
      </c>
    </row>
    <row r="437" spans="1:37" x14ac:dyDescent="0.2">
      <c r="A437">
        <v>436</v>
      </c>
      <c r="B437">
        <v>737</v>
      </c>
      <c r="C437">
        <v>255</v>
      </c>
      <c r="D437">
        <v>0.309231797257837</v>
      </c>
      <c r="E437">
        <v>187.30837908016508</v>
      </c>
      <c r="F437">
        <v>47.036349872882845</v>
      </c>
      <c r="G437">
        <v>69.599091129329338</v>
      </c>
      <c r="H437">
        <v>64.952830529905668</v>
      </c>
      <c r="J437">
        <v>30.079832796041245</v>
      </c>
      <c r="L437">
        <v>1.7014698186043098</v>
      </c>
      <c r="M437">
        <v>10.911518896349735</v>
      </c>
      <c r="N437">
        <v>2.5428932794764694</v>
      </c>
      <c r="O437">
        <v>5.3142469621123425</v>
      </c>
      <c r="P437">
        <v>7.7422829217962406</v>
      </c>
      <c r="R437">
        <v>6.6050539885742152</v>
      </c>
      <c r="S437">
        <v>33.886176562441918</v>
      </c>
      <c r="U437">
        <v>0.36756887296350277</v>
      </c>
      <c r="V437">
        <v>49.046413081970428</v>
      </c>
      <c r="W437">
        <v>17.046239274272061</v>
      </c>
      <c r="X437">
        <v>43.942208721505622</v>
      </c>
      <c r="Y437">
        <v>2.6745613287899892</v>
      </c>
      <c r="Z437">
        <v>18.32105749619295</v>
      </c>
      <c r="AB437">
        <v>32.17553067473726</v>
      </c>
      <c r="AE437">
        <v>6.7724797838608657</v>
      </c>
      <c r="AF437">
        <v>10.55096700076024</v>
      </c>
      <c r="AG437">
        <v>17.355006404238843</v>
      </c>
      <c r="AI437">
        <v>2.4824040060725814</v>
      </c>
      <c r="AK437">
        <v>31.483214161108467</v>
      </c>
    </row>
    <row r="438" spans="1:37" x14ac:dyDescent="0.2">
      <c r="A438">
        <v>437</v>
      </c>
      <c r="B438">
        <v>755</v>
      </c>
      <c r="C438">
        <v>252</v>
      </c>
      <c r="D438">
        <v>0.32576034625297701</v>
      </c>
      <c r="E438">
        <v>187.63151122887714</v>
      </c>
      <c r="F438">
        <v>60.312104719121145</v>
      </c>
      <c r="G438">
        <v>71.86744701355336</v>
      </c>
      <c r="H438">
        <v>67.261801590568979</v>
      </c>
      <c r="J438">
        <v>63.802826323716467</v>
      </c>
      <c r="L438">
        <v>5.9221291525451818</v>
      </c>
      <c r="M438">
        <v>12.86107964136038</v>
      </c>
      <c r="N438">
        <v>2.5381212451926034</v>
      </c>
      <c r="O438">
        <v>23.685869876673447</v>
      </c>
      <c r="P438">
        <v>11.86912739435278</v>
      </c>
      <c r="Q438">
        <v>0.10721859436418044</v>
      </c>
      <c r="R438">
        <v>13.816459675615118</v>
      </c>
      <c r="S438">
        <v>39.217877134943969</v>
      </c>
      <c r="U438">
        <v>0.95872864473658592</v>
      </c>
      <c r="V438">
        <v>46.312138449039999</v>
      </c>
      <c r="W438">
        <v>22.049502634200739</v>
      </c>
      <c r="X438">
        <v>44.841611932224936</v>
      </c>
      <c r="Y438">
        <v>8.0925341548066729</v>
      </c>
      <c r="Z438">
        <v>29.375481618583095</v>
      </c>
      <c r="AA438">
        <v>4.8790740100152838</v>
      </c>
      <c r="AB438">
        <v>33.797611176609145</v>
      </c>
      <c r="AC438">
        <v>4.1472424139624708E-2</v>
      </c>
      <c r="AD438">
        <v>6.9678623238958872</v>
      </c>
      <c r="AE438">
        <v>11.76301167690359</v>
      </c>
      <c r="AF438">
        <v>12.560643360803276</v>
      </c>
      <c r="AG438">
        <v>19.289701954951596</v>
      </c>
      <c r="AH438">
        <v>7.1152698672592809</v>
      </c>
      <c r="AI438">
        <v>2.4825605864508611</v>
      </c>
      <c r="AK438">
        <v>54.678502394317789</v>
      </c>
    </row>
    <row r="439" spans="1:37" x14ac:dyDescent="0.2">
      <c r="A439">
        <v>438</v>
      </c>
      <c r="B439">
        <v>752</v>
      </c>
      <c r="C439">
        <v>252</v>
      </c>
      <c r="D439">
        <v>0.32358240257523302</v>
      </c>
      <c r="E439">
        <v>187.31306025301248</v>
      </c>
      <c r="F439">
        <v>59.230524704876963</v>
      </c>
      <c r="G439">
        <v>71.682842973432301</v>
      </c>
      <c r="H439">
        <v>67.070104002946323</v>
      </c>
      <c r="J439">
        <v>63.667720411848798</v>
      </c>
      <c r="L439">
        <v>5.657526587789242</v>
      </c>
      <c r="M439">
        <v>12.791336831863559</v>
      </c>
      <c r="N439">
        <v>2.5044850872071591</v>
      </c>
      <c r="O439">
        <v>22.414697116780061</v>
      </c>
      <c r="P439">
        <v>11.530793039266033</v>
      </c>
      <c r="R439">
        <v>13.31989260220516</v>
      </c>
      <c r="S439">
        <v>38.512301826195333</v>
      </c>
      <c r="U439">
        <v>0.82168090857953102</v>
      </c>
      <c r="V439">
        <v>46.224989897898546</v>
      </c>
      <c r="W439">
        <v>21.617449720442416</v>
      </c>
      <c r="X439">
        <v>44.579159879493815</v>
      </c>
      <c r="Y439">
        <v>7.814588279575827</v>
      </c>
      <c r="Z439">
        <v>28.793662680503086</v>
      </c>
      <c r="AA439">
        <v>4.5998497020904106</v>
      </c>
      <c r="AB439">
        <v>33.582575729417925</v>
      </c>
      <c r="AC439">
        <v>1.9104428077017237E-3</v>
      </c>
      <c r="AD439">
        <v>6.6421002163109506</v>
      </c>
      <c r="AE439">
        <v>11.506869181727069</v>
      </c>
      <c r="AF439">
        <v>12.447982169571935</v>
      </c>
      <c r="AG439">
        <v>18.99024847232257</v>
      </c>
      <c r="AH439">
        <v>6.7305942757775945</v>
      </c>
      <c r="AI439">
        <v>2.4480587304554549</v>
      </c>
      <c r="AK439">
        <v>54.64170918675805</v>
      </c>
    </row>
    <row r="440" spans="1:37" x14ac:dyDescent="0.2">
      <c r="A440">
        <v>439</v>
      </c>
      <c r="B440">
        <v>749</v>
      </c>
      <c r="C440">
        <v>252</v>
      </c>
      <c r="D440">
        <v>0.32139167441178101</v>
      </c>
      <c r="E440">
        <v>186.65775306341695</v>
      </c>
      <c r="F440">
        <v>56.231733522068851</v>
      </c>
      <c r="G440">
        <v>71.182977803756302</v>
      </c>
      <c r="H440">
        <v>66.563263337201263</v>
      </c>
      <c r="J440">
        <v>63.094483737501811</v>
      </c>
      <c r="L440">
        <v>4.8933360121587208</v>
      </c>
      <c r="M440">
        <v>12.813791285937237</v>
      </c>
      <c r="N440">
        <v>2.5082261036566673</v>
      </c>
      <c r="O440">
        <v>19.229803231385073</v>
      </c>
      <c r="P440">
        <v>10.599384129986934</v>
      </c>
      <c r="R440">
        <v>12.331269937105903</v>
      </c>
      <c r="S440">
        <v>37.757179727778286</v>
      </c>
      <c r="U440">
        <v>0.70617612509620797</v>
      </c>
      <c r="V440">
        <v>46.430579999865195</v>
      </c>
      <c r="W440">
        <v>20.907485240725922</v>
      </c>
      <c r="X440">
        <v>44.356585139118373</v>
      </c>
      <c r="Y440">
        <v>6.9402217495281349</v>
      </c>
      <c r="Z440">
        <v>27.165567467910776</v>
      </c>
      <c r="AA440">
        <v>3.7914674662416803</v>
      </c>
      <c r="AB440">
        <v>33.469717226193602</v>
      </c>
      <c r="AD440">
        <v>5.6704256453063868</v>
      </c>
      <c r="AE440">
        <v>10.878194147305923</v>
      </c>
      <c r="AF440">
        <v>12.464898339602298</v>
      </c>
      <c r="AG440">
        <v>18.830372014904487</v>
      </c>
      <c r="AH440">
        <v>5.4303013812628</v>
      </c>
      <c r="AI440">
        <v>2.4509265045569961</v>
      </c>
      <c r="AK440">
        <v>54.154278036166126</v>
      </c>
    </row>
    <row r="441" spans="1:37" x14ac:dyDescent="0.2">
      <c r="A441">
        <v>440</v>
      </c>
      <c r="B441">
        <v>746</v>
      </c>
      <c r="C441">
        <v>252</v>
      </c>
      <c r="D441">
        <v>0.31918804886425101</v>
      </c>
      <c r="E441">
        <v>185.97008922180257</v>
      </c>
      <c r="F441">
        <v>52.969643558286265</v>
      </c>
      <c r="G441">
        <v>70.631812998347996</v>
      </c>
      <c r="H441">
        <v>66.00524165531256</v>
      </c>
      <c r="J441">
        <v>62.370604483409728</v>
      </c>
      <c r="L441">
        <v>4.0297235889721525</v>
      </c>
      <c r="M441">
        <v>12.854067591219259</v>
      </c>
      <c r="N441">
        <v>2.5141244619584939</v>
      </c>
      <c r="O441">
        <v>15.731634369251839</v>
      </c>
      <c r="P441">
        <v>9.5676044434883067</v>
      </c>
      <c r="R441">
        <v>11.182182297565117</v>
      </c>
      <c r="S441">
        <v>36.713503991257816</v>
      </c>
      <c r="U441">
        <v>0.61770154209661099</v>
      </c>
      <c r="V441">
        <v>46.566390949180217</v>
      </c>
      <c r="W441">
        <v>20.206636626400059</v>
      </c>
      <c r="X441">
        <v>44.21196589301227</v>
      </c>
      <c r="Y441">
        <v>5.967419984967413</v>
      </c>
      <c r="Z441">
        <v>25.387123428897901</v>
      </c>
      <c r="AA441">
        <v>2.8918499054316271</v>
      </c>
      <c r="AB441">
        <v>33.231863912430441</v>
      </c>
      <c r="AD441">
        <v>4.5982666096130611</v>
      </c>
      <c r="AE441">
        <v>10.200454160963428</v>
      </c>
      <c r="AF441">
        <v>12.501796779161216</v>
      </c>
      <c r="AG441">
        <v>18.547681158346219</v>
      </c>
      <c r="AH441">
        <v>3.9774164392301699</v>
      </c>
      <c r="AI441">
        <v>2.4559440264968035</v>
      </c>
      <c r="AK441">
        <v>53.591410256582463</v>
      </c>
    </row>
    <row r="442" spans="1:37" x14ac:dyDescent="0.2">
      <c r="A442">
        <v>441</v>
      </c>
      <c r="B442">
        <v>743</v>
      </c>
      <c r="C442">
        <v>252</v>
      </c>
      <c r="D442">
        <v>0.31697141170102899</v>
      </c>
      <c r="E442">
        <v>185.10053638516521</v>
      </c>
      <c r="F442">
        <v>48.277314085267612</v>
      </c>
      <c r="G442">
        <v>69.863975915578422</v>
      </c>
      <c r="H442">
        <v>65.230666887151315</v>
      </c>
      <c r="J442">
        <v>60.926345762080309</v>
      </c>
      <c r="L442">
        <v>2.7409070555901307</v>
      </c>
      <c r="M442">
        <v>12.898068955337674</v>
      </c>
      <c r="N442">
        <v>2.5200061931571138</v>
      </c>
      <c r="O442">
        <v>10.737158866176681</v>
      </c>
      <c r="P442">
        <v>8.1025353546915255</v>
      </c>
      <c r="R442">
        <v>9.3834901267681179</v>
      </c>
      <c r="S442">
        <v>34.567584316751351</v>
      </c>
      <c r="U442">
        <v>0.56526454438897789</v>
      </c>
      <c r="V442">
        <v>46.53437383680528</v>
      </c>
      <c r="W442">
        <v>19.549016772896291</v>
      </c>
      <c r="X442">
        <v>44.173632692264235</v>
      </c>
      <c r="Y442">
        <v>4.5600751820645868</v>
      </c>
      <c r="Z442">
        <v>22.606243724606522</v>
      </c>
      <c r="AA442">
        <v>1.5714506907299293</v>
      </c>
      <c r="AB442">
        <v>32.434827582277904</v>
      </c>
      <c r="AD442">
        <v>2.9339267224299306</v>
      </c>
      <c r="AE442">
        <v>9.1062381737715459</v>
      </c>
      <c r="AF442">
        <v>12.542406881173035</v>
      </c>
      <c r="AG442">
        <v>17.705813892145038</v>
      </c>
      <c r="AH442">
        <v>1.8465815942132779</v>
      </c>
      <c r="AI442">
        <v>2.4609372776334091</v>
      </c>
      <c r="AK442">
        <v>52.59554534443577</v>
      </c>
    </row>
    <row r="443" spans="1:37" x14ac:dyDescent="0.2">
      <c r="A443">
        <v>442</v>
      </c>
      <c r="B443">
        <v>740</v>
      </c>
      <c r="C443">
        <v>252</v>
      </c>
      <c r="D443">
        <v>0.31474164733751597</v>
      </c>
      <c r="E443">
        <v>185.32137808117076</v>
      </c>
      <c r="F443">
        <v>46.117962843964939</v>
      </c>
      <c r="G443">
        <v>69.685490401120646</v>
      </c>
      <c r="H443">
        <v>65.045563453266652</v>
      </c>
      <c r="J443">
        <v>36.410530708601407</v>
      </c>
      <c r="L443">
        <v>1.6669458738002141</v>
      </c>
      <c r="M443">
        <v>11.847471190911058</v>
      </c>
      <c r="N443">
        <v>2.5259625147927318</v>
      </c>
      <c r="O443">
        <v>5.3919459838675472</v>
      </c>
      <c r="P443">
        <v>7.8163164048914391</v>
      </c>
      <c r="R443">
        <v>7.4083628053791566</v>
      </c>
      <c r="S443">
        <v>33.133882390525258</v>
      </c>
      <c r="U443">
        <v>0.4690530493855164</v>
      </c>
      <c r="V443">
        <v>47.890862546080413</v>
      </c>
      <c r="W443">
        <v>18.289617600805599</v>
      </c>
      <c r="X443">
        <v>44.002290165675461</v>
      </c>
      <c r="Y443">
        <v>3.1374337931810028</v>
      </c>
      <c r="Z443">
        <v>17.968534937577076</v>
      </c>
      <c r="AB443">
        <v>31.147355632086363</v>
      </c>
      <c r="AE443">
        <v>6.5959420207713411</v>
      </c>
      <c r="AF443">
        <v>11.488495831092234</v>
      </c>
      <c r="AG443">
        <v>16.373608996079628</v>
      </c>
      <c r="AI443">
        <v>2.4659974258146713</v>
      </c>
      <c r="AK443">
        <v>35.909752980915101</v>
      </c>
    </row>
    <row r="444" spans="1:37" x14ac:dyDescent="0.2">
      <c r="A444">
        <v>443</v>
      </c>
      <c r="B444">
        <v>947</v>
      </c>
      <c r="C444">
        <v>249</v>
      </c>
      <c r="D444">
        <v>0.44557677334754298</v>
      </c>
      <c r="E444">
        <v>205.57058337198919</v>
      </c>
      <c r="F444">
        <v>121.76686351943053</v>
      </c>
      <c r="G444">
        <v>82.273391210735554</v>
      </c>
      <c r="H444">
        <v>78.343670171274582</v>
      </c>
      <c r="J444">
        <v>78.75098645165555</v>
      </c>
      <c r="L444">
        <v>20.009234903997733</v>
      </c>
      <c r="M444">
        <v>21.901618557672546</v>
      </c>
      <c r="N444">
        <v>3.9572611992958051</v>
      </c>
      <c r="O444">
        <v>93.3672503135477</v>
      </c>
      <c r="P444">
        <v>30.076545026751702</v>
      </c>
      <c r="R444">
        <v>47.451931876493688</v>
      </c>
      <c r="S444">
        <v>104.12792421678533</v>
      </c>
      <c r="U444">
        <v>11.160286664773199</v>
      </c>
      <c r="V444">
        <v>60.480517940377517</v>
      </c>
      <c r="W444">
        <v>54.108054403988319</v>
      </c>
      <c r="X444">
        <v>71.337629493869301</v>
      </c>
      <c r="Y444">
        <v>22.220515386756304</v>
      </c>
      <c r="Z444">
        <v>63.201358374295182</v>
      </c>
      <c r="AA444">
        <v>19.567063625010572</v>
      </c>
      <c r="AB444">
        <v>56.286030986019433</v>
      </c>
      <c r="AC444">
        <v>1.8540705405189006</v>
      </c>
      <c r="AD444">
        <v>24.14379686933221</v>
      </c>
      <c r="AE444">
        <v>27.427571987363482</v>
      </c>
      <c r="AF444">
        <v>23.623527485970179</v>
      </c>
      <c r="AG444">
        <v>46.500746822246882</v>
      </c>
      <c r="AH444">
        <v>26.820943258825075</v>
      </c>
      <c r="AI444">
        <v>3.9432352666917074</v>
      </c>
      <c r="AK444">
        <v>57.297984246096405</v>
      </c>
    </row>
    <row r="445" spans="1:37" x14ac:dyDescent="0.2">
      <c r="A445">
        <v>444</v>
      </c>
      <c r="B445">
        <v>944</v>
      </c>
      <c r="C445">
        <v>249</v>
      </c>
      <c r="D445">
        <v>0.44403771104629802</v>
      </c>
      <c r="E445">
        <v>205.25710529765371</v>
      </c>
      <c r="F445">
        <v>120.76872131780873</v>
      </c>
      <c r="G445">
        <v>82.105251109701953</v>
      </c>
      <c r="H445">
        <v>78.161925690404516</v>
      </c>
      <c r="J445">
        <v>78.431102947191377</v>
      </c>
      <c r="L445">
        <v>19.780448786686829</v>
      </c>
      <c r="M445">
        <v>21.751984539224125</v>
      </c>
      <c r="N445">
        <v>3.9356451097486178</v>
      </c>
      <c r="O445">
        <v>92.234606380294181</v>
      </c>
      <c r="P445">
        <v>29.779731811760033</v>
      </c>
      <c r="Q445">
        <v>9.5645700308186559</v>
      </c>
      <c r="R445">
        <v>46.909645156280241</v>
      </c>
      <c r="S445">
        <v>103.0563537460631</v>
      </c>
      <c r="U445">
        <v>11.022887224121892</v>
      </c>
      <c r="V445">
        <v>60.250311080013759</v>
      </c>
      <c r="W445">
        <v>53.595766497110908</v>
      </c>
      <c r="X445">
        <v>70.90797861956176</v>
      </c>
      <c r="Y445">
        <v>21.993938332724053</v>
      </c>
      <c r="Z445">
        <v>62.654466785097682</v>
      </c>
      <c r="AA445">
        <v>19.329137796522847</v>
      </c>
      <c r="AB445">
        <v>55.91591023080845</v>
      </c>
      <c r="AC445">
        <v>1.8264229694829892</v>
      </c>
      <c r="AD445">
        <v>23.895043015910009</v>
      </c>
      <c r="AE445">
        <v>27.174090087219344</v>
      </c>
      <c r="AF445">
        <v>23.443082304240438</v>
      </c>
      <c r="AG445">
        <v>46.057052805025194</v>
      </c>
      <c r="AH445">
        <v>26.527485284439475</v>
      </c>
      <c r="AI445">
        <v>3.9211363646933215</v>
      </c>
      <c r="AK445">
        <v>57.215659347477207</v>
      </c>
    </row>
    <row r="446" spans="1:37" x14ac:dyDescent="0.2">
      <c r="A446">
        <v>445</v>
      </c>
      <c r="B446">
        <v>941</v>
      </c>
      <c r="C446">
        <v>249</v>
      </c>
      <c r="D446">
        <v>0.44249104311658599</v>
      </c>
      <c r="E446">
        <v>204.94383110108484</v>
      </c>
      <c r="F446">
        <v>119.77172657466691</v>
      </c>
      <c r="G446">
        <v>81.93728245807003</v>
      </c>
      <c r="H446">
        <v>77.98044017661438</v>
      </c>
      <c r="J446">
        <v>78.113843245614859</v>
      </c>
      <c r="L446">
        <v>19.551963568969619</v>
      </c>
      <c r="M446">
        <v>21.602614508781404</v>
      </c>
      <c r="N446">
        <v>3.9140090118341773</v>
      </c>
      <c r="O446">
        <v>91.103391900335637</v>
      </c>
      <c r="P446">
        <v>29.483281011241569</v>
      </c>
      <c r="Q446">
        <v>9.4198438071661261</v>
      </c>
      <c r="R446">
        <v>46.367957207281755</v>
      </c>
      <c r="S446">
        <v>101.98666657695712</v>
      </c>
      <c r="U446">
        <v>10.884680300946409</v>
      </c>
      <c r="V446">
        <v>60.020386405437748</v>
      </c>
      <c r="W446">
        <v>53.083840465098177</v>
      </c>
      <c r="X446">
        <v>70.478804699230864</v>
      </c>
      <c r="Y446">
        <v>21.767616475714583</v>
      </c>
      <c r="Z446">
        <v>62.108098280599563</v>
      </c>
      <c r="AA446">
        <v>19.091502621870237</v>
      </c>
      <c r="AB446">
        <v>55.546338178960866</v>
      </c>
      <c r="AC446">
        <v>1.7987573642374641</v>
      </c>
      <c r="AD446">
        <v>23.645369653282312</v>
      </c>
      <c r="AE446">
        <v>26.92085131011132</v>
      </c>
      <c r="AF446">
        <v>23.262876106572563</v>
      </c>
      <c r="AG446">
        <v>45.613902538156445</v>
      </c>
      <c r="AH446">
        <v>26.23247038028731</v>
      </c>
      <c r="AI446">
        <v>3.8990129295530656</v>
      </c>
      <c r="AK446">
        <v>57.134519943957059</v>
      </c>
    </row>
    <row r="447" spans="1:37" x14ac:dyDescent="0.2">
      <c r="A447">
        <v>446</v>
      </c>
      <c r="B447">
        <v>938</v>
      </c>
      <c r="C447">
        <v>249</v>
      </c>
      <c r="D447">
        <v>0.44093671304132398</v>
      </c>
      <c r="E447">
        <v>204.6307603572061</v>
      </c>
      <c r="F447">
        <v>118.77588106376992</v>
      </c>
      <c r="G447">
        <v>81.769485586266811</v>
      </c>
      <c r="H447">
        <v>77.799214363187858</v>
      </c>
      <c r="J447">
        <v>77.799212479062476</v>
      </c>
      <c r="L447">
        <v>19.323778372813504</v>
      </c>
      <c r="M447">
        <v>21.45350868243473</v>
      </c>
      <c r="N447">
        <v>3.8923527333799264</v>
      </c>
      <c r="O447">
        <v>89.97360635021569</v>
      </c>
      <c r="P447">
        <v>29.187193489883917</v>
      </c>
      <c r="Q447">
        <v>9.2751983077473774</v>
      </c>
      <c r="R447">
        <v>45.82686551899468</v>
      </c>
      <c r="S447">
        <v>100.91886145137829</v>
      </c>
      <c r="U447">
        <v>10.745674174260108</v>
      </c>
      <c r="V447">
        <v>59.790743311290754</v>
      </c>
      <c r="W447">
        <v>52.572277745652613</v>
      </c>
      <c r="X447">
        <v>70.050105956178598</v>
      </c>
      <c r="Y447">
        <v>21.541546520250591</v>
      </c>
      <c r="Z447">
        <v>61.562254781687265</v>
      </c>
      <c r="AA447">
        <v>18.85415700133581</v>
      </c>
      <c r="AB447">
        <v>55.177316730795226</v>
      </c>
      <c r="AC447">
        <v>1.7710735427867603</v>
      </c>
      <c r="AD447">
        <v>23.394797070520937</v>
      </c>
      <c r="AE447">
        <v>26.667857170201575</v>
      </c>
      <c r="AF447">
        <v>23.082909036048211</v>
      </c>
      <c r="AG447">
        <v>45.171297841883572</v>
      </c>
      <c r="AH447">
        <v>25.936063630955463</v>
      </c>
      <c r="AI447">
        <v>3.8768647456223824</v>
      </c>
      <c r="AK447">
        <v>57.054571827589385</v>
      </c>
    </row>
    <row r="448" spans="1:37" x14ac:dyDescent="0.2">
      <c r="A448">
        <v>447</v>
      </c>
      <c r="B448">
        <v>935</v>
      </c>
      <c r="C448">
        <v>249</v>
      </c>
      <c r="D448">
        <v>0.439374663742089</v>
      </c>
      <c r="E448">
        <v>204.31789261550236</v>
      </c>
      <c r="F448">
        <v>117.78118653232663</v>
      </c>
      <c r="G448">
        <v>81.601860820748826</v>
      </c>
      <c r="H448">
        <v>77.618248981432515</v>
      </c>
      <c r="J448">
        <v>77.487215742284008</v>
      </c>
      <c r="L448">
        <v>19.095892289518346</v>
      </c>
      <c r="M448">
        <v>21.304667266504655</v>
      </c>
      <c r="N448">
        <v>3.8706761022151719</v>
      </c>
      <c r="O448">
        <v>88.84524916217245</v>
      </c>
      <c r="P448">
        <v>28.891470107241233</v>
      </c>
      <c r="Q448">
        <v>9.1306259294450101</v>
      </c>
      <c r="R448">
        <v>45.286367539461068</v>
      </c>
      <c r="S448">
        <v>99.852936967727302</v>
      </c>
      <c r="U448">
        <v>10.605876748372385</v>
      </c>
      <c r="V448">
        <v>59.561381146412714</v>
      </c>
      <c r="W448">
        <v>52.061079782696524</v>
      </c>
      <c r="X448">
        <v>69.621880529792364</v>
      </c>
      <c r="Y448">
        <v>21.31572511240433</v>
      </c>
      <c r="Z448">
        <v>61.016938250756489</v>
      </c>
      <c r="AA448">
        <v>18.617099815281794</v>
      </c>
      <c r="AB448">
        <v>54.808847808148741</v>
      </c>
      <c r="AC448">
        <v>1.7433713230946839</v>
      </c>
      <c r="AD448">
        <v>23.143349319462267</v>
      </c>
      <c r="AE448">
        <v>26.415109213634135</v>
      </c>
      <c r="AF448">
        <v>22.903181226660713</v>
      </c>
      <c r="AG448">
        <v>44.729240558733309</v>
      </c>
      <c r="AH448">
        <v>25.638399544362624</v>
      </c>
      <c r="AI448">
        <v>3.8546915971130171</v>
      </c>
      <c r="AK448">
        <v>56.975820759141669</v>
      </c>
    </row>
    <row r="449" spans="1:37" x14ac:dyDescent="0.2">
      <c r="A449">
        <v>448</v>
      </c>
      <c r="B449">
        <v>932</v>
      </c>
      <c r="C449">
        <v>249</v>
      </c>
      <c r="D449">
        <v>0.43780483757208699</v>
      </c>
      <c r="E449">
        <v>204.00522739922488</v>
      </c>
      <c r="F449">
        <v>116.78764469978923</v>
      </c>
      <c r="G449">
        <v>81.434408483770326</v>
      </c>
      <c r="H449">
        <v>77.43754476046621</v>
      </c>
      <c r="J449">
        <v>77.177858090652023</v>
      </c>
      <c r="L449">
        <v>18.868304378985059</v>
      </c>
      <c r="M449">
        <v>21.156090457196857</v>
      </c>
      <c r="N449">
        <v>3.8489789462299884</v>
      </c>
      <c r="O449">
        <v>87.718319723420919</v>
      </c>
      <c r="P449">
        <v>28.596111717370544</v>
      </c>
      <c r="Q449">
        <v>8.9861896262360226</v>
      </c>
      <c r="R449">
        <v>44.746460674739112</v>
      </c>
      <c r="S449">
        <v>98.788891576619022</v>
      </c>
      <c r="U449">
        <v>10.465295577309734</v>
      </c>
      <c r="V449">
        <v>59.332299212179734</v>
      </c>
      <c r="W449">
        <v>51.550248026479288</v>
      </c>
      <c r="X449">
        <v>69.194126472756025</v>
      </c>
      <c r="Y449">
        <v>21.090148840089537</v>
      </c>
      <c r="Z449">
        <v>60.472150693221764</v>
      </c>
      <c r="AA449">
        <v>18.380329924302917</v>
      </c>
      <c r="AB449">
        <v>54.440933354828537</v>
      </c>
      <c r="AC449">
        <v>1.7156505231427357</v>
      </c>
      <c r="AD449">
        <v>22.891048615297137</v>
      </c>
      <c r="AE449">
        <v>26.162609019417989</v>
      </c>
      <c r="AF449">
        <v>22.723692803025923</v>
      </c>
      <c r="AG449">
        <v>44.287732554038136</v>
      </c>
      <c r="AH449">
        <v>25.339590593156281</v>
      </c>
      <c r="AI449">
        <v>3.8324932681580171</v>
      </c>
      <c r="AK449">
        <v>56.898272466833561</v>
      </c>
    </row>
    <row r="450" spans="1:37" x14ac:dyDescent="0.2">
      <c r="A450">
        <v>449</v>
      </c>
      <c r="B450">
        <v>929</v>
      </c>
      <c r="C450">
        <v>249</v>
      </c>
      <c r="D450">
        <v>0.43622717630911301</v>
      </c>
      <c r="E450">
        <v>203.69276420504377</v>
      </c>
      <c r="F450">
        <v>115.79525725785327</v>
      </c>
      <c r="G450">
        <v>81.267128893261216</v>
      </c>
      <c r="H450">
        <v>77.25710242710673</v>
      </c>
      <c r="J450">
        <v>76.871144538779035</v>
      </c>
      <c r="L450">
        <v>18.641013669268265</v>
      </c>
      <c r="M450">
        <v>21.007778440444302</v>
      </c>
      <c r="N450">
        <v>3.8272610935166629</v>
      </c>
      <c r="O450">
        <v>86.592817375980999</v>
      </c>
      <c r="P450">
        <v>28.301119168731866</v>
      </c>
      <c r="Q450">
        <v>8.8417290981831727</v>
      </c>
      <c r="R450">
        <v>44.207142289039254</v>
      </c>
      <c r="S450">
        <v>97.726723577520431</v>
      </c>
      <c r="U450">
        <v>10.323937887047475</v>
      </c>
      <c r="V450">
        <v>59.103496761416785</v>
      </c>
      <c r="W450">
        <v>51.039783933723832</v>
      </c>
      <c r="X450">
        <v>68.76684175037704</v>
      </c>
      <c r="Y450">
        <v>20.864814233636885</v>
      </c>
      <c r="Z450">
        <v>59.92789415899518</v>
      </c>
      <c r="AA450">
        <v>18.143846169690992</v>
      </c>
      <c r="AB450">
        <v>54.073575337071702</v>
      </c>
      <c r="AC450">
        <v>1.6879109610722554</v>
      </c>
      <c r="AD450">
        <v>22.637915583915344</v>
      </c>
      <c r="AE450">
        <v>25.910358200189165</v>
      </c>
      <c r="AF450">
        <v>22.544443880379404</v>
      </c>
      <c r="AG450">
        <v>43.846775716544911</v>
      </c>
      <c r="AH450">
        <v>25.039732747645314</v>
      </c>
      <c r="AI450">
        <v>3.8102695429536433</v>
      </c>
      <c r="AK450">
        <v>56.821932645559173</v>
      </c>
    </row>
    <row r="451" spans="1:37" x14ac:dyDescent="0.2">
      <c r="A451">
        <v>450</v>
      </c>
      <c r="B451">
        <v>926</v>
      </c>
      <c r="C451">
        <v>249</v>
      </c>
      <c r="D451">
        <v>0.43464162114831201</v>
      </c>
      <c r="E451">
        <v>203.38050250203662</v>
      </c>
      <c r="F451">
        <v>114.80402586870791</v>
      </c>
      <c r="G451">
        <v>81.100022362542617</v>
      </c>
      <c r="H451">
        <v>77.076922705604503</v>
      </c>
      <c r="J451">
        <v>76.567080058198144</v>
      </c>
      <c r="L451">
        <v>18.414019155691879</v>
      </c>
      <c r="M451">
        <v>20.859731391470447</v>
      </c>
      <c r="N451">
        <v>3.8055223724071845</v>
      </c>
      <c r="O451">
        <v>85.468741415704642</v>
      </c>
      <c r="P451">
        <v>28.006493303701802</v>
      </c>
      <c r="Q451">
        <v>8.6989830065273139</v>
      </c>
      <c r="R451">
        <v>43.668409703946899</v>
      </c>
      <c r="S451">
        <v>96.66643111385153</v>
      </c>
      <c r="U451">
        <v>10.181810595462828</v>
      </c>
      <c r="V451">
        <v>58.874972996450538</v>
      </c>
      <c r="W451">
        <v>50.529688967693154</v>
      </c>
      <c r="X451">
        <v>68.340024237263506</v>
      </c>
      <c r="Y451">
        <v>20.639717766147996</v>
      </c>
      <c r="Z451">
        <v>59.384170744125647</v>
      </c>
      <c r="AA451">
        <v>17.907647373524856</v>
      </c>
      <c r="AB451">
        <v>53.706775744021201</v>
      </c>
      <c r="AC451">
        <v>1.6601524552220221</v>
      </c>
      <c r="AD451">
        <v>22.383969470875289</v>
      </c>
      <c r="AE451">
        <v>25.658358403188149</v>
      </c>
      <c r="AF451">
        <v>22.365434564173189</v>
      </c>
      <c r="AG451">
        <v>43.406371958936425</v>
      </c>
      <c r="AH451">
        <v>24.738909238800563</v>
      </c>
      <c r="AI451">
        <v>3.7880202057954597</v>
      </c>
      <c r="AK451">
        <v>56.746806955366267</v>
      </c>
    </row>
    <row r="452" spans="1:37" x14ac:dyDescent="0.2">
      <c r="A452">
        <v>451</v>
      </c>
      <c r="B452">
        <v>923</v>
      </c>
      <c r="C452">
        <v>249</v>
      </c>
      <c r="D452">
        <v>0.43304811269489801</v>
      </c>
      <c r="E452">
        <v>203.06844173167877</v>
      </c>
      <c r="F452">
        <v>113.81395216600025</v>
      </c>
      <c r="G452">
        <v>80.93308920027053</v>
      </c>
      <c r="H452">
        <v>76.897006317601708</v>
      </c>
      <c r="J452">
        <v>76.265669576373753</v>
      </c>
      <c r="L452">
        <v>18.187319800611469</v>
      </c>
      <c r="M452">
        <v>20.711949474786902</v>
      </c>
      <c r="N452">
        <v>3.7837626116817384</v>
      </c>
      <c r="O452">
        <v>84.34609109251771</v>
      </c>
      <c r="P452">
        <v>27.71223495868766</v>
      </c>
      <c r="Q452">
        <v>8.5530567085985201</v>
      </c>
      <c r="R452">
        <v>43.130260199097165</v>
      </c>
      <c r="S452">
        <v>95.608012170274975</v>
      </c>
      <c r="U452">
        <v>10.038920330783483</v>
      </c>
      <c r="V452">
        <v>58.646727068376293</v>
      </c>
      <c r="W452">
        <v>50.019964598404556</v>
      </c>
      <c r="X452">
        <v>67.913671717490104</v>
      </c>
      <c r="Y452">
        <v>20.414855854403051</v>
      </c>
      <c r="Z452">
        <v>58.840982592328245</v>
      </c>
      <c r="AA452">
        <v>17.671732339424093</v>
      </c>
      <c r="AB452">
        <v>53.340536588213901</v>
      </c>
      <c r="AC452">
        <v>1.6323748243365237</v>
      </c>
      <c r="AD452">
        <v>22.129228319091357</v>
      </c>
      <c r="AE452">
        <v>25.406611310962329</v>
      </c>
      <c r="AF452">
        <v>22.186664950290421</v>
      </c>
      <c r="AG452">
        <v>42.966523218534519</v>
      </c>
      <c r="AH452">
        <v>24.437193219451114</v>
      </c>
      <c r="AI452">
        <v>3.7657450412897422</v>
      </c>
      <c r="AK452">
        <v>56.672901021023158</v>
      </c>
    </row>
    <row r="453" spans="1:37" x14ac:dyDescent="0.2">
      <c r="A453">
        <v>452</v>
      </c>
      <c r="B453">
        <v>920</v>
      </c>
      <c r="C453">
        <v>249</v>
      </c>
      <c r="D453">
        <v>0.431446590956714</v>
      </c>
      <c r="E453">
        <v>202.75658130671434</v>
      </c>
      <c r="F453">
        <v>112.82503775279956</v>
      </c>
      <c r="G453">
        <v>80.766329710128687</v>
      </c>
      <c r="H453">
        <v>76.717353981837604</v>
      </c>
      <c r="J453">
        <v>75.966917974166506</v>
      </c>
      <c r="L453">
        <v>17.960914532443145</v>
      </c>
      <c r="M453">
        <v>20.564432843695421</v>
      </c>
      <c r="N453">
        <v>3.7619816405972326</v>
      </c>
      <c r="O453">
        <v>83.224865609342345</v>
      </c>
      <c r="P453">
        <v>27.418344963566071</v>
      </c>
      <c r="Q453">
        <v>8.4087223919224545</v>
      </c>
      <c r="R453">
        <v>42.592691011252477</v>
      </c>
      <c r="S453">
        <v>94.551464567386745</v>
      </c>
      <c r="U453">
        <v>9.8952734480485951</v>
      </c>
      <c r="V453">
        <v>58.418758074905938</v>
      </c>
      <c r="W453">
        <v>49.510612302706143</v>
      </c>
      <c r="X453">
        <v>67.487781881114529</v>
      </c>
      <c r="Y453">
        <v>20.190224859332659</v>
      </c>
      <c r="Z453">
        <v>58.298331896747413</v>
      </c>
      <c r="AA453">
        <v>17.43609985264419</v>
      </c>
      <c r="AB453">
        <v>52.974859906075089</v>
      </c>
      <c r="AC453">
        <v>1.6045778875944761</v>
      </c>
      <c r="AD453">
        <v>21.873709120491409</v>
      </c>
      <c r="AE453">
        <v>25.155118642415129</v>
      </c>
      <c r="AF453">
        <v>22.008135124584616</v>
      </c>
      <c r="AG453">
        <v>42.527231457835164</v>
      </c>
      <c r="AH453">
        <v>24.134649705749982</v>
      </c>
      <c r="AI453">
        <v>3.74344383438142</v>
      </c>
      <c r="AK453">
        <v>56.600220430341423</v>
      </c>
    </row>
    <row r="454" spans="1:37" x14ac:dyDescent="0.2">
      <c r="A454">
        <v>453</v>
      </c>
      <c r="B454">
        <v>917</v>
      </c>
      <c r="C454">
        <v>249</v>
      </c>
      <c r="D454">
        <v>0.42983699533672098</v>
      </c>
      <c r="E454">
        <v>202.44492061061052</v>
      </c>
      <c r="F454">
        <v>111.83728420118996</v>
      </c>
      <c r="G454">
        <v>80.599744190642824</v>
      </c>
      <c r="H454">
        <v>76.537966413983824</v>
      </c>
      <c r="J454">
        <v>75.670830084057741</v>
      </c>
      <c r="L454">
        <v>17.734802245086968</v>
      </c>
      <c r="M454">
        <v>20.417181640048302</v>
      </c>
      <c r="N454">
        <v>3.7401792890218699</v>
      </c>
      <c r="O454">
        <v>82.105064121711777</v>
      </c>
      <c r="P454">
        <v>27.124824141478346</v>
      </c>
      <c r="Q454">
        <v>8.2644266707916021</v>
      </c>
      <c r="R454">
        <v>42.055699334266471</v>
      </c>
      <c r="S454">
        <v>93.496785957645784</v>
      </c>
      <c r="U454">
        <v>9.750876044329047</v>
      </c>
      <c r="V454">
        <v>58.191065058909089</v>
      </c>
      <c r="W454">
        <v>49.001633564441669</v>
      </c>
      <c r="X454">
        <v>67.06235232249179</v>
      </c>
      <c r="Y454">
        <v>19.965821086852859</v>
      </c>
      <c r="Z454">
        <v>57.756220901678695</v>
      </c>
      <c r="AA454">
        <v>17.200748680597048</v>
      </c>
      <c r="AB454">
        <v>52.609747758432555</v>
      </c>
      <c r="AC454">
        <v>1.5767614647435173</v>
      </c>
      <c r="AD454">
        <v>21.61742794627952</v>
      </c>
      <c r="AE454">
        <v>24.903882153700085</v>
      </c>
      <c r="AF454">
        <v>21.82984516277066</v>
      </c>
      <c r="AG454">
        <v>42.088498665161303</v>
      </c>
      <c r="AH454">
        <v>23.831337031912618</v>
      </c>
      <c r="AI454">
        <v>3.721116370489463</v>
      </c>
      <c r="AK454">
        <v>56.528770733118876</v>
      </c>
    </row>
    <row r="455" spans="1:37" x14ac:dyDescent="0.2">
      <c r="A455">
        <v>454</v>
      </c>
      <c r="B455">
        <v>914</v>
      </c>
      <c r="C455">
        <v>249</v>
      </c>
      <c r="D455">
        <v>0.42821926462536097</v>
      </c>
      <c r="E455">
        <v>202.13345899709535</v>
      </c>
      <c r="F455">
        <v>110.85069305206751</v>
      </c>
      <c r="G455">
        <v>80.43333293501766</v>
      </c>
      <c r="H455">
        <v>76.358844326491592</v>
      </c>
      <c r="J455">
        <v>75.37741068846492</v>
      </c>
      <c r="L455">
        <v>17.508981797368175</v>
      </c>
      <c r="M455">
        <v>20.270195994049562</v>
      </c>
      <c r="N455">
        <v>3.7183553875847459</v>
      </c>
      <c r="O455">
        <v>80.98668573748941</v>
      </c>
      <c r="P455">
        <v>26.831673308678422</v>
      </c>
      <c r="Q455">
        <v>8.1200383218886998</v>
      </c>
      <c r="R455">
        <v>41.519282319166528</v>
      </c>
      <c r="S455">
        <v>92.443973821448296</v>
      </c>
      <c r="U455">
        <v>9.6057339726659539</v>
      </c>
      <c r="V455">
        <v>57.963647007045608</v>
      </c>
      <c r="W455">
        <v>48.493029874624831</v>
      </c>
      <c r="X455">
        <v>66.637380539204869</v>
      </c>
      <c r="Y455">
        <v>19.741640788833205</v>
      </c>
      <c r="Z455">
        <v>57.214651904334971</v>
      </c>
      <c r="AA455">
        <v>16.96567757343297</v>
      </c>
      <c r="AB455">
        <v>52.245202231038398</v>
      </c>
      <c r="AC455">
        <v>1.548925376250732</v>
      </c>
      <c r="AD455">
        <v>21.360400059327507</v>
      </c>
      <c r="AE455">
        <v>24.652903639113973</v>
      </c>
      <c r="AF455">
        <v>21.651795130392017</v>
      </c>
      <c r="AG455">
        <v>41.650326855349931</v>
      </c>
      <c r="AH455">
        <v>23.527307964551817</v>
      </c>
      <c r="AI455">
        <v>3.6987624356583435</v>
      </c>
      <c r="AK455">
        <v>56.458557440172768</v>
      </c>
    </row>
    <row r="456" spans="1:37" x14ac:dyDescent="0.2">
      <c r="A456">
        <v>455</v>
      </c>
      <c r="B456">
        <v>911</v>
      </c>
      <c r="C456">
        <v>249</v>
      </c>
      <c r="D456">
        <v>0.42659333699277702</v>
      </c>
      <c r="E456">
        <v>201.82219578942727</v>
      </c>
      <c r="F456">
        <v>109.86526581429443</v>
      </c>
      <c r="G456">
        <v>80.267096230908436</v>
      </c>
      <c r="H456">
        <v>76.179988428382345</v>
      </c>
      <c r="J456">
        <v>75.086664517646881</v>
      </c>
      <c r="L456">
        <v>17.283452012330695</v>
      </c>
      <c r="M456">
        <v>20.123476023938988</v>
      </c>
      <c r="N456">
        <v>3.6965097677929588</v>
      </c>
      <c r="O456">
        <v>79.869729516267768</v>
      </c>
      <c r="P456">
        <v>26.538893274219731</v>
      </c>
      <c r="Q456">
        <v>7.9754626885699684</v>
      </c>
      <c r="R456">
        <v>40.983437073891622</v>
      </c>
      <c r="S456">
        <v>91.393025462485227</v>
      </c>
      <c r="U456">
        <v>9.4598528547853267</v>
      </c>
      <c r="V456">
        <v>57.736502847999411</v>
      </c>
      <c r="W456">
        <v>47.984802731600446</v>
      </c>
      <c r="X456">
        <v>66.212863929357354</v>
      </c>
      <c r="Y456">
        <v>19.517680164034022</v>
      </c>
      <c r="Z456">
        <v>56.673627256708144</v>
      </c>
      <c r="AA456">
        <v>16.730885264530038</v>
      </c>
      <c r="AB456">
        <v>51.881225435108448</v>
      </c>
      <c r="AC456">
        <v>1.5210694434188339</v>
      </c>
      <c r="AD456">
        <v>21.102640011555405</v>
      </c>
      <c r="AE456">
        <v>24.402184932084499</v>
      </c>
      <c r="AF456">
        <v>21.473985082613243</v>
      </c>
      <c r="AG456">
        <v>41.212718070406119</v>
      </c>
      <c r="AH456">
        <v>23.222610572426209</v>
      </c>
      <c r="AI456">
        <v>3.6763818166737474</v>
      </c>
      <c r="AK456">
        <v>56.389586022045357</v>
      </c>
    </row>
    <row r="457" spans="1:37" x14ac:dyDescent="0.2">
      <c r="A457">
        <v>456</v>
      </c>
      <c r="B457">
        <v>908</v>
      </c>
      <c r="C457">
        <v>249</v>
      </c>
      <c r="D457">
        <v>0.42495914998095302</v>
      </c>
      <c r="E457">
        <v>201.51113027954182</v>
      </c>
      <c r="F457">
        <v>108.88100396347288</v>
      </c>
      <c r="G457">
        <v>80.101034360158181</v>
      </c>
      <c r="H457">
        <v>76.001399425000812</v>
      </c>
      <c r="J457">
        <v>74.798596247416612</v>
      </c>
      <c r="L457">
        <v>17.058211676438034</v>
      </c>
      <c r="M457">
        <v>19.977021835605392</v>
      </c>
      <c r="N457">
        <v>3.6746422621349892</v>
      </c>
      <c r="O457">
        <v>78.754194468650553</v>
      </c>
      <c r="P457">
        <v>26.246484839562392</v>
      </c>
      <c r="Q457">
        <v>7.8308949561967465</v>
      </c>
      <c r="R457">
        <v>40.448160662862897</v>
      </c>
      <c r="S457">
        <v>90.343938002748871</v>
      </c>
      <c r="U457">
        <v>9.3132380927267864</v>
      </c>
      <c r="V457">
        <v>57.509631450537931</v>
      </c>
      <c r="W457">
        <v>47.476953641187137</v>
      </c>
      <c r="X457">
        <v>65.788799789454998</v>
      </c>
      <c r="Y457">
        <v>19.293935359075768</v>
      </c>
      <c r="Z457">
        <v>56.133149367507308</v>
      </c>
      <c r="AA457">
        <v>16.496370470941553</v>
      </c>
      <c r="AB457">
        <v>51.517819507853631</v>
      </c>
      <c r="AC457">
        <v>1.4931934884900084</v>
      </c>
      <c r="AD457">
        <v>20.844161728698321</v>
      </c>
      <c r="AE457">
        <v>24.151727906211491</v>
      </c>
      <c r="AF457">
        <v>21.296415063952729</v>
      </c>
      <c r="AG457">
        <v>40.775674380160517</v>
      </c>
      <c r="AH457">
        <v>22.917288916565067</v>
      </c>
      <c r="AI457">
        <v>3.6539743011686343</v>
      </c>
      <c r="AK457">
        <v>56.321861907578906</v>
      </c>
    </row>
    <row r="458" spans="1:37" x14ac:dyDescent="0.2">
      <c r="A458">
        <v>457</v>
      </c>
      <c r="B458">
        <v>905</v>
      </c>
      <c r="C458">
        <v>249</v>
      </c>
      <c r="D458">
        <v>0.42331664049569501</v>
      </c>
      <c r="E458">
        <v>201.20026172772992</v>
      </c>
      <c r="F458">
        <v>107.8979089422818</v>
      </c>
      <c r="G458">
        <v>79.93514759866575</v>
      </c>
      <c r="H458">
        <v>75.82307801789797</v>
      </c>
      <c r="J458">
        <v>74.513210497566575</v>
      </c>
      <c r="L458">
        <v>16.833259539120856</v>
      </c>
      <c r="M458">
        <v>19.830833522460896</v>
      </c>
      <c r="N458">
        <v>3.652752704271037</v>
      </c>
      <c r="O458">
        <v>77.640079556172594</v>
      </c>
      <c r="P458">
        <v>25.954448798527348</v>
      </c>
      <c r="Q458">
        <v>7.6863276102841143</v>
      </c>
      <c r="R458">
        <v>39.913450107368625</v>
      </c>
      <c r="S458">
        <v>89.296708378747283</v>
      </c>
      <c r="U458">
        <v>9.1658948797170083</v>
      </c>
      <c r="V458">
        <v>57.28303162223196</v>
      </c>
      <c r="W458">
        <v>46.969484116916107</v>
      </c>
      <c r="X458">
        <v>65.365185313067727</v>
      </c>
      <c r="Y458">
        <v>19.070402469774152</v>
      </c>
      <c r="Z458">
        <v>55.593220704083237</v>
      </c>
      <c r="AA458">
        <v>16.26213189422387</v>
      </c>
      <c r="AB458">
        <v>51.154986613068999</v>
      </c>
      <c r="AC458">
        <v>1.4652973348367175</v>
      </c>
      <c r="AD458">
        <v>20.584978584503496</v>
      </c>
      <c r="AE458">
        <v>23.901534476180654</v>
      </c>
      <c r="AF458">
        <v>21.119085108349264</v>
      </c>
      <c r="AG458">
        <v>40.339197883044264</v>
      </c>
      <c r="AH458">
        <v>22.611383606175792</v>
      </c>
      <c r="AI458">
        <v>3.6315396778135711</v>
      </c>
      <c r="AK458">
        <v>56.255390483050512</v>
      </c>
    </row>
    <row r="459" spans="1:37" x14ac:dyDescent="0.2">
      <c r="A459">
        <v>458</v>
      </c>
      <c r="B459">
        <v>902</v>
      </c>
      <c r="C459">
        <v>249</v>
      </c>
      <c r="D459">
        <v>0.42166574479853802</v>
      </c>
      <c r="E459">
        <v>200.88958936167927</v>
      </c>
      <c r="F459">
        <v>106.91598215902022</v>
      </c>
      <c r="G459">
        <v>79.769436216087755</v>
      </c>
      <c r="H459">
        <v>75.645024904551192</v>
      </c>
      <c r="J459">
        <v>74.230511829359386</v>
      </c>
      <c r="L459">
        <v>16.608594311894056</v>
      </c>
      <c r="M459">
        <v>19.684911165013215</v>
      </c>
      <c r="N459">
        <v>3.6308409291369812</v>
      </c>
      <c r="O459">
        <v>76.527383690420294</v>
      </c>
      <c r="P459">
        <v>25.662785936833505</v>
      </c>
      <c r="Q459">
        <v>7.5417528493029229</v>
      </c>
      <c r="R459">
        <v>39.379302385021163</v>
      </c>
      <c r="S459">
        <v>88.251333336057812</v>
      </c>
      <c r="U459">
        <v>9.0178282100009302</v>
      </c>
      <c r="V459">
        <v>57.056702107274148</v>
      </c>
      <c r="W459">
        <v>46.462395680186603</v>
      </c>
      <c r="X459">
        <v>64.942017588511334</v>
      </c>
      <c r="Y459">
        <v>18.847077542249245</v>
      </c>
      <c r="Z459">
        <v>55.053843794495023</v>
      </c>
      <c r="AA459">
        <v>16.028168220900039</v>
      </c>
      <c r="AB459">
        <v>50.792728941679037</v>
      </c>
      <c r="AC459">
        <v>1.4373808070654255</v>
      </c>
      <c r="AD459">
        <v>20.325103465796619</v>
      </c>
      <c r="AE459">
        <v>23.651606598873833</v>
      </c>
      <c r="AF459">
        <v>20.941995238840736</v>
      </c>
      <c r="AG459">
        <v>39.903290706758973</v>
      </c>
      <c r="AH459">
        <v>22.304932251530857</v>
      </c>
      <c r="AI459">
        <v>3.609077736422091</v>
      </c>
      <c r="AK459">
        <v>56.190177090583276</v>
      </c>
    </row>
    <row r="460" spans="1:37" x14ac:dyDescent="0.2">
      <c r="A460">
        <v>459</v>
      </c>
      <c r="B460">
        <v>899</v>
      </c>
      <c r="C460">
        <v>249</v>
      </c>
      <c r="D460">
        <v>0.42000639849848997</v>
      </c>
      <c r="E460">
        <v>200.57911237593089</v>
      </c>
      <c r="F460">
        <v>105.93522498736282</v>
      </c>
      <c r="G460">
        <v>79.603900475650676</v>
      </c>
      <c r="H460">
        <v>75.467240778192064</v>
      </c>
      <c r="J460">
        <v>73.950504743570704</v>
      </c>
      <c r="L460">
        <v>16.384214667778014</v>
      </c>
      <c r="M460">
        <v>19.539254830626071</v>
      </c>
      <c r="N460">
        <v>3.6089067731136488</v>
      </c>
      <c r="O460">
        <v>75.416105732716616</v>
      </c>
      <c r="P460">
        <v>25.371497031915425</v>
      </c>
      <c r="Q460">
        <v>7.3971625806079953</v>
      </c>
      <c r="R460">
        <v>38.84571442986951</v>
      </c>
      <c r="S460">
        <v>87.207809424877937</v>
      </c>
      <c r="U460">
        <v>8.8690428880398251</v>
      </c>
      <c r="V460">
        <v>56.830641584822011</v>
      </c>
      <c r="W460">
        <v>45.955689860485059</v>
      </c>
      <c r="X460">
        <v>64.519293596790618</v>
      </c>
      <c r="Y460">
        <v>18.623956574351247</v>
      </c>
      <c r="Z460">
        <v>54.515021229593664</v>
      </c>
      <c r="AA460">
        <v>15.794478123260211</v>
      </c>
      <c r="AB460">
        <v>50.431048712347668</v>
      </c>
      <c r="AC460">
        <v>1.4094437311862162</v>
      </c>
      <c r="AD460">
        <v>20.064548829912951</v>
      </c>
      <c r="AE460">
        <v>23.401946274390308</v>
      </c>
      <c r="AF460">
        <v>20.765145467500588</v>
      </c>
      <c r="AG460">
        <v>39.467955009056389</v>
      </c>
      <c r="AH460">
        <v>21.997969837652352</v>
      </c>
      <c r="AI460">
        <v>3.586588268120078</v>
      </c>
      <c r="AK460">
        <v>56.126227027009151</v>
      </c>
    </row>
    <row r="461" spans="1:37" x14ac:dyDescent="0.2">
      <c r="A461">
        <v>460</v>
      </c>
      <c r="B461">
        <v>896</v>
      </c>
      <c r="C461">
        <v>249</v>
      </c>
      <c r="D461">
        <v>0.418338536543643</v>
      </c>
      <c r="E461">
        <v>200.2688299310623</v>
      </c>
      <c r="F461">
        <v>104.95563876538941</v>
      </c>
      <c r="G461">
        <v>79.438540633883221</v>
      </c>
      <c r="H461">
        <v>75.289726327555158</v>
      </c>
      <c r="J461">
        <v>73.673193678128612</v>
      </c>
      <c r="L461">
        <v>16.16011924051217</v>
      </c>
      <c r="M461">
        <v>19.393864573163906</v>
      </c>
      <c r="N461">
        <v>3.5869500741648812</v>
      </c>
      <c r="O461">
        <v>74.306244493434122</v>
      </c>
      <c r="P461">
        <v>25.080582852565215</v>
      </c>
      <c r="Q461">
        <v>7.2520711903406685</v>
      </c>
      <c r="R461">
        <v>38.31268313212194</v>
      </c>
      <c r="S461">
        <v>86.166132994785613</v>
      </c>
      <c r="U461">
        <v>8.7195435369461656</v>
      </c>
      <c r="V461">
        <v>56.60484866694884</v>
      </c>
      <c r="W461">
        <v>45.449368195591234</v>
      </c>
      <c r="X461">
        <v>64.097010209100389</v>
      </c>
      <c r="Y461">
        <v>18.401035517045372</v>
      </c>
      <c r="Z461">
        <v>53.976755665196123</v>
      </c>
      <c r="AA461">
        <v>15.561060260012436</v>
      </c>
      <c r="AB461">
        <v>50.069948172066631</v>
      </c>
      <c r="AC461">
        <v>1.3814859347515598</v>
      </c>
      <c r="AD461">
        <v>19.803326755489902</v>
      </c>
      <c r="AE461">
        <v>23.152555547157519</v>
      </c>
      <c r="AF461">
        <v>20.588535795224743</v>
      </c>
      <c r="AG461">
        <v>39.033192978481658</v>
      </c>
      <c r="AH461">
        <v>21.690529035405127</v>
      </c>
      <c r="AI461">
        <v>3.5640710654853471</v>
      </c>
      <c r="AK461">
        <v>56.063545542410495</v>
      </c>
    </row>
    <row r="462" spans="1:37" x14ac:dyDescent="0.2">
      <c r="A462">
        <v>461</v>
      </c>
      <c r="B462">
        <v>893</v>
      </c>
      <c r="C462">
        <v>249</v>
      </c>
      <c r="D462">
        <v>0.41666209321271003</v>
      </c>
      <c r="E462">
        <v>199.9587411531991</v>
      </c>
      <c r="F462">
        <v>103.97722479551268</v>
      </c>
      <c r="G462">
        <v>79.273356940433871</v>
      </c>
      <c r="H462">
        <v>75.112482236712736</v>
      </c>
      <c r="J462">
        <v>73.398583006169375</v>
      </c>
      <c r="L462">
        <v>15.936306623998808</v>
      </c>
      <c r="M462">
        <v>19.2487404327779</v>
      </c>
      <c r="N462">
        <v>3.5649706720360239</v>
      </c>
      <c r="O462">
        <v>73.197798731730714</v>
      </c>
      <c r="P462">
        <v>24.790044158780287</v>
      </c>
      <c r="Q462">
        <v>7.106474406232425</v>
      </c>
      <c r="R462">
        <v>37.780205338382785</v>
      </c>
      <c r="S462">
        <v>85.126300190209449</v>
      </c>
      <c r="U462">
        <v>8.5693346063933156</v>
      </c>
      <c r="V462">
        <v>56.379321896938535</v>
      </c>
      <c r="W462">
        <v>44.943432231828133</v>
      </c>
      <c r="X462">
        <v>63.675164185761631</v>
      </c>
      <c r="Y462">
        <v>18.178310276063335</v>
      </c>
      <c r="Z462">
        <v>53.439049824267286</v>
      </c>
      <c r="AA462">
        <v>15.327913277198041</v>
      </c>
      <c r="AB462">
        <v>49.709429596767329</v>
      </c>
      <c r="AC462">
        <v>1.3535072470527059</v>
      </c>
      <c r="AD462">
        <v>19.541448987626051</v>
      </c>
      <c r="AE462">
        <v>22.903436506970419</v>
      </c>
      <c r="AF462">
        <v>20.412166211723726</v>
      </c>
      <c r="AG462">
        <v>38.599006835184667</v>
      </c>
      <c r="AH462">
        <v>21.382640463165913</v>
      </c>
      <c r="AI462">
        <v>3.5415259227462497</v>
      </c>
      <c r="AK462">
        <v>56.002137839011766</v>
      </c>
    </row>
    <row r="463" spans="1:37" x14ac:dyDescent="0.2">
      <c r="A463">
        <v>462</v>
      </c>
      <c r="B463">
        <v>890</v>
      </c>
      <c r="C463">
        <v>249</v>
      </c>
      <c r="D463">
        <v>0.41497700210634703</v>
      </c>
      <c r="E463">
        <v>199.64884513308422</v>
      </c>
      <c r="F463">
        <v>102.99998434328293</v>
      </c>
      <c r="G463">
        <v>79.108349637775277</v>
      </c>
      <c r="H463">
        <v>74.935509184797354</v>
      </c>
      <c r="J463">
        <v>73.12667703343557</v>
      </c>
      <c r="L463">
        <v>15.71277537146999</v>
      </c>
      <c r="M463">
        <v>19.103882435498281</v>
      </c>
      <c r="N463">
        <v>3.5429684083791888</v>
      </c>
      <c r="O463">
        <v>72.090767154747567</v>
      </c>
      <c r="P463">
        <v>24.499881701344702</v>
      </c>
      <c r="Q463">
        <v>6.9604642602743709</v>
      </c>
      <c r="R463">
        <v>37.248277851268881</v>
      </c>
      <c r="S463">
        <v>84.088306944833818</v>
      </c>
      <c r="U463">
        <v>8.4184203798248021</v>
      </c>
      <c r="V463">
        <v>56.154059747001327</v>
      </c>
      <c r="W463">
        <v>44.43788352428205</v>
      </c>
      <c r="X463">
        <v>63.253752173349923</v>
      </c>
      <c r="Y463">
        <v>17.95577671343991</v>
      </c>
      <c r="Z463">
        <v>52.901906499271327</v>
      </c>
      <c r="AA463">
        <v>15.09503580888598</v>
      </c>
      <c r="AB463">
        <v>49.349495291967685</v>
      </c>
      <c r="AC463">
        <v>1.3255074992485554</v>
      </c>
      <c r="AD463">
        <v>19.278926978118932</v>
      </c>
      <c r="AE463">
        <v>22.65459129019359</v>
      </c>
      <c r="AF463">
        <v>20.236036695242529</v>
      </c>
      <c r="AG463">
        <v>38.165398831710128</v>
      </c>
      <c r="AH463">
        <v>21.074332908345927</v>
      </c>
      <c r="AI463">
        <v>3.518952635909498</v>
      </c>
      <c r="AK463">
        <v>55.942009069553507</v>
      </c>
    </row>
    <row r="464" spans="1:37" x14ac:dyDescent="0.2">
      <c r="A464">
        <v>463</v>
      </c>
      <c r="B464">
        <v>887</v>
      </c>
      <c r="C464">
        <v>249</v>
      </c>
      <c r="D464">
        <v>0.41328319613843301</v>
      </c>
      <c r="E464">
        <v>199.33914092544549</v>
      </c>
      <c r="F464">
        <v>102.02391863697144</v>
      </c>
      <c r="G464">
        <v>78.943518960979262</v>
      </c>
      <c r="H464">
        <v>74.758807845792219</v>
      </c>
      <c r="J464">
        <v>72.857479996072144</v>
      </c>
      <c r="L464">
        <v>15.489523994842539</v>
      </c>
      <c r="M464">
        <v>18.95929059295122</v>
      </c>
      <c r="N464">
        <v>3.520943126947087</v>
      </c>
      <c r="O464">
        <v>70.985148417168816</v>
      </c>
      <c r="P464">
        <v>24.210096221588202</v>
      </c>
      <c r="Q464">
        <v>6.8138584644876339</v>
      </c>
      <c r="R464">
        <v>36.716897429481669</v>
      </c>
      <c r="S464">
        <v>83.052148976525515</v>
      </c>
      <c r="U464">
        <v>8.2668049812376925</v>
      </c>
      <c r="V464">
        <v>55.929060616288247</v>
      </c>
      <c r="W464">
        <v>43.932723637066466</v>
      </c>
      <c r="X464">
        <v>62.832770702282438</v>
      </c>
      <c r="Y464">
        <v>17.733430649292668</v>
      </c>
      <c r="Z464">
        <v>52.365328554505176</v>
      </c>
      <c r="AA464">
        <v>14.862426478089194</v>
      </c>
      <c r="AB464">
        <v>48.99014759340514</v>
      </c>
      <c r="AC464">
        <v>1.297486524557163</v>
      </c>
      <c r="AD464">
        <v>19.01577192147446</v>
      </c>
      <c r="AE464">
        <v>22.406022080884181</v>
      </c>
      <c r="AF464">
        <v>20.0601472124773</v>
      </c>
      <c r="AG464">
        <v>37.732371253829598</v>
      </c>
      <c r="AH464">
        <v>20.765633516660689</v>
      </c>
      <c r="AI464">
        <v>3.4963510029541132</v>
      </c>
      <c r="AK464">
        <v>55.883164335988397</v>
      </c>
    </row>
    <row r="465" spans="1:37" x14ac:dyDescent="0.2">
      <c r="A465">
        <v>464</v>
      </c>
      <c r="B465">
        <v>884</v>
      </c>
      <c r="C465">
        <v>249</v>
      </c>
      <c r="D465">
        <v>0.411580607527117</v>
      </c>
      <c r="E465">
        <v>199.02962754838529</v>
      </c>
      <c r="F465">
        <v>101.04902886729764</v>
      </c>
      <c r="G465">
        <v>78.778865137490541</v>
      </c>
      <c r="H465">
        <v>74.582378888323532</v>
      </c>
      <c r="J465">
        <v>72.590996058408308</v>
      </c>
      <c r="L465">
        <v>15.266550964110271</v>
      </c>
      <c r="M465">
        <v>18.814964902098041</v>
      </c>
      <c r="N465">
        <v>3.4988946737917468</v>
      </c>
      <c r="O465">
        <v>69.880941120803612</v>
      </c>
      <c r="P465">
        <v>23.920688451169912</v>
      </c>
      <c r="Q465">
        <v>6.6665837301093962</v>
      </c>
      <c r="R465">
        <v>36.186060787944037</v>
      </c>
      <c r="S465">
        <v>82.017821782291435</v>
      </c>
      <c r="U465">
        <v>8.1144923815143084</v>
      </c>
      <c r="V465">
        <v>55.704322828881295</v>
      </c>
      <c r="W465">
        <v>43.427954143589808</v>
      </c>
      <c r="X465">
        <v>62.412216185876396</v>
      </c>
      <c r="Y465">
        <v>17.51126786371546</v>
      </c>
      <c r="Z465">
        <v>51.829318928499056</v>
      </c>
      <c r="AA465">
        <v>14.630083897755506</v>
      </c>
      <c r="AB465">
        <v>48.631388867687242</v>
      </c>
      <c r="AC465">
        <v>1.2694441584555063</v>
      </c>
      <c r="AD465">
        <v>18.751994787236701</v>
      </c>
      <c r="AE465">
        <v>22.1577311119302</v>
      </c>
      <c r="AF465">
        <v>19.884497718520119</v>
      </c>
      <c r="AG465">
        <v>37.299926421402873</v>
      </c>
      <c r="AH465">
        <v>20.456567954868042</v>
      </c>
      <c r="AI465">
        <v>3.473720824030377</v>
      </c>
      <c r="AK465">
        <v>55.825608688191444</v>
      </c>
    </row>
    <row r="466" spans="1:37" x14ac:dyDescent="0.2">
      <c r="A466">
        <v>465</v>
      </c>
      <c r="B466">
        <v>881</v>
      </c>
      <c r="C466">
        <v>249</v>
      </c>
      <c r="D466">
        <v>0.409869167785817</v>
      </c>
      <c r="E466">
        <v>198.72030398242188</v>
      </c>
      <c r="F466">
        <v>100.07531618619925</v>
      </c>
      <c r="G466">
        <v>78.614388386821147</v>
      </c>
      <c r="H466">
        <v>74.406222975373495</v>
      </c>
      <c r="J466">
        <v>72.327229310216808</v>
      </c>
      <c r="L466">
        <v>15.043854706525986</v>
      </c>
      <c r="M466">
        <v>18.670905344806357</v>
      </c>
      <c r="N466">
        <v>3.4768228974134119</v>
      </c>
      <c r="O466">
        <v>68.778143813772346</v>
      </c>
      <c r="P466">
        <v>23.631659111648993</v>
      </c>
      <c r="Q466">
        <v>6.5187189901480274</v>
      </c>
      <c r="R466">
        <v>35.655764597454358</v>
      </c>
      <c r="S466">
        <v>80.985320632344468</v>
      </c>
      <c r="U466">
        <v>7.9614864042017253</v>
      </c>
      <c r="V466">
        <v>55.479844631294384</v>
      </c>
      <c r="W466">
        <v>42.923576626815517</v>
      </c>
      <c r="X466">
        <v>61.992084916829832</v>
      </c>
      <c r="Y466">
        <v>17.289284098605098</v>
      </c>
      <c r="Z466">
        <v>51.293880636570016</v>
      </c>
      <c r="AA466">
        <v>14.398006671591913</v>
      </c>
      <c r="AB466">
        <v>48.273221512976143</v>
      </c>
      <c r="AC466">
        <v>1.2413802388282649</v>
      </c>
      <c r="AD466">
        <v>18.487606349079762</v>
      </c>
      <c r="AE466">
        <v>21.90972066632715</v>
      </c>
      <c r="AF466">
        <v>19.709088156583139</v>
      </c>
      <c r="AG466">
        <v>36.868066689216683</v>
      </c>
      <c r="AH466">
        <v>20.147160551335993</v>
      </c>
      <c r="AI466">
        <v>3.4510619016110584</v>
      </c>
      <c r="AK466">
        <v>55.769347122244476</v>
      </c>
    </row>
    <row r="467" spans="1:37" x14ac:dyDescent="0.2">
      <c r="A467">
        <v>466</v>
      </c>
      <c r="B467">
        <v>878</v>
      </c>
      <c r="C467">
        <v>249</v>
      </c>
      <c r="D467">
        <v>0.40814880771402401</v>
      </c>
      <c r="E467">
        <v>198.41116916999641</v>
      </c>
      <c r="F467">
        <v>99.102781706946715</v>
      </c>
      <c r="G467">
        <v>78.45008892034916</v>
      </c>
      <c r="H467">
        <v>74.230340764095445</v>
      </c>
      <c r="J467">
        <v>72.066183764602386</v>
      </c>
      <c r="L467">
        <v>14.821433606092892</v>
      </c>
      <c r="M467">
        <v>18.52711188763983</v>
      </c>
      <c r="N467">
        <v>3.4547276489938357</v>
      </c>
      <c r="O467">
        <v>67.676754990212984</v>
      </c>
      <c r="P467">
        <v>23.34300891433843</v>
      </c>
      <c r="Q467">
        <v>6.3703873473514925</v>
      </c>
      <c r="R467">
        <v>35.126005485051849</v>
      </c>
      <c r="S467">
        <v>79.954640565151578</v>
      </c>
      <c r="U467">
        <v>7.8077907310698444</v>
      </c>
      <c r="V467">
        <v>55.255624190485896</v>
      </c>
      <c r="W467">
        <v>42.419592679592817</v>
      </c>
      <c r="X467">
        <v>61.572373066059598</v>
      </c>
      <c r="Y467">
        <v>17.067475059809063</v>
      </c>
      <c r="Z467">
        <v>50.759016773341635</v>
      </c>
      <c r="AA467">
        <v>14.166193395214384</v>
      </c>
      <c r="AB467">
        <v>47.915647959673123</v>
      </c>
      <c r="AC467">
        <v>1.2132946062022805</v>
      </c>
      <c r="AD467">
        <v>18.222617211108449</v>
      </c>
      <c r="AE467">
        <v>21.661993078329818</v>
      </c>
      <c r="AF467">
        <v>19.533918458027415</v>
      </c>
      <c r="AG467">
        <v>36.436794447919283</v>
      </c>
      <c r="AH467">
        <v>19.837434418588536</v>
      </c>
      <c r="AI467">
        <v>3.4283740407265704</v>
      </c>
      <c r="AK467">
        <v>55.714384579247742</v>
      </c>
    </row>
    <row r="468" spans="1:37" x14ac:dyDescent="0.2">
      <c r="A468">
        <v>467</v>
      </c>
      <c r="B468">
        <v>875</v>
      </c>
      <c r="C468">
        <v>249</v>
      </c>
      <c r="D468">
        <v>0.40641945738797203</v>
      </c>
      <c r="E468">
        <v>198.10222201463429</v>
      </c>
      <c r="F468">
        <v>98.131426503284644</v>
      </c>
      <c r="G468">
        <v>78.285966941031901</v>
      </c>
      <c r="H468">
        <v>74.054732905543688</v>
      </c>
      <c r="J468">
        <v>71.807863355357682</v>
      </c>
      <c r="L468">
        <v>14.599286002869389</v>
      </c>
      <c r="M468">
        <v>18.383584481485624</v>
      </c>
      <c r="N468">
        <v>3.4326087825837126</v>
      </c>
      <c r="O468">
        <v>66.576773089611123</v>
      </c>
      <c r="P468">
        <v>23.0547385599595</v>
      </c>
      <c r="Q468">
        <v>6.2214827059936395</v>
      </c>
      <c r="R468">
        <v>34.596780033887825</v>
      </c>
      <c r="S468">
        <v>78.925776381572518</v>
      </c>
      <c r="U468">
        <v>7.653408907171908</v>
      </c>
      <c r="V468">
        <v>55.031659591344344</v>
      </c>
      <c r="W468">
        <v>41.916003904931166</v>
      </c>
      <c r="X468">
        <v>61.153076680124748</v>
      </c>
      <c r="Y468">
        <v>16.84583641920424</v>
      </c>
      <c r="Z468">
        <v>50.224730515389837</v>
      </c>
      <c r="AA468">
        <v>13.934642657145362</v>
      </c>
      <c r="AB468">
        <v>47.558670671107755</v>
      </c>
      <c r="AC468">
        <v>1.1851871039327044</v>
      </c>
      <c r="AD468">
        <v>17.957037831651959</v>
      </c>
      <c r="AE468">
        <v>21.414550734725069</v>
      </c>
      <c r="AF468">
        <v>19.358988542179219</v>
      </c>
      <c r="AG468">
        <v>36.006112124903751</v>
      </c>
      <c r="AH468">
        <v>19.527411560296191</v>
      </c>
      <c r="AI468">
        <v>3.4056570491511189</v>
      </c>
      <c r="AK468">
        <v>55.660725943702225</v>
      </c>
    </row>
    <row r="469" spans="1:37" x14ac:dyDescent="0.2">
      <c r="A469">
        <v>468</v>
      </c>
      <c r="B469">
        <v>872</v>
      </c>
      <c r="C469">
        <v>249</v>
      </c>
      <c r="D469">
        <v>0.40468104615116401</v>
      </c>
      <c r="E469">
        <v>197.79346138018172</v>
      </c>
      <c r="F469">
        <v>97.161251608888193</v>
      </c>
      <c r="G469">
        <v>78.122022643137555</v>
      </c>
      <c r="H469">
        <v>73.879400044427541</v>
      </c>
      <c r="J469">
        <v>71.552271934392905</v>
      </c>
      <c r="L469">
        <v>14.377410192352311</v>
      </c>
      <c r="M469">
        <v>18.24032306121822</v>
      </c>
      <c r="N469">
        <v>3.4104661553064002</v>
      </c>
      <c r="O469">
        <v>65.478196496181127</v>
      </c>
      <c r="P469">
        <v>22.766848738334691</v>
      </c>
      <c r="Q469">
        <v>6.0721527111615456</v>
      </c>
      <c r="R469">
        <v>34.068084783264489</v>
      </c>
      <c r="S469">
        <v>77.898722639141596</v>
      </c>
      <c r="U469">
        <v>7.4983443456378804</v>
      </c>
      <c r="V469">
        <v>54.807948834245096</v>
      </c>
      <c r="W469">
        <v>41.412811916360141</v>
      </c>
      <c r="X469">
        <v>60.734191678993163</v>
      </c>
      <c r="Y469">
        <v>16.624363816905664</v>
      </c>
      <c r="Z469">
        <v>49.691025123981206</v>
      </c>
      <c r="AA469">
        <v>13.70335303989811</v>
      </c>
      <c r="AB469">
        <v>47.202292144278807</v>
      </c>
      <c r="AC469">
        <v>1.1570575784083563</v>
      </c>
      <c r="AD469">
        <v>17.690878544890531</v>
      </c>
      <c r="AE469">
        <v>21.167396076125311</v>
      </c>
      <c r="AF469">
        <v>19.184298316208984</v>
      </c>
      <c r="AG469">
        <v>35.576022185262694</v>
      </c>
      <c r="AH469">
        <v>19.217112965349411</v>
      </c>
      <c r="AI469">
        <v>3.3829107376094547</v>
      </c>
      <c r="AK469">
        <v>55.608376041974829</v>
      </c>
    </row>
    <row r="470" spans="1:37" x14ac:dyDescent="0.2">
      <c r="A470">
        <v>469</v>
      </c>
      <c r="B470">
        <v>869</v>
      </c>
      <c r="C470">
        <v>249</v>
      </c>
      <c r="D470">
        <v>0.40293350260473498</v>
      </c>
      <c r="E470">
        <v>197.48488609008643</v>
      </c>
      <c r="F470">
        <v>96.192258016885987</v>
      </c>
      <c r="G470">
        <v>77.95825621198253</v>
      </c>
      <c r="H470">
        <v>73.704342818864106</v>
      </c>
      <c r="J470">
        <v>71.299413269202248</v>
      </c>
      <c r="L470">
        <v>14.155804424931501</v>
      </c>
      <c r="M470">
        <v>18.097327545381582</v>
      </c>
      <c r="N470">
        <v>3.3882996275789967</v>
      </c>
      <c r="O470">
        <v>64.381023538324499</v>
      </c>
      <c r="P470">
        <v>22.479340128117599</v>
      </c>
      <c r="Q470">
        <v>5.922448624761385</v>
      </c>
      <c r="R470">
        <v>33.539916228729169</v>
      </c>
      <c r="S470">
        <v>76.873473646329415</v>
      </c>
      <c r="U470">
        <v>7.3426003321488249</v>
      </c>
      <c r="V470">
        <v>54.584489832511551</v>
      </c>
      <c r="W470">
        <v>40.910018338231289</v>
      </c>
      <c r="X470">
        <v>60.315713853879231</v>
      </c>
      <c r="Y470">
        <v>16.403052863591878</v>
      </c>
      <c r="Z470">
        <v>49.157903952137445</v>
      </c>
      <c r="AA470">
        <v>13.472323121140343</v>
      </c>
      <c r="AB470">
        <v>46.846514910566661</v>
      </c>
      <c r="AC470">
        <v>1.1289058792723277</v>
      </c>
      <c r="AD470">
        <v>17.424149580532831</v>
      </c>
      <c r="AE470">
        <v>20.920531598252229</v>
      </c>
      <c r="AF470">
        <v>19.009847675036969</v>
      </c>
      <c r="AG470">
        <v>35.146527132732494</v>
      </c>
      <c r="AH470">
        <v>18.906558690930979</v>
      </c>
      <c r="AI470">
        <v>3.3601349199993469</v>
      </c>
      <c r="AK470">
        <v>55.55733964079149</v>
      </c>
    </row>
    <row r="471" spans="1:37" x14ac:dyDescent="0.2">
      <c r="A471">
        <v>470</v>
      </c>
      <c r="B471">
        <v>866</v>
      </c>
      <c r="C471">
        <v>249</v>
      </c>
      <c r="D471">
        <v>0.401176754597727</v>
      </c>
      <c r="E471">
        <v>197.17649492660445</v>
      </c>
      <c r="F471">
        <v>95.224446679309509</v>
      </c>
      <c r="G471">
        <v>77.794667823649817</v>
      </c>
      <c r="H471">
        <v>73.5295618601142</v>
      </c>
      <c r="J471">
        <v>71.049291040171312</v>
      </c>
      <c r="L471">
        <v>13.934466905352586</v>
      </c>
      <c r="M471">
        <v>17.954597835842247</v>
      </c>
      <c r="N471">
        <v>3.3661090633291044</v>
      </c>
      <c r="O471">
        <v>63.285252487986973</v>
      </c>
      <c r="P471">
        <v>22.192213396478842</v>
      </c>
      <c r="Q471">
        <v>5.7722521375373264</v>
      </c>
      <c r="R471">
        <v>33.012270822130986</v>
      </c>
      <c r="S471">
        <v>75.850023456572458</v>
      </c>
      <c r="U471">
        <v>7.1861800291401217</v>
      </c>
      <c r="V471">
        <v>54.361280409763765</v>
      </c>
      <c r="W471">
        <v>40.407624806115152</v>
      </c>
      <c r="X471">
        <v>59.897638864823456</v>
      </c>
      <c r="Y471">
        <v>16.181899142882607</v>
      </c>
      <c r="Z471">
        <v>48.625370430469587</v>
      </c>
      <c r="AA471">
        <v>13.241476508414115</v>
      </c>
      <c r="AB471">
        <v>46.491341536498446</v>
      </c>
      <c r="AC471">
        <v>1.1007318596386346</v>
      </c>
      <c r="AD471">
        <v>17.15686108178372</v>
      </c>
      <c r="AE471">
        <v>20.673959853280554</v>
      </c>
      <c r="AF471">
        <v>18.835636501208274</v>
      </c>
      <c r="AG471">
        <v>34.717629510687608</v>
      </c>
      <c r="AH471">
        <v>18.595767936134596</v>
      </c>
      <c r="AI471">
        <v>3.337329413608694</v>
      </c>
      <c r="AK471">
        <v>55.507621445620394</v>
      </c>
    </row>
    <row r="472" spans="1:37" x14ac:dyDescent="0.2">
      <c r="A472">
        <v>471</v>
      </c>
      <c r="B472">
        <v>863</v>
      </c>
      <c r="C472">
        <v>249</v>
      </c>
      <c r="D472">
        <v>0.39941072921709497</v>
      </c>
      <c r="E472">
        <v>196.86828663026324</v>
      </c>
      <c r="F472">
        <v>94.257818507184069</v>
      </c>
      <c r="G472">
        <v>77.631257644764034</v>
      </c>
      <c r="H472">
        <v>73.355057792380336</v>
      </c>
      <c r="J472">
        <v>70.80190883823883</v>
      </c>
      <c r="L472">
        <v>13.713395792405235</v>
      </c>
      <c r="M472">
        <v>17.81213381755045</v>
      </c>
      <c r="N472">
        <v>3.3438943302618864</v>
      </c>
      <c r="O472">
        <v>62.190881560304803</v>
      </c>
      <c r="P472">
        <v>21.905469198955196</v>
      </c>
      <c r="Q472">
        <v>5.6217575539606264</v>
      </c>
      <c r="R472">
        <v>32.485144972035201</v>
      </c>
      <c r="S472">
        <v>74.828365862766191</v>
      </c>
      <c r="U472">
        <v>7.029086479800025</v>
      </c>
      <c r="V472">
        <v>54.138318297431177</v>
      </c>
      <c r="W472">
        <v>39.905632967168039</v>
      </c>
      <c r="X472">
        <v>59.479962239323676</v>
      </c>
      <c r="Y472">
        <v>15.960898213925697</v>
      </c>
      <c r="Z472">
        <v>48.093428095373213</v>
      </c>
      <c r="AA472">
        <v>13.010960063566712</v>
      </c>
      <c r="AB472">
        <v>46.136774624482314</v>
      </c>
      <c r="AC472">
        <v>1.0725353763612508</v>
      </c>
      <c r="AD472">
        <v>16.889023121775246</v>
      </c>
      <c r="AE472">
        <v>20.427683451105715</v>
      </c>
      <c r="AF472">
        <v>18.661664664926562</v>
      </c>
      <c r="AG472">
        <v>34.289331903152352</v>
      </c>
      <c r="AH472">
        <v>18.284759107628833</v>
      </c>
      <c r="AI472">
        <v>3.3144940393853757</v>
      </c>
      <c r="AK472">
        <v>55.459226099341144</v>
      </c>
    </row>
    <row r="473" spans="1:37" x14ac:dyDescent="0.2">
      <c r="A473">
        <v>472</v>
      </c>
      <c r="B473">
        <v>860</v>
      </c>
      <c r="C473">
        <v>249</v>
      </c>
      <c r="D473">
        <v>0.39763535277765799</v>
      </c>
      <c r="E473">
        <v>196.56025989879157</v>
      </c>
      <c r="F473">
        <v>93.292374369250169</v>
      </c>
      <c r="G473">
        <v>77.468025832137826</v>
      </c>
      <c r="H473">
        <v>73.180831232467</v>
      </c>
      <c r="J473">
        <v>70.557270161736582</v>
      </c>
      <c r="L473">
        <v>13.492589198370888</v>
      </c>
      <c r="M473">
        <v>17.669935358064897</v>
      </c>
      <c r="N473">
        <v>3.3216553000469111</v>
      </c>
      <c r="O473">
        <v>61.097908912597163</v>
      </c>
      <c r="P473">
        <v>21.619108178966457</v>
      </c>
      <c r="Q473">
        <v>5.4709155717301599</v>
      </c>
      <c r="R473">
        <v>31.958535043417708</v>
      </c>
      <c r="S473">
        <v>73.808494390504507</v>
      </c>
      <c r="U473">
        <v>6.8713226117063622</v>
      </c>
      <c r="V473">
        <v>53.915601131525115</v>
      </c>
      <c r="W473">
        <v>39.40404448051347</v>
      </c>
      <c r="X473">
        <v>59.062679369032296</v>
      </c>
      <c r="Y473">
        <v>15.740045613807808</v>
      </c>
      <c r="Z473">
        <v>47.562080575396358</v>
      </c>
      <c r="AA473">
        <v>12.780698965698862</v>
      </c>
      <c r="AB473">
        <v>45.782816813623121</v>
      </c>
      <c r="AC473">
        <v>1.0443162902187442</v>
      </c>
      <c r="AD473">
        <v>16.620645718621493</v>
      </c>
      <c r="AE473">
        <v>20.181705060838478</v>
      </c>
      <c r="AF473">
        <v>18.487932023770959</v>
      </c>
      <c r="AG473">
        <v>33.861636935809344</v>
      </c>
      <c r="AH473">
        <v>17.97354987802952</v>
      </c>
      <c r="AI473">
        <v>3.291628622123052</v>
      </c>
      <c r="AK473">
        <v>55.412158180269394</v>
      </c>
    </row>
    <row r="474" spans="1:37" x14ac:dyDescent="0.2">
      <c r="A474">
        <v>473</v>
      </c>
      <c r="B474">
        <v>857</v>
      </c>
      <c r="C474">
        <v>249</v>
      </c>
      <c r="D474">
        <v>0.39585055081183901</v>
      </c>
      <c r="E474">
        <v>196.25241338665461</v>
      </c>
      <c r="F474">
        <v>92.328115092383499</v>
      </c>
      <c r="G474">
        <v>77.304972532563426</v>
      </c>
      <c r="H474">
        <v>73.006882789595565</v>
      </c>
      <c r="J474">
        <v>70.315378414075042</v>
      </c>
      <c r="L474">
        <v>13.272045188966537</v>
      </c>
      <c r="M474">
        <v>17.528002307353255</v>
      </c>
      <c r="N474">
        <v>3.2993918486104756</v>
      </c>
      <c r="O474">
        <v>60.006332644126019</v>
      </c>
      <c r="P474">
        <v>21.333130967720464</v>
      </c>
      <c r="Q474">
        <v>5.3197503459317108</v>
      </c>
      <c r="R474">
        <v>31.432437358267766</v>
      </c>
      <c r="S474">
        <v>72.790402292603801</v>
      </c>
      <c r="U474">
        <v>6.7128912404118761</v>
      </c>
      <c r="V474">
        <v>53.693126450068732</v>
      </c>
      <c r="W474">
        <v>38.902861017688565</v>
      </c>
      <c r="X474">
        <v>58.645785508104751</v>
      </c>
      <c r="Y474">
        <v>15.519336860346755</v>
      </c>
      <c r="Z474">
        <v>47.031331598387204</v>
      </c>
      <c r="AA474">
        <v>12.550691784328075</v>
      </c>
      <c r="AB474">
        <v>45.429470780491179</v>
      </c>
      <c r="AC474">
        <v>1.0160744662089221</v>
      </c>
      <c r="AD474">
        <v>16.351738849266958</v>
      </c>
      <c r="AE474">
        <v>19.936027412098706</v>
      </c>
      <c r="AF474">
        <v>18.314438422795696</v>
      </c>
      <c r="AG474">
        <v>33.434547277081712</v>
      </c>
      <c r="AH474">
        <v>17.662157238568298</v>
      </c>
      <c r="AI474">
        <v>3.2687329907573242</v>
      </c>
      <c r="AK474">
        <v>55.366422200867888</v>
      </c>
    </row>
    <row r="475" spans="1:37" x14ac:dyDescent="0.2">
      <c r="A475">
        <v>474</v>
      </c>
      <c r="B475">
        <v>854</v>
      </c>
      <c r="C475">
        <v>249</v>
      </c>
      <c r="D475">
        <v>0.39405624805926798</v>
      </c>
      <c r="E475">
        <v>195.94474570412729</v>
      </c>
      <c r="F475">
        <v>91.365041460729913</v>
      </c>
      <c r="G475">
        <v>77.142097882486127</v>
      </c>
      <c r="H475">
        <v>72.83321306509589</v>
      </c>
      <c r="J475">
        <v>70.076236900741407</v>
      </c>
      <c r="L475">
        <v>13.051711376263713</v>
      </c>
      <c r="M475">
        <v>17.386334497374889</v>
      </c>
      <c r="N475">
        <v>3.2771038563663382</v>
      </c>
      <c r="O475">
        <v>58.916150795223977</v>
      </c>
      <c r="P475">
        <v>21.047538183826347</v>
      </c>
      <c r="Q475">
        <v>5.1682088989890191</v>
      </c>
      <c r="R475">
        <v>30.906848195536977</v>
      </c>
      <c r="S475">
        <v>71.774082542463532</v>
      </c>
      <c r="U475">
        <v>6.5537950726927106</v>
      </c>
      <c r="V475">
        <v>53.470891689792424</v>
      </c>
      <c r="W475">
        <v>38.402084263050043</v>
      </c>
      <c r="X475">
        <v>58.229275770876121</v>
      </c>
      <c r="Y475">
        <v>15.298767454716986</v>
      </c>
      <c r="Z475">
        <v>46.501184994677281</v>
      </c>
      <c r="AA475">
        <v>12.32093709057907</v>
      </c>
      <c r="AB475">
        <v>45.076739239940238</v>
      </c>
      <c r="AC475">
        <v>0.98780977377933554</v>
      </c>
      <c r="AD475">
        <v>16.082312462193716</v>
      </c>
      <c r="AE475">
        <v>19.690653296492517</v>
      </c>
      <c r="AF475">
        <v>18.141183694349909</v>
      </c>
      <c r="AG475">
        <v>33.008065639182419</v>
      </c>
      <c r="AH475">
        <v>17.350597546186584</v>
      </c>
      <c r="AI475">
        <v>3.2458069785984476</v>
      </c>
      <c r="AK475">
        <v>55.322022605913673</v>
      </c>
    </row>
    <row r="476" spans="1:37" x14ac:dyDescent="0.2">
      <c r="A476">
        <v>475</v>
      </c>
      <c r="B476">
        <v>851</v>
      </c>
      <c r="C476">
        <v>249</v>
      </c>
      <c r="D476">
        <v>0.39225236845616601</v>
      </c>
      <c r="E476">
        <v>195.6372554166436</v>
      </c>
      <c r="F476">
        <v>90.403154215697441</v>
      </c>
      <c r="G476">
        <v>76.979402007744739</v>
      </c>
      <c r="H476">
        <v>72.659822652163996</v>
      </c>
      <c r="J476">
        <v>69.839848826635546</v>
      </c>
      <c r="L476">
        <v>12.831684353494866</v>
      </c>
      <c r="M476">
        <v>17.244931741798002</v>
      </c>
      <c r="N476">
        <v>3.254791208493018</v>
      </c>
      <c r="O476">
        <v>57.827361346777344</v>
      </c>
      <c r="P476">
        <v>20.762330433088021</v>
      </c>
      <c r="Q476">
        <v>5.0164527656948765</v>
      </c>
      <c r="R476">
        <v>30.381763791523614</v>
      </c>
      <c r="S476">
        <v>70.759527828025114</v>
      </c>
      <c r="U476">
        <v>6.394036709711072</v>
      </c>
      <c r="V476">
        <v>53.248894183062504</v>
      </c>
      <c r="W476">
        <v>37.901715914254005</v>
      </c>
      <c r="X476">
        <v>57.81314512992796</v>
      </c>
      <c r="Y476">
        <v>15.078332884294777</v>
      </c>
      <c r="Z476">
        <v>45.971644700303948</v>
      </c>
      <c r="AA476">
        <v>12.091433458671755</v>
      </c>
      <c r="AB476">
        <v>44.724624945931886</v>
      </c>
      <c r="AC476">
        <v>0.95952208710422993</v>
      </c>
      <c r="AD476">
        <v>15.81237648917007</v>
      </c>
      <c r="AE476">
        <v>19.445585569033739</v>
      </c>
      <c r="AF476">
        <v>17.968167658073895</v>
      </c>
      <c r="AG476">
        <v>32.582194779234435</v>
      </c>
      <c r="AH476">
        <v>17.03888656619241</v>
      </c>
      <c r="AI476">
        <v>3.2228504236071207</v>
      </c>
      <c r="AK476">
        <v>55.278963770946483</v>
      </c>
    </row>
    <row r="477" spans="1:37" x14ac:dyDescent="0.2">
      <c r="A477">
        <v>476</v>
      </c>
      <c r="B477">
        <v>848</v>
      </c>
      <c r="C477">
        <v>249</v>
      </c>
      <c r="D477">
        <v>0.390438835124648</v>
      </c>
      <c r="E477">
        <v>195.32994104402877</v>
      </c>
      <c r="F477">
        <v>89.442454055591739</v>
      </c>
      <c r="G477">
        <v>76.816885023280847</v>
      </c>
      <c r="H477">
        <v>72.486712135595141</v>
      </c>
      <c r="J477">
        <v>69.606217293216091</v>
      </c>
      <c r="L477">
        <v>12.611913594219883</v>
      </c>
      <c r="M477">
        <v>17.103793835652695</v>
      </c>
      <c r="N477">
        <v>3.2324537952042318</v>
      </c>
      <c r="O477">
        <v>56.739962219546008</v>
      </c>
      <c r="P477">
        <v>20.477508308227108</v>
      </c>
      <c r="Q477">
        <v>4.8644275766330125</v>
      </c>
      <c r="R477">
        <v>29.857180340107725</v>
      </c>
      <c r="S477">
        <v>69.746730545322521</v>
      </c>
      <c r="U477">
        <v>6.2336186499621133</v>
      </c>
      <c r="V477">
        <v>53.027131154520617</v>
      </c>
      <c r="W477">
        <v>37.401757682722106</v>
      </c>
      <c r="X477">
        <v>57.397388413332884</v>
      </c>
      <c r="Y477">
        <v>14.858028625499264</v>
      </c>
      <c r="Z477">
        <v>45.442714760301627</v>
      </c>
      <c r="AA477">
        <v>11.862179467343507</v>
      </c>
      <c r="AB477">
        <v>44.373130692371454</v>
      </c>
      <c r="AC477">
        <v>0.93121128535614295</v>
      </c>
      <c r="AD477">
        <v>15.541940856071257</v>
      </c>
      <c r="AE477">
        <v>19.200827149612238</v>
      </c>
      <c r="AF477">
        <v>17.795390120830447</v>
      </c>
      <c r="AG477">
        <v>32.1569375003874</v>
      </c>
      <c r="AH477">
        <v>16.727039510767831</v>
      </c>
      <c r="AI477">
        <v>3.1998631686689931</v>
      </c>
      <c r="AK477">
        <v>55.237250000569034</v>
      </c>
    </row>
    <row r="478" spans="1:37" x14ac:dyDescent="0.2">
      <c r="A478">
        <v>477</v>
      </c>
      <c r="B478">
        <v>845</v>
      </c>
      <c r="C478">
        <v>249</v>
      </c>
      <c r="D478">
        <v>0.38861557036176098</v>
      </c>
      <c r="E478">
        <v>195.02280105979162</v>
      </c>
      <c r="F478">
        <v>88.482941635526501</v>
      </c>
      <c r="G478">
        <v>76.654547032861743</v>
      </c>
      <c r="H478">
        <v>72.313882091524306</v>
      </c>
      <c r="J478">
        <v>69.37534529570793</v>
      </c>
      <c r="L478">
        <v>12.392396945238293</v>
      </c>
      <c r="M478">
        <v>16.962920555024805</v>
      </c>
      <c r="N478">
        <v>3.2100915120332933</v>
      </c>
      <c r="O478">
        <v>55.653951273542233</v>
      </c>
      <c r="P478">
        <v>20.193072388650126</v>
      </c>
      <c r="Q478">
        <v>4.7121482063221611</v>
      </c>
      <c r="R478">
        <v>29.33309399312391</v>
      </c>
      <c r="S478">
        <v>68.735682792170707</v>
      </c>
      <c r="U478">
        <v>6.0725432920987128</v>
      </c>
      <c r="V478">
        <v>52.805599717634614</v>
      </c>
      <c r="W478">
        <v>36.902211294171622</v>
      </c>
      <c r="X478">
        <v>56.982000302867846</v>
      </c>
      <c r="Y478">
        <v>14.637850146732086</v>
      </c>
      <c r="Z478">
        <v>44.914399332078908</v>
      </c>
      <c r="AA478">
        <v>11.633173701382209</v>
      </c>
      <c r="AB478">
        <v>44.02225931397458</v>
      </c>
      <c r="AC478">
        <v>0.90287725299019006</v>
      </c>
      <c r="AD478">
        <v>15.27101549289997</v>
      </c>
      <c r="AE478">
        <v>18.956381024480557</v>
      </c>
      <c r="AF478">
        <v>17.622850876686453</v>
      </c>
      <c r="AG478">
        <v>31.732296652975229</v>
      </c>
      <c r="AH478">
        <v>16.41507107395714</v>
      </c>
      <c r="AI478">
        <v>3.1768450618798809</v>
      </c>
      <c r="AK478">
        <v>55.196885526807982</v>
      </c>
    </row>
    <row r="479" spans="1:37" x14ac:dyDescent="0.2">
      <c r="A479">
        <v>478</v>
      </c>
      <c r="B479">
        <v>842</v>
      </c>
      <c r="C479">
        <v>249</v>
      </c>
      <c r="D479">
        <v>0.38678249562839101</v>
      </c>
      <c r="E479">
        <v>194.71583389029038</v>
      </c>
      <c r="F479">
        <v>87.524617566967379</v>
      </c>
      <c r="G479">
        <v>76.49238812876996</v>
      </c>
      <c r="H479">
        <v>72.141333087135948</v>
      </c>
      <c r="J479">
        <v>69.147235720074846</v>
      </c>
      <c r="L479">
        <v>12.17313220246462</v>
      </c>
      <c r="M479">
        <v>16.82231165667709</v>
      </c>
      <c r="N479">
        <v>3.1877042601084362</v>
      </c>
      <c r="O479">
        <v>54.569326307238612</v>
      </c>
      <c r="P479">
        <v>19.909023240137628</v>
      </c>
      <c r="Q479">
        <v>4.5595562089537358</v>
      </c>
      <c r="R479">
        <v>28.809500860556586</v>
      </c>
      <c r="S479">
        <v>67.726376361439492</v>
      </c>
      <c r="U479">
        <v>5.9108129375628939</v>
      </c>
      <c r="V479">
        <v>52.584296870929478</v>
      </c>
      <c r="W479">
        <v>36.403078489106655</v>
      </c>
      <c r="X479">
        <v>56.566975331553678</v>
      </c>
      <c r="Y479">
        <v>14.41779291129675</v>
      </c>
      <c r="Z479">
        <v>44.386702688886828</v>
      </c>
      <c r="AA479">
        <v>11.404414753072823</v>
      </c>
      <c r="AB479">
        <v>43.672013687134772</v>
      </c>
      <c r="AC479">
        <v>0.87451988001985281</v>
      </c>
      <c r="AD479">
        <v>14.999610343045811</v>
      </c>
      <c r="AE479">
        <v>18.712250247799783</v>
      </c>
      <c r="AF479">
        <v>17.450549706824173</v>
      </c>
      <c r="AG479">
        <v>31.308275135680773</v>
      </c>
      <c r="AH479">
        <v>16.102995463387707</v>
      </c>
      <c r="AI479">
        <v>3.1537959568242337</v>
      </c>
      <c r="AK479">
        <v>55.157874507290316</v>
      </c>
    </row>
    <row r="480" spans="1:37" x14ac:dyDescent="0.2">
      <c r="A480">
        <v>479</v>
      </c>
      <c r="B480">
        <v>839</v>
      </c>
      <c r="C480">
        <v>249</v>
      </c>
      <c r="D480">
        <v>0.38493953153801203</v>
      </c>
      <c r="E480">
        <v>194.40903791422306</v>
      </c>
      <c r="F480">
        <v>86.567482418203255</v>
      </c>
      <c r="G480">
        <v>76.33040839156746</v>
      </c>
      <c r="H480">
        <v>71.969065680449873</v>
      </c>
      <c r="J480">
        <v>68.921891340456526</v>
      </c>
      <c r="L480">
        <v>11.954117111212897</v>
      </c>
      <c r="M480">
        <v>16.681966877825015</v>
      </c>
      <c r="N480">
        <v>3.165291946485997</v>
      </c>
      <c r="O480">
        <v>53.486085057137046</v>
      </c>
      <c r="P480">
        <v>19.625361414741082</v>
      </c>
      <c r="Q480">
        <v>4.4067974362640356</v>
      </c>
      <c r="R480">
        <v>28.286397011241824</v>
      </c>
      <c r="S480">
        <v>66.718802734991471</v>
      </c>
      <c r="U480">
        <v>5.7484297931966495</v>
      </c>
      <c r="V480">
        <v>52.363219494422061</v>
      </c>
      <c r="W480">
        <v>35.904361023407937</v>
      </c>
      <c r="X480">
        <v>56.152307882159555</v>
      </c>
      <c r="Y480">
        <v>14.197852380532456</v>
      </c>
      <c r="Z480">
        <v>43.859629223272002</v>
      </c>
      <c r="AA480">
        <v>11.175901223895718</v>
      </c>
      <c r="AB480">
        <v>43.322396730799753</v>
      </c>
      <c r="AC480">
        <v>0.84613906235062497</v>
      </c>
      <c r="AD480">
        <v>14.727735371883762</v>
      </c>
      <c r="AE480">
        <v>18.468437943097896</v>
      </c>
      <c r="AF480">
        <v>17.278486379641855</v>
      </c>
      <c r="AG480">
        <v>30.884875896746038</v>
      </c>
      <c r="AH480">
        <v>15.790826429390538</v>
      </c>
      <c r="AI480">
        <v>3.130715712906802</v>
      </c>
      <c r="AK480">
        <v>55.120221023798926</v>
      </c>
    </row>
    <row r="481" spans="1:37" x14ac:dyDescent="0.2">
      <c r="A481">
        <v>480</v>
      </c>
      <c r="B481">
        <v>836</v>
      </c>
      <c r="C481">
        <v>249</v>
      </c>
      <c r="D481">
        <v>0.383086597845199</v>
      </c>
      <c r="E481">
        <v>194.10241146166732</v>
      </c>
      <c r="F481">
        <v>85.611536713650224</v>
      </c>
      <c r="G481">
        <v>76.168607889752906</v>
      </c>
      <c r="H481">
        <v>71.797080419998224</v>
      </c>
      <c r="J481">
        <v>68.699314815884222</v>
      </c>
      <c r="L481">
        <v>11.735349366497475</v>
      </c>
      <c r="M481">
        <v>16.541885935708567</v>
      </c>
      <c r="N481">
        <v>3.1428544844206114</v>
      </c>
      <c r="O481">
        <v>52.404225196775663</v>
      </c>
      <c r="P481">
        <v>19.34208745040754</v>
      </c>
      <c r="Q481">
        <v>4.2537577331310166</v>
      </c>
      <c r="R481">
        <v>27.763778472953636</v>
      </c>
      <c r="S481">
        <v>65.712953076560979</v>
      </c>
      <c r="U481">
        <v>5.5853959735829868</v>
      </c>
      <c r="V481">
        <v>52.142364345303299</v>
      </c>
      <c r="W481">
        <v>35.40606066888278</v>
      </c>
      <c r="X481">
        <v>55.737992184066975</v>
      </c>
      <c r="Y481">
        <v>13.978024016762248</v>
      </c>
      <c r="Z481">
        <v>43.333183450740826</v>
      </c>
      <c r="AA481">
        <v>10.947631725989172</v>
      </c>
      <c r="AB481">
        <v>42.97341140738741</v>
      </c>
      <c r="AC481">
        <v>0.81773470205032883</v>
      </c>
      <c r="AD481">
        <v>14.455400574735981</v>
      </c>
      <c r="AE481">
        <v>18.224947304913652</v>
      </c>
      <c r="AF481">
        <v>17.106660650610269</v>
      </c>
      <c r="AG481">
        <v>30.462101935177326</v>
      </c>
      <c r="AH481">
        <v>15.478577291347159</v>
      </c>
      <c r="AI481">
        <v>3.1076041956288893</v>
      </c>
      <c r="AK481">
        <v>55.083929080265591</v>
      </c>
    </row>
    <row r="482" spans="1:37" x14ac:dyDescent="0.2">
      <c r="A482">
        <v>481</v>
      </c>
      <c r="B482">
        <v>833</v>
      </c>
      <c r="C482">
        <v>249</v>
      </c>
      <c r="D482">
        <v>0.38122361343398398</v>
      </c>
      <c r="E482">
        <v>193.79595281353363</v>
      </c>
      <c r="F482">
        <v>84.656780934306553</v>
      </c>
      <c r="G482">
        <v>76.006986679515535</v>
      </c>
      <c r="H482">
        <v>71.625377844600209</v>
      </c>
      <c r="J482">
        <v>68.479508687603953</v>
      </c>
      <c r="L482">
        <v>11.516826613946764</v>
      </c>
      <c r="M482">
        <v>16.402068527345929</v>
      </c>
      <c r="N482">
        <v>3.1203917937065464</v>
      </c>
      <c r="O482">
        <v>51.323744336222703</v>
      </c>
      <c r="P482">
        <v>19.059201870864392</v>
      </c>
      <c r="Q482">
        <v>4.1005594481796726</v>
      </c>
      <c r="R482">
        <v>27.241641233106986</v>
      </c>
      <c r="S482">
        <v>64.708818225498192</v>
      </c>
      <c r="U482">
        <v>5.4217135034203503</v>
      </c>
      <c r="V482">
        <v>51.921728053914393</v>
      </c>
      <c r="W482">
        <v>34.90817921389155</v>
      </c>
      <c r="X482">
        <v>55.324022311945306</v>
      </c>
      <c r="Y482">
        <v>13.758303286481029</v>
      </c>
      <c r="Z482">
        <v>42.807370013370708</v>
      </c>
      <c r="AA482">
        <v>10.719604883854474</v>
      </c>
      <c r="AB482">
        <v>42.625060723694098</v>
      </c>
      <c r="AC482">
        <v>0.78930670769195865</v>
      </c>
      <c r="AD482">
        <v>14.182615984279771</v>
      </c>
      <c r="AE482">
        <v>17.981781600316047</v>
      </c>
      <c r="AF482">
        <v>16.935072262372394</v>
      </c>
      <c r="AG482">
        <v>30.039956302009742</v>
      </c>
      <c r="AH482">
        <v>15.166260962051661</v>
      </c>
      <c r="AI482">
        <v>3.0844612769280548</v>
      </c>
      <c r="AK482">
        <v>55.049002601239842</v>
      </c>
    </row>
    <row r="483" spans="1:37" x14ac:dyDescent="0.2">
      <c r="A483">
        <v>482</v>
      </c>
      <c r="B483">
        <v>830</v>
      </c>
      <c r="C483">
        <v>249</v>
      </c>
      <c r="D483">
        <v>0.37935049630603501</v>
      </c>
      <c r="E483">
        <v>193.48966020087923</v>
      </c>
      <c r="F483">
        <v>83.703215517829861</v>
      </c>
      <c r="G483">
        <v>75.845544804449531</v>
      </c>
      <c r="H483">
        <v>71.453958483098873</v>
      </c>
      <c r="J483">
        <v>68.262475376130396</v>
      </c>
      <c r="L483">
        <v>11.298546451175294</v>
      </c>
      <c r="M483">
        <v>16.262514329223574</v>
      </c>
      <c r="N483">
        <v>3.0979038010059909</v>
      </c>
      <c r="O483">
        <v>50.24464002134917</v>
      </c>
      <c r="P483">
        <v>18.776705185411668</v>
      </c>
      <c r="Q483">
        <v>3.9471607266670667</v>
      </c>
      <c r="R483">
        <v>26.719981239288931</v>
      </c>
      <c r="S483">
        <v>63.706388690118672</v>
      </c>
      <c r="U483">
        <v>5.2573843197328314</v>
      </c>
      <c r="V483">
        <v>51.701307119283427</v>
      </c>
      <c r="W483">
        <v>34.410718463982555</v>
      </c>
      <c r="X483">
        <v>54.910392183528494</v>
      </c>
      <c r="Y483">
        <v>13.538685663496311</v>
      </c>
      <c r="Z483">
        <v>42.282193683530657</v>
      </c>
      <c r="AA483">
        <v>10.491819336028254</v>
      </c>
      <c r="AB483">
        <v>42.277347731825721</v>
      </c>
      <c r="AC483">
        <v>0.76085499468034168</v>
      </c>
      <c r="AD483">
        <v>13.909391677421949</v>
      </c>
      <c r="AE483">
        <v>17.738944170497582</v>
      </c>
      <c r="AF483">
        <v>16.763720944768782</v>
      </c>
      <c r="AG483">
        <v>29.618442101567972</v>
      </c>
      <c r="AH483">
        <v>14.853889969983101</v>
      </c>
      <c r="AI483">
        <v>3.0612868355105918</v>
      </c>
      <c r="AK483">
        <v>55.015445430155864</v>
      </c>
    </row>
    <row r="484" spans="1:37" x14ac:dyDescent="0.2">
      <c r="A484">
        <v>483</v>
      </c>
      <c r="B484">
        <v>827</v>
      </c>
      <c r="C484">
        <v>249</v>
      </c>
      <c r="D484">
        <v>0.37746716356860599</v>
      </c>
      <c r="E484">
        <v>193.18353180414138</v>
      </c>
      <c r="F484">
        <v>82.750840858475286</v>
      </c>
      <c r="G484">
        <v>75.684282295259308</v>
      </c>
      <c r="H484">
        <v>71.282822854085495</v>
      </c>
      <c r="J484">
        <v>68.048217178200261</v>
      </c>
      <c r="L484">
        <v>11.080506429765867</v>
      </c>
      <c r="M484">
        <v>16.123222996955182</v>
      </c>
      <c r="N484">
        <v>3.0753904401697798</v>
      </c>
      <c r="O484">
        <v>49.166909732986028</v>
      </c>
      <c r="P484">
        <v>18.494597888692958</v>
      </c>
      <c r="Q484">
        <v>3.7934998723112545</v>
      </c>
      <c r="R484">
        <v>26.198794399708142</v>
      </c>
      <c r="S484">
        <v>62.705654640839079</v>
      </c>
      <c r="U484">
        <v>5.0924102739748589</v>
      </c>
      <c r="V484">
        <v>51.481097904318723</v>
      </c>
      <c r="W484">
        <v>33.913680242536344</v>
      </c>
      <c r="X484">
        <v>54.497095557026981</v>
      </c>
      <c r="Y484">
        <v>13.319166632054834</v>
      </c>
      <c r="Z484">
        <v>41.757659367699937</v>
      </c>
      <c r="AA484">
        <v>10.264194059696646</v>
      </c>
      <c r="AB484">
        <v>41.930275530142303</v>
      </c>
      <c r="AC484">
        <v>0.7323794855750746</v>
      </c>
      <c r="AD484">
        <v>13.635737781697051</v>
      </c>
      <c r="AE484">
        <v>17.496438432416408</v>
      </c>
      <c r="AF484">
        <v>16.592606414818697</v>
      </c>
      <c r="AG484">
        <v>29.197562492758728</v>
      </c>
      <c r="AH484">
        <v>14.541476479748033</v>
      </c>
      <c r="AI484">
        <v>3.0380807571733017</v>
      </c>
      <c r="AK484">
        <v>54.983261327525632</v>
      </c>
    </row>
    <row r="485" spans="1:37" x14ac:dyDescent="0.2">
      <c r="A485">
        <v>484</v>
      </c>
      <c r="B485">
        <v>824</v>
      </c>
      <c r="C485">
        <v>249</v>
      </c>
      <c r="D485">
        <v>0.37557353142232502</v>
      </c>
      <c r="E485">
        <v>192.87756575259661</v>
      </c>
      <c r="F485">
        <v>81.799657307672533</v>
      </c>
      <c r="G485">
        <v>75.523199169506114</v>
      </c>
      <c r="H485">
        <v>71.111971465670294</v>
      </c>
      <c r="J485">
        <v>67.836736263980598</v>
      </c>
      <c r="L485">
        <v>10.862704058340128</v>
      </c>
      <c r="M485">
        <v>15.984194165035989</v>
      </c>
      <c r="N485">
        <v>3.0528516526024734</v>
      </c>
      <c r="O485">
        <v>48.090550886332856</v>
      </c>
      <c r="P485">
        <v>18.212880460596661</v>
      </c>
      <c r="Q485">
        <v>3.6397103949852236</v>
      </c>
      <c r="R485">
        <v>25.678076584008121</v>
      </c>
      <c r="S485">
        <v>61.706605903794895</v>
      </c>
      <c r="U485">
        <v>4.9267931341243116</v>
      </c>
      <c r="V485">
        <v>51.261096630981434</v>
      </c>
      <c r="W485">
        <v>33.417066391496903</v>
      </c>
      <c r="X485">
        <v>54.08412603001797</v>
      </c>
      <c r="Y485">
        <v>13.099741690093014</v>
      </c>
      <c r="Z485">
        <v>41.233772110295867</v>
      </c>
      <c r="AA485">
        <v>10.036884824826942</v>
      </c>
      <c r="AB485">
        <v>41.583847264224488</v>
      </c>
      <c r="AC485">
        <v>0.7038801104553688</v>
      </c>
      <c r="AD485">
        <v>13.361664481228326</v>
      </c>
      <c r="AE485">
        <v>17.254267880390046</v>
      </c>
      <c r="AF485">
        <v>16.421728376848645</v>
      </c>
      <c r="AG485">
        <v>28.777320690403688</v>
      </c>
      <c r="AH485">
        <v>14.229032311036383</v>
      </c>
      <c r="AI485">
        <v>3.0148429351703205</v>
      </c>
      <c r="AK485">
        <v>54.952453969326832</v>
      </c>
    </row>
    <row r="486" spans="1:37" x14ac:dyDescent="0.2">
      <c r="A486">
        <v>485</v>
      </c>
      <c r="B486">
        <v>821</v>
      </c>
      <c r="C486">
        <v>249</v>
      </c>
      <c r="D486">
        <v>0.37366951514874802</v>
      </c>
      <c r="E486">
        <v>192.57176012360284</v>
      </c>
      <c r="F486">
        <v>80.849665174023698</v>
      </c>
      <c r="G486">
        <v>75.362295431309192</v>
      </c>
      <c r="H486">
        <v>70.941404815203782</v>
      </c>
      <c r="J486">
        <v>67.628034673973858</v>
      </c>
      <c r="L486">
        <v>10.645136806750598</v>
      </c>
      <c r="M486">
        <v>15.845427446501001</v>
      </c>
      <c r="N486">
        <v>3.0302873875982135</v>
      </c>
      <c r="O486">
        <v>47.015560830054916</v>
      </c>
      <c r="P486">
        <v>17.931553366026435</v>
      </c>
      <c r="Q486">
        <v>3.4856733977793022</v>
      </c>
      <c r="R486">
        <v>25.157823623769158</v>
      </c>
      <c r="S486">
        <v>60.709231953879183</v>
      </c>
      <c r="U486">
        <v>4.7605345866165889</v>
      </c>
      <c r="V486">
        <v>51.041299374856635</v>
      </c>
      <c r="W486">
        <v>32.920878772071084</v>
      </c>
      <c r="X486">
        <v>53.671477036882798</v>
      </c>
      <c r="Y486">
        <v>12.880406352378309</v>
      </c>
      <c r="Z486">
        <v>40.710537097625902</v>
      </c>
      <c r="AA486">
        <v>9.8098128321065303</v>
      </c>
      <c r="AB486">
        <v>41.238066127842814</v>
      </c>
      <c r="AC486">
        <v>0.67535680725614178</v>
      </c>
      <c r="AD486">
        <v>13.087182022265653</v>
      </c>
      <c r="AE486">
        <v>17.012436087779349</v>
      </c>
      <c r="AF486">
        <v>16.251086522489569</v>
      </c>
      <c r="AG486">
        <v>28.357719966562236</v>
      </c>
      <c r="AH486">
        <v>13.916568955993545</v>
      </c>
      <c r="AI486">
        <v>2.9915732705521174</v>
      </c>
      <c r="AK486">
        <v>54.923026945162604</v>
      </c>
    </row>
    <row r="487" spans="1:37" x14ac:dyDescent="0.2">
      <c r="A487">
        <v>486</v>
      </c>
      <c r="B487">
        <v>818</v>
      </c>
      <c r="C487">
        <v>249</v>
      </c>
      <c r="D487">
        <v>0.37175502909774399</v>
      </c>
      <c r="E487">
        <v>192.26611294204244</v>
      </c>
      <c r="F487">
        <v>79.900864723903808</v>
      </c>
      <c r="G487">
        <v>75.201571071091877</v>
      </c>
      <c r="H487">
        <v>70.771123389044149</v>
      </c>
      <c r="J487">
        <v>67.422114316156396</v>
      </c>
      <c r="L487">
        <v>10.427752653272558</v>
      </c>
      <c r="M487">
        <v>15.706922432667476</v>
      </c>
      <c r="N487">
        <v>3.0076976027168643</v>
      </c>
      <c r="O487">
        <v>45.941936845575626</v>
      </c>
      <c r="P487">
        <v>17.650617054811306</v>
      </c>
      <c r="Q487">
        <v>3.3314642385890494</v>
      </c>
      <c r="R487">
        <v>24.63803131335532</v>
      </c>
      <c r="S487">
        <v>59.713521908220905</v>
      </c>
      <c r="U487">
        <v>4.5936362382755735</v>
      </c>
      <c r="V487">
        <v>50.821702059612527</v>
      </c>
      <c r="W487">
        <v>32.425119265496896</v>
      </c>
      <c r="X487">
        <v>53.259141846843953</v>
      </c>
      <c r="Y487">
        <v>12.661156153750689</v>
      </c>
      <c r="Z487">
        <v>40.187959661836231</v>
      </c>
      <c r="AA487">
        <v>9.5829767936027128</v>
      </c>
      <c r="AB487">
        <v>40.892935363934896</v>
      </c>
      <c r="AC487">
        <v>0.6468095221454353</v>
      </c>
      <c r="AD487">
        <v>12.812300718349054</v>
      </c>
      <c r="AE487">
        <v>16.770946708623899</v>
      </c>
      <c r="AF487">
        <v>16.08068053080515</v>
      </c>
      <c r="AG487">
        <v>27.93876365189977</v>
      </c>
      <c r="AH487">
        <v>13.604097595386088</v>
      </c>
      <c r="AI487">
        <v>2.9682716725431462</v>
      </c>
      <c r="AK487">
        <v>54.894983756612099</v>
      </c>
    </row>
    <row r="488" spans="1:37" x14ac:dyDescent="0.2">
      <c r="A488">
        <v>487</v>
      </c>
      <c r="B488">
        <v>815</v>
      </c>
      <c r="C488">
        <v>249</v>
      </c>
      <c r="D488">
        <v>0.36982998667463401</v>
      </c>
      <c r="E488">
        <v>191.96062217984667</v>
      </c>
      <c r="F488">
        <v>78.953256182268703</v>
      </c>
      <c r="G488">
        <v>75.041026065344539</v>
      </c>
      <c r="H488">
        <v>70.60112766234586</v>
      </c>
      <c r="J488">
        <v>67.2189769632582</v>
      </c>
      <c r="L488">
        <v>10.210643469135796</v>
      </c>
      <c r="M488">
        <v>15.568678692918168</v>
      </c>
      <c r="N488">
        <v>2.9850822641738834</v>
      </c>
      <c r="O488">
        <v>44.869676146431239</v>
      </c>
      <c r="P488">
        <v>17.370071961664497</v>
      </c>
      <c r="Q488">
        <v>3.1771256672034767</v>
      </c>
      <c r="R488">
        <v>24.118695410887401</v>
      </c>
      <c r="S488">
        <v>58.719464519846142</v>
      </c>
      <c r="U488">
        <v>4.4260996182089896</v>
      </c>
      <c r="V488">
        <v>50.602300451164282</v>
      </c>
      <c r="W488">
        <v>31.92978977385005</v>
      </c>
      <c r="X488">
        <v>52.847113562987325</v>
      </c>
      <c r="Y488">
        <v>12.441986652397565</v>
      </c>
      <c r="Z488">
        <v>39.666045284913082</v>
      </c>
      <c r="AA488">
        <v>9.3563754441423956</v>
      </c>
      <c r="AB488">
        <v>40.548458265600082</v>
      </c>
      <c r="AC488">
        <v>0.61823820991405765</v>
      </c>
      <c r="AD488">
        <v>12.537030955118762</v>
      </c>
      <c r="AE488">
        <v>16.529803479269724</v>
      </c>
      <c r="AF488">
        <v>15.910510068469922</v>
      </c>
      <c r="AG488">
        <v>27.520455137080059</v>
      </c>
      <c r="AH488">
        <v>13.291629113636624</v>
      </c>
      <c r="AI488">
        <v>2.9449380589339325</v>
      </c>
      <c r="AK488">
        <v>54.868327815667769</v>
      </c>
    </row>
    <row r="489" spans="1:37" x14ac:dyDescent="0.2">
      <c r="A489">
        <v>488</v>
      </c>
      <c r="B489">
        <v>812</v>
      </c>
      <c r="C489">
        <v>249</v>
      </c>
      <c r="D489">
        <v>0.36789430032714399</v>
      </c>
      <c r="E489">
        <v>191.65528575517206</v>
      </c>
      <c r="F489">
        <v>78.006839732647151</v>
      </c>
      <c r="G489">
        <v>74.880660376314523</v>
      </c>
      <c r="H489">
        <v>70.431418098768205</v>
      </c>
      <c r="J489">
        <v>67.018624249460345</v>
      </c>
      <c r="L489">
        <v>9.9937608942835467</v>
      </c>
      <c r="M489">
        <v>15.430695774329253</v>
      </c>
      <c r="N489">
        <v>2.9624413471856128</v>
      </c>
      <c r="O489">
        <v>43.798775877177547</v>
      </c>
      <c r="P489">
        <v>17.089918505943555</v>
      </c>
      <c r="Q489">
        <v>3.022568701130631</v>
      </c>
      <c r="R489">
        <v>23.599811638762674</v>
      </c>
      <c r="S489">
        <v>57.727048170514507</v>
      </c>
      <c r="U489">
        <v>4.2579261795344232</v>
      </c>
      <c r="V489">
        <v>50.383090150998441</v>
      </c>
      <c r="W489">
        <v>31.434892220860398</v>
      </c>
      <c r="X489">
        <v>52.435385119322973</v>
      </c>
      <c r="Y489">
        <v>12.222893432935198</v>
      </c>
      <c r="Z489">
        <v>39.144799602862975</v>
      </c>
      <c r="AA489">
        <v>9.1300075428181291</v>
      </c>
      <c r="AB489">
        <v>40.204638177135557</v>
      </c>
      <c r="AC489">
        <v>0.58964283432156972</v>
      </c>
      <c r="AD489">
        <v>12.261383194807355</v>
      </c>
      <c r="AE489">
        <v>16.289010220154303</v>
      </c>
      <c r="AF489">
        <v>15.740574789746201</v>
      </c>
      <c r="AG489">
        <v>27.102797874166413</v>
      </c>
      <c r="AH489">
        <v>12.979174112568655</v>
      </c>
      <c r="AI489">
        <v>2.9215723564299729</v>
      </c>
      <c r="AK489">
        <v>54.84306244274979</v>
      </c>
    </row>
    <row r="490" spans="1:37" x14ac:dyDescent="0.2">
      <c r="A490">
        <v>489</v>
      </c>
      <c r="B490">
        <v>809</v>
      </c>
      <c r="C490">
        <v>249</v>
      </c>
      <c r="D490">
        <v>0.36594788153213198</v>
      </c>
      <c r="E490">
        <v>191.35010153209166</v>
      </c>
      <c r="F490">
        <v>77.061615518468642</v>
      </c>
      <c r="G490">
        <v>74.720473951806099</v>
      </c>
      <c r="H490">
        <v>70.261995150301388</v>
      </c>
      <c r="J490">
        <v>66.82105766788527</v>
      </c>
      <c r="L490">
        <v>9.7771021567943244</v>
      </c>
      <c r="M490">
        <v>15.292973201519466</v>
      </c>
      <c r="N490">
        <v>2.9397748363985019</v>
      </c>
      <c r="O490">
        <v>42.729233112829256</v>
      </c>
      <c r="P490">
        <v>16.810157091729788</v>
      </c>
      <c r="Q490">
        <v>2.8678946835728296</v>
      </c>
      <c r="R490">
        <v>23.081375684926531</v>
      </c>
      <c r="S490">
        <v>56.736260864718055</v>
      </c>
      <c r="U490">
        <v>4.0891173012113091</v>
      </c>
      <c r="V490">
        <v>50.164066589597745</v>
      </c>
      <c r="W490">
        <v>30.94042855278623</v>
      </c>
      <c r="X490">
        <v>52.02394927988724</v>
      </c>
      <c r="Y490">
        <v>12.003872109721559</v>
      </c>
      <c r="Z490">
        <v>38.624228409767483</v>
      </c>
      <c r="AA490">
        <v>8.9038718747259562</v>
      </c>
      <c r="AB490">
        <v>39.861478495025843</v>
      </c>
      <c r="AC490">
        <v>0.56102336852609092</v>
      </c>
      <c r="AD490">
        <v>11.985367980408119</v>
      </c>
      <c r="AE490">
        <v>16.048570837404576</v>
      </c>
      <c r="AF490">
        <v>15.570874336768869</v>
      </c>
      <c r="AG490">
        <v>26.685795378049853</v>
      </c>
      <c r="AH490">
        <v>12.666742924465396</v>
      </c>
      <c r="AI490">
        <v>2.8981745010807218</v>
      </c>
      <c r="AK490">
        <v>54.819190865298793</v>
      </c>
    </row>
    <row r="491" spans="1:37" x14ac:dyDescent="0.2">
      <c r="A491">
        <v>490</v>
      </c>
      <c r="B491">
        <v>806</v>
      </c>
      <c r="C491">
        <v>249</v>
      </c>
      <c r="D491">
        <v>0.36399064078209797</v>
      </c>
      <c r="E491">
        <v>191.04506732002392</v>
      </c>
      <c r="F491">
        <v>76.117583643730228</v>
      </c>
      <c r="G491">
        <v>74.560466724931288</v>
      </c>
      <c r="H491">
        <v>70.092859257037318</v>
      </c>
      <c r="J491">
        <v>66.626278567647176</v>
      </c>
      <c r="L491">
        <v>9.560664460043224</v>
      </c>
      <c r="M491">
        <v>15.155510476389086</v>
      </c>
      <c r="N491">
        <v>2.9170827262804946</v>
      </c>
      <c r="O491">
        <v>41.661044857981103</v>
      </c>
      <c r="P491">
        <v>16.530788107748627</v>
      </c>
      <c r="Q491">
        <v>2.7130041945669547</v>
      </c>
      <c r="R491">
        <v>22.563383203808584</v>
      </c>
      <c r="S491">
        <v>55.747090223101843</v>
      </c>
      <c r="U491">
        <v>3.9196742897425114</v>
      </c>
      <c r="V491">
        <v>49.945225019046646</v>
      </c>
      <c r="W491">
        <v>30.446400739334983</v>
      </c>
      <c r="X491">
        <v>51.612798636939345</v>
      </c>
      <c r="Y491">
        <v>11.784918330006384</v>
      </c>
      <c r="Z491">
        <v>38.104337661989724</v>
      </c>
      <c r="AA491">
        <v>8.677967252412607</v>
      </c>
      <c r="AB491">
        <v>39.518982668991733</v>
      </c>
      <c r="AC491">
        <v>0.53237979547626924</v>
      </c>
      <c r="AD491">
        <v>11.708995939570785</v>
      </c>
      <c r="AE491">
        <v>15.808489324564462</v>
      </c>
      <c r="AF491">
        <v>15.401408339682725</v>
      </c>
      <c r="AG491">
        <v>26.269451227905485</v>
      </c>
      <c r="AH491">
        <v>12.354345624076926</v>
      </c>
      <c r="AI491">
        <v>2.8747444386762204</v>
      </c>
      <c r="AK491">
        <v>54.79671621606132</v>
      </c>
    </row>
    <row r="492" spans="1:37" x14ac:dyDescent="0.2">
      <c r="A492">
        <v>491</v>
      </c>
      <c r="B492">
        <v>803</v>
      </c>
      <c r="C492">
        <v>249</v>
      </c>
      <c r="D492">
        <v>0.36202248757143701</v>
      </c>
      <c r="E492">
        <v>190.74018087323421</v>
      </c>
      <c r="F492">
        <v>75.174744173912515</v>
      </c>
      <c r="G492">
        <v>74.400638613869603</v>
      </c>
      <c r="H492">
        <v>69.924010846955866</v>
      </c>
      <c r="J492">
        <v>66.434288151007181</v>
      </c>
      <c r="L492">
        <v>9.3444449973074573</v>
      </c>
      <c r="M492">
        <v>15.0183070778799</v>
      </c>
      <c r="N492">
        <v>2.8943650215296479</v>
      </c>
      <c r="O492">
        <v>40.594208045903457</v>
      </c>
      <c r="P492">
        <v>16.251811927354254</v>
      </c>
      <c r="Q492">
        <v>2.5579583975354239</v>
      </c>
      <c r="R492">
        <v>22.045829817375299</v>
      </c>
      <c r="S492">
        <v>54.759523476022288</v>
      </c>
      <c r="U492">
        <v>3.7495983808596223</v>
      </c>
      <c r="V492">
        <v>49.726560505107201</v>
      </c>
      <c r="W492">
        <v>29.952810774584176</v>
      </c>
      <c r="X492">
        <v>51.201925609476099</v>
      </c>
      <c r="Y492">
        <v>11.566027777079</v>
      </c>
      <c r="Z492">
        <v>37.585133482410207</v>
      </c>
      <c r="AA492">
        <v>8.452292517227848</v>
      </c>
      <c r="AB492">
        <v>39.177154203014517</v>
      </c>
      <c r="AC492">
        <v>0.50371210832036406</v>
      </c>
      <c r="AD492">
        <v>11.432277788226413</v>
      </c>
      <c r="AE492">
        <v>15.568769764304859</v>
      </c>
      <c r="AF492">
        <v>15.232176416820833</v>
      </c>
      <c r="AG492">
        <v>25.853769068636723</v>
      </c>
      <c r="AH492">
        <v>12.041992039858782</v>
      </c>
      <c r="AI492">
        <v>2.8512821251567626</v>
      </c>
      <c r="AK492">
        <v>54.775641531419076</v>
      </c>
    </row>
    <row r="493" spans="1:37" x14ac:dyDescent="0.2">
      <c r="A493">
        <v>492</v>
      </c>
      <c r="B493">
        <v>800</v>
      </c>
      <c r="C493">
        <v>249</v>
      </c>
      <c r="D493">
        <v>0.36004333038252401</v>
      </c>
      <c r="E493">
        <v>190.43543989042476</v>
      </c>
      <c r="F493">
        <v>74.233097137175918</v>
      </c>
      <c r="G493">
        <v>74.240989521659401</v>
      </c>
      <c r="H493">
        <v>69.755450335735873</v>
      </c>
      <c r="J493">
        <v>66.245087470663535</v>
      </c>
      <c r="L493">
        <v>9.1284409730878782</v>
      </c>
      <c r="M493">
        <v>14.881362461786363</v>
      </c>
      <c r="N493">
        <v>2.8716217374983479</v>
      </c>
      <c r="O493">
        <v>39.528719537719567</v>
      </c>
      <c r="P493">
        <v>15.973228908567785</v>
      </c>
      <c r="Q493">
        <v>2.402798633120133</v>
      </c>
      <c r="R493">
        <v>21.528711116359318</v>
      </c>
      <c r="S493">
        <v>53.77354745742263</v>
      </c>
      <c r="U493">
        <v>3.5788907412000346</v>
      </c>
      <c r="V493">
        <v>49.508067918736465</v>
      </c>
      <c r="W493">
        <v>29.45966067799273</v>
      </c>
      <c r="X493">
        <v>50.791322441541276</v>
      </c>
      <c r="Y493">
        <v>11.347196173414064</v>
      </c>
      <c r="Z493">
        <v>37.066622164692447</v>
      </c>
      <c r="AA493">
        <v>8.2267636048813664</v>
      </c>
      <c r="AB493">
        <v>38.835996656405804</v>
      </c>
      <c r="AC493">
        <v>0.47502031083116347</v>
      </c>
      <c r="AD493">
        <v>11.155224333967972</v>
      </c>
      <c r="AE493">
        <v>15.329416330126696</v>
      </c>
      <c r="AF493">
        <v>15.063178174935263</v>
      </c>
      <c r="AG493">
        <v>25.438752612388956</v>
      </c>
      <c r="AH493">
        <v>11.729691764509385</v>
      </c>
      <c r="AI493">
        <v>2.8277875270400199</v>
      </c>
      <c r="AK493">
        <v>54.755969749841903</v>
      </c>
    </row>
    <row r="494" spans="1:37" x14ac:dyDescent="0.2">
      <c r="A494">
        <v>493</v>
      </c>
      <c r="B494">
        <v>797</v>
      </c>
      <c r="C494">
        <v>249</v>
      </c>
      <c r="D494">
        <v>0.358053076671495</v>
      </c>
      <c r="E494">
        <v>190.13084201435026</v>
      </c>
      <c r="F494">
        <v>73.292642525587425</v>
      </c>
      <c r="G494">
        <v>74.081519335988062</v>
      </c>
      <c r="H494">
        <v>69.587178126573647</v>
      </c>
      <c r="J494">
        <v>66.058677427049147</v>
      </c>
      <c r="L494">
        <v>8.9126003805728491</v>
      </c>
      <c r="M494">
        <v>14.744676060563293</v>
      </c>
      <c r="N494">
        <v>2.8488529006275423</v>
      </c>
      <c r="O494">
        <v>38.464576121552717</v>
      </c>
      <c r="P494">
        <v>15.695039394145967</v>
      </c>
      <c r="Q494">
        <v>2.2474350946272343</v>
      </c>
      <c r="R494">
        <v>21.012022661526771</v>
      </c>
      <c r="S494">
        <v>52.789148598698119</v>
      </c>
      <c r="U494">
        <v>3.407552469948731</v>
      </c>
      <c r="V494">
        <v>49.289741926902281</v>
      </c>
      <c r="W494">
        <v>28.966952495416734</v>
      </c>
      <c r="X494">
        <v>50.380981201440882</v>
      </c>
      <c r="Y494">
        <v>11.12841928377448</v>
      </c>
      <c r="Z494">
        <v>36.548810177567105</v>
      </c>
      <c r="AA494">
        <v>8.0015427941923623</v>
      </c>
      <c r="AB494">
        <v>38.495513644837608</v>
      </c>
      <c r="AC494">
        <v>0.44630441784067792</v>
      </c>
      <c r="AD494">
        <v>10.877846479184583</v>
      </c>
      <c r="AE494">
        <v>15.090433288056753</v>
      </c>
      <c r="AF494">
        <v>14.894413209456694</v>
      </c>
      <c r="AG494">
        <v>25.024405640022398</v>
      </c>
      <c r="AH494">
        <v>11.41745416483645</v>
      </c>
      <c r="AI494">
        <v>2.8042606218578365</v>
      </c>
      <c r="AK494">
        <v>54.737703710329789</v>
      </c>
    </row>
    <row r="495" spans="1:37" x14ac:dyDescent="0.2">
      <c r="A495">
        <v>494</v>
      </c>
      <c r="B495">
        <v>794</v>
      </c>
      <c r="C495">
        <v>249</v>
      </c>
      <c r="D495">
        <v>0.35605163285386199</v>
      </c>
      <c r="E495">
        <v>189.8263848316119</v>
      </c>
      <c r="F495">
        <v>72.353380296921074</v>
      </c>
      <c r="G495">
        <v>73.922227929042052</v>
      </c>
      <c r="H495">
        <v>69.419194610054475</v>
      </c>
      <c r="J495">
        <v>65.875058765924891</v>
      </c>
      <c r="L495">
        <v>8.6970116681503686</v>
      </c>
      <c r="M495">
        <v>14.608247283220861</v>
      </c>
      <c r="N495">
        <v>2.8260585488988923</v>
      </c>
      <c r="O495">
        <v>37.401774511781561</v>
      </c>
      <c r="P495">
        <v>15.417243711766494</v>
      </c>
      <c r="Q495">
        <v>2.0919217813299551</v>
      </c>
      <c r="R495">
        <v>20.49575998526057</v>
      </c>
      <c r="S495">
        <v>51.80631292316162</v>
      </c>
      <c r="U495">
        <v>3.2355846005267348</v>
      </c>
      <c r="V495">
        <v>49.07157698280011</v>
      </c>
      <c r="W495">
        <v>28.474688300202306</v>
      </c>
      <c r="X495">
        <v>49.97089378024036</v>
      </c>
      <c r="Y495">
        <v>10.909692918353322</v>
      </c>
      <c r="Z495">
        <v>36.031704169126634</v>
      </c>
      <c r="AA495">
        <v>7.7765485345959027</v>
      </c>
      <c r="AB495">
        <v>38.155708841418679</v>
      </c>
      <c r="AC495">
        <v>0.4175644556936946</v>
      </c>
      <c r="AD495">
        <v>10.600155223995646</v>
      </c>
      <c r="AE495">
        <v>14.851824998304016</v>
      </c>
      <c r="AF495">
        <v>14.725881104843662</v>
      </c>
      <c r="AG495">
        <v>24.610732002660669</v>
      </c>
      <c r="AH495">
        <v>11.105288391113998</v>
      </c>
      <c r="AI495">
        <v>2.7807013986122233</v>
      </c>
      <c r="AK495">
        <v>54.720846151062368</v>
      </c>
    </row>
    <row r="496" spans="1:37" x14ac:dyDescent="0.2">
      <c r="A496">
        <v>495</v>
      </c>
      <c r="B496">
        <v>791</v>
      </c>
      <c r="C496">
        <v>249</v>
      </c>
      <c r="D496">
        <v>0.354038904289811</v>
      </c>
      <c r="E496">
        <v>189.52206587211907</v>
      </c>
      <c r="F496">
        <v>71.415310375569803</v>
      </c>
      <c r="G496">
        <v>73.763115157266043</v>
      </c>
      <c r="H496">
        <v>69.251500163935489</v>
      </c>
      <c r="J496">
        <v>65.694232075447161</v>
      </c>
      <c r="L496">
        <v>8.4816285984970285</v>
      </c>
      <c r="M496">
        <v>14.472075515064976</v>
      </c>
      <c r="N496">
        <v>2.8032387322557364</v>
      </c>
      <c r="O496">
        <v>36.34031134787304</v>
      </c>
      <c r="P496">
        <v>15.139842174015218</v>
      </c>
      <c r="Q496">
        <v>1.936299368416674</v>
      </c>
      <c r="R496">
        <v>19.979918592655732</v>
      </c>
      <c r="S496">
        <v>50.825026039696901</v>
      </c>
      <c r="U496">
        <v>3.0629881021394922</v>
      </c>
      <c r="V496">
        <v>48.853567314696434</v>
      </c>
      <c r="W496">
        <v>27.982870194300425</v>
      </c>
      <c r="X496">
        <v>49.56105189068041</v>
      </c>
      <c r="Y496">
        <v>10.691012935669715</v>
      </c>
      <c r="Z496">
        <v>35.515310971252454</v>
      </c>
      <c r="AA496">
        <v>7.5517797972117551</v>
      </c>
      <c r="AB496">
        <v>37.816585977768355</v>
      </c>
      <c r="AC496">
        <v>0.38880046266757134</v>
      </c>
      <c r="AD496">
        <v>10.322161668963176</v>
      </c>
      <c r="AE496">
        <v>14.613595917046304</v>
      </c>
      <c r="AF496">
        <v>14.557581434745774</v>
      </c>
      <c r="AG496">
        <v>24.197735623193481</v>
      </c>
      <c r="AH496">
        <v>10.7932033856495</v>
      </c>
      <c r="AI496">
        <v>2.7571098581969014</v>
      </c>
      <c r="AK496">
        <v>54.705399707648986</v>
      </c>
    </row>
    <row r="497" spans="1:37" x14ac:dyDescent="0.2">
      <c r="A497">
        <v>496</v>
      </c>
      <c r="B497">
        <v>788</v>
      </c>
      <c r="C497">
        <v>249</v>
      </c>
      <c r="D497">
        <v>0.35201479526928697</v>
      </c>
      <c r="E497">
        <v>189.21788260905936</v>
      </c>
      <c r="F497">
        <v>70.478432654819855</v>
      </c>
      <c r="G497">
        <v>73.604180861254946</v>
      </c>
      <c r="H497">
        <v>69.084095153064268</v>
      </c>
      <c r="J497">
        <v>65.516197784013031</v>
      </c>
      <c r="L497">
        <v>8.2664482908748589</v>
      </c>
      <c r="M497">
        <v>14.336160117661212</v>
      </c>
      <c r="N497">
        <v>2.780393513086675</v>
      </c>
      <c r="O497">
        <v>35.280183193688657</v>
      </c>
      <c r="P497">
        <v>14.862835078703256</v>
      </c>
      <c r="Q497">
        <v>1.7804772723874305</v>
      </c>
      <c r="R497">
        <v>19.464493963402912</v>
      </c>
      <c r="S497">
        <v>49.84527313774003</v>
      </c>
      <c r="U497">
        <v>2.8897638814629101</v>
      </c>
      <c r="V497">
        <v>48.635706914395463</v>
      </c>
      <c r="W497">
        <v>27.491500309424296</v>
      </c>
      <c r="X497">
        <v>49.15144706640681</v>
      </c>
      <c r="Y497">
        <v>10.47237524566267</v>
      </c>
      <c r="Z497">
        <v>34.999637603899572</v>
      </c>
      <c r="AA497">
        <v>7.327235585779694</v>
      </c>
      <c r="AB497">
        <v>37.478148845063586</v>
      </c>
      <c r="AC497">
        <v>0.3600124894586198</v>
      </c>
      <c r="AD497">
        <v>10.043877017611715</v>
      </c>
      <c r="AE497">
        <v>14.375750598031098</v>
      </c>
      <c r="AF497">
        <v>14.38951376246238</v>
      </c>
      <c r="AG497">
        <v>23.785420497830302</v>
      </c>
      <c r="AH497">
        <v>10.481207891130842</v>
      </c>
      <c r="AI497">
        <v>2.7334860138865924</v>
      </c>
      <c r="AK497">
        <v>54.691366911963648</v>
      </c>
    </row>
    <row r="498" spans="1:37" x14ac:dyDescent="0.2">
      <c r="A498">
        <v>497</v>
      </c>
      <c r="B498">
        <v>785</v>
      </c>
      <c r="C498">
        <v>249</v>
      </c>
      <c r="D498">
        <v>0.34997920899683799</v>
      </c>
      <c r="E498">
        <v>188.9138324587243</v>
      </c>
      <c r="F498">
        <v>69.542746998798748</v>
      </c>
      <c r="G498">
        <v>73.445424865622229</v>
      </c>
      <c r="H498">
        <v>68.916979929271321</v>
      </c>
      <c r="J498">
        <v>65.340956157905637</v>
      </c>
      <c r="L498">
        <v>8.0514680200513418</v>
      </c>
      <c r="M498">
        <v>14.200500428737699</v>
      </c>
      <c r="N498">
        <v>2.7575229666903023</v>
      </c>
      <c r="O498">
        <v>34.221386536592597</v>
      </c>
      <c r="P498">
        <v>14.586222709107034</v>
      </c>
      <c r="Q498">
        <v>1.624508212467646</v>
      </c>
      <c r="R498">
        <v>18.949481553478929</v>
      </c>
      <c r="S498">
        <v>48.8670389820495</v>
      </c>
      <c r="U498">
        <v>2.7159127842823607</v>
      </c>
      <c r="V498">
        <v>48.417989524356067</v>
      </c>
      <c r="W498">
        <v>27.000580808297553</v>
      </c>
      <c r="X498">
        <v>48.742070661277459</v>
      </c>
      <c r="Y498">
        <v>10.253775812630309</v>
      </c>
      <c r="Z498">
        <v>34.484691279486988</v>
      </c>
      <c r="AA498">
        <v>7.1029149358906505</v>
      </c>
      <c r="AB498">
        <v>37.140401295126253</v>
      </c>
      <c r="AC498">
        <v>0.33120059964567095</v>
      </c>
      <c r="AD498">
        <v>9.7653125787726953</v>
      </c>
      <c r="AE498">
        <v>14.138293694251569</v>
      </c>
      <c r="AF498">
        <v>14.221677641314644</v>
      </c>
      <c r="AG498">
        <v>23.373790697663836</v>
      </c>
      <c r="AH498">
        <v>10.169310458412916</v>
      </c>
      <c r="AI498">
        <v>2.7098298918019856</v>
      </c>
      <c r="AK498">
        <v>54.678750190802013</v>
      </c>
    </row>
    <row r="499" spans="1:37" x14ac:dyDescent="0.2">
      <c r="A499">
        <v>498</v>
      </c>
      <c r="B499">
        <v>782</v>
      </c>
      <c r="C499">
        <v>249</v>
      </c>
      <c r="D499">
        <v>0.34793204757617602</v>
      </c>
      <c r="E499">
        <v>188.60991278034976</v>
      </c>
      <c r="F499">
        <v>68.608253244444199</v>
      </c>
      <c r="G499">
        <v>73.286846978864475</v>
      </c>
      <c r="H499">
        <v>68.750154831259351</v>
      </c>
      <c r="J499">
        <v>65.168507298974546</v>
      </c>
      <c r="L499">
        <v>7.8366328294713563</v>
      </c>
      <c r="M499">
        <v>14.065095762086189</v>
      </c>
      <c r="N499">
        <v>2.7346271817447096</v>
      </c>
      <c r="O499">
        <v>33.163917786449353</v>
      </c>
      <c r="P499">
        <v>14.3100053342151</v>
      </c>
      <c r="Q499">
        <v>1.4683915458232581</v>
      </c>
      <c r="R499">
        <v>18.43487679687593</v>
      </c>
      <c r="S499">
        <v>47.890307907615458</v>
      </c>
      <c r="U499">
        <v>2.5414355971174518</v>
      </c>
      <c r="V499">
        <v>48.200408623517163</v>
      </c>
      <c r="W499">
        <v>26.510113885893134</v>
      </c>
      <c r="X499">
        <v>48.33291384865732</v>
      </c>
      <c r="Y499">
        <v>10.035210658094716</v>
      </c>
      <c r="Z499">
        <v>33.970479407272848</v>
      </c>
      <c r="AA499">
        <v>6.8788169135640853</v>
      </c>
      <c r="AB499">
        <v>36.80334724148743</v>
      </c>
      <c r="AC499">
        <v>0.30236487016213942</v>
      </c>
      <c r="AD499">
        <v>9.4864797687468378</v>
      </c>
      <c r="AE499">
        <v>13.901229959611667</v>
      </c>
      <c r="AF499">
        <v>14.054072615025285</v>
      </c>
      <c r="AG499">
        <v>22.962850370217634</v>
      </c>
      <c r="AH499">
        <v>9.8575194538396875</v>
      </c>
      <c r="AI499">
        <v>2.6861415313848238</v>
      </c>
      <c r="AK499">
        <v>54.667551864558924</v>
      </c>
    </row>
    <row r="500" spans="1:37" x14ac:dyDescent="0.2">
      <c r="A500">
        <v>499</v>
      </c>
      <c r="B500">
        <v>779</v>
      </c>
      <c r="C500">
        <v>249</v>
      </c>
      <c r="D500">
        <v>0.34587321199448601</v>
      </c>
      <c r="E500">
        <v>188.30612087608864</v>
      </c>
      <c r="F500">
        <v>67.674951203884504</v>
      </c>
      <c r="G500">
        <v>73.128446993275517</v>
      </c>
      <c r="H500">
        <v>68.583620184543975</v>
      </c>
      <c r="J500">
        <v>64.998851142505828</v>
      </c>
      <c r="L500">
        <v>7.6220335403467487</v>
      </c>
      <c r="M500">
        <v>13.929945407521299</v>
      </c>
      <c r="N500">
        <v>2.7117062607893261</v>
      </c>
      <c r="O500">
        <v>32.107773274698715</v>
      </c>
      <c r="P500">
        <v>14.03418320908923</v>
      </c>
      <c r="Q500">
        <v>1.3121613410740089</v>
      </c>
      <c r="R500">
        <v>17.920675107562509</v>
      </c>
      <c r="S500">
        <v>46.915063815044725</v>
      </c>
      <c r="U500">
        <v>2.3663330488865517</v>
      </c>
      <c r="V500">
        <v>47.982957411811995</v>
      </c>
      <c r="W500">
        <v>26.020101770791278</v>
      </c>
      <c r="X500">
        <v>47.92396762103315</v>
      </c>
      <c r="Y500">
        <v>9.8166758636491238</v>
      </c>
      <c r="Z500">
        <v>33.457009597737965</v>
      </c>
      <c r="AA500">
        <v>6.6548563377942624</v>
      </c>
      <c r="AB500">
        <v>36.466990660469818</v>
      </c>
      <c r="AC500">
        <v>0.27350539177705169</v>
      </c>
      <c r="AD500">
        <v>9.20739011331281</v>
      </c>
      <c r="AE500">
        <v>13.664564250557804</v>
      </c>
      <c r="AF500">
        <v>13.886698218160257</v>
      </c>
      <c r="AG500">
        <v>22.552603741028872</v>
      </c>
      <c r="AH500">
        <v>9.5458430662584632</v>
      </c>
      <c r="AI500">
        <v>2.6624209858821946</v>
      </c>
      <c r="AK500">
        <v>54.6577741460261</v>
      </c>
    </row>
    <row r="501" spans="1:37" x14ac:dyDescent="0.2">
      <c r="A501">
        <v>500</v>
      </c>
      <c r="B501">
        <v>776</v>
      </c>
      <c r="C501">
        <v>249</v>
      </c>
      <c r="D501">
        <v>0.34380260210647101</v>
      </c>
      <c r="E501">
        <v>188.00245399112396</v>
      </c>
      <c r="F501">
        <v>66.742840667170626</v>
      </c>
      <c r="G501">
        <v>72.970224684895811</v>
      </c>
      <c r="H501">
        <v>68.417376301427709</v>
      </c>
      <c r="J501">
        <v>64.831987455398576</v>
      </c>
      <c r="L501">
        <v>7.4076242148724489</v>
      </c>
      <c r="M501">
        <v>13.795048630903789</v>
      </c>
      <c r="N501">
        <v>2.6887603207286523</v>
      </c>
      <c r="O501">
        <v>31.052949253508963</v>
      </c>
      <c r="P501">
        <v>13.758756575303789</v>
      </c>
      <c r="Q501">
        <v>1.1557387257083638</v>
      </c>
      <c r="R501">
        <v>17.406871881662649</v>
      </c>
      <c r="S501">
        <v>45.941290166451978</v>
      </c>
      <c r="U501">
        <v>2.1906058126099577</v>
      </c>
      <c r="V501">
        <v>47.765628793218738</v>
      </c>
      <c r="W501">
        <v>25.530546726523667</v>
      </c>
      <c r="X501">
        <v>47.515222790436468</v>
      </c>
      <c r="Y501">
        <v>9.598167573790473</v>
      </c>
      <c r="Z501">
        <v>32.944289666897852</v>
      </c>
      <c r="AA501">
        <v>6.431198566829087</v>
      </c>
      <c r="AB501">
        <v>36.131335592232482</v>
      </c>
      <c r="AC501">
        <v>0.244622269600172</v>
      </c>
      <c r="AD501">
        <v>8.9280552495635455</v>
      </c>
      <c r="AE501">
        <v>13.428301527641601</v>
      </c>
      <c r="AF501">
        <v>13.719553976664494</v>
      </c>
      <c r="AG501">
        <v>22.143055115213215</v>
      </c>
      <c r="AH501">
        <v>9.2342893137181754</v>
      </c>
      <c r="AI501">
        <v>2.6386683228518892</v>
      </c>
      <c r="AK501">
        <v>54.649419139404884</v>
      </c>
    </row>
    <row r="502" spans="1:37" x14ac:dyDescent="0.2">
      <c r="A502">
        <v>501</v>
      </c>
      <c r="B502">
        <v>773</v>
      </c>
      <c r="C502">
        <v>249</v>
      </c>
      <c r="D502">
        <v>0.341720116618077</v>
      </c>
      <c r="E502">
        <v>187.69890931379041</v>
      </c>
      <c r="F502">
        <v>65.811921405072255</v>
      </c>
      <c r="G502">
        <v>72.812179813474671</v>
      </c>
      <c r="H502">
        <v>68.251423480988734</v>
      </c>
      <c r="J502">
        <v>64.667915834289019</v>
      </c>
      <c r="L502">
        <v>7.1933543341839998</v>
      </c>
      <c r="M502">
        <v>13.660404674159674</v>
      </c>
      <c r="N502">
        <v>2.6657894933252742</v>
      </c>
      <c r="O502">
        <v>29.999441894819945</v>
      </c>
      <c r="P502">
        <v>13.483725661420705</v>
      </c>
      <c r="Q502">
        <v>0.99916754490865267</v>
      </c>
      <c r="R502">
        <v>16.893462499672903</v>
      </c>
      <c r="S502">
        <v>44.968969981594157</v>
      </c>
      <c r="U502">
        <v>2.014254507125433</v>
      </c>
      <c r="V502">
        <v>47.548415356936722</v>
      </c>
      <c r="W502">
        <v>25.041451053042081</v>
      </c>
      <c r="X502">
        <v>47.106669986218733</v>
      </c>
      <c r="Y502">
        <v>9.3796819986594677</v>
      </c>
      <c r="Z502">
        <v>32.432327640650691</v>
      </c>
      <c r="AA502">
        <v>6.2077608238009558</v>
      </c>
      <c r="AB502">
        <v>35.796386141848593</v>
      </c>
      <c r="AC502">
        <v>0.21571562357525415</v>
      </c>
      <c r="AD502">
        <v>8.6484869276145329</v>
      </c>
      <c r="AE502">
        <v>13.19244685709803</v>
      </c>
      <c r="AF502">
        <v>13.552639408383687</v>
      </c>
      <c r="AG502">
        <v>21.734208879049003</v>
      </c>
      <c r="AH502">
        <v>8.9228660498364469</v>
      </c>
      <c r="AI502">
        <v>2.6148836246607741</v>
      </c>
      <c r="AK502">
        <v>54.642488839266001</v>
      </c>
    </row>
    <row r="503" spans="1:37" x14ac:dyDescent="0.2">
      <c r="A503">
        <v>502</v>
      </c>
      <c r="B503">
        <v>770</v>
      </c>
      <c r="C503">
        <v>249</v>
      </c>
      <c r="D503">
        <v>0.33962565307002901</v>
      </c>
      <c r="E503">
        <v>187.39548397565636</v>
      </c>
      <c r="F503">
        <v>64.882193171760463</v>
      </c>
      <c r="G503">
        <v>72.654312122430682</v>
      </c>
      <c r="H503">
        <v>68.085762009067494</v>
      </c>
      <c r="J503">
        <v>64.506635703743584</v>
      </c>
      <c r="L503">
        <v>6.9793047296883364</v>
      </c>
      <c r="M503">
        <v>13.526012755278572</v>
      </c>
      <c r="N503">
        <v>2.6427939256903232</v>
      </c>
      <c r="O503">
        <v>28.947247289239854</v>
      </c>
      <c r="P503">
        <v>13.209090683443486</v>
      </c>
      <c r="Q503">
        <v>0.84244598269407445</v>
      </c>
      <c r="R503">
        <v>16.380442328634725</v>
      </c>
      <c r="S503">
        <v>43.998085834109268</v>
      </c>
      <c r="U503">
        <v>1.8372796987879292</v>
      </c>
      <c r="V503">
        <v>47.331309356435298</v>
      </c>
      <c r="W503">
        <v>24.552817088173761</v>
      </c>
      <c r="X503">
        <v>46.698299658396138</v>
      </c>
      <c r="Y503">
        <v>9.1612154166632767</v>
      </c>
      <c r="Z503">
        <v>31.921131759122563</v>
      </c>
      <c r="AA503">
        <v>5.98454228950831</v>
      </c>
      <c r="AB503">
        <v>35.462146480361305</v>
      </c>
      <c r="AC503">
        <v>0.18678558897236192</v>
      </c>
      <c r="AD503">
        <v>8.3686970121610909</v>
      </c>
      <c r="AE503">
        <v>12.957005412422475</v>
      </c>
      <c r="AF503">
        <v>13.385954023553456</v>
      </c>
      <c r="AG503">
        <v>21.326069501539294</v>
      </c>
      <c r="AH503">
        <v>8.6115809698067327</v>
      </c>
      <c r="AI503">
        <v>2.5910669889780444</v>
      </c>
      <c r="AK503">
        <v>54.636985129516688</v>
      </c>
    </row>
    <row r="504" spans="1:37" x14ac:dyDescent="0.2">
      <c r="A504">
        <v>503</v>
      </c>
      <c r="B504">
        <v>767</v>
      </c>
      <c r="C504">
        <v>249</v>
      </c>
      <c r="D504">
        <v>0.33751910782099098</v>
      </c>
      <c r="E504">
        <v>187.09217505219675</v>
      </c>
      <c r="F504">
        <v>63.953655709071704</v>
      </c>
      <c r="G504">
        <v>72.49662133896507</v>
      </c>
      <c r="H504">
        <v>67.920392158407878</v>
      </c>
      <c r="J504">
        <v>64.348146315333466</v>
      </c>
      <c r="L504">
        <v>6.7654356985230626</v>
      </c>
      <c r="M504">
        <v>13.39187206857612</v>
      </c>
      <c r="N504">
        <v>2.6197737808399419</v>
      </c>
      <c r="O504">
        <v>27.896361445533259</v>
      </c>
      <c r="P504">
        <v>12.934851845655874</v>
      </c>
      <c r="Q504">
        <v>0.68557201089547848</v>
      </c>
      <c r="R504">
        <v>15.867806725211272</v>
      </c>
      <c r="S504">
        <v>43.028619849445839</v>
      </c>
      <c r="U504">
        <v>1.6596819033789927</v>
      </c>
      <c r="V504">
        <v>47.114302686854906</v>
      </c>
      <c r="W504">
        <v>24.064647209223242</v>
      </c>
      <c r="X504">
        <v>46.290102076567685</v>
      </c>
      <c r="Y504">
        <v>8.9427641773124869</v>
      </c>
      <c r="Z504">
        <v>31.410710480784395</v>
      </c>
      <c r="AA504">
        <v>5.7615421605848969</v>
      </c>
      <c r="AB504">
        <v>35.128620845796149</v>
      </c>
      <c r="AC504">
        <v>0.15783231694456712</v>
      </c>
      <c r="AD504">
        <v>8.0886974838862464</v>
      </c>
      <c r="AE504">
        <v>12.721982475711037</v>
      </c>
      <c r="AF504">
        <v>13.219497325631252</v>
      </c>
      <c r="AG504">
        <v>20.918641536006078</v>
      </c>
      <c r="AH504">
        <v>8.3004416164696906</v>
      </c>
      <c r="AI504">
        <v>2.5672185293352983</v>
      </c>
      <c r="AK504">
        <v>54.632909783033767</v>
      </c>
    </row>
    <row r="505" spans="1:37" x14ac:dyDescent="0.2">
      <c r="A505">
        <v>504</v>
      </c>
      <c r="B505">
        <v>764</v>
      </c>
      <c r="C505">
        <v>249</v>
      </c>
      <c r="D505">
        <v>0.33540037603047002</v>
      </c>
      <c r="E505">
        <v>186.78897956281915</v>
      </c>
      <c r="F505">
        <v>63.02630874907846</v>
      </c>
      <c r="G505">
        <v>72.339107174032094</v>
      </c>
      <c r="H505">
        <v>67.755314188654253</v>
      </c>
      <c r="J505">
        <v>64.192446745803693</v>
      </c>
      <c r="L505">
        <v>6.5516915747879105</v>
      </c>
      <c r="M505">
        <v>13.257981784662299</v>
      </c>
      <c r="N505">
        <v>2.5967292381638547</v>
      </c>
      <c r="O505">
        <v>26.846780289213573</v>
      </c>
      <c r="P505">
        <v>12.661009341069587</v>
      </c>
      <c r="Q505">
        <v>0.52857021753551936</v>
      </c>
      <c r="R505">
        <v>15.355551037821803</v>
      </c>
      <c r="S505">
        <v>42.060553701557509</v>
      </c>
      <c r="U505">
        <v>1.4814615878169533</v>
      </c>
      <c r="V505">
        <v>46.897386858908732</v>
      </c>
      <c r="W505">
        <v>23.576943834544743</v>
      </c>
      <c r="X505">
        <v>45.882067330501208</v>
      </c>
      <c r="Y505">
        <v>8.7243247036125453</v>
      </c>
      <c r="Z505">
        <v>30.901072486815142</v>
      </c>
      <c r="AA505">
        <v>5.5387596444752782</v>
      </c>
      <c r="AB505">
        <v>34.795813544228047</v>
      </c>
      <c r="AC505">
        <v>0.12885597499721965</v>
      </c>
      <c r="AD505">
        <v>7.8085004407746244</v>
      </c>
      <c r="AE505">
        <v>12.487383439256119</v>
      </c>
      <c r="AF505">
        <v>13.053268811731288</v>
      </c>
      <c r="AG505">
        <v>20.511929621629029</v>
      </c>
      <c r="AH505">
        <v>7.9894553857183519</v>
      </c>
      <c r="AI505">
        <v>2.543338375598251</v>
      </c>
      <c r="AK505">
        <v>54.630264460560056</v>
      </c>
    </row>
    <row r="506" spans="1:37" x14ac:dyDescent="0.2">
      <c r="A506">
        <v>505</v>
      </c>
      <c r="B506">
        <v>761</v>
      </c>
      <c r="C506">
        <v>249</v>
      </c>
      <c r="D506">
        <v>0.333269351641447</v>
      </c>
      <c r="E506">
        <v>186.48589447161336</v>
      </c>
      <c r="F506">
        <v>62.100152018543476</v>
      </c>
      <c r="G506">
        <v>72.181769322492499</v>
      </c>
      <c r="H506">
        <v>67.590528346529553</v>
      </c>
      <c r="J506">
        <v>64.039535896393332</v>
      </c>
      <c r="L506">
        <v>6.3381610218802127</v>
      </c>
      <c r="M506">
        <v>13.124341050728521</v>
      </c>
      <c r="N506">
        <v>2.5736604939772936</v>
      </c>
      <c r="O506">
        <v>25.798499661871269</v>
      </c>
      <c r="P506">
        <v>12.387563352344685</v>
      </c>
      <c r="Q506">
        <v>0.37137806621912117</v>
      </c>
      <c r="R506">
        <v>14.84367060986242</v>
      </c>
      <c r="S506">
        <v>41.093868611593727</v>
      </c>
      <c r="U506">
        <v>1.3026191721411526</v>
      </c>
      <c r="V506">
        <v>46.680552970723419</v>
      </c>
      <c r="W506">
        <v>23.089709425235284</v>
      </c>
      <c r="X506">
        <v>45.474185331297612</v>
      </c>
      <c r="Y506">
        <v>8.5058934947378919</v>
      </c>
      <c r="Z506">
        <v>30.392226685149687</v>
      </c>
      <c r="AA506">
        <v>5.3161939551476678</v>
      </c>
      <c r="AB506">
        <v>34.463728950768314</v>
      </c>
      <c r="AC506">
        <v>9.9856747540454829E-2</v>
      </c>
      <c r="AD506">
        <v>7.528118099266691</v>
      </c>
      <c r="AE506">
        <v>12.253213806829189</v>
      </c>
      <c r="AF506">
        <v>12.887267973478801</v>
      </c>
      <c r="AG506">
        <v>20.10593848501177</v>
      </c>
      <c r="AH506">
        <v>7.6786295320797082</v>
      </c>
      <c r="AI506">
        <v>2.5194266745234333</v>
      </c>
      <c r="AK506">
        <v>54.629050710450052</v>
      </c>
    </row>
    <row r="507" spans="1:37" x14ac:dyDescent="0.2">
      <c r="A507">
        <v>506</v>
      </c>
      <c r="B507">
        <v>758</v>
      </c>
      <c r="C507">
        <v>249</v>
      </c>
      <c r="D507">
        <v>0.331125927362656</v>
      </c>
      <c r="E507">
        <v>186.1829166880724</v>
      </c>
      <c r="F507">
        <v>61.175185243332209</v>
      </c>
      <c r="G507">
        <v>72.02460746328147</v>
      </c>
      <c r="H507">
        <v>67.426034866035323</v>
      </c>
      <c r="J507">
        <v>63.889412492188598</v>
      </c>
      <c r="L507">
        <v>6.1247507382749067</v>
      </c>
      <c r="M507">
        <v>12.990948990816776</v>
      </c>
      <c r="N507">
        <v>2.5505677620546452</v>
      </c>
      <c r="O507">
        <v>24.751515320333315</v>
      </c>
      <c r="P507">
        <v>12.114514052701349</v>
      </c>
      <c r="Q507">
        <v>0.21402706563027032</v>
      </c>
      <c r="R507">
        <v>14.332160782894952</v>
      </c>
      <c r="S507">
        <v>40.128545346964145</v>
      </c>
      <c r="U507">
        <v>1.1231550319368202</v>
      </c>
      <c r="V507">
        <v>46.463791676163943</v>
      </c>
      <c r="W507">
        <v>22.602946486905978</v>
      </c>
      <c r="X507">
        <v>45.066445813326119</v>
      </c>
      <c r="Y507">
        <v>8.2874671285849271</v>
      </c>
      <c r="Z507">
        <v>29.884182214529904</v>
      </c>
      <c r="AA507">
        <v>5.093844309817352</v>
      </c>
      <c r="AB507">
        <v>34.132371510563267</v>
      </c>
      <c r="AC507">
        <v>7.0834836424703701E-2</v>
      </c>
      <c r="AD507">
        <v>7.2475627953087667</v>
      </c>
      <c r="AE507">
        <v>12.019479194972671</v>
      </c>
      <c r="AF507">
        <v>12.721494297813072</v>
      </c>
      <c r="AG507">
        <v>19.700672941730442</v>
      </c>
      <c r="AH507">
        <v>7.367971174053638</v>
      </c>
      <c r="AI507">
        <v>2.4954835902940506</v>
      </c>
      <c r="AK507">
        <v>54.629269968401772</v>
      </c>
    </row>
    <row r="508" spans="1:37" x14ac:dyDescent="0.2">
      <c r="A508">
        <v>507</v>
      </c>
      <c r="B508">
        <v>755</v>
      </c>
      <c r="C508">
        <v>249</v>
      </c>
      <c r="D508">
        <v>0.32896999465058402</v>
      </c>
      <c r="E508">
        <v>185.880043067651</v>
      </c>
      <c r="F508">
        <v>60.251408152367368</v>
      </c>
      <c r="G508">
        <v>71.867621259542645</v>
      </c>
      <c r="H508">
        <v>67.261833968609565</v>
      </c>
      <c r="J508">
        <v>63.742075081283957</v>
      </c>
      <c r="L508">
        <v>5.9115452330383782</v>
      </c>
      <c r="M508">
        <v>12.857804706016847</v>
      </c>
      <c r="N508">
        <v>2.5274512741355091</v>
      </c>
      <c r="O508">
        <v>23.705822935502113</v>
      </c>
      <c r="P508">
        <v>11.841861606753403</v>
      </c>
      <c r="Q508">
        <v>5.6513604089171506E-2</v>
      </c>
      <c r="R508">
        <v>13.821016899634502</v>
      </c>
      <c r="S508">
        <v>39.16456422035035</v>
      </c>
      <c r="U508">
        <v>0.94306949777623172</v>
      </c>
      <c r="V508">
        <v>46.247093149171214</v>
      </c>
      <c r="W508">
        <v>22.116657571451743</v>
      </c>
      <c r="X508">
        <v>44.658838334996098</v>
      </c>
      <c r="Y508">
        <v>8.0690422641392097</v>
      </c>
      <c r="Z508">
        <v>29.376948448564566</v>
      </c>
      <c r="AA508">
        <v>4.8716245570578831</v>
      </c>
      <c r="AB508">
        <v>33.80174573978347</v>
      </c>
      <c r="AC508">
        <v>4.179046144744894E-2</v>
      </c>
      <c r="AD508">
        <v>6.9668469852966224</v>
      </c>
      <c r="AE508">
        <v>11.786185334326708</v>
      </c>
      <c r="AF508">
        <v>12.555947267699196</v>
      </c>
      <c r="AG508">
        <v>19.296137897839625</v>
      </c>
      <c r="AH508">
        <v>7.0574872991310738</v>
      </c>
      <c r="AI508">
        <v>2.4715093050324457</v>
      </c>
      <c r="AK508">
        <v>54.630923557007826</v>
      </c>
    </row>
    <row r="509" spans="1:37" x14ac:dyDescent="0.2">
      <c r="A509">
        <v>508</v>
      </c>
      <c r="B509">
        <v>752</v>
      </c>
      <c r="C509">
        <v>249</v>
      </c>
      <c r="D509">
        <v>0.32680144369116998</v>
      </c>
      <c r="E509">
        <v>185.50765344896823</v>
      </c>
      <c r="F509">
        <v>58.81452308444134</v>
      </c>
      <c r="G509">
        <v>71.623632697608812</v>
      </c>
      <c r="H509">
        <v>67.010748202139069</v>
      </c>
      <c r="J509">
        <v>63.560435648059702</v>
      </c>
      <c r="L509">
        <v>5.5482497277127445</v>
      </c>
      <c r="M509">
        <v>12.84431601481797</v>
      </c>
      <c r="N509">
        <v>2.4913319949160728</v>
      </c>
      <c r="O509">
        <v>22.032659562506119</v>
      </c>
      <c r="P509">
        <v>11.382271563505535</v>
      </c>
      <c r="R509">
        <v>13.275212057066083</v>
      </c>
      <c r="S509">
        <v>38.642073850321779</v>
      </c>
      <c r="U509">
        <v>0.83893275419493107</v>
      </c>
      <c r="V509">
        <v>46.292061469187288</v>
      </c>
      <c r="W509">
        <v>21.685430184764325</v>
      </c>
      <c r="X509">
        <v>44.502774278251287</v>
      </c>
      <c r="Y509">
        <v>7.6738636916454475</v>
      </c>
      <c r="Z509">
        <v>28.608661781168848</v>
      </c>
      <c r="AA509">
        <v>4.4855783587847835</v>
      </c>
      <c r="AB509">
        <v>33.684214056664693</v>
      </c>
      <c r="AD509">
        <v>6.5276745716283431</v>
      </c>
      <c r="AE509">
        <v>11.465766155002648</v>
      </c>
      <c r="AF509">
        <v>12.497055817478939</v>
      </c>
      <c r="AG509">
        <v>19.091716895931725</v>
      </c>
      <c r="AH509">
        <v>6.5049062879784998</v>
      </c>
      <c r="AI509">
        <v>2.4345247337933329</v>
      </c>
      <c r="AK509">
        <v>54.509313296375005</v>
      </c>
    </row>
    <row r="510" spans="1:37" x14ac:dyDescent="0.2">
      <c r="A510">
        <v>509</v>
      </c>
      <c r="B510">
        <v>749</v>
      </c>
      <c r="C510">
        <v>249</v>
      </c>
      <c r="D510">
        <v>0.324620163381108</v>
      </c>
      <c r="E510">
        <v>184.83889167139765</v>
      </c>
      <c r="F510">
        <v>55.728569007012901</v>
      </c>
      <c r="G510">
        <v>71.107796122403286</v>
      </c>
      <c r="H510">
        <v>66.487932476386831</v>
      </c>
      <c r="J510">
        <v>62.94901230607563</v>
      </c>
      <c r="L510">
        <v>4.7557255434583752</v>
      </c>
      <c r="M510">
        <v>12.868869895386094</v>
      </c>
      <c r="N510">
        <v>2.4972367280865799</v>
      </c>
      <c r="O510">
        <v>18.754447200163927</v>
      </c>
      <c r="P510">
        <v>10.421080033252087</v>
      </c>
      <c r="R510">
        <v>12.242871245053017</v>
      </c>
      <c r="S510">
        <v>37.819774322367131</v>
      </c>
      <c r="U510">
        <v>0.72669564719224533</v>
      </c>
      <c r="V510">
        <v>46.48516565371721</v>
      </c>
      <c r="W510">
        <v>20.965078999563822</v>
      </c>
      <c r="X510">
        <v>44.288019324391982</v>
      </c>
      <c r="Y510">
        <v>6.7695525426932885</v>
      </c>
      <c r="Z510">
        <v>26.931663660428399</v>
      </c>
      <c r="AA510">
        <v>3.6503206336980147</v>
      </c>
      <c r="AB510">
        <v>33.545754835154938</v>
      </c>
      <c r="AD510">
        <v>5.5243764228102048</v>
      </c>
      <c r="AE510">
        <v>10.820455451809579</v>
      </c>
      <c r="AF510">
        <v>12.518233881188689</v>
      </c>
      <c r="AG510">
        <v>18.908415274831789</v>
      </c>
      <c r="AH510">
        <v>5.1575425871436726</v>
      </c>
      <c r="AI510">
        <v>2.4395566306061593</v>
      </c>
      <c r="AK510">
        <v>53.999543930583776</v>
      </c>
    </row>
    <row r="511" spans="1:37" x14ac:dyDescent="0.2">
      <c r="A511">
        <v>510</v>
      </c>
      <c r="B511">
        <v>746</v>
      </c>
      <c r="C511">
        <v>249</v>
      </c>
      <c r="D511">
        <v>0.32242604130893598</v>
      </c>
      <c r="E511">
        <v>184.14580535667892</v>
      </c>
      <c r="F511">
        <v>52.410550363889094</v>
      </c>
      <c r="G511">
        <v>70.545725557868693</v>
      </c>
      <c r="H511">
        <v>65.91900138345207</v>
      </c>
      <c r="J511">
        <v>62.186282054500161</v>
      </c>
      <c r="L511">
        <v>3.8698250182200389</v>
      </c>
      <c r="M511">
        <v>12.913295716613813</v>
      </c>
      <c r="N511">
        <v>2.5031346891903881</v>
      </c>
      <c r="O511">
        <v>15.185998982150172</v>
      </c>
      <c r="P511">
        <v>9.3674849013445343</v>
      </c>
      <c r="R511">
        <v>11.05613764222773</v>
      </c>
      <c r="S511">
        <v>36.694605326887846</v>
      </c>
      <c r="U511">
        <v>0.64553884449882226</v>
      </c>
      <c r="V511">
        <v>46.599430761391879</v>
      </c>
      <c r="W511">
        <v>20.269404057626673</v>
      </c>
      <c r="X511">
        <v>44.165374136480985</v>
      </c>
      <c r="Y511">
        <v>5.775366690459462</v>
      </c>
      <c r="Z511">
        <v>25.118182404842614</v>
      </c>
      <c r="AA511">
        <v>2.7304838937809617</v>
      </c>
      <c r="AB511">
        <v>33.269363514557561</v>
      </c>
      <c r="AD511">
        <v>4.4295710580512413</v>
      </c>
      <c r="AE511">
        <v>10.130381061621604</v>
      </c>
      <c r="AF511">
        <v>12.559280196476159</v>
      </c>
      <c r="AG511">
        <v>18.587197852124085</v>
      </c>
      <c r="AH511">
        <v>3.6719309984416322</v>
      </c>
      <c r="AI511">
        <v>2.4445741613381173</v>
      </c>
      <c r="AK511">
        <v>53.419640862014298</v>
      </c>
    </row>
    <row r="512" spans="1:37" x14ac:dyDescent="0.2">
      <c r="A512">
        <v>511</v>
      </c>
      <c r="B512">
        <v>743</v>
      </c>
      <c r="C512">
        <v>249</v>
      </c>
      <c r="D512">
        <v>0.32021896373566899</v>
      </c>
      <c r="E512">
        <v>182.96560961778093</v>
      </c>
      <c r="F512">
        <v>45.349214616425002</v>
      </c>
      <c r="G512">
        <v>69.444728967202494</v>
      </c>
      <c r="H512">
        <v>64.811263458031362</v>
      </c>
      <c r="J512">
        <v>59.641960606582579</v>
      </c>
      <c r="L512">
        <v>1.926741648349467</v>
      </c>
      <c r="M512">
        <v>12.914572922593729</v>
      </c>
      <c r="N512">
        <v>2.5089998838029048</v>
      </c>
      <c r="O512">
        <v>7.822144532297</v>
      </c>
      <c r="P512">
        <v>7.2360767268955124</v>
      </c>
      <c r="R512">
        <v>8.2725005450795024</v>
      </c>
      <c r="S512">
        <v>33.079840724339981</v>
      </c>
      <c r="U512">
        <v>0.59450298032683224</v>
      </c>
      <c r="V512">
        <v>46.432421821687107</v>
      </c>
      <c r="W512">
        <v>19.651853821110802</v>
      </c>
      <c r="X512">
        <v>44.130499449767484</v>
      </c>
      <c r="Y512">
        <v>3.6927319719667788</v>
      </c>
      <c r="Z512">
        <v>20.604116394025208</v>
      </c>
      <c r="AA512">
        <v>0.7496069987572046</v>
      </c>
      <c r="AB512">
        <v>31.686893920530647</v>
      </c>
      <c r="AD512">
        <v>1.7642560337013127</v>
      </c>
      <c r="AE512">
        <v>8.2879874496440298</v>
      </c>
      <c r="AF512">
        <v>12.557148367260941</v>
      </c>
      <c r="AG512">
        <v>16.959892623345461</v>
      </c>
      <c r="AH512">
        <v>0.47658002881584771</v>
      </c>
      <c r="AI512">
        <v>2.4495512818789056</v>
      </c>
      <c r="AK512">
        <v>51.702955297066062</v>
      </c>
    </row>
    <row r="513" spans="1:37" x14ac:dyDescent="0.2">
      <c r="A513">
        <v>512</v>
      </c>
      <c r="B513">
        <v>740</v>
      </c>
      <c r="C513">
        <v>249</v>
      </c>
      <c r="D513">
        <v>0.31799881557519</v>
      </c>
      <c r="E513">
        <v>183.70607809036099</v>
      </c>
      <c r="F513">
        <v>46.409957941156009</v>
      </c>
      <c r="G513">
        <v>69.706381382821618</v>
      </c>
      <c r="H513">
        <v>65.066294307417721</v>
      </c>
      <c r="J513">
        <v>34.714864051398557</v>
      </c>
      <c r="L513">
        <v>1.6699505810665396</v>
      </c>
      <c r="M513">
        <v>11.717572220621436</v>
      </c>
      <c r="N513">
        <v>2.5149859762749895</v>
      </c>
      <c r="O513">
        <v>5.4216888560565897</v>
      </c>
      <c r="P513">
        <v>7.8301598715095322</v>
      </c>
      <c r="R513">
        <v>7.3551292221640514</v>
      </c>
      <c r="S513">
        <v>33.395699591834088</v>
      </c>
      <c r="U513">
        <v>0.50435235895720931</v>
      </c>
      <c r="V513">
        <v>48.115666828835849</v>
      </c>
      <c r="W513">
        <v>18.241767943457301</v>
      </c>
      <c r="X513">
        <v>43.977101665421443</v>
      </c>
      <c r="Y513">
        <v>3.0295527292715883</v>
      </c>
      <c r="Z513">
        <v>18.032229189123811</v>
      </c>
      <c r="AB513">
        <v>31.360216246792895</v>
      </c>
      <c r="AE513">
        <v>6.6380902166636808</v>
      </c>
      <c r="AF513">
        <v>11.356862920486481</v>
      </c>
      <c r="AG513">
        <v>16.588523612452761</v>
      </c>
      <c r="AI513">
        <v>2.4546416068869208</v>
      </c>
      <c r="AK513">
        <v>34.709630386465435</v>
      </c>
    </row>
    <row r="514" spans="1:37" x14ac:dyDescent="0.2">
      <c r="A514">
        <v>513</v>
      </c>
      <c r="B514">
        <v>758</v>
      </c>
      <c r="C514">
        <v>246</v>
      </c>
      <c r="D514">
        <v>0.33432623769577602</v>
      </c>
      <c r="E514">
        <v>184.43126980642839</v>
      </c>
      <c r="F514">
        <v>61.113905586260749</v>
      </c>
      <c r="G514">
        <v>72.024783957774034</v>
      </c>
      <c r="H514">
        <v>67.426073304033125</v>
      </c>
      <c r="J514">
        <v>63.829029646499954</v>
      </c>
      <c r="L514">
        <v>6.1139803206073591</v>
      </c>
      <c r="M514">
        <v>12.987601876035162</v>
      </c>
      <c r="N514">
        <v>2.5397897148595949</v>
      </c>
      <c r="O514">
        <v>24.771818763098839</v>
      </c>
      <c r="P514">
        <v>12.087148181092155</v>
      </c>
      <c r="Q514">
        <v>0.16300421354326369</v>
      </c>
      <c r="R514">
        <v>14.336386129743071</v>
      </c>
      <c r="S514">
        <v>40.075660467776714</v>
      </c>
      <c r="U514">
        <v>1.1080122248497974</v>
      </c>
      <c r="V514">
        <v>46.398467467148919</v>
      </c>
      <c r="W514">
        <v>22.670829393841622</v>
      </c>
      <c r="X514">
        <v>44.883007777690011</v>
      </c>
      <c r="Y514">
        <v>8.2639200587128325</v>
      </c>
      <c r="Z514">
        <v>29.885362315413843</v>
      </c>
      <c r="AA514">
        <v>5.0862027718316964</v>
      </c>
      <c r="AB514">
        <v>34.136458234876244</v>
      </c>
      <c r="AC514">
        <v>7.1045583004626656E-2</v>
      </c>
      <c r="AD514">
        <v>7.2463661730104771</v>
      </c>
      <c r="AE514">
        <v>12.042597737567739</v>
      </c>
      <c r="AF514">
        <v>12.716619351775298</v>
      </c>
      <c r="AG514">
        <v>19.706940811722625</v>
      </c>
      <c r="AH514">
        <v>7.3101600785811049</v>
      </c>
      <c r="AI514">
        <v>2.4843246847068947</v>
      </c>
      <c r="AK514">
        <v>54.581564903629143</v>
      </c>
    </row>
    <row r="515" spans="1:37" x14ac:dyDescent="0.2">
      <c r="A515">
        <v>514</v>
      </c>
      <c r="B515">
        <v>755</v>
      </c>
      <c r="C515">
        <v>246</v>
      </c>
      <c r="D515">
        <v>0.33217964304819197</v>
      </c>
      <c r="E515">
        <v>184.12846767572643</v>
      </c>
      <c r="F515">
        <v>60.190380079114256</v>
      </c>
      <c r="G515">
        <v>71.867781075331266</v>
      </c>
      <c r="H515">
        <v>67.261852068311413</v>
      </c>
      <c r="J515">
        <v>63.681509246718491</v>
      </c>
      <c r="L515">
        <v>5.9008522828449346</v>
      </c>
      <c r="M515">
        <v>12.854494646398642</v>
      </c>
      <c r="N515">
        <v>2.5167471700039585</v>
      </c>
      <c r="O515">
        <v>23.726080733561052</v>
      </c>
      <c r="P515">
        <v>11.81453280309049</v>
      </c>
      <c r="Q515">
        <v>5.6261250864354222E-3</v>
      </c>
      <c r="R515">
        <v>13.825383067941324</v>
      </c>
      <c r="S515">
        <v>39.111513201286648</v>
      </c>
      <c r="U515">
        <v>0.92783468939005032</v>
      </c>
      <c r="V515">
        <v>46.181880365803956</v>
      </c>
      <c r="W515">
        <v>22.184373610577257</v>
      </c>
      <c r="X515">
        <v>44.475721104195124</v>
      </c>
      <c r="Y515">
        <v>8.0454762303908094</v>
      </c>
      <c r="Z515">
        <v>29.378282994047396</v>
      </c>
      <c r="AA515">
        <v>4.8641546469149617</v>
      </c>
      <c r="AB515">
        <v>33.805833629554918</v>
      </c>
      <c r="AC515">
        <v>4.2074367553590557E-2</v>
      </c>
      <c r="AD515">
        <v>6.9657636987896829</v>
      </c>
      <c r="AE515">
        <v>11.809345916513829</v>
      </c>
      <c r="AF515">
        <v>12.551182057318652</v>
      </c>
      <c r="AG515">
        <v>19.302492714236113</v>
      </c>
      <c r="AH515">
        <v>6.9996093990625461</v>
      </c>
      <c r="AI515">
        <v>2.4604247484990758</v>
      </c>
      <c r="AK515">
        <v>54.58324353939495</v>
      </c>
    </row>
    <row r="516" spans="1:37" x14ac:dyDescent="0.2">
      <c r="A516">
        <v>515</v>
      </c>
      <c r="B516">
        <v>752</v>
      </c>
      <c r="C516">
        <v>246</v>
      </c>
      <c r="D516">
        <v>0.330020484807103</v>
      </c>
      <c r="E516">
        <v>183.69047337297749</v>
      </c>
      <c r="F516">
        <v>58.334361812662472</v>
      </c>
      <c r="G516">
        <v>71.553782011977304</v>
      </c>
      <c r="H516">
        <v>66.940752143385737</v>
      </c>
      <c r="J516">
        <v>63.433724602030267</v>
      </c>
      <c r="L516">
        <v>5.4219710181128216</v>
      </c>
      <c r="M516">
        <v>12.896467013015</v>
      </c>
      <c r="N516">
        <v>2.4803424685974567</v>
      </c>
      <c r="O516">
        <v>21.590561091744771</v>
      </c>
      <c r="P516">
        <v>11.21463281375893</v>
      </c>
      <c r="R516">
        <v>13.207206457900583</v>
      </c>
      <c r="S516">
        <v>38.745010511392557</v>
      </c>
      <c r="U516">
        <v>0.85508837236240409</v>
      </c>
      <c r="V516">
        <v>46.358409694382985</v>
      </c>
      <c r="W516">
        <v>21.73969963653974</v>
      </c>
      <c r="X516">
        <v>44.419312630734709</v>
      </c>
      <c r="Y516">
        <v>7.5134447048077888</v>
      </c>
      <c r="Z516">
        <v>28.387483118087623</v>
      </c>
      <c r="AA516">
        <v>4.354012382035318</v>
      </c>
      <c r="AB516">
        <v>33.778164529534834</v>
      </c>
      <c r="AD516">
        <v>6.3907143655967396</v>
      </c>
      <c r="AE516">
        <v>11.411636531420527</v>
      </c>
      <c r="AF516">
        <v>12.547464986673228</v>
      </c>
      <c r="AG516">
        <v>19.187660711122764</v>
      </c>
      <c r="AH516">
        <v>6.2478045943949585</v>
      </c>
      <c r="AI516">
        <v>2.4231551610631827</v>
      </c>
      <c r="AK516">
        <v>54.361953495036019</v>
      </c>
    </row>
    <row r="517" spans="1:37" x14ac:dyDescent="0.2">
      <c r="A517">
        <v>516</v>
      </c>
      <c r="B517">
        <v>749</v>
      </c>
      <c r="C517">
        <v>246</v>
      </c>
      <c r="D517">
        <v>0.32784865235043897</v>
      </c>
      <c r="E517">
        <v>183.01892578611398</v>
      </c>
      <c r="F517">
        <v>55.214278899503547</v>
      </c>
      <c r="G517">
        <v>71.030418239925353</v>
      </c>
      <c r="H517">
        <v>66.410405566309407</v>
      </c>
      <c r="J517">
        <v>62.797043470470527</v>
      </c>
      <c r="L517">
        <v>4.6135919694637666</v>
      </c>
      <c r="M517">
        <v>12.924912291225098</v>
      </c>
      <c r="N517">
        <v>2.4862471357575662</v>
      </c>
      <c r="O517">
        <v>18.265493189681283</v>
      </c>
      <c r="P517">
        <v>10.238383299408088</v>
      </c>
      <c r="R517">
        <v>12.14686290421476</v>
      </c>
      <c r="S517">
        <v>37.868210357210955</v>
      </c>
      <c r="U517">
        <v>0.74930080668665011</v>
      </c>
      <c r="V517">
        <v>46.535813478534052</v>
      </c>
      <c r="W517">
        <v>21.023843819482895</v>
      </c>
      <c r="X517">
        <v>44.223961367854422</v>
      </c>
      <c r="Y517">
        <v>6.5945518256482849</v>
      </c>
      <c r="Z517">
        <v>26.690859000482529</v>
      </c>
      <c r="AA517">
        <v>3.5051387708628754</v>
      </c>
      <c r="AB517">
        <v>33.614900448881173</v>
      </c>
      <c r="AD517">
        <v>5.3738724851753492</v>
      </c>
      <c r="AE517">
        <v>10.760381600395554</v>
      </c>
      <c r="AF517">
        <v>12.57253313247803</v>
      </c>
      <c r="AG517">
        <v>18.979566002752257</v>
      </c>
      <c r="AH517">
        <v>4.8782222750016153</v>
      </c>
      <c r="AI517">
        <v>2.428187397855897</v>
      </c>
      <c r="AK517">
        <v>53.841765683213396</v>
      </c>
    </row>
    <row r="518" spans="1:37" x14ac:dyDescent="0.2">
      <c r="A518">
        <v>517</v>
      </c>
      <c r="B518">
        <v>746</v>
      </c>
      <c r="C518">
        <v>246</v>
      </c>
      <c r="D518">
        <v>0.32566403375362102</v>
      </c>
      <c r="E518">
        <v>182.31947006061793</v>
      </c>
      <c r="F518">
        <v>51.83216181682878</v>
      </c>
      <c r="G518">
        <v>70.456195437958428</v>
      </c>
      <c r="H518">
        <v>65.829318584021621</v>
      </c>
      <c r="J518">
        <v>61.990334628448267</v>
      </c>
      <c r="L518">
        <v>3.7029899482248765</v>
      </c>
      <c r="M518">
        <v>12.973488473117168</v>
      </c>
      <c r="N518">
        <v>2.4921445858733153</v>
      </c>
      <c r="O518">
        <v>14.618029456290651</v>
      </c>
      <c r="P518">
        <v>9.1604796539260001</v>
      </c>
      <c r="R518">
        <v>10.918762700305148</v>
      </c>
      <c r="S518">
        <v>36.651434291663492</v>
      </c>
      <c r="U518">
        <v>0.67575703075378368</v>
      </c>
      <c r="V518">
        <v>46.626366081429914</v>
      </c>
      <c r="W518">
        <v>20.33360613151541</v>
      </c>
      <c r="X518">
        <v>44.124169504722417</v>
      </c>
      <c r="Y518">
        <v>5.5764623817214529</v>
      </c>
      <c r="Z518">
        <v>24.83634474148176</v>
      </c>
      <c r="AA518">
        <v>2.5624542566108066</v>
      </c>
      <c r="AB518">
        <v>33.294730826501585</v>
      </c>
      <c r="AD518">
        <v>4.252897929886986</v>
      </c>
      <c r="AE518">
        <v>10.055436583999672</v>
      </c>
      <c r="AF518">
        <v>12.617728054422784</v>
      </c>
      <c r="AG518">
        <v>18.614581605156509</v>
      </c>
      <c r="AH518">
        <v>3.3559554453630969</v>
      </c>
      <c r="AI518">
        <v>2.4332048235900823</v>
      </c>
      <c r="AK518">
        <v>53.242312533379682</v>
      </c>
    </row>
    <row r="519" spans="1:37" x14ac:dyDescent="0.2">
      <c r="A519">
        <v>518</v>
      </c>
      <c r="B519">
        <v>743</v>
      </c>
      <c r="C519">
        <v>246</v>
      </c>
      <c r="D519">
        <v>0.32346651577030899</v>
      </c>
      <c r="E519">
        <v>181.6350311972314</v>
      </c>
      <c r="F519">
        <v>45.429590634797364</v>
      </c>
      <c r="G519">
        <v>69.774566621584356</v>
      </c>
      <c r="H519">
        <v>65.140944783530671</v>
      </c>
      <c r="J519">
        <v>50.97483467285187</v>
      </c>
      <c r="L519">
        <v>1.6266555064384447</v>
      </c>
      <c r="M519">
        <v>12.795672098786151</v>
      </c>
      <c r="N519">
        <v>2.4980469495984234</v>
      </c>
      <c r="O519">
        <v>5.5297057138400074</v>
      </c>
      <c r="P519">
        <v>7.8678406661366704</v>
      </c>
      <c r="R519">
        <v>8.2308230354571741</v>
      </c>
      <c r="S519">
        <v>32.448197711869426</v>
      </c>
      <c r="U519">
        <v>0.611981412274064</v>
      </c>
      <c r="V519">
        <v>46.728947310578427</v>
      </c>
      <c r="W519">
        <v>19.627052792161184</v>
      </c>
      <c r="X519">
        <v>44.051764761219204</v>
      </c>
      <c r="Y519">
        <v>3.6079293349606867</v>
      </c>
      <c r="Z519">
        <v>17.950250642323233</v>
      </c>
      <c r="AB519">
        <v>30.315293984016485</v>
      </c>
      <c r="AD519">
        <v>0.49846945254627556</v>
      </c>
      <c r="AE519">
        <v>6.6221473736066985</v>
      </c>
      <c r="AF519">
        <v>12.436538577507376</v>
      </c>
      <c r="AG519">
        <v>15.590358134914981</v>
      </c>
      <c r="AI519">
        <v>2.4382195192337477</v>
      </c>
      <c r="AK519">
        <v>45.813652101999324</v>
      </c>
    </row>
    <row r="520" spans="1:37" x14ac:dyDescent="0.2">
      <c r="A520">
        <v>519</v>
      </c>
      <c r="B520">
        <v>740</v>
      </c>
      <c r="C520">
        <v>246</v>
      </c>
      <c r="D520">
        <v>0.32125598381286402</v>
      </c>
      <c r="E520">
        <v>182.08869061977339</v>
      </c>
      <c r="F520">
        <v>46.695611946683506</v>
      </c>
      <c r="G520">
        <v>69.727459404448766</v>
      </c>
      <c r="H520">
        <v>65.087212353356435</v>
      </c>
      <c r="J520">
        <v>33.286779513784161</v>
      </c>
      <c r="L520">
        <v>1.6726631881025313</v>
      </c>
      <c r="M520">
        <v>11.592898772610623</v>
      </c>
      <c r="N520">
        <v>2.5040092141700971</v>
      </c>
      <c r="O520">
        <v>5.4511356670055635</v>
      </c>
      <c r="P520">
        <v>7.8443771829984579</v>
      </c>
      <c r="R520">
        <v>7.3050108434257854</v>
      </c>
      <c r="S520">
        <v>33.647961796528328</v>
      </c>
      <c r="U520">
        <v>0.54050479846352839</v>
      </c>
      <c r="V520">
        <v>48.331511797468799</v>
      </c>
      <c r="W520">
        <v>18.199627106635372</v>
      </c>
      <c r="X520">
        <v>43.952832743909255</v>
      </c>
      <c r="Y520">
        <v>2.925799755048474</v>
      </c>
      <c r="Z520">
        <v>18.091121738209434</v>
      </c>
      <c r="AB520">
        <v>31.562722848624535</v>
      </c>
      <c r="AE520">
        <v>6.6775040209610159</v>
      </c>
      <c r="AF520">
        <v>11.230455448644349</v>
      </c>
      <c r="AG520">
        <v>16.793083672350598</v>
      </c>
      <c r="AI520">
        <v>2.4432864223316373</v>
      </c>
      <c r="AK520">
        <v>33.690210878046443</v>
      </c>
    </row>
    <row r="521" spans="1:37" x14ac:dyDescent="0.2">
      <c r="A521">
        <v>520</v>
      </c>
      <c r="B521">
        <v>758</v>
      </c>
      <c r="C521">
        <v>243</v>
      </c>
      <c r="D521">
        <v>0.33752654802889998</v>
      </c>
      <c r="E521">
        <v>182.67949470199753</v>
      </c>
      <c r="F521">
        <v>61.052239987408193</v>
      </c>
      <c r="G521">
        <v>72.024940759086618</v>
      </c>
      <c r="H521">
        <v>67.426092200758035</v>
      </c>
      <c r="J521">
        <v>63.768804406621904</v>
      </c>
      <c r="L521">
        <v>6.1030881049145105</v>
      </c>
      <c r="M521">
        <v>12.9842101118358</v>
      </c>
      <c r="N521">
        <v>2.5289749022355861</v>
      </c>
      <c r="O521">
        <v>24.792413269252929</v>
      </c>
      <c r="P521">
        <v>12.059706133168815</v>
      </c>
      <c r="Q521">
        <v>0.11177661645764278</v>
      </c>
      <c r="R521">
        <v>14.340389793522144</v>
      </c>
      <c r="S521">
        <v>40.022998228083011</v>
      </c>
      <c r="U521">
        <v>1.0932918798082558</v>
      </c>
      <c r="V521">
        <v>46.332949363726101</v>
      </c>
      <c r="W521">
        <v>22.739282461389262</v>
      </c>
      <c r="X521">
        <v>44.699167310284572</v>
      </c>
      <c r="Y521">
        <v>8.2402875850782511</v>
      </c>
      <c r="Z521">
        <v>29.886417179034819</v>
      </c>
      <c r="AA521">
        <v>5.0785284254741487</v>
      </c>
      <c r="AB521">
        <v>34.14049999554743</v>
      </c>
      <c r="AC521">
        <v>7.1219566753748298E-2</v>
      </c>
      <c r="AD521">
        <v>7.2451017019787631</v>
      </c>
      <c r="AE521">
        <v>12.065711805638749</v>
      </c>
      <c r="AF521">
        <v>12.711663131830663</v>
      </c>
      <c r="AG521">
        <v>19.713126633447445</v>
      </c>
      <c r="AH521">
        <v>7.2522412029626775</v>
      </c>
      <c r="AI521">
        <v>2.4731298719141956</v>
      </c>
      <c r="AK521">
        <v>54.533733389281799</v>
      </c>
    </row>
    <row r="522" spans="1:37" x14ac:dyDescent="0.2">
      <c r="A522">
        <v>521</v>
      </c>
      <c r="B522">
        <v>755</v>
      </c>
      <c r="C522">
        <v>243</v>
      </c>
      <c r="D522">
        <v>0.33538929144579999</v>
      </c>
      <c r="E522">
        <v>182.36309923126726</v>
      </c>
      <c r="F522">
        <v>59.987558373699343</v>
      </c>
      <c r="G522">
        <v>71.843183929119959</v>
      </c>
      <c r="H522">
        <v>67.237113357920435</v>
      </c>
      <c r="J522">
        <v>63.630572840578566</v>
      </c>
      <c r="L522">
        <v>5.8442781709506777</v>
      </c>
      <c r="M522">
        <v>12.907816525259578</v>
      </c>
      <c r="N522">
        <v>2.4966375698355412</v>
      </c>
      <c r="O522">
        <v>23.543957184881606</v>
      </c>
      <c r="P522">
        <v>11.728284557115019</v>
      </c>
      <c r="R522">
        <v>13.842941978261941</v>
      </c>
      <c r="S522">
        <v>39.290069208254486</v>
      </c>
      <c r="U522">
        <v>0.95221516298864439</v>
      </c>
      <c r="V522">
        <v>46.233050354020477</v>
      </c>
      <c r="W522">
        <v>22.300608601495451</v>
      </c>
      <c r="X522">
        <v>44.423003279400739</v>
      </c>
      <c r="Y522">
        <v>7.9687961735352273</v>
      </c>
      <c r="Z522">
        <v>29.31175034584999</v>
      </c>
      <c r="AA522">
        <v>4.8056388636095653</v>
      </c>
      <c r="AB522">
        <v>33.912775986092946</v>
      </c>
      <c r="AC522">
        <v>3.295278022102225E-2</v>
      </c>
      <c r="AD522">
        <v>6.9245117456166794</v>
      </c>
      <c r="AE522">
        <v>11.811373260967558</v>
      </c>
      <c r="AF522">
        <v>12.59364343031999</v>
      </c>
      <c r="AG522">
        <v>19.402296182165941</v>
      </c>
      <c r="AH522">
        <v>6.8754671979027862</v>
      </c>
      <c r="AI522">
        <v>2.4399355541522536</v>
      </c>
      <c r="AK522">
        <v>54.50041143689225</v>
      </c>
    </row>
    <row r="523" spans="1:37" x14ac:dyDescent="0.2">
      <c r="A523">
        <v>522</v>
      </c>
      <c r="B523">
        <v>752</v>
      </c>
      <c r="C523">
        <v>243</v>
      </c>
      <c r="D523">
        <v>0.33323952592303702</v>
      </c>
      <c r="E523">
        <v>181.87240650589058</v>
      </c>
      <c r="F523">
        <v>57.845269596480904</v>
      </c>
      <c r="G523">
        <v>71.482076284581936</v>
      </c>
      <c r="H523">
        <v>66.868901194776086</v>
      </c>
      <c r="J523">
        <v>63.302236794376981</v>
      </c>
      <c r="L523">
        <v>5.2917204249529055</v>
      </c>
      <c r="M523">
        <v>12.9495587664764</v>
      </c>
      <c r="N523">
        <v>2.4693527675198848</v>
      </c>
      <c r="O523">
        <v>21.137322935216666</v>
      </c>
      <c r="P523">
        <v>11.04328378569476</v>
      </c>
      <c r="R523">
        <v>13.13261262236486</v>
      </c>
      <c r="S523">
        <v>38.837869611263756</v>
      </c>
      <c r="U523">
        <v>0.87321354865453993</v>
      </c>
      <c r="V523">
        <v>46.421821388085462</v>
      </c>
      <c r="W523">
        <v>21.794987003747377</v>
      </c>
      <c r="X523">
        <v>44.339959026618935</v>
      </c>
      <c r="Y523">
        <v>7.3493919761280697</v>
      </c>
      <c r="Z523">
        <v>28.161119425592478</v>
      </c>
      <c r="AA523">
        <v>4.2190145618112727</v>
      </c>
      <c r="AB523">
        <v>33.867367631952355</v>
      </c>
      <c r="AD523">
        <v>6.250302965224436</v>
      </c>
      <c r="AE523">
        <v>11.35590743172193</v>
      </c>
      <c r="AF523">
        <v>12.598814877312304</v>
      </c>
      <c r="AG523">
        <v>19.278856661905856</v>
      </c>
      <c r="AH523">
        <v>5.9852325284826149</v>
      </c>
      <c r="AI523">
        <v>2.4117862717973759</v>
      </c>
      <c r="AK523">
        <v>54.212218094094794</v>
      </c>
    </row>
    <row r="524" spans="1:37" x14ac:dyDescent="0.2">
      <c r="A524">
        <v>523</v>
      </c>
      <c r="B524">
        <v>749</v>
      </c>
      <c r="C524">
        <v>243</v>
      </c>
      <c r="D524">
        <v>0.33107714131977001</v>
      </c>
      <c r="E524">
        <v>181.19770684868286</v>
      </c>
      <c r="F524">
        <v>54.687673309174038</v>
      </c>
      <c r="G524">
        <v>70.950657552936633</v>
      </c>
      <c r="H524">
        <v>66.330496003629236</v>
      </c>
      <c r="J524">
        <v>62.637825981837146</v>
      </c>
      <c r="L524">
        <v>4.4664834731203733</v>
      </c>
      <c r="M524">
        <v>12.98193691825872</v>
      </c>
      <c r="N524">
        <v>2.4752573071048669</v>
      </c>
      <c r="O524">
        <v>17.761670659337906</v>
      </c>
      <c r="P524">
        <v>10.050920702430492</v>
      </c>
      <c r="R524">
        <v>12.042718940126694</v>
      </c>
      <c r="S524">
        <v>37.900944216691123</v>
      </c>
      <c r="U524">
        <v>0.77405326363047189</v>
      </c>
      <c r="V524">
        <v>46.582180637297341</v>
      </c>
      <c r="W524">
        <v>21.083829583070592</v>
      </c>
      <c r="X524">
        <v>44.164550524216764</v>
      </c>
      <c r="Y524">
        <v>6.4148439332853302</v>
      </c>
      <c r="Z524">
        <v>26.442337857859069</v>
      </c>
      <c r="AA524">
        <v>3.3553888354139052</v>
      </c>
      <c r="AB524">
        <v>33.676376657837153</v>
      </c>
      <c r="AD524">
        <v>5.2184254686364744</v>
      </c>
      <c r="AE524">
        <v>10.697639667920081</v>
      </c>
      <c r="AF524">
        <v>12.627814519578028</v>
      </c>
      <c r="AG524">
        <v>19.043046770380663</v>
      </c>
      <c r="AH524">
        <v>4.5917623359223025</v>
      </c>
      <c r="AI524">
        <v>2.4168187870052482</v>
      </c>
      <c r="AK524">
        <v>53.680584017884129</v>
      </c>
    </row>
    <row r="525" spans="1:37" x14ac:dyDescent="0.2">
      <c r="A525">
        <v>524</v>
      </c>
      <c r="B525">
        <v>746</v>
      </c>
      <c r="C525">
        <v>243</v>
      </c>
      <c r="D525">
        <v>0.328902026198303</v>
      </c>
      <c r="E525">
        <v>180.49064293721611</v>
      </c>
      <c r="F525">
        <v>51.230886096991732</v>
      </c>
      <c r="G525">
        <v>70.362674421184195</v>
      </c>
      <c r="H525">
        <v>65.735645039635685</v>
      </c>
      <c r="J525">
        <v>61.780672369890148</v>
      </c>
      <c r="L525">
        <v>3.5280432429193422</v>
      </c>
      <c r="M525">
        <v>13.034640965128601</v>
      </c>
      <c r="N525">
        <v>2.4811541075879631</v>
      </c>
      <c r="O525">
        <v>14.023942192401748</v>
      </c>
      <c r="P525">
        <v>8.9454922222629136</v>
      </c>
      <c r="R525">
        <v>10.768423418574987</v>
      </c>
      <c r="S525">
        <v>36.580183710141903</v>
      </c>
      <c r="U525">
        <v>0.7084756508756711</v>
      </c>
      <c r="V525">
        <v>46.646426881044789</v>
      </c>
      <c r="W525">
        <v>20.399322955523736</v>
      </c>
      <c r="X525">
        <v>44.088658436958156</v>
      </c>
      <c r="Y525">
        <v>5.3696045174564402</v>
      </c>
      <c r="Z525">
        <v>24.539063681964503</v>
      </c>
      <c r="AA525">
        <v>2.3868474536815629</v>
      </c>
      <c r="AB525">
        <v>33.306024991539623</v>
      </c>
      <c r="AD525">
        <v>4.0667432195650726</v>
      </c>
      <c r="AE525">
        <v>9.974554440094634</v>
      </c>
      <c r="AF525">
        <v>12.677135413848461</v>
      </c>
      <c r="AG525">
        <v>18.627891517117245</v>
      </c>
      <c r="AH525">
        <v>3.027777510306755</v>
      </c>
      <c r="AI525">
        <v>2.4218359690972995</v>
      </c>
      <c r="AK525">
        <v>53.058317042885498</v>
      </c>
    </row>
    <row r="526" spans="1:37" x14ac:dyDescent="0.2">
      <c r="A526">
        <v>525</v>
      </c>
      <c r="B526">
        <v>743</v>
      </c>
      <c r="C526">
        <v>243</v>
      </c>
      <c r="D526">
        <v>0.32671406780494999</v>
      </c>
      <c r="E526">
        <v>180.05426147027188</v>
      </c>
      <c r="F526">
        <v>45.635331237342804</v>
      </c>
      <c r="G526">
        <v>69.818327206162039</v>
      </c>
      <c r="H526">
        <v>65.184549191133343</v>
      </c>
      <c r="J526">
        <v>45.181458372417225</v>
      </c>
      <c r="L526">
        <v>1.6343432797690438</v>
      </c>
      <c r="M526">
        <v>12.634306406486592</v>
      </c>
      <c r="N526">
        <v>2.487072367551225</v>
      </c>
      <c r="O526">
        <v>5.5239818961178599</v>
      </c>
      <c r="P526">
        <v>7.9274288046143093</v>
      </c>
      <c r="R526">
        <v>8.1857597946709006</v>
      </c>
      <c r="S526">
        <v>32.78392345114392</v>
      </c>
      <c r="U526">
        <v>0.64449930068072758</v>
      </c>
      <c r="V526">
        <v>47.022382802978015</v>
      </c>
      <c r="W526">
        <v>19.552002010611645</v>
      </c>
      <c r="X526">
        <v>44.01480059242612</v>
      </c>
      <c r="Y526">
        <v>3.4889934252773576</v>
      </c>
      <c r="Z526">
        <v>17.632933445891894</v>
      </c>
      <c r="AB526">
        <v>30.36585870505435</v>
      </c>
      <c r="AE526">
        <v>6.4403214109450495</v>
      </c>
      <c r="AF526">
        <v>12.273442412358367</v>
      </c>
      <c r="AG526">
        <v>15.642966336996386</v>
      </c>
      <c r="AI526">
        <v>2.4268669669692877</v>
      </c>
      <c r="AK526">
        <v>41.860572080254734</v>
      </c>
    </row>
    <row r="527" spans="1:37" x14ac:dyDescent="0.2">
      <c r="A527">
        <v>526</v>
      </c>
      <c r="B527">
        <v>740</v>
      </c>
      <c r="C527">
        <v>243</v>
      </c>
      <c r="D527">
        <v>0.32451315205053799</v>
      </c>
      <c r="E527">
        <v>180.46937223442472</v>
      </c>
      <c r="F527">
        <v>46.975539893046154</v>
      </c>
      <c r="G527">
        <v>69.748683425730576</v>
      </c>
      <c r="H527">
        <v>65.108276550857838</v>
      </c>
      <c r="J527">
        <v>32.058017872024216</v>
      </c>
      <c r="L527">
        <v>1.6751172627723971</v>
      </c>
      <c r="M527">
        <v>11.472832096503851</v>
      </c>
      <c r="N527">
        <v>2.4930322462728336</v>
      </c>
      <c r="O527">
        <v>5.4803978882183984</v>
      </c>
      <c r="P527">
        <v>7.8588862769256735</v>
      </c>
      <c r="R527">
        <v>7.2577143164887268</v>
      </c>
      <c r="S527">
        <v>33.892884748249514</v>
      </c>
      <c r="U527">
        <v>0.57741436330780127</v>
      </c>
      <c r="V527">
        <v>48.539830473204077</v>
      </c>
      <c r="W527">
        <v>18.162661041778403</v>
      </c>
      <c r="X527">
        <v>43.929164520692247</v>
      </c>
      <c r="Y527">
        <v>2.8256537026187618</v>
      </c>
      <c r="Z527">
        <v>18.145944280026075</v>
      </c>
      <c r="AB527">
        <v>31.75674485304447</v>
      </c>
      <c r="AE527">
        <v>6.7146084195204461</v>
      </c>
      <c r="AF527">
        <v>11.108654683853146</v>
      </c>
      <c r="AG527">
        <v>16.989158609846463</v>
      </c>
      <c r="AI527">
        <v>2.4319318902073981</v>
      </c>
      <c r="AK527">
        <v>32.805500422221819</v>
      </c>
    </row>
    <row r="528" spans="1:37" x14ac:dyDescent="0.2">
      <c r="A528">
        <v>527</v>
      </c>
      <c r="B528">
        <v>947</v>
      </c>
      <c r="C528">
        <v>240</v>
      </c>
      <c r="D528">
        <v>0.45369052985289199</v>
      </c>
      <c r="E528">
        <v>200.31013677959587</v>
      </c>
      <c r="F528">
        <v>121.55861696753152</v>
      </c>
      <c r="G528">
        <v>82.279338510728337</v>
      </c>
      <c r="H528">
        <v>78.349910887132765</v>
      </c>
      <c r="J528">
        <v>78.620577307792857</v>
      </c>
      <c r="L528">
        <v>19.965168431208497</v>
      </c>
      <c r="M528">
        <v>21.887885753042823</v>
      </c>
      <c r="N528">
        <v>3.9121717410049768</v>
      </c>
      <c r="O528">
        <v>93.451822322187923</v>
      </c>
      <c r="P528">
        <v>29.993170362022695</v>
      </c>
      <c r="R528">
        <v>47.448237509397451</v>
      </c>
      <c r="S528">
        <v>104.02095386298474</v>
      </c>
      <c r="U528">
        <v>11.129850616666847</v>
      </c>
      <c r="V528">
        <v>60.271869303549146</v>
      </c>
      <c r="W528">
        <v>54.356103483287932</v>
      </c>
      <c r="X528">
        <v>70.748036299351327</v>
      </c>
      <c r="Y528">
        <v>22.156302697979136</v>
      </c>
      <c r="Z528">
        <v>63.177999341421959</v>
      </c>
      <c r="AA528">
        <v>19.531836076503378</v>
      </c>
      <c r="AB528">
        <v>56.297978322143223</v>
      </c>
      <c r="AC528">
        <v>1.8420955606221121</v>
      </c>
      <c r="AD528">
        <v>24.117399845002222</v>
      </c>
      <c r="AE528">
        <v>27.486797566113033</v>
      </c>
      <c r="AF528">
        <v>23.592734335571535</v>
      </c>
      <c r="AG528">
        <v>46.504243962097505</v>
      </c>
      <c r="AH528">
        <v>26.675988863055942</v>
      </c>
      <c r="AI528">
        <v>3.8969290759977322</v>
      </c>
      <c r="AK528">
        <v>57.158337221138943</v>
      </c>
    </row>
    <row r="529" spans="1:37" x14ac:dyDescent="0.2">
      <c r="A529">
        <v>528</v>
      </c>
      <c r="B529">
        <v>944</v>
      </c>
      <c r="C529">
        <v>240</v>
      </c>
      <c r="D529">
        <v>0.452171466129897</v>
      </c>
      <c r="E529">
        <v>199.99663813134492</v>
      </c>
      <c r="F529">
        <v>120.56052348401316</v>
      </c>
      <c r="G529">
        <v>82.111090671869718</v>
      </c>
      <c r="H529">
        <v>78.168047206328978</v>
      </c>
      <c r="J529">
        <v>78.299758678581895</v>
      </c>
      <c r="L529">
        <v>19.736518352984408</v>
      </c>
      <c r="M529">
        <v>21.738264723444416</v>
      </c>
      <c r="N529">
        <v>3.8907293700721772</v>
      </c>
      <c r="O529">
        <v>92.318638113846049</v>
      </c>
      <c r="P529">
        <v>29.696305544497708</v>
      </c>
      <c r="Q529">
        <v>9.4196631179019175</v>
      </c>
      <c r="R529">
        <v>46.906070850099908</v>
      </c>
      <c r="S529">
        <v>102.94836030510466</v>
      </c>
      <c r="U529">
        <v>10.992377587074724</v>
      </c>
      <c r="V529">
        <v>60.041750456675942</v>
      </c>
      <c r="W529">
        <v>53.843007895670908</v>
      </c>
      <c r="X529">
        <v>70.318700392902329</v>
      </c>
      <c r="Y529">
        <v>21.929611016264325</v>
      </c>
      <c r="Z529">
        <v>62.631426324959115</v>
      </c>
      <c r="AA529">
        <v>19.294050898161696</v>
      </c>
      <c r="AB529">
        <v>55.927843642476269</v>
      </c>
      <c r="AC529">
        <v>1.8146193575888596</v>
      </c>
      <c r="AD529">
        <v>23.868466398289975</v>
      </c>
      <c r="AE529">
        <v>27.233476909804363</v>
      </c>
      <c r="AF529">
        <v>23.412470841869713</v>
      </c>
      <c r="AG529">
        <v>46.060745252682196</v>
      </c>
      <c r="AH529">
        <v>26.381401152654163</v>
      </c>
      <c r="AI529">
        <v>3.8750051105847074</v>
      </c>
      <c r="AK529">
        <v>57.075866594065744</v>
      </c>
    </row>
    <row r="530" spans="1:37" x14ac:dyDescent="0.2">
      <c r="A530">
        <v>529</v>
      </c>
      <c r="B530">
        <v>941</v>
      </c>
      <c r="C530">
        <v>240</v>
      </c>
      <c r="D530">
        <v>0.45064489560598198</v>
      </c>
      <c r="E530">
        <v>199.68334561732667</v>
      </c>
      <c r="F530">
        <v>119.56358532266587</v>
      </c>
      <c r="G530">
        <v>81.943014554699587</v>
      </c>
      <c r="H530">
        <v>77.986442772563251</v>
      </c>
      <c r="J530">
        <v>77.981565594301742</v>
      </c>
      <c r="L530">
        <v>19.508170353394675</v>
      </c>
      <c r="M530">
        <v>21.588908670341418</v>
      </c>
      <c r="N530">
        <v>3.8692678859484393</v>
      </c>
      <c r="O530">
        <v>91.186887744029022</v>
      </c>
      <c r="P530">
        <v>29.39980456898811</v>
      </c>
      <c r="Q530">
        <v>9.2750055584177726</v>
      </c>
      <c r="R530">
        <v>46.364505702616484</v>
      </c>
      <c r="S530">
        <v>101.8776543229994</v>
      </c>
      <c r="U530">
        <v>10.85408821693107</v>
      </c>
      <c r="V530">
        <v>59.811915966408868</v>
      </c>
      <c r="W530">
        <v>53.330277365403973</v>
      </c>
      <c r="X530">
        <v>69.889848236200493</v>
      </c>
      <c r="Y530">
        <v>21.703173969042499</v>
      </c>
      <c r="Z530">
        <v>62.0853806144045</v>
      </c>
      <c r="AA530">
        <v>19.056557600955053</v>
      </c>
      <c r="AB530">
        <v>55.558258498831442</v>
      </c>
      <c r="AC530">
        <v>1.7871260155220761</v>
      </c>
      <c r="AD530">
        <v>23.619013103876359</v>
      </c>
      <c r="AE530">
        <v>26.980400092362629</v>
      </c>
      <c r="AF530">
        <v>23.232448235446352</v>
      </c>
      <c r="AG530">
        <v>45.617792021455081</v>
      </c>
      <c r="AH530">
        <v>26.085347995958376</v>
      </c>
      <c r="AI530">
        <v>3.8530575072058957</v>
      </c>
      <c r="AK530">
        <v>56.994582758853049</v>
      </c>
    </row>
    <row r="531" spans="1:37" x14ac:dyDescent="0.2">
      <c r="A531">
        <v>530</v>
      </c>
      <c r="B531">
        <v>938</v>
      </c>
      <c r="C531">
        <v>240</v>
      </c>
      <c r="D531">
        <v>0.449110762498449</v>
      </c>
      <c r="E531">
        <v>199.3702588488753</v>
      </c>
      <c r="F531">
        <v>118.56780435267405</v>
      </c>
      <c r="G531">
        <v>81.775110501815988</v>
      </c>
      <c r="H531">
        <v>77.805098331290253</v>
      </c>
      <c r="J531">
        <v>77.666003270635514</v>
      </c>
      <c r="L531">
        <v>19.280123564147463</v>
      </c>
      <c r="M531">
        <v>21.439817824785649</v>
      </c>
      <c r="N531">
        <v>3.8477871187033665</v>
      </c>
      <c r="O531">
        <v>90.056570745046756</v>
      </c>
      <c r="P531">
        <v>29.103668326797543</v>
      </c>
      <c r="Q531">
        <v>9.1319329539115888</v>
      </c>
      <c r="R531">
        <v>45.823539604643109</v>
      </c>
      <c r="S531">
        <v>100.808834745613</v>
      </c>
      <c r="U531">
        <v>10.714991139782963</v>
      </c>
      <c r="V531">
        <v>59.582365266414314</v>
      </c>
      <c r="W531">
        <v>52.817913373477488</v>
      </c>
      <c r="X531">
        <v>69.46147814542104</v>
      </c>
      <c r="Y531">
        <v>21.4769882751275</v>
      </c>
      <c r="Z531">
        <v>61.539864126295008</v>
      </c>
      <c r="AA531">
        <v>18.819355100515487</v>
      </c>
      <c r="AB531">
        <v>55.189224786028063</v>
      </c>
      <c r="AC531">
        <v>1.759615354668705</v>
      </c>
      <c r="AD531">
        <v>23.368688652368444</v>
      </c>
      <c r="AE531">
        <v>26.727568609554758</v>
      </c>
      <c r="AF531">
        <v>23.052666676587414</v>
      </c>
      <c r="AG531">
        <v>45.17538608540206</v>
      </c>
      <c r="AH531">
        <v>25.787976267031773</v>
      </c>
      <c r="AI531">
        <v>3.8310860524552477</v>
      </c>
      <c r="AK531">
        <v>56.914491552218642</v>
      </c>
    </row>
    <row r="532" spans="1:37" x14ac:dyDescent="0.2">
      <c r="A532">
        <v>531</v>
      </c>
      <c r="B532">
        <v>935</v>
      </c>
      <c r="C532">
        <v>240</v>
      </c>
      <c r="D532">
        <v>0.44756901047055903</v>
      </c>
      <c r="E532">
        <v>199.0573774126604</v>
      </c>
      <c r="F532">
        <v>117.57318241824501</v>
      </c>
      <c r="G532">
        <v>81.607378852199389</v>
      </c>
      <c r="H532">
        <v>77.624014626342429</v>
      </c>
      <c r="J532">
        <v>77.353076888225431</v>
      </c>
      <c r="L532">
        <v>19.052377086480341</v>
      </c>
      <c r="M532">
        <v>21.290992408359703</v>
      </c>
      <c r="N532">
        <v>3.8262868982927065</v>
      </c>
      <c r="O532">
        <v>88.927686605696493</v>
      </c>
      <c r="P532">
        <v>28.807897704697599</v>
      </c>
      <c r="Q532">
        <v>8.986946397120585</v>
      </c>
      <c r="R532">
        <v>45.283170053616665</v>
      </c>
      <c r="S532">
        <v>99.741900260334219</v>
      </c>
      <c r="U532">
        <v>10.575094592929597</v>
      </c>
      <c r="V532">
        <v>59.353097745503518</v>
      </c>
      <c r="W532">
        <v>52.305917407554361</v>
      </c>
      <c r="X532">
        <v>69.033588354290146</v>
      </c>
      <c r="Y532">
        <v>21.251050596159502</v>
      </c>
      <c r="Z532">
        <v>60.994878816958355</v>
      </c>
      <c r="AA532">
        <v>18.582442293024918</v>
      </c>
      <c r="AB532">
        <v>54.820744420018777</v>
      </c>
      <c r="AC532">
        <v>1.732087195118762</v>
      </c>
      <c r="AD532">
        <v>23.117504079988674</v>
      </c>
      <c r="AE532">
        <v>26.474983988324155</v>
      </c>
      <c r="AF532">
        <v>22.873126316675435</v>
      </c>
      <c r="AG532">
        <v>44.733529283291041</v>
      </c>
      <c r="AH532">
        <v>25.489407550622555</v>
      </c>
      <c r="AI532">
        <v>3.8090905326707181</v>
      </c>
      <c r="AK532">
        <v>56.835598780869361</v>
      </c>
    </row>
    <row r="533" spans="1:37" x14ac:dyDescent="0.2">
      <c r="A533">
        <v>532</v>
      </c>
      <c r="B533">
        <v>932</v>
      </c>
      <c r="C533">
        <v>240</v>
      </c>
      <c r="D533">
        <v>0.44601958262456798</v>
      </c>
      <c r="E533">
        <v>198.74470086969947</v>
      </c>
      <c r="F533">
        <v>116.57972133688314</v>
      </c>
      <c r="G533">
        <v>81.439819940958515</v>
      </c>
      <c r="H533">
        <v>77.443192399692137</v>
      </c>
      <c r="J533">
        <v>77.042791590501835</v>
      </c>
      <c r="L533">
        <v>18.824929990303069</v>
      </c>
      <c r="M533">
        <v>21.142432632743891</v>
      </c>
      <c r="N533">
        <v>3.8047670545709265</v>
      </c>
      <c r="O533">
        <v>87.800234770325403</v>
      </c>
      <c r="P533">
        <v>28.512493584450763</v>
      </c>
      <c r="Q533">
        <v>8.8412092486720812</v>
      </c>
      <c r="R533">
        <v>44.743394505908242</v>
      </c>
      <c r="S533">
        <v>98.676849408343713</v>
      </c>
      <c r="U533">
        <v>10.434406443834725</v>
      </c>
      <c r="V533">
        <v>59.124112745744434</v>
      </c>
      <c r="W533">
        <v>51.794290962083345</v>
      </c>
      <c r="X533">
        <v>68.606177011597126</v>
      </c>
      <c r="Y533">
        <v>21.025357536849022</v>
      </c>
      <c r="Z533">
        <v>60.450426683998295</v>
      </c>
      <c r="AA533">
        <v>18.345818055256139</v>
      </c>
      <c r="AB533">
        <v>54.452819338341037</v>
      </c>
      <c r="AC533">
        <v>1.7045413568183729</v>
      </c>
      <c r="AD533">
        <v>22.865480283022922</v>
      </c>
      <c r="AE533">
        <v>26.222647787710859</v>
      </c>
      <c r="AF533">
        <v>22.693827297763878</v>
      </c>
      <c r="AG533">
        <v>44.292223476149921</v>
      </c>
      <c r="AH533">
        <v>25.189744771312281</v>
      </c>
      <c r="AI533">
        <v>3.787070733949979</v>
      </c>
      <c r="AK533">
        <v>56.757910220046384</v>
      </c>
    </row>
    <row r="534" spans="1:37" x14ac:dyDescent="0.2">
      <c r="A534">
        <v>533</v>
      </c>
      <c r="B534">
        <v>929</v>
      </c>
      <c r="C534">
        <v>240</v>
      </c>
      <c r="D534">
        <v>0.44446242149482201</v>
      </c>
      <c r="E534">
        <v>198.43222875497827</v>
      </c>
      <c r="F534">
        <v>115.58742289926867</v>
      </c>
      <c r="G534">
        <v>81.272434099197397</v>
      </c>
      <c r="H534">
        <v>77.262632391330328</v>
      </c>
      <c r="J534">
        <v>76.735152482269527</v>
      </c>
      <c r="L534">
        <v>18.597781313723253</v>
      </c>
      <c r="M534">
        <v>20.994138699546262</v>
      </c>
      <c r="N534">
        <v>3.7832274174208993</v>
      </c>
      <c r="O534">
        <v>86.674214638578988</v>
      </c>
      <c r="P534">
        <v>28.217456842692805</v>
      </c>
      <c r="Q534">
        <v>8.6966578524415183</v>
      </c>
      <c r="R534">
        <v>44.204210376919733</v>
      </c>
      <c r="S534">
        <v>97.613680581168467</v>
      </c>
      <c r="U534">
        <v>10.292934214146454</v>
      </c>
      <c r="V534">
        <v>58.895409561343037</v>
      </c>
      <c r="W534">
        <v>51.283035538426567</v>
      </c>
      <c r="X534">
        <v>68.179242179425174</v>
      </c>
      <c r="Y534">
        <v>20.799905645577685</v>
      </c>
      <c r="Z534">
        <v>59.906509767704883</v>
      </c>
      <c r="AA534">
        <v>18.109481245021648</v>
      </c>
      <c r="AB534">
        <v>54.085451500559252</v>
      </c>
      <c r="AC534">
        <v>1.6769776596992281</v>
      </c>
      <c r="AD534">
        <v>22.612636688189177</v>
      </c>
      <c r="AE534">
        <v>25.970561599600568</v>
      </c>
      <c r="AF534">
        <v>22.514769752555036</v>
      </c>
      <c r="AG534">
        <v>43.851470547843348</v>
      </c>
      <c r="AH534">
        <v>24.889076618717663</v>
      </c>
      <c r="AI534">
        <v>3.7650264422796442</v>
      </c>
      <c r="AK534">
        <v>56.681431612724303</v>
      </c>
    </row>
    <row r="535" spans="1:37" x14ac:dyDescent="0.2">
      <c r="A535">
        <v>534</v>
      </c>
      <c r="B535">
        <v>926</v>
      </c>
      <c r="C535">
        <v>240</v>
      </c>
      <c r="D535">
        <v>0.44289746904056998</v>
      </c>
      <c r="E535">
        <v>198.11996057682543</v>
      </c>
      <c r="F535">
        <v>114.59628886854775</v>
      </c>
      <c r="G535">
        <v>81.105221653827044</v>
      </c>
      <c r="H535">
        <v>77.082335339098748</v>
      </c>
      <c r="J535">
        <v>76.430164627968963</v>
      </c>
      <c r="L535">
        <v>18.370930062407496</v>
      </c>
      <c r="M535">
        <v>20.84611080003673</v>
      </c>
      <c r="N535">
        <v>3.7616678168463351</v>
      </c>
      <c r="O535">
        <v>85.549625564909491</v>
      </c>
      <c r="P535">
        <v>27.922788350689736</v>
      </c>
      <c r="Q535">
        <v>8.5522248015674478</v>
      </c>
      <c r="R535">
        <v>43.665615040870016</v>
      </c>
      <c r="S535">
        <v>96.552392016702413</v>
      </c>
      <c r="U535">
        <v>10.150685101381651</v>
      </c>
      <c r="V535">
        <v>58.666987437175386</v>
      </c>
      <c r="W535">
        <v>50.772152644975073</v>
      </c>
      <c r="X535">
        <v>67.752781831957748</v>
      </c>
      <c r="Y535">
        <v>20.574691414981181</v>
      </c>
      <c r="Z535">
        <v>59.363130152563244</v>
      </c>
      <c r="AA535">
        <v>17.873430701509871</v>
      </c>
      <c r="AB535">
        <v>53.718642888730884</v>
      </c>
      <c r="AC535">
        <v>1.6493959237719482</v>
      </c>
      <c r="AD535">
        <v>22.3589914501691</v>
      </c>
      <c r="AE535">
        <v>25.718727049570973</v>
      </c>
      <c r="AF535">
        <v>22.335953804218178</v>
      </c>
      <c r="AG535">
        <v>43.411272405639842</v>
      </c>
      <c r="AH535">
        <v>24.587480629422011</v>
      </c>
      <c r="AI535">
        <v>3.742957443627116</v>
      </c>
      <c r="AK535">
        <v>56.606168668537272</v>
      </c>
    </row>
    <row r="536" spans="1:37" x14ac:dyDescent="0.2">
      <c r="A536">
        <v>535</v>
      </c>
      <c r="B536">
        <v>923</v>
      </c>
      <c r="C536">
        <v>240</v>
      </c>
      <c r="D536">
        <v>0.44132466663879899</v>
      </c>
      <c r="E536">
        <v>197.80789581625629</v>
      </c>
      <c r="F536">
        <v>113.60632097950518</v>
      </c>
      <c r="G536">
        <v>80.938182927370249</v>
      </c>
      <c r="H536">
        <v>76.902301978504923</v>
      </c>
      <c r="J536">
        <v>76.12783304983661</v>
      </c>
      <c r="L536">
        <v>18.144375208924771</v>
      </c>
      <c r="M536">
        <v>20.698349114846938</v>
      </c>
      <c r="N536">
        <v>3.7400880830656158</v>
      </c>
      <c r="O536">
        <v>84.426466858007089</v>
      </c>
      <c r="P536">
        <v>27.628488974054662</v>
      </c>
      <c r="Q536">
        <v>8.4074997582650077</v>
      </c>
      <c r="R536">
        <v>43.127605830522029</v>
      </c>
      <c r="S536">
        <v>95.492981795007069</v>
      </c>
      <c r="U536">
        <v>10.007665998599723</v>
      </c>
      <c r="V536">
        <v>58.438845567244158</v>
      </c>
      <c r="W536">
        <v>50.261643797288848</v>
      </c>
      <c r="X536">
        <v>67.326793852585652</v>
      </c>
      <c r="Y536">
        <v>20.349711282585844</v>
      </c>
      <c r="Z536">
        <v>58.820289968809305</v>
      </c>
      <c r="AA536">
        <v>17.637665245645621</v>
      </c>
      <c r="AB536">
        <v>53.352395507864216</v>
      </c>
      <c r="AC536">
        <v>1.6217959692193316</v>
      </c>
      <c r="AD536">
        <v>22.104561618508182</v>
      </c>
      <c r="AE536">
        <v>25.467145797756242</v>
      </c>
      <c r="AF536">
        <v>22.157379566196084</v>
      </c>
      <c r="AG536">
        <v>42.971630980771593</v>
      </c>
      <c r="AH536">
        <v>24.285025408266279</v>
      </c>
      <c r="AI536">
        <v>3.7208635240369827</v>
      </c>
      <c r="AK536">
        <v>56.532127062641884</v>
      </c>
    </row>
    <row r="537" spans="1:37" x14ac:dyDescent="0.2">
      <c r="A537">
        <v>536</v>
      </c>
      <c r="B537">
        <v>920</v>
      </c>
      <c r="C537">
        <v>240</v>
      </c>
      <c r="D537">
        <v>0.43974395507689901</v>
      </c>
      <c r="E537">
        <v>197.49603392641595</v>
      </c>
      <c r="F537">
        <v>112.61752093808177</v>
      </c>
      <c r="G537">
        <v>80.771318237789743</v>
      </c>
      <c r="H537">
        <v>76.722533042568557</v>
      </c>
      <c r="J537">
        <v>75.828162726211431</v>
      </c>
      <c r="L537">
        <v>17.918115692138365</v>
      </c>
      <c r="M537">
        <v>20.550853813736264</v>
      </c>
      <c r="N537">
        <v>3.7184880466230856</v>
      </c>
      <c r="O537">
        <v>83.30473778040367</v>
      </c>
      <c r="P537">
        <v>27.334559572545938</v>
      </c>
      <c r="Q537">
        <v>8.262797258686339</v>
      </c>
      <c r="R537">
        <v>42.590180037112702</v>
      </c>
      <c r="S537">
        <v>94.435447834362492</v>
      </c>
      <c r="U537">
        <v>9.8638835123262805</v>
      </c>
      <c r="V537">
        <v>58.210983093265703</v>
      </c>
      <c r="W537">
        <v>49.751510518232671</v>
      </c>
      <c r="X537">
        <v>66.901276033328926</v>
      </c>
      <c r="Y537">
        <v>20.124961631601181</v>
      </c>
      <c r="Z537">
        <v>58.277991394042111</v>
      </c>
      <c r="AA537">
        <v>17.402183680542834</v>
      </c>
      <c r="AB537">
        <v>52.986711386424517</v>
      </c>
      <c r="AC537">
        <v>1.5941776165072981</v>
      </c>
      <c r="AD537">
        <v>21.849363279511</v>
      </c>
      <c r="AE537">
        <v>25.215819539713181</v>
      </c>
      <c r="AF537">
        <v>21.979047142085342</v>
      </c>
      <c r="AG537">
        <v>42.532548229060701</v>
      </c>
      <c r="AH537">
        <v>23.981772275349226</v>
      </c>
      <c r="AI537">
        <v>3.6987444697413769</v>
      </c>
      <c r="AK537">
        <v>56.459312434697402</v>
      </c>
    </row>
    <row r="538" spans="1:37" x14ac:dyDescent="0.2">
      <c r="A538">
        <v>537</v>
      </c>
      <c r="B538">
        <v>917</v>
      </c>
      <c r="C538">
        <v>240</v>
      </c>
      <c r="D538">
        <v>0.43815527454522302</v>
      </c>
      <c r="E538">
        <v>197.18437433204647</v>
      </c>
      <c r="F538">
        <v>111.62989042095732</v>
      </c>
      <c r="G538">
        <v>80.604627898311804</v>
      </c>
      <c r="H538">
        <v>76.543029261660394</v>
      </c>
      <c r="J538">
        <v>75.531158589794728</v>
      </c>
      <c r="L538">
        <v>17.692150416630131</v>
      </c>
      <c r="M538">
        <v>20.403625055352951</v>
      </c>
      <c r="N538">
        <v>3.6968675385160603</v>
      </c>
      <c r="O538">
        <v>82.184437548080354</v>
      </c>
      <c r="P538">
        <v>27.041000999871574</v>
      </c>
      <c r="Q538">
        <v>8.1181104913349884</v>
      </c>
      <c r="R538">
        <v>42.053334910317709</v>
      </c>
      <c r="S538">
        <v>93.379787887206717</v>
      </c>
      <c r="U538">
        <v>9.7193439789249751</v>
      </c>
      <c r="V538">
        <v>57.983399103218488</v>
      </c>
      <c r="W538">
        <v>49.241754338141675</v>
      </c>
      <c r="X538">
        <v>66.47622607213988</v>
      </c>
      <c r="Y538">
        <v>19.900438791798624</v>
      </c>
      <c r="Z538">
        <v>57.736236654857017</v>
      </c>
      <c r="AA538">
        <v>17.166984792035599</v>
      </c>
      <c r="AB538">
        <v>52.621592576815779</v>
      </c>
      <c r="AC538">
        <v>1.5665406865128315</v>
      </c>
      <c r="AD538">
        <v>21.593411677532561</v>
      </c>
      <c r="AE538">
        <v>24.96475000728455</v>
      </c>
      <c r="AF538">
        <v>21.800956625528119</v>
      </c>
      <c r="AG538">
        <v>42.094026131537376</v>
      </c>
      <c r="AH538">
        <v>23.677776516473411</v>
      </c>
      <c r="AI538">
        <v>3.6766000672886148</v>
      </c>
      <c r="AK538">
        <v>56.38773038782913</v>
      </c>
    </row>
    <row r="539" spans="1:37" x14ac:dyDescent="0.2">
      <c r="A539">
        <v>538</v>
      </c>
      <c r="B539">
        <v>914</v>
      </c>
      <c r="C539">
        <v>240</v>
      </c>
      <c r="D539">
        <v>0.43655856462957399</v>
      </c>
      <c r="E539">
        <v>196.87291642870068</v>
      </c>
      <c r="F539">
        <v>110.6434310744564</v>
      </c>
      <c r="G539">
        <v>80.438112217195453</v>
      </c>
      <c r="H539">
        <v>76.363791363286907</v>
      </c>
      <c r="J539">
        <v>75.236825525594227</v>
      </c>
      <c r="L539">
        <v>17.466478251935751</v>
      </c>
      <c r="M539">
        <v>20.256662986887875</v>
      </c>
      <c r="N539">
        <v>3.6752263902843523</v>
      </c>
      <c r="O539">
        <v>81.065565329787987</v>
      </c>
      <c r="P539">
        <v>26.747814103339774</v>
      </c>
      <c r="Q539">
        <v>7.973432385298354</v>
      </c>
      <c r="R539">
        <v>41.517067657878137</v>
      </c>
      <c r="S539">
        <v>92.325999535520353</v>
      </c>
      <c r="U539">
        <v>9.5740534794710115</v>
      </c>
      <c r="V539">
        <v>57.756092629577203</v>
      </c>
      <c r="W539">
        <v>48.732376794962995</v>
      </c>
      <c r="X539">
        <v>66.051641571384437</v>
      </c>
      <c r="Y539">
        <v>19.67613904036947</v>
      </c>
      <c r="Z539">
        <v>57.195028028584758</v>
      </c>
      <c r="AA539">
        <v>16.932067349071485</v>
      </c>
      <c r="AB539">
        <v>52.257041155888736</v>
      </c>
      <c r="AC539">
        <v>1.5388850006135006</v>
      </c>
      <c r="AD539">
        <v>21.33672131921676</v>
      </c>
      <c r="AE539">
        <v>24.713938969561109</v>
      </c>
      <c r="AF539">
        <v>21.623108099962995</v>
      </c>
      <c r="AG539">
        <v>41.656066695046256</v>
      </c>
      <c r="AH539">
        <v>23.373088351772413</v>
      </c>
      <c r="AI539">
        <v>3.6544301036336519</v>
      </c>
      <c r="AK539">
        <v>56.317386487332989</v>
      </c>
    </row>
    <row r="540" spans="1:37" x14ac:dyDescent="0.2">
      <c r="A540">
        <v>539</v>
      </c>
      <c r="B540">
        <v>911</v>
      </c>
      <c r="C540">
        <v>240</v>
      </c>
      <c r="D540">
        <v>0.43495376430350702</v>
      </c>
      <c r="E540">
        <v>196.56165958210289</v>
      </c>
      <c r="F540">
        <v>109.65814451393167</v>
      </c>
      <c r="G540">
        <v>80.271771497535312</v>
      </c>
      <c r="H540">
        <v>76.184820071908447</v>
      </c>
      <c r="J540">
        <v>74.945168368986387</v>
      </c>
      <c r="L540">
        <v>17.241098031894698</v>
      </c>
      <c r="M540">
        <v>20.109967743796545</v>
      </c>
      <c r="N540">
        <v>3.6535644341295934</v>
      </c>
      <c r="O540">
        <v>79.948120246552818</v>
      </c>
      <c r="P540">
        <v>26.454999723614442</v>
      </c>
      <c r="Q540">
        <v>7.8287556062487944</v>
      </c>
      <c r="R540">
        <v>40.981375445473766</v>
      </c>
      <c r="S540">
        <v>91.274080186404973</v>
      </c>
      <c r="U540">
        <v>9.4280178534284733</v>
      </c>
      <c r="V540">
        <v>57.529062647667899</v>
      </c>
      <c r="W540">
        <v>48.223379434418774</v>
      </c>
      <c r="X540">
        <v>65.627520035393147</v>
      </c>
      <c r="Y540">
        <v>19.452058602949712</v>
      </c>
      <c r="Z540">
        <v>56.654367845071647</v>
      </c>
      <c r="AA540">
        <v>16.697430104263571</v>
      </c>
      <c r="AB540">
        <v>51.893059225463574</v>
      </c>
      <c r="AC540">
        <v>1.5112103808067854</v>
      </c>
      <c r="AD540">
        <v>21.079306063596604</v>
      </c>
      <c r="AE540">
        <v>24.463388233821583</v>
      </c>
      <c r="AF540">
        <v>21.445501638467366</v>
      </c>
      <c r="AG540">
        <v>41.218671952892905</v>
      </c>
      <c r="AH540">
        <v>23.067753699399706</v>
      </c>
      <c r="AI540">
        <v>3.6322343662569416</v>
      </c>
      <c r="AK540">
        <v>56.24828625949182</v>
      </c>
    </row>
    <row r="541" spans="1:37" x14ac:dyDescent="0.2">
      <c r="A541">
        <v>540</v>
      </c>
      <c r="B541">
        <v>908</v>
      </c>
      <c r="C541">
        <v>240</v>
      </c>
      <c r="D541">
        <v>0.43334081192058699</v>
      </c>
      <c r="E541">
        <v>196.25060312781821</v>
      </c>
      <c r="F541">
        <v>108.67403232392375</v>
      </c>
      <c r="G541">
        <v>80.105606037123408</v>
      </c>
      <c r="H541">
        <v>76.006116108819185</v>
      </c>
      <c r="J541">
        <v>74.656191904205954</v>
      </c>
      <c r="L541">
        <v>17.016008554175759</v>
      </c>
      <c r="M541">
        <v>19.963539449652902</v>
      </c>
      <c r="N541">
        <v>3.6318815030917233</v>
      </c>
      <c r="O541">
        <v>78.83210137153668</v>
      </c>
      <c r="P541">
        <v>26.162558694638598</v>
      </c>
      <c r="Q541">
        <v>7.6840725532933742</v>
      </c>
      <c r="R541">
        <v>40.446255397049079</v>
      </c>
      <c r="S541">
        <v>90.224027068307706</v>
      </c>
      <c r="U541">
        <v>9.2812427112896003</v>
      </c>
      <c r="V541">
        <v>57.302308074402511</v>
      </c>
      <c r="W541">
        <v>47.71476381020868</v>
      </c>
      <c r="X541">
        <v>65.203858869586981</v>
      </c>
      <c r="Y541">
        <v>19.228193654877519</v>
      </c>
      <c r="Z541">
        <v>56.114258488443369</v>
      </c>
      <c r="AA541">
        <v>16.463071794658024</v>
      </c>
      <c r="AB541">
        <v>51.529648912860353</v>
      </c>
      <c r="AC541">
        <v>1.4835166498860985</v>
      </c>
      <c r="AD541">
        <v>20.821179200377255</v>
      </c>
      <c r="AE541">
        <v>24.213099646393886</v>
      </c>
      <c r="AF541">
        <v>21.268137303794436</v>
      </c>
      <c r="AG541">
        <v>40.781843965566601</v>
      </c>
      <c r="AH541">
        <v>22.761814786959938</v>
      </c>
      <c r="AI541">
        <v>3.6100126433426691</v>
      </c>
      <c r="AK541">
        <v>56.180435190757635</v>
      </c>
    </row>
    <row r="542" spans="1:37" x14ac:dyDescent="0.2">
      <c r="A542">
        <v>541</v>
      </c>
      <c r="B542">
        <v>905</v>
      </c>
      <c r="C542">
        <v>240</v>
      </c>
      <c r="D542">
        <v>0.43171964520646999</v>
      </c>
      <c r="E542">
        <v>195.93974637018283</v>
      </c>
      <c r="F542">
        <v>107.6910960564386</v>
      </c>
      <c r="G542">
        <v>79.939616128151712</v>
      </c>
      <c r="H542">
        <v>75.827680191862811</v>
      </c>
      <c r="J542">
        <v>74.369900861774695</v>
      </c>
      <c r="L542">
        <v>16.79120857934943</v>
      </c>
      <c r="M542">
        <v>19.817378215675017</v>
      </c>
      <c r="N542">
        <v>3.610177431110456</v>
      </c>
      <c r="O542">
        <v>77.717507729070434</v>
      </c>
      <c r="P542">
        <v>25.870491843137291</v>
      </c>
      <c r="Q542">
        <v>7.5388634844417792</v>
      </c>
      <c r="R542">
        <v>39.911704594109501</v>
      </c>
      <c r="S542">
        <v>89.175837225546829</v>
      </c>
      <c r="U542">
        <v>9.1337334459842712</v>
      </c>
      <c r="V542">
        <v>57.075827766036255</v>
      </c>
      <c r="W542">
        <v>47.20653148415979</v>
      </c>
      <c r="X542">
        <v>64.780655377286919</v>
      </c>
      <c r="Y542">
        <v>19.004540322211735</v>
      </c>
      <c r="Z542">
        <v>55.574702399073217</v>
      </c>
      <c r="AA542">
        <v>16.228991142113234</v>
      </c>
      <c r="AB542">
        <v>51.166812371446319</v>
      </c>
      <c r="AC542">
        <v>1.4558036315037637</v>
      </c>
      <c r="AD542">
        <v>20.562353518198133</v>
      </c>
      <c r="AE542">
        <v>23.963075093762228</v>
      </c>
      <c r="AF542">
        <v>21.091015147969056</v>
      </c>
      <c r="AG542">
        <v>40.345584821352389</v>
      </c>
      <c r="AH542">
        <v>22.455310647088897</v>
      </c>
      <c r="AI542">
        <v>3.5877647238412642</v>
      </c>
      <c r="AK542">
        <v>56.113838726064088</v>
      </c>
    </row>
    <row r="543" spans="1:37" x14ac:dyDescent="0.2">
      <c r="A543">
        <v>542</v>
      </c>
      <c r="B543">
        <v>902</v>
      </c>
      <c r="C543">
        <v>240</v>
      </c>
      <c r="D543">
        <v>0.43009020125090502</v>
      </c>
      <c r="E543">
        <v>195.62908858193376</v>
      </c>
      <c r="F543">
        <v>106.70933723106917</v>
      </c>
      <c r="G543">
        <v>79.773802057060962</v>
      </c>
      <c r="H543">
        <v>75.649513035301212</v>
      </c>
      <c r="J543">
        <v>74.086299916875447</v>
      </c>
      <c r="L543">
        <v>16.566696830380646</v>
      </c>
      <c r="M543">
        <v>19.671484140567717</v>
      </c>
      <c r="N543">
        <v>3.5884520532121242</v>
      </c>
      <c r="O543">
        <v>76.60433829445634</v>
      </c>
      <c r="P543">
        <v>25.5787999885214</v>
      </c>
      <c r="Q543">
        <v>7.3933330759869493</v>
      </c>
      <c r="R543">
        <v>39.377720076048881</v>
      </c>
      <c r="S543">
        <v>88.129507514245248</v>
      </c>
      <c r="U543">
        <v>8.9854952435959152</v>
      </c>
      <c r="V543">
        <v>56.849620516756595</v>
      </c>
      <c r="W543">
        <v>46.698684026446401</v>
      </c>
      <c r="X543">
        <v>64.357906758697141</v>
      </c>
      <c r="Y543">
        <v>18.781094683166529</v>
      </c>
      <c r="Z543">
        <v>55.035702075464229</v>
      </c>
      <c r="AA543">
        <v>15.995186854128221</v>
      </c>
      <c r="AB543">
        <v>50.804551781179889</v>
      </c>
      <c r="AC543">
        <v>1.4280711503562342</v>
      </c>
      <c r="AD543">
        <v>20.302841364554432</v>
      </c>
      <c r="AE543">
        <v>23.71331650347377</v>
      </c>
      <c r="AF543">
        <v>20.914135212317035</v>
      </c>
      <c r="AG543">
        <v>39.909896637074304</v>
      </c>
      <c r="AH543">
        <v>22.148277524592601</v>
      </c>
      <c r="AI543">
        <v>3.5654903976563657</v>
      </c>
      <c r="AK543">
        <v>56.048502267925905</v>
      </c>
    </row>
    <row r="544" spans="1:37" x14ac:dyDescent="0.2">
      <c r="A544">
        <v>543</v>
      </c>
      <c r="B544">
        <v>899</v>
      </c>
      <c r="C544">
        <v>240</v>
      </c>
      <c r="D544">
        <v>0.42845241649959898</v>
      </c>
      <c r="E544">
        <v>195.31862900353525</v>
      </c>
      <c r="F544">
        <v>105.72875733436697</v>
      </c>
      <c r="G544">
        <v>79.608164104326036</v>
      </c>
      <c r="H544">
        <v>75.471615349613458</v>
      </c>
      <c r="J544">
        <v>73.805393687253215</v>
      </c>
      <c r="L544">
        <v>16.342471991964381</v>
      </c>
      <c r="M544">
        <v>19.525857310221298</v>
      </c>
      <c r="N544">
        <v>3.5667052056451913</v>
      </c>
      <c r="O544">
        <v>75.492591993464941</v>
      </c>
      <c r="P544">
        <v>25.28748394262692</v>
      </c>
      <c r="Q544">
        <v>7.2503655081420604</v>
      </c>
      <c r="R544">
        <v>38.844298840057931</v>
      </c>
      <c r="S544">
        <v>87.085034597593676</v>
      </c>
      <c r="U544">
        <v>8.836533093159284</v>
      </c>
      <c r="V544">
        <v>56.62368505686954</v>
      </c>
      <c r="W544">
        <v>46.191223015783095</v>
      </c>
      <c r="X544">
        <v>63.935610108736938</v>
      </c>
      <c r="Y544">
        <v>18.557852769510227</v>
      </c>
      <c r="Z544">
        <v>54.49726007627028</v>
      </c>
      <c r="AA544">
        <v>15.76165762457185</v>
      </c>
      <c r="AB544">
        <v>50.442869349196123</v>
      </c>
      <c r="AC544">
        <v>1.4003190323215795</v>
      </c>
      <c r="AD544">
        <v>20.0426546985648</v>
      </c>
      <c r="AE544">
        <v>23.463825845173425</v>
      </c>
      <c r="AF544">
        <v>20.737497527304956</v>
      </c>
      <c r="AG544">
        <v>39.474781558823899</v>
      </c>
      <c r="AH544">
        <v>21.84074921403684</v>
      </c>
      <c r="AI544">
        <v>3.5431894557816093</v>
      </c>
      <c r="AK544">
        <v>55.984431175168517</v>
      </c>
    </row>
    <row r="545" spans="1:37" x14ac:dyDescent="0.2">
      <c r="A545">
        <v>544</v>
      </c>
      <c r="B545">
        <v>896</v>
      </c>
      <c r="C545">
        <v>240</v>
      </c>
      <c r="D545">
        <v>0.426806226745927</v>
      </c>
      <c r="E545">
        <v>195.0083668422337</v>
      </c>
      <c r="F545">
        <v>104.74935781849788</v>
      </c>
      <c r="G545">
        <v>79.442702544172192</v>
      </c>
      <c r="H545">
        <v>75.29398784123164</v>
      </c>
      <c r="J545">
        <v>73.527186730743864</v>
      </c>
      <c r="L545">
        <v>16.118532709658314</v>
      </c>
      <c r="M545">
        <v>19.380497797295682</v>
      </c>
      <c r="N545">
        <v>3.5449367259872324</v>
      </c>
      <c r="O545">
        <v>74.382267701495692</v>
      </c>
      <c r="P545">
        <v>24.996544509285581</v>
      </c>
      <c r="Q545">
        <v>7.1011695992506674</v>
      </c>
      <c r="R545">
        <v>38.311437840679439</v>
      </c>
      <c r="S545">
        <v>86.042414940377881</v>
      </c>
      <c r="U545">
        <v>8.6868517956469802</v>
      </c>
      <c r="V545">
        <v>56.398020050584883</v>
      </c>
      <c r="W545">
        <v>45.684150039640286</v>
      </c>
      <c r="X545">
        <v>63.513762414272392</v>
      </c>
      <c r="Y545">
        <v>18.334810567932752</v>
      </c>
      <c r="Z545">
        <v>53.95937902240793</v>
      </c>
      <c r="AA545">
        <v>15.528402134256002</v>
      </c>
      <c r="AB545">
        <v>50.081767310379576</v>
      </c>
      <c r="AC545">
        <v>1.3725471045657704</v>
      </c>
      <c r="AD545">
        <v>19.781805137615414</v>
      </c>
      <c r="AE545">
        <v>23.214605131723665</v>
      </c>
      <c r="AF545">
        <v>20.561102112239375</v>
      </c>
      <c r="AG545">
        <v>39.040241762652194</v>
      </c>
      <c r="AH545">
        <v>21.532757342282608</v>
      </c>
      <c r="AI545">
        <v>3.5208616904084282</v>
      </c>
      <c r="AK545">
        <v>55.921630761352283</v>
      </c>
    </row>
    <row r="546" spans="1:37" x14ac:dyDescent="0.2">
      <c r="A546">
        <v>545</v>
      </c>
      <c r="B546">
        <v>893</v>
      </c>
      <c r="C546">
        <v>240</v>
      </c>
      <c r="D546">
        <v>0.425151567122586</v>
      </c>
      <c r="E546">
        <v>194.69830127186793</v>
      </c>
      <c r="F546">
        <v>103.77114010195254</v>
      </c>
      <c r="G546">
        <v>79.27741764446607</v>
      </c>
      <c r="H546">
        <v>75.116631212446634</v>
      </c>
      <c r="J546">
        <v>73.25168354378529</v>
      </c>
      <c r="L546">
        <v>15.894877589517192</v>
      </c>
      <c r="M546">
        <v>19.235405661141957</v>
      </c>
      <c r="N546">
        <v>3.5231464533745083</v>
      </c>
      <c r="O546">
        <v>73.273364243638852</v>
      </c>
      <c r="P546">
        <v>24.705982484361879</v>
      </c>
      <c r="Q546">
        <v>6.9544937261305737</v>
      </c>
      <c r="R546">
        <v>37.779133990465795</v>
      </c>
      <c r="S546">
        <v>85.001644805163323</v>
      </c>
      <c r="U546">
        <v>8.5364559725081257</v>
      </c>
      <c r="V546">
        <v>56.172624094700076</v>
      </c>
      <c r="W546">
        <v>45.177466694489731</v>
      </c>
      <c r="X546">
        <v>63.092360553445751</v>
      </c>
      <c r="Y546">
        <v>18.11196402187635</v>
      </c>
      <c r="Z546">
        <v>53.422061599109135</v>
      </c>
      <c r="AA546">
        <v>15.295419052039462</v>
      </c>
      <c r="AB546">
        <v>49.7212479279668</v>
      </c>
      <c r="AC546">
        <v>1.3447551957710882</v>
      </c>
      <c r="AD546">
        <v>19.52030399887563</v>
      </c>
      <c r="AE546">
        <v>22.965656420129218</v>
      </c>
      <c r="AF546">
        <v>20.384948975419768</v>
      </c>
      <c r="AG546">
        <v>38.606279455406494</v>
      </c>
      <c r="AH546">
        <v>21.224331607552593</v>
      </c>
      <c r="AI546">
        <v>3.4985068951562051</v>
      </c>
      <c r="AK546">
        <v>55.860106294015345</v>
      </c>
    </row>
    <row r="547" spans="1:37" x14ac:dyDescent="0.2">
      <c r="A547">
        <v>546</v>
      </c>
      <c r="B547">
        <v>890</v>
      </c>
      <c r="C547">
        <v>240</v>
      </c>
      <c r="D547">
        <v>0.42348837209302198</v>
      </c>
      <c r="E547">
        <v>194.38843143167591</v>
      </c>
      <c r="F547">
        <v>102.7941055676032</v>
      </c>
      <c r="G547">
        <v>79.112309666371715</v>
      </c>
      <c r="H547">
        <v>74.939546161080528</v>
      </c>
      <c r="J547">
        <v>72.978888558528482</v>
      </c>
      <c r="L547">
        <v>15.671505197094731</v>
      </c>
      <c r="M547">
        <v>19.090580947268045</v>
      </c>
      <c r="N547">
        <v>3.501334228580312</v>
      </c>
      <c r="O547">
        <v>72.165880393535005</v>
      </c>
      <c r="P547">
        <v>24.415798655174271</v>
      </c>
      <c r="Q547">
        <v>6.8071849502304671</v>
      </c>
      <c r="R547">
        <v>37.247384159220722</v>
      </c>
      <c r="S547">
        <v>83.962720246089745</v>
      </c>
      <c r="U547">
        <v>8.3853500732928268</v>
      </c>
      <c r="V547">
        <v>55.947495716003651</v>
      </c>
      <c r="W547">
        <v>44.671174586013748</v>
      </c>
      <c r="X547">
        <v>62.671401292303891</v>
      </c>
      <c r="Y547">
        <v>17.889309032979611</v>
      </c>
      <c r="Z547">
        <v>52.885310558202363</v>
      </c>
      <c r="AA547">
        <v>15.062707035365092</v>
      </c>
      <c r="AB547">
        <v>49.361313494150806</v>
      </c>
      <c r="AC547">
        <v>1.3169431362177308</v>
      </c>
      <c r="AD547">
        <v>19.258162336215399</v>
      </c>
      <c r="AE547">
        <v>22.716981812776396</v>
      </c>
      <c r="AF547">
        <v>20.209038113692447</v>
      </c>
      <c r="AG547">
        <v>38.172896875426076</v>
      </c>
      <c r="AH547">
        <v>20.915499982358039</v>
      </c>
      <c r="AI547">
        <v>3.4761248651529497</v>
      </c>
      <c r="AK547">
        <v>55.799862992786728</v>
      </c>
    </row>
    <row r="548" spans="1:37" x14ac:dyDescent="0.2">
      <c r="A548">
        <v>547</v>
      </c>
      <c r="B548">
        <v>887</v>
      </c>
      <c r="C548">
        <v>240</v>
      </c>
      <c r="D548">
        <v>0.42181657544283202</v>
      </c>
      <c r="E548">
        <v>194.07875642603636</v>
      </c>
      <c r="F548">
        <v>101.8182555632706</v>
      </c>
      <c r="G548">
        <v>78.947378864214357</v>
      </c>
      <c r="H548">
        <v>74.76273338037177</v>
      </c>
      <c r="J548">
        <v>72.708806141191474</v>
      </c>
      <c r="L548">
        <v>15.448414057047856</v>
      </c>
      <c r="M548">
        <v>18.946023687231573</v>
      </c>
      <c r="N548">
        <v>3.4794998942508251</v>
      </c>
      <c r="O548">
        <v>71.059814873378073</v>
      </c>
      <c r="P548">
        <v>24.125993800491202</v>
      </c>
      <c r="Q548">
        <v>6.6594134276412493</v>
      </c>
      <c r="R548">
        <v>36.71618517462003</v>
      </c>
      <c r="S548">
        <v>82.925637104743544</v>
      </c>
      <c r="U548">
        <v>8.233538383014432</v>
      </c>
      <c r="V548">
        <v>55.722633369755791</v>
      </c>
      <c r="W548">
        <v>44.165275329394525</v>
      </c>
      <c r="X548">
        <v>62.250881283714222</v>
      </c>
      <c r="Y548">
        <v>17.666841463077578</v>
      </c>
      <c r="Z548">
        <v>52.349128720302367</v>
      </c>
      <c r="AA548">
        <v>14.83026473141607</v>
      </c>
      <c r="AB548">
        <v>49.001966330705486</v>
      </c>
      <c r="AC548">
        <v>1.2891107580169925</v>
      </c>
      <c r="AD548">
        <v>18.995390973343198</v>
      </c>
      <c r="AE548">
        <v>22.468583458417893</v>
      </c>
      <c r="AF548">
        <v>20.033369512576041</v>
      </c>
      <c r="AG548">
        <v>37.740096293413458</v>
      </c>
      <c r="AH548">
        <v>20.60628888797163</v>
      </c>
      <c r="AI548">
        <v>3.4537153972709205</v>
      </c>
      <c r="AK548">
        <v>55.74090602851745</v>
      </c>
    </row>
    <row r="549" spans="1:37" x14ac:dyDescent="0.2">
      <c r="A549">
        <v>548</v>
      </c>
      <c r="B549">
        <v>884</v>
      </c>
      <c r="C549">
        <v>240</v>
      </c>
      <c r="D549">
        <v>0.42013611027092701</v>
      </c>
      <c r="E549">
        <v>193.76927532345545</v>
      </c>
      <c r="F549">
        <v>100.843591400337</v>
      </c>
      <c r="G549">
        <v>78.782625485178869</v>
      </c>
      <c r="H549">
        <v>74.586193558685807</v>
      </c>
      <c r="J549">
        <v>72.441440589351942</v>
      </c>
      <c r="L549">
        <v>15.225602652267153</v>
      </c>
      <c r="M549">
        <v>18.801733898186573</v>
      </c>
      <c r="N549">
        <v>3.457643295024563</v>
      </c>
      <c r="O549">
        <v>69.955166352974842</v>
      </c>
      <c r="P549">
        <v>23.836568690072191</v>
      </c>
      <c r="Q549">
        <v>6.5111958992770989</v>
      </c>
      <c r="R549">
        <v>36.185533821756664</v>
      </c>
      <c r="S549">
        <v>81.890391004211295</v>
      </c>
      <c r="U549">
        <v>8.0810250287791057</v>
      </c>
      <c r="V549">
        <v>55.498035437189451</v>
      </c>
      <c r="W549">
        <v>43.659770549542252</v>
      </c>
      <c r="X549">
        <v>61.830797064541066</v>
      </c>
      <c r="Y549">
        <v>17.444557135931809</v>
      </c>
      <c r="Z549">
        <v>51.81351897720306</v>
      </c>
      <c r="AA549">
        <v>14.598090777852365</v>
      </c>
      <c r="AB549">
        <v>48.643208789624317</v>
      </c>
      <c r="AC549">
        <v>1.261257895232569</v>
      </c>
      <c r="AD549">
        <v>18.732000533497406</v>
      </c>
      <c r="AE549">
        <v>22.220463553405697</v>
      </c>
      <c r="AF549">
        <v>19.857943145944166</v>
      </c>
      <c r="AG549">
        <v>37.307880013200602</v>
      </c>
      <c r="AH549">
        <v>20.296723344552547</v>
      </c>
      <c r="AI549">
        <v>3.4312782902471204</v>
      </c>
      <c r="AK549">
        <v>55.683240521560357</v>
      </c>
    </row>
    <row r="550" spans="1:37" x14ac:dyDescent="0.2">
      <c r="A550">
        <v>549</v>
      </c>
      <c r="B550">
        <v>881</v>
      </c>
      <c r="C550">
        <v>240</v>
      </c>
      <c r="D550">
        <v>0.41844690898063702</v>
      </c>
      <c r="E550">
        <v>193.45998715619672</v>
      </c>
      <c r="F550">
        <v>99.870114354063332</v>
      </c>
      <c r="G550">
        <v>78.618049769143923</v>
      </c>
      <c r="H550">
        <v>74.40992737937195</v>
      </c>
      <c r="J550">
        <v>72.176796130103043</v>
      </c>
      <c r="L550">
        <v>15.003069423449251</v>
      </c>
      <c r="M550">
        <v>18.657711582725149</v>
      </c>
      <c r="N550">
        <v>3.4357642777655513</v>
      </c>
      <c r="O550">
        <v>68.851933449625221</v>
      </c>
      <c r="P550">
        <v>23.54752408460849</v>
      </c>
      <c r="Q550">
        <v>6.362485459081423</v>
      </c>
      <c r="R550">
        <v>35.655426843655462</v>
      </c>
      <c r="S550">
        <v>80.856977344528531</v>
      </c>
      <c r="U550">
        <v>7.9278139861440398</v>
      </c>
      <c r="V550">
        <v>55.273700223766198</v>
      </c>
      <c r="W550">
        <v>43.154661881400017</v>
      </c>
      <c r="X550">
        <v>61.411145054489637</v>
      </c>
      <c r="Y550">
        <v>17.222451839375978</v>
      </c>
      <c r="Z550">
        <v>51.278484294197021</v>
      </c>
      <c r="AA550">
        <v>14.366183804005148</v>
      </c>
      <c r="AB550">
        <v>48.285043253761756</v>
      </c>
      <c r="AC550">
        <v>1.2333843841126897</v>
      </c>
      <c r="AD550">
        <v>18.46800146625948</v>
      </c>
      <c r="AE550">
        <v>21.972624342740499</v>
      </c>
      <c r="AF550">
        <v>19.682758976094544</v>
      </c>
      <c r="AG550">
        <v>36.876250372630231</v>
      </c>
      <c r="AH550">
        <v>19.986827101791711</v>
      </c>
      <c r="AI550">
        <v>3.4088133449178661</v>
      </c>
      <c r="AK550">
        <v>55.626871540756838</v>
      </c>
    </row>
    <row r="551" spans="1:37" x14ac:dyDescent="0.2">
      <c r="A551">
        <v>550</v>
      </c>
      <c r="B551">
        <v>878</v>
      </c>
      <c r="C551">
        <v>240</v>
      </c>
      <c r="D551">
        <v>0.41674890327064401</v>
      </c>
      <c r="E551">
        <v>193.15089091923053</v>
      </c>
      <c r="F551">
        <v>98.897825662162901</v>
      </c>
      <c r="G551">
        <v>78.453651948361326</v>
      </c>
      <c r="H551">
        <v>74.233935520456299</v>
      </c>
      <c r="J551">
        <v>71.914876917199891</v>
      </c>
      <c r="L551">
        <v>14.780812768241502</v>
      </c>
      <c r="M551">
        <v>18.513956728406225</v>
      </c>
      <c r="N551">
        <v>3.4138626916913855</v>
      </c>
      <c r="O551">
        <v>67.750114727130182</v>
      </c>
      <c r="P551">
        <v>23.258860735232936</v>
      </c>
      <c r="Q551">
        <v>6.2134007915637612</v>
      </c>
      <c r="R551">
        <v>35.125860940823983</v>
      </c>
      <c r="S551">
        <v>79.82539129649544</v>
      </c>
      <c r="U551">
        <v>7.7739090848703389</v>
      </c>
      <c r="V551">
        <v>55.049625956484171</v>
      </c>
      <c r="W551">
        <v>42.649950970222392</v>
      </c>
      <c r="X551">
        <v>60.991921553046588</v>
      </c>
      <c r="Y551">
        <v>17.000521327220646</v>
      </c>
      <c r="Z551">
        <v>50.744027712626085</v>
      </c>
      <c r="AA551">
        <v>14.134542431686121</v>
      </c>
      <c r="AB551">
        <v>47.927472137505234</v>
      </c>
      <c r="AC551">
        <v>1.2054900632202696</v>
      </c>
      <c r="AD551">
        <v>18.203404071739698</v>
      </c>
      <c r="AE551">
        <v>21.725068121369098</v>
      </c>
      <c r="AF551">
        <v>19.507816953421688</v>
      </c>
      <c r="AG551">
        <v>36.445209744373031</v>
      </c>
      <c r="AH551">
        <v>19.676622752554845</v>
      </c>
      <c r="AI551">
        <v>3.3863203643496456</v>
      </c>
      <c r="AK551">
        <v>55.571804101628196</v>
      </c>
    </row>
    <row r="552" spans="1:37" x14ac:dyDescent="0.2">
      <c r="A552">
        <v>551</v>
      </c>
      <c r="B552">
        <v>875</v>
      </c>
      <c r="C552">
        <v>240</v>
      </c>
      <c r="D552">
        <v>0.41504202412576702</v>
      </c>
      <c r="E552">
        <v>192.84198556980652</v>
      </c>
      <c r="F552">
        <v>97.926726525042952</v>
      </c>
      <c r="G552">
        <v>78.289432247280516</v>
      </c>
      <c r="H552">
        <v>74.058218654486268</v>
      </c>
      <c r="J552">
        <v>71.655687029083509</v>
      </c>
      <c r="L552">
        <v>14.558831040823733</v>
      </c>
      <c r="M552">
        <v>18.370469307575345</v>
      </c>
      <c r="N552">
        <v>3.3919383886089682</v>
      </c>
      <c r="O552">
        <v>66.649708695601447</v>
      </c>
      <c r="P552">
        <v>22.970579383439649</v>
      </c>
      <c r="Q552">
        <v>6.0639795748929926</v>
      </c>
      <c r="R552">
        <v>34.596832771732693</v>
      </c>
      <c r="S552">
        <v>78.79562779684521</v>
      </c>
      <c r="U552">
        <v>7.6193140144601195</v>
      </c>
      <c r="V552">
        <v>54.825810781918385</v>
      </c>
      <c r="W552">
        <v>42.145639471894455</v>
      </c>
      <c r="X552">
        <v>60.573122737870946</v>
      </c>
      <c r="Y552">
        <v>16.778761321566357</v>
      </c>
      <c r="Z552">
        <v>50.210152352363771</v>
      </c>
      <c r="AA552">
        <v>13.903090310544176</v>
      </c>
      <c r="AB552">
        <v>47.570497887460562</v>
      </c>
      <c r="AC552">
        <v>1.1775747736664386</v>
      </c>
      <c r="AD552">
        <v>17.938218522560636</v>
      </c>
      <c r="AE552">
        <v>21.477797235301797</v>
      </c>
      <c r="AF552">
        <v>19.333117016465049</v>
      </c>
      <c r="AG552">
        <v>36.014760536853387</v>
      </c>
      <c r="AH552">
        <v>19.366131832908501</v>
      </c>
      <c r="AI552">
        <v>3.3637991540726406</v>
      </c>
      <c r="AK552">
        <v>55.518043165259016</v>
      </c>
    </row>
    <row r="553" spans="1:37" x14ac:dyDescent="0.2">
      <c r="A553">
        <v>552</v>
      </c>
      <c r="B553">
        <v>872</v>
      </c>
      <c r="C553">
        <v>240</v>
      </c>
      <c r="D553">
        <v>0.41332620180762802</v>
      </c>
      <c r="E553">
        <v>192.53327002665074</v>
      </c>
      <c r="F553">
        <v>96.956818105083698</v>
      </c>
      <c r="G553">
        <v>78.12539088227571</v>
      </c>
      <c r="H553">
        <v>73.882777448277167</v>
      </c>
      <c r="J553">
        <v>71.39923046631327</v>
      </c>
      <c r="L553">
        <v>14.337122551284409</v>
      </c>
      <c r="M553">
        <v>18.227249277000748</v>
      </c>
      <c r="N553">
        <v>3.369991223099265</v>
      </c>
      <c r="O553">
        <v>65.550713810765927</v>
      </c>
      <c r="P553">
        <v>22.68268076075644</v>
      </c>
      <c r="Q553">
        <v>5.914091401913451</v>
      </c>
      <c r="R553">
        <v>34.068338952786249</v>
      </c>
      <c r="S553">
        <v>77.767681542438893</v>
      </c>
      <c r="U553">
        <v>7.4640323292507205</v>
      </c>
      <c r="V553">
        <v>54.602252763718198</v>
      </c>
      <c r="W553">
        <v>41.641729053258935</v>
      </c>
      <c r="X553">
        <v>60.15474466288542</v>
      </c>
      <c r="Y553">
        <v>16.5571675150162</v>
      </c>
      <c r="Z553">
        <v>49.676861414435344</v>
      </c>
      <c r="AA553">
        <v>13.671974443993447</v>
      </c>
      <c r="AB553">
        <v>47.214122983136726</v>
      </c>
      <c r="AC553">
        <v>1.1496383592978545</v>
      </c>
      <c r="AD553">
        <v>17.672454883806996</v>
      </c>
      <c r="AE553">
        <v>21.230814082866985</v>
      </c>
      <c r="AF553">
        <v>19.158659091747705</v>
      </c>
      <c r="AG553">
        <v>35.584905195133928</v>
      </c>
      <c r="AH553">
        <v>19.055374910052819</v>
      </c>
      <c r="AI553">
        <v>3.3412495222694432</v>
      </c>
      <c r="AK553">
        <v>55.465593636743684</v>
      </c>
    </row>
    <row r="554" spans="1:37" x14ac:dyDescent="0.2">
      <c r="A554">
        <v>553</v>
      </c>
      <c r="B554">
        <v>869</v>
      </c>
      <c r="C554">
        <v>240</v>
      </c>
      <c r="D554">
        <v>0.41160136584511497</v>
      </c>
      <c r="E554">
        <v>192.22474316927884</v>
      </c>
      <c r="F554">
        <v>95.988101526233407</v>
      </c>
      <c r="G554">
        <v>77.961528061401168</v>
      </c>
      <c r="H554">
        <v>73.707612562683479</v>
      </c>
      <c r="J554">
        <v>71.145511149146756</v>
      </c>
      <c r="L554">
        <v>14.115685565111082</v>
      </c>
      <c r="M554">
        <v>18.084296577573486</v>
      </c>
      <c r="N554">
        <v>3.3480210527282459</v>
      </c>
      <c r="O554">
        <v>64.453128473430425</v>
      </c>
      <c r="P554">
        <v>22.395165588497761</v>
      </c>
      <c r="Q554">
        <v>5.7638535551711643</v>
      </c>
      <c r="R554">
        <v>33.540376058465625</v>
      </c>
      <c r="S554">
        <v>76.741546984671515</v>
      </c>
      <c r="U554">
        <v>7.3080674532065526</v>
      </c>
      <c r="V554">
        <v>54.378949880133561</v>
      </c>
      <c r="W554">
        <v>41.138221392433834</v>
      </c>
      <c r="X554">
        <v>59.736783255607143</v>
      </c>
      <c r="Y554">
        <v>16.335735573039756</v>
      </c>
      <c r="Z554">
        <v>49.144158183685988</v>
      </c>
      <c r="AA554">
        <v>13.441119945378821</v>
      </c>
      <c r="AB554">
        <v>46.858349937649955</v>
      </c>
      <c r="AC554">
        <v>1.1216806669062489</v>
      </c>
      <c r="AD554">
        <v>17.406123131221012</v>
      </c>
      <c r="AE554">
        <v>20.984121115952366</v>
      </c>
      <c r="AF554">
        <v>18.984443093684604</v>
      </c>
      <c r="AG554">
        <v>35.155646201833321</v>
      </c>
      <c r="AH554">
        <v>18.74437166021503</v>
      </c>
      <c r="AI554">
        <v>3.3186712799864608</v>
      </c>
      <c r="AK554">
        <v>55.414460363743785</v>
      </c>
    </row>
    <row r="555" spans="1:37" x14ac:dyDescent="0.2">
      <c r="A555">
        <v>554</v>
      </c>
      <c r="B555">
        <v>866</v>
      </c>
      <c r="C555">
        <v>240</v>
      </c>
      <c r="D555">
        <v>0.40986744502480099</v>
      </c>
      <c r="E555">
        <v>191.91640383728594</v>
      </c>
      <c r="F555">
        <v>95.020577873628383</v>
      </c>
      <c r="G555">
        <v>77.797843984143796</v>
      </c>
      <c r="H555">
        <v>73.532724652370419</v>
      </c>
      <c r="J555">
        <v>70.894532915049965</v>
      </c>
      <c r="L555">
        <v>13.894518302743121</v>
      </c>
      <c r="M555">
        <v>17.941611133989838</v>
      </c>
      <c r="N555">
        <v>3.3260277382600436</v>
      </c>
      <c r="O555">
        <v>63.356951028921308</v>
      </c>
      <c r="P555">
        <v>22.108034577511869</v>
      </c>
      <c r="Q555">
        <v>5.6133562111799735</v>
      </c>
      <c r="R555">
        <v>33.01294062150707</v>
      </c>
      <c r="S555">
        <v>75.717218323752093</v>
      </c>
      <c r="U555">
        <v>7.1514226844316147</v>
      </c>
      <c r="V555">
        <v>54.15590002147912</v>
      </c>
      <c r="W555">
        <v>40.635118179199267</v>
      </c>
      <c r="X555">
        <v>59.31923431571775</v>
      </c>
      <c r="Y555">
        <v>16.114461136416274</v>
      </c>
      <c r="Z555">
        <v>48.612046031536366</v>
      </c>
      <c r="AA555">
        <v>13.210525416875374</v>
      </c>
      <c r="AB555">
        <v>46.50318129845224</v>
      </c>
      <c r="AC555">
        <v>1.0937015464424005</v>
      </c>
      <c r="AD555">
        <v>17.139233167834956</v>
      </c>
      <c r="AE555">
        <v>20.737720841279703</v>
      </c>
      <c r="AF555">
        <v>18.810468924487804</v>
      </c>
      <c r="AG555">
        <v>34.726986078089048</v>
      </c>
      <c r="AH555">
        <v>18.433140937864703</v>
      </c>
      <c r="AI555">
        <v>3.2960642413483545</v>
      </c>
      <c r="AK555">
        <v>55.364648134999875</v>
      </c>
    </row>
    <row r="556" spans="1:37" x14ac:dyDescent="0.2">
      <c r="A556">
        <v>555</v>
      </c>
      <c r="B556">
        <v>863</v>
      </c>
      <c r="C556">
        <v>240</v>
      </c>
      <c r="D556">
        <v>0.40812436738107</v>
      </c>
      <c r="E556">
        <v>191.60825082964453</v>
      </c>
      <c r="F556">
        <v>94.054248193222122</v>
      </c>
      <c r="G556">
        <v>77.634338841170191</v>
      </c>
      <c r="H556">
        <v>73.358114365581542</v>
      </c>
      <c r="J556">
        <v>70.646299516179155</v>
      </c>
      <c r="L556">
        <v>13.673618939186619</v>
      </c>
      <c r="M556">
        <v>17.799192854442822</v>
      </c>
      <c r="N556">
        <v>3.3040111438782565</v>
      </c>
      <c r="O556">
        <v>62.262179766508162</v>
      </c>
      <c r="P556">
        <v>21.82128842793308</v>
      </c>
      <c r="Q556">
        <v>5.4625512288973521</v>
      </c>
      <c r="R556">
        <v>32.48602913308217</v>
      </c>
      <c r="S556">
        <v>74.69468950289729</v>
      </c>
      <c r="U556">
        <v>6.994101199387436</v>
      </c>
      <c r="V556">
        <v>53.933100987462076</v>
      </c>
      <c r="W556">
        <v>40.132421115356998</v>
      </c>
      <c r="X556">
        <v>58.902093512208452</v>
      </c>
      <c r="Y556">
        <v>15.893339823763586</v>
      </c>
      <c r="Z556">
        <v>48.080528423091906</v>
      </c>
      <c r="AA556">
        <v>12.980189459186139</v>
      </c>
      <c r="AB556">
        <v>46.148619648068959</v>
      </c>
      <c r="AC556">
        <v>1.0657008512386033</v>
      </c>
      <c r="AD556">
        <v>16.871794839204632</v>
      </c>
      <c r="AE556">
        <v>20.491615821699369</v>
      </c>
      <c r="AF556">
        <v>18.636736474082198</v>
      </c>
      <c r="AG556">
        <v>34.298927384519892</v>
      </c>
      <c r="AH556">
        <v>18.121700837464893</v>
      </c>
      <c r="AI556">
        <v>3.2734282237813255</v>
      </c>
      <c r="AK556">
        <v>55.316161678829204</v>
      </c>
    </row>
    <row r="557" spans="1:37" x14ac:dyDescent="0.2">
      <c r="A557">
        <v>556</v>
      </c>
      <c r="B557">
        <v>860</v>
      </c>
      <c r="C557">
        <v>240</v>
      </c>
      <c r="D557">
        <v>0.40637206018621003</v>
      </c>
      <c r="E557">
        <v>191.30028290400494</v>
      </c>
      <c r="F557">
        <v>93.089113491440926</v>
      </c>
      <c r="G557">
        <v>77.471012814067549</v>
      </c>
      <c r="H557">
        <v>73.183782343896823</v>
      </c>
      <c r="J557">
        <v>70.400814616851306</v>
      </c>
      <c r="L557">
        <v>13.452935788596141</v>
      </c>
      <c r="M557">
        <v>17.65704163030437</v>
      </c>
      <c r="N557">
        <v>3.2819711374194798</v>
      </c>
      <c r="O557">
        <v>61.168812918817956</v>
      </c>
      <c r="P557">
        <v>21.534927828931018</v>
      </c>
      <c r="Q557">
        <v>5.3113836534273471</v>
      </c>
      <c r="R557">
        <v>31.95963804302059</v>
      </c>
      <c r="S557">
        <v>73.673954202461474</v>
      </c>
      <c r="U557">
        <v>6.8361060568914684</v>
      </c>
      <c r="V557">
        <v>53.710550484432929</v>
      </c>
      <c r="W557">
        <v>39.630131915121844</v>
      </c>
      <c r="X557">
        <v>58.485356381959939</v>
      </c>
      <c r="Y557">
        <v>15.67236723414254</v>
      </c>
      <c r="Z557">
        <v>47.549608903031306</v>
      </c>
      <c r="AA557">
        <v>12.750110672865867</v>
      </c>
      <c r="AB557">
        <v>45.79466760484204</v>
      </c>
      <c r="AC557">
        <v>1.0376784382403335</v>
      </c>
      <c r="AD557">
        <v>16.603817947380378</v>
      </c>
      <c r="AE557">
        <v>20.245808677503362</v>
      </c>
      <c r="AF557">
        <v>18.463245620026338</v>
      </c>
      <c r="AG557">
        <v>33.871472722213667</v>
      </c>
      <c r="AH557">
        <v>17.810068748737237</v>
      </c>
      <c r="AI557">
        <v>3.2507630482459411</v>
      </c>
      <c r="AK557">
        <v>55.269005661623524</v>
      </c>
    </row>
    <row r="558" spans="1:37" x14ac:dyDescent="0.2">
      <c r="A558">
        <v>557</v>
      </c>
      <c r="B558">
        <v>857</v>
      </c>
      <c r="C558">
        <v>240</v>
      </c>
      <c r="D558">
        <v>0.40461044994027501</v>
      </c>
      <c r="E558">
        <v>190.99249877601957</v>
      </c>
      <c r="F558">
        <v>92.125174735000385</v>
      </c>
      <c r="G558">
        <v>77.307866075103334</v>
      </c>
      <c r="H558">
        <v>73.009729222012851</v>
      </c>
      <c r="J558">
        <v>70.158081790988916</v>
      </c>
      <c r="L558">
        <v>13.232564636153642</v>
      </c>
      <c r="M558">
        <v>17.515157335834061</v>
      </c>
      <c r="N558">
        <v>3.2599075906102115</v>
      </c>
      <c r="O558">
        <v>60.076848661297376</v>
      </c>
      <c r="P558">
        <v>21.248953458498736</v>
      </c>
      <c r="Q558">
        <v>5.1600105658646145</v>
      </c>
      <c r="R558">
        <v>31.433763760112935</v>
      </c>
      <c r="S558">
        <v>72.655005834053725</v>
      </c>
      <c r="U558">
        <v>6.6774402018841386</v>
      </c>
      <c r="V558">
        <v>53.488246122573663</v>
      </c>
      <c r="W558">
        <v>39.128252305547974</v>
      </c>
      <c r="X558">
        <v>58.069018327153273</v>
      </c>
      <c r="Y558">
        <v>15.451538949763691</v>
      </c>
      <c r="Z558">
        <v>47.019291123835444</v>
      </c>
      <c r="AA558">
        <v>12.520287659696157</v>
      </c>
      <c r="AB558">
        <v>45.441327823705556</v>
      </c>
      <c r="AC558">
        <v>1.0096341682458332</v>
      </c>
      <c r="AD558">
        <v>16.335312263776743</v>
      </c>
      <c r="AE558">
        <v>20.000302087757841</v>
      </c>
      <c r="AF558">
        <v>18.289996227468212</v>
      </c>
      <c r="AG558">
        <v>33.444624733756477</v>
      </c>
      <c r="AH558">
        <v>17.498261406344831</v>
      </c>
      <c r="AI558">
        <v>3.2280685394783539</v>
      </c>
      <c r="AK558">
        <v>55.223184686338506</v>
      </c>
    </row>
    <row r="559" spans="1:37" x14ac:dyDescent="0.2">
      <c r="A559">
        <v>558</v>
      </c>
      <c r="B559">
        <v>854</v>
      </c>
      <c r="C559">
        <v>240</v>
      </c>
      <c r="D559">
        <v>0.40283946236082302</v>
      </c>
      <c r="E559">
        <v>190.68489711860627</v>
      </c>
      <c r="F559">
        <v>91.162432850517575</v>
      </c>
      <c r="G559">
        <v>77.144898786949639</v>
      </c>
      <c r="H559">
        <v>72.835955627485347</v>
      </c>
      <c r="J559">
        <v>69.918104519469807</v>
      </c>
      <c r="L559">
        <v>13.012455433910723</v>
      </c>
      <c r="M559">
        <v>17.373539827841281</v>
      </c>
      <c r="N559">
        <v>3.2378203793103904</v>
      </c>
      <c r="O559">
        <v>58.986285111551489</v>
      </c>
      <c r="P559">
        <v>20.963365983179852</v>
      </c>
      <c r="Q559">
        <v>5.008380206497665</v>
      </c>
      <c r="R559">
        <v>30.908402652328206</v>
      </c>
      <c r="S559">
        <v>71.637837534427504</v>
      </c>
      <c r="U559">
        <v>6.5181064689616584</v>
      </c>
      <c r="V559">
        <v>53.266185412842255</v>
      </c>
      <c r="W559">
        <v>38.62678402695564</v>
      </c>
      <c r="X559">
        <v>57.653074613308817</v>
      </c>
      <c r="Y559">
        <v>15.230850538719311</v>
      </c>
      <c r="Z559">
        <v>46.489578832134058</v>
      </c>
      <c r="AA559">
        <v>12.290719024054066</v>
      </c>
      <c r="AB559">
        <v>45.088602996960802</v>
      </c>
      <c r="AC559">
        <v>0.98156790614860179</v>
      </c>
      <c r="AD559">
        <v>16.06628754100365</v>
      </c>
      <c r="AE559">
        <v>19.755098791674119</v>
      </c>
      <c r="AF559">
        <v>18.116988149051398</v>
      </c>
      <c r="AG559">
        <v>33.018386104256102</v>
      </c>
      <c r="AH559">
        <v>17.18629493459542</v>
      </c>
      <c r="AI559">
        <v>3.2053445262345348</v>
      </c>
      <c r="AK559">
        <v>55.178703290909517</v>
      </c>
    </row>
    <row r="560" spans="1:37" x14ac:dyDescent="0.2">
      <c r="A560">
        <v>559</v>
      </c>
      <c r="B560">
        <v>851</v>
      </c>
      <c r="C560">
        <v>240</v>
      </c>
      <c r="D560">
        <v>0.401059022372457</v>
      </c>
      <c r="E560">
        <v>190.37747656129537</v>
      </c>
      <c r="F560">
        <v>90.200888724436297</v>
      </c>
      <c r="G560">
        <v>76.982111102441394</v>
      </c>
      <c r="H560">
        <v>72.662462180507447</v>
      </c>
      <c r="J560">
        <v>69.680886187562109</v>
      </c>
      <c r="L560">
        <v>12.792606147749437</v>
      </c>
      <c r="M560">
        <v>17.232188945400704</v>
      </c>
      <c r="N560">
        <v>3.2157093837718409</v>
      </c>
      <c r="O560">
        <v>57.897120328801662</v>
      </c>
      <c r="P560">
        <v>20.678166057879224</v>
      </c>
      <c r="Q560">
        <v>4.8564340347347574</v>
      </c>
      <c r="R560">
        <v>30.383551047201895</v>
      </c>
      <c r="S560">
        <v>70.622442159490532</v>
      </c>
      <c r="U560">
        <v>6.3581075857571641</v>
      </c>
      <c r="V560">
        <v>53.04436576392925</v>
      </c>
      <c r="W560">
        <v>38.125728833385089</v>
      </c>
      <c r="X560">
        <v>57.237520367547468</v>
      </c>
      <c r="Y560">
        <v>15.01029755783485</v>
      </c>
      <c r="Z560">
        <v>45.960475875948582</v>
      </c>
      <c r="AA560">
        <v>12.06140337438976</v>
      </c>
      <c r="AB560">
        <v>44.736495855072796</v>
      </c>
      <c r="AC560">
        <v>0.95347952119642143</v>
      </c>
      <c r="AD560">
        <v>15.796753523805105</v>
      </c>
      <c r="AE560">
        <v>19.510201589980152</v>
      </c>
      <c r="AF560">
        <v>17.944221224897376</v>
      </c>
      <c r="AG560">
        <v>32.592759562410841</v>
      </c>
      <c r="AH560">
        <v>16.874184887905606</v>
      </c>
      <c r="AI560">
        <v>3.1825908415488362</v>
      </c>
      <c r="AK560">
        <v>55.135565946740087</v>
      </c>
    </row>
    <row r="561" spans="1:37" x14ac:dyDescent="0.2">
      <c r="A561">
        <v>560</v>
      </c>
      <c r="B561">
        <v>848</v>
      </c>
      <c r="C561">
        <v>240</v>
      </c>
      <c r="D561">
        <v>0.39926905409623997</v>
      </c>
      <c r="E561">
        <v>190.07023568955847</v>
      </c>
      <c r="F561">
        <v>89.240543202894528</v>
      </c>
      <c r="G561">
        <v>76.819503164318604</v>
      </c>
      <c r="H561">
        <v>72.489249493672261</v>
      </c>
      <c r="J561">
        <v>69.446430082275967</v>
      </c>
      <c r="L561">
        <v>12.573014693889641</v>
      </c>
      <c r="M561">
        <v>17.091104509546824</v>
      </c>
      <c r="N561">
        <v>3.1935744889038138</v>
      </c>
      <c r="O561">
        <v>56.809352313294156</v>
      </c>
      <c r="P561">
        <v>20.393354325643436</v>
      </c>
      <c r="Q561">
        <v>4.7043196439520862</v>
      </c>
      <c r="R561">
        <v>29.859205232204186</v>
      </c>
      <c r="S561">
        <v>69.608812278189191</v>
      </c>
      <c r="U561">
        <v>6.1974461761273583</v>
      </c>
      <c r="V561">
        <v>52.822784479041452</v>
      </c>
      <c r="W561">
        <v>37.625088493076717</v>
      </c>
      <c r="X561">
        <v>56.822350576047761</v>
      </c>
      <c r="Y561">
        <v>14.789875555569747</v>
      </c>
      <c r="Z561">
        <v>45.431986207862145</v>
      </c>
      <c r="AA561">
        <v>11.832339324701199</v>
      </c>
      <c r="AB561">
        <v>44.385009167471949</v>
      </c>
      <c r="AC561">
        <v>0.92536888725713251</v>
      </c>
      <c r="AD561">
        <v>15.52671995915855</v>
      </c>
      <c r="AE561">
        <v>19.265613346313931</v>
      </c>
      <c r="AF561">
        <v>17.771695282567592</v>
      </c>
      <c r="AG561">
        <v>32.167747881592916</v>
      </c>
      <c r="AH561">
        <v>16.561946287446258</v>
      </c>
      <c r="AI561">
        <v>3.1598073230022088</v>
      </c>
      <c r="AK561">
        <v>55.093777057141061</v>
      </c>
    </row>
    <row r="562" spans="1:37" x14ac:dyDescent="0.2">
      <c r="A562">
        <v>561</v>
      </c>
      <c r="B562">
        <v>845</v>
      </c>
      <c r="C562">
        <v>240</v>
      </c>
      <c r="D562">
        <v>0.397469480838889</v>
      </c>
      <c r="E562">
        <v>189.76317304393081</v>
      </c>
      <c r="F562">
        <v>88.281397091110946</v>
      </c>
      <c r="G562">
        <v>76.657075104921248</v>
      </c>
      <c r="H562">
        <v>72.31631817168801</v>
      </c>
      <c r="J562">
        <v>69.214739389425119</v>
      </c>
      <c r="L562">
        <v>12.353678938628653</v>
      </c>
      <c r="M562">
        <v>16.950286322885127</v>
      </c>
      <c r="N562">
        <v>3.1714155845137366</v>
      </c>
      <c r="O562">
        <v>55.722979005418274</v>
      </c>
      <c r="P562">
        <v>20.108931417332929</v>
      </c>
      <c r="Q562">
        <v>4.5519202241315124</v>
      </c>
      <c r="R562">
        <v>29.335361454862987</v>
      </c>
      <c r="S562">
        <v>68.596940165853454</v>
      </c>
      <c r="U562">
        <v>6.0361247631169226</v>
      </c>
      <c r="V562">
        <v>52.601438752258602</v>
      </c>
      <c r="W562">
        <v>37.124864788956636</v>
      </c>
      <c r="X562">
        <v>56.407560081603563</v>
      </c>
      <c r="Y562">
        <v>14.569580074868025</v>
      </c>
      <c r="Z562">
        <v>44.904113888327466</v>
      </c>
      <c r="AA562">
        <v>11.603525495947048</v>
      </c>
      <c r="AB562">
        <v>44.034145743395023</v>
      </c>
      <c r="AC562">
        <v>0.89723588306019608</v>
      </c>
      <c r="AD562">
        <v>15.256196605616749</v>
      </c>
      <c r="AE562">
        <v>19.021336988717888</v>
      </c>
      <c r="AF562">
        <v>17.599410136923719</v>
      </c>
      <c r="AG562">
        <v>31.743353880929728</v>
      </c>
      <c r="AH562">
        <v>16.249593654327157</v>
      </c>
      <c r="AI562">
        <v>3.1369938129648154</v>
      </c>
      <c r="AK562">
        <v>55.053340955539603</v>
      </c>
    </row>
    <row r="563" spans="1:37" x14ac:dyDescent="0.2">
      <c r="A563">
        <v>562</v>
      </c>
      <c r="B563">
        <v>842</v>
      </c>
      <c r="C563">
        <v>240</v>
      </c>
      <c r="D563">
        <v>0.39566022508182902</v>
      </c>
      <c r="E563">
        <v>189.45628711980351</v>
      </c>
      <c r="F563">
        <v>87.323451154570321</v>
      </c>
      <c r="G563">
        <v>76.494827046042445</v>
      </c>
      <c r="H563">
        <v>72.143668811249213</v>
      </c>
      <c r="J563">
        <v>68.985817191594222</v>
      </c>
      <c r="L563">
        <v>12.134596698657448</v>
      </c>
      <c r="M563">
        <v>16.80973416949406</v>
      </c>
      <c r="N563">
        <v>3.1492325656542439</v>
      </c>
      <c r="O563">
        <v>54.637998285677867</v>
      </c>
      <c r="P563">
        <v>19.824897951708877</v>
      </c>
      <c r="Q563">
        <v>4.3993650163718891</v>
      </c>
      <c r="R563">
        <v>28.812015923874174</v>
      </c>
      <c r="S563">
        <v>67.586817799054813</v>
      </c>
      <c r="U563">
        <v>5.8741457719832191</v>
      </c>
      <c r="V563">
        <v>52.380325665582838</v>
      </c>
      <c r="W563">
        <v>36.625059519205344</v>
      </c>
      <c r="X563">
        <v>55.99314358318783</v>
      </c>
      <c r="Y563">
        <v>14.34940665639969</v>
      </c>
      <c r="Z563">
        <v>44.37686308887077</v>
      </c>
      <c r="AA563">
        <v>11.374960517865555</v>
      </c>
      <c r="AB563">
        <v>43.683908432702587</v>
      </c>
      <c r="AC563">
        <v>0.8690803925432613</v>
      </c>
      <c r="AD563">
        <v>14.98519324198905</v>
      </c>
      <c r="AE563">
        <v>18.777375510923207</v>
      </c>
      <c r="AF563">
        <v>17.427365590387545</v>
      </c>
      <c r="AG563">
        <v>31.319580426495261</v>
      </c>
      <c r="AH563">
        <v>15.937141040206386</v>
      </c>
      <c r="AI563">
        <v>3.1141501589452734</v>
      </c>
      <c r="AK563">
        <v>55.014261904403568</v>
      </c>
    </row>
    <row r="564" spans="1:37" x14ac:dyDescent="0.2">
      <c r="A564">
        <v>563</v>
      </c>
      <c r="B564">
        <v>839</v>
      </c>
      <c r="C564">
        <v>240</v>
      </c>
      <c r="D564">
        <v>0.39384120847007797</v>
      </c>
      <c r="E564">
        <v>189.1495763662729</v>
      </c>
      <c r="F564">
        <v>86.36670611772989</v>
      </c>
      <c r="G564">
        <v>76.332759098555584</v>
      </c>
      <c r="H564">
        <v>71.971302000688084</v>
      </c>
      <c r="J564">
        <v>68.759666464735929</v>
      </c>
      <c r="L564">
        <v>11.915765741048755</v>
      </c>
      <c r="M564">
        <v>16.66944781441374</v>
      </c>
      <c r="N564">
        <v>3.127025332839013</v>
      </c>
      <c r="O564">
        <v>53.554407973425278</v>
      </c>
      <c r="P564">
        <v>19.541254534937252</v>
      </c>
      <c r="Q564">
        <v>4.2465490950383806</v>
      </c>
      <c r="R564">
        <v>28.289164808863237</v>
      </c>
      <c r="S564">
        <v>66.578436848146751</v>
      </c>
      <c r="U564">
        <v>5.7115115327879282</v>
      </c>
      <c r="V564">
        <v>52.159442184589167</v>
      </c>
      <c r="W564">
        <v>36.125674497751682</v>
      </c>
      <c r="X564">
        <v>55.579095632252994</v>
      </c>
      <c r="Y564">
        <v>14.12935084136905</v>
      </c>
      <c r="Z564">
        <v>43.850238095614984</v>
      </c>
      <c r="AA564">
        <v>11.146643030270047</v>
      </c>
      <c r="AB564">
        <v>43.334300126750776</v>
      </c>
      <c r="AC564">
        <v>0.84090230506939734</v>
      </c>
      <c r="AD564">
        <v>14.713719675359451</v>
      </c>
      <c r="AE564">
        <v>18.533731973981244</v>
      </c>
      <c r="AF564">
        <v>17.255561432638952</v>
      </c>
      <c r="AG564">
        <v>30.896430432399246</v>
      </c>
      <c r="AH564">
        <v>15.624602054698709</v>
      </c>
      <c r="AI564">
        <v>3.0912762138059073</v>
      </c>
      <c r="AK564">
        <v>54.976544093102227</v>
      </c>
    </row>
    <row r="565" spans="1:37" x14ac:dyDescent="0.2">
      <c r="A565">
        <v>564</v>
      </c>
      <c r="B565">
        <v>836</v>
      </c>
      <c r="C565">
        <v>240</v>
      </c>
      <c r="D565">
        <v>0.39201235180093202</v>
      </c>
      <c r="E565">
        <v>188.84303918571169</v>
      </c>
      <c r="F565">
        <v>85.411162664689357</v>
      </c>
      <c r="G565">
        <v>76.170871362211358</v>
      </c>
      <c r="H565">
        <v>71.799218319786888</v>
      </c>
      <c r="J565">
        <v>68.53629007576022</v>
      </c>
      <c r="L565">
        <v>11.697183784022277</v>
      </c>
      <c r="M565">
        <v>16.529427003447822</v>
      </c>
      <c r="N565">
        <v>3.1047937923728033</v>
      </c>
      <c r="O565">
        <v>52.472205826507512</v>
      </c>
      <c r="P565">
        <v>19.258001760552023</v>
      </c>
      <c r="Q565">
        <v>4.0935891503452115</v>
      </c>
      <c r="R565">
        <v>27.766804241246373</v>
      </c>
      <c r="S565">
        <v>65.57178867148626</v>
      </c>
      <c r="U565">
        <v>5.5482242830841653</v>
      </c>
      <c r="V565">
        <v>51.938785154821979</v>
      </c>
      <c r="W565">
        <v>35.626711554878959</v>
      </c>
      <c r="X565">
        <v>55.165410631471786</v>
      </c>
      <c r="Y565">
        <v>13.909408174725941</v>
      </c>
      <c r="Z565">
        <v>43.324243312682725</v>
      </c>
      <c r="AA565">
        <v>10.918493419003131</v>
      </c>
      <c r="AB565">
        <v>42.985323759246675</v>
      </c>
      <c r="AC565">
        <v>0.81270151575631566</v>
      </c>
      <c r="AD565">
        <v>14.441785748553484</v>
      </c>
      <c r="AE565">
        <v>18.290409507667174</v>
      </c>
      <c r="AF565">
        <v>17.083997440763792</v>
      </c>
      <c r="AG565">
        <v>30.473906861986247</v>
      </c>
      <c r="AH565">
        <v>15.311989890860486</v>
      </c>
      <c r="AI565">
        <v>3.0683718360979118</v>
      </c>
      <c r="AK565">
        <v>54.940191636552115</v>
      </c>
    </row>
    <row r="566" spans="1:37" x14ac:dyDescent="0.2">
      <c r="A566">
        <v>565</v>
      </c>
      <c r="B566">
        <v>833</v>
      </c>
      <c r="C566">
        <v>240</v>
      </c>
      <c r="D566">
        <v>0.39017357501243299</v>
      </c>
      <c r="E566">
        <v>188.53667393315237</v>
      </c>
      <c r="F566">
        <v>84.456821439399377</v>
      </c>
      <c r="G566">
        <v>76.009163925388449</v>
      </c>
      <c r="H566">
        <v>71.627418339556641</v>
      </c>
      <c r="J566">
        <v>68.31569077985236</v>
      </c>
      <c r="L566">
        <v>11.478848497979868</v>
      </c>
      <c r="M566">
        <v>16.389671462886188</v>
      </c>
      <c r="N566">
        <v>3.0825378566594868</v>
      </c>
      <c r="O566">
        <v>51.391389540616309</v>
      </c>
      <c r="P566">
        <v>18.975140209303593</v>
      </c>
      <c r="Q566">
        <v>3.9403870398305529</v>
      </c>
      <c r="R566">
        <v>27.244930314827684</v>
      </c>
      <c r="S566">
        <v>64.56686430912012</v>
      </c>
      <c r="U566">
        <v>5.3842861704366838</v>
      </c>
      <c r="V566">
        <v>51.718351297690099</v>
      </c>
      <c r="W566">
        <v>35.128172537825229</v>
      </c>
      <c r="X566">
        <v>54.752082832844629</v>
      </c>
      <c r="Y566">
        <v>13.689574208310344</v>
      </c>
      <c r="Z566">
        <v>42.798883265721628</v>
      </c>
      <c r="AA566">
        <v>10.690664730936369</v>
      </c>
      <c r="AB566">
        <v>42.636982307129131</v>
      </c>
      <c r="AC566">
        <v>0.78447792578673259</v>
      </c>
      <c r="AD566">
        <v>14.16940134707165</v>
      </c>
      <c r="AE566">
        <v>18.047411311972414</v>
      </c>
      <c r="AF566">
        <v>16.912673379285767</v>
      </c>
      <c r="AG566">
        <v>30.052012729042893</v>
      </c>
      <c r="AH566">
        <v>14.999317348457195</v>
      </c>
      <c r="AI566">
        <v>3.0454368903685669</v>
      </c>
      <c r="AK566">
        <v>54.905208573642199</v>
      </c>
    </row>
    <row r="567" spans="1:37" x14ac:dyDescent="0.2">
      <c r="A567">
        <v>566</v>
      </c>
      <c r="B567">
        <v>830</v>
      </c>
      <c r="C567">
        <v>240</v>
      </c>
      <c r="D567">
        <v>0.38832479717173701</v>
      </c>
      <c r="E567">
        <v>188.23047891564426</v>
      </c>
      <c r="F567">
        <v>83.50368304581032</v>
      </c>
      <c r="G567">
        <v>75.847636864836076</v>
      </c>
      <c r="H567">
        <v>71.455902621993545</v>
      </c>
      <c r="J567">
        <v>68.097871217692642</v>
      </c>
      <c r="L567">
        <v>11.260757507133569</v>
      </c>
      <c r="M567">
        <v>16.25018089921042</v>
      </c>
      <c r="N567">
        <v>3.0602574445131139</v>
      </c>
      <c r="O567">
        <v>50.311956748601915</v>
      </c>
      <c r="P567">
        <v>18.692670448987442</v>
      </c>
      <c r="Q567">
        <v>3.7870528749945112</v>
      </c>
      <c r="R567">
        <v>26.723539086388726</v>
      </c>
      <c r="S567">
        <v>63.563654476361087</v>
      </c>
      <c r="U567">
        <v>5.219699254811248</v>
      </c>
      <c r="V567">
        <v>51.498137206123687</v>
      </c>
      <c r="W567">
        <v>34.630059311403649</v>
      </c>
      <c r="X567">
        <v>54.339106335698531</v>
      </c>
      <c r="Y567">
        <v>13.469844504005744</v>
      </c>
      <c r="Z567">
        <v>42.27416260551216</v>
      </c>
      <c r="AA567">
        <v>10.463079461441353</v>
      </c>
      <c r="AB567">
        <v>42.289278791463758</v>
      </c>
      <c r="AC567">
        <v>0.75623144271745335</v>
      </c>
      <c r="AD567">
        <v>13.896576405534491</v>
      </c>
      <c r="AE567">
        <v>17.804740658630376</v>
      </c>
      <c r="AF567">
        <v>16.74158900019204</v>
      </c>
      <c r="AG567">
        <v>29.630751099006726</v>
      </c>
      <c r="AH567">
        <v>14.686596855330226</v>
      </c>
      <c r="AI567">
        <v>3.0224712474761435</v>
      </c>
      <c r="AK567">
        <v>54.871598865595665</v>
      </c>
    </row>
    <row r="568" spans="1:37" x14ac:dyDescent="0.2">
      <c r="A568">
        <v>567</v>
      </c>
      <c r="B568">
        <v>827</v>
      </c>
      <c r="C568">
        <v>240</v>
      </c>
      <c r="D568">
        <v>0.38646593646320998</v>
      </c>
      <c r="E568">
        <v>187.9244523916353</v>
      </c>
      <c r="F568">
        <v>82.551748048147175</v>
      </c>
      <c r="G568">
        <v>75.686290245428566</v>
      </c>
      <c r="H568">
        <v>71.284671719859233</v>
      </c>
      <c r="J568">
        <v>67.882833912723314</v>
      </c>
      <c r="L568">
        <v>11.042908391867213</v>
      </c>
      <c r="M568">
        <v>16.110954998818372</v>
      </c>
      <c r="N568">
        <v>3.0379524814782868</v>
      </c>
      <c r="O568">
        <v>49.23390501976791</v>
      </c>
      <c r="P568">
        <v>18.410593034314658</v>
      </c>
      <c r="Q568">
        <v>3.6334897678791203</v>
      </c>
      <c r="R568">
        <v>26.202626576353843</v>
      </c>
      <c r="S568">
        <v>62.562149557411466</v>
      </c>
      <c r="U568">
        <v>5.0544655108931833</v>
      </c>
      <c r="V568">
        <v>51.278139339978203</v>
      </c>
      <c r="W568">
        <v>34.132373758671967</v>
      </c>
      <c r="X568">
        <v>53.926475084472337</v>
      </c>
      <c r="Y568">
        <v>13.250214636930046</v>
      </c>
      <c r="Z568">
        <v>41.750086111632768</v>
      </c>
      <c r="AA568">
        <v>10.235736308053681</v>
      </c>
      <c r="AB568">
        <v>41.942216278349107</v>
      </c>
      <c r="AC568">
        <v>0.72796198080160812</v>
      </c>
      <c r="AD568">
        <v>13.623320913680617</v>
      </c>
      <c r="AE568">
        <v>17.562400892648956</v>
      </c>
      <c r="AF568">
        <v>16.570744042979584</v>
      </c>
      <c r="AG568">
        <v>29.21012509021558</v>
      </c>
      <c r="AH568">
        <v>14.373840487085237</v>
      </c>
      <c r="AI568">
        <v>2.9994747849109786</v>
      </c>
      <c r="AK568">
        <v>54.839366394372689</v>
      </c>
    </row>
    <row r="569" spans="1:37" x14ac:dyDescent="0.2">
      <c r="A569">
        <v>568</v>
      </c>
      <c r="B569">
        <v>824</v>
      </c>
      <c r="C569">
        <v>240</v>
      </c>
      <c r="D569">
        <v>0.38459691017636899</v>
      </c>
      <c r="E569">
        <v>187.61859257038651</v>
      </c>
      <c r="F569">
        <v>81.601016971304063</v>
      </c>
      <c r="G569">
        <v>75.525124119916725</v>
      </c>
      <c r="H569">
        <v>71.113726176454023</v>
      </c>
      <c r="J569">
        <v>67.670581268408952</v>
      </c>
      <c r="L569">
        <v>10.825298692150742</v>
      </c>
      <c r="M569">
        <v>15.97199342775126</v>
      </c>
      <c r="N569">
        <v>3.0156229001648525</v>
      </c>
      <c r="O569">
        <v>48.157231859209844</v>
      </c>
      <c r="P569">
        <v>18.128908506791813</v>
      </c>
      <c r="Q569">
        <v>3.4798074717755991</v>
      </c>
      <c r="R569">
        <v>25.682188769535436</v>
      </c>
      <c r="S569">
        <v>61.562339598972628</v>
      </c>
      <c r="U569">
        <v>4.8885868303102118</v>
      </c>
      <c r="V569">
        <v>51.058354021189182</v>
      </c>
      <c r="W569">
        <v>33.635117781613296</v>
      </c>
      <c r="X569">
        <v>53.514182867749966</v>
      </c>
      <c r="Y569">
        <v>13.030680198645058</v>
      </c>
      <c r="Z569">
        <v>41.226658696186384</v>
      </c>
      <c r="AA569">
        <v>10.008633987054703</v>
      </c>
      <c r="AB569">
        <v>41.595797879835416</v>
      </c>
      <c r="AC569">
        <v>0.69966946132404595</v>
      </c>
      <c r="AD569">
        <v>13.349644921948878</v>
      </c>
      <c r="AE569">
        <v>17.320395433859545</v>
      </c>
      <c r="AF569">
        <v>16.40013823472664</v>
      </c>
      <c r="AG569">
        <v>28.790137875166717</v>
      </c>
      <c r="AH569">
        <v>14.061059985266455</v>
      </c>
      <c r="AI569">
        <v>2.9764473871328438</v>
      </c>
      <c r="AK569">
        <v>54.808514961055508</v>
      </c>
    </row>
    <row r="570" spans="1:37" x14ac:dyDescent="0.2">
      <c r="A570">
        <v>569</v>
      </c>
      <c r="B570">
        <v>821</v>
      </c>
      <c r="C570">
        <v>240</v>
      </c>
      <c r="D570">
        <v>0.38271763469360198</v>
      </c>
      <c r="E570">
        <v>187.31289761140724</v>
      </c>
      <c r="F570">
        <v>80.651490301297727</v>
      </c>
      <c r="G570">
        <v>75.364138528692806</v>
      </c>
      <c r="H570">
        <v>70.943066525400425</v>
      </c>
      <c r="J570">
        <v>67.461115565523102</v>
      </c>
      <c r="L570">
        <v>10.607876720791444</v>
      </c>
      <c r="M570">
        <v>15.833295831437592</v>
      </c>
      <c r="N570">
        <v>2.9932686405880711</v>
      </c>
      <c r="O570">
        <v>47.081934707094128</v>
      </c>
      <c r="P570">
        <v>17.847617394624091</v>
      </c>
      <c r="Q570">
        <v>3.325904166891215</v>
      </c>
      <c r="R570">
        <v>25.162221615906777</v>
      </c>
      <c r="S570">
        <v>60.564214303920153</v>
      </c>
      <c r="U570">
        <v>4.7220650237901935</v>
      </c>
      <c r="V570">
        <v>50.838777428630571</v>
      </c>
      <c r="W570">
        <v>33.138293301865616</v>
      </c>
      <c r="X570">
        <v>53.102223315595154</v>
      </c>
      <c r="Y570">
        <v>12.811236800381481</v>
      </c>
      <c r="Z570">
        <v>40.703885407592729</v>
      </c>
      <c r="AA570">
        <v>9.781771235185996</v>
      </c>
      <c r="AB570">
        <v>41.250026754861288</v>
      </c>
      <c r="AC570">
        <v>0.67135381294033547</v>
      </c>
      <c r="AD570">
        <v>13.075558546675287</v>
      </c>
      <c r="AE570">
        <v>17.078727778476892</v>
      </c>
      <c r="AF570">
        <v>16.229771290178661</v>
      </c>
      <c r="AG570">
        <v>28.370792681808815</v>
      </c>
      <c r="AH570">
        <v>13.748266774168181</v>
      </c>
      <c r="AI570">
        <v>2.9533889459128591</v>
      </c>
      <c r="AK570">
        <v>54.779048284273628</v>
      </c>
    </row>
    <row r="571" spans="1:37" x14ac:dyDescent="0.2">
      <c r="A571">
        <v>570</v>
      </c>
      <c r="B571">
        <v>818</v>
      </c>
      <c r="C571">
        <v>240</v>
      </c>
      <c r="D571">
        <v>0.380828025477711</v>
      </c>
      <c r="E571">
        <v>187.00736562401119</v>
      </c>
      <c r="F571">
        <v>79.703168486108524</v>
      </c>
      <c r="G571">
        <v>75.203333499580211</v>
      </c>
      <c r="H571">
        <v>70.772693290458122</v>
      </c>
      <c r="J571">
        <v>67.254438959578252</v>
      </c>
      <c r="L571">
        <v>10.390734189395666</v>
      </c>
      <c r="M571">
        <v>15.694861834484984</v>
      </c>
      <c r="N571">
        <v>2.9708896505341564</v>
      </c>
      <c r="O571">
        <v>46.008010938072367</v>
      </c>
      <c r="P571">
        <v>17.566720212698769</v>
      </c>
      <c r="Q571">
        <v>3.1718443869063875</v>
      </c>
      <c r="R571">
        <v>24.64272103161947</v>
      </c>
      <c r="S571">
        <v>59.56776302516257</v>
      </c>
      <c r="U571">
        <v>4.5549018232719503</v>
      </c>
      <c r="V571">
        <v>50.619405592778357</v>
      </c>
      <c r="W571">
        <v>32.641902261471422</v>
      </c>
      <c r="X571">
        <v>52.690589898382939</v>
      </c>
      <c r="Y571">
        <v>12.591880076316015</v>
      </c>
      <c r="Z571">
        <v>40.181771434391841</v>
      </c>
      <c r="AA571">
        <v>9.5551468113978117</v>
      </c>
      <c r="AB571">
        <v>40.904906110177571</v>
      </c>
      <c r="AC571">
        <v>0.64301497204521907</v>
      </c>
      <c r="AD571">
        <v>12.801071974928382</v>
      </c>
      <c r="AE571">
        <v>16.837401500628907</v>
      </c>
      <c r="AF571">
        <v>16.059642911917077</v>
      </c>
      <c r="AG571">
        <v>27.952092794845814</v>
      </c>
      <c r="AH571">
        <v>13.435471976462555</v>
      </c>
      <c r="AI571">
        <v>2.9302993607021799</v>
      </c>
      <c r="AK571">
        <v>54.750969998734107</v>
      </c>
    </row>
    <row r="572" spans="1:37" x14ac:dyDescent="0.2">
      <c r="A572">
        <v>571</v>
      </c>
      <c r="B572">
        <v>815</v>
      </c>
      <c r="C572">
        <v>240</v>
      </c>
      <c r="D572">
        <v>0.37892799705923202</v>
      </c>
      <c r="E572">
        <v>186.70199466664079</v>
      </c>
      <c r="F572">
        <v>78.756051935905333</v>
      </c>
      <c r="G572">
        <v>75.042709047567072</v>
      </c>
      <c r="H572">
        <v>70.602606985278399</v>
      </c>
      <c r="J572">
        <v>67.05055347791334</v>
      </c>
      <c r="L572">
        <v>10.173822834606542</v>
      </c>
      <c r="M572">
        <v>15.556691040369811</v>
      </c>
      <c r="N572">
        <v>2.9484858858947405</v>
      </c>
      <c r="O572">
        <v>44.935457860358703</v>
      </c>
      <c r="P572">
        <v>17.286217462435257</v>
      </c>
      <c r="Q572">
        <v>3.0176697242240538</v>
      </c>
      <c r="R572">
        <v>24.12368289968002</v>
      </c>
      <c r="S572">
        <v>58.572974759037649</v>
      </c>
      <c r="U572">
        <v>4.3870988838839526</v>
      </c>
      <c r="V572">
        <v>50.400234389669833</v>
      </c>
      <c r="W572">
        <v>32.145946623669516</v>
      </c>
      <c r="X572">
        <v>52.279275924972403</v>
      </c>
      <c r="Y572">
        <v>12.37260568672613</v>
      </c>
      <c r="Z572">
        <v>39.660322109218782</v>
      </c>
      <c r="AA572">
        <v>9.3287594984402755</v>
      </c>
      <c r="AB572">
        <v>40.560439201332223</v>
      </c>
      <c r="AC572">
        <v>0.6146528831054453</v>
      </c>
      <c r="AD572">
        <v>12.526195469025051</v>
      </c>
      <c r="AE572">
        <v>16.596420254008493</v>
      </c>
      <c r="AF572">
        <v>15.889752790384236</v>
      </c>
      <c r="AG572">
        <v>27.534041557067315</v>
      </c>
      <c r="AH572">
        <v>13.122686427568004</v>
      </c>
      <c r="AI572">
        <v>2.9071785389672726</v>
      </c>
      <c r="AK572">
        <v>54.724283653468866</v>
      </c>
    </row>
    <row r="573" spans="1:37" x14ac:dyDescent="0.2">
      <c r="A573">
        <v>572</v>
      </c>
      <c r="B573">
        <v>812</v>
      </c>
      <c r="C573">
        <v>240</v>
      </c>
      <c r="D573">
        <v>0.377017463023545</v>
      </c>
      <c r="E573">
        <v>186.39678274656347</v>
      </c>
      <c r="F573">
        <v>77.810141024332935</v>
      </c>
      <c r="G573">
        <v>74.882265174633687</v>
      </c>
      <c r="H573">
        <v>70.432808113254481</v>
      </c>
      <c r="J573">
        <v>66.849461017278017</v>
      </c>
      <c r="L573">
        <v>9.9571399568701668</v>
      </c>
      <c r="M573">
        <v>15.418783031289824</v>
      </c>
      <c r="N573">
        <v>2.9260573110645463</v>
      </c>
      <c r="O573">
        <v>43.864272715230136</v>
      </c>
      <c r="P573">
        <v>17.006109631872199</v>
      </c>
      <c r="Q573">
        <v>2.8632944149832276</v>
      </c>
      <c r="R573">
        <v>23.605103071211158</v>
      </c>
      <c r="S573">
        <v>57.579838139480714</v>
      </c>
      <c r="U573">
        <v>4.2186577859690324</v>
      </c>
      <c r="V573">
        <v>50.181259534935826</v>
      </c>
      <c r="W573">
        <v>31.650428373710415</v>
      </c>
      <c r="X573">
        <v>51.868274541412582</v>
      </c>
      <c r="Y573">
        <v>12.153409321307249</v>
      </c>
      <c r="Z573">
        <v>39.139542912677463</v>
      </c>
      <c r="AA573">
        <v>9.1026081045853857</v>
      </c>
      <c r="AB573">
        <v>40.216629333606988</v>
      </c>
      <c r="AC573">
        <v>0.58626749905918885</v>
      </c>
      <c r="AD573">
        <v>12.25093937071739</v>
      </c>
      <c r="AE573">
        <v>16.355787773384247</v>
      </c>
      <c r="AF573">
        <v>15.720100604143463</v>
      </c>
      <c r="AG573">
        <v>27.116642370699218</v>
      </c>
      <c r="AH573">
        <v>12.809920689198877</v>
      </c>
      <c r="AI573">
        <v>2.8840263965923634</v>
      </c>
      <c r="AK573">
        <v>54.698992710508456</v>
      </c>
    </row>
    <row r="574" spans="1:37" x14ac:dyDescent="0.2">
      <c r="A574">
        <v>573</v>
      </c>
      <c r="B574">
        <v>809</v>
      </c>
      <c r="C574">
        <v>240</v>
      </c>
      <c r="D574">
        <v>0.37509633599778103</v>
      </c>
      <c r="E574">
        <v>186.09172781930482</v>
      </c>
      <c r="F574">
        <v>76.865436089102616</v>
      </c>
      <c r="G574">
        <v>74.722001869518081</v>
      </c>
      <c r="H574">
        <v>70.263297167308394</v>
      </c>
      <c r="J574">
        <v>66.65116334107347</v>
      </c>
      <c r="L574">
        <v>9.7406828262738134</v>
      </c>
      <c r="M574">
        <v>15.28113736790198</v>
      </c>
      <c r="N574">
        <v>2.9036038993023929</v>
      </c>
      <c r="O574">
        <v>42.794452676137801</v>
      </c>
      <c r="P574">
        <v>16.726397195597382</v>
      </c>
      <c r="Q574">
        <v>2.7087721846257056</v>
      </c>
      <c r="R574">
        <v>23.086977366359772</v>
      </c>
      <c r="S574">
        <v>56.588341431642789</v>
      </c>
      <c r="U574">
        <v>4.0495800369802897</v>
      </c>
      <c r="V574">
        <v>49.962476576964377</v>
      </c>
      <c r="W574">
        <v>31.155349519726347</v>
      </c>
      <c r="X574">
        <v>51.457578729103837</v>
      </c>
      <c r="Y574">
        <v>11.934286702334949</v>
      </c>
      <c r="Z574">
        <v>38.619439477400689</v>
      </c>
      <c r="AA574">
        <v>8.8766106985382134</v>
      </c>
      <c r="AB574">
        <v>39.873479863010182</v>
      </c>
      <c r="AC574">
        <v>0.55785878167670566</v>
      </c>
      <c r="AD574">
        <v>11.975314105106774</v>
      </c>
      <c r="AE574">
        <v>16.115507876246582</v>
      </c>
      <c r="AF574">
        <v>15.550686019980347</v>
      </c>
      <c r="AG574">
        <v>26.699898698768596</v>
      </c>
      <c r="AH574">
        <v>12.497185061832475</v>
      </c>
      <c r="AI574">
        <v>2.8608428582388106</v>
      </c>
      <c r="AK574">
        <v>54.67510054322058</v>
      </c>
    </row>
    <row r="575" spans="1:37" x14ac:dyDescent="0.2">
      <c r="A575">
        <v>574</v>
      </c>
      <c r="B575">
        <v>806</v>
      </c>
      <c r="C575">
        <v>240</v>
      </c>
      <c r="D575">
        <v>0.37316452763749502</v>
      </c>
      <c r="E575">
        <v>185.78682778834192</v>
      </c>
      <c r="F575">
        <v>75.921937433291902</v>
      </c>
      <c r="G575">
        <v>74.561919107537051</v>
      </c>
      <c r="H575">
        <v>70.094074629738728</v>
      </c>
      <c r="J575">
        <v>66.455662076902982</v>
      </c>
      <c r="L575">
        <v>9.5244486938939072</v>
      </c>
      <c r="M575">
        <v>15.143753589172034</v>
      </c>
      <c r="N575">
        <v>2.8811256331350381</v>
      </c>
      <c r="O575">
        <v>41.725994848106922</v>
      </c>
      <c r="P575">
        <v>16.447080614842715</v>
      </c>
      <c r="Q575">
        <v>2.5541407831593319</v>
      </c>
      <c r="R575">
        <v>22.56930157560523</v>
      </c>
      <c r="S575">
        <v>55.598472526091165</v>
      </c>
      <c r="U575">
        <v>3.8798670733992755</v>
      </c>
      <c r="V575">
        <v>49.743880889920973</v>
      </c>
      <c r="W575">
        <v>30.66071209363464</v>
      </c>
      <c r="X575">
        <v>51.047181303790424</v>
      </c>
      <c r="Y575">
        <v>11.715233587916915</v>
      </c>
      <c r="Z575">
        <v>38.100017592045297</v>
      </c>
      <c r="AA575">
        <v>8.6509252618033283</v>
      </c>
      <c r="AB575">
        <v>39.530994197248084</v>
      </c>
      <c r="AC575">
        <v>0.5294267019656913</v>
      </c>
      <c r="AD575">
        <v>11.699330184271391</v>
      </c>
      <c r="AE575">
        <v>15.875584464359095</v>
      </c>
      <c r="AF575">
        <v>15.381508693163974</v>
      </c>
      <c r="AG575">
        <v>26.283814066494603</v>
      </c>
      <c r="AH575">
        <v>12.184489596462811</v>
      </c>
      <c r="AI575">
        <v>2.8376278577558192</v>
      </c>
      <c r="AK575">
        <v>54.652610434956905</v>
      </c>
    </row>
    <row r="576" spans="1:37" x14ac:dyDescent="0.2">
      <c r="A576">
        <v>575</v>
      </c>
      <c r="B576">
        <v>803</v>
      </c>
      <c r="C576">
        <v>240</v>
      </c>
      <c r="D576">
        <v>0.37122194861311097</v>
      </c>
      <c r="E576">
        <v>185.4820805045795</v>
      </c>
      <c r="F576">
        <v>74.979645326119112</v>
      </c>
      <c r="G576">
        <v>74.40201685036817</v>
      </c>
      <c r="H576">
        <v>69.925140972021552</v>
      </c>
      <c r="J576">
        <v>66.26295871382186</v>
      </c>
      <c r="L576">
        <v>9.3084348080195749</v>
      </c>
      <c r="M576">
        <v>15.006631212119593</v>
      </c>
      <c r="N576">
        <v>2.8586225047333191</v>
      </c>
      <c r="O576">
        <v>40.658896266781504</v>
      </c>
      <c r="P576">
        <v>16.168160337462371</v>
      </c>
      <c r="Q576">
        <v>2.3993206711795216</v>
      </c>
      <c r="R576">
        <v>22.052071460771355</v>
      </c>
      <c r="S576">
        <v>54.610218932524027</v>
      </c>
      <c r="U576">
        <v>3.709520262547942</v>
      </c>
      <c r="V576">
        <v>49.525467665851728</v>
      </c>
      <c r="W576">
        <v>30.166518152046358</v>
      </c>
      <c r="X576">
        <v>50.637074913768977</v>
      </c>
      <c r="Y576">
        <v>11.496245775102665</v>
      </c>
      <c r="Z576">
        <v>37.581283205440236</v>
      </c>
      <c r="AA576">
        <v>8.4254722874177599</v>
      </c>
      <c r="AB576">
        <v>39.189175796721663</v>
      </c>
      <c r="AC576">
        <v>0.50097124054695286</v>
      </c>
      <c r="AD576">
        <v>11.42299821065415</v>
      </c>
      <c r="AE576">
        <v>15.636021525419897</v>
      </c>
      <c r="AF576">
        <v>15.212568267577783</v>
      </c>
      <c r="AG576">
        <v>25.868392062673603</v>
      </c>
      <c r="AH576">
        <v>11.871844105457672</v>
      </c>
      <c r="AI576">
        <v>2.8143813385562297</v>
      </c>
      <c r="AK576">
        <v>54.631525577400879</v>
      </c>
    </row>
    <row r="577" spans="1:37" x14ac:dyDescent="0.2">
      <c r="A577">
        <v>576</v>
      </c>
      <c r="B577">
        <v>800</v>
      </c>
      <c r="C577">
        <v>240</v>
      </c>
      <c r="D577">
        <v>0.36926850859619198</v>
      </c>
      <c r="E577">
        <v>185.1774837662131</v>
      </c>
      <c r="F577">
        <v>74.038560004793993</v>
      </c>
      <c r="G577">
        <v>74.24229504592094</v>
      </c>
      <c r="H577">
        <v>69.756496654708698</v>
      </c>
      <c r="J577">
        <v>66.073054600162919</v>
      </c>
      <c r="L577">
        <v>9.092638438018815</v>
      </c>
      <c r="M577">
        <v>14.869769731749193</v>
      </c>
      <c r="N577">
        <v>2.8360945163446338</v>
      </c>
      <c r="O577">
        <v>39.593153897894481</v>
      </c>
      <c r="P577">
        <v>15.88963679815069</v>
      </c>
      <c r="Q577">
        <v>2.2443604015246903</v>
      </c>
      <c r="R577">
        <v>21.535282756645483</v>
      </c>
      <c r="S577">
        <v>53.623567774476236</v>
      </c>
      <c r="U577">
        <v>3.5385409044756932</v>
      </c>
      <c r="V577">
        <v>49.307231906642464</v>
      </c>
      <c r="W577">
        <v>29.672769777283008</v>
      </c>
      <c r="X577">
        <v>50.227252039486117</v>
      </c>
      <c r="Y577">
        <v>11.277319103136957</v>
      </c>
      <c r="Z577">
        <v>37.063242430647243</v>
      </c>
      <c r="AA577">
        <v>8.2002507037619647</v>
      </c>
      <c r="AB577">
        <v>38.848028175526366</v>
      </c>
      <c r="AC577">
        <v>0.47249238808840516</v>
      </c>
      <c r="AD577">
        <v>11.146328880202399</v>
      </c>
      <c r="AE577">
        <v>15.396823134584702</v>
      </c>
      <c r="AF577">
        <v>15.043864376078808</v>
      </c>
      <c r="AG577">
        <v>25.453636341130156</v>
      </c>
      <c r="AH577">
        <v>11.55925817293061</v>
      </c>
      <c r="AI577">
        <v>2.7911032540528433</v>
      </c>
      <c r="AK577">
        <v>54.611849069399824</v>
      </c>
    </row>
    <row r="578" spans="1:37" x14ac:dyDescent="0.2">
      <c r="A578">
        <v>577</v>
      </c>
      <c r="B578">
        <v>797</v>
      </c>
      <c r="C578">
        <v>240</v>
      </c>
      <c r="D578">
        <v>0.367304116245385</v>
      </c>
      <c r="E578">
        <v>184.87303531828445</v>
      </c>
      <c r="F578">
        <v>73.098681675521149</v>
      </c>
      <c r="G578">
        <v>74.082753628137382</v>
      </c>
      <c r="H578">
        <v>69.588142127250634</v>
      </c>
      <c r="J578">
        <v>65.885950940879184</v>
      </c>
      <c r="L578">
        <v>8.877003304344985</v>
      </c>
      <c r="M578">
        <v>14.733168620830044</v>
      </c>
      <c r="N578">
        <v>2.813541680689335</v>
      </c>
      <c r="O578">
        <v>38.528764636342991</v>
      </c>
      <c r="P578">
        <v>15.611510418482949</v>
      </c>
      <c r="Q578">
        <v>2.0892977369602814</v>
      </c>
      <c r="R578">
        <v>21.018931172172138</v>
      </c>
      <c r="S578">
        <v>52.63850578331018</v>
      </c>
      <c r="U578">
        <v>3.3669302337225036</v>
      </c>
      <c r="V578">
        <v>49.089168414845055</v>
      </c>
      <c r="W578">
        <v>29.179469078371469</v>
      </c>
      <c r="X578">
        <v>49.817704991609645</v>
      </c>
      <c r="Y578">
        <v>11.058449456507002</v>
      </c>
      <c r="Z578">
        <v>36.545901549165947</v>
      </c>
      <c r="AA578">
        <v>7.9752594716042147</v>
      </c>
      <c r="AB578">
        <v>38.507554902455837</v>
      </c>
      <c r="AC578">
        <v>0.4439901457015818</v>
      </c>
      <c r="AD578">
        <v>10.869332985286993</v>
      </c>
      <c r="AE578">
        <v>15.15799345612165</v>
      </c>
      <c r="AF578">
        <v>14.875396640692117</v>
      </c>
      <c r="AG578">
        <v>25.039550622124956</v>
      </c>
      <c r="AH578">
        <v>11.246741164267146</v>
      </c>
      <c r="AI578">
        <v>2.7677935680570238</v>
      </c>
      <c r="AK578">
        <v>54.593583915384556</v>
      </c>
    </row>
    <row r="579" spans="1:37" x14ac:dyDescent="0.2">
      <c r="A579">
        <v>578</v>
      </c>
      <c r="B579">
        <v>794</v>
      </c>
      <c r="C579">
        <v>240</v>
      </c>
      <c r="D579">
        <v>0.36532867919224099</v>
      </c>
      <c r="E579">
        <v>184.56873285257342</v>
      </c>
      <c r="F579">
        <v>72.160010515470944</v>
      </c>
      <c r="G579">
        <v>73.92339251687865</v>
      </c>
      <c r="H579">
        <v>69.420077827906454</v>
      </c>
      <c r="J579">
        <v>65.701648795401326</v>
      </c>
      <c r="L579">
        <v>8.661625975502858</v>
      </c>
      <c r="M579">
        <v>14.596827329825015</v>
      </c>
      <c r="N579">
        <v>2.7909640214000824</v>
      </c>
      <c r="O579">
        <v>37.465725305509721</v>
      </c>
      <c r="P579">
        <v>15.333781607171684</v>
      </c>
      <c r="Q579">
        <v>1.9340506976452565</v>
      </c>
      <c r="R579">
        <v>20.503012392144431</v>
      </c>
      <c r="S579">
        <v>51.655019293073089</v>
      </c>
      <c r="U579">
        <v>3.194689421151284</v>
      </c>
      <c r="V579">
        <v>48.871271784112281</v>
      </c>
      <c r="W579">
        <v>28.686618192117304</v>
      </c>
      <c r="X579">
        <v>49.408425910878108</v>
      </c>
      <c r="Y579">
        <v>10.839632768093209</v>
      </c>
      <c r="Z579">
        <v>36.029267015075703</v>
      </c>
      <c r="AA579">
        <v>7.7504975847643731</v>
      </c>
      <c r="AB579">
        <v>38.167759602007521</v>
      </c>
      <c r="AC579">
        <v>0.41546452538203393</v>
      </c>
      <c r="AD579">
        <v>10.59202141741104</v>
      </c>
      <c r="AE579">
        <v>14.919536744953716</v>
      </c>
      <c r="AF579">
        <v>14.707164672979127</v>
      </c>
      <c r="AG579">
        <v>24.626138693821421</v>
      </c>
      <c r="AH579">
        <v>10.934302235261486</v>
      </c>
      <c r="AI579">
        <v>2.7444522552215491</v>
      </c>
      <c r="AK579">
        <v>54.576733024191185</v>
      </c>
    </row>
    <row r="580" spans="1:37" x14ac:dyDescent="0.2">
      <c r="A580">
        <v>579</v>
      </c>
      <c r="B580">
        <v>791</v>
      </c>
      <c r="C580">
        <v>240</v>
      </c>
      <c r="D580">
        <v>0.36334210402669198</v>
      </c>
      <c r="E580">
        <v>184.26457400732909</v>
      </c>
      <c r="F580">
        <v>71.222546674331369</v>
      </c>
      <c r="G580">
        <v>73.76421161777445</v>
      </c>
      <c r="H580">
        <v>69.252304183619216</v>
      </c>
      <c r="J580">
        <v>65.520149075268179</v>
      </c>
      <c r="L580">
        <v>8.4464564864733997</v>
      </c>
      <c r="M580">
        <v>14.460745286753035</v>
      </c>
      <c r="N580">
        <v>2.7683615734448948</v>
      </c>
      <c r="O580">
        <v>36.404032656412632</v>
      </c>
      <c r="P580">
        <v>15.056450760230856</v>
      </c>
      <c r="Q580">
        <v>1.7786675955906104</v>
      </c>
      <c r="R580">
        <v>19.987522078714655</v>
      </c>
      <c r="S580">
        <v>50.673094235080058</v>
      </c>
      <c r="U580">
        <v>3.0218195757130659</v>
      </c>
      <c r="V580">
        <v>48.653536388500399</v>
      </c>
      <c r="W580">
        <v>28.194219284218441</v>
      </c>
      <c r="X580">
        <v>48.999406766895397</v>
      </c>
      <c r="Y580">
        <v>10.620865022178851</v>
      </c>
      <c r="Z580">
        <v>35.513345459269885</v>
      </c>
      <c r="AA580">
        <v>7.5259640702399189</v>
      </c>
      <c r="AB580">
        <v>37.828645955402934</v>
      </c>
      <c r="AC580">
        <v>0.38691555043203441</v>
      </c>
      <c r="AD580">
        <v>10.314405169718023</v>
      </c>
      <c r="AE580">
        <v>14.681457348268598</v>
      </c>
      <c r="AF580">
        <v>14.539168074327955</v>
      </c>
      <c r="AG580">
        <v>24.213404413735766</v>
      </c>
      <c r="AH580">
        <v>10.621950340601867</v>
      </c>
      <c r="AI580">
        <v>2.7210793014650525</v>
      </c>
      <c r="AK580">
        <v>54.561299207690254</v>
      </c>
    </row>
    <row r="581" spans="1:37" x14ac:dyDescent="0.2">
      <c r="A581">
        <v>580</v>
      </c>
      <c r="B581">
        <v>788</v>
      </c>
      <c r="C581">
        <v>240</v>
      </c>
      <c r="D581">
        <v>0.36134429628233899</v>
      </c>
      <c r="E581">
        <v>183.96055636725043</v>
      </c>
      <c r="F581">
        <v>70.286290276544108</v>
      </c>
      <c r="G581">
        <v>73.605210822141174</v>
      </c>
      <c r="H581">
        <v>69.084821609957515</v>
      </c>
      <c r="J581">
        <v>65.341452542105543</v>
      </c>
      <c r="L581">
        <v>8.2314920541681982</v>
      </c>
      <c r="M581">
        <v>14.324921897153466</v>
      </c>
      <c r="N581">
        <v>2.7457343835814054</v>
      </c>
      <c r="O581">
        <v>35.343683367012098</v>
      </c>
      <c r="P581">
        <v>14.779518261315774</v>
      </c>
      <c r="Q581">
        <v>1.6231483787605174</v>
      </c>
      <c r="R581">
        <v>19.472455873276118</v>
      </c>
      <c r="S581">
        <v>49.692716133177264</v>
      </c>
      <c r="U581">
        <v>2.8483217462572559</v>
      </c>
      <c r="V581">
        <v>48.435956371074163</v>
      </c>
      <c r="W581">
        <v>27.702274550419936</v>
      </c>
      <c r="X581">
        <v>48.590639357611487</v>
      </c>
      <c r="Y581">
        <v>10.402142257515967</v>
      </c>
      <c r="Z581">
        <v>34.998143693637864</v>
      </c>
      <c r="AA581">
        <v>7.3016579879450072</v>
      </c>
      <c r="AB581">
        <v>37.49021770159348</v>
      </c>
      <c r="AC581">
        <v>0.35834325591669314</v>
      </c>
      <c r="AD581">
        <v>10.036495339314794</v>
      </c>
      <c r="AE581">
        <v>14.443759707046791</v>
      </c>
      <c r="AF581">
        <v>14.371406436379729</v>
      </c>
      <c r="AG581">
        <v>23.801351710222008</v>
      </c>
      <c r="AH581">
        <v>10.309694242002895</v>
      </c>
      <c r="AI581">
        <v>2.6976747044310567</v>
      </c>
      <c r="AK581">
        <v>54.547285179680301</v>
      </c>
    </row>
    <row r="582" spans="1:37" x14ac:dyDescent="0.2">
      <c r="A582">
        <v>581</v>
      </c>
      <c r="B582">
        <v>785</v>
      </c>
      <c r="C582">
        <v>240</v>
      </c>
      <c r="D582">
        <v>0.35933516042149399</v>
      </c>
      <c r="E582">
        <v>183.65667746331465</v>
      </c>
      <c r="F582">
        <v>69.351241423168631</v>
      </c>
      <c r="G582">
        <v>73.446390006863908</v>
      </c>
      <c r="H582">
        <v>68.917630511024427</v>
      </c>
      <c r="J582">
        <v>65.165559805426042</v>
      </c>
      <c r="L582">
        <v>8.0166824472002247</v>
      </c>
      <c r="M582">
        <v>14.189356543986454</v>
      </c>
      <c r="N582">
        <v>2.7230825107928331</v>
      </c>
      <c r="O582">
        <v>34.284674041287829</v>
      </c>
      <c r="P582">
        <v>14.502984481964772</v>
      </c>
      <c r="Q582">
        <v>1.4675254657126777</v>
      </c>
      <c r="R582">
        <v>18.957809398156655</v>
      </c>
      <c r="S582">
        <v>48.713870098755976</v>
      </c>
      <c r="U582">
        <v>2.6741969232877651</v>
      </c>
      <c r="V582">
        <v>48.218525631157377</v>
      </c>
      <c r="W582">
        <v>27.210786217715182</v>
      </c>
      <c r="X582">
        <v>48.182115308729315</v>
      </c>
      <c r="Y582">
        <v>10.183460570229451</v>
      </c>
      <c r="Z582">
        <v>34.483668715330118</v>
      </c>
      <c r="AA582">
        <v>7.077494099743606</v>
      </c>
      <c r="AB582">
        <v>37.152478638290269</v>
      </c>
      <c r="AC582">
        <v>0.32974768909981578</v>
      </c>
      <c r="AD582">
        <v>9.7583031294157863</v>
      </c>
      <c r="AE582">
        <v>14.20644835765334</v>
      </c>
      <c r="AF582">
        <v>14.203879341373645</v>
      </c>
      <c r="AG582">
        <v>23.389984583945061</v>
      </c>
      <c r="AH582">
        <v>9.997542515775466</v>
      </c>
      <c r="AI582">
        <v>2.6742384739252238</v>
      </c>
      <c r="AK582">
        <v>54.534693554618485</v>
      </c>
    </row>
    <row r="583" spans="1:37" x14ac:dyDescent="0.2">
      <c r="A583">
        <v>582</v>
      </c>
      <c r="B583">
        <v>782</v>
      </c>
      <c r="C583">
        <v>240</v>
      </c>
      <c r="D583">
        <v>0.35731459981993202</v>
      </c>
      <c r="E583">
        <v>183.35293477285296</v>
      </c>
      <c r="F583">
        <v>68.417400194398539</v>
      </c>
      <c r="G583">
        <v>73.287749034347414</v>
      </c>
      <c r="H583">
        <v>68.750731279429459</v>
      </c>
      <c r="J583">
        <v>64.992471320797605</v>
      </c>
      <c r="L583">
        <v>7.8021105739995402</v>
      </c>
      <c r="M583">
        <v>14.054048587632456</v>
      </c>
      <c r="N583">
        <v>2.7004060267567898</v>
      </c>
      <c r="O583">
        <v>33.227001208526026</v>
      </c>
      <c r="P583">
        <v>14.226849782013185</v>
      </c>
      <c r="Q583">
        <v>1.3117257278723493</v>
      </c>
      <c r="R583">
        <v>18.443578258686976</v>
      </c>
      <c r="S583">
        <v>47.736540826522806</v>
      </c>
      <c r="U583">
        <v>2.4994460407838455</v>
      </c>
      <c r="V583">
        <v>48.001237810603676</v>
      </c>
      <c r="W583">
        <v>26.719756545596695</v>
      </c>
      <c r="X583">
        <v>47.773826074039995</v>
      </c>
      <c r="Y583">
        <v>9.964816116773731</v>
      </c>
      <c r="Z583">
        <v>33.969927710958416</v>
      </c>
      <c r="AA583">
        <v>6.8536378440138872</v>
      </c>
      <c r="AB583">
        <v>36.815432622962703</v>
      </c>
      <c r="AC583">
        <v>0.30112890991387276</v>
      </c>
      <c r="AD583">
        <v>9.4798398513173261</v>
      </c>
      <c r="AE583">
        <v>13.969527933338428</v>
      </c>
      <c r="AF583">
        <v>14.036586362619603</v>
      </c>
      <c r="AG583">
        <v>22.979307109367852</v>
      </c>
      <c r="AH583">
        <v>9.6855035601172617</v>
      </c>
      <c r="AI583">
        <v>2.6507706323883524</v>
      </c>
      <c r="AK583">
        <v>54.523526846625934</v>
      </c>
    </row>
    <row r="584" spans="1:37" x14ac:dyDescent="0.2">
      <c r="A584">
        <v>583</v>
      </c>
      <c r="B584">
        <v>779</v>
      </c>
      <c r="C584">
        <v>240</v>
      </c>
      <c r="D584">
        <v>0.35528251675141498</v>
      </c>
      <c r="E584">
        <v>183.04932571972594</v>
      </c>
      <c r="F584">
        <v>67.484766652383783</v>
      </c>
      <c r="G584">
        <v>73.129287752496396</v>
      </c>
      <c r="H584">
        <v>68.584124296299962</v>
      </c>
      <c r="J584">
        <v>64.822187388184773</v>
      </c>
      <c r="L584">
        <v>7.587733733042187</v>
      </c>
      <c r="M584">
        <v>13.918997365942777</v>
      </c>
      <c r="N584">
        <v>2.6777050163192073</v>
      </c>
      <c r="O584">
        <v>32.170661322606705</v>
      </c>
      <c r="P584">
        <v>13.951114510084158</v>
      </c>
      <c r="Q584">
        <v>1.1557904147700104</v>
      </c>
      <c r="R584">
        <v>17.929758045448558</v>
      </c>
      <c r="S584">
        <v>46.760712590641091</v>
      </c>
      <c r="U584">
        <v>2.3240699780389384</v>
      </c>
      <c r="V584">
        <v>47.784086278741412</v>
      </c>
      <c r="W584">
        <v>26.229187827394572</v>
      </c>
      <c r="X584">
        <v>47.365762933325975</v>
      </c>
      <c r="Y584">
        <v>9.7462051168514083</v>
      </c>
      <c r="Z584">
        <v>33.456928060788449</v>
      </c>
      <c r="AA584">
        <v>6.6300064099199227</v>
      </c>
      <c r="AB584">
        <v>36.479083573861352</v>
      </c>
      <c r="AC584">
        <v>0.27248699143474053</v>
      </c>
      <c r="AD584">
        <v>9.2011169262147963</v>
      </c>
      <c r="AE584">
        <v>13.733003165708508</v>
      </c>
      <c r="AF584">
        <v>13.869527065026755</v>
      </c>
      <c r="AG584">
        <v>22.569323436261676</v>
      </c>
      <c r="AH584">
        <v>9.3735856020732005</v>
      </c>
      <c r="AI584">
        <v>2.6272712153743818</v>
      </c>
      <c r="AK584">
        <v>54.5137874685946</v>
      </c>
    </row>
    <row r="585" spans="1:37" x14ac:dyDescent="0.2">
      <c r="A585">
        <v>584</v>
      </c>
      <c r="B585">
        <v>776</v>
      </c>
      <c r="C585">
        <v>240</v>
      </c>
      <c r="D585">
        <v>0.35323881237192301</v>
      </c>
      <c r="E585">
        <v>182.74584767430571</v>
      </c>
      <c r="F585">
        <v>66.553340843556839</v>
      </c>
      <c r="G585">
        <v>72.971005994657276</v>
      </c>
      <c r="H585">
        <v>68.417809931243994</v>
      </c>
      <c r="J585">
        <v>64.654708150037976</v>
      </c>
      <c r="L585">
        <v>7.3735495409078906</v>
      </c>
      <c r="M585">
        <v>13.784202194198118</v>
      </c>
      <c r="N585">
        <v>2.6549795779492875</v>
      </c>
      <c r="O585">
        <v>31.115650761010265</v>
      </c>
      <c r="P585">
        <v>13.675779003963733</v>
      </c>
      <c r="Q585">
        <v>0.99971836371408662</v>
      </c>
      <c r="R585">
        <v>17.416344336266253</v>
      </c>
      <c r="S585">
        <v>45.78636924064768</v>
      </c>
      <c r="U585">
        <v>2.148069561441774</v>
      </c>
      <c r="V585">
        <v>47.567064115441227</v>
      </c>
      <c r="W585">
        <v>25.739082391590344</v>
      </c>
      <c r="X585">
        <v>46.95791699536835</v>
      </c>
      <c r="Y585">
        <v>9.5276238561479598</v>
      </c>
      <c r="Z585">
        <v>32.944677343006958</v>
      </c>
      <c r="AA585">
        <v>6.4065989905573879</v>
      </c>
      <c r="AB585">
        <v>36.143435471029562</v>
      </c>
      <c r="AC585">
        <v>0.24382202033665318</v>
      </c>
      <c r="AD585">
        <v>8.9221458868734693</v>
      </c>
      <c r="AE585">
        <v>13.496878886266266</v>
      </c>
      <c r="AF585">
        <v>13.702701005525132</v>
      </c>
      <c r="AG585">
        <v>22.160037791190728</v>
      </c>
      <c r="AH585">
        <v>9.0617967040095539</v>
      </c>
      <c r="AI585">
        <v>2.6037402720055711</v>
      </c>
      <c r="AK585">
        <v>54.5054777310948</v>
      </c>
    </row>
    <row r="586" spans="1:37" x14ac:dyDescent="0.2">
      <c r="A586">
        <v>585</v>
      </c>
      <c r="B586">
        <v>773</v>
      </c>
      <c r="C586">
        <v>240</v>
      </c>
      <c r="D586">
        <v>0.35118338670362798</v>
      </c>
      <c r="E586">
        <v>182.44249795393193</v>
      </c>
      <c r="F586">
        <v>65.623122802201351</v>
      </c>
      <c r="G586">
        <v>72.812903579685141</v>
      </c>
      <c r="H586">
        <v>68.25178854244551</v>
      </c>
      <c r="J586">
        <v>64.490033590111096</v>
      </c>
      <c r="L586">
        <v>7.1595024298998142</v>
      </c>
      <c r="M586">
        <v>13.649662365273885</v>
      </c>
      <c r="N586">
        <v>2.632229824244511</v>
      </c>
      <c r="O586">
        <v>30.061965824248837</v>
      </c>
      <c r="P586">
        <v>13.400843591289094</v>
      </c>
      <c r="Q586">
        <v>0.84354143002129078</v>
      </c>
      <c r="R586">
        <v>16.903332698904091</v>
      </c>
      <c r="S586">
        <v>44.813494198665452</v>
      </c>
      <c r="U586">
        <v>1.9714455664023387</v>
      </c>
      <c r="V586">
        <v>47.350164092925901</v>
      </c>
      <c r="W586">
        <v>25.24944260328077</v>
      </c>
      <c r="X586">
        <v>46.550279196168205</v>
      </c>
      <c r="Y586">
        <v>9.3090686892110561</v>
      </c>
      <c r="Z586">
        <v>32.433183337825497</v>
      </c>
      <c r="AA586">
        <v>6.1834148032850136</v>
      </c>
      <c r="AB586">
        <v>35.808492357290653</v>
      </c>
      <c r="AC586">
        <v>0.21513409739849199</v>
      </c>
      <c r="AD586">
        <v>8.6429383791405954</v>
      </c>
      <c r="AE586">
        <v>13.261160027770563</v>
      </c>
      <c r="AF586">
        <v>13.536107733744368</v>
      </c>
      <c r="AG586">
        <v>21.751454479018289</v>
      </c>
      <c r="AH586">
        <v>8.7501447700356287</v>
      </c>
      <c r="AI586">
        <v>2.5801778654839151</v>
      </c>
      <c r="AK586">
        <v>54.498599841809011</v>
      </c>
    </row>
    <row r="587" spans="1:37" x14ac:dyDescent="0.2">
      <c r="A587">
        <v>586</v>
      </c>
      <c r="B587">
        <v>770</v>
      </c>
      <c r="C587">
        <v>240</v>
      </c>
      <c r="D587">
        <v>0.34911613861860802</v>
      </c>
      <c r="E587">
        <v>182.13927382306991</v>
      </c>
      <c r="F587">
        <v>64.694112553261149</v>
      </c>
      <c r="G587">
        <v>72.654980311939866</v>
      </c>
      <c r="H587">
        <v>68.08606047668718</v>
      </c>
      <c r="J587">
        <v>64.328163531882254</v>
      </c>
      <c r="L587">
        <v>6.945682547065104</v>
      </c>
      <c r="M587">
        <v>13.515377149669064</v>
      </c>
      <c r="N587">
        <v>2.6094558823953689</v>
      </c>
      <c r="O587">
        <v>29.009602734855132</v>
      </c>
      <c r="P587">
        <v>13.126308590062898</v>
      </c>
      <c r="Q587">
        <v>0.68718419597487446</v>
      </c>
      <c r="R587">
        <v>16.390718693346621</v>
      </c>
      <c r="S587">
        <v>43.842070456196531</v>
      </c>
      <c r="U587">
        <v>1.7941987191906512</v>
      </c>
      <c r="V587">
        <v>47.133378655143218</v>
      </c>
      <c r="W587">
        <v>24.760270865616679</v>
      </c>
      <c r="X587">
        <v>46.142840300288384</v>
      </c>
      <c r="Y587">
        <v>9.090536042085116</v>
      </c>
      <c r="Z587">
        <v>31.922454031702173</v>
      </c>
      <c r="AA587">
        <v>5.9604530856041089</v>
      </c>
      <c r="AB587">
        <v>35.474258339258448</v>
      </c>
      <c r="AC587">
        <v>0.18642333796944735</v>
      </c>
      <c r="AD587">
        <v>8.3635061633389043</v>
      </c>
      <c r="AE587">
        <v>13.025851625705144</v>
      </c>
      <c r="AF587">
        <v>13.369746792509387</v>
      </c>
      <c r="AG587">
        <v>21.343577884397302</v>
      </c>
      <c r="AH587">
        <v>8.4386375519421719</v>
      </c>
      <c r="AI587">
        <v>2.5565840735577354</v>
      </c>
      <c r="AK587">
        <v>54.493155904634968</v>
      </c>
    </row>
    <row r="588" spans="1:37" x14ac:dyDescent="0.2">
      <c r="A588">
        <v>587</v>
      </c>
      <c r="B588">
        <v>767</v>
      </c>
      <c r="C588">
        <v>240</v>
      </c>
      <c r="D588">
        <v>0.34703696582223997</v>
      </c>
      <c r="E588">
        <v>181.83617249388564</v>
      </c>
      <c r="F588">
        <v>63.766310116265124</v>
      </c>
      <c r="G588">
        <v>72.49723598140622</v>
      </c>
      <c r="H588">
        <v>67.920626069495498</v>
      </c>
      <c r="J588">
        <v>64.169097637648548</v>
      </c>
      <c r="L588">
        <v>6.7320464101222424</v>
      </c>
      <c r="M588">
        <v>13.381345795721353</v>
      </c>
      <c r="N588">
        <v>2.5866578946972409</v>
      </c>
      <c r="O588">
        <v>27.958557636760538</v>
      </c>
      <c r="P588">
        <v>12.852174309442793</v>
      </c>
      <c r="Q588">
        <v>0.53068695335333083</v>
      </c>
      <c r="R588">
        <v>15.878497874735549</v>
      </c>
      <c r="S588">
        <v>42.872080572133797</v>
      </c>
      <c r="U588">
        <v>1.6163296989150686</v>
      </c>
      <c r="V588">
        <v>46.916699895296688</v>
      </c>
      <c r="W588">
        <v>24.271569621354342</v>
      </c>
      <c r="X588">
        <v>45.735590901258625</v>
      </c>
      <c r="Y588">
        <v>8.8720224150657696</v>
      </c>
      <c r="Z588">
        <v>31.412497621388283</v>
      </c>
      <c r="AA588">
        <v>5.7377130908845935</v>
      </c>
      <c r="AB588">
        <v>35.140737588302073</v>
      </c>
      <c r="AC588">
        <v>0.1576898724819443</v>
      </c>
      <c r="AD588">
        <v>8.0838611155096824</v>
      </c>
      <c r="AE588">
        <v>12.790958819576428</v>
      </c>
      <c r="AF588">
        <v>13.203617718578478</v>
      </c>
      <c r="AG588">
        <v>20.936412473273069</v>
      </c>
      <c r="AH588">
        <v>8.1272826550941044</v>
      </c>
      <c r="AI588">
        <v>2.5329589890380997</v>
      </c>
      <c r="AK588">
        <v>54.489147919278707</v>
      </c>
    </row>
    <row r="589" spans="1:37" x14ac:dyDescent="0.2">
      <c r="A589">
        <v>588</v>
      </c>
      <c r="B589">
        <v>764</v>
      </c>
      <c r="C589">
        <v>240</v>
      </c>
      <c r="D589">
        <v>0.34494576483633199</v>
      </c>
      <c r="E589">
        <v>181.53319112675442</v>
      </c>
      <c r="F589">
        <v>62.8397155090707</v>
      </c>
      <c r="G589">
        <v>72.339670363797637</v>
      </c>
      <c r="H589">
        <v>67.755485645273055</v>
      </c>
      <c r="J589">
        <v>64.012835407576816</v>
      </c>
      <c r="L589">
        <v>6.5185322000449775</v>
      </c>
      <c r="M589">
        <v>13.24756752978668</v>
      </c>
      <c r="N589">
        <v>2.5638360190457412</v>
      </c>
      <c r="O589">
        <v>26.908826594472107</v>
      </c>
      <c r="P589">
        <v>12.578441050499757</v>
      </c>
      <c r="Q589">
        <v>0.37404721023185128</v>
      </c>
      <c r="R589">
        <v>15.366665796196964</v>
      </c>
      <c r="S589">
        <v>41.903506670986886</v>
      </c>
      <c r="U589">
        <v>1.4378391394952106</v>
      </c>
      <c r="V589">
        <v>46.700119530674286</v>
      </c>
      <c r="W589">
        <v>23.783341354442701</v>
      </c>
      <c r="X589">
        <v>45.328521422935971</v>
      </c>
      <c r="Y589">
        <v>8.6535243853180042</v>
      </c>
      <c r="Z589">
        <v>30.903322518004948</v>
      </c>
      <c r="AA589">
        <v>5.5151940840616884</v>
      </c>
      <c r="AB589">
        <v>34.80793434152713</v>
      </c>
      <c r="AC589">
        <v>0.12893384694733911</v>
      </c>
      <c r="AD589">
        <v>7.8040152285436202</v>
      </c>
      <c r="AE589">
        <v>12.556486854232739</v>
      </c>
      <c r="AF589">
        <v>13.037720043317572</v>
      </c>
      <c r="AG589">
        <v>20.529962794361712</v>
      </c>
      <c r="AH589">
        <v>7.8160875440331008</v>
      </c>
      <c r="AI589">
        <v>2.509302720296497</v>
      </c>
      <c r="AK589">
        <v>54.486577780782369</v>
      </c>
    </row>
    <row r="590" spans="1:37" x14ac:dyDescent="0.2">
      <c r="A590">
        <v>589</v>
      </c>
      <c r="B590">
        <v>761</v>
      </c>
      <c r="C590">
        <v>240</v>
      </c>
      <c r="D590">
        <v>0.34284243098196698</v>
      </c>
      <c r="E590">
        <v>181.23032683096085</v>
      </c>
      <c r="F590">
        <v>61.914328752107139</v>
      </c>
      <c r="G590">
        <v>72.182283220725552</v>
      </c>
      <c r="H590">
        <v>67.590639517495831</v>
      </c>
      <c r="J590">
        <v>63.859376179100018</v>
      </c>
      <c r="L590">
        <v>6.305239870487072</v>
      </c>
      <c r="M590">
        <v>13.114041556502524</v>
      </c>
      <c r="N590">
        <v>2.5409904294489465</v>
      </c>
      <c r="O590">
        <v>25.860405592363609</v>
      </c>
      <c r="P590">
        <v>12.305109107119849</v>
      </c>
      <c r="Q590">
        <v>0.21726219782342593</v>
      </c>
      <c r="R590">
        <v>14.855218011997145</v>
      </c>
      <c r="S590">
        <v>40.93633044184007</v>
      </c>
      <c r="U590">
        <v>1.2587276317230089</v>
      </c>
      <c r="V590">
        <v>46.48362887470838</v>
      </c>
      <c r="W590">
        <v>23.295588591679813</v>
      </c>
      <c r="X590">
        <v>44.921622120599125</v>
      </c>
      <c r="Y590">
        <v>8.4350386094974574</v>
      </c>
      <c r="Z590">
        <v>30.394937351001303</v>
      </c>
      <c r="AA590">
        <v>5.2928091459532007</v>
      </c>
      <c r="AB590">
        <v>34.47585290271121</v>
      </c>
      <c r="AC590">
        <v>0.10015542346837948</v>
      </c>
      <c r="AD590">
        <v>7.5239806131756541</v>
      </c>
      <c r="AE590">
        <v>12.322441081082689</v>
      </c>
      <c r="AF590">
        <v>12.872053293490934</v>
      </c>
      <c r="AG590">
        <v>20.12423348062633</v>
      </c>
      <c r="AH590">
        <v>7.505059547936443</v>
      </c>
      <c r="AI590">
        <v>2.4856153917821873</v>
      </c>
      <c r="AK590">
        <v>54.485447279279242</v>
      </c>
    </row>
    <row r="591" spans="1:37" x14ac:dyDescent="0.2">
      <c r="A591">
        <v>590</v>
      </c>
      <c r="B591">
        <v>758</v>
      </c>
      <c r="C591">
        <v>240</v>
      </c>
      <c r="D591">
        <v>0.34072685836202499</v>
      </c>
      <c r="E591">
        <v>180.9275766653349</v>
      </c>
      <c r="F591">
        <v>60.990149872472188</v>
      </c>
      <c r="G591">
        <v>72.025074299863405</v>
      </c>
      <c r="H591">
        <v>67.426087988901756</v>
      </c>
      <c r="J591">
        <v>63.708719126271227</v>
      </c>
      <c r="L591">
        <v>6.0920649624793262</v>
      </c>
      <c r="M591">
        <v>12.98076705901331</v>
      </c>
      <c r="N591">
        <v>2.5181213165168068</v>
      </c>
      <c r="O591">
        <v>24.813290533743448</v>
      </c>
      <c r="P591">
        <v>12.032178766869166</v>
      </c>
      <c r="Q591">
        <v>6.0328829730393066E-2</v>
      </c>
      <c r="R591">
        <v>14.344150080599849</v>
      </c>
      <c r="S591">
        <v>39.970533137574236</v>
      </c>
      <c r="U591">
        <v>1.078995725750632</v>
      </c>
      <c r="V591">
        <v>46.267218805588008</v>
      </c>
      <c r="W591">
        <v>22.80831390443328</v>
      </c>
      <c r="X591">
        <v>44.514883082970691</v>
      </c>
      <c r="Y591">
        <v>8.216561826230155</v>
      </c>
      <c r="Z591">
        <v>29.887350972141288</v>
      </c>
      <c r="AA591">
        <v>5.070728540701908</v>
      </c>
      <c r="AB591">
        <v>34.144497643257573</v>
      </c>
      <c r="AC591">
        <v>7.1354780731292158E-2</v>
      </c>
      <c r="AD591">
        <v>7.2437694988849826</v>
      </c>
      <c r="AE591">
        <v>12.088826959341073</v>
      </c>
      <c r="AF591">
        <v>12.70661699197619</v>
      </c>
      <c r="AG591">
        <v>19.719229250734987</v>
      </c>
      <c r="AH591">
        <v>7.1942058658235473</v>
      </c>
      <c r="AI591">
        <v>2.4618971445141709</v>
      </c>
      <c r="AK591">
        <v>54.485758099683693</v>
      </c>
    </row>
    <row r="592" spans="1:37" x14ac:dyDescent="0.2">
      <c r="A592">
        <v>591</v>
      </c>
      <c r="B592">
        <v>755</v>
      </c>
      <c r="C592">
        <v>240</v>
      </c>
      <c r="D592">
        <v>0.338598939843407</v>
      </c>
      <c r="E592">
        <v>180.59680901035927</v>
      </c>
      <c r="F592">
        <v>59.770917987109776</v>
      </c>
      <c r="G592">
        <v>71.81602478957619</v>
      </c>
      <c r="H592">
        <v>67.209812806151106</v>
      </c>
      <c r="J592">
        <v>63.580364812829849</v>
      </c>
      <c r="L592">
        <v>5.7824216760841951</v>
      </c>
      <c r="M592">
        <v>12.967272764376192</v>
      </c>
      <c r="N592">
        <v>2.4754612092368951</v>
      </c>
      <c r="O592">
        <v>23.341015699151523</v>
      </c>
      <c r="P592">
        <v>11.635845542080897</v>
      </c>
      <c r="R592">
        <v>13.86050900921205</v>
      </c>
      <c r="S592">
        <v>39.490101243678914</v>
      </c>
      <c r="U592">
        <v>0.98184503325648531</v>
      </c>
      <c r="V592">
        <v>46.294799015289364</v>
      </c>
      <c r="W592">
        <v>22.423085297710848</v>
      </c>
      <c r="X592">
        <v>44.385671377048517</v>
      </c>
      <c r="Y592">
        <v>7.886516012129027</v>
      </c>
      <c r="Z592">
        <v>29.238137378325781</v>
      </c>
      <c r="AA592">
        <v>4.7416419088211263</v>
      </c>
      <c r="AB592">
        <v>34.028507096514652</v>
      </c>
      <c r="AC592">
        <v>2.2764435781300368E-2</v>
      </c>
      <c r="AD592">
        <v>6.8790391428828022</v>
      </c>
      <c r="AE592">
        <v>11.81123738745764</v>
      </c>
      <c r="AF592">
        <v>12.64117254495379</v>
      </c>
      <c r="AG592">
        <v>19.509821325167863</v>
      </c>
      <c r="AH592">
        <v>6.7443618980947138</v>
      </c>
      <c r="AI592">
        <v>2.4183804578625314</v>
      </c>
      <c r="AK592">
        <v>54.414164500310214</v>
      </c>
    </row>
    <row r="593" spans="1:37" x14ac:dyDescent="0.2">
      <c r="A593">
        <v>592</v>
      </c>
      <c r="B593">
        <v>752</v>
      </c>
      <c r="C593">
        <v>240</v>
      </c>
      <c r="D593">
        <v>0.33645856703896998</v>
      </c>
      <c r="E593">
        <v>180.05335834344712</v>
      </c>
      <c r="F593">
        <v>57.346510693201701</v>
      </c>
      <c r="G593">
        <v>71.408395187180517</v>
      </c>
      <c r="H593">
        <v>66.795075028114056</v>
      </c>
      <c r="J593">
        <v>63.165480897664992</v>
      </c>
      <c r="L593">
        <v>5.1573737383083644</v>
      </c>
      <c r="M593">
        <v>13.003617992447746</v>
      </c>
      <c r="N593">
        <v>2.4583628771046659</v>
      </c>
      <c r="O593">
        <v>20.67214446545205</v>
      </c>
      <c r="P593">
        <v>10.867983808562409</v>
      </c>
      <c r="R593">
        <v>13.051101664914759</v>
      </c>
      <c r="S593">
        <v>38.919548805458334</v>
      </c>
      <c r="U593">
        <v>0.89336261252799265</v>
      </c>
      <c r="V593">
        <v>46.482029587754212</v>
      </c>
      <c r="W593">
        <v>21.851333967123125</v>
      </c>
      <c r="X593">
        <v>44.264829284627844</v>
      </c>
      <c r="Y593">
        <v>7.1814641323874397</v>
      </c>
      <c r="Z593">
        <v>27.92909400214165</v>
      </c>
      <c r="AA593">
        <v>4.0803538322021922</v>
      </c>
      <c r="AB593">
        <v>33.951279185629062</v>
      </c>
      <c r="AD593">
        <v>6.1061492026443913</v>
      </c>
      <c r="AE593">
        <v>11.298393133789892</v>
      </c>
      <c r="AF593">
        <v>12.651132192931511</v>
      </c>
      <c r="AG593">
        <v>19.364760556228312</v>
      </c>
      <c r="AH593">
        <v>5.7168227978578763</v>
      </c>
      <c r="AI593">
        <v>2.4004180516814833</v>
      </c>
      <c r="AK593">
        <v>54.059892044526663</v>
      </c>
    </row>
    <row r="594" spans="1:37" x14ac:dyDescent="0.2">
      <c r="A594">
        <v>593</v>
      </c>
      <c r="B594">
        <v>749</v>
      </c>
      <c r="C594">
        <v>240</v>
      </c>
      <c r="D594">
        <v>0.33430563028909699</v>
      </c>
      <c r="E594">
        <v>179.37505685838397</v>
      </c>
      <c r="F594">
        <v>54.147318046115245</v>
      </c>
      <c r="G594">
        <v>70.868290421510167</v>
      </c>
      <c r="H594">
        <v>66.247980148464961</v>
      </c>
      <c r="J594">
        <v>62.470471041397573</v>
      </c>
      <c r="L594">
        <v>4.3140254465305592</v>
      </c>
      <c r="M594">
        <v>13.039960616034277</v>
      </c>
      <c r="N594">
        <v>2.4642672198358793</v>
      </c>
      <c r="O594">
        <v>17.241452436784492</v>
      </c>
      <c r="P594">
        <v>9.8582449404851822</v>
      </c>
      <c r="R594">
        <v>11.929801409078568</v>
      </c>
      <c r="S594">
        <v>37.916196485078984</v>
      </c>
      <c r="U594">
        <v>0.80102210204530599</v>
      </c>
      <c r="V594">
        <v>46.623880131751278</v>
      </c>
      <c r="W594">
        <v>21.145090907832028</v>
      </c>
      <c r="X594">
        <v>44.109945673930888</v>
      </c>
      <c r="Y594">
        <v>6.2299786504678867</v>
      </c>
      <c r="Z594">
        <v>26.185109288177269</v>
      </c>
      <c r="AA594">
        <v>3.2007199973524183</v>
      </c>
      <c r="AB594">
        <v>33.729284506506602</v>
      </c>
      <c r="AD594">
        <v>5.0574438368439933</v>
      </c>
      <c r="AE594">
        <v>10.631822428453724</v>
      </c>
      <c r="AF594">
        <v>12.684094860611154</v>
      </c>
      <c r="AG594">
        <v>19.097958600725136</v>
      </c>
      <c r="AH594">
        <v>4.2974687899018589</v>
      </c>
      <c r="AI594">
        <v>2.4054507760257562</v>
      </c>
      <c r="AK594">
        <v>53.51556340407781</v>
      </c>
    </row>
    <row r="595" spans="1:37" x14ac:dyDescent="0.2">
      <c r="A595">
        <v>594</v>
      </c>
      <c r="B595">
        <v>746</v>
      </c>
      <c r="C595">
        <v>240</v>
      </c>
      <c r="D595">
        <v>0.33214001864298798</v>
      </c>
      <c r="E595">
        <v>178.65872779181811</v>
      </c>
      <c r="F595">
        <v>50.601851280859101</v>
      </c>
      <c r="G595">
        <v>70.264421208725864</v>
      </c>
      <c r="H595">
        <v>65.637239451518838</v>
      </c>
      <c r="J595">
        <v>61.554489688050786</v>
      </c>
      <c r="L595">
        <v>3.343595966912515</v>
      </c>
      <c r="M595">
        <v>13.096734826990687</v>
      </c>
      <c r="N595">
        <v>2.4701631971393665</v>
      </c>
      <c r="O595">
        <v>13.39861452787776</v>
      </c>
      <c r="P595">
        <v>8.7210399518328678</v>
      </c>
      <c r="R595">
        <v>10.602886880394232</v>
      </c>
      <c r="S595">
        <v>36.475826050214266</v>
      </c>
      <c r="U595">
        <v>0.7438454211667539</v>
      </c>
      <c r="V595">
        <v>46.658606135437672</v>
      </c>
      <c r="W595">
        <v>20.466651176876685</v>
      </c>
      <c r="X595">
        <v>44.059234922921554</v>
      </c>
      <c r="Y595">
        <v>5.1533025795753487</v>
      </c>
      <c r="Z595">
        <v>24.222872517444699</v>
      </c>
      <c r="AA595">
        <v>2.2020526889445464</v>
      </c>
      <c r="AB595">
        <v>33.300680181424909</v>
      </c>
      <c r="AD595">
        <v>3.8690627602892653</v>
      </c>
      <c r="AE595">
        <v>9.8862791047232559</v>
      </c>
      <c r="AF595">
        <v>12.737483852769614</v>
      </c>
      <c r="AG595">
        <v>18.624561703380987</v>
      </c>
      <c r="AH595">
        <v>2.6850797873226298</v>
      </c>
      <c r="AI595">
        <v>2.4104675409283671</v>
      </c>
      <c r="AK595">
        <v>52.866147274068709</v>
      </c>
    </row>
    <row r="596" spans="1:37" x14ac:dyDescent="0.2">
      <c r="A596">
        <v>595</v>
      </c>
      <c r="B596">
        <v>743</v>
      </c>
      <c r="C596">
        <v>240</v>
      </c>
      <c r="D596">
        <v>0.32996161983958999</v>
      </c>
      <c r="E596">
        <v>178.45175737651394</v>
      </c>
      <c r="F596">
        <v>45.966345343356849</v>
      </c>
      <c r="G596">
        <v>69.838002613790096</v>
      </c>
      <c r="H596">
        <v>65.204068573740088</v>
      </c>
      <c r="J596">
        <v>41.327476855464454</v>
      </c>
      <c r="L596">
        <v>1.6385317713690675</v>
      </c>
      <c r="M596">
        <v>12.474565263224578</v>
      </c>
      <c r="N596">
        <v>2.4760956325240704</v>
      </c>
      <c r="O596">
        <v>5.5615584614427949</v>
      </c>
      <c r="P596">
        <v>7.9388444232157926</v>
      </c>
      <c r="R596">
        <v>8.1119069586143837</v>
      </c>
      <c r="S596">
        <v>33.094022125682848</v>
      </c>
      <c r="U596">
        <v>0.6807016269920696</v>
      </c>
      <c r="V596">
        <v>47.294325205746183</v>
      </c>
      <c r="W596">
        <v>19.477433985160669</v>
      </c>
      <c r="X596">
        <v>43.98681231115382</v>
      </c>
      <c r="Y596">
        <v>3.3551942637418839</v>
      </c>
      <c r="Z596">
        <v>17.726392768676519</v>
      </c>
      <c r="AB596">
        <v>30.632889991927037</v>
      </c>
      <c r="AE596">
        <v>6.4994899316125228</v>
      </c>
      <c r="AF596">
        <v>12.111968785075129</v>
      </c>
      <c r="AG596">
        <v>15.912038633551305</v>
      </c>
      <c r="AI596">
        <v>2.4155131202120836</v>
      </c>
      <c r="AK596">
        <v>39.208358217648417</v>
      </c>
    </row>
    <row r="597" spans="1:37" x14ac:dyDescent="0.2">
      <c r="A597">
        <v>596</v>
      </c>
      <c r="B597">
        <v>740</v>
      </c>
      <c r="C597">
        <v>240</v>
      </c>
      <c r="D597">
        <v>0.32777032028821201</v>
      </c>
      <c r="E597">
        <v>178.84829079919683</v>
      </c>
      <c r="F597">
        <v>47.250326380654599</v>
      </c>
      <c r="G597">
        <v>69.770023963850704</v>
      </c>
      <c r="H597">
        <v>65.129457417151215</v>
      </c>
      <c r="J597">
        <v>30.982962908302262</v>
      </c>
      <c r="L597">
        <v>1.6772762857903762</v>
      </c>
      <c r="M597">
        <v>11.356846576899326</v>
      </c>
      <c r="N597">
        <v>2.4820550860321968</v>
      </c>
      <c r="O597">
        <v>5.509586807417957</v>
      </c>
      <c r="P597">
        <v>7.8736282014229682</v>
      </c>
      <c r="R597">
        <v>7.2129502640981311</v>
      </c>
      <c r="S597">
        <v>34.131958924490007</v>
      </c>
      <c r="U597">
        <v>0.61503163382527171</v>
      </c>
      <c r="V597">
        <v>48.741689166970282</v>
      </c>
      <c r="W597">
        <v>18.130402665936568</v>
      </c>
      <c r="X597">
        <v>43.905910239836061</v>
      </c>
      <c r="Y597">
        <v>2.7286764942940112</v>
      </c>
      <c r="Z597">
        <v>18.197280923027577</v>
      </c>
      <c r="AB597">
        <v>31.943629903324958</v>
      </c>
      <c r="AE597">
        <v>6.7497407027128062</v>
      </c>
      <c r="AF597">
        <v>10.990935025028065</v>
      </c>
      <c r="AG597">
        <v>17.178096082478849</v>
      </c>
      <c r="AI597">
        <v>2.4205780242268817</v>
      </c>
      <c r="AK597">
        <v>32.024744721414734</v>
      </c>
    </row>
    <row r="598" spans="1:37" x14ac:dyDescent="0.2">
      <c r="A598">
        <v>597</v>
      </c>
      <c r="B598">
        <v>761</v>
      </c>
      <c r="C598">
        <v>237</v>
      </c>
      <c r="D598">
        <v>0.34603345742880898</v>
      </c>
      <c r="E598">
        <v>179.47816148992339</v>
      </c>
      <c r="F598">
        <v>61.851477434153125</v>
      </c>
      <c r="G598">
        <v>72.182402082460186</v>
      </c>
      <c r="H598">
        <v>67.590624440746566</v>
      </c>
      <c r="J598">
        <v>63.799571088947296</v>
      </c>
      <c r="L598">
        <v>6.2939901434291787</v>
      </c>
      <c r="M598">
        <v>13.110495032689366</v>
      </c>
      <c r="N598">
        <v>2.5300198822580824</v>
      </c>
      <c r="O598">
        <v>25.881590408949606</v>
      </c>
      <c r="P598">
        <v>12.277438904957261</v>
      </c>
      <c r="Q598">
        <v>0.16542423451878266</v>
      </c>
      <c r="R598">
        <v>14.858546031405911</v>
      </c>
      <c r="S598">
        <v>40.884167223965925</v>
      </c>
      <c r="U598">
        <v>1.2449405513437115</v>
      </c>
      <c r="V598">
        <v>46.417532962220541</v>
      </c>
      <c r="W598">
        <v>23.365380977634572</v>
      </c>
      <c r="X598">
        <v>44.736480666639586</v>
      </c>
      <c r="Y598">
        <v>8.411221162073554</v>
      </c>
      <c r="Z598">
        <v>30.395606544360227</v>
      </c>
      <c r="AA598">
        <v>5.2847769630182668</v>
      </c>
      <c r="AB598">
        <v>34.479807999105731</v>
      </c>
      <c r="AC598">
        <v>0.10017446355981138</v>
      </c>
      <c r="AD598">
        <v>7.5224653734711628</v>
      </c>
      <c r="AE598">
        <v>12.345528713748914</v>
      </c>
      <c r="AF598">
        <v>12.866788132936149</v>
      </c>
      <c r="AG598">
        <v>20.130164429678196</v>
      </c>
      <c r="AH598">
        <v>7.4469560203972893</v>
      </c>
      <c r="AI598">
        <v>2.4742661556709171</v>
      </c>
      <c r="AK598">
        <v>54.437263460645575</v>
      </c>
    </row>
    <row r="599" spans="1:37" x14ac:dyDescent="0.2">
      <c r="A599">
        <v>598</v>
      </c>
      <c r="B599">
        <v>758</v>
      </c>
      <c r="C599">
        <v>237</v>
      </c>
      <c r="D599">
        <v>0.343927168695149</v>
      </c>
      <c r="E599">
        <v>179.17550054450976</v>
      </c>
      <c r="F599">
        <v>60.927595439483326</v>
      </c>
      <c r="G599">
        <v>72.025180923570986</v>
      </c>
      <c r="H599">
        <v>67.426057011975544</v>
      </c>
      <c r="J599">
        <v>63.648755893353837</v>
      </c>
      <c r="L599">
        <v>6.0809014503688417</v>
      </c>
      <c r="M599">
        <v>12.977265874647598</v>
      </c>
      <c r="N599">
        <v>2.5072268625086092</v>
      </c>
      <c r="O599">
        <v>24.834442174239449</v>
      </c>
      <c r="P599">
        <v>12.004556674237982</v>
      </c>
      <c r="Q599">
        <v>8.6711894715883198E-3</v>
      </c>
      <c r="R599">
        <v>14.34764459536424</v>
      </c>
      <c r="S599">
        <v>39.918239220231364</v>
      </c>
      <c r="U599">
        <v>1.0651257740966025</v>
      </c>
      <c r="V599">
        <v>46.201256672454193</v>
      </c>
      <c r="W599">
        <v>22.877932449824588</v>
      </c>
      <c r="X599">
        <v>44.330112490105371</v>
      </c>
      <c r="Y599">
        <v>8.1927346535365597</v>
      </c>
      <c r="Z599">
        <v>29.88816784507144</v>
      </c>
      <c r="AA599">
        <v>5.0627940980413699</v>
      </c>
      <c r="AB599">
        <v>34.148452010317783</v>
      </c>
      <c r="AC599">
        <v>7.14491304679922E-2</v>
      </c>
      <c r="AD599">
        <v>7.2423696232432961</v>
      </c>
      <c r="AE599">
        <v>12.111948858733296</v>
      </c>
      <c r="AF599">
        <v>12.701471994964088</v>
      </c>
      <c r="AG599">
        <v>19.725247401517201</v>
      </c>
      <c r="AH599">
        <v>7.1360451243845109</v>
      </c>
      <c r="AI599">
        <v>2.4506244075757366</v>
      </c>
      <c r="AK599">
        <v>54.437621240265798</v>
      </c>
    </row>
    <row r="600" spans="1:37" x14ac:dyDescent="0.2">
      <c r="A600">
        <v>599</v>
      </c>
      <c r="B600">
        <v>755</v>
      </c>
      <c r="C600">
        <v>237</v>
      </c>
      <c r="D600">
        <v>0.34180858824101501</v>
      </c>
      <c r="E600">
        <v>178.83099433608717</v>
      </c>
      <c r="F600">
        <v>59.554738183258479</v>
      </c>
      <c r="G600">
        <v>71.788796982275557</v>
      </c>
      <c r="H600">
        <v>67.182443738624684</v>
      </c>
      <c r="J600">
        <v>63.529890296025783</v>
      </c>
      <c r="L600">
        <v>5.7199723137252079</v>
      </c>
      <c r="M600">
        <v>13.027172118981895</v>
      </c>
      <c r="N600">
        <v>2.4541558456301193</v>
      </c>
      <c r="O600">
        <v>23.137668568700274</v>
      </c>
      <c r="P600">
        <v>11.543140166873775</v>
      </c>
      <c r="R600">
        <v>13.876702049126257</v>
      </c>
      <c r="S600">
        <v>39.688129451432445</v>
      </c>
      <c r="U600">
        <v>1.0128209712298344</v>
      </c>
      <c r="V600">
        <v>46.355310805384406</v>
      </c>
      <c r="W600">
        <v>22.547032010013417</v>
      </c>
      <c r="X600">
        <v>44.350638462137091</v>
      </c>
      <c r="Y600">
        <v>7.803974466269076</v>
      </c>
      <c r="Z600">
        <v>29.164269033644096</v>
      </c>
      <c r="AA600">
        <v>4.6772867482833895</v>
      </c>
      <c r="AB600">
        <v>34.14254940423028</v>
      </c>
      <c r="AC600">
        <v>1.2447092382141462E-2</v>
      </c>
      <c r="AD600">
        <v>6.8333844348158586</v>
      </c>
      <c r="AE600">
        <v>11.811067420327463</v>
      </c>
      <c r="AF600">
        <v>12.68901591474391</v>
      </c>
      <c r="AG600">
        <v>19.615528344889722</v>
      </c>
      <c r="AH600">
        <v>6.6129589099519608</v>
      </c>
      <c r="AI600">
        <v>2.3966972173159213</v>
      </c>
      <c r="AK600">
        <v>54.328034297388179</v>
      </c>
    </row>
    <row r="601" spans="1:37" x14ac:dyDescent="0.2">
      <c r="A601">
        <v>600</v>
      </c>
      <c r="B601">
        <v>752</v>
      </c>
      <c r="C601">
        <v>237</v>
      </c>
      <c r="D601">
        <v>0.339677608154904</v>
      </c>
      <c r="E601">
        <v>178.23322264093304</v>
      </c>
      <c r="F601">
        <v>56.837250136065435</v>
      </c>
      <c r="G601">
        <v>71.332603415416926</v>
      </c>
      <c r="H601">
        <v>66.719138339089611</v>
      </c>
      <c r="J601">
        <v>63.022906703837421</v>
      </c>
      <c r="L601">
        <v>5.0185871911209619</v>
      </c>
      <c r="M601">
        <v>13.058670811026646</v>
      </c>
      <c r="N601">
        <v>2.4473727814502833</v>
      </c>
      <c r="O601">
        <v>20.19412082373676</v>
      </c>
      <c r="P601">
        <v>10.68846225806141</v>
      </c>
      <c r="R601">
        <v>12.962300692510729</v>
      </c>
      <c r="S601">
        <v>38.988838253855448</v>
      </c>
      <c r="U601">
        <v>0.91559352370643066</v>
      </c>
      <c r="V601">
        <v>46.538747271055612</v>
      </c>
      <c r="W601">
        <v>21.908785997075441</v>
      </c>
      <c r="X601">
        <v>44.194047760361329</v>
      </c>
      <c r="Y601">
        <v>7.0093894659196039</v>
      </c>
      <c r="Z601">
        <v>27.690857998165026</v>
      </c>
      <c r="AA601">
        <v>3.9377689894372381</v>
      </c>
      <c r="AB601">
        <v>34.029298896999641</v>
      </c>
      <c r="AD601">
        <v>5.9579193759837734</v>
      </c>
      <c r="AE601">
        <v>11.238877103335117</v>
      </c>
      <c r="AF601">
        <v>12.704443038593885</v>
      </c>
      <c r="AG601">
        <v>19.444772085441127</v>
      </c>
      <c r="AH601">
        <v>5.4421609174692627</v>
      </c>
      <c r="AI601">
        <v>2.389050485077552</v>
      </c>
      <c r="AK601">
        <v>53.904729153286802</v>
      </c>
    </row>
    <row r="602" spans="1:37" x14ac:dyDescent="0.2">
      <c r="A602">
        <v>601</v>
      </c>
      <c r="B602">
        <v>749</v>
      </c>
      <c r="C602">
        <v>237</v>
      </c>
      <c r="D602">
        <v>0.33753411925842802</v>
      </c>
      <c r="E602">
        <v>177.55075842739413</v>
      </c>
      <c r="F602">
        <v>53.59145267493129</v>
      </c>
      <c r="G602">
        <v>70.78304369445209</v>
      </c>
      <c r="H602">
        <v>66.162584849668377</v>
      </c>
      <c r="J602">
        <v>62.293906619552551</v>
      </c>
      <c r="L602">
        <v>4.155691698218237</v>
      </c>
      <c r="M602">
        <v>13.098998007234472</v>
      </c>
      <c r="N602">
        <v>2.4532768480741551</v>
      </c>
      <c r="O602">
        <v>16.702968535431722</v>
      </c>
      <c r="P602">
        <v>9.6598096856219531</v>
      </c>
      <c r="R602">
        <v>11.807321763946259</v>
      </c>
      <c r="S602">
        <v>37.911874420072692</v>
      </c>
      <c r="U602">
        <v>0.83028609459330538</v>
      </c>
      <c r="V602">
        <v>46.660465600301897</v>
      </c>
      <c r="W602">
        <v>21.207688064993945</v>
      </c>
      <c r="X602">
        <v>44.060331716414076</v>
      </c>
      <c r="Y602">
        <v>6.0394061809733453</v>
      </c>
      <c r="Z602">
        <v>25.917948682802916</v>
      </c>
      <c r="AA602">
        <v>3.0406779842403777</v>
      </c>
      <c r="AB602">
        <v>33.772563952634655</v>
      </c>
      <c r="AD602">
        <v>4.8901985484230446</v>
      </c>
      <c r="AE602">
        <v>10.56242372575287</v>
      </c>
      <c r="AF602">
        <v>12.741388753251774</v>
      </c>
      <c r="AG602">
        <v>19.143241426470077</v>
      </c>
      <c r="AH602">
        <v>3.9944929121019146</v>
      </c>
      <c r="AI602">
        <v>2.3940833393047698</v>
      </c>
      <c r="AK602">
        <v>53.346166555307953</v>
      </c>
    </row>
    <row r="603" spans="1:37" x14ac:dyDescent="0.2">
      <c r="A603">
        <v>602</v>
      </c>
      <c r="B603">
        <v>746</v>
      </c>
      <c r="C603">
        <v>237</v>
      </c>
      <c r="D603">
        <v>0.33537801108767301</v>
      </c>
      <c r="E603">
        <v>176.82288785951553</v>
      </c>
      <c r="F603">
        <v>49.938209959992108</v>
      </c>
      <c r="G603">
        <v>70.160397549249438</v>
      </c>
      <c r="H603">
        <v>65.533063568384122</v>
      </c>
      <c r="J603">
        <v>61.307875342233459</v>
      </c>
      <c r="L603">
        <v>3.1476179989474913</v>
      </c>
      <c r="M603">
        <v>13.159727408686241</v>
      </c>
      <c r="N603">
        <v>2.4591717780045914</v>
      </c>
      <c r="O603">
        <v>12.734861761232848</v>
      </c>
      <c r="P603">
        <v>8.4850462637598625</v>
      </c>
      <c r="R603">
        <v>10.41899441420904</v>
      </c>
      <c r="S603">
        <v>36.331447988826319</v>
      </c>
      <c r="U603">
        <v>0.78206198027738461</v>
      </c>
      <c r="V603">
        <v>46.661529190825725</v>
      </c>
      <c r="W603">
        <v>20.535712473214492</v>
      </c>
      <c r="X603">
        <v>44.036419399692399</v>
      </c>
      <c r="Y603">
        <v>4.9254691058225246</v>
      </c>
      <c r="Z603">
        <v>23.882880861100883</v>
      </c>
      <c r="AA603">
        <v>2.006122042623756</v>
      </c>
      <c r="AB603">
        <v>33.275164024989202</v>
      </c>
      <c r="AD603">
        <v>3.6569772398011748</v>
      </c>
      <c r="AE603">
        <v>9.7885516044778154</v>
      </c>
      <c r="AF603">
        <v>12.798730645513295</v>
      </c>
      <c r="AG603">
        <v>18.601059717071795</v>
      </c>
      <c r="AH603">
        <v>2.324612738857772</v>
      </c>
      <c r="AI603">
        <v>2.3990994628244993</v>
      </c>
      <c r="AK603">
        <v>52.663679729467411</v>
      </c>
    </row>
    <row r="604" spans="1:37" x14ac:dyDescent="0.2">
      <c r="A604">
        <v>603</v>
      </c>
      <c r="B604">
        <v>743</v>
      </c>
      <c r="C604">
        <v>237</v>
      </c>
      <c r="D604">
        <v>0.33320917187422999</v>
      </c>
      <c r="E604">
        <v>176.84662352764039</v>
      </c>
      <c r="F604">
        <v>46.287960328680825</v>
      </c>
      <c r="G604">
        <v>69.858172228831805</v>
      </c>
      <c r="H604">
        <v>65.224082315760199</v>
      </c>
      <c r="J604">
        <v>38.53345396991147</v>
      </c>
      <c r="L604">
        <v>1.6422538501980271</v>
      </c>
      <c r="M604">
        <v>12.323118773548211</v>
      </c>
      <c r="N604">
        <v>2.4651186079635119</v>
      </c>
      <c r="O604">
        <v>5.5985264175793441</v>
      </c>
      <c r="P604">
        <v>7.9512481544273426</v>
      </c>
      <c r="R604">
        <v>8.0424925164987879</v>
      </c>
      <c r="S604">
        <v>33.38208573534736</v>
      </c>
      <c r="U604">
        <v>0.71848579373360655</v>
      </c>
      <c r="V604">
        <v>47.549470790065328</v>
      </c>
      <c r="W604">
        <v>19.411297287000462</v>
      </c>
      <c r="X604">
        <v>43.961696108051221</v>
      </c>
      <c r="Y604">
        <v>3.2285742419789916</v>
      </c>
      <c r="Z604">
        <v>17.810094107315685</v>
      </c>
      <c r="AB604">
        <v>30.878592790398123</v>
      </c>
      <c r="AE604">
        <v>6.5530292062765367</v>
      </c>
      <c r="AF604">
        <v>11.95878966451891</v>
      </c>
      <c r="AG604">
        <v>16.159781834606402</v>
      </c>
      <c r="AI604">
        <v>2.4041598426728341</v>
      </c>
      <c r="AK604">
        <v>37.267769147381379</v>
      </c>
    </row>
    <row r="605" spans="1:37" x14ac:dyDescent="0.2">
      <c r="A605">
        <v>604</v>
      </c>
      <c r="B605">
        <v>740</v>
      </c>
      <c r="C605">
        <v>237</v>
      </c>
      <c r="D605">
        <v>0.33102748852588698</v>
      </c>
      <c r="E605">
        <v>177.22560994980614</v>
      </c>
      <c r="F605">
        <v>47.520505125139039</v>
      </c>
      <c r="G605">
        <v>69.791459069236197</v>
      </c>
      <c r="H605">
        <v>65.150733002709231</v>
      </c>
      <c r="J605">
        <v>30.029689525042809</v>
      </c>
      <c r="L605">
        <v>1.6792851092982783</v>
      </c>
      <c r="M605">
        <v>11.244489302550246</v>
      </c>
      <c r="N605">
        <v>2.471077745113583</v>
      </c>
      <c r="O605">
        <v>5.5388082282586932</v>
      </c>
      <c r="P605">
        <v>7.8885590693247343</v>
      </c>
      <c r="R605">
        <v>7.1704481945140293</v>
      </c>
      <c r="S605">
        <v>34.366263379010853</v>
      </c>
      <c r="U605">
        <v>0.65333228177983016</v>
      </c>
      <c r="V605">
        <v>48.937926761068525</v>
      </c>
      <c r="W605">
        <v>18.102444155167213</v>
      </c>
      <c r="X605">
        <v>43.882953296711392</v>
      </c>
      <c r="Y605">
        <v>2.6344957823111361</v>
      </c>
      <c r="Z605">
        <v>18.245605168905044</v>
      </c>
      <c r="AB605">
        <v>32.124406472612485</v>
      </c>
      <c r="AE605">
        <v>6.7831731382924048</v>
      </c>
      <c r="AF605">
        <v>10.87684357345651</v>
      </c>
      <c r="AG605">
        <v>17.360924575874204</v>
      </c>
      <c r="AI605">
        <v>2.4092248363198627</v>
      </c>
      <c r="AK605">
        <v>31.326401295274707</v>
      </c>
    </row>
    <row r="606" spans="1:37" x14ac:dyDescent="0.2">
      <c r="A606">
        <v>605</v>
      </c>
      <c r="B606">
        <v>761</v>
      </c>
      <c r="C606">
        <v>234</v>
      </c>
      <c r="D606">
        <v>0.34922448387564797</v>
      </c>
      <c r="E606">
        <v>177.72581574940369</v>
      </c>
      <c r="F606">
        <v>61.788103414533815</v>
      </c>
      <c r="G606">
        <v>72.182488575520992</v>
      </c>
      <c r="H606">
        <v>67.590577147368876</v>
      </c>
      <c r="J606">
        <v>63.739860269404602</v>
      </c>
      <c r="L606">
        <v>6.2825863503023465</v>
      </c>
      <c r="M606">
        <v>13.106880228503673</v>
      </c>
      <c r="N606">
        <v>2.5190054557344985</v>
      </c>
      <c r="O606">
        <v>25.903036090132726</v>
      </c>
      <c r="P606">
        <v>12.249660060270335</v>
      </c>
      <c r="Q606">
        <v>0.11335429988483059</v>
      </c>
      <c r="R606">
        <v>14.861575481234382</v>
      </c>
      <c r="S606">
        <v>40.832135335312763</v>
      </c>
      <c r="U606">
        <v>1.2315789026840813</v>
      </c>
      <c r="V606">
        <v>46.351177380809148</v>
      </c>
      <c r="W606">
        <v>23.43577160035225</v>
      </c>
      <c r="X606">
        <v>44.550790098367152</v>
      </c>
      <c r="Y606">
        <v>8.3872903875074627</v>
      </c>
      <c r="Z606">
        <v>30.396165260412623</v>
      </c>
      <c r="AA606">
        <v>5.276597058651074</v>
      </c>
      <c r="AB606">
        <v>34.48372129692121</v>
      </c>
      <c r="AC606">
        <v>0.10014962909213421</v>
      </c>
      <c r="AD606">
        <v>7.5208820077106537</v>
      </c>
      <c r="AE606">
        <v>12.36863171419863</v>
      </c>
      <c r="AF606">
        <v>12.861410956219224</v>
      </c>
      <c r="AG606">
        <v>20.13600938406827</v>
      </c>
      <c r="AH606">
        <v>7.3887139401397253</v>
      </c>
      <c r="AI606">
        <v>2.4628738992421995</v>
      </c>
      <c r="AK606">
        <v>54.38889161479765</v>
      </c>
    </row>
    <row r="607" spans="1:37" x14ac:dyDescent="0.2">
      <c r="A607">
        <v>606</v>
      </c>
      <c r="B607">
        <v>758</v>
      </c>
      <c r="C607">
        <v>234</v>
      </c>
      <c r="D607">
        <v>0.34712747902826901</v>
      </c>
      <c r="E607">
        <v>177.4105802478326</v>
      </c>
      <c r="F607">
        <v>60.731103468134911</v>
      </c>
      <c r="G607">
        <v>72.001943798544687</v>
      </c>
      <c r="H607">
        <v>67.402682438361325</v>
      </c>
      <c r="J607">
        <v>63.598908739256466</v>
      </c>
      <c r="L607">
        <v>6.0264450514318995</v>
      </c>
      <c r="M607">
        <v>13.027535711100622</v>
      </c>
      <c r="N607">
        <v>2.4873690150106968</v>
      </c>
      <c r="O607">
        <v>24.664026276626803</v>
      </c>
      <c r="P607">
        <v>11.921283667059766</v>
      </c>
      <c r="R607">
        <v>14.364026949483252</v>
      </c>
      <c r="S607">
        <v>40.086607119399311</v>
      </c>
      <c r="U607">
        <v>1.0890328047611</v>
      </c>
      <c r="V607">
        <v>46.246006936482367</v>
      </c>
      <c r="W607">
        <v>22.993602403692435</v>
      </c>
      <c r="X607">
        <v>44.269479114180413</v>
      </c>
      <c r="Y607">
        <v>8.118760021477895</v>
      </c>
      <c r="Z607">
        <v>29.824311044061304</v>
      </c>
      <c r="AA607">
        <v>5.0066188580614108</v>
      </c>
      <c r="AB607">
        <v>34.249935052855953</v>
      </c>
      <c r="AC607">
        <v>6.2580091488704775E-2</v>
      </c>
      <c r="AD607">
        <v>7.2028794133190548</v>
      </c>
      <c r="AE607">
        <v>12.114772010443856</v>
      </c>
      <c r="AF607">
        <v>12.741134768823777</v>
      </c>
      <c r="AG607">
        <v>19.819830517539135</v>
      </c>
      <c r="AH607">
        <v>7.0154639369703435</v>
      </c>
      <c r="AI607">
        <v>2.4303891361629768</v>
      </c>
      <c r="AK607">
        <v>54.356685457162691</v>
      </c>
    </row>
    <row r="608" spans="1:37" x14ac:dyDescent="0.2">
      <c r="A608">
        <v>607</v>
      </c>
      <c r="B608">
        <v>755</v>
      </c>
      <c r="C608">
        <v>234</v>
      </c>
      <c r="D608">
        <v>0.34501823663862202</v>
      </c>
      <c r="E608">
        <v>177.06564523905752</v>
      </c>
      <c r="F608">
        <v>59.338996092636748</v>
      </c>
      <c r="G608">
        <v>71.761501496345147</v>
      </c>
      <c r="H608">
        <v>67.155007144514357</v>
      </c>
      <c r="J608">
        <v>63.479127624091603</v>
      </c>
      <c r="L608">
        <v>5.65689709919614</v>
      </c>
      <c r="M608">
        <v>13.087515739360883</v>
      </c>
      <c r="N608">
        <v>2.4327183989200507</v>
      </c>
      <c r="O608">
        <v>22.933923497113007</v>
      </c>
      <c r="P608">
        <v>11.450167329962094</v>
      </c>
      <c r="R608">
        <v>13.891545175214192</v>
      </c>
      <c r="S608">
        <v>39.884108636387118</v>
      </c>
      <c r="U608">
        <v>1.0451501330634454</v>
      </c>
      <c r="V608">
        <v>46.414573065122937</v>
      </c>
      <c r="W608">
        <v>22.672473320079213</v>
      </c>
      <c r="X608">
        <v>44.317878776952405</v>
      </c>
      <c r="Y608">
        <v>7.7211704939986037</v>
      </c>
      <c r="Z608">
        <v>29.090145564931355</v>
      </c>
      <c r="AA608">
        <v>4.6125710247924507</v>
      </c>
      <c r="AB608">
        <v>34.25487750664594</v>
      </c>
      <c r="AC608">
        <v>1.997670653415687E-3</v>
      </c>
      <c r="AD608">
        <v>6.7875477102393598</v>
      </c>
      <c r="AE608">
        <v>11.810863619836054</v>
      </c>
      <c r="AF608">
        <v>12.737171610747376</v>
      </c>
      <c r="AG608">
        <v>19.719388759459221</v>
      </c>
      <c r="AH608">
        <v>6.481260992187666</v>
      </c>
      <c r="AI608">
        <v>2.3748827526811742</v>
      </c>
      <c r="AK608">
        <v>54.242007202540655</v>
      </c>
    </row>
    <row r="609" spans="1:37" x14ac:dyDescent="0.2">
      <c r="A609">
        <v>608</v>
      </c>
      <c r="B609">
        <v>752</v>
      </c>
      <c r="C609">
        <v>234</v>
      </c>
      <c r="D609">
        <v>0.34289664927084101</v>
      </c>
      <c r="E609">
        <v>176.41187810608514</v>
      </c>
      <c r="F609">
        <v>56.31652647838569</v>
      </c>
      <c r="G609">
        <v>71.254546532121395</v>
      </c>
      <c r="H609">
        <v>66.640936690579551</v>
      </c>
      <c r="J609">
        <v>62.873890294172945</v>
      </c>
      <c r="L609">
        <v>4.8751619403216901</v>
      </c>
      <c r="M609">
        <v>13.114742595945776</v>
      </c>
      <c r="N609">
        <v>2.4363824629952515</v>
      </c>
      <c r="O609">
        <v>19.702214245105928</v>
      </c>
      <c r="P609">
        <v>10.504410242602713</v>
      </c>
      <c r="R609">
        <v>12.865780117091333</v>
      </c>
      <c r="S609">
        <v>39.044396413660756</v>
      </c>
      <c r="U609">
        <v>0.93996868023917168</v>
      </c>
      <c r="V609">
        <v>46.591662843779631</v>
      </c>
      <c r="W609">
        <v>21.967392640256151</v>
      </c>
      <c r="X609">
        <v>44.127749584032493</v>
      </c>
      <c r="Y609">
        <v>6.8328575923595523</v>
      </c>
      <c r="Z609">
        <v>27.445771095338525</v>
      </c>
      <c r="AA609">
        <v>3.7909606224648233</v>
      </c>
      <c r="AB609">
        <v>34.100757965060964</v>
      </c>
      <c r="AD609">
        <v>5.8052258806594343</v>
      </c>
      <c r="AE609">
        <v>11.177103822996035</v>
      </c>
      <c r="AF609">
        <v>12.758772771339308</v>
      </c>
      <c r="AG609">
        <v>19.51822243179436</v>
      </c>
      <c r="AH609">
        <v>5.1607723007029875</v>
      </c>
      <c r="AI609">
        <v>2.3776835546881276</v>
      </c>
      <c r="AK609">
        <v>53.74644358387976</v>
      </c>
    </row>
    <row r="610" spans="1:37" x14ac:dyDescent="0.2">
      <c r="A610">
        <v>609</v>
      </c>
      <c r="B610">
        <v>749</v>
      </c>
      <c r="C610">
        <v>234</v>
      </c>
      <c r="D610">
        <v>0.340762608227755</v>
      </c>
      <c r="E610">
        <v>175.72454055935532</v>
      </c>
      <c r="F610">
        <v>53.017873271503859</v>
      </c>
      <c r="G610">
        <v>70.694576912022725</v>
      </c>
      <c r="H610">
        <v>66.073969647546363</v>
      </c>
      <c r="J610">
        <v>62.106811793632545</v>
      </c>
      <c r="L610">
        <v>3.9908798493497923</v>
      </c>
      <c r="M610">
        <v>13.159060450690621</v>
      </c>
      <c r="N610">
        <v>2.4422861611688207</v>
      </c>
      <c r="O610">
        <v>16.143883036167992</v>
      </c>
      <c r="P610">
        <v>9.4549339880243259</v>
      </c>
      <c r="R610">
        <v>11.674285536059662</v>
      </c>
      <c r="S610">
        <v>37.885459905888105</v>
      </c>
      <c r="U610">
        <v>0.86193678265862639</v>
      </c>
      <c r="V610">
        <v>46.691409243279757</v>
      </c>
      <c r="W610">
        <v>21.271688340664845</v>
      </c>
      <c r="X610">
        <v>44.015928331510523</v>
      </c>
      <c r="Y610">
        <v>5.842441417446059</v>
      </c>
      <c r="Z610">
        <v>25.639314036381791</v>
      </c>
      <c r="AA610">
        <v>2.874429335440829</v>
      </c>
      <c r="AB610">
        <v>33.804936661428385</v>
      </c>
      <c r="AD610">
        <v>4.7157738247835237</v>
      </c>
      <c r="AE610">
        <v>10.48880306710141</v>
      </c>
      <c r="AF610">
        <v>12.799707526547508</v>
      </c>
      <c r="AG610">
        <v>19.177616882987635</v>
      </c>
      <c r="AH610">
        <v>3.6817756626540685</v>
      </c>
      <c r="AI610">
        <v>2.3827164464553285</v>
      </c>
      <c r="AK610">
        <v>53.171717901476804</v>
      </c>
    </row>
    <row r="611" spans="1:37" x14ac:dyDescent="0.2">
      <c r="A611">
        <v>610</v>
      </c>
      <c r="B611">
        <v>746</v>
      </c>
      <c r="C611">
        <v>234</v>
      </c>
      <c r="D611">
        <v>0.33861600353235799</v>
      </c>
      <c r="E611">
        <v>174.89182823227313</v>
      </c>
      <c r="F611">
        <v>48.552496167385151</v>
      </c>
      <c r="G611">
        <v>69.954469717700832</v>
      </c>
      <c r="H611">
        <v>65.326983665222627</v>
      </c>
      <c r="J611">
        <v>60.725628614436715</v>
      </c>
      <c r="L611">
        <v>2.7521378944747741</v>
      </c>
      <c r="M611">
        <v>13.210693834964705</v>
      </c>
      <c r="N611">
        <v>2.4481752240389834</v>
      </c>
      <c r="O611">
        <v>11.348746326689614</v>
      </c>
      <c r="P611">
        <v>8.0452390821037429</v>
      </c>
      <c r="R611">
        <v>9.9354068775419435</v>
      </c>
      <c r="S611">
        <v>35.732634640085266</v>
      </c>
      <c r="U611">
        <v>0.82165662962588404</v>
      </c>
      <c r="V611">
        <v>46.620083804364505</v>
      </c>
      <c r="W611">
        <v>20.615921891598383</v>
      </c>
      <c r="X611">
        <v>44.01546475450882</v>
      </c>
      <c r="Y611">
        <v>4.4912805818889856</v>
      </c>
      <c r="Z611">
        <v>23.020092853813985</v>
      </c>
      <c r="AA611">
        <v>1.6087533315001419</v>
      </c>
      <c r="AB611">
        <v>33.008260827962154</v>
      </c>
      <c r="AD611">
        <v>3.143096180716483</v>
      </c>
      <c r="AE611">
        <v>9.464906214047117</v>
      </c>
      <c r="AF611">
        <v>12.847946291552525</v>
      </c>
      <c r="AG611">
        <v>18.336165238591462</v>
      </c>
      <c r="AH611">
        <v>1.6412883013840549</v>
      </c>
      <c r="AI611">
        <v>2.3877271089050702</v>
      </c>
      <c r="AK611">
        <v>52.242357961727457</v>
      </c>
    </row>
    <row r="612" spans="1:37" x14ac:dyDescent="0.2">
      <c r="A612">
        <v>611</v>
      </c>
      <c r="B612">
        <v>743</v>
      </c>
      <c r="C612">
        <v>234</v>
      </c>
      <c r="D612">
        <v>0.33645672390887399</v>
      </c>
      <c r="E612">
        <v>175.23879400260597</v>
      </c>
      <c r="F612">
        <v>46.60075761070744</v>
      </c>
      <c r="G612">
        <v>69.878687079581312</v>
      </c>
      <c r="H612">
        <v>65.244441445533994</v>
      </c>
      <c r="J612">
        <v>36.361311961646685</v>
      </c>
      <c r="L612">
        <v>1.6455979004256078</v>
      </c>
      <c r="M612">
        <v>12.1786956587865</v>
      </c>
      <c r="N612">
        <v>2.4541413387128483</v>
      </c>
      <c r="O612">
        <v>5.6349478397080723</v>
      </c>
      <c r="P612">
        <v>7.9643420999959984</v>
      </c>
      <c r="R612">
        <v>7.9773283018966437</v>
      </c>
      <c r="S612">
        <v>33.656939392954499</v>
      </c>
      <c r="U612">
        <v>0.75732128747721883</v>
      </c>
      <c r="V612">
        <v>47.792425492072773</v>
      </c>
      <c r="W612">
        <v>19.352672964658652</v>
      </c>
      <c r="X612">
        <v>43.937876584958133</v>
      </c>
      <c r="Y612">
        <v>3.1079900421560898</v>
      </c>
      <c r="Z612">
        <v>17.885994056239422</v>
      </c>
      <c r="AB612">
        <v>31.109446698633796</v>
      </c>
      <c r="AE612">
        <v>6.6020993180162186</v>
      </c>
      <c r="AF612">
        <v>11.812633817730596</v>
      </c>
      <c r="AG612">
        <v>16.392675583985721</v>
      </c>
      <c r="AI612">
        <v>2.3928071794585191</v>
      </c>
      <c r="AK612">
        <v>35.744972425508507</v>
      </c>
    </row>
    <row r="613" spans="1:37" x14ac:dyDescent="0.2">
      <c r="A613">
        <v>612</v>
      </c>
      <c r="B613">
        <v>947</v>
      </c>
      <c r="C613">
        <v>231</v>
      </c>
      <c r="D613">
        <v>0.461804286358237</v>
      </c>
      <c r="E613">
        <v>195.04541180563078</v>
      </c>
      <c r="F613">
        <v>121.33850325604308</v>
      </c>
      <c r="G613">
        <v>82.284408994342897</v>
      </c>
      <c r="H613">
        <v>78.355276154611488</v>
      </c>
      <c r="J613">
        <v>78.487964432300757</v>
      </c>
      <c r="L613">
        <v>19.918115998468739</v>
      </c>
      <c r="M613">
        <v>21.872280138837706</v>
      </c>
      <c r="N613">
        <v>3.8662265428376368</v>
      </c>
      <c r="O613">
        <v>93.537039348287365</v>
      </c>
      <c r="P613">
        <v>29.907184780306395</v>
      </c>
      <c r="R613">
        <v>47.438070261343057</v>
      </c>
      <c r="S613">
        <v>103.91062408786476</v>
      </c>
      <c r="U613">
        <v>11.10115923496546</v>
      </c>
      <c r="V613">
        <v>60.057525889635059</v>
      </c>
      <c r="W613">
        <v>54.610567275987265</v>
      </c>
      <c r="X613">
        <v>70.145889667868687</v>
      </c>
      <c r="Y613">
        <v>22.089909772420711</v>
      </c>
      <c r="Z613">
        <v>63.154181670186126</v>
      </c>
      <c r="AA613">
        <v>19.493731172252886</v>
      </c>
      <c r="AB613">
        <v>56.309629159730648</v>
      </c>
      <c r="AC613">
        <v>1.8292648772858768</v>
      </c>
      <c r="AD613">
        <v>24.089789734110035</v>
      </c>
      <c r="AE613">
        <v>27.546986345942567</v>
      </c>
      <c r="AF613">
        <v>23.559213919798385</v>
      </c>
      <c r="AG613">
        <v>46.506586005446792</v>
      </c>
      <c r="AH613">
        <v>26.528058687149926</v>
      </c>
      <c r="AI613">
        <v>3.8497748741886562</v>
      </c>
      <c r="AK613">
        <v>57.013987537486308</v>
      </c>
    </row>
    <row r="614" spans="1:37" x14ac:dyDescent="0.2">
      <c r="A614">
        <v>613</v>
      </c>
      <c r="B614">
        <v>944</v>
      </c>
      <c r="C614">
        <v>231</v>
      </c>
      <c r="D614">
        <v>0.46030522121349099</v>
      </c>
      <c r="E614">
        <v>194.73192427290883</v>
      </c>
      <c r="F614">
        <v>120.34054883202016</v>
      </c>
      <c r="G614">
        <v>82.116058963871708</v>
      </c>
      <c r="H614">
        <v>78.173298820084568</v>
      </c>
      <c r="J614">
        <v>78.166233638344607</v>
      </c>
      <c r="L614">
        <v>19.6896223481676</v>
      </c>
      <c r="M614">
        <v>21.722687633820168</v>
      </c>
      <c r="N614">
        <v>3.8449655384024877</v>
      </c>
      <c r="O614">
        <v>92.403329385587099</v>
      </c>
      <c r="P614">
        <v>29.610287122518777</v>
      </c>
      <c r="Q614">
        <v>9.2685838833384917</v>
      </c>
      <c r="R614">
        <v>46.896069226166077</v>
      </c>
      <c r="S614">
        <v>102.83704896254851</v>
      </c>
      <c r="U614">
        <v>10.963656246312004</v>
      </c>
      <c r="V614">
        <v>59.827535965706332</v>
      </c>
      <c r="W614">
        <v>54.096643879067059</v>
      </c>
      <c r="X614">
        <v>69.716962051585213</v>
      </c>
      <c r="Y614">
        <v>21.86311469323212</v>
      </c>
      <c r="Z614">
        <v>62.607926230598693</v>
      </c>
      <c r="AA614">
        <v>19.256106304109583</v>
      </c>
      <c r="AB614">
        <v>55.939482546621491</v>
      </c>
      <c r="AC614">
        <v>1.8019676901383135</v>
      </c>
      <c r="AD614">
        <v>23.840461494899067</v>
      </c>
      <c r="AE614">
        <v>27.29382196156957</v>
      </c>
      <c r="AF614">
        <v>23.379155297738272</v>
      </c>
      <c r="AG614">
        <v>46.063292242735692</v>
      </c>
      <c r="AH614">
        <v>26.232405244846834</v>
      </c>
      <c r="AI614">
        <v>3.8280334932440234</v>
      </c>
      <c r="AK614">
        <v>56.931403514046053</v>
      </c>
    </row>
    <row r="615" spans="1:37" x14ac:dyDescent="0.2">
      <c r="A615">
        <v>614</v>
      </c>
      <c r="B615">
        <v>941</v>
      </c>
      <c r="C615">
        <v>231</v>
      </c>
      <c r="D615">
        <v>0.45879874809537502</v>
      </c>
      <c r="E615">
        <v>194.41864548134828</v>
      </c>
      <c r="F615">
        <v>119.34375844031933</v>
      </c>
      <c r="G615">
        <v>81.947881035615737</v>
      </c>
      <c r="H615">
        <v>77.991581120795615</v>
      </c>
      <c r="J615">
        <v>77.847130825890503</v>
      </c>
      <c r="L615">
        <v>19.461432126275191</v>
      </c>
      <c r="M615">
        <v>21.573361246451789</v>
      </c>
      <c r="N615">
        <v>3.8236863310392115</v>
      </c>
      <c r="O615">
        <v>91.271057986757057</v>
      </c>
      <c r="P615">
        <v>29.313754965823904</v>
      </c>
      <c r="Q615">
        <v>9.12383841121137</v>
      </c>
      <c r="R615">
        <v>46.354672915080712</v>
      </c>
      <c r="S615">
        <v>101.76536653953158</v>
      </c>
      <c r="U615">
        <v>10.825327335309144</v>
      </c>
      <c r="V615">
        <v>59.597832986246722</v>
      </c>
      <c r="W615">
        <v>53.583088774730882</v>
      </c>
      <c r="X615">
        <v>69.288525934905209</v>
      </c>
      <c r="Y615">
        <v>21.636573866173912</v>
      </c>
      <c r="Z615">
        <v>62.062202153463879</v>
      </c>
      <c r="AA615">
        <v>19.018774709804386</v>
      </c>
      <c r="AB615">
        <v>55.569886232657147</v>
      </c>
      <c r="AC615">
        <v>1.7746542742201457</v>
      </c>
      <c r="AD615">
        <v>23.590796481651427</v>
      </c>
      <c r="AE615">
        <v>27.04090192253652</v>
      </c>
      <c r="AF615">
        <v>23.199339633924417</v>
      </c>
      <c r="AG615">
        <v>45.620545631597579</v>
      </c>
      <c r="AH615">
        <v>25.935367258603407</v>
      </c>
      <c r="AI615">
        <v>3.8062693845965301</v>
      </c>
      <c r="AK615">
        <v>56.850008049337035</v>
      </c>
    </row>
    <row r="616" spans="1:37" x14ac:dyDescent="0.2">
      <c r="A616">
        <v>615</v>
      </c>
      <c r="B616">
        <v>938</v>
      </c>
      <c r="C616">
        <v>231</v>
      </c>
      <c r="D616">
        <v>0.45728481195557702</v>
      </c>
      <c r="E616">
        <v>194.10557508388044</v>
      </c>
      <c r="F616">
        <v>118.34813405699155</v>
      </c>
      <c r="G616">
        <v>81.779875566204851</v>
      </c>
      <c r="H616">
        <v>77.810123816229236</v>
      </c>
      <c r="J616">
        <v>77.530661306642216</v>
      </c>
      <c r="L616">
        <v>19.233544477054888</v>
      </c>
      <c r="M616">
        <v>21.424301224959134</v>
      </c>
      <c r="N616">
        <v>3.8023887528684144</v>
      </c>
      <c r="O616">
        <v>90.140224746318353</v>
      </c>
      <c r="P616">
        <v>29.017589231679782</v>
      </c>
      <c r="Q616">
        <v>8.9790937748727746</v>
      </c>
      <c r="R616">
        <v>45.813878921942226</v>
      </c>
      <c r="S616">
        <v>100.69557575008493</v>
      </c>
      <c r="U616">
        <v>10.686181530003312</v>
      </c>
      <c r="V616">
        <v>59.368416430323499</v>
      </c>
      <c r="W616">
        <v>53.069903488403966</v>
      </c>
      <c r="X616">
        <v>68.860579740097378</v>
      </c>
      <c r="Y616">
        <v>21.410284029023732</v>
      </c>
      <c r="Z616">
        <v>61.517011347126648</v>
      </c>
      <c r="AA616">
        <v>18.781735323186677</v>
      </c>
      <c r="AB616">
        <v>55.200842105475047</v>
      </c>
      <c r="AC616">
        <v>1.7473244518290891</v>
      </c>
      <c r="AD616">
        <v>23.340716773990806</v>
      </c>
      <c r="AE616">
        <v>26.788227702087461</v>
      </c>
      <c r="AF616">
        <v>23.019767107869026</v>
      </c>
      <c r="AG616">
        <v>45.178347983887726</v>
      </c>
      <c r="AH616">
        <v>25.637076643424678</v>
      </c>
      <c r="AI616">
        <v>3.7844823368908993</v>
      </c>
      <c r="AK616">
        <v>56.769807032498377</v>
      </c>
    </row>
    <row r="617" spans="1:37" x14ac:dyDescent="0.2">
      <c r="A617">
        <v>616</v>
      </c>
      <c r="B617">
        <v>935</v>
      </c>
      <c r="C617">
        <v>231</v>
      </c>
      <c r="D617">
        <v>0.455763357199028</v>
      </c>
      <c r="E617">
        <v>193.79271270922118</v>
      </c>
      <c r="F617">
        <v>117.35367763378157</v>
      </c>
      <c r="G617">
        <v>81.612042908958941</v>
      </c>
      <c r="H617">
        <v>77.628927664558717</v>
      </c>
      <c r="J617">
        <v>77.216830359306343</v>
      </c>
      <c r="L617">
        <v>19.00595851430004</v>
      </c>
      <c r="M617">
        <v>21.275507808253916</v>
      </c>
      <c r="N617">
        <v>3.7810726356975479</v>
      </c>
      <c r="O617">
        <v>89.010829215739761</v>
      </c>
      <c r="P617">
        <v>28.721790837422859</v>
      </c>
      <c r="Q617">
        <v>8.8343878148260195</v>
      </c>
      <c r="R617">
        <v>45.273684801094646</v>
      </c>
      <c r="S617">
        <v>99.62767538531449</v>
      </c>
      <c r="U617">
        <v>10.546227437490248</v>
      </c>
      <c r="V617">
        <v>59.139285732701872</v>
      </c>
      <c r="W617">
        <v>52.557089552639773</v>
      </c>
      <c r="X617">
        <v>68.433121808199886</v>
      </c>
      <c r="Y617">
        <v>21.184241863588813</v>
      </c>
      <c r="Z617">
        <v>60.972355757989696</v>
      </c>
      <c r="AA617">
        <v>18.544987058940691</v>
      </c>
      <c r="AB617">
        <v>54.832352073444547</v>
      </c>
      <c r="AC617">
        <v>1.7199780449070945</v>
      </c>
      <c r="AD617">
        <v>23.089837664240086</v>
      </c>
      <c r="AE617">
        <v>26.535800803884136</v>
      </c>
      <c r="AF617">
        <v>22.840437890134272</v>
      </c>
      <c r="AG617">
        <v>44.736701132643582</v>
      </c>
      <c r="AH617">
        <v>25.337644104526195</v>
      </c>
      <c r="AI617">
        <v>3.7626721383170203</v>
      </c>
      <c r="AK617">
        <v>56.690806323618474</v>
      </c>
    </row>
    <row r="618" spans="1:37" x14ac:dyDescent="0.2">
      <c r="A618">
        <v>617</v>
      </c>
      <c r="B618">
        <v>932</v>
      </c>
      <c r="C618">
        <v>231</v>
      </c>
      <c r="D618">
        <v>0.45423432767705302</v>
      </c>
      <c r="E618">
        <v>193.48005796116544</v>
      </c>
      <c r="F618">
        <v>116.36039109710383</v>
      </c>
      <c r="G618">
        <v>81.444383413693288</v>
      </c>
      <c r="H618">
        <v>77.447993422461096</v>
      </c>
      <c r="J618">
        <v>76.905643227825365</v>
      </c>
      <c r="L618">
        <v>18.77867332064714</v>
      </c>
      <c r="M618">
        <v>21.126981225622163</v>
      </c>
      <c r="N618">
        <v>3.7597378110812079</v>
      </c>
      <c r="O618">
        <v>87.882870902796256</v>
      </c>
      <c r="P618">
        <v>28.42636069596298</v>
      </c>
      <c r="Q618">
        <v>8.6895409236350272</v>
      </c>
      <c r="R618">
        <v>44.73408806697531</v>
      </c>
      <c r="S618">
        <v>98.561664092106923</v>
      </c>
      <c r="U618">
        <v>10.405473272771518</v>
      </c>
      <c r="V618">
        <v>58.910440282312791</v>
      </c>
      <c r="W618">
        <v>52.044648507227095</v>
      </c>
      <c r="X618">
        <v>68.006150396459631</v>
      </c>
      <c r="Y618">
        <v>20.9584439961159</v>
      </c>
      <c r="Z618">
        <v>60.428237371852667</v>
      </c>
      <c r="AA618">
        <v>18.308528812800237</v>
      </c>
      <c r="AB618">
        <v>54.464418066079993</v>
      </c>
      <c r="AC618">
        <v>1.6926148751001837</v>
      </c>
      <c r="AD618">
        <v>22.838132446813116</v>
      </c>
      <c r="AE618">
        <v>26.283622762810179</v>
      </c>
      <c r="AF618">
        <v>22.66135214208018</v>
      </c>
      <c r="AG618">
        <v>44.295606932569143</v>
      </c>
      <c r="AH618">
        <v>25.037164374138083</v>
      </c>
      <c r="AI618">
        <v>3.7408385766724623</v>
      </c>
      <c r="AK618">
        <v>56.613011752609019</v>
      </c>
    </row>
    <row r="619" spans="1:37" x14ac:dyDescent="0.2">
      <c r="A619">
        <v>618</v>
      </c>
      <c r="B619">
        <v>929</v>
      </c>
      <c r="C619">
        <v>231</v>
      </c>
      <c r="D619">
        <v>0.45269766668053102</v>
      </c>
      <c r="E619">
        <v>193.16761041807408</v>
      </c>
      <c r="F619">
        <v>115.36827634757815</v>
      </c>
      <c r="G619">
        <v>81.276897426564489</v>
      </c>
      <c r="H619">
        <v>77.267321844982703</v>
      </c>
      <c r="J619">
        <v>76.59710511983711</v>
      </c>
      <c r="L619">
        <v>18.551687947014955</v>
      </c>
      <c r="M619">
        <v>20.978721696495583</v>
      </c>
      <c r="N619">
        <v>3.7383841104120572</v>
      </c>
      <c r="O619">
        <v>86.756349271172439</v>
      </c>
      <c r="P619">
        <v>28.13129971559415</v>
      </c>
      <c r="Q619">
        <v>8.5447239212449357</v>
      </c>
      <c r="R619">
        <v>44.195086194024725</v>
      </c>
      <c r="S619">
        <v>97.497540369448615</v>
      </c>
      <c r="U619">
        <v>10.263926884835723</v>
      </c>
      <c r="V619">
        <v>58.681879420971661</v>
      </c>
      <c r="W619">
        <v>51.532581899339647</v>
      </c>
      <c r="X619">
        <v>67.579663677251276</v>
      </c>
      <c r="Y619">
        <v>20.732886997880666</v>
      </c>
      <c r="Z619">
        <v>59.884658215304867</v>
      </c>
      <c r="AA619">
        <v>18.072359461924414</v>
      </c>
      <c r="AB619">
        <v>54.09704203449612</v>
      </c>
      <c r="AC619">
        <v>1.6652347638500713</v>
      </c>
      <c r="AD619">
        <v>22.585619248323841</v>
      </c>
      <c r="AE619">
        <v>26.031695145752487</v>
      </c>
      <c r="AF619">
        <v>22.482510015742363</v>
      </c>
      <c r="AG619">
        <v>43.855067260589536</v>
      </c>
      <c r="AH619">
        <v>24.735719799732273</v>
      </c>
      <c r="AI619">
        <v>3.7189814394538612</v>
      </c>
      <c r="AK619">
        <v>56.536429118271776</v>
      </c>
    </row>
    <row r="620" spans="1:37" x14ac:dyDescent="0.2">
      <c r="A620">
        <v>619</v>
      </c>
      <c r="B620">
        <v>926</v>
      </c>
      <c r="C620">
        <v>231</v>
      </c>
      <c r="D620">
        <v>0.45115331693282801</v>
      </c>
      <c r="E620">
        <v>192.85536963240173</v>
      </c>
      <c r="F620">
        <v>114.37733525969959</v>
      </c>
      <c r="G620">
        <v>81.109585289929555</v>
      </c>
      <c r="H620">
        <v>77.086913685408916</v>
      </c>
      <c r="J620">
        <v>76.291221205174935</v>
      </c>
      <c r="L620">
        <v>18.325001412060978</v>
      </c>
      <c r="M620">
        <v>20.830729430253189</v>
      </c>
      <c r="N620">
        <v>3.7170113650339802</v>
      </c>
      <c r="O620">
        <v>85.631263740122691</v>
      </c>
      <c r="P620">
        <v>27.83660879984269</v>
      </c>
      <c r="Q620">
        <v>8.3999303988521064</v>
      </c>
      <c r="R620">
        <v>43.656676616693233</v>
      </c>
      <c r="S620">
        <v>96.435302564781054</v>
      </c>
      <c r="U620">
        <v>10.121595780236964</v>
      </c>
      <c r="V620">
        <v>58.453602442118203</v>
      </c>
      <c r="W620">
        <v>51.020891283634725</v>
      </c>
      <c r="X620">
        <v>67.1536597362267</v>
      </c>
      <c r="Y620">
        <v>20.507567385878367</v>
      </c>
      <c r="Z620">
        <v>59.341620357123901</v>
      </c>
      <c r="AA620">
        <v>17.836477865333542</v>
      </c>
      <c r="AB620">
        <v>53.73022595184672</v>
      </c>
      <c r="AC620">
        <v>1.6378375325074332</v>
      </c>
      <c r="AD620">
        <v>22.332315060032354</v>
      </c>
      <c r="AE620">
        <v>25.780019552375862</v>
      </c>
      <c r="AF620">
        <v>22.303911653739604</v>
      </c>
      <c r="AG620">
        <v>43.415084016409324</v>
      </c>
      <c r="AH620">
        <v>24.433382896078378</v>
      </c>
      <c r="AI620">
        <v>3.6971005139687945</v>
      </c>
      <c r="AK620">
        <v>56.461064187405491</v>
      </c>
    </row>
    <row r="621" spans="1:37" x14ac:dyDescent="0.2">
      <c r="A621">
        <v>620</v>
      </c>
      <c r="B621">
        <v>923</v>
      </c>
      <c r="C621">
        <v>231</v>
      </c>
      <c r="D621">
        <v>0.44960122058270302</v>
      </c>
      <c r="E621">
        <v>192.54333512997755</v>
      </c>
      <c r="F621">
        <v>113.38756968082009</v>
      </c>
      <c r="G621">
        <v>80.942447342135182</v>
      </c>
      <c r="H621">
        <v>76.906769695071219</v>
      </c>
      <c r="J621">
        <v>75.98799661399481</v>
      </c>
      <c r="L621">
        <v>18.09861270147929</v>
      </c>
      <c r="M621">
        <v>20.683004625891368</v>
      </c>
      <c r="N621">
        <v>3.6956194063130972</v>
      </c>
      <c r="O621">
        <v>84.507613683828239</v>
      </c>
      <c r="P621">
        <v>27.542288847155945</v>
      </c>
      <c r="Q621">
        <v>8.2551537090967901</v>
      </c>
      <c r="R621">
        <v>43.118856729088492</v>
      </c>
      <c r="S621">
        <v>95.374948869711005</v>
      </c>
      <c r="U621">
        <v>9.9784871444001926</v>
      </c>
      <c r="V621">
        <v>58.225608589181675</v>
      </c>
      <c r="W621">
        <v>50.509578222407285</v>
      </c>
      <c r="X621">
        <v>66.7281365701689</v>
      </c>
      <c r="Y621">
        <v>20.282481623480368</v>
      </c>
      <c r="Z621">
        <v>58.799125909776372</v>
      </c>
      <c r="AA621">
        <v>17.600882864235526</v>
      </c>
      <c r="AB621">
        <v>53.363971813780282</v>
      </c>
      <c r="AC621">
        <v>1.6104230024026911</v>
      </c>
      <c r="AD621">
        <v>22.078235887964222</v>
      </c>
      <c r="AE621">
        <v>25.528597615987039</v>
      </c>
      <c r="AF621">
        <v>22.12555718902658</v>
      </c>
      <c r="AG621">
        <v>42.975659123049681</v>
      </c>
      <c r="AH621">
        <v>24.130218216431896</v>
      </c>
      <c r="AI621">
        <v>3.6751955874092381</v>
      </c>
      <c r="AK621">
        <v>56.386922693620306</v>
      </c>
    </row>
    <row r="622" spans="1:37" x14ac:dyDescent="0.2">
      <c r="A622">
        <v>621</v>
      </c>
      <c r="B622">
        <v>920</v>
      </c>
      <c r="C622">
        <v>231</v>
      </c>
      <c r="D622">
        <v>0.44804131919708801</v>
      </c>
      <c r="E622">
        <v>192.23150640940619</v>
      </c>
      <c r="F622">
        <v>112.39898143052577</v>
      </c>
      <c r="G622">
        <v>80.775483917343266</v>
      </c>
      <c r="H622">
        <v>76.726890623189817</v>
      </c>
      <c r="J622">
        <v>75.687436435052149</v>
      </c>
      <c r="L622">
        <v>17.872520767366971</v>
      </c>
      <c r="M622">
        <v>20.53554747176802</v>
      </c>
      <c r="N622">
        <v>3.6742080657354355</v>
      </c>
      <c r="O622">
        <v>83.385398430926628</v>
      </c>
      <c r="P622">
        <v>27.248340750671808</v>
      </c>
      <c r="Q622">
        <v>8.1103869627341307</v>
      </c>
      <c r="R622">
        <v>42.581623884833647</v>
      </c>
      <c r="S622">
        <v>94.316477315943956</v>
      </c>
      <c r="U622">
        <v>9.8346078610019489</v>
      </c>
      <c r="V622">
        <v>57.997897054126732</v>
      </c>
      <c r="W622">
        <v>49.998644285706362</v>
      </c>
      <c r="X622">
        <v>66.303092085625181</v>
      </c>
      <c r="Y622">
        <v>20.057626121241046</v>
      </c>
      <c r="Z622">
        <v>58.25717703094535</v>
      </c>
      <c r="AA622">
        <v>17.365573282463398</v>
      </c>
      <c r="AB622">
        <v>52.998281638913816</v>
      </c>
      <c r="AC622">
        <v>1.5829909949436813</v>
      </c>
      <c r="AD622">
        <v>21.82339688003308</v>
      </c>
      <c r="AE622">
        <v>25.277431004383807</v>
      </c>
      <c r="AF622">
        <v>21.947446744741132</v>
      </c>
      <c r="AG622">
        <v>42.536794527425059</v>
      </c>
      <c r="AH622">
        <v>23.826283760030698</v>
      </c>
      <c r="AI622">
        <v>3.6532664469493583</v>
      </c>
      <c r="AK622">
        <v>56.314010336284404</v>
      </c>
    </row>
    <row r="623" spans="1:37" x14ac:dyDescent="0.2">
      <c r="A623">
        <v>622</v>
      </c>
      <c r="B623">
        <v>917</v>
      </c>
      <c r="C623">
        <v>231</v>
      </c>
      <c r="D623">
        <v>0.44647355375372599</v>
      </c>
      <c r="E623">
        <v>191.91988294160669</v>
      </c>
      <c r="F623">
        <v>111.41157230040068</v>
      </c>
      <c r="G623">
        <v>80.608695345382543</v>
      </c>
      <c r="H623">
        <v>76.54727721673656</v>
      </c>
      <c r="J623">
        <v>75.389545714125546</v>
      </c>
      <c r="L623">
        <v>17.646724527684921</v>
      </c>
      <c r="M623">
        <v>20.388358145396019</v>
      </c>
      <c r="N623">
        <v>3.652777175036384</v>
      </c>
      <c r="O623">
        <v>82.264617264203409</v>
      </c>
      <c r="P623">
        <v>26.954765398072468</v>
      </c>
      <c r="Q623">
        <v>7.9655252649287096</v>
      </c>
      <c r="R623">
        <v>42.044975397154715</v>
      </c>
      <c r="S623">
        <v>93.259885771455131</v>
      </c>
      <c r="U623">
        <v>9.6899645296805428</v>
      </c>
      <c r="V623">
        <v>57.770466976107699</v>
      </c>
      <c r="W623">
        <v>49.488091051517777</v>
      </c>
      <c r="X623">
        <v>65.878524096748777</v>
      </c>
      <c r="Y623">
        <v>19.832997237858045</v>
      </c>
      <c r="Z623">
        <v>57.715775925084174</v>
      </c>
      <c r="AA623">
        <v>17.130547927050038</v>
      </c>
      <c r="AB623">
        <v>52.633157469311989</v>
      </c>
      <c r="AC623">
        <v>1.5555413317452271</v>
      </c>
      <c r="AD623">
        <v>21.567812434426088</v>
      </c>
      <c r="AE623">
        <v>25.026521420678797</v>
      </c>
      <c r="AF623">
        <v>21.769580434127199</v>
      </c>
      <c r="AG623">
        <v>42.098492200964465</v>
      </c>
      <c r="AH623">
        <v>23.52163205387853</v>
      </c>
      <c r="AI623">
        <v>3.6313128798753112</v>
      </c>
      <c r="AK623">
        <v>56.242332779592708</v>
      </c>
    </row>
    <row r="624" spans="1:37" x14ac:dyDescent="0.2">
      <c r="A624">
        <v>623</v>
      </c>
      <c r="B624">
        <v>914</v>
      </c>
      <c r="C624">
        <v>231</v>
      </c>
      <c r="D624">
        <v>0.444897864633787</v>
      </c>
      <c r="E624">
        <v>191.60846416905011</v>
      </c>
      <c r="F624">
        <v>110.42534405297515</v>
      </c>
      <c r="G624">
        <v>80.442081951527626</v>
      </c>
      <c r="H624">
        <v>76.367930220234442</v>
      </c>
      <c r="J624">
        <v>75.094329452011578</v>
      </c>
      <c r="L624">
        <v>17.421222865517951</v>
      </c>
      <c r="M624">
        <v>20.241436813106084</v>
      </c>
      <c r="N624">
        <v>3.6313265662805558</v>
      </c>
      <c r="O624">
        <v>81.145269419914854</v>
      </c>
      <c r="P624">
        <v>26.66156367125987</v>
      </c>
      <c r="Q624">
        <v>7.8203151683810317</v>
      </c>
      <c r="R624">
        <v>41.508908538530157</v>
      </c>
      <c r="S624">
        <v>92.205171935915587</v>
      </c>
      <c r="U624">
        <v>9.5445634821016903</v>
      </c>
      <c r="V624">
        <v>57.543317439717953</v>
      </c>
      <c r="W624">
        <v>48.977920105889353</v>
      </c>
      <c r="X624">
        <v>65.454430323583921</v>
      </c>
      <c r="Y624">
        <v>19.608591281083157</v>
      </c>
      <c r="Z624">
        <v>57.17492484508039</v>
      </c>
      <c r="AA624">
        <v>16.895805588653346</v>
      </c>
      <c r="AB624">
        <v>52.268601370979368</v>
      </c>
      <c r="AC624">
        <v>1.5280738347099307</v>
      </c>
      <c r="AD624">
        <v>21.311496292585936</v>
      </c>
      <c r="AE624">
        <v>24.775870604233095</v>
      </c>
      <c r="AF624">
        <v>21.591958360288707</v>
      </c>
      <c r="AG624">
        <v>41.660754140191585</v>
      </c>
      <c r="AH624">
        <v>23.216310999520804</v>
      </c>
      <c r="AI624">
        <v>3.6093346736670853</v>
      </c>
      <c r="AK624">
        <v>56.171895651302187</v>
      </c>
    </row>
    <row r="625" spans="1:37" x14ac:dyDescent="0.2">
      <c r="A625">
        <v>624</v>
      </c>
      <c r="B625">
        <v>911</v>
      </c>
      <c r="C625">
        <v>231</v>
      </c>
      <c r="D625">
        <v>0.44331419161423802</v>
      </c>
      <c r="E625">
        <v>191.2972495052577</v>
      </c>
      <c r="F625">
        <v>109.44029842143934</v>
      </c>
      <c r="G625">
        <v>80.27564405633639</v>
      </c>
      <c r="H625">
        <v>76.188850375606577</v>
      </c>
      <c r="J625">
        <v>74.801792602853084</v>
      </c>
      <c r="L625">
        <v>17.196014628497149</v>
      </c>
      <c r="M625">
        <v>20.094783629827685</v>
      </c>
      <c r="N625">
        <v>3.609856071997291</v>
      </c>
      <c r="O625">
        <v>80.027354087451883</v>
      </c>
      <c r="P625">
        <v>26.368736446188304</v>
      </c>
      <c r="Q625">
        <v>7.674857090978989</v>
      </c>
      <c r="R625">
        <v>40.973420540774029</v>
      </c>
      <c r="S625">
        <v>91.1523333366153</v>
      </c>
      <c r="U625">
        <v>9.3984107967416008</v>
      </c>
      <c r="V625">
        <v>57.316447473538418</v>
      </c>
      <c r="W625">
        <v>48.468133043115635</v>
      </c>
      <c r="X625">
        <v>65.030808390306191</v>
      </c>
      <c r="Y625">
        <v>19.384404508852782</v>
      </c>
      <c r="Z625">
        <v>56.634626093912786</v>
      </c>
      <c r="AA625">
        <v>16.661345042186625</v>
      </c>
      <c r="AB625">
        <v>51.90461543436259</v>
      </c>
      <c r="AC625">
        <v>1.5005883261627486</v>
      </c>
      <c r="AD625">
        <v>21.054461619514743</v>
      </c>
      <c r="AE625">
        <v>24.525480331524253</v>
      </c>
      <c r="AF625">
        <v>21.414580616103429</v>
      </c>
      <c r="AG625">
        <v>41.223582367366291</v>
      </c>
      <c r="AH625">
        <v>22.91036454682175</v>
      </c>
      <c r="AI625">
        <v>3.5873316161326101</v>
      </c>
      <c r="AK625">
        <v>56.102704541735243</v>
      </c>
    </row>
    <row r="626" spans="1:37" x14ac:dyDescent="0.2">
      <c r="A626">
        <v>625</v>
      </c>
      <c r="B626">
        <v>908</v>
      </c>
      <c r="C626">
        <v>231</v>
      </c>
      <c r="D626">
        <v>0.44172247386022401</v>
      </c>
      <c r="E626">
        <v>190.98623833415274</v>
      </c>
      <c r="F626">
        <v>108.45643710894356</v>
      </c>
      <c r="G626">
        <v>80.109381975454212</v>
      </c>
      <c r="H626">
        <v>76.01003842200052</v>
      </c>
      <c r="J626">
        <v>74.511940072208944</v>
      </c>
      <c r="L626">
        <v>16.971098628128587</v>
      </c>
      <c r="M626">
        <v>19.948398738800794</v>
      </c>
      <c r="N626">
        <v>3.5883655252923052</v>
      </c>
      <c r="O626">
        <v>78.910870408805678</v>
      </c>
      <c r="P626">
        <v>26.076284592609202</v>
      </c>
      <c r="Q626">
        <v>7.531754219678465</v>
      </c>
      <c r="R626">
        <v>40.438508594904221</v>
      </c>
      <c r="S626">
        <v>90.101367324025915</v>
      </c>
      <c r="U626">
        <v>9.2515123123961391</v>
      </c>
      <c r="V626">
        <v>57.089856048483526</v>
      </c>
      <c r="W626">
        <v>47.958731465909196</v>
      </c>
      <c r="X626">
        <v>64.607655823211331</v>
      </c>
      <c r="Y626">
        <v>19.160433130436267</v>
      </c>
      <c r="Z626">
        <v>56.094882026405472</v>
      </c>
      <c r="AA626">
        <v>16.427165047403133</v>
      </c>
      <c r="AB626">
        <v>51.541201774869386</v>
      </c>
      <c r="AC626">
        <v>1.4730846289631006</v>
      </c>
      <c r="AD626">
        <v>20.796721073511453</v>
      </c>
      <c r="AE626">
        <v>24.275352417083436</v>
      </c>
      <c r="AF626">
        <v>21.237447284058373</v>
      </c>
      <c r="AG626">
        <v>40.786978931131188</v>
      </c>
      <c r="AH626">
        <v>22.603833237518923</v>
      </c>
      <c r="AI626">
        <v>3.565303495522079</v>
      </c>
      <c r="AK626">
        <v>56.034765002612843</v>
      </c>
    </row>
    <row r="627" spans="1:37" x14ac:dyDescent="0.2">
      <c r="A627">
        <v>626</v>
      </c>
      <c r="B627">
        <v>905</v>
      </c>
      <c r="C627">
        <v>231</v>
      </c>
      <c r="D627">
        <v>0.44012264991724498</v>
      </c>
      <c r="E627">
        <v>190.67543000934972</v>
      </c>
      <c r="F627">
        <v>107.47376178780345</v>
      </c>
      <c r="G627">
        <v>79.9432960193989</v>
      </c>
      <c r="H627">
        <v>75.831495095586689</v>
      </c>
      <c r="J627">
        <v>74.224776715052187</v>
      </c>
      <c r="L627">
        <v>16.746473639097598</v>
      </c>
      <c r="M627">
        <v>19.802282271259941</v>
      </c>
      <c r="N627">
        <v>3.566854759959559</v>
      </c>
      <c r="O627">
        <v>77.795817478003386</v>
      </c>
      <c r="P627">
        <v>25.784208973788513</v>
      </c>
      <c r="Q627">
        <v>7.383034582605978</v>
      </c>
      <c r="R627">
        <v>39.904169850961402</v>
      </c>
      <c r="S627">
        <v>89.052271067111647</v>
      </c>
      <c r="U627">
        <v>9.1038736405722744</v>
      </c>
      <c r="V627">
        <v>56.863542075998048</v>
      </c>
      <c r="W627">
        <v>47.449716985573147</v>
      </c>
      <c r="X627">
        <v>64.184970048606459</v>
      </c>
      <c r="Y627">
        <v>18.936673307665135</v>
      </c>
      <c r="Z627">
        <v>55.555695051032338</v>
      </c>
      <c r="AA627">
        <v>16.193264349505011</v>
      </c>
      <c r="AB627">
        <v>51.178362533391493</v>
      </c>
      <c r="AC627">
        <v>1.4455625666172098</v>
      </c>
      <c r="AD627">
        <v>20.538286867065221</v>
      </c>
      <c r="AE627">
        <v>24.025488714461776</v>
      </c>
      <c r="AF627">
        <v>21.060558436047216</v>
      </c>
      <c r="AG627">
        <v>40.35094590714958</v>
      </c>
      <c r="AH627">
        <v>22.29675464921392</v>
      </c>
      <c r="AI627">
        <v>3.54325010063982</v>
      </c>
      <c r="AK627">
        <v>55.96808254580003</v>
      </c>
    </row>
    <row r="628" spans="1:37" x14ac:dyDescent="0.2">
      <c r="A628">
        <v>627</v>
      </c>
      <c r="B628">
        <v>902</v>
      </c>
      <c r="C628">
        <v>231</v>
      </c>
      <c r="D628">
        <v>0.43851465770327203</v>
      </c>
      <c r="E628">
        <v>190.36482385361288</v>
      </c>
      <c r="F628">
        <v>106.49227409914864</v>
      </c>
      <c r="G628">
        <v>79.777386493383872</v>
      </c>
      <c r="H628">
        <v>75.653221129398304</v>
      </c>
      <c r="J628">
        <v>73.940307333942229</v>
      </c>
      <c r="L628">
        <v>16.522138398651794</v>
      </c>
      <c r="M628">
        <v>19.65643434619788</v>
      </c>
      <c r="N628">
        <v>3.5453236106242199</v>
      </c>
      <c r="O628">
        <v>76.682194340709913</v>
      </c>
      <c r="P628">
        <v>25.49251044631669</v>
      </c>
      <c r="Q628">
        <v>7.2366534812640335</v>
      </c>
      <c r="R628">
        <v>39.370401418086189</v>
      </c>
      <c r="S628">
        <v>88.005041548960591</v>
      </c>
      <c r="U628">
        <v>8.9555001769484139</v>
      </c>
      <c r="V628">
        <v>56.637504406454966</v>
      </c>
      <c r="W628">
        <v>46.941091222208257</v>
      </c>
      <c r="X628">
        <v>63.762748391230957</v>
      </c>
      <c r="Y628">
        <v>18.713121156327269</v>
      </c>
      <c r="Z628">
        <v>55.017067631762799</v>
      </c>
      <c r="AA628">
        <v>15.959641679873762</v>
      </c>
      <c r="AB628">
        <v>50.816099876844824</v>
      </c>
      <c r="AC628">
        <v>1.4180219634208275</v>
      </c>
      <c r="AD628">
        <v>20.279170820332141</v>
      </c>
      <c r="AE628">
        <v>23.775891117171479</v>
      </c>
      <c r="AF628">
        <v>20.883914133283003</v>
      </c>
      <c r="AG628">
        <v>39.915485398802097</v>
      </c>
      <c r="AH628">
        <v>21.989163762195698</v>
      </c>
      <c r="AI628">
        <v>3.5211712209887716</v>
      </c>
      <c r="AK628">
        <v>55.902662642221806</v>
      </c>
    </row>
    <row r="629" spans="1:37" x14ac:dyDescent="0.2">
      <c r="A629">
        <v>628</v>
      </c>
      <c r="B629">
        <v>899</v>
      </c>
      <c r="C629">
        <v>231</v>
      </c>
      <c r="D629">
        <v>0.43689843450070798</v>
      </c>
      <c r="E629">
        <v>190.05441915822192</v>
      </c>
      <c r="F629">
        <v>105.51197565235833</v>
      </c>
      <c r="G629">
        <v>79.611653697114534</v>
      </c>
      <c r="H629">
        <v>75.475217253146795</v>
      </c>
      <c r="J629">
        <v>73.658536677036594</v>
      </c>
      <c r="L629">
        <v>16.298091605953456</v>
      </c>
      <c r="M629">
        <v>19.510855070081078</v>
      </c>
      <c r="N629">
        <v>3.5237719128792144</v>
      </c>
      <c r="O629">
        <v>75.569999993734299</v>
      </c>
      <c r="P629">
        <v>25.201189859873082</v>
      </c>
      <c r="Q629">
        <v>7.0898469286260219</v>
      </c>
      <c r="R629">
        <v>38.837200364493242</v>
      </c>
      <c r="S629">
        <v>86.959675562136525</v>
      </c>
      <c r="U629">
        <v>8.8063971119054365</v>
      </c>
      <c r="V629">
        <v>56.411741827394756</v>
      </c>
      <c r="W629">
        <v>46.432855804899972</v>
      </c>
      <c r="X629">
        <v>63.340988072233124</v>
      </c>
      <c r="Y629">
        <v>18.48977274762235</v>
      </c>
      <c r="Z629">
        <v>54.479002289971348</v>
      </c>
      <c r="AA629">
        <v>15.726295756816766</v>
      </c>
      <c r="AB629">
        <v>50.45441599872386</v>
      </c>
      <c r="AC629">
        <v>1.390462644596139</v>
      </c>
      <c r="AD629">
        <v>20.019384408304955</v>
      </c>
      <c r="AE629">
        <v>23.526561559672679</v>
      </c>
      <c r="AF629">
        <v>20.70751442615401</v>
      </c>
      <c r="AG629">
        <v>39.480599537884942</v>
      </c>
      <c r="AH629">
        <v>21.681093265401454</v>
      </c>
      <c r="AI629">
        <v>3.4990666469066842</v>
      </c>
      <c r="AK629">
        <v>55.838510720666413</v>
      </c>
    </row>
    <row r="630" spans="1:37" x14ac:dyDescent="0.2">
      <c r="A630">
        <v>629</v>
      </c>
      <c r="B630">
        <v>896</v>
      </c>
      <c r="C630">
        <v>231</v>
      </c>
      <c r="D630">
        <v>0.43527391694821199</v>
      </c>
      <c r="E630">
        <v>189.74421518228925</v>
      </c>
      <c r="F630">
        <v>104.53286802441262</v>
      </c>
      <c r="G630">
        <v>79.446097924579988</v>
      </c>
      <c r="H630">
        <v>75.297484193025738</v>
      </c>
      <c r="J630">
        <v>73.379469436035862</v>
      </c>
      <c r="L630">
        <v>16.074331921391305</v>
      </c>
      <c r="M630">
        <v>19.365544536551461</v>
      </c>
      <c r="N630">
        <v>3.502199503417712</v>
      </c>
      <c r="O630">
        <v>74.459233384500195</v>
      </c>
      <c r="P630">
        <v>24.91024805696469</v>
      </c>
      <c r="Q630">
        <v>6.9425872236176813</v>
      </c>
      <c r="R630">
        <v>38.304563717406488</v>
      </c>
      <c r="S630">
        <v>85.916169703844659</v>
      </c>
      <c r="U630">
        <v>8.6565694402560904</v>
      </c>
      <c r="V630">
        <v>56.186253061646859</v>
      </c>
      <c r="W630">
        <v>45.925012371956633</v>
      </c>
      <c r="X630">
        <v>62.919686207004062</v>
      </c>
      <c r="Y630">
        <v>18.266624109693229</v>
      </c>
      <c r="Z630">
        <v>53.941501606423635</v>
      </c>
      <c r="AA630">
        <v>15.493225286318967</v>
      </c>
      <c r="AB630">
        <v>50.093313119664359</v>
      </c>
      <c r="AC630">
        <v>1.3628844364249411</v>
      </c>
      <c r="AD630">
        <v>19.758938802615059</v>
      </c>
      <c r="AE630">
        <v>23.277502018391019</v>
      </c>
      <c r="AF630">
        <v>20.531359354063319</v>
      </c>
      <c r="AG630">
        <v>39.046290485314692</v>
      </c>
      <c r="AH630">
        <v>21.372573813912933</v>
      </c>
      <c r="AI630">
        <v>3.4769361697008168</v>
      </c>
      <c r="AK630">
        <v>55.77563216652247</v>
      </c>
    </row>
    <row r="631" spans="1:37" x14ac:dyDescent="0.2">
      <c r="A631">
        <v>630</v>
      </c>
      <c r="B631">
        <v>893</v>
      </c>
      <c r="C631">
        <v>231</v>
      </c>
      <c r="D631">
        <v>0.43364104103246198</v>
      </c>
      <c r="E631">
        <v>189.43421115204586</v>
      </c>
      <c r="F631">
        <v>103.55495275914535</v>
      </c>
      <c r="G631">
        <v>79.280719463824084</v>
      </c>
      <c r="H631">
        <v>75.120022671503747</v>
      </c>
      <c r="J631">
        <v>73.103110244018907</v>
      </c>
      <c r="L631">
        <v>15.850857965886689</v>
      </c>
      <c r="M631">
        <v>19.220502826106028</v>
      </c>
      <c r="N631">
        <v>3.4806062201709578</v>
      </c>
      <c r="O631">
        <v>73.349893410459018</v>
      </c>
      <c r="P631">
        <v>24.619685872641405</v>
      </c>
      <c r="Q631">
        <v>6.7949521629114971</v>
      </c>
      <c r="R631">
        <v>37.772488462957071</v>
      </c>
      <c r="S631">
        <v>84.874520370962841</v>
      </c>
      <c r="U631">
        <v>8.5060219702378639</v>
      </c>
      <c r="V631">
        <v>55.961036765363289</v>
      </c>
      <c r="W631">
        <v>45.417562571108313</v>
      </c>
      <c r="X631">
        <v>62.498839803414477</v>
      </c>
      <c r="Y631">
        <v>18.043671229239397</v>
      </c>
      <c r="Z631">
        <v>53.404568223326052</v>
      </c>
      <c r="AA631">
        <v>15.260428962831702</v>
      </c>
      <c r="AB631">
        <v>49.73279348802221</v>
      </c>
      <c r="AC631">
        <v>1.3352871663843837</v>
      </c>
      <c r="AD631">
        <v>19.497844908742515</v>
      </c>
      <c r="AE631">
        <v>23.028714512769579</v>
      </c>
      <c r="AF631">
        <v>20.355448945252139</v>
      </c>
      <c r="AG631">
        <v>38.612560431853773</v>
      </c>
      <c r="AH631">
        <v>21.063634247419362</v>
      </c>
      <c r="AI631">
        <v>3.4547795817854206</v>
      </c>
      <c r="AK631">
        <v>55.714032320450912</v>
      </c>
    </row>
    <row r="632" spans="1:37" x14ac:dyDescent="0.2">
      <c r="A632">
        <v>631</v>
      </c>
      <c r="B632">
        <v>890</v>
      </c>
      <c r="C632">
        <v>231</v>
      </c>
      <c r="D632">
        <v>0.43199974207969599</v>
      </c>
      <c r="E632">
        <v>189.12440626033617</v>
      </c>
      <c r="F632">
        <v>102.57823136714363</v>
      </c>
      <c r="G632">
        <v>79.115518596772262</v>
      </c>
      <c r="H632">
        <v>74.942833407166106</v>
      </c>
      <c r="J632">
        <v>72.829463673565201</v>
      </c>
      <c r="L632">
        <v>15.627668320331102</v>
      </c>
      <c r="M632">
        <v>19.075730005876384</v>
      </c>
      <c r="N632">
        <v>3.4589919024809177</v>
      </c>
      <c r="O632">
        <v>72.241978918750405</v>
      </c>
      <c r="P632">
        <v>24.329504134349811</v>
      </c>
      <c r="Q632">
        <v>6.6468649441763654</v>
      </c>
      <c r="R632">
        <v>37.240971546426508</v>
      </c>
      <c r="S632">
        <v>83.834723755426396</v>
      </c>
      <c r="U632">
        <v>8.3547593318943321</v>
      </c>
      <c r="V632">
        <v>55.736091526292469</v>
      </c>
      <c r="W632">
        <v>44.910508059761398</v>
      </c>
      <c r="X632">
        <v>62.078445759722293</v>
      </c>
      <c r="Y632">
        <v>17.820910053329637</v>
      </c>
      <c r="Z632">
        <v>52.868204846393979</v>
      </c>
      <c r="AA632">
        <v>15.027905470229536</v>
      </c>
      <c r="AB632">
        <v>49.372859380459914</v>
      </c>
      <c r="AC632">
        <v>1.3076706633232218</v>
      </c>
      <c r="AD632">
        <v>19.236113399292798</v>
      </c>
      <c r="AE632">
        <v>22.780201106269942</v>
      </c>
      <c r="AF632">
        <v>20.179783216757606</v>
      </c>
      <c r="AG632">
        <v>38.179411598879049</v>
      </c>
      <c r="AH632">
        <v>20.754301777076613</v>
      </c>
      <c r="AI632">
        <v>3.4325966768570626</v>
      </c>
      <c r="AK632">
        <v>55.653716477299035</v>
      </c>
    </row>
    <row r="633" spans="1:37" x14ac:dyDescent="0.2">
      <c r="A633">
        <v>632</v>
      </c>
      <c r="B633">
        <v>887</v>
      </c>
      <c r="C633">
        <v>231</v>
      </c>
      <c r="D633">
        <v>0.43034995474723198</v>
      </c>
      <c r="E633">
        <v>188.81479966584209</v>
      </c>
      <c r="F633">
        <v>101.60270532487688</v>
      </c>
      <c r="G633">
        <v>78.950495598985185</v>
      </c>
      <c r="H633">
        <v>74.765917114484893</v>
      </c>
      <c r="J633">
        <v>72.55853423445464</v>
      </c>
      <c r="L633">
        <v>15.404761524866908</v>
      </c>
      <c r="M633">
        <v>18.931226129279924</v>
      </c>
      <c r="N633">
        <v>3.4373563912425396</v>
      </c>
      <c r="O633">
        <v>71.135488705568065</v>
      </c>
      <c r="P633">
        <v>24.039703661613498</v>
      </c>
      <c r="Q633">
        <v>6.4983481665326268</v>
      </c>
      <c r="R633">
        <v>36.710009872116132</v>
      </c>
      <c r="S633">
        <v>82.796775838980309</v>
      </c>
      <c r="U633">
        <v>8.2027859848021247</v>
      </c>
      <c r="V633">
        <v>55.511415861628969</v>
      </c>
      <c r="W633">
        <v>44.403850505239475</v>
      </c>
      <c r="X633">
        <v>61.658500862619974</v>
      </c>
      <c r="Y633">
        <v>17.598336491184927</v>
      </c>
      <c r="Z633">
        <v>52.332414247040141</v>
      </c>
      <c r="AA633">
        <v>14.795653482652655</v>
      </c>
      <c r="AB633">
        <v>49.013513102551968</v>
      </c>
      <c r="AC633">
        <v>1.2800347576017468</v>
      </c>
      <c r="AD633">
        <v>18.97375474383227</v>
      </c>
      <c r="AE633">
        <v>22.531963907483597</v>
      </c>
      <c r="AF633">
        <v>20.004362174208644</v>
      </c>
      <c r="AG633">
        <v>37.746846239143196</v>
      </c>
      <c r="AH633">
        <v>20.444602146140877</v>
      </c>
      <c r="AI633">
        <v>3.4103872500370001</v>
      </c>
      <c r="AK633">
        <v>55.594689884671865</v>
      </c>
    </row>
    <row r="634" spans="1:37" x14ac:dyDescent="0.2">
      <c r="A634">
        <v>633</v>
      </c>
      <c r="B634">
        <v>884</v>
      </c>
      <c r="C634">
        <v>231</v>
      </c>
      <c r="D634">
        <v>0.42869161301473802</v>
      </c>
      <c r="E634">
        <v>188.5053904924423</v>
      </c>
      <c r="F634">
        <v>100.62837607428716</v>
      </c>
      <c r="G634">
        <v>78.785650739451256</v>
      </c>
      <c r="H634">
        <v>74.58927450362998</v>
      </c>
      <c r="J634">
        <v>72.29032637152298</v>
      </c>
      <c r="L634">
        <v>15.18213607827288</v>
      </c>
      <c r="M634">
        <v>18.786991235739301</v>
      </c>
      <c r="N634">
        <v>3.4156995290697587</v>
      </c>
      <c r="O634">
        <v>70.030421515656144</v>
      </c>
      <c r="P634">
        <v>23.7502852658079</v>
      </c>
      <c r="Q634">
        <v>6.3495061294535171</v>
      </c>
      <c r="R634">
        <v>36.179600303440679</v>
      </c>
      <c r="S634">
        <v>81.760672388112084</v>
      </c>
      <c r="U634">
        <v>8.0501062252898681</v>
      </c>
      <c r="V634">
        <v>55.287008215989864</v>
      </c>
      <c r="W634">
        <v>43.897591585049319</v>
      </c>
      <c r="X634">
        <v>61.239001785156049</v>
      </c>
      <c r="Y634">
        <v>17.375946416120371</v>
      </c>
      <c r="Z634">
        <v>51.7971992646046</v>
      </c>
      <c r="AA634">
        <v>14.563596421283565</v>
      </c>
      <c r="AB634">
        <v>48.654756989403907</v>
      </c>
      <c r="AC634">
        <v>1.2523792812588428</v>
      </c>
      <c r="AD634">
        <v>18.710779235769959</v>
      </c>
      <c r="AE634">
        <v>22.284005071220435</v>
      </c>
      <c r="AF634">
        <v>19.829185811721381</v>
      </c>
      <c r="AG634">
        <v>37.31486663756511</v>
      </c>
      <c r="AH634">
        <v>20.134559769141905</v>
      </c>
      <c r="AI634">
        <v>3.3881510980374214</v>
      </c>
      <c r="AK634">
        <v>55.536957741651619</v>
      </c>
    </row>
    <row r="635" spans="1:37" x14ac:dyDescent="0.2">
      <c r="A635">
        <v>634</v>
      </c>
      <c r="B635">
        <v>881</v>
      </c>
      <c r="C635">
        <v>231</v>
      </c>
      <c r="D635">
        <v>0.42702465017545699</v>
      </c>
      <c r="E635">
        <v>188.19617782859726</v>
      </c>
      <c r="F635">
        <v>99.655245022421056</v>
      </c>
      <c r="G635">
        <v>78.620984280373065</v>
      </c>
      <c r="H635">
        <v>74.412906280274598</v>
      </c>
      <c r="J635">
        <v>72.024844462544351</v>
      </c>
      <c r="L635">
        <v>14.959790437380777</v>
      </c>
      <c r="M635">
        <v>18.643025350407211</v>
      </c>
      <c r="N635">
        <v>3.3940211604738475</v>
      </c>
      <c r="O635">
        <v>68.926776041854055</v>
      </c>
      <c r="P635">
        <v>23.461249749956597</v>
      </c>
      <c r="Q635">
        <v>6.2002848768306063</v>
      </c>
      <c r="R635">
        <v>35.64973966308083</v>
      </c>
      <c r="S635">
        <v>80.726408949005602</v>
      </c>
      <c r="U635">
        <v>7.896724193158887</v>
      </c>
      <c r="V635">
        <v>55.062866959364726</v>
      </c>
      <c r="W635">
        <v>43.391732987151052</v>
      </c>
      <c r="X635">
        <v>60.819945084844306</v>
      </c>
      <c r="Y635">
        <v>17.153735667603666</v>
      </c>
      <c r="Z635">
        <v>51.262562808633639</v>
      </c>
      <c r="AA635">
        <v>14.331881995369814</v>
      </c>
      <c r="AB635">
        <v>48.296593406277289</v>
      </c>
      <c r="AC635">
        <v>1.2247040681902184</v>
      </c>
      <c r="AD635">
        <v>18.44719701664944</v>
      </c>
      <c r="AE635">
        <v>22.03632679960479</v>
      </c>
      <c r="AF635">
        <v>19.654254111803027</v>
      </c>
      <c r="AG635">
        <v>36.883475112041609</v>
      </c>
      <c r="AH635">
        <v>19.824197853069922</v>
      </c>
      <c r="AI635">
        <v>3.3658880193422416</v>
      </c>
      <c r="AK635">
        <v>55.480525197533829</v>
      </c>
    </row>
    <row r="636" spans="1:37" x14ac:dyDescent="0.2">
      <c r="A636">
        <v>635</v>
      </c>
      <c r="B636">
        <v>878</v>
      </c>
      <c r="C636">
        <v>231</v>
      </c>
      <c r="D636">
        <v>0.42534899882726002</v>
      </c>
      <c r="E636">
        <v>187.88716072661464</v>
      </c>
      <c r="F636">
        <v>98.683313540828223</v>
      </c>
      <c r="G636">
        <v>78.456496476931747</v>
      </c>
      <c r="H636">
        <v>74.236813145373262</v>
      </c>
      <c r="J636">
        <v>71.762092815881786</v>
      </c>
      <c r="L636">
        <v>14.73772301644715</v>
      </c>
      <c r="M636">
        <v>18.499328483838095</v>
      </c>
      <c r="N636">
        <v>3.3723211320317508</v>
      </c>
      <c r="O636">
        <v>67.824550924493735</v>
      </c>
      <c r="P636">
        <v>23.172597908442825</v>
      </c>
      <c r="Q636">
        <v>6.0507104768591633</v>
      </c>
      <c r="R636">
        <v>35.120424733004462</v>
      </c>
      <c r="S636">
        <v>79.693980842101254</v>
      </c>
      <c r="U636">
        <v>7.7426438779443121</v>
      </c>
      <c r="V636">
        <v>54.838990384853837</v>
      </c>
      <c r="W636">
        <v>42.886276410257594</v>
      </c>
      <c r="X636">
        <v>60.401327201617576</v>
      </c>
      <c r="Y636">
        <v>16.931700053340169</v>
      </c>
      <c r="Z636">
        <v>50.728507861256524</v>
      </c>
      <c r="AA636">
        <v>14.100434984794298</v>
      </c>
      <c r="AB636">
        <v>47.939024749229709</v>
      </c>
      <c r="AC636">
        <v>1.1970089543179068</v>
      </c>
      <c r="AD636">
        <v>18.183018098150878</v>
      </c>
      <c r="AE636">
        <v>21.788931343234946</v>
      </c>
      <c r="AF636">
        <v>19.479567045201431</v>
      </c>
      <c r="AG636">
        <v>36.452674014273718</v>
      </c>
      <c r="AH636">
        <v>19.513538503388205</v>
      </c>
      <c r="AI636">
        <v>3.3435978143768312</v>
      </c>
      <c r="AK636">
        <v>55.42539735040156</v>
      </c>
    </row>
    <row r="637" spans="1:37" x14ac:dyDescent="0.2">
      <c r="A637">
        <v>636</v>
      </c>
      <c r="B637">
        <v>875</v>
      </c>
      <c r="C637">
        <v>231</v>
      </c>
      <c r="D637">
        <v>0.423664590863566</v>
      </c>
      <c r="E637">
        <v>187.57833820197604</v>
      </c>
      <c r="F637">
        <v>97.712582965075541</v>
      </c>
      <c r="G637">
        <v>78.292187577058357</v>
      </c>
      <c r="H637">
        <v>74.0609957949559</v>
      </c>
      <c r="J637">
        <v>71.502075668226595</v>
      </c>
      <c r="L637">
        <v>14.515932186585555</v>
      </c>
      <c r="M637">
        <v>18.355900631693395</v>
      </c>
      <c r="N637">
        <v>3.3505992925659509</v>
      </c>
      <c r="O637">
        <v>66.723744750857065</v>
      </c>
      <c r="P637">
        <v>22.88433052677594</v>
      </c>
      <c r="Q637">
        <v>5.9008766231754413</v>
      </c>
      <c r="R637">
        <v>34.591652254577795</v>
      </c>
      <c r="S637">
        <v>78.663383156760631</v>
      </c>
      <c r="U637">
        <v>7.5878691247572183</v>
      </c>
      <c r="V637">
        <v>54.615376706389355</v>
      </c>
      <c r="W637">
        <v>42.381223564121036</v>
      </c>
      <c r="X637">
        <v>59.983144455352132</v>
      </c>
      <c r="Y637">
        <v>16.70983535149076</v>
      </c>
      <c r="Z637">
        <v>50.19503747962451</v>
      </c>
      <c r="AA637">
        <v>13.869254033468842</v>
      </c>
      <c r="AB637">
        <v>47.582053445785114</v>
      </c>
      <c r="AC637">
        <v>1.1692937777688481</v>
      </c>
      <c r="AD637">
        <v>17.918252382114318</v>
      </c>
      <c r="AE637">
        <v>21.541821002347032</v>
      </c>
      <c r="AF637">
        <v>19.30512457078893</v>
      </c>
      <c r="AG637">
        <v>36.022465730618613</v>
      </c>
      <c r="AH637">
        <v>19.202602817317125</v>
      </c>
      <c r="AI637">
        <v>3.3212802856873007</v>
      </c>
      <c r="AK637">
        <v>55.37157924575726</v>
      </c>
    </row>
    <row r="638" spans="1:37" x14ac:dyDescent="0.2">
      <c r="A638">
        <v>637</v>
      </c>
      <c r="B638">
        <v>872</v>
      </c>
      <c r="C638">
        <v>231</v>
      </c>
      <c r="D638">
        <v>0.42197135746409098</v>
      </c>
      <c r="E638">
        <v>187.26970923277759</v>
      </c>
      <c r="F638">
        <v>96.743054594686527</v>
      </c>
      <c r="G638">
        <v>78.128057821231707</v>
      </c>
      <c r="H638">
        <v>73.885454919942461</v>
      </c>
      <c r="J638">
        <v>71.244797182431171</v>
      </c>
      <c r="L638">
        <v>14.294416275321561</v>
      </c>
      <c r="M638">
        <v>18.212741774485647</v>
      </c>
      <c r="N638">
        <v>3.3288554933556402</v>
      </c>
      <c r="O638">
        <v>65.624356054780051</v>
      </c>
      <c r="P638">
        <v>22.596448381427741</v>
      </c>
      <c r="Q638">
        <v>5.7506579955317374</v>
      </c>
      <c r="R638">
        <v>34.063418928900248</v>
      </c>
      <c r="S638">
        <v>77.634610746082714</v>
      </c>
      <c r="U638">
        <v>7.4324036398088413</v>
      </c>
      <c r="V638">
        <v>54.392024056556849</v>
      </c>
      <c r="W638">
        <v>41.876576169883634</v>
      </c>
      <c r="X638">
        <v>59.565393044724622</v>
      </c>
      <c r="Y638">
        <v>16.488137313029814</v>
      </c>
      <c r="Z638">
        <v>49.662154798381536</v>
      </c>
      <c r="AA638">
        <v>13.638337780973256</v>
      </c>
      <c r="AB638">
        <v>47.225681955589259</v>
      </c>
      <c r="AC638">
        <v>1.1415583790876949</v>
      </c>
      <c r="AD638">
        <v>17.652909678787957</v>
      </c>
      <c r="AE638">
        <v>21.294998127956276</v>
      </c>
      <c r="AF638">
        <v>19.130926635529956</v>
      </c>
      <c r="AG638">
        <v>35.592852682974581</v>
      </c>
      <c r="AH638">
        <v>18.891410966312129</v>
      </c>
      <c r="AI638">
        <v>3.2989352381542369</v>
      </c>
      <c r="AK638">
        <v>55.319075875269206</v>
      </c>
    </row>
    <row r="639" spans="1:37" x14ac:dyDescent="0.2">
      <c r="A639">
        <v>638</v>
      </c>
      <c r="B639">
        <v>869</v>
      </c>
      <c r="C639">
        <v>231</v>
      </c>
      <c r="D639">
        <v>0.42026922908549802</v>
      </c>
      <c r="E639">
        <v>186.96127275889961</v>
      </c>
      <c r="F639">
        <v>95.774729692298735</v>
      </c>
      <c r="G639">
        <v>77.964107442214114</v>
      </c>
      <c r="H639">
        <v>73.710191205894532</v>
      </c>
      <c r="J639">
        <v>70.990261444969065</v>
      </c>
      <c r="L639">
        <v>14.073173566026755</v>
      </c>
      <c r="M639">
        <v>18.069851877212955</v>
      </c>
      <c r="N639">
        <v>3.30708958830611</v>
      </c>
      <c r="O639">
        <v>64.526383315912213</v>
      </c>
      <c r="P639">
        <v>22.308952239498367</v>
      </c>
      <c r="Q639">
        <v>5.6002186999206041</v>
      </c>
      <c r="R639">
        <v>33.535721416741865</v>
      </c>
      <c r="S639">
        <v>76.607658221040808</v>
      </c>
      <c r="U639">
        <v>7.2762509954949497</v>
      </c>
      <c r="V639">
        <v>54.16893048398267</v>
      </c>
      <c r="W639">
        <v>41.372335960371224</v>
      </c>
      <c r="X639">
        <v>59.148069044308969</v>
      </c>
      <c r="Y639">
        <v>16.266601664061088</v>
      </c>
      <c r="Z639">
        <v>49.129863032270663</v>
      </c>
      <c r="AA639">
        <v>13.407684863663118</v>
      </c>
      <c r="AB639">
        <v>46.869912771107209</v>
      </c>
      <c r="AC639">
        <v>1.113802601405733</v>
      </c>
      <c r="AD639">
        <v>17.38699972349373</v>
      </c>
      <c r="AE639">
        <v>21.048465123113115</v>
      </c>
      <c r="AF639">
        <v>18.956973174286411</v>
      </c>
      <c r="AG639">
        <v>35.163837329648601</v>
      </c>
      <c r="AH639">
        <v>18.57998226909023</v>
      </c>
      <c r="AI639">
        <v>3.2765624791636005</v>
      </c>
      <c r="AK639">
        <v>55.267892175192898</v>
      </c>
    </row>
    <row r="640" spans="1:37" x14ac:dyDescent="0.2">
      <c r="A640">
        <v>639</v>
      </c>
      <c r="B640">
        <v>866</v>
      </c>
      <c r="C640">
        <v>231</v>
      </c>
      <c r="D640">
        <v>0.41855813545187398</v>
      </c>
      <c r="E640">
        <v>186.65302768146188</v>
      </c>
      <c r="F640">
        <v>94.807609483687699</v>
      </c>
      <c r="G640">
        <v>77.800336664842646</v>
      </c>
      <c r="H640">
        <v>73.535205332828426</v>
      </c>
      <c r="J640">
        <v>70.738472463725188</v>
      </c>
      <c r="L640">
        <v>13.852152654320653</v>
      </c>
      <c r="M640">
        <v>17.927230889113115</v>
      </c>
      <c r="N640">
        <v>3.2853014341779692</v>
      </c>
      <c r="O640">
        <v>63.429824959321053</v>
      </c>
      <c r="P640">
        <v>22.021842858572171</v>
      </c>
      <c r="Q640">
        <v>5.4494320851891542</v>
      </c>
      <c r="R640">
        <v>33.008556338953561</v>
      </c>
      <c r="S640">
        <v>75.582519945180579</v>
      </c>
      <c r="U640">
        <v>7.1194146352666783</v>
      </c>
      <c r="V640">
        <v>53.946093950980035</v>
      </c>
      <c r="W640">
        <v>40.868504680482651</v>
      </c>
      <c r="X640">
        <v>58.731168402999238</v>
      </c>
      <c r="Y640">
        <v>16.045224108356216</v>
      </c>
      <c r="Z640">
        <v>48.598165478738409</v>
      </c>
      <c r="AA640">
        <v>13.177293915995339</v>
      </c>
      <c r="AB640">
        <v>46.514748418306041</v>
      </c>
      <c r="AC640">
        <v>1.0860262906701008</v>
      </c>
      <c r="AD640">
        <v>17.120532191910925</v>
      </c>
      <c r="AE640">
        <v>20.802224444081293</v>
      </c>
      <c r="AF640">
        <v>18.783264109807885</v>
      </c>
      <c r="AG640">
        <v>34.735422166289005</v>
      </c>
      <c r="AH640">
        <v>18.268335256829825</v>
      </c>
      <c r="AI640">
        <v>3.2541618188364136</v>
      </c>
      <c r="AK640">
        <v>55.218033025098926</v>
      </c>
    </row>
    <row r="641" spans="1:37" x14ac:dyDescent="0.2">
      <c r="A641">
        <v>640</v>
      </c>
      <c r="B641">
        <v>863</v>
      </c>
      <c r="C641">
        <v>231</v>
      </c>
      <c r="D641">
        <v>0.41683800554504502</v>
      </c>
      <c r="E641">
        <v>186.34497286207173</v>
      </c>
      <c r="F641">
        <v>93.841695157232962</v>
      </c>
      <c r="G641">
        <v>77.636745705784179</v>
      </c>
      <c r="H641">
        <v>73.36049797498795</v>
      </c>
      <c r="J641">
        <v>70.489434165497315</v>
      </c>
      <c r="L641">
        <v>13.631449308635768</v>
      </c>
      <c r="M641">
        <v>17.784878743329507</v>
      </c>
      <c r="N641">
        <v>3.2634908907817906</v>
      </c>
      <c r="O641">
        <v>62.334679354859119</v>
      </c>
      <c r="P641">
        <v>21.73512098644343</v>
      </c>
      <c r="Q641">
        <v>5.298452721415627</v>
      </c>
      <c r="R641">
        <v>32.481920276583544</v>
      </c>
      <c r="S641">
        <v>74.559190028782652</v>
      </c>
      <c r="U641">
        <v>6.9618978781312846</v>
      </c>
      <c r="V641">
        <v>53.723512330862796</v>
      </c>
      <c r="W641">
        <v>40.365084087542179</v>
      </c>
      <c r="X641">
        <v>58.314686941707755</v>
      </c>
      <c r="Y641">
        <v>15.824000329879871</v>
      </c>
      <c r="Z641">
        <v>48.06706552067223</v>
      </c>
      <c r="AA641">
        <v>12.947163571768103</v>
      </c>
      <c r="AB641">
        <v>46.160191457378964</v>
      </c>
      <c r="AC641">
        <v>1.0582292958399513</v>
      </c>
      <c r="AD641">
        <v>16.85351671410357</v>
      </c>
      <c r="AE641">
        <v>20.556278601614977</v>
      </c>
      <c r="AF641">
        <v>18.609799352596603</v>
      </c>
      <c r="AG641">
        <v>34.307609726809837</v>
      </c>
      <c r="AH641">
        <v>17.956487731353988</v>
      </c>
      <c r="AI641">
        <v>3.2317330702257339</v>
      </c>
      <c r="AK641">
        <v>55.169503246345528</v>
      </c>
    </row>
    <row r="642" spans="1:37" x14ac:dyDescent="0.2">
      <c r="A642">
        <v>641</v>
      </c>
      <c r="B642">
        <v>860</v>
      </c>
      <c r="C642">
        <v>231</v>
      </c>
      <c r="D642">
        <v>0.41510876759475901</v>
      </c>
      <c r="E642">
        <v>186.03710712231256</v>
      </c>
      <c r="F642">
        <v>92.876987864035442</v>
      </c>
      <c r="G642">
        <v>77.473334773327707</v>
      </c>
      <c r="H642">
        <v>73.186069800654437</v>
      </c>
      <c r="J642">
        <v>70.243150393781917</v>
      </c>
      <c r="L642">
        <v>13.411013578297705</v>
      </c>
      <c r="M642">
        <v>17.642795356678029</v>
      </c>
      <c r="N642">
        <v>3.241657821224333</v>
      </c>
      <c r="O642">
        <v>61.240944816740146</v>
      </c>
      <c r="P642">
        <v>21.448787360990409</v>
      </c>
      <c r="Q642">
        <v>5.1471595036550042</v>
      </c>
      <c r="R642">
        <v>31.955809771368312</v>
      </c>
      <c r="S642">
        <v>73.537662323482039</v>
      </c>
      <c r="U642">
        <v>6.803703922981744</v>
      </c>
      <c r="V642">
        <v>53.501183405433544</v>
      </c>
      <c r="W642">
        <v>39.862075951691637</v>
      </c>
      <c r="X642">
        <v>57.89862035195214</v>
      </c>
      <c r="Y642">
        <v>15.602925995499294</v>
      </c>
      <c r="Z642">
        <v>47.536566629139514</v>
      </c>
      <c r="AA642">
        <v>12.717292465551266</v>
      </c>
      <c r="AB642">
        <v>45.806244483462123</v>
      </c>
      <c r="AC642">
        <v>1.0304114691311554</v>
      </c>
      <c r="AD642">
        <v>16.585962887427097</v>
      </c>
      <c r="AE642">
        <v>20.310630162170494</v>
      </c>
      <c r="AF642">
        <v>18.436578800926306</v>
      </c>
      <c r="AG642">
        <v>33.880402584362955</v>
      </c>
      <c r="AH642">
        <v>17.644456817440389</v>
      </c>
      <c r="AI642">
        <v>3.2092760495625261</v>
      </c>
      <c r="AK642">
        <v>55.12230760081296</v>
      </c>
    </row>
    <row r="643" spans="1:37" x14ac:dyDescent="0.2">
      <c r="A643">
        <v>642</v>
      </c>
      <c r="B643">
        <v>857</v>
      </c>
      <c r="C643">
        <v>231</v>
      </c>
      <c r="D643">
        <v>0.41337034906871001</v>
      </c>
      <c r="E643">
        <v>185.72942924276032</v>
      </c>
      <c r="F643">
        <v>91.913488716878732</v>
      </c>
      <c r="G643">
        <v>77.31010406708161</v>
      </c>
      <c r="H643">
        <v>73.011921471865875</v>
      </c>
      <c r="J643">
        <v>69.999624905874725</v>
      </c>
      <c r="L643">
        <v>13.190843546550528</v>
      </c>
      <c r="M643">
        <v>17.500980629211707</v>
      </c>
      <c r="N643">
        <v>3.2198020920849064</v>
      </c>
      <c r="O643">
        <v>60.148619602652687</v>
      </c>
      <c r="P643">
        <v>21.162842709775809</v>
      </c>
      <c r="Q643">
        <v>4.995694220239673</v>
      </c>
      <c r="R643">
        <v>31.430221325587603</v>
      </c>
      <c r="S643">
        <v>72.517930415760105</v>
      </c>
      <c r="U643">
        <v>6.6448358525343227</v>
      </c>
      <c r="V643">
        <v>53.279104861811483</v>
      </c>
      <c r="W643">
        <v>39.359482056288087</v>
      </c>
      <c r="X643">
        <v>57.482964192660567</v>
      </c>
      <c r="Y643">
        <v>15.381996757548301</v>
      </c>
      <c r="Z643">
        <v>47.006672370585797</v>
      </c>
      <c r="AA643">
        <v>12.487679233878541</v>
      </c>
      <c r="AB643">
        <v>45.452910127382779</v>
      </c>
      <c r="AC643">
        <v>1.0025726661945349</v>
      </c>
      <c r="AD643">
        <v>16.317880288414731</v>
      </c>
      <c r="AE643">
        <v>20.065281749300762</v>
      </c>
      <c r="AF643">
        <v>18.263602340589589</v>
      </c>
      <c r="AG643">
        <v>33.45380335228117</v>
      </c>
      <c r="AH643">
        <v>17.332259009646403</v>
      </c>
      <c r="AI643">
        <v>3.1867905764355213</v>
      </c>
      <c r="AK643">
        <v>55.076450789078116</v>
      </c>
    </row>
    <row r="644" spans="1:37" x14ac:dyDescent="0.2">
      <c r="A644">
        <v>643</v>
      </c>
      <c r="B644">
        <v>854</v>
      </c>
      <c r="C644">
        <v>231</v>
      </c>
      <c r="D644">
        <v>0.411622676662382</v>
      </c>
      <c r="E644">
        <v>185.42193796271206</v>
      </c>
      <c r="F644">
        <v>90.95119879103639</v>
      </c>
      <c r="G644">
        <v>77.147053777823743</v>
      </c>
      <c r="H644">
        <v>72.838053644282795</v>
      </c>
      <c r="J644">
        <v>69.758861370945809</v>
      </c>
      <c r="L644">
        <v>12.970937248411099</v>
      </c>
      <c r="M644">
        <v>17.35943444409379</v>
      </c>
      <c r="N644">
        <v>3.1979235737087386</v>
      </c>
      <c r="O644">
        <v>59.057701913603609</v>
      </c>
      <c r="P644">
        <v>20.87728775007308</v>
      </c>
      <c r="Q644">
        <v>4.8439434957995733</v>
      </c>
      <c r="R644">
        <v>30.905151402968738</v>
      </c>
      <c r="S644">
        <v>71.499987621971357</v>
      </c>
      <c r="U644">
        <v>6.4852966372550425</v>
      </c>
      <c r="V644">
        <v>53.057274289978807</v>
      </c>
      <c r="W644">
        <v>38.857304198361099</v>
      </c>
      <c r="X644">
        <v>57.067713889481738</v>
      </c>
      <c r="Y644">
        <v>15.161208256801222</v>
      </c>
      <c r="Z644">
        <v>46.477386392772019</v>
      </c>
      <c r="AA644">
        <v>12.258322516886695</v>
      </c>
      <c r="AB644">
        <v>45.100191056412697</v>
      </c>
      <c r="AC644">
        <v>0.97471274640911232</v>
      </c>
      <c r="AD644">
        <v>16.049278483774476</v>
      </c>
      <c r="AE644">
        <v>19.820236044834591</v>
      </c>
      <c r="AF644">
        <v>18.090869845071417</v>
      </c>
      <c r="AG644">
        <v>33.027814685127424</v>
      </c>
      <c r="AH644">
        <v>17.019910214962952</v>
      </c>
      <c r="AI644">
        <v>3.1642764740862135</v>
      </c>
      <c r="AK644">
        <v>55.031937449388181</v>
      </c>
    </row>
    <row r="645" spans="1:37" x14ac:dyDescent="0.2">
      <c r="A645">
        <v>644</v>
      </c>
      <c r="B645">
        <v>851</v>
      </c>
      <c r="C645">
        <v>231</v>
      </c>
      <c r="D645">
        <v>0.40986567628875198</v>
      </c>
      <c r="E645">
        <v>185.11463197923186</v>
      </c>
      <c r="F645">
        <v>89.990119123358767</v>
      </c>
      <c r="G645">
        <v>76.984184087193412</v>
      </c>
      <c r="H645">
        <v>72.664466966904072</v>
      </c>
      <c r="J645">
        <v>69.520863367123297</v>
      </c>
      <c r="L645">
        <v>12.75129267015847</v>
      </c>
      <c r="M645">
        <v>17.218156667172384</v>
      </c>
      <c r="N645">
        <v>3.1760221404069817</v>
      </c>
      <c r="O645">
        <v>57.9681898929963</v>
      </c>
      <c r="P645">
        <v>20.592123188491556</v>
      </c>
      <c r="Q645">
        <v>4.6920374578823738</v>
      </c>
      <c r="R645">
        <v>30.380596428619356</v>
      </c>
      <c r="S645">
        <v>70.483826981748678</v>
      </c>
      <c r="U645">
        <v>6.3250891388766197</v>
      </c>
      <c r="V645">
        <v>52.83568917938738</v>
      </c>
      <c r="W645">
        <v>38.355544189013635</v>
      </c>
      <c r="X645">
        <v>56.652864731864241</v>
      </c>
      <c r="Y645">
        <v>14.940556125177318</v>
      </c>
      <c r="Z645">
        <v>45.948712452938111</v>
      </c>
      <c r="AA645">
        <v>12.029220959605365</v>
      </c>
      <c r="AB645">
        <v>44.748089975027185</v>
      </c>
      <c r="AC645">
        <v>0.94683157308176302</v>
      </c>
      <c r="AD645">
        <v>15.780167040528434</v>
      </c>
      <c r="AE645">
        <v>19.575495790300181</v>
      </c>
      <c r="AF645">
        <v>17.91838117532323</v>
      </c>
      <c r="AG645">
        <v>32.60243927966939</v>
      </c>
      <c r="AH645">
        <v>16.707425791049598</v>
      </c>
      <c r="AI645">
        <v>3.1417335696080482</v>
      </c>
      <c r="AK645">
        <v>54.988772155841801</v>
      </c>
    </row>
    <row r="646" spans="1:37" x14ac:dyDescent="0.2">
      <c r="A646">
        <v>645</v>
      </c>
      <c r="B646">
        <v>848</v>
      </c>
      <c r="C646">
        <v>231</v>
      </c>
      <c r="D646">
        <v>0.408099273067833</v>
      </c>
      <c r="E646">
        <v>184.80750994673852</v>
      </c>
      <c r="F646">
        <v>89.030250712788671</v>
      </c>
      <c r="G646">
        <v>76.82149516751312</v>
      </c>
      <c r="H646">
        <v>72.491162081904449</v>
      </c>
      <c r="J646">
        <v>69.285634379291551</v>
      </c>
      <c r="L646">
        <v>12.531907749253982</v>
      </c>
      <c r="M646">
        <v>17.077147146790459</v>
      </c>
      <c r="N646">
        <v>3.1540976707397106</v>
      </c>
      <c r="O646">
        <v>56.88008162632169</v>
      </c>
      <c r="P646">
        <v>20.307349720926872</v>
      </c>
      <c r="Q646">
        <v>4.5398692039972453</v>
      </c>
      <c r="R646">
        <v>29.856552789787798</v>
      </c>
      <c r="S646">
        <v>69.469441252561396</v>
      </c>
      <c r="U646">
        <v>6.164216113895014</v>
      </c>
      <c r="V646">
        <v>52.61434691607851</v>
      </c>
      <c r="W646">
        <v>37.854203853944654</v>
      </c>
      <c r="X646">
        <v>56.238411871524015</v>
      </c>
      <c r="Y646">
        <v>14.720035988772844</v>
      </c>
      <c r="Z646">
        <v>45.4206544042489</v>
      </c>
      <c r="AA646">
        <v>11.800373213583855</v>
      </c>
      <c r="AB646">
        <v>44.396609625691369</v>
      </c>
      <c r="AC646">
        <v>0.91892901373138491</v>
      </c>
      <c r="AD646">
        <v>15.5105555354325</v>
      </c>
      <c r="AE646">
        <v>19.331063788201416</v>
      </c>
      <c r="AF646">
        <v>17.746136179867964</v>
      </c>
      <c r="AG646">
        <v>32.177679875965197</v>
      </c>
      <c r="AH646">
        <v>16.394820581240261</v>
      </c>
      <c r="AI646">
        <v>3.1191616942330342</v>
      </c>
      <c r="AK646">
        <v>54.946959417144761</v>
      </c>
    </row>
    <row r="647" spans="1:37" x14ac:dyDescent="0.2">
      <c r="A647">
        <v>646</v>
      </c>
      <c r="B647">
        <v>845</v>
      </c>
      <c r="C647">
        <v>231</v>
      </c>
      <c r="D647">
        <v>0.40632339131601403</v>
      </c>
      <c r="E647">
        <v>184.5005704761937</v>
      </c>
      <c r="F647">
        <v>88.071594519874324</v>
      </c>
      <c r="G647">
        <v>76.658987181506816</v>
      </c>
      <c r="H647">
        <v>72.318139624376087</v>
      </c>
      <c r="J647">
        <v>69.053177796329777</v>
      </c>
      <c r="L647">
        <v>12.312780374185198</v>
      </c>
      <c r="M647">
        <v>16.936405713423323</v>
      </c>
      <c r="N647">
        <v>3.1321500477519026</v>
      </c>
      <c r="O647">
        <v>55.793375140339613</v>
      </c>
      <c r="P647">
        <v>20.022968032279472</v>
      </c>
      <c r="Q647">
        <v>4.3875606073019204</v>
      </c>
      <c r="R647">
        <v>29.333016836067912</v>
      </c>
      <c r="S647">
        <v>68.456822903310794</v>
      </c>
      <c r="U647">
        <v>6.0026802167657722</v>
      </c>
      <c r="V647">
        <v>52.393244779158358</v>
      </c>
      <c r="W647">
        <v>37.353285033896611</v>
      </c>
      <c r="X647">
        <v>55.824350320202399</v>
      </c>
      <c r="Y647">
        <v>14.499643470744095</v>
      </c>
      <c r="Z647">
        <v>44.893216203055267</v>
      </c>
      <c r="AA647">
        <v>11.571777938319158</v>
      </c>
      <c r="AB647">
        <v>44.045752789651097</v>
      </c>
      <c r="AC647">
        <v>0.89100494032475641</v>
      </c>
      <c r="AD647">
        <v>15.24045356367302</v>
      </c>
      <c r="AE647">
        <v>19.086942903428792</v>
      </c>
      <c r="AF647">
        <v>17.574134694674115</v>
      </c>
      <c r="AG647">
        <v>31.753539258389001</v>
      </c>
      <c r="AH647">
        <v>16.08210894617492</v>
      </c>
      <c r="AI647">
        <v>3.0965606835686508</v>
      </c>
      <c r="AK647">
        <v>54.906503674941128</v>
      </c>
    </row>
    <row r="648" spans="1:37" x14ac:dyDescent="0.2">
      <c r="A648">
        <v>647</v>
      </c>
      <c r="B648">
        <v>842</v>
      </c>
      <c r="C648">
        <v>231</v>
      </c>
      <c r="D648">
        <v>0.40453795453526398</v>
      </c>
      <c r="E648">
        <v>184.19381213459585</v>
      </c>
      <c r="F648">
        <v>87.114151467123762</v>
      </c>
      <c r="G648">
        <v>76.496660282097537</v>
      </c>
      <c r="H648">
        <v>72.145400222143877</v>
      </c>
      <c r="J648">
        <v>68.823496908732508</v>
      </c>
      <c r="L648">
        <v>12.093908384705761</v>
      </c>
      <c r="M648">
        <v>16.795932179445796</v>
      </c>
      <c r="N648">
        <v>3.1101791592543448</v>
      </c>
      <c r="O648">
        <v>54.708068402651854</v>
      </c>
      <c r="P648">
        <v>19.738978796362641</v>
      </c>
      <c r="Q648">
        <v>4.2350079589478513</v>
      </c>
      <c r="R648">
        <v>28.809984880083636</v>
      </c>
      <c r="S648">
        <v>67.445964108585017</v>
      </c>
      <c r="U648">
        <v>5.8404840030434766</v>
      </c>
      <c r="V648">
        <v>52.172379937490334</v>
      </c>
      <c r="W648">
        <v>36.852789585206061</v>
      </c>
      <c r="X648">
        <v>55.410674948252762</v>
      </c>
      <c r="Y648">
        <v>14.279374194398711</v>
      </c>
      <c r="Z648">
        <v>44.366401912105871</v>
      </c>
      <c r="AA648">
        <v>11.343354652743033</v>
      </c>
      <c r="AB648">
        <v>43.695522287751601</v>
      </c>
      <c r="AC648">
        <v>0.8630592295579117</v>
      </c>
      <c r="AD648">
        <v>14.969870746975136</v>
      </c>
      <c r="AE648">
        <v>18.843136064618236</v>
      </c>
      <c r="AF648">
        <v>17.402376543217393</v>
      </c>
      <c r="AG648">
        <v>31.33002025675701</v>
      </c>
      <c r="AH648">
        <v>15.769304792831729</v>
      </c>
      <c r="AI648">
        <v>3.0739303778819012</v>
      </c>
      <c r="AK648">
        <v>54.867409302421848</v>
      </c>
    </row>
    <row r="649" spans="1:37" x14ac:dyDescent="0.2">
      <c r="A649">
        <v>648</v>
      </c>
      <c r="B649">
        <v>839</v>
      </c>
      <c r="C649">
        <v>231</v>
      </c>
      <c r="D649">
        <v>0.40274288540214698</v>
      </c>
      <c r="E649">
        <v>183.88723344423659</v>
      </c>
      <c r="F649">
        <v>86.157922438746311</v>
      </c>
      <c r="G649">
        <v>76.334514612141788</v>
      </c>
      <c r="H649">
        <v>71.972944495521745</v>
      </c>
      <c r="J649">
        <v>68.596594905868457</v>
      </c>
      <c r="L649">
        <v>11.87528957218421</v>
      </c>
      <c r="M649">
        <v>16.655726338797873</v>
      </c>
      <c r="N649">
        <v>3.0881848980862681</v>
      </c>
      <c r="O649">
        <v>53.624159320918679</v>
      </c>
      <c r="P649">
        <v>19.45538267566663</v>
      </c>
      <c r="Q649">
        <v>4.0823295119730529</v>
      </c>
      <c r="R649">
        <v>28.287453197835546</v>
      </c>
      <c r="S649">
        <v>66.436856742245851</v>
      </c>
      <c r="U649">
        <v>5.6776299322951118</v>
      </c>
      <c r="V649">
        <v>51.951749445898201</v>
      </c>
      <c r="W649">
        <v>36.35271938031299</v>
      </c>
      <c r="X649">
        <v>54.997380481886594</v>
      </c>
      <c r="Y649">
        <v>14.05922378619564</v>
      </c>
      <c r="Z649">
        <v>43.840215703828591</v>
      </c>
      <c r="AA649">
        <v>11.115258225123489</v>
      </c>
      <c r="AB649">
        <v>43.345920981242607</v>
      </c>
      <c r="AC649">
        <v>0.83509176311924005</v>
      </c>
      <c r="AD649">
        <v>14.698816741100204</v>
      </c>
      <c r="AE649">
        <v>18.599646265582408</v>
      </c>
      <c r="AF649">
        <v>17.230861536403935</v>
      </c>
      <c r="AG649">
        <v>30.90712574739938</v>
      </c>
      <c r="AH649">
        <v>15.456421600920219</v>
      </c>
      <c r="AI649">
        <v>3.0512706223604305</v>
      </c>
      <c r="AK649">
        <v>54.829680602691141</v>
      </c>
    </row>
    <row r="650" spans="1:37" x14ac:dyDescent="0.2">
      <c r="A650">
        <v>649</v>
      </c>
      <c r="B650">
        <v>836</v>
      </c>
      <c r="C650">
        <v>231</v>
      </c>
      <c r="D650">
        <v>0.400938105756662</v>
      </c>
      <c r="E650">
        <v>183.58083288232135</v>
      </c>
      <c r="F650">
        <v>85.202908281412903</v>
      </c>
      <c r="G650">
        <v>76.172550304252823</v>
      </c>
      <c r="H650">
        <v>71.800773057156889</v>
      </c>
      <c r="J650">
        <v>68.372474873744125</v>
      </c>
      <c r="L650">
        <v>11.656921680553452</v>
      </c>
      <c r="M650">
        <v>16.515787966809626</v>
      </c>
      <c r="N650">
        <v>3.0661671624261748</v>
      </c>
      <c r="O650">
        <v>52.541645742512294</v>
      </c>
      <c r="P650">
        <v>19.172180321360312</v>
      </c>
      <c r="Q650">
        <v>3.929420177654694</v>
      </c>
      <c r="R650">
        <v>27.765418029635846</v>
      </c>
      <c r="S650">
        <v>65.429492371879078</v>
      </c>
      <c r="U650">
        <v>5.5141203709839202</v>
      </c>
      <c r="V650">
        <v>51.731350241643575</v>
      </c>
      <c r="W650">
        <v>35.853076308356819</v>
      </c>
      <c r="X650">
        <v>54.584461502235577</v>
      </c>
      <c r="Y650">
        <v>13.839187878976961</v>
      </c>
      <c r="Z650">
        <v>43.314661863642705</v>
      </c>
      <c r="AA650">
        <v>10.887410241575337</v>
      </c>
      <c r="AB650">
        <v>42.996951772628876</v>
      </c>
      <c r="AC650">
        <v>0.80710242800043008</v>
      </c>
      <c r="AD650">
        <v>14.427301242848332</v>
      </c>
      <c r="AE650">
        <v>18.356476566662888</v>
      </c>
      <c r="AF650">
        <v>17.059589472718582</v>
      </c>
      <c r="AG650">
        <v>30.484858654330697</v>
      </c>
      <c r="AH650">
        <v>15.143472447299512</v>
      </c>
      <c r="AI650">
        <v>3.0285812674294088</v>
      </c>
      <c r="AK650">
        <v>54.793321807501847</v>
      </c>
    </row>
    <row r="651" spans="1:37" x14ac:dyDescent="0.2">
      <c r="A651">
        <v>650</v>
      </c>
      <c r="B651">
        <v>833</v>
      </c>
      <c r="C651">
        <v>231</v>
      </c>
      <c r="D651">
        <v>0.39912353659088101</v>
      </c>
      <c r="E651">
        <v>183.27460888015494</v>
      </c>
      <c r="F651">
        <v>84.249109803883599</v>
      </c>
      <c r="G651">
        <v>76.010767480516989</v>
      </c>
      <c r="H651">
        <v>71.628886511766538</v>
      </c>
      <c r="J651">
        <v>68.151139792098348</v>
      </c>
      <c r="L651">
        <v>11.438802407413778</v>
      </c>
      <c r="M651">
        <v>16.376116819832394</v>
      </c>
      <c r="N651">
        <v>3.0441258560552886</v>
      </c>
      <c r="O651">
        <v>51.46052545362884</v>
      </c>
      <c r="P651">
        <v>18.889372373021555</v>
      </c>
      <c r="Q651">
        <v>3.7764002522914311</v>
      </c>
      <c r="R651">
        <v>27.243875580416603</v>
      </c>
      <c r="S651">
        <v>64.423862252133588</v>
      </c>
      <c r="U651">
        <v>5.3499575951214187</v>
      </c>
      <c r="V651">
        <v>51.511179140114479</v>
      </c>
      <c r="W651">
        <v>35.353862275754729</v>
      </c>
      <c r="X651">
        <v>54.171912443073552</v>
      </c>
      <c r="Y651">
        <v>13.619262114998337</v>
      </c>
      <c r="Z651">
        <v>42.789744793425754</v>
      </c>
      <c r="AA651">
        <v>10.65980940993634</v>
      </c>
      <c r="AB651">
        <v>42.648617606513959</v>
      </c>
      <c r="AC651">
        <v>0.77909111676143228</v>
      </c>
      <c r="AD651">
        <v>14.155333996542829</v>
      </c>
      <c r="AE651">
        <v>18.113630096238332</v>
      </c>
      <c r="AF651">
        <v>16.888560138125712</v>
      </c>
      <c r="AG651">
        <v>30.063221950381045</v>
      </c>
      <c r="AH651">
        <v>14.830470028128865</v>
      </c>
      <c r="AI651">
        <v>3.0058621690134677</v>
      </c>
      <c r="AK651">
        <v>54.758337075488654</v>
      </c>
    </row>
    <row r="652" spans="1:37" x14ac:dyDescent="0.2">
      <c r="A652">
        <v>651</v>
      </c>
      <c r="B652">
        <v>830</v>
      </c>
      <c r="C652">
        <v>231</v>
      </c>
      <c r="D652">
        <v>0.39729909803744301</v>
      </c>
      <c r="E652">
        <v>182.96855982266939</v>
      </c>
      <c r="F652">
        <v>83.296527777564478</v>
      </c>
      <c r="G652">
        <v>75.849166252292562</v>
      </c>
      <c r="H652">
        <v>71.457285455955528</v>
      </c>
      <c r="J652">
        <v>67.932592531976752</v>
      </c>
      <c r="L652">
        <v>11.220929406010361</v>
      </c>
      <c r="M652">
        <v>16.236712635014587</v>
      </c>
      <c r="N652">
        <v>3.0220608886744351</v>
      </c>
      <c r="O652">
        <v>50.380796178754963</v>
      </c>
      <c r="P652">
        <v>18.606959458582022</v>
      </c>
      <c r="Q652">
        <v>3.6231573636883567</v>
      </c>
      <c r="R652">
        <v>26.722822020562091</v>
      </c>
      <c r="S652">
        <v>63.419957318797891</v>
      </c>
      <c r="U652">
        <v>5.1851437928770743</v>
      </c>
      <c r="V652">
        <v>51.291232830722279</v>
      </c>
      <c r="W652">
        <v>34.855079206811595</v>
      </c>
      <c r="X652">
        <v>53.759727588830046</v>
      </c>
      <c r="Y652">
        <v>13.399442149153421</v>
      </c>
      <c r="Z652">
        <v>42.265469014960388</v>
      </c>
      <c r="AA652">
        <v>10.432454454406056</v>
      </c>
      <c r="AB652">
        <v>42.300921470450298</v>
      </c>
      <c r="AC652">
        <v>0.7510577278457109</v>
      </c>
      <c r="AD652">
        <v>13.882924800075878</v>
      </c>
      <c r="AE652">
        <v>17.871110052137396</v>
      </c>
      <c r="AF652">
        <v>16.717773306163995</v>
      </c>
      <c r="AG652">
        <v>29.642218658359941</v>
      </c>
      <c r="AH652">
        <v>14.517426679444855</v>
      </c>
      <c r="AI652">
        <v>2.9831131888573048</v>
      </c>
      <c r="AK652">
        <v>54.72473049076649</v>
      </c>
    </row>
    <row r="653" spans="1:37" x14ac:dyDescent="0.2">
      <c r="A653">
        <v>652</v>
      </c>
      <c r="B653">
        <v>827</v>
      </c>
      <c r="C653">
        <v>231</v>
      </c>
      <c r="D653">
        <v>0.39546470935781702</v>
      </c>
      <c r="E653">
        <v>182.66268404801986</v>
      </c>
      <c r="F653">
        <v>82.345162937305389</v>
      </c>
      <c r="G653">
        <v>75.687746720024961</v>
      </c>
      <c r="H653">
        <v>71.285970478058445</v>
      </c>
      <c r="J653">
        <v>67.716835853398976</v>
      </c>
      <c r="L653">
        <v>11.003300288058185</v>
      </c>
      <c r="M653">
        <v>16.097575130122859</v>
      </c>
      <c r="N653">
        <v>2.9999721762318687</v>
      </c>
      <c r="O653">
        <v>49.302455580231324</v>
      </c>
      <c r="P653">
        <v>18.324942194334191</v>
      </c>
      <c r="Q653">
        <v>3.4697624935194131</v>
      </c>
      <c r="R653">
        <v>26.20225348688998</v>
      </c>
      <c r="S653">
        <v>62.417768183057326</v>
      </c>
      <c r="U653">
        <v>5.0196810671271068</v>
      </c>
      <c r="V653">
        <v>51.071507872633681</v>
      </c>
      <c r="W653">
        <v>34.356729044392573</v>
      </c>
      <c r="X653">
        <v>53.347901073340999</v>
      </c>
      <c r="Y653">
        <v>13.179723652254646</v>
      </c>
      <c r="Z653">
        <v>41.741839173452981</v>
      </c>
      <c r="AA653">
        <v>10.205344117323445</v>
      </c>
      <c r="AB653">
        <v>41.953866395817428</v>
      </c>
      <c r="AC653">
        <v>0.72300216591028144</v>
      </c>
      <c r="AD653">
        <v>13.610083510548247</v>
      </c>
      <c r="AE653">
        <v>17.628919703051789</v>
      </c>
      <c r="AF653">
        <v>16.547228738104486</v>
      </c>
      <c r="AG653">
        <v>29.221851852291255</v>
      </c>
      <c r="AH653">
        <v>14.204354396194558</v>
      </c>
      <c r="AI653">
        <v>2.9603341948552577</v>
      </c>
      <c r="AK653">
        <v>54.692506061621032</v>
      </c>
    </row>
    <row r="654" spans="1:37" x14ac:dyDescent="0.2">
      <c r="A654">
        <v>653</v>
      </c>
      <c r="B654">
        <v>824</v>
      </c>
      <c r="C654">
        <v>231</v>
      </c>
      <c r="D654">
        <v>0.39362028893041401</v>
      </c>
      <c r="E654">
        <v>182.35697984675704</v>
      </c>
      <c r="F654">
        <v>81.395015981093493</v>
      </c>
      <c r="G654">
        <v>75.526508972958098</v>
      </c>
      <c r="H654">
        <v>71.114942157866338</v>
      </c>
      <c r="J654">
        <v>67.503872402349288</v>
      </c>
      <c r="L654">
        <v>10.785863452632949</v>
      </c>
      <c r="M654">
        <v>15.958704003157235</v>
      </c>
      <c r="N654">
        <v>2.9778596412045304</v>
      </c>
      <c r="O654">
        <v>48.22550125722212</v>
      </c>
      <c r="P654">
        <v>18.043321184671719</v>
      </c>
      <c r="Q654">
        <v>3.3162636547674476</v>
      </c>
      <c r="R654">
        <v>25.68216608302972</v>
      </c>
      <c r="S654">
        <v>61.41728512468238</v>
      </c>
      <c r="U654">
        <v>4.8535714377784851</v>
      </c>
      <c r="V654">
        <v>50.852000689629499</v>
      </c>
      <c r="W654">
        <v>33.858813750574406</v>
      </c>
      <c r="X654">
        <v>52.936426877734206</v>
      </c>
      <c r="Y654">
        <v>12.960102314098348</v>
      </c>
      <c r="Z654">
        <v>41.218860041215159</v>
      </c>
      <c r="AA654">
        <v>9.9784771606722718</v>
      </c>
      <c r="AB654">
        <v>41.607455458710028</v>
      </c>
      <c r="AC654">
        <v>0.69492434210685372</v>
      </c>
      <c r="AD654">
        <v>13.336820049498629</v>
      </c>
      <c r="AE654">
        <v>17.387062390116387</v>
      </c>
      <c r="AF654">
        <v>16.376926182850521</v>
      </c>
      <c r="AG654">
        <v>28.802124658582496</v>
      </c>
      <c r="AH654">
        <v>13.891264849539219</v>
      </c>
      <c r="AI654">
        <v>2.9375250613339601</v>
      </c>
      <c r="AK654">
        <v>54.661667718647074</v>
      </c>
    </row>
    <row r="655" spans="1:37" x14ac:dyDescent="0.2">
      <c r="A655">
        <v>654</v>
      </c>
      <c r="B655">
        <v>821</v>
      </c>
      <c r="C655">
        <v>231</v>
      </c>
      <c r="D655">
        <v>0.391765754238452</v>
      </c>
      <c r="E655">
        <v>182.05144546163132</v>
      </c>
      <c r="F655">
        <v>80.446087571445602</v>
      </c>
      <c r="G655">
        <v>75.36545308900385</v>
      </c>
      <c r="H655">
        <v>70.94420106652278</v>
      </c>
      <c r="J655">
        <v>67.293704708715026</v>
      </c>
      <c r="L655">
        <v>10.568710909279972</v>
      </c>
      <c r="M655">
        <v>15.820098932259155</v>
      </c>
      <c r="N655">
        <v>2.9557232129656894</v>
      </c>
      <c r="O655">
        <v>47.149930745467316</v>
      </c>
      <c r="P655">
        <v>17.762097022227746</v>
      </c>
      <c r="Q655">
        <v>3.1625633555846036</v>
      </c>
      <c r="R655">
        <v>25.162555880747167</v>
      </c>
      <c r="S655">
        <v>60.418498086692601</v>
      </c>
      <c r="U655">
        <v>4.6868168441893898</v>
      </c>
      <c r="V655">
        <v>50.63270756551006</v>
      </c>
      <c r="W655">
        <v>33.36133530739199</v>
      </c>
      <c r="X655">
        <v>52.525298829279855</v>
      </c>
      <c r="Y655">
        <v>12.740573846857702</v>
      </c>
      <c r="Z655">
        <v>40.696536521265692</v>
      </c>
      <c r="AA655">
        <v>9.7518523679895956</v>
      </c>
      <c r="AB655">
        <v>41.261691780836614</v>
      </c>
      <c r="AC655">
        <v>0.66682417444923892</v>
      </c>
      <c r="AD655">
        <v>13.063144407799644</v>
      </c>
      <c r="AE655">
        <v>17.145541528290366</v>
      </c>
      <c r="AF655">
        <v>16.206865377218481</v>
      </c>
      <c r="AG655">
        <v>28.383040257311425</v>
      </c>
      <c r="AH655">
        <v>13.578169403257073</v>
      </c>
      <c r="AI655">
        <v>2.9146856694227736</v>
      </c>
      <c r="AK655">
        <v>54.63221931364577</v>
      </c>
    </row>
    <row r="656" spans="1:37" x14ac:dyDescent="0.2">
      <c r="A656">
        <v>655</v>
      </c>
      <c r="B656">
        <v>818</v>
      </c>
      <c r="C656">
        <v>231</v>
      </c>
      <c r="D656">
        <v>0.389901021857678</v>
      </c>
      <c r="E656">
        <v>181.74607908688569</v>
      </c>
      <c r="F656">
        <v>79.498378335486848</v>
      </c>
      <c r="G656">
        <v>75.204579134476191</v>
      </c>
      <c r="H656">
        <v>70.773747766278049</v>
      </c>
      <c r="J656">
        <v>67.086335183402198</v>
      </c>
      <c r="L656">
        <v>10.351794277957099</v>
      </c>
      <c r="M656">
        <v>15.681759575379216</v>
      </c>
      <c r="N656">
        <v>2.9335628280950727</v>
      </c>
      <c r="O656">
        <v>46.075741516314721</v>
      </c>
      <c r="P656">
        <v>17.481270287703801</v>
      </c>
      <c r="Q656">
        <v>3.0087225001535076</v>
      </c>
      <c r="R656">
        <v>24.643418920563494</v>
      </c>
      <c r="S656">
        <v>59.421396668764125</v>
      </c>
      <c r="U656">
        <v>4.5194191473520684</v>
      </c>
      <c r="V656">
        <v>50.413624638458849</v>
      </c>
      <c r="W656">
        <v>32.864295717541985</v>
      </c>
      <c r="X656">
        <v>52.114510599221674</v>
      </c>
      <c r="Y656">
        <v>12.521133988196999</v>
      </c>
      <c r="Z656">
        <v>40.174873651096583</v>
      </c>
      <c r="AA656">
        <v>9.5254685458792512</v>
      </c>
      <c r="AB656">
        <v>40.916578530411059</v>
      </c>
      <c r="AC656">
        <v>0.63870158812545896</v>
      </c>
      <c r="AD656">
        <v>12.78906665018682</v>
      </c>
      <c r="AE656">
        <v>16.90436060792382</v>
      </c>
      <c r="AF656">
        <v>16.037046045926413</v>
      </c>
      <c r="AG656">
        <v>27.964601883437954</v>
      </c>
      <c r="AH656">
        <v>13.265079128623869</v>
      </c>
      <c r="AI656">
        <v>2.8918159073661331</v>
      </c>
      <c r="AK656">
        <v>54.60416461788401</v>
      </c>
    </row>
    <row r="657" spans="1:37" x14ac:dyDescent="0.2">
      <c r="A657">
        <v>656</v>
      </c>
      <c r="B657">
        <v>815</v>
      </c>
      <c r="C657">
        <v>231</v>
      </c>
      <c r="D657">
        <v>0.38802600744382998</v>
      </c>
      <c r="E657">
        <v>181.44087886804684</v>
      </c>
      <c r="F657">
        <v>78.551888866361907</v>
      </c>
      <c r="G657">
        <v>75.043887163961372</v>
      </c>
      <c r="H657">
        <v>70.603582810381027</v>
      </c>
      <c r="J657">
        <v>66.881766116225748</v>
      </c>
      <c r="L657">
        <v>10.135110933602109</v>
      </c>
      <c r="M657">
        <v>15.543685570175425</v>
      </c>
      <c r="N657">
        <v>2.9113784307559341</v>
      </c>
      <c r="O657">
        <v>45.002930976349646</v>
      </c>
      <c r="P657">
        <v>17.200841550015962</v>
      </c>
      <c r="Q657">
        <v>2.8547854912343751</v>
      </c>
      <c r="R657">
        <v>24.124751213109914</v>
      </c>
      <c r="S657">
        <v>58.425970121839725</v>
      </c>
      <c r="U657">
        <v>4.351380132168968</v>
      </c>
      <c r="V657">
        <v>50.194747895638869</v>
      </c>
      <c r="W657">
        <v>32.367697005187964</v>
      </c>
      <c r="X657">
        <v>51.704055702162314</v>
      </c>
      <c r="Y657">
        <v>12.301778504635832</v>
      </c>
      <c r="Z657">
        <v>39.653876606408346</v>
      </c>
      <c r="AA657">
        <v>9.2992433892936752</v>
      </c>
      <c r="AB657">
        <v>40.572118923077419</v>
      </c>
      <c r="AC657">
        <v>0.61055651587411686</v>
      </c>
      <c r="AD657">
        <v>12.51459691950242</v>
      </c>
      <c r="AE657">
        <v>16.66352319618349</v>
      </c>
      <c r="AF657">
        <v>15.867467901870384</v>
      </c>
      <c r="AG657">
        <v>27.54681282811962</v>
      </c>
      <c r="AH657">
        <v>12.952004818540239</v>
      </c>
      <c r="AI657">
        <v>2.8689156709023607</v>
      </c>
      <c r="AK657">
        <v>54.577507320934018</v>
      </c>
    </row>
    <row r="658" spans="1:37" x14ac:dyDescent="0.2">
      <c r="A658">
        <v>657</v>
      </c>
      <c r="B658">
        <v>812</v>
      </c>
      <c r="C658">
        <v>231</v>
      </c>
      <c r="D658">
        <v>0.38614062571994601</v>
      </c>
      <c r="E658">
        <v>181.13584290127704</v>
      </c>
      <c r="F658">
        <v>77.606619723557927</v>
      </c>
      <c r="G658">
        <v>74.883377220071836</v>
      </c>
      <c r="H658">
        <v>70.433706742857098</v>
      </c>
      <c r="J658">
        <v>66.679999673092354</v>
      </c>
      <c r="L658">
        <v>9.9186582165724815</v>
      </c>
      <c r="M658">
        <v>15.405876533709826</v>
      </c>
      <c r="N658">
        <v>2.8891699730193858</v>
      </c>
      <c r="O658">
        <v>43.931496466459649</v>
      </c>
      <c r="P658">
        <v>16.920811366176618</v>
      </c>
      <c r="Q658">
        <v>2.7006602529480084</v>
      </c>
      <c r="R658">
        <v>23.606548739893736</v>
      </c>
      <c r="S658">
        <v>57.432207341698842</v>
      </c>
      <c r="U658">
        <v>4.1827015095160895</v>
      </c>
      <c r="V658">
        <v>49.976073166850625</v>
      </c>
      <c r="W658">
        <v>31.871541216752771</v>
      </c>
      <c r="X658">
        <v>51.293927493777872</v>
      </c>
      <c r="Y658">
        <v>12.082503194663463</v>
      </c>
      <c r="Z658">
        <v>39.133550705004929</v>
      </c>
      <c r="AA658">
        <v>9.0733356441477735</v>
      </c>
      <c r="AB658">
        <v>40.22831622284378</v>
      </c>
      <c r="AC658">
        <v>0.58238889830954477</v>
      </c>
      <c r="AD658">
        <v>12.239745440629468</v>
      </c>
      <c r="AE658">
        <v>16.423032938642073</v>
      </c>
      <c r="AF658">
        <v>15.698130646154057</v>
      </c>
      <c r="AG658">
        <v>27.129676439984944</v>
      </c>
      <c r="AH658">
        <v>12.638957000405373</v>
      </c>
      <c r="AI658">
        <v>2.8459848635918381</v>
      </c>
      <c r="AK658">
        <v>54.552251028984827</v>
      </c>
    </row>
    <row r="659" spans="1:37" x14ac:dyDescent="0.2">
      <c r="A659">
        <v>658</v>
      </c>
      <c r="B659">
        <v>809</v>
      </c>
      <c r="C659">
        <v>231</v>
      </c>
      <c r="D659">
        <v>0.38424479046342602</v>
      </c>
      <c r="E659">
        <v>180.83096923316762</v>
      </c>
      <c r="F659">
        <v>76.662571434384418</v>
      </c>
      <c r="G659">
        <v>74.72304933331371</v>
      </c>
      <c r="H659">
        <v>70.264120098396901</v>
      </c>
      <c r="J659">
        <v>66.481037893848992</v>
      </c>
      <c r="L659">
        <v>9.7024334415820732</v>
      </c>
      <c r="M659">
        <v>15.268332062341862</v>
      </c>
      <c r="N659">
        <v>2.8669374152546268</v>
      </c>
      <c r="O659">
        <v>42.86143526135195</v>
      </c>
      <c r="P659">
        <v>16.641180281457451</v>
      </c>
      <c r="Q659">
        <v>2.5464030429416153</v>
      </c>
      <c r="R659">
        <v>23.088807454714512</v>
      </c>
      <c r="S659">
        <v>56.440096863560996</v>
      </c>
      <c r="U659">
        <v>4.0133849183879722</v>
      </c>
      <c r="V659">
        <v>49.757596118228371</v>
      </c>
      <c r="W659">
        <v>31.375830421777664</v>
      </c>
      <c r="X659">
        <v>50.88411917008591</v>
      </c>
      <c r="Y659">
        <v>11.863303892050164</v>
      </c>
      <c r="Z659">
        <v>38.613901410633339</v>
      </c>
      <c r="AA659">
        <v>8.8476653940775289</v>
      </c>
      <c r="AB659">
        <v>39.885173743006838</v>
      </c>
      <c r="AC659">
        <v>0.5541986843126111</v>
      </c>
      <c r="AD659">
        <v>11.96452252415744</v>
      </c>
      <c r="AE659">
        <v>16.182893560728289</v>
      </c>
      <c r="AF659">
        <v>15.529033968375296</v>
      </c>
      <c r="AG659">
        <v>26.713196126459881</v>
      </c>
      <c r="AH659">
        <v>12.325945948368194</v>
      </c>
      <c r="AI659">
        <v>2.8230233972065366</v>
      </c>
      <c r="AK659">
        <v>54.528399263638121</v>
      </c>
    </row>
    <row r="660" spans="1:37" x14ac:dyDescent="0.2">
      <c r="A660">
        <v>659</v>
      </c>
      <c r="B660">
        <v>806</v>
      </c>
      <c r="C660">
        <v>231</v>
      </c>
      <c r="D660">
        <v>0.38233841449289202</v>
      </c>
      <c r="E660">
        <v>180.52625586029507</v>
      </c>
      <c r="F660">
        <v>75.719744494859796</v>
      </c>
      <c r="G660">
        <v>74.56290352189437</v>
      </c>
      <c r="H660">
        <v>70.094823402189078</v>
      </c>
      <c r="J660">
        <v>66.28488268975623</v>
      </c>
      <c r="L660">
        <v>9.486433910255899</v>
      </c>
      <c r="M660">
        <v>15.131051731513235</v>
      </c>
      <c r="N660">
        <v>2.8446807264902909</v>
      </c>
      <c r="O660">
        <v>41.792744568762593</v>
      </c>
      <c r="P660">
        <v>16.361948829404774</v>
      </c>
      <c r="Q660">
        <v>2.392015273582849</v>
      </c>
      <c r="R660">
        <v>22.571523284776912</v>
      </c>
      <c r="S660">
        <v>55.449626856146445</v>
      </c>
      <c r="U660">
        <v>3.8434319279138127</v>
      </c>
      <c r="V660">
        <v>49.539312245133438</v>
      </c>
      <c r="W660">
        <v>30.880566713795059</v>
      </c>
      <c r="X660">
        <v>50.474623766051316</v>
      </c>
      <c r="Y660">
        <v>11.644176468996397</v>
      </c>
      <c r="Z660">
        <v>38.094934336928738</v>
      </c>
      <c r="AA660">
        <v>8.6222315575246249</v>
      </c>
      <c r="AB660">
        <v>39.542694847094424</v>
      </c>
      <c r="AC660">
        <v>0.52598583139265453</v>
      </c>
      <c r="AD660">
        <v>11.688938569781968</v>
      </c>
      <c r="AE660">
        <v>15.943108869273912</v>
      </c>
      <c r="AF660">
        <v>15.360177546782181</v>
      </c>
      <c r="AG660">
        <v>26.29737535508654</v>
      </c>
      <c r="AH660">
        <v>12.012981694609344</v>
      </c>
      <c r="AI660">
        <v>2.8000311920973053</v>
      </c>
      <c r="AK660">
        <v>54.505955460450672</v>
      </c>
    </row>
    <row r="661" spans="1:37" x14ac:dyDescent="0.2">
      <c r="A661">
        <v>660</v>
      </c>
      <c r="B661">
        <v>803</v>
      </c>
      <c r="C661">
        <v>231</v>
      </c>
      <c r="D661">
        <v>0.38042140965478999</v>
      </c>
      <c r="E661">
        <v>180.22170072903847</v>
      </c>
      <c r="F661">
        <v>74.778139371325452</v>
      </c>
      <c r="G661">
        <v>74.402939791601895</v>
      </c>
      <c r="H661">
        <v>69.925817169820235</v>
      </c>
      <c r="J661">
        <v>66.091535841348062</v>
      </c>
      <c r="L661">
        <v>9.2706569293982994</v>
      </c>
      <c r="M661">
        <v>14.994035095648258</v>
      </c>
      <c r="N661">
        <v>2.8223998848116607</v>
      </c>
      <c r="O661">
        <v>40.72542152890194</v>
      </c>
      <c r="P661">
        <v>16.083117532040031</v>
      </c>
      <c r="Q661">
        <v>2.2375318922266425</v>
      </c>
      <c r="R661">
        <v>22.054692132201193</v>
      </c>
      <c r="S661">
        <v>54.460785116417092</v>
      </c>
      <c r="U661">
        <v>3.6728440394073525</v>
      </c>
      <c r="V661">
        <v>49.321216864786486</v>
      </c>
      <c r="W661">
        <v>30.385752211259845</v>
      </c>
      <c r="X661">
        <v>50.065434154486333</v>
      </c>
      <c r="Y661">
        <v>11.425116839384192</v>
      </c>
      <c r="Z661">
        <v>37.576655251365658</v>
      </c>
      <c r="AA661">
        <v>8.3970330839913156</v>
      </c>
      <c r="AB661">
        <v>39.200882949819857</v>
      </c>
      <c r="AC661">
        <v>0.49775030608515947</v>
      </c>
      <c r="AD661">
        <v>11.413004069476592</v>
      </c>
      <c r="AE661">
        <v>15.703682753991101</v>
      </c>
      <c r="AF661">
        <v>15.191561048576132</v>
      </c>
      <c r="AG661">
        <v>25.882217654888773</v>
      </c>
      <c r="AH661">
        <v>11.700074040055666</v>
      </c>
      <c r="AI661">
        <v>2.7770081775916622</v>
      </c>
      <c r="AK661">
        <v>54.484922967717111</v>
      </c>
    </row>
    <row r="662" spans="1:37" x14ac:dyDescent="0.2">
      <c r="A662">
        <v>661</v>
      </c>
      <c r="B662">
        <v>800</v>
      </c>
      <c r="C662">
        <v>231</v>
      </c>
      <c r="D662">
        <v>0.37849368680986101</v>
      </c>
      <c r="E662">
        <v>179.91730173521714</v>
      </c>
      <c r="F662">
        <v>73.83775650163922</v>
      </c>
      <c r="G662">
        <v>74.243158135636307</v>
      </c>
      <c r="H662">
        <v>69.757101907133176</v>
      </c>
      <c r="J662">
        <v>65.900998996021869</v>
      </c>
      <c r="L662">
        <v>9.0550485958406686</v>
      </c>
      <c r="M662">
        <v>14.857281687975275</v>
      </c>
      <c r="N662">
        <v>2.800094877739129</v>
      </c>
      <c r="O662">
        <v>39.659463213623212</v>
      </c>
      <c r="P662">
        <v>15.804686899946381</v>
      </c>
      <c r="Q662">
        <v>2.0828789517957</v>
      </c>
      <c r="R662">
        <v>21.538309875297898</v>
      </c>
      <c r="S662">
        <v>53.473559063914891</v>
      </c>
      <c r="U662">
        <v>3.5016226883211528</v>
      </c>
      <c r="V662">
        <v>49.103305108002793</v>
      </c>
      <c r="W662">
        <v>29.891389058512338</v>
      </c>
      <c r="X662">
        <v>49.656543045178694</v>
      </c>
      <c r="Y662">
        <v>11.206120961874896</v>
      </c>
      <c r="Z662">
        <v>37.059070079292013</v>
      </c>
      <c r="AA662">
        <v>8.1720689550411922</v>
      </c>
      <c r="AB662">
        <v>38.859741518040721</v>
      </c>
      <c r="AC662">
        <v>0.46949208433092066</v>
      </c>
      <c r="AD662">
        <v>11.136729610423778</v>
      </c>
      <c r="AE662">
        <v>15.464619189017686</v>
      </c>
      <c r="AF662">
        <v>15.023184130111694</v>
      </c>
      <c r="AG662">
        <v>25.467726617725823</v>
      </c>
      <c r="AH662">
        <v>11.387232564289807</v>
      </c>
      <c r="AI662">
        <v>2.7539542923752864</v>
      </c>
      <c r="AK662">
        <v>54.465305045086957</v>
      </c>
    </row>
    <row r="663" spans="1:37" x14ac:dyDescent="0.2">
      <c r="A663">
        <v>662</v>
      </c>
      <c r="B663">
        <v>797</v>
      </c>
      <c r="C663">
        <v>231</v>
      </c>
      <c r="D663">
        <v>0.37655515581927901</v>
      </c>
      <c r="E663">
        <v>179.61305672395838</v>
      </c>
      <c r="F663">
        <v>72.89859629694088</v>
      </c>
      <c r="G663">
        <v>74.083558534504689</v>
      </c>
      <c r="H663">
        <v>69.588678110143007</v>
      </c>
      <c r="J663">
        <v>65.713273665952556</v>
      </c>
      <c r="L663">
        <v>8.8397016810475311</v>
      </c>
      <c r="M663">
        <v>14.7207910204461</v>
      </c>
      <c r="N663">
        <v>2.7777657026413611</v>
      </c>
      <c r="O663">
        <v>38.594866625852738</v>
      </c>
      <c r="P663">
        <v>15.526657432509934</v>
      </c>
      <c r="Q663">
        <v>1.9281006071915314</v>
      </c>
      <c r="R663">
        <v>21.022372370219905</v>
      </c>
      <c r="S663">
        <v>52.487935735715055</v>
      </c>
      <c r="U663">
        <v>3.3297692462274746</v>
      </c>
      <c r="V663">
        <v>48.885571910520369</v>
      </c>
      <c r="W663">
        <v>29.397479426781175</v>
      </c>
      <c r="X663">
        <v>49.247942983977829</v>
      </c>
      <c r="Y663">
        <v>10.987184843080245</v>
      </c>
      <c r="Z663">
        <v>36.54218490794856</v>
      </c>
      <c r="AA663">
        <v>7.9473381851152229</v>
      </c>
      <c r="AB663">
        <v>38.519274071717469</v>
      </c>
      <c r="AC663">
        <v>0.44121115188966664</v>
      </c>
      <c r="AD663">
        <v>10.860125877737151</v>
      </c>
      <c r="AE663">
        <v>15.225922234398428</v>
      </c>
      <c r="AF663">
        <v>14.855046437244377</v>
      </c>
      <c r="AG663">
        <v>25.053905899673495</v>
      </c>
      <c r="AH663">
        <v>11.074466634981782</v>
      </c>
      <c r="AI663">
        <v>2.7308694849077395</v>
      </c>
      <c r="AK663">
        <v>54.447104862392955</v>
      </c>
    </row>
    <row r="664" spans="1:37" x14ac:dyDescent="0.2">
      <c r="A664">
        <v>663</v>
      </c>
      <c r="B664">
        <v>794</v>
      </c>
      <c r="C664">
        <v>231</v>
      </c>
      <c r="D664">
        <v>0.37460572553062099</v>
      </c>
      <c r="E664">
        <v>179.30896348948826</v>
      </c>
      <c r="F664">
        <v>71.960659143302777</v>
      </c>
      <c r="G664">
        <v>73.924140955898196</v>
      </c>
      <c r="H664">
        <v>69.420546264939688</v>
      </c>
      <c r="J664">
        <v>65.528361225923874</v>
      </c>
      <c r="L664">
        <v>8.624567901985202</v>
      </c>
      <c r="M664">
        <v>14.584562583615178</v>
      </c>
      <c r="N664">
        <v>2.755412367137041</v>
      </c>
      <c r="O664">
        <v>37.531628698796595</v>
      </c>
      <c r="P664">
        <v>15.249029618124863</v>
      </c>
      <c r="Q664">
        <v>1.7731973056749146</v>
      </c>
      <c r="R664">
        <v>20.506875452513054</v>
      </c>
      <c r="S664">
        <v>51.503901781272042</v>
      </c>
      <c r="U664">
        <v>3.1572850227487641</v>
      </c>
      <c r="V664">
        <v>48.6680120033989</v>
      </c>
      <c r="W664">
        <v>28.904025515219772</v>
      </c>
      <c r="X664">
        <v>48.839626351798508</v>
      </c>
      <c r="Y664">
        <v>10.768304540625083</v>
      </c>
      <c r="Z664">
        <v>36.026005990543688</v>
      </c>
      <c r="AA664">
        <v>7.7228398219469891</v>
      </c>
      <c r="AB664">
        <v>38.179484184877317</v>
      </c>
      <c r="AC664">
        <v>0.41290750474320631</v>
      </c>
      <c r="AD664">
        <v>10.583203656977659</v>
      </c>
      <c r="AE664">
        <v>14.987596037595999</v>
      </c>
      <c r="AF664">
        <v>14.687147605614014</v>
      </c>
      <c r="AG664">
        <v>24.640759222410889</v>
      </c>
      <c r="AH664">
        <v>10.761785416691184</v>
      </c>
      <c r="AI664">
        <v>2.7077537138280539</v>
      </c>
      <c r="AK664">
        <v>54.430325498411506</v>
      </c>
    </row>
    <row r="665" spans="1:37" x14ac:dyDescent="0.2">
      <c r="A665">
        <v>664</v>
      </c>
      <c r="B665">
        <v>791</v>
      </c>
      <c r="C665">
        <v>231</v>
      </c>
      <c r="D665">
        <v>0.37264530376357202</v>
      </c>
      <c r="E665">
        <v>179.00501977515364</v>
      </c>
      <c r="F665">
        <v>71.023945403969108</v>
      </c>
      <c r="G665">
        <v>73.764905354632646</v>
      </c>
      <c r="H665">
        <v>69.252706847650586</v>
      </c>
      <c r="J665">
        <v>65.346262911483464</v>
      </c>
      <c r="L665">
        <v>8.4096444592779278</v>
      </c>
      <c r="M665">
        <v>14.448595846630734</v>
      </c>
      <c r="N665">
        <v>2.7330348895304986</v>
      </c>
      <c r="O665">
        <v>36.469746295386656</v>
      </c>
      <c r="P665">
        <v>14.971803934542887</v>
      </c>
      <c r="Q665">
        <v>1.618199769097838</v>
      </c>
      <c r="R665">
        <v>19.991814939022827</v>
      </c>
      <c r="S665">
        <v>50.521443457905853</v>
      </c>
      <c r="U665">
        <v>2.984171267534621</v>
      </c>
      <c r="V665">
        <v>48.450619902805087</v>
      </c>
      <c r="W665">
        <v>28.411029552026239</v>
      </c>
      <c r="X665">
        <v>48.431585364712383</v>
      </c>
      <c r="Y665">
        <v>10.549476166264069</v>
      </c>
      <c r="Z665">
        <v>35.510539750310393</v>
      </c>
      <c r="AA665">
        <v>7.4984885190253987</v>
      </c>
      <c r="AB665">
        <v>37.840375486582118</v>
      </c>
      <c r="AC665">
        <v>0.38458114952989036</v>
      </c>
      <c r="AD665">
        <v>10.30597383647933</v>
      </c>
      <c r="AE665">
        <v>14.749644834936715</v>
      </c>
      <c r="AF665">
        <v>14.519487261073634</v>
      </c>
      <c r="AG665">
        <v>24.228290374631566</v>
      </c>
      <c r="AH665">
        <v>10.449197879291759</v>
      </c>
      <c r="AI665">
        <v>2.684606948390944</v>
      </c>
      <c r="AK665">
        <v>54.414969939865252</v>
      </c>
    </row>
    <row r="666" spans="1:37" x14ac:dyDescent="0.2">
      <c r="A666">
        <v>665</v>
      </c>
      <c r="B666">
        <v>788</v>
      </c>
      <c r="C666">
        <v>231</v>
      </c>
      <c r="D666">
        <v>0.37067379729538802</v>
      </c>
      <c r="E666">
        <v>178.70122327320431</v>
      </c>
      <c r="F666">
        <v>70.088455421024875</v>
      </c>
      <c r="G666">
        <v>73.605851672530648</v>
      </c>
      <c r="H666">
        <v>69.085160324352813</v>
      </c>
      <c r="J666">
        <v>65.16697981676127</v>
      </c>
      <c r="L666">
        <v>8.1949286743428829</v>
      </c>
      <c r="M666">
        <v>14.312890257106726</v>
      </c>
      <c r="N666">
        <v>2.7106332992138094</v>
      </c>
      <c r="O666">
        <v>35.409216207377114</v>
      </c>
      <c r="P666">
        <v>14.694980849101206</v>
      </c>
      <c r="Q666">
        <v>1.4630404051596961</v>
      </c>
      <c r="R666">
        <v>19.477186629508932</v>
      </c>
      <c r="S666">
        <v>49.540546625857566</v>
      </c>
      <c r="U666">
        <v>2.8104291721324186</v>
      </c>
      <c r="V666">
        <v>48.233389898483487</v>
      </c>
      <c r="W666">
        <v>27.918493795550773</v>
      </c>
      <c r="X666">
        <v>48.023812072531761</v>
      </c>
      <c r="Y666">
        <v>10.330695888806899</v>
      </c>
      <c r="Z666">
        <v>34.995792784668325</v>
      </c>
      <c r="AA666">
        <v>7.274449887773633</v>
      </c>
      <c r="AB666">
        <v>37.50195166191093</v>
      </c>
      <c r="AC666">
        <v>0.35623210394950439</v>
      </c>
      <c r="AD666">
        <v>10.028447409500698</v>
      </c>
      <c r="AE666">
        <v>14.512072953147234</v>
      </c>
      <c r="AF666">
        <v>14.352065019973752</v>
      </c>
      <c r="AG666">
        <v>23.816503213451053</v>
      </c>
      <c r="AH666">
        <v>10.136712805762903</v>
      </c>
      <c r="AI666">
        <v>2.6614291688747227</v>
      </c>
      <c r="AK666">
        <v>54.401041080149902</v>
      </c>
    </row>
    <row r="667" spans="1:37" x14ac:dyDescent="0.2">
      <c r="A667">
        <v>666</v>
      </c>
      <c r="B667">
        <v>785</v>
      </c>
      <c r="C667">
        <v>231</v>
      </c>
      <c r="D667">
        <v>0.36869111184615</v>
      </c>
      <c r="E667">
        <v>178.39757162499711</v>
      </c>
      <c r="F667">
        <v>69.154189518164088</v>
      </c>
      <c r="G667">
        <v>73.446979838417192</v>
      </c>
      <c r="H667">
        <v>68.917907151086993</v>
      </c>
      <c r="J667">
        <v>64.990512892926205</v>
      </c>
      <c r="L667">
        <v>7.9803657453862638</v>
      </c>
      <c r="M667">
        <v>14.177445241185698</v>
      </c>
      <c r="N667">
        <v>2.6882076371262835</v>
      </c>
      <c r="O667">
        <v>34.350035154838885</v>
      </c>
      <c r="P667">
        <v>14.418560819208192</v>
      </c>
      <c r="Q667">
        <v>1.3077578803051897</v>
      </c>
      <c r="R667">
        <v>18.96298630886578</v>
      </c>
      <c r="S667">
        <v>48.561196744431349</v>
      </c>
      <c r="U667">
        <v>2.6360598719732113</v>
      </c>
      <c r="V667">
        <v>48.016316041619241</v>
      </c>
      <c r="W667">
        <v>27.426420535506384</v>
      </c>
      <c r="X667">
        <v>47.616298360081757</v>
      </c>
      <c r="Y667">
        <v>10.11195993717809</v>
      </c>
      <c r="Z667">
        <v>34.481771869275498</v>
      </c>
      <c r="AA667">
        <v>7.0506410145847624</v>
      </c>
      <c r="AB667">
        <v>37.164216452916229</v>
      </c>
      <c r="AC667">
        <v>0.32786039722171212</v>
      </c>
      <c r="AD667">
        <v>9.7506354761911815</v>
      </c>
      <c r="AE667">
        <v>14.274884810739083</v>
      </c>
      <c r="AF667">
        <v>14.184880489691354</v>
      </c>
      <c r="AG667">
        <v>23.405401665831729</v>
      </c>
      <c r="AH667">
        <v>9.8243387997913363</v>
      </c>
      <c r="AI667">
        <v>2.6382203670406765</v>
      </c>
      <c r="AK667">
        <v>54.388541718539869</v>
      </c>
    </row>
    <row r="668" spans="1:37" x14ac:dyDescent="0.2">
      <c r="A668">
        <v>667</v>
      </c>
      <c r="B668">
        <v>782</v>
      </c>
      <c r="C668">
        <v>231</v>
      </c>
      <c r="D668">
        <v>0.36669715206368902</v>
      </c>
      <c r="E668">
        <v>178.09406242099337</v>
      </c>
      <c r="F668">
        <v>68.221148002945753</v>
      </c>
      <c r="G668">
        <v>73.28828976806841</v>
      </c>
      <c r="H668">
        <v>68.750947773835918</v>
      </c>
      <c r="J668">
        <v>64.816862946362704</v>
      </c>
      <c r="L668">
        <v>7.7660471404284213</v>
      </c>
      <c r="M668">
        <v>14.04226020350619</v>
      </c>
      <c r="N668">
        <v>2.6657579561861353</v>
      </c>
      <c r="O668">
        <v>33.292199785354107</v>
      </c>
      <c r="P668">
        <v>14.142544292712426</v>
      </c>
      <c r="Q668">
        <v>1.1523515861680069</v>
      </c>
      <c r="R668">
        <v>18.449209749082645</v>
      </c>
      <c r="S668">
        <v>47.583378867854265</v>
      </c>
      <c r="U668">
        <v>2.4610644482872139</v>
      </c>
      <c r="V668">
        <v>47.799392131156537</v>
      </c>
      <c r="W668">
        <v>26.934812094179968</v>
      </c>
      <c r="X668">
        <v>47.209035944340492</v>
      </c>
      <c r="Y668">
        <v>9.8932646032906693</v>
      </c>
      <c r="Z668">
        <v>33.968483962170403</v>
      </c>
      <c r="AA668">
        <v>6.8270610890283931</v>
      </c>
      <c r="AB668">
        <v>36.827173659597364</v>
      </c>
      <c r="AC668">
        <v>0.29946607051981894</v>
      </c>
      <c r="AD668">
        <v>9.4725492454049807</v>
      </c>
      <c r="AE668">
        <v>14.038084919475605</v>
      </c>
      <c r="AF668">
        <v>14.01793326903619</v>
      </c>
      <c r="AG668">
        <v>22.994989730007067</v>
      </c>
      <c r="AH668">
        <v>9.5120842928244986</v>
      </c>
      <c r="AI668">
        <v>2.6149805465705582</v>
      </c>
      <c r="AK668">
        <v>54.377474559160973</v>
      </c>
    </row>
    <row r="669" spans="1:37" x14ac:dyDescent="0.2">
      <c r="A669">
        <v>668</v>
      </c>
      <c r="B669">
        <v>779</v>
      </c>
      <c r="C669">
        <v>231</v>
      </c>
      <c r="D669">
        <v>0.36469182150834101</v>
      </c>
      <c r="E669">
        <v>177.79069320113018</v>
      </c>
      <c r="F669">
        <v>67.289331170065267</v>
      </c>
      <c r="G669">
        <v>73.129781364254839</v>
      </c>
      <c r="H669">
        <v>68.584282628591367</v>
      </c>
      <c r="J669">
        <v>64.646030637424033</v>
      </c>
      <c r="L669">
        <v>7.5519263822432148</v>
      </c>
      <c r="M669">
        <v>13.907334527332191</v>
      </c>
      <c r="N669">
        <v>2.6432843217660396</v>
      </c>
      <c r="O669">
        <v>32.235706673533443</v>
      </c>
      <c r="P669">
        <v>13.866931708530403</v>
      </c>
      <c r="Q669">
        <v>0.99685231924724627</v>
      </c>
      <c r="R669">
        <v>17.935852711772487</v>
      </c>
      <c r="S669">
        <v>46.607077642156611</v>
      </c>
      <c r="U669">
        <v>2.2854439301072333</v>
      </c>
      <c r="V669">
        <v>47.58261169916414</v>
      </c>
      <c r="W669">
        <v>26.443670827755469</v>
      </c>
      <c r="X669">
        <v>46.802016378110118</v>
      </c>
      <c r="Y669">
        <v>9.6746062450303736</v>
      </c>
      <c r="Z669">
        <v>33.455936207810986</v>
      </c>
      <c r="AA669">
        <v>6.6037093306189414</v>
      </c>
      <c r="AB669">
        <v>36.490827140855906</v>
      </c>
      <c r="AC669">
        <v>0.27104917744621199</v>
      </c>
      <c r="AD669">
        <v>9.1942000363502228</v>
      </c>
      <c r="AE669">
        <v>13.801677885697693</v>
      </c>
      <c r="AF669">
        <v>13.851222948855671</v>
      </c>
      <c r="AG669">
        <v>22.585271476925872</v>
      </c>
      <c r="AH669">
        <v>9.1999575509926714</v>
      </c>
      <c r="AI669">
        <v>2.591709723544815</v>
      </c>
      <c r="AK669">
        <v>54.367842210381383</v>
      </c>
    </row>
    <row r="670" spans="1:37" x14ac:dyDescent="0.2">
      <c r="A670">
        <v>669</v>
      </c>
      <c r="B670">
        <v>776</v>
      </c>
      <c r="C670">
        <v>231</v>
      </c>
      <c r="D670">
        <v>0.362675022637375</v>
      </c>
      <c r="E670">
        <v>177.48746145464099</v>
      </c>
      <c r="F670">
        <v>66.358739303175284</v>
      </c>
      <c r="G670">
        <v>72.97145451666448</v>
      </c>
      <c r="H670">
        <v>68.417912141303404</v>
      </c>
      <c r="J670">
        <v>64.478016478380823</v>
      </c>
      <c r="L670">
        <v>7.3380012922128737</v>
      </c>
      <c r="M670">
        <v>13.772667574438815</v>
      </c>
      <c r="N670">
        <v>2.6207868120959286</v>
      </c>
      <c r="O670">
        <v>31.180552319830856</v>
      </c>
      <c r="P670">
        <v>13.591723496922908</v>
      </c>
      <c r="Q670">
        <v>0.84118902023480191</v>
      </c>
      <c r="R670">
        <v>17.42291094992181</v>
      </c>
      <c r="S670">
        <v>45.632277300998581</v>
      </c>
      <c r="U670">
        <v>2.1091992961226662</v>
      </c>
      <c r="V670">
        <v>47.365967993875955</v>
      </c>
      <c r="W670">
        <v>25.952999127601327</v>
      </c>
      <c r="X670">
        <v>46.395231047555903</v>
      </c>
      <c r="Y670">
        <v>9.4559812888613326</v>
      </c>
      <c r="Z670">
        <v>32.944135941330188</v>
      </c>
      <c r="AA670">
        <v>6.3805849857510184</v>
      </c>
      <c r="AB670">
        <v>36.155180815490503</v>
      </c>
      <c r="AC670">
        <v>0.24260978443608872</v>
      </c>
      <c r="AD670">
        <v>8.9155992801135273</v>
      </c>
      <c r="AE670">
        <v>13.565668411868511</v>
      </c>
      <c r="AF670">
        <v>13.684749112335677</v>
      </c>
      <c r="AG670">
        <v>22.176251051669766</v>
      </c>
      <c r="AH670">
        <v>8.8879666813275744</v>
      </c>
      <c r="AI670">
        <v>2.5684079268466706</v>
      </c>
      <c r="AK670">
        <v>54.359647183565528</v>
      </c>
    </row>
    <row r="671" spans="1:37" x14ac:dyDescent="0.2">
      <c r="A671">
        <v>670</v>
      </c>
      <c r="B671">
        <v>773</v>
      </c>
      <c r="C671">
        <v>231</v>
      </c>
      <c r="D671">
        <v>0.36064665678917801</v>
      </c>
      <c r="E671">
        <v>177.18436462101681</v>
      </c>
      <c r="F671">
        <v>65.429372679731742</v>
      </c>
      <c r="G671">
        <v>72.813309102108704</v>
      </c>
      <c r="H671">
        <v>68.251836728113233</v>
      </c>
      <c r="J671">
        <v>64.31282083313063</v>
      </c>
      <c r="L671">
        <v>7.1242106689612825</v>
      </c>
      <c r="M671">
        <v>13.638258685500906</v>
      </c>
      <c r="N671">
        <v>2.5982655188101438</v>
      </c>
      <c r="O671">
        <v>30.126733150576513</v>
      </c>
      <c r="P671">
        <v>13.316920080513183</v>
      </c>
      <c r="Q671">
        <v>0.6854002692974831</v>
      </c>
      <c r="R671">
        <v>16.910380211326881</v>
      </c>
      <c r="S671">
        <v>44.658961664373187</v>
      </c>
      <c r="U671">
        <v>1.932331476851509</v>
      </c>
      <c r="V671">
        <v>47.149453962342697</v>
      </c>
      <c r="W671">
        <v>25.462799421719684</v>
      </c>
      <c r="X671">
        <v>45.988671174367148</v>
      </c>
      <c r="Y671">
        <v>9.2373862329364886</v>
      </c>
      <c r="Z671">
        <v>32.433090692374499</v>
      </c>
      <c r="AA671">
        <v>6.1576873246057655</v>
      </c>
      <c r="AB671">
        <v>35.820238663100945</v>
      </c>
      <c r="AC671">
        <v>0.21414797130495783</v>
      </c>
      <c r="AD671">
        <v>8.6367585210057616</v>
      </c>
      <c r="AE671">
        <v>13.33006129766361</v>
      </c>
      <c r="AF671">
        <v>13.518511335941902</v>
      </c>
      <c r="AG671">
        <v>21.767932674913265</v>
      </c>
      <c r="AH671">
        <v>8.5761196383609875</v>
      </c>
      <c r="AI671">
        <v>2.5450751987147475</v>
      </c>
      <c r="AK671">
        <v>54.352891893169023</v>
      </c>
    </row>
    <row r="672" spans="1:37" x14ac:dyDescent="0.2">
      <c r="A672">
        <v>671</v>
      </c>
      <c r="B672">
        <v>770</v>
      </c>
      <c r="C672">
        <v>231</v>
      </c>
      <c r="D672">
        <v>0.35860662416718703</v>
      </c>
      <c r="E672">
        <v>176.88140008986116</v>
      </c>
      <c r="F672">
        <v>64.501231572922478</v>
      </c>
      <c r="G672">
        <v>72.655344984466694</v>
      </c>
      <c r="H672">
        <v>68.08605679532188</v>
      </c>
      <c r="J672">
        <v>64.150443915278132</v>
      </c>
      <c r="L672">
        <v>6.9106550372768947</v>
      </c>
      <c r="M672">
        <v>13.504107179982432</v>
      </c>
      <c r="N672">
        <v>2.5757205473449942</v>
      </c>
      <c r="O672">
        <v>29.074245516627187</v>
      </c>
      <c r="P672">
        <v>13.042521874614986</v>
      </c>
      <c r="Q672">
        <v>0.52948425054768655</v>
      </c>
      <c r="R672">
        <v>16.398256240425347</v>
      </c>
      <c r="S672">
        <v>43.687114135006858</v>
      </c>
      <c r="U672">
        <v>1.754841356499667</v>
      </c>
      <c r="V672">
        <v>46.933062229659136</v>
      </c>
      <c r="W672">
        <v>24.97307417614438</v>
      </c>
      <c r="X672">
        <v>45.582327815335994</v>
      </c>
      <c r="Y672">
        <v>9.0188176495308969</v>
      </c>
      <c r="Z672">
        <v>31.922808189354001</v>
      </c>
      <c r="AA672">
        <v>5.9349305760142892</v>
      </c>
      <c r="AB672">
        <v>35.4860047250761</v>
      </c>
      <c r="AC672">
        <v>0.18566383164806058</v>
      </c>
      <c r="AD672">
        <v>8.3576894178125745</v>
      </c>
      <c r="AE672">
        <v>13.094861441493157</v>
      </c>
      <c r="AF672">
        <v>13.352509189710654</v>
      </c>
      <c r="AG672">
        <v>21.360320644332393</v>
      </c>
      <c r="AH672">
        <v>8.2644242297467514</v>
      </c>
      <c r="AI672">
        <v>2.5217115951434175</v>
      </c>
      <c r="AK672">
        <v>54.347578655531741</v>
      </c>
    </row>
    <row r="673" spans="1:37" x14ac:dyDescent="0.2">
      <c r="A673">
        <v>672</v>
      </c>
      <c r="B673">
        <v>767</v>
      </c>
      <c r="C673">
        <v>231</v>
      </c>
      <c r="D673">
        <v>0.35655482382349002</v>
      </c>
      <c r="E673">
        <v>176.57856520177987</v>
      </c>
      <c r="F673">
        <v>63.574316256357747</v>
      </c>
      <c r="G673">
        <v>72.497562014893788</v>
      </c>
      <c r="H673">
        <v>67.920572739626905</v>
      </c>
      <c r="J673">
        <v>63.990885787805979</v>
      </c>
      <c r="L673">
        <v>6.697236685221549</v>
      </c>
      <c r="M673">
        <v>13.370212356488294</v>
      </c>
      <c r="N673">
        <v>2.5531520174637903</v>
      </c>
      <c r="O673">
        <v>28.023085693108541</v>
      </c>
      <c r="P673">
        <v>12.768529288232825</v>
      </c>
      <c r="Q673">
        <v>0.37343890027549448</v>
      </c>
      <c r="R673">
        <v>15.886534781693772</v>
      </c>
      <c r="S673">
        <v>42.716717697436835</v>
      </c>
      <c r="U673">
        <v>1.5767297751336635</v>
      </c>
      <c r="V673">
        <v>46.716785077151918</v>
      </c>
      <c r="W673">
        <v>24.483825896478432</v>
      </c>
      <c r="X673">
        <v>45.176191864239044</v>
      </c>
      <c r="Y673">
        <v>8.8002721879265806</v>
      </c>
      <c r="Z673">
        <v>31.413296363313485</v>
      </c>
      <c r="AA673">
        <v>5.7124824411694721</v>
      </c>
      <c r="AB673">
        <v>35.152483105499606</v>
      </c>
      <c r="AC673">
        <v>0.15715747336563646</v>
      </c>
      <c r="AD673">
        <v>8.0784037448896839</v>
      </c>
      <c r="AE673">
        <v>12.860073841611744</v>
      </c>
      <c r="AF673">
        <v>13.186742238134542</v>
      </c>
      <c r="AG673">
        <v>20.953419336052679</v>
      </c>
      <c r="AH673">
        <v>7.9528881222408367</v>
      </c>
      <c r="AI673">
        <v>2.4983171864115632</v>
      </c>
      <c r="AK673">
        <v>54.343709688889909</v>
      </c>
    </row>
    <row r="674" spans="1:37" x14ac:dyDescent="0.2">
      <c r="A674">
        <v>673</v>
      </c>
      <c r="B674">
        <v>764</v>
      </c>
      <c r="C674">
        <v>231</v>
      </c>
      <c r="D674">
        <v>0.35449115364219702</v>
      </c>
      <c r="E674">
        <v>176.27585724895206</v>
      </c>
      <c r="F674">
        <v>62.648627007902519</v>
      </c>
      <c r="G674">
        <v>72.339960031964992</v>
      </c>
      <c r="H674">
        <v>67.75538494829199</v>
      </c>
      <c r="J674">
        <v>63.834146362350729</v>
      </c>
      <c r="L674">
        <v>6.4840369163523972</v>
      </c>
      <c r="M674">
        <v>13.236573492974347</v>
      </c>
      <c r="N674">
        <v>2.530560063732981</v>
      </c>
      <c r="O674">
        <v>26.973249878709964</v>
      </c>
      <c r="P674">
        <v>12.494942724861275</v>
      </c>
      <c r="Q674">
        <v>0.21726187530779276</v>
      </c>
      <c r="R674">
        <v>15.375211582563317</v>
      </c>
      <c r="S674">
        <v>41.747754916727359</v>
      </c>
      <c r="U674">
        <v>1.3979975307685835</v>
      </c>
      <c r="V674">
        <v>46.500614417551539</v>
      </c>
      <c r="W674">
        <v>23.995057129454509</v>
      </c>
      <c r="X674">
        <v>44.770254052722287</v>
      </c>
      <c r="Y674">
        <v>8.5817465770269674</v>
      </c>
      <c r="Z674">
        <v>30.904563351906688</v>
      </c>
      <c r="AA674">
        <v>5.4902590401386258</v>
      </c>
      <c r="AB674">
        <v>34.81967797208096</v>
      </c>
      <c r="AC674">
        <v>0.12862901913976052</v>
      </c>
      <c r="AD674">
        <v>7.7989133931458916</v>
      </c>
      <c r="AE674">
        <v>12.625703597344581</v>
      </c>
      <c r="AF674">
        <v>13.021210040850258</v>
      </c>
      <c r="AG674">
        <v>20.547233206066608</v>
      </c>
      <c r="AH674">
        <v>7.6415188472348312</v>
      </c>
      <c r="AI674">
        <v>2.4748920575613926</v>
      </c>
      <c r="AK674">
        <v>54.341287113033353</v>
      </c>
    </row>
    <row r="675" spans="1:37" x14ac:dyDescent="0.2">
      <c r="A675">
        <v>674</v>
      </c>
      <c r="B675">
        <v>761</v>
      </c>
      <c r="C675">
        <v>231</v>
      </c>
      <c r="D675">
        <v>0.35241551032249002</v>
      </c>
      <c r="E675">
        <v>175.97327347583106</v>
      </c>
      <c r="F675">
        <v>61.724164113862827</v>
      </c>
      <c r="G675">
        <v>72.182538861860252</v>
      </c>
      <c r="H675">
        <v>67.590493799361127</v>
      </c>
      <c r="J675">
        <v>63.680225398709588</v>
      </c>
      <c r="L675">
        <v>6.2709713950701884</v>
      </c>
      <c r="M675">
        <v>13.103189847000476</v>
      </c>
      <c r="N675">
        <v>2.5079448360065602</v>
      </c>
      <c r="O675">
        <v>25.924734194980982</v>
      </c>
      <c r="P675">
        <v>12.221762583401397</v>
      </c>
      <c r="Q675">
        <v>6.097445180221564E-2</v>
      </c>
      <c r="R675">
        <v>14.864282396575138</v>
      </c>
      <c r="S675">
        <v>40.780207937780595</v>
      </c>
      <c r="U675">
        <v>1.2186453820814152</v>
      </c>
      <c r="V675">
        <v>46.28454176740199</v>
      </c>
      <c r="W675">
        <v>23.506770464554428</v>
      </c>
      <c r="X675">
        <v>44.364504951873883</v>
      </c>
      <c r="Y675">
        <v>8.3632376279446472</v>
      </c>
      <c r="Z675">
        <v>30.396617503293573</v>
      </c>
      <c r="AA675">
        <v>5.2682597236751754</v>
      </c>
      <c r="AB675">
        <v>34.487593557057274</v>
      </c>
      <c r="AC675">
        <v>0.10007860691932949</v>
      </c>
      <c r="AD675">
        <v>7.5192303709044426</v>
      </c>
      <c r="AE675">
        <v>12.391755910242916</v>
      </c>
      <c r="AF675">
        <v>12.855912153391088</v>
      </c>
      <c r="AG675">
        <v>20.141766791641789</v>
      </c>
      <c r="AH675">
        <v>7.3303238061275247</v>
      </c>
      <c r="AI675">
        <v>2.4514363088883133</v>
      </c>
      <c r="AK675">
        <v>54.340312949113674</v>
      </c>
    </row>
    <row r="676" spans="1:37" x14ac:dyDescent="0.2">
      <c r="A676">
        <v>675</v>
      </c>
      <c r="B676">
        <v>758</v>
      </c>
      <c r="C676">
        <v>231</v>
      </c>
      <c r="D676">
        <v>0.35032778936139403</v>
      </c>
      <c r="E676">
        <v>175.64382546343472</v>
      </c>
      <c r="F676">
        <v>60.511426195523612</v>
      </c>
      <c r="G676">
        <v>71.974523191819415</v>
      </c>
      <c r="H676">
        <v>67.375124535140102</v>
      </c>
      <c r="J676">
        <v>63.550521173934683</v>
      </c>
      <c r="L676">
        <v>5.9637430104716076</v>
      </c>
      <c r="M676">
        <v>13.087665696831717</v>
      </c>
      <c r="N676">
        <v>2.4658143564120834</v>
      </c>
      <c r="O676">
        <v>24.459458767409018</v>
      </c>
      <c r="P676">
        <v>11.827946862103333</v>
      </c>
      <c r="R676">
        <v>14.38130517835169</v>
      </c>
      <c r="S676">
        <v>40.291823390753784</v>
      </c>
      <c r="U676">
        <v>1.1208014652441463</v>
      </c>
      <c r="V676">
        <v>46.309034860277237</v>
      </c>
      <c r="W676">
        <v>23.118695501519774</v>
      </c>
      <c r="X676">
        <v>44.232792734829189</v>
      </c>
      <c r="Y676">
        <v>8.035700839963301</v>
      </c>
      <c r="Z676">
        <v>29.74887132513452</v>
      </c>
      <c r="AA676">
        <v>4.9416058389090249</v>
      </c>
      <c r="AB676">
        <v>34.367011986636861</v>
      </c>
      <c r="AC676">
        <v>5.2014246907943387E-2</v>
      </c>
      <c r="AD676">
        <v>7.1565249371043977</v>
      </c>
      <c r="AE676">
        <v>12.114015307598173</v>
      </c>
      <c r="AF676">
        <v>12.788961025271947</v>
      </c>
      <c r="AG676">
        <v>19.928310397768939</v>
      </c>
      <c r="AH676">
        <v>6.8835984409118458</v>
      </c>
      <c r="AI676">
        <v>2.4084579129287009</v>
      </c>
      <c r="AK676">
        <v>54.27005592478173</v>
      </c>
    </row>
    <row r="677" spans="1:37" x14ac:dyDescent="0.2">
      <c r="A677">
        <v>676</v>
      </c>
      <c r="B677">
        <v>755</v>
      </c>
      <c r="C677">
        <v>231</v>
      </c>
      <c r="D677">
        <v>0.34822788503622998</v>
      </c>
      <c r="E677">
        <v>175.2570803376114</v>
      </c>
      <c r="F677">
        <v>58.898421937547539</v>
      </c>
      <c r="G677">
        <v>71.6979348314578</v>
      </c>
      <c r="H677">
        <v>67.091299523538567</v>
      </c>
      <c r="J677">
        <v>63.364984259948102</v>
      </c>
      <c r="L677">
        <v>5.5384407592565363</v>
      </c>
      <c r="M677">
        <v>13.142453796021469</v>
      </c>
      <c r="N677">
        <v>2.4194817402581945</v>
      </c>
      <c r="O677">
        <v>22.526492408712695</v>
      </c>
      <c r="P677">
        <v>11.29285290215603</v>
      </c>
      <c r="R677">
        <v>13.833382434850861</v>
      </c>
      <c r="S677">
        <v>40.001151053302316</v>
      </c>
      <c r="U677">
        <v>1.0681717689054109</v>
      </c>
      <c r="V677">
        <v>46.478175745592644</v>
      </c>
      <c r="W677">
        <v>22.742821128944229</v>
      </c>
      <c r="X677">
        <v>44.247525964005661</v>
      </c>
      <c r="Y677">
        <v>7.5716540368216974</v>
      </c>
      <c r="Z677">
        <v>28.890165727118493</v>
      </c>
      <c r="AA677">
        <v>4.4898419792847344</v>
      </c>
      <c r="AB677">
        <v>34.349278257626189</v>
      </c>
      <c r="AD677">
        <v>6.6639043363151282</v>
      </c>
      <c r="AE677">
        <v>11.764663728448919</v>
      </c>
      <c r="AF677">
        <v>12.78812267549141</v>
      </c>
      <c r="AG677">
        <v>19.813522294708843</v>
      </c>
      <c r="AH677">
        <v>6.2426255754833946</v>
      </c>
      <c r="AI677">
        <v>2.3612699353739415</v>
      </c>
      <c r="AK677">
        <v>54.104098012979271</v>
      </c>
    </row>
    <row r="678" spans="1:37" x14ac:dyDescent="0.2">
      <c r="A678">
        <v>677</v>
      </c>
      <c r="B678">
        <v>752</v>
      </c>
      <c r="C678">
        <v>231</v>
      </c>
      <c r="D678">
        <v>0.34611569038677398</v>
      </c>
      <c r="E678">
        <v>174.58918398561005</v>
      </c>
      <c r="F678">
        <v>55.783215360402501</v>
      </c>
      <c r="G678">
        <v>71.174045402940152</v>
      </c>
      <c r="H678">
        <v>66.560290948275266</v>
      </c>
      <c r="J678">
        <v>62.717714028663529</v>
      </c>
      <c r="L678">
        <v>4.7266633203731434</v>
      </c>
      <c r="M678">
        <v>13.171857772654446</v>
      </c>
      <c r="N678">
        <v>2.4253919021643342</v>
      </c>
      <c r="O678">
        <v>19.195215684297406</v>
      </c>
      <c r="P678">
        <v>10.315469474214614</v>
      </c>
      <c r="R678">
        <v>12.76103658910116</v>
      </c>
      <c r="S678">
        <v>39.084716888179464</v>
      </c>
      <c r="U678">
        <v>0.96655601122498325</v>
      </c>
      <c r="V678">
        <v>46.640433821813339</v>
      </c>
      <c r="W678">
        <v>22.027207910178756</v>
      </c>
      <c r="X678">
        <v>44.066083689140491</v>
      </c>
      <c r="Y678">
        <v>6.6515082862984887</v>
      </c>
      <c r="Z678">
        <v>27.193075683854779</v>
      </c>
      <c r="AA678">
        <v>3.6396590787542009</v>
      </c>
      <c r="AB678">
        <v>34.164902140927815</v>
      </c>
      <c r="AD678">
        <v>5.6476120084962833</v>
      </c>
      <c r="AE678">
        <v>11.112767879984002</v>
      </c>
      <c r="AF678">
        <v>12.814145797908681</v>
      </c>
      <c r="AG678">
        <v>19.584357327643168</v>
      </c>
      <c r="AH678">
        <v>4.8721049762125048</v>
      </c>
      <c r="AI678">
        <v>2.3663172412018865</v>
      </c>
      <c r="AK678">
        <v>53.584698504150055</v>
      </c>
    </row>
    <row r="679" spans="1:37" x14ac:dyDescent="0.2">
      <c r="A679">
        <v>678</v>
      </c>
      <c r="B679">
        <v>749</v>
      </c>
      <c r="C679">
        <v>231</v>
      </c>
      <c r="D679">
        <v>0.34399109719708598</v>
      </c>
      <c r="E679">
        <v>173.89605773280331</v>
      </c>
      <c r="F679">
        <v>52.423759963418959</v>
      </c>
      <c r="G679">
        <v>70.602456216698684</v>
      </c>
      <c r="H679">
        <v>65.981700684621643</v>
      </c>
      <c r="J679">
        <v>61.907519858683806</v>
      </c>
      <c r="L679">
        <v>3.8186362569796182</v>
      </c>
      <c r="M679">
        <v>13.220154214691426</v>
      </c>
      <c r="N679">
        <v>2.4312951221413637</v>
      </c>
      <c r="O679">
        <v>15.561213345510845</v>
      </c>
      <c r="P679">
        <v>9.2427500959784599</v>
      </c>
      <c r="R679">
        <v>11.529410952101854</v>
      </c>
      <c r="S679">
        <v>37.833843607578807</v>
      </c>
      <c r="U679">
        <v>0.89608277724159635</v>
      </c>
      <c r="V679">
        <v>46.716069073030781</v>
      </c>
      <c r="W679">
        <v>21.337168089445509</v>
      </c>
      <c r="X679">
        <v>43.977002182128828</v>
      </c>
      <c r="Y679">
        <v>5.6382115339529859</v>
      </c>
      <c r="Z679">
        <v>25.34722238183263</v>
      </c>
      <c r="AA679">
        <v>2.7012123593819344</v>
      </c>
      <c r="AB679">
        <v>33.82482122318175</v>
      </c>
      <c r="AD679">
        <v>4.5329945602009527</v>
      </c>
      <c r="AE679">
        <v>10.410133267716516</v>
      </c>
      <c r="AF679">
        <v>12.859057412676885</v>
      </c>
      <c r="AG679">
        <v>19.199503524409458</v>
      </c>
      <c r="AH679">
        <v>3.3579661071285187</v>
      </c>
      <c r="AI679">
        <v>2.3713500607628335</v>
      </c>
      <c r="AK679">
        <v>52.991349784396732</v>
      </c>
    </row>
    <row r="680" spans="1:37" x14ac:dyDescent="0.2">
      <c r="A680">
        <v>679</v>
      </c>
      <c r="B680">
        <v>746</v>
      </c>
      <c r="C680">
        <v>231</v>
      </c>
      <c r="D680">
        <v>0.34185399597704302</v>
      </c>
      <c r="E680">
        <v>172.74796199943617</v>
      </c>
      <c r="F680">
        <v>45.546437584692043</v>
      </c>
      <c r="G680">
        <v>69.522201474731304</v>
      </c>
      <c r="H680">
        <v>64.894563502732183</v>
      </c>
      <c r="J680">
        <v>59.392595730023778</v>
      </c>
      <c r="L680">
        <v>1.911410397207419</v>
      </c>
      <c r="M680">
        <v>13.227704295842262</v>
      </c>
      <c r="N680">
        <v>2.4371680881745226</v>
      </c>
      <c r="O680">
        <v>8.3503984001747025</v>
      </c>
      <c r="P680">
        <v>7.1527404814122075</v>
      </c>
      <c r="R680">
        <v>8.7795463980059996</v>
      </c>
      <c r="S680">
        <v>34.143843620244674</v>
      </c>
      <c r="U680">
        <v>0.8587721642302355</v>
      </c>
      <c r="V680">
        <v>46.492231276973122</v>
      </c>
      <c r="W680">
        <v>20.721735324270853</v>
      </c>
      <c r="X680">
        <v>43.98435253449027</v>
      </c>
      <c r="Y680">
        <v>3.5977512317143674</v>
      </c>
      <c r="Z680">
        <v>20.969316001396272</v>
      </c>
      <c r="AA680">
        <v>0.76166301357049815</v>
      </c>
      <c r="AB680">
        <v>32.209270833475358</v>
      </c>
      <c r="AD680">
        <v>1.9437013449907925</v>
      </c>
      <c r="AE680">
        <v>8.6255640467486945</v>
      </c>
      <c r="AF680">
        <v>12.86319553470206</v>
      </c>
      <c r="AG680">
        <v>17.539173064818229</v>
      </c>
      <c r="AH680">
        <v>0.23387114200711881</v>
      </c>
      <c r="AI680">
        <v>2.3763450323658573</v>
      </c>
      <c r="AK680">
        <v>51.325713700158673</v>
      </c>
    </row>
    <row r="681" spans="1:37" x14ac:dyDescent="0.2">
      <c r="A681">
        <v>680</v>
      </c>
      <c r="B681">
        <v>743</v>
      </c>
      <c r="C681">
        <v>231</v>
      </c>
      <c r="D681">
        <v>0.33970427594351399</v>
      </c>
      <c r="E681">
        <v>173.62845597133918</v>
      </c>
      <c r="F681">
        <v>46.905694675395637</v>
      </c>
      <c r="G681">
        <v>69.899458320450265</v>
      </c>
      <c r="H681">
        <v>65.265057117519191</v>
      </c>
      <c r="J681">
        <v>34.596014842390026</v>
      </c>
      <c r="L681">
        <v>1.6486171998942956</v>
      </c>
      <c r="M681">
        <v>12.040321640227965</v>
      </c>
      <c r="N681">
        <v>2.4431638488544509</v>
      </c>
      <c r="O681">
        <v>5.670986716187322</v>
      </c>
      <c r="P681">
        <v>7.9779485931402894</v>
      </c>
      <c r="R681">
        <v>7.915980835988635</v>
      </c>
      <c r="S681">
        <v>33.922528182756317</v>
      </c>
      <c r="U681">
        <v>0.7970167668551027</v>
      </c>
      <c r="V681">
        <v>48.025632397790169</v>
      </c>
      <c r="W681">
        <v>19.300736488039494</v>
      </c>
      <c r="X681">
        <v>43.914751849752221</v>
      </c>
      <c r="Y681">
        <v>2.9925488207608009</v>
      </c>
      <c r="Z681">
        <v>17.955548457896676</v>
      </c>
      <c r="AB681">
        <v>31.328827144310655</v>
      </c>
      <c r="AE681">
        <v>6.6475498997062825</v>
      </c>
      <c r="AF681">
        <v>11.672526990947901</v>
      </c>
      <c r="AG681">
        <v>16.614095334265464</v>
      </c>
      <c r="AI681">
        <v>2.3814551549157716</v>
      </c>
      <c r="AK681">
        <v>34.495761009379486</v>
      </c>
    </row>
    <row r="682" spans="1:37" x14ac:dyDescent="0.2">
      <c r="A682">
        <v>681</v>
      </c>
      <c r="B682">
        <v>761</v>
      </c>
      <c r="C682">
        <v>228</v>
      </c>
      <c r="D682">
        <v>0.35560653676932902</v>
      </c>
      <c r="E682">
        <v>174.22051800640139</v>
      </c>
      <c r="F682">
        <v>61.659615488633435</v>
      </c>
      <c r="G682">
        <v>72.182548995687227</v>
      </c>
      <c r="H682">
        <v>67.590370450979634</v>
      </c>
      <c r="J682">
        <v>63.620647836794902</v>
      </c>
      <c r="L682">
        <v>6.259226657113544</v>
      </c>
      <c r="M682">
        <v>13.099416347967296</v>
      </c>
      <c r="N682">
        <v>2.4968356060698329</v>
      </c>
      <c r="O682">
        <v>25.946676212774303</v>
      </c>
      <c r="P682">
        <v>12.193736166076143</v>
      </c>
      <c r="Q682">
        <v>8.300080027981608E-3</v>
      </c>
      <c r="R682">
        <v>14.866641976958569</v>
      </c>
      <c r="S682">
        <v>40.72835762921391</v>
      </c>
      <c r="U682">
        <v>1.2061430220941864</v>
      </c>
      <c r="V682">
        <v>46.2176050894479</v>
      </c>
      <c r="W682">
        <v>23.578388202798088</v>
      </c>
      <c r="X682">
        <v>44.177578238167406</v>
      </c>
      <c r="Y682">
        <v>8.3390539312919252</v>
      </c>
      <c r="Z682">
        <v>30.396967266971288</v>
      </c>
      <c r="AA682">
        <v>5.2597548899874313</v>
      </c>
      <c r="AB682">
        <v>34.49142552166952</v>
      </c>
      <c r="AC682">
        <v>9.9958980761997482E-2</v>
      </c>
      <c r="AD682">
        <v>7.5175102519954944</v>
      </c>
      <c r="AE682">
        <v>12.414907253537217</v>
      </c>
      <c r="AF682">
        <v>12.850281768102587</v>
      </c>
      <c r="AG682">
        <v>20.14743497836481</v>
      </c>
      <c r="AH682">
        <v>7.2717758072160068</v>
      </c>
      <c r="AI682">
        <v>2.4399509678686204</v>
      </c>
      <c r="AK682">
        <v>54.291508106942409</v>
      </c>
    </row>
    <row r="683" spans="1:37" x14ac:dyDescent="0.2">
      <c r="A683">
        <v>682</v>
      </c>
      <c r="B683">
        <v>758</v>
      </c>
      <c r="C683">
        <v>228</v>
      </c>
      <c r="D683">
        <v>0.35352809969451798</v>
      </c>
      <c r="E683">
        <v>173.87748579709526</v>
      </c>
      <c r="F683">
        <v>60.291900205379264</v>
      </c>
      <c r="G683">
        <v>71.946985481677558</v>
      </c>
      <c r="H683">
        <v>67.347449680640352</v>
      </c>
      <c r="J683">
        <v>63.501788394395611</v>
      </c>
      <c r="L683">
        <v>5.9002510091207405</v>
      </c>
      <c r="M683">
        <v>13.148296844518574</v>
      </c>
      <c r="N683">
        <v>2.4441098831712029</v>
      </c>
      <c r="O683">
        <v>24.254179215390781</v>
      </c>
      <c r="P683">
        <v>11.734226012701084</v>
      </c>
      <c r="R683">
        <v>14.39710673185443</v>
      </c>
      <c r="S683">
        <v>40.495165500729406</v>
      </c>
      <c r="U683">
        <v>1.153991652035949</v>
      </c>
      <c r="V683">
        <v>46.370870848079306</v>
      </c>
      <c r="W683">
        <v>23.245371271614566</v>
      </c>
      <c r="X683">
        <v>44.198478110120313</v>
      </c>
      <c r="Y683">
        <v>7.9522765288573725</v>
      </c>
      <c r="Z683">
        <v>29.673109475791897</v>
      </c>
      <c r="AA683">
        <v>4.8761293674148183</v>
      </c>
      <c r="AB683">
        <v>34.482492862007653</v>
      </c>
      <c r="AC683">
        <v>4.1298593909176284E-2</v>
      </c>
      <c r="AD683">
        <v>7.109934653847632</v>
      </c>
      <c r="AE683">
        <v>12.113222992777482</v>
      </c>
      <c r="AF683">
        <v>12.837138774312253</v>
      </c>
      <c r="AG683">
        <v>20.035044089829395</v>
      </c>
      <c r="AH683">
        <v>6.7513082906409654</v>
      </c>
      <c r="AI683">
        <v>2.3863777345951407</v>
      </c>
      <c r="AK683">
        <v>54.183432211965453</v>
      </c>
    </row>
    <row r="684" spans="1:37" x14ac:dyDescent="0.2">
      <c r="A684">
        <v>683</v>
      </c>
      <c r="B684">
        <v>755</v>
      </c>
      <c r="C684">
        <v>228</v>
      </c>
      <c r="D684">
        <v>0.35143753343383799</v>
      </c>
      <c r="E684">
        <v>173.43569204166477</v>
      </c>
      <c r="F684">
        <v>58.38740504393089</v>
      </c>
      <c r="G684">
        <v>71.62264138474967</v>
      </c>
      <c r="H684">
        <v>67.015865272880063</v>
      </c>
      <c r="J684">
        <v>63.228800844303798</v>
      </c>
      <c r="L684">
        <v>5.4010584674823807</v>
      </c>
      <c r="M684">
        <v>13.196777729421683</v>
      </c>
      <c r="N684">
        <v>2.4084910474896022</v>
      </c>
      <c r="O684">
        <v>22.052465679526957</v>
      </c>
      <c r="P684">
        <v>11.114330855881759</v>
      </c>
      <c r="R684">
        <v>13.749139520064029</v>
      </c>
      <c r="S684">
        <v>40.087077295671385</v>
      </c>
      <c r="U684">
        <v>1.0903354359946691</v>
      </c>
      <c r="V684">
        <v>46.540330352901861</v>
      </c>
      <c r="W684">
        <v>22.798919110361375</v>
      </c>
      <c r="X684">
        <v>44.170423996585441</v>
      </c>
      <c r="Y684">
        <v>7.4003650858854213</v>
      </c>
      <c r="Z684">
        <v>28.650773885619579</v>
      </c>
      <c r="AA684">
        <v>4.3479282189107256</v>
      </c>
      <c r="AB684">
        <v>34.434451131025639</v>
      </c>
      <c r="AD684">
        <v>6.5156524170052768</v>
      </c>
      <c r="AE684">
        <v>11.704348703354487</v>
      </c>
      <c r="AF684">
        <v>12.84070572814686</v>
      </c>
      <c r="AG684">
        <v>19.90067360315247</v>
      </c>
      <c r="AH684">
        <v>5.9694447372464357</v>
      </c>
      <c r="AI684">
        <v>2.3499039435029552</v>
      </c>
      <c r="AK684">
        <v>53.949585176589096</v>
      </c>
    </row>
    <row r="685" spans="1:37" x14ac:dyDescent="0.2">
      <c r="A685">
        <v>684</v>
      </c>
      <c r="B685">
        <v>752</v>
      </c>
      <c r="C685">
        <v>228</v>
      </c>
      <c r="D685">
        <v>0.349334731502707</v>
      </c>
      <c r="E685">
        <v>172.76497409090646</v>
      </c>
      <c r="F685">
        <v>55.235980123477198</v>
      </c>
      <c r="G685">
        <v>71.090888654137061</v>
      </c>
      <c r="H685">
        <v>66.476989738486736</v>
      </c>
      <c r="J685">
        <v>62.55353919240553</v>
      </c>
      <c r="L685">
        <v>4.5727397838355897</v>
      </c>
      <c r="M685">
        <v>13.230039516270454</v>
      </c>
      <c r="N685">
        <v>2.4144010768709845</v>
      </c>
      <c r="O685">
        <v>18.671692780716818</v>
      </c>
      <c r="P685">
        <v>10.121217183650261</v>
      </c>
      <c r="R685">
        <v>12.647469762153841</v>
      </c>
      <c r="S685">
        <v>39.10808255495418</v>
      </c>
      <c r="U685">
        <v>0.99543043530496111</v>
      </c>
      <c r="V685">
        <v>46.684677950601866</v>
      </c>
      <c r="W685">
        <v>22.088290831922034</v>
      </c>
      <c r="X685">
        <v>44.009216895107777</v>
      </c>
      <c r="Y685">
        <v>6.4649163475535767</v>
      </c>
      <c r="Z685">
        <v>26.931861823380935</v>
      </c>
      <c r="AA685">
        <v>3.4832884206372254</v>
      </c>
      <c r="AB685">
        <v>34.220868306180542</v>
      </c>
      <c r="AD685">
        <v>5.4845313208593476</v>
      </c>
      <c r="AE685">
        <v>11.045499156419545</v>
      </c>
      <c r="AF685">
        <v>12.870585272202412</v>
      </c>
      <c r="AG685">
        <v>19.64231363329835</v>
      </c>
      <c r="AH685">
        <v>4.5755061453952166</v>
      </c>
      <c r="AI685">
        <v>2.3549515227965454</v>
      </c>
      <c r="AK685">
        <v>53.419090698460252</v>
      </c>
    </row>
    <row r="686" spans="1:37" x14ac:dyDescent="0.2">
      <c r="A686">
        <v>685</v>
      </c>
      <c r="B686">
        <v>749</v>
      </c>
      <c r="C686">
        <v>228</v>
      </c>
      <c r="D686">
        <v>0.34721958616641702</v>
      </c>
      <c r="E686">
        <v>172.06485810967072</v>
      </c>
      <c r="F686">
        <v>51.805414839803611</v>
      </c>
      <c r="G686">
        <v>70.506114859231928</v>
      </c>
      <c r="H686">
        <v>65.885211211691782</v>
      </c>
      <c r="J686">
        <v>61.69387080243169</v>
      </c>
      <c r="L686">
        <v>3.6379155858295125</v>
      </c>
      <c r="M686">
        <v>13.282277219530485</v>
      </c>
      <c r="N686">
        <v>2.4203036850392809</v>
      </c>
      <c r="O686">
        <v>14.95105615327212</v>
      </c>
      <c r="P686">
        <v>9.0221244653480479</v>
      </c>
      <c r="R686">
        <v>11.371005274173401</v>
      </c>
      <c r="S686">
        <v>37.753072173943139</v>
      </c>
      <c r="U686">
        <v>0.93285587681142101</v>
      </c>
      <c r="V686">
        <v>46.733638965516924</v>
      </c>
      <c r="W686">
        <v>21.404215908825112</v>
      </c>
      <c r="X686">
        <v>43.943884272704857</v>
      </c>
      <c r="Y686">
        <v>5.4255766005440433</v>
      </c>
      <c r="Z686">
        <v>25.039061355055033</v>
      </c>
      <c r="AA686">
        <v>2.5199880140394524</v>
      </c>
      <c r="AB686">
        <v>33.830203727670558</v>
      </c>
      <c r="AD686">
        <v>4.3403157317524013</v>
      </c>
      <c r="AE686">
        <v>10.325320430679607</v>
      </c>
      <c r="AF686">
        <v>12.919436286848178</v>
      </c>
      <c r="AG686">
        <v>19.206887395374793</v>
      </c>
      <c r="AH686">
        <v>3.0212976883247538</v>
      </c>
      <c r="AI686">
        <v>2.3599841365389285</v>
      </c>
      <c r="AK686">
        <v>52.803920554312093</v>
      </c>
    </row>
    <row r="687" spans="1:37" x14ac:dyDescent="0.2">
      <c r="A687">
        <v>686</v>
      </c>
      <c r="B687">
        <v>746</v>
      </c>
      <c r="C687">
        <v>228</v>
      </c>
      <c r="D687">
        <v>0.34509198842172401</v>
      </c>
      <c r="E687">
        <v>171.53250664728242</v>
      </c>
      <c r="F687">
        <v>46.044435432350404</v>
      </c>
      <c r="G687">
        <v>69.943338613319995</v>
      </c>
      <c r="H687">
        <v>65.315548873938013</v>
      </c>
      <c r="J687">
        <v>50.053698885428716</v>
      </c>
      <c r="L687">
        <v>1.6048936006811163</v>
      </c>
      <c r="M687">
        <v>13.096578031908308</v>
      </c>
      <c r="N687">
        <v>2.4262185364181481</v>
      </c>
      <c r="O687">
        <v>5.8346116617304826</v>
      </c>
      <c r="P687">
        <v>7.9671102139653192</v>
      </c>
      <c r="R687">
        <v>8.7702322753017832</v>
      </c>
      <c r="S687">
        <v>33.190812276768852</v>
      </c>
      <c r="U687">
        <v>0.89748866386430171</v>
      </c>
      <c r="V687">
        <v>46.725019142632263</v>
      </c>
      <c r="W687">
        <v>20.679270787601364</v>
      </c>
      <c r="X687">
        <v>43.955758832692403</v>
      </c>
      <c r="Y687">
        <v>3.5547969722715922</v>
      </c>
      <c r="Z687">
        <v>18.283835049184987</v>
      </c>
      <c r="AB687">
        <v>30.63629958836346</v>
      </c>
      <c r="AD687">
        <v>0.68164011147210291</v>
      </c>
      <c r="AE687">
        <v>6.873117637683535</v>
      </c>
      <c r="AF687">
        <v>12.730365782426805</v>
      </c>
      <c r="AG687">
        <v>15.968256909411487</v>
      </c>
      <c r="AI687">
        <v>2.3650213994779463</v>
      </c>
      <c r="AK687">
        <v>45.025159774209541</v>
      </c>
    </row>
    <row r="688" spans="1:37" x14ac:dyDescent="0.2">
      <c r="A688">
        <v>687</v>
      </c>
      <c r="B688">
        <v>743</v>
      </c>
      <c r="C688">
        <v>228</v>
      </c>
      <c r="D688">
        <v>0.34295182797815399</v>
      </c>
      <c r="E688">
        <v>172.01584807987246</v>
      </c>
      <c r="F688">
        <v>47.203707216155387</v>
      </c>
      <c r="G688">
        <v>69.92042706280165</v>
      </c>
      <c r="H688">
        <v>65.285870443124423</v>
      </c>
      <c r="J688">
        <v>33.116340347279326</v>
      </c>
      <c r="L688">
        <v>1.6513502493939813</v>
      </c>
      <c r="M688">
        <v>11.907205573494124</v>
      </c>
      <c r="N688">
        <v>2.4321861552754109</v>
      </c>
      <c r="O688">
        <v>5.7068137814861934</v>
      </c>
      <c r="P688">
        <v>7.9919498737893857</v>
      </c>
      <c r="R688">
        <v>7.8580011337060363</v>
      </c>
      <c r="S688">
        <v>34.181079434801795</v>
      </c>
      <c r="U688">
        <v>0.83749380623633818</v>
      </c>
      <c r="V688">
        <v>48.250698643744279</v>
      </c>
      <c r="W688">
        <v>19.25478004198941</v>
      </c>
      <c r="X688">
        <v>43.892042412705742</v>
      </c>
      <c r="Y688">
        <v>2.8815334373375512</v>
      </c>
      <c r="Z688">
        <v>18.019853744559086</v>
      </c>
      <c r="AB688">
        <v>31.538882489184925</v>
      </c>
      <c r="AE688">
        <v>6.6900159830020414</v>
      </c>
      <c r="AF688">
        <v>11.537678057548479</v>
      </c>
      <c r="AG688">
        <v>16.826189464904918</v>
      </c>
      <c r="AI688">
        <v>2.370103786195481</v>
      </c>
      <c r="AK688">
        <v>33.438807450534981</v>
      </c>
    </row>
    <row r="689" spans="1:37" x14ac:dyDescent="0.2">
      <c r="A689">
        <v>688</v>
      </c>
      <c r="B689">
        <v>764</v>
      </c>
      <c r="C689">
        <v>225</v>
      </c>
      <c r="D689">
        <v>0.36085474617943802</v>
      </c>
      <c r="E689">
        <v>172.76989547123344</v>
      </c>
      <c r="F689">
        <v>62.518172024270903</v>
      </c>
      <c r="G689">
        <v>72.339950467086567</v>
      </c>
      <c r="H689">
        <v>67.755115900593523</v>
      </c>
      <c r="J689">
        <v>63.715291532596396</v>
      </c>
      <c r="L689">
        <v>6.4601630628195341</v>
      </c>
      <c r="M689">
        <v>13.228825234527537</v>
      </c>
      <c r="N689">
        <v>2.508132514183143</v>
      </c>
      <c r="O689">
        <v>27.017408205753835</v>
      </c>
      <c r="P689">
        <v>12.4386281031897</v>
      </c>
      <c r="Q689">
        <v>0.11127476802847405</v>
      </c>
      <c r="R689">
        <v>15.379163672778416</v>
      </c>
      <c r="S689">
        <v>41.644286003737221</v>
      </c>
      <c r="U689">
        <v>1.3735728286635989</v>
      </c>
      <c r="V689">
        <v>46.366097733717183</v>
      </c>
      <c r="W689">
        <v>24.139289300806762</v>
      </c>
      <c r="X689">
        <v>44.394849576075352</v>
      </c>
      <c r="Y689">
        <v>8.533237099422788</v>
      </c>
      <c r="Z689">
        <v>30.904881718112168</v>
      </c>
      <c r="AA689">
        <v>5.4728514800020491</v>
      </c>
      <c r="AB689">
        <v>34.827307208397499</v>
      </c>
      <c r="AC689">
        <v>0.12818225117303786</v>
      </c>
      <c r="AD689">
        <v>7.7951666991998234</v>
      </c>
      <c r="AE689">
        <v>12.671987698330549</v>
      </c>
      <c r="AF689">
        <v>13.009541617572001</v>
      </c>
      <c r="AG689">
        <v>20.558301806861376</v>
      </c>
      <c r="AH689">
        <v>7.5243468086901535</v>
      </c>
      <c r="AI689">
        <v>2.4517123336720643</v>
      </c>
      <c r="AK689">
        <v>54.243286843739568</v>
      </c>
    </row>
    <row r="690" spans="1:37" x14ac:dyDescent="0.2">
      <c r="A690">
        <v>689</v>
      </c>
      <c r="B690">
        <v>761</v>
      </c>
      <c r="C690">
        <v>225</v>
      </c>
      <c r="D690">
        <v>0.35879756321617101</v>
      </c>
      <c r="E690">
        <v>172.45483005462589</v>
      </c>
      <c r="F690">
        <v>61.458095264440786</v>
      </c>
      <c r="G690">
        <v>72.158718479344458</v>
      </c>
      <c r="H690">
        <v>67.566406604612084</v>
      </c>
      <c r="J690">
        <v>63.572383655029292</v>
      </c>
      <c r="L690">
        <v>6.203226762425726</v>
      </c>
      <c r="M690">
        <v>13.150936574337605</v>
      </c>
      <c r="N690">
        <v>2.4764782865767563</v>
      </c>
      <c r="O690">
        <v>25.772211492091042</v>
      </c>
      <c r="P690">
        <v>12.10878033393888</v>
      </c>
      <c r="R690">
        <v>14.882567387850187</v>
      </c>
      <c r="S690">
        <v>40.903967728298035</v>
      </c>
      <c r="U690">
        <v>1.232634452993205</v>
      </c>
      <c r="V690">
        <v>46.264645086431159</v>
      </c>
      <c r="W690">
        <v>23.69732174231595</v>
      </c>
      <c r="X690">
        <v>44.11869240731464</v>
      </c>
      <c r="Y690">
        <v>8.2635934194844864</v>
      </c>
      <c r="Z690">
        <v>30.330608518124524</v>
      </c>
      <c r="AA690">
        <v>5.2018788510301315</v>
      </c>
      <c r="AB690">
        <v>34.595327410854708</v>
      </c>
      <c r="AC690">
        <v>9.0591271998077524E-2</v>
      </c>
      <c r="AD690">
        <v>7.4766858747891281</v>
      </c>
      <c r="AE690">
        <v>12.416962492490194</v>
      </c>
      <c r="AF690">
        <v>12.890697164808088</v>
      </c>
      <c r="AG690">
        <v>20.243924685803318</v>
      </c>
      <c r="AH690">
        <v>7.149550681837777</v>
      </c>
      <c r="AI690">
        <v>2.4192183970997072</v>
      </c>
      <c r="AK690">
        <v>54.209561153378459</v>
      </c>
    </row>
    <row r="691" spans="1:37" x14ac:dyDescent="0.2">
      <c r="A691">
        <v>690</v>
      </c>
      <c r="B691">
        <v>758</v>
      </c>
      <c r="C691">
        <v>225</v>
      </c>
      <c r="D691">
        <v>0.356728410027642</v>
      </c>
      <c r="E691">
        <v>172.11155179047168</v>
      </c>
      <c r="F691">
        <v>60.072499359724027</v>
      </c>
      <c r="G691">
        <v>71.919330891500437</v>
      </c>
      <c r="H691">
        <v>67.319658098288556</v>
      </c>
      <c r="J691">
        <v>63.452685497028433</v>
      </c>
      <c r="L691">
        <v>5.8360614038004384</v>
      </c>
      <c r="M691">
        <v>13.209432528896322</v>
      </c>
      <c r="N691">
        <v>2.4222516796340252</v>
      </c>
      <c r="O691">
        <v>24.048189755612153</v>
      </c>
      <c r="P691">
        <v>11.640117650271074</v>
      </c>
      <c r="R691">
        <v>14.411450759765669</v>
      </c>
      <c r="S691">
        <v>40.696579639329464</v>
      </c>
      <c r="U691">
        <v>1.1886156252814344</v>
      </c>
      <c r="V691">
        <v>46.431497809117339</v>
      </c>
      <c r="W691">
        <v>23.373660890657163</v>
      </c>
      <c r="X691">
        <v>44.166517342171645</v>
      </c>
      <c r="Y691">
        <v>7.8684838612506072</v>
      </c>
      <c r="Z691">
        <v>29.597023920754644</v>
      </c>
      <c r="AA691">
        <v>4.8101845254414872</v>
      </c>
      <c r="AB691">
        <v>34.59634602954921</v>
      </c>
      <c r="AC691">
        <v>3.0429217563757643E-2</v>
      </c>
      <c r="AD691">
        <v>7.0631073203128159</v>
      </c>
      <c r="AE691">
        <v>12.112395004022757</v>
      </c>
      <c r="AF691">
        <v>12.885667475893081</v>
      </c>
      <c r="AG691">
        <v>20.139996029462274</v>
      </c>
      <c r="AH691">
        <v>6.6185939482077147</v>
      </c>
      <c r="AI691">
        <v>2.3641446857722959</v>
      </c>
      <c r="AK691">
        <v>54.096799242098008</v>
      </c>
    </row>
    <row r="692" spans="1:37" x14ac:dyDescent="0.2">
      <c r="A692">
        <v>691</v>
      </c>
      <c r="B692">
        <v>755</v>
      </c>
      <c r="C692">
        <v>225</v>
      </c>
      <c r="D692">
        <v>0.354647181831445</v>
      </c>
      <c r="E692">
        <v>171.61305042041633</v>
      </c>
      <c r="F692">
        <v>57.865060821277702</v>
      </c>
      <c r="G692">
        <v>71.545086951817382</v>
      </c>
      <c r="H692">
        <v>66.938170188181573</v>
      </c>
      <c r="J692">
        <v>63.086600611068107</v>
      </c>
      <c r="L692">
        <v>5.2590656225107377</v>
      </c>
      <c r="M692">
        <v>13.252167476009173</v>
      </c>
      <c r="N692">
        <v>2.3975001359364567</v>
      </c>
      <c r="O692">
        <v>21.564774654723184</v>
      </c>
      <c r="P692">
        <v>10.931286597967578</v>
      </c>
      <c r="R692">
        <v>13.657252109590312</v>
      </c>
      <c r="S692">
        <v>40.160574617657247</v>
      </c>
      <c r="U692">
        <v>1.1146777528721763</v>
      </c>
      <c r="V692">
        <v>46.599030683759707</v>
      </c>
      <c r="W692">
        <v>22.856117548583953</v>
      </c>
      <c r="X692">
        <v>44.09772834470489</v>
      </c>
      <c r="Y692">
        <v>7.2246417547488981</v>
      </c>
      <c r="Z692">
        <v>28.40490516182113</v>
      </c>
      <c r="AA692">
        <v>4.201828624901915</v>
      </c>
      <c r="AB692">
        <v>34.513836846870909</v>
      </c>
      <c r="AD692">
        <v>6.3631223496137919</v>
      </c>
      <c r="AE692">
        <v>11.641988796376165</v>
      </c>
      <c r="AF692">
        <v>12.894354521351548</v>
      </c>
      <c r="AG692">
        <v>19.982037220956141</v>
      </c>
      <c r="AH692">
        <v>5.6895991890630251</v>
      </c>
      <c r="AI692">
        <v>2.3385385926544284</v>
      </c>
      <c r="AK692">
        <v>53.79201819538897</v>
      </c>
    </row>
    <row r="693" spans="1:37" x14ac:dyDescent="0.2">
      <c r="A693">
        <v>692</v>
      </c>
      <c r="B693">
        <v>752</v>
      </c>
      <c r="C693">
        <v>225</v>
      </c>
      <c r="D693">
        <v>0.35255377261864101</v>
      </c>
      <c r="E693">
        <v>170.93904856981374</v>
      </c>
      <c r="F693">
        <v>54.673203722718313</v>
      </c>
      <c r="G693">
        <v>71.004822287519147</v>
      </c>
      <c r="H693">
        <v>66.390779063067541</v>
      </c>
      <c r="J693">
        <v>62.380368016259048</v>
      </c>
      <c r="L693">
        <v>4.4129030430185008</v>
      </c>
      <c r="M693">
        <v>13.289309268614337</v>
      </c>
      <c r="N693">
        <v>2.403409961875079</v>
      </c>
      <c r="O693">
        <v>18.129918151650152</v>
      </c>
      <c r="P693">
        <v>9.921145349596884</v>
      </c>
      <c r="R693">
        <v>12.524350167969599</v>
      </c>
      <c r="S693">
        <v>39.112501264221002</v>
      </c>
      <c r="U693">
        <v>1.0266758206722202</v>
      </c>
      <c r="V693">
        <v>46.723960620995918</v>
      </c>
      <c r="W693">
        <v>22.150706217168775</v>
      </c>
      <c r="X693">
        <v>43.957339419673275</v>
      </c>
      <c r="Y693">
        <v>6.272570757575366</v>
      </c>
      <c r="Z693">
        <v>26.661018844935072</v>
      </c>
      <c r="AA693">
        <v>3.321436886592128</v>
      </c>
      <c r="AB693">
        <v>34.2676516426097</v>
      </c>
      <c r="AD693">
        <v>5.3153191655962253</v>
      </c>
      <c r="AE693">
        <v>10.974842354954811</v>
      </c>
      <c r="AF693">
        <v>12.928112611667164</v>
      </c>
      <c r="AG693">
        <v>19.691086506125597</v>
      </c>
      <c r="AH693">
        <v>4.2701898708126045</v>
      </c>
      <c r="AI693">
        <v>2.3435863744955445</v>
      </c>
      <c r="AK693">
        <v>53.249129342364284</v>
      </c>
    </row>
    <row r="694" spans="1:37" x14ac:dyDescent="0.2">
      <c r="A694">
        <v>693</v>
      </c>
      <c r="B694">
        <v>749</v>
      </c>
      <c r="C694">
        <v>225</v>
      </c>
      <c r="D694">
        <v>0.350448075135744</v>
      </c>
      <c r="E694">
        <v>170.23033328012031</v>
      </c>
      <c r="F694">
        <v>51.157847819598061</v>
      </c>
      <c r="G694">
        <v>70.404791058591627</v>
      </c>
      <c r="H694">
        <v>65.78373944777303</v>
      </c>
      <c r="J694">
        <v>61.46297801318488</v>
      </c>
      <c r="L694">
        <v>3.4472306389237164</v>
      </c>
      <c r="M694">
        <v>13.345413074879033</v>
      </c>
      <c r="N694">
        <v>2.4093117913261541</v>
      </c>
      <c r="O694">
        <v>14.308155545116733</v>
      </c>
      <c r="P694">
        <v>8.7915334758477677</v>
      </c>
      <c r="R694">
        <v>11.196769479373653</v>
      </c>
      <c r="S694">
        <v>37.63794869671964</v>
      </c>
      <c r="U694">
        <v>0.97242002827446095</v>
      </c>
      <c r="V694">
        <v>46.74306977621255</v>
      </c>
      <c r="W694">
        <v>21.472937700673068</v>
      </c>
      <c r="X694">
        <v>43.916995319848304</v>
      </c>
      <c r="Y694">
        <v>5.2030045945486885</v>
      </c>
      <c r="Z694">
        <v>24.711290372952487</v>
      </c>
      <c r="AA694">
        <v>2.3291153000400882</v>
      </c>
      <c r="AB694">
        <v>33.818432875918539</v>
      </c>
      <c r="AD694">
        <v>4.1356472113876404</v>
      </c>
      <c r="AE694">
        <v>10.232876752939319</v>
      </c>
      <c r="AF694">
        <v>12.9808277010642</v>
      </c>
      <c r="AG694">
        <v>19.197117139186794</v>
      </c>
      <c r="AH694">
        <v>2.6693931853758999</v>
      </c>
      <c r="AI694">
        <v>2.3486186155109916</v>
      </c>
      <c r="AK694">
        <v>52.60788491676017</v>
      </c>
    </row>
    <row r="695" spans="1:37" x14ac:dyDescent="0.2">
      <c r="A695">
        <v>694</v>
      </c>
      <c r="B695">
        <v>746</v>
      </c>
      <c r="C695">
        <v>225</v>
      </c>
      <c r="D695">
        <v>0.34832998086640898</v>
      </c>
      <c r="E695">
        <v>169.98195360872899</v>
      </c>
      <c r="F695">
        <v>46.14410291216047</v>
      </c>
      <c r="G695">
        <v>70.011693203780311</v>
      </c>
      <c r="H695">
        <v>65.383751849199143</v>
      </c>
      <c r="J695">
        <v>44.54756275812516</v>
      </c>
      <c r="L695">
        <v>1.6145825381950818</v>
      </c>
      <c r="M695">
        <v>12.936450227972406</v>
      </c>
      <c r="N695">
        <v>2.4152442098860503</v>
      </c>
      <c r="O695">
        <v>5.7981777151285456</v>
      </c>
      <c r="P695">
        <v>8.0758900618174998</v>
      </c>
      <c r="R695">
        <v>8.740781573625652</v>
      </c>
      <c r="S695">
        <v>33.430565974390589</v>
      </c>
      <c r="U695">
        <v>0.93998367977592945</v>
      </c>
      <c r="V695">
        <v>46.988636290940121</v>
      </c>
      <c r="W695">
        <v>20.606912788526682</v>
      </c>
      <c r="X695">
        <v>43.936238719779979</v>
      </c>
      <c r="Y695">
        <v>3.449170375268011</v>
      </c>
      <c r="Z695">
        <v>17.5588776048833</v>
      </c>
      <c r="AB695">
        <v>30.400455248221832</v>
      </c>
      <c r="AE695">
        <v>6.4509258278163752</v>
      </c>
      <c r="AF695">
        <v>12.568509861520859</v>
      </c>
      <c r="AG695">
        <v>15.734442569897826</v>
      </c>
      <c r="AI695">
        <v>2.3536738516213247</v>
      </c>
      <c r="AK695">
        <v>41.27721500138118</v>
      </c>
    </row>
    <row r="696" spans="1:37" x14ac:dyDescent="0.2">
      <c r="A696">
        <v>695</v>
      </c>
      <c r="B696">
        <v>743</v>
      </c>
      <c r="C696">
        <v>225</v>
      </c>
      <c r="D696">
        <v>0.34619938001279399</v>
      </c>
      <c r="E696">
        <v>170.40120737387372</v>
      </c>
      <c r="F696">
        <v>47.495631561371638</v>
      </c>
      <c r="G696">
        <v>69.941551881541713</v>
      </c>
      <c r="H696">
        <v>65.306839997302959</v>
      </c>
      <c r="J696">
        <v>31.847395020149182</v>
      </c>
      <c r="L696">
        <v>1.6538272747395095</v>
      </c>
      <c r="M696">
        <v>11.778687117407607</v>
      </c>
      <c r="N696">
        <v>2.421208271234967</v>
      </c>
      <c r="O696">
        <v>5.7425871964344166</v>
      </c>
      <c r="P696">
        <v>8.0062631053274309</v>
      </c>
      <c r="R696">
        <v>7.8029757891671565</v>
      </c>
      <c r="S696">
        <v>34.434052757265412</v>
      </c>
      <c r="U696">
        <v>0.87872080585987011</v>
      </c>
      <c r="V696">
        <v>48.468810473494258</v>
      </c>
      <c r="W696">
        <v>19.214200099376498</v>
      </c>
      <c r="X696">
        <v>43.869600889500866</v>
      </c>
      <c r="Y696">
        <v>2.7743561199928899</v>
      </c>
      <c r="Z696">
        <v>18.079753853365588</v>
      </c>
      <c r="AB696">
        <v>31.741141223311732</v>
      </c>
      <c r="AE696">
        <v>6.7299840518831182</v>
      </c>
      <c r="AF696">
        <v>11.407426690481026</v>
      </c>
      <c r="AG696">
        <v>17.030486480033574</v>
      </c>
      <c r="AI696">
        <v>2.3587530868207991</v>
      </c>
      <c r="AK696">
        <v>32.523826879332972</v>
      </c>
    </row>
    <row r="697" spans="1:37" x14ac:dyDescent="0.2">
      <c r="A697">
        <v>696</v>
      </c>
      <c r="B697">
        <v>947</v>
      </c>
      <c r="C697">
        <v>222</v>
      </c>
      <c r="D697">
        <v>0.46991804286358602</v>
      </c>
      <c r="E697">
        <v>189.77596583268721</v>
      </c>
      <c r="F697">
        <v>121.10528198795686</v>
      </c>
      <c r="G697">
        <v>82.288517385184875</v>
      </c>
      <c r="H697">
        <v>78.359680698557867</v>
      </c>
      <c r="J697">
        <v>78.352905510703465</v>
      </c>
      <c r="L697">
        <v>19.867775943521238</v>
      </c>
      <c r="M697">
        <v>21.854597517696739</v>
      </c>
      <c r="N697">
        <v>3.8193321570248413</v>
      </c>
      <c r="O697">
        <v>93.622865817512746</v>
      </c>
      <c r="P697">
        <v>29.818324288054107</v>
      </c>
      <c r="R697">
        <v>47.42075554898193</v>
      </c>
      <c r="S697">
        <v>103.79650826272228</v>
      </c>
      <c r="U697">
        <v>11.074266283416659</v>
      </c>
      <c r="V697">
        <v>59.836922508344216</v>
      </c>
      <c r="W697">
        <v>54.871956611285931</v>
      </c>
      <c r="X697">
        <v>69.529908581152853</v>
      </c>
      <c r="Y697">
        <v>22.021121506228621</v>
      </c>
      <c r="Z697">
        <v>63.129886034578128</v>
      </c>
      <c r="AA697">
        <v>19.452457528449614</v>
      </c>
      <c r="AB697">
        <v>56.320958404537542</v>
      </c>
      <c r="AC697">
        <v>1.8154850623234711</v>
      </c>
      <c r="AD697">
        <v>24.060877591056595</v>
      </c>
      <c r="AE697">
        <v>27.608225839988997</v>
      </c>
      <c r="AF697">
        <v>23.522668616951687</v>
      </c>
      <c r="AG697">
        <v>46.507654432313345</v>
      </c>
      <c r="AH697">
        <v>26.376935214905924</v>
      </c>
      <c r="AI697">
        <v>3.801679220621784</v>
      </c>
      <c r="AK697">
        <v>56.864475308782247</v>
      </c>
    </row>
    <row r="698" spans="1:37" x14ac:dyDescent="0.2">
      <c r="A698">
        <v>697</v>
      </c>
      <c r="B698">
        <v>944</v>
      </c>
      <c r="C698">
        <v>222</v>
      </c>
      <c r="D698">
        <v>0.46843897629709003</v>
      </c>
      <c r="E698">
        <v>189.46252105656603</v>
      </c>
      <c r="F698">
        <v>120.10755759797375</v>
      </c>
      <c r="G698">
        <v>82.120070485766988</v>
      </c>
      <c r="H698">
        <v>78.177595032975091</v>
      </c>
      <c r="J698">
        <v>78.030282165745717</v>
      </c>
      <c r="L698">
        <v>19.639459319961695</v>
      </c>
      <c r="M698">
        <v>21.70504909387563</v>
      </c>
      <c r="N698">
        <v>3.7982604766040469</v>
      </c>
      <c r="O698">
        <v>92.488641412705334</v>
      </c>
      <c r="P698">
        <v>29.521412414839268</v>
      </c>
      <c r="Q698">
        <v>9.1104371906689696</v>
      </c>
      <c r="R698">
        <v>46.878965750507014</v>
      </c>
      <c r="S698">
        <v>102.72198868898457</v>
      </c>
      <c r="U698">
        <v>10.936779918175212</v>
      </c>
      <c r="V698">
        <v>59.607102487385291</v>
      </c>
      <c r="W698">
        <v>54.357181723017966</v>
      </c>
      <c r="X698">
        <v>69.101482783231461</v>
      </c>
      <c r="Y698">
        <v>21.794233963437854</v>
      </c>
      <c r="Z698">
        <v>62.583948255592418</v>
      </c>
      <c r="AA698">
        <v>19.215012844705047</v>
      </c>
      <c r="AB698">
        <v>55.950802336618096</v>
      </c>
      <c r="AC698">
        <v>1.7883748485784172</v>
      </c>
      <c r="AD698">
        <v>23.811156589734988</v>
      </c>
      <c r="AE698">
        <v>27.355213536919763</v>
      </c>
      <c r="AF698">
        <v>23.342838380665523</v>
      </c>
      <c r="AG698">
        <v>46.064576052454136</v>
      </c>
      <c r="AH698">
        <v>26.080273858134529</v>
      </c>
      <c r="AI698">
        <v>3.7801283816624793</v>
      </c>
      <c r="AK698">
        <v>56.78180957791006</v>
      </c>
    </row>
    <row r="699" spans="1:37" x14ac:dyDescent="0.2">
      <c r="A699">
        <v>698</v>
      </c>
      <c r="B699">
        <v>941</v>
      </c>
      <c r="C699">
        <v>222</v>
      </c>
      <c r="D699">
        <v>0.466952600584772</v>
      </c>
      <c r="E699">
        <v>189.14928797789639</v>
      </c>
      <c r="F699">
        <v>119.11100680295203</v>
      </c>
      <c r="G699">
        <v>81.951796174609612</v>
      </c>
      <c r="H699">
        <v>77.995769496346867</v>
      </c>
      <c r="J699">
        <v>77.710289907630838</v>
      </c>
      <c r="L699">
        <v>19.411447647599651</v>
      </c>
      <c r="M699">
        <v>21.5557680815098</v>
      </c>
      <c r="N699">
        <v>3.7771715221404278</v>
      </c>
      <c r="O699">
        <v>91.355860628205392</v>
      </c>
      <c r="P699">
        <v>29.22486793142539</v>
      </c>
      <c r="Q699">
        <v>8.9654792220696677</v>
      </c>
      <c r="R699">
        <v>46.337784361546625</v>
      </c>
      <c r="S699">
        <v>101.64936777108655</v>
      </c>
      <c r="U699">
        <v>10.798457186968404</v>
      </c>
      <c r="V699">
        <v>59.377572413897099</v>
      </c>
      <c r="W699">
        <v>53.842778402068674</v>
      </c>
      <c r="X699">
        <v>68.673557190330968</v>
      </c>
      <c r="Y699">
        <v>21.567600467418327</v>
      </c>
      <c r="Z699">
        <v>62.03854575179853</v>
      </c>
      <c r="AA699">
        <v>18.977862995511465</v>
      </c>
      <c r="AB699">
        <v>55.581197267147267</v>
      </c>
      <c r="AC699">
        <v>1.7612493349479459</v>
      </c>
      <c r="AD699">
        <v>23.561103780718945</v>
      </c>
      <c r="AE699">
        <v>27.102445885629365</v>
      </c>
      <c r="AF699">
        <v>23.163253344868078</v>
      </c>
      <c r="AG699">
        <v>45.622046452357033</v>
      </c>
      <c r="AH699">
        <v>25.78230021557161</v>
      </c>
      <c r="AI699">
        <v>3.7585557438853843</v>
      </c>
      <c r="AK699">
        <v>56.700334634583285</v>
      </c>
    </row>
    <row r="700" spans="1:37" x14ac:dyDescent="0.2">
      <c r="A700">
        <v>699</v>
      </c>
      <c r="B700">
        <v>938</v>
      </c>
      <c r="C700">
        <v>222</v>
      </c>
      <c r="D700">
        <v>0.46545886141270598</v>
      </c>
      <c r="E700">
        <v>188.83626629619056</v>
      </c>
      <c r="F700">
        <v>118.11563169691141</v>
      </c>
      <c r="G700">
        <v>81.783694824146636</v>
      </c>
      <c r="H700">
        <v>77.814204863962772</v>
      </c>
      <c r="J700">
        <v>77.392934155934356</v>
      </c>
      <c r="L700">
        <v>19.183740086015092</v>
      </c>
      <c r="M700">
        <v>21.40675474813586</v>
      </c>
      <c r="N700">
        <v>3.7560651276534425</v>
      </c>
      <c r="O700">
        <v>90.224523127126801</v>
      </c>
      <c r="P700">
        <v>28.928691792814853</v>
      </c>
      <c r="Q700">
        <v>8.820558361865519</v>
      </c>
      <c r="R700">
        <v>45.797209039880329</v>
      </c>
      <c r="S700">
        <v>100.57864455731666</v>
      </c>
      <c r="U700">
        <v>10.65930755865995</v>
      </c>
      <c r="V700">
        <v>59.148331818471028</v>
      </c>
      <c r="W700">
        <v>53.328748219447291</v>
      </c>
      <c r="X700">
        <v>68.246130343960147</v>
      </c>
      <c r="Y700">
        <v>21.341217779484762</v>
      </c>
      <c r="Z700">
        <v>61.493680420079905</v>
      </c>
      <c r="AA700">
        <v>18.741006935775296</v>
      </c>
      <c r="AB700">
        <v>55.212145075023436</v>
      </c>
      <c r="AC700">
        <v>1.7341083456288564</v>
      </c>
      <c r="AD700">
        <v>23.31073539858923</v>
      </c>
      <c r="AE700">
        <v>26.84992433295885</v>
      </c>
      <c r="AF700">
        <v>22.983913710280781</v>
      </c>
      <c r="AG700">
        <v>45.180067437037664</v>
      </c>
      <c r="AH700">
        <v>25.483133742139849</v>
      </c>
      <c r="AI700">
        <v>3.7369610978344228</v>
      </c>
      <c r="AK700">
        <v>56.620056427757099</v>
      </c>
    </row>
    <row r="701" spans="1:37" x14ac:dyDescent="0.2">
      <c r="A701">
        <v>700</v>
      </c>
      <c r="B701">
        <v>935</v>
      </c>
      <c r="C701">
        <v>222</v>
      </c>
      <c r="D701">
        <v>0.46395770392749403</v>
      </c>
      <c r="E701">
        <v>188.52345568746597</v>
      </c>
      <c r="F701">
        <v>117.12143435089115</v>
      </c>
      <c r="G701">
        <v>81.615766803874948</v>
      </c>
      <c r="H701">
        <v>77.632901910172635</v>
      </c>
      <c r="J701">
        <v>77.078220299740423</v>
      </c>
      <c r="L701">
        <v>18.956335764490653</v>
      </c>
      <c r="M701">
        <v>21.25800935224542</v>
      </c>
      <c r="N701">
        <v>3.7349411266819867</v>
      </c>
      <c r="O701">
        <v>89.094628530319071</v>
      </c>
      <c r="P701">
        <v>28.632884950467055</v>
      </c>
      <c r="Q701">
        <v>8.6756685860400129</v>
      </c>
      <c r="R701">
        <v>45.2572374049399</v>
      </c>
      <c r="S701">
        <v>99.509817957869032</v>
      </c>
      <c r="U701">
        <v>10.519340052823836</v>
      </c>
      <c r="V701">
        <v>58.919380188284862</v>
      </c>
      <c r="W701">
        <v>52.815092753755067</v>
      </c>
      <c r="X701">
        <v>67.819200705771266</v>
      </c>
      <c r="Y701">
        <v>21.115082606380732</v>
      </c>
      <c r="Z701">
        <v>60.949354193506878</v>
      </c>
      <c r="AA701">
        <v>18.504443601693232</v>
      </c>
      <c r="AB701">
        <v>54.843647659426352</v>
      </c>
      <c r="AC701">
        <v>1.7069517042943105</v>
      </c>
      <c r="AD701">
        <v>23.060055826378225</v>
      </c>
      <c r="AE701">
        <v>26.597650355269405</v>
      </c>
      <c r="AF701">
        <v>22.804819668777043</v>
      </c>
      <c r="AG701">
        <v>44.738640832074758</v>
      </c>
      <c r="AH701">
        <v>25.182875887799707</v>
      </c>
      <c r="AI701">
        <v>3.7153442334306952</v>
      </c>
      <c r="AK701">
        <v>56.540980878637022</v>
      </c>
    </row>
    <row r="702" spans="1:37" x14ac:dyDescent="0.2">
      <c r="A702">
        <v>701</v>
      </c>
      <c r="B702">
        <v>932</v>
      </c>
      <c r="C702">
        <v>222</v>
      </c>
      <c r="D702">
        <v>0.462449072729537</v>
      </c>
      <c r="E702">
        <v>188.21085580347815</v>
      </c>
      <c r="F702">
        <v>116.12841681177041</v>
      </c>
      <c r="G702">
        <v>81.448012480160202</v>
      </c>
      <c r="H702">
        <v>77.451861408204763</v>
      </c>
      <c r="J702">
        <v>76.766153695831463</v>
      </c>
      <c r="L702">
        <v>18.72923378129077</v>
      </c>
      <c r="M702">
        <v>21.109532142954222</v>
      </c>
      <c r="N702">
        <v>3.7137993523176878</v>
      </c>
      <c r="O702">
        <v>87.966176415676031</v>
      </c>
      <c r="P702">
        <v>28.33744835196546</v>
      </c>
      <c r="Q702">
        <v>8.5308036510736791</v>
      </c>
      <c r="R702">
        <v>44.717867037341598</v>
      </c>
      <c r="S702">
        <v>98.442886740734977</v>
      </c>
      <c r="U702">
        <v>10.378563271371348</v>
      </c>
      <c r="V702">
        <v>58.690716965518519</v>
      </c>
      <c r="W702">
        <v>52.301813591321256</v>
      </c>
      <c r="X702">
        <v>67.392766655318397</v>
      </c>
      <c r="Y702">
        <v>20.889191600711428</v>
      </c>
      <c r="Z702">
        <v>60.405569042640259</v>
      </c>
      <c r="AA702">
        <v>18.268171910943451</v>
      </c>
      <c r="AB702">
        <v>54.475706940244912</v>
      </c>
      <c r="AC702">
        <v>1.6797792341275957</v>
      </c>
      <c r="AD702">
        <v>22.808726965517451</v>
      </c>
      <c r="AE702">
        <v>26.345625459257022</v>
      </c>
      <c r="AF702">
        <v>22.625971403083746</v>
      </c>
      <c r="AG702">
        <v>44.297768484083086</v>
      </c>
      <c r="AH702">
        <v>24.881614298653027</v>
      </c>
      <c r="AI702">
        <v>3.6937049400090358</v>
      </c>
      <c r="AK702">
        <v>56.463113879495154</v>
      </c>
    </row>
    <row r="703" spans="1:37" x14ac:dyDescent="0.2">
      <c r="A703">
        <v>702</v>
      </c>
      <c r="B703">
        <v>929</v>
      </c>
      <c r="C703">
        <v>222</v>
      </c>
      <c r="D703">
        <v>0.46093291186624002</v>
      </c>
      <c r="E703">
        <v>187.89846627136717</v>
      </c>
      <c r="F703">
        <v>115.13658110218063</v>
      </c>
      <c r="G703">
        <v>81.280432216117873</v>
      </c>
      <c r="H703">
        <v>77.271084130062505</v>
      </c>
      <c r="J703">
        <v>76.456739667403184</v>
      </c>
      <c r="L703">
        <v>18.502433203192112</v>
      </c>
      <c r="M703">
        <v>20.961323359834072</v>
      </c>
      <c r="N703">
        <v>3.6926396373230674</v>
      </c>
      <c r="O703">
        <v>86.839166317895931</v>
      </c>
      <c r="P703">
        <v>28.042382940924245</v>
      </c>
      <c r="Q703">
        <v>8.3859570913696171</v>
      </c>
      <c r="R703">
        <v>44.179095479011515</v>
      </c>
      <c r="S703">
        <v>97.377849528330501</v>
      </c>
      <c r="U703">
        <v>10.236985427111632</v>
      </c>
      <c r="V703">
        <v>58.46234154626157</v>
      </c>
      <c r="W703">
        <v>51.788912326325914</v>
      </c>
      <c r="X703">
        <v>66.966826488978128</v>
      </c>
      <c r="Y703">
        <v>20.663541361640533</v>
      </c>
      <c r="Z703">
        <v>59.862326976796268</v>
      </c>
      <c r="AA703">
        <v>18.032190763159235</v>
      </c>
      <c r="AB703">
        <v>54.10832485848389</v>
      </c>
      <c r="AC703">
        <v>1.6525907579400518</v>
      </c>
      <c r="AD703">
        <v>22.556599923215138</v>
      </c>
      <c r="AE703">
        <v>26.093851182654706</v>
      </c>
      <c r="AF703">
        <v>22.447369086745873</v>
      </c>
      <c r="AG703">
        <v>43.857452261249158</v>
      </c>
      <c r="AH703">
        <v>24.579425762480078</v>
      </c>
      <c r="AI703">
        <v>3.6720430064358225</v>
      </c>
      <c r="AK703">
        <v>56.386461292933525</v>
      </c>
    </row>
    <row r="704" spans="1:37" x14ac:dyDescent="0.2">
      <c r="A704">
        <v>703</v>
      </c>
      <c r="B704">
        <v>926</v>
      </c>
      <c r="C704">
        <v>222</v>
      </c>
      <c r="D704">
        <v>0.45940916482508498</v>
      </c>
      <c r="E704">
        <v>187.58628669279568</v>
      </c>
      <c r="F704">
        <v>114.14592921911213</v>
      </c>
      <c r="G704">
        <v>81.113026371390234</v>
      </c>
      <c r="H704">
        <v>77.090570846317945</v>
      </c>
      <c r="J704">
        <v>76.149983502084027</v>
      </c>
      <c r="L704">
        <v>18.275933064696218</v>
      </c>
      <c r="M704">
        <v>20.813383232540954</v>
      </c>
      <c r="N704">
        <v>3.6714618141654176</v>
      </c>
      <c r="O704">
        <v>85.713597727674809</v>
      </c>
      <c r="P704">
        <v>27.747689656606202</v>
      </c>
      <c r="Q704">
        <v>8.2409227124998345</v>
      </c>
      <c r="R704">
        <v>43.64092023264265</v>
      </c>
      <c r="S704">
        <v>96.314704793037379</v>
      </c>
      <c r="U704">
        <v>10.094614369372163</v>
      </c>
      <c r="V704">
        <v>58.234253278764598</v>
      </c>
      <c r="W704">
        <v>51.276390560889404</v>
      </c>
      <c r="X704">
        <v>66.5413784173506</v>
      </c>
      <c r="Y704">
        <v>20.438128435444153</v>
      </c>
      <c r="Z704">
        <v>59.319630045436739</v>
      </c>
      <c r="AA704">
        <v>17.796499040137395</v>
      </c>
      <c r="AB704">
        <v>53.741503376703271</v>
      </c>
      <c r="AC704">
        <v>1.6253860982059967</v>
      </c>
      <c r="AD704">
        <v>22.303690580714971</v>
      </c>
      <c r="AE704">
        <v>25.842329095096069</v>
      </c>
      <c r="AF704">
        <v>22.269012883783756</v>
      </c>
      <c r="AG704">
        <v>43.41769405380645</v>
      </c>
      <c r="AH704">
        <v>24.276378342922349</v>
      </c>
      <c r="AI704">
        <v>3.6503582211419241</v>
      </c>
      <c r="AK704">
        <v>56.311028950578397</v>
      </c>
    </row>
    <row r="705" spans="1:37" x14ac:dyDescent="0.2">
      <c r="A705">
        <v>704</v>
      </c>
      <c r="B705">
        <v>923</v>
      </c>
      <c r="C705">
        <v>222</v>
      </c>
      <c r="D705">
        <v>0.45787777452660799</v>
      </c>
      <c r="E705">
        <v>187.27431664370292</v>
      </c>
      <c r="F705">
        <v>113.15646313416852</v>
      </c>
      <c r="G705">
        <v>80.945795302055231</v>
      </c>
      <c r="H705">
        <v>76.910322326033764</v>
      </c>
      <c r="J705">
        <v>75.845890450735794</v>
      </c>
      <c r="L705">
        <v>18.049732367623584</v>
      </c>
      <c r="M705">
        <v>20.665711980700294</v>
      </c>
      <c r="N705">
        <v>3.6502657151574325</v>
      </c>
      <c r="O705">
        <v>84.589470091622985</v>
      </c>
      <c r="P705">
        <v>27.453369433901106</v>
      </c>
      <c r="Q705">
        <v>8.0957295627492201</v>
      </c>
      <c r="R705">
        <v>43.103338762031221</v>
      </c>
      <c r="S705">
        <v>95.253450853998416</v>
      </c>
      <c r="U705">
        <v>9.9514576073620979</v>
      </c>
      <c r="V705">
        <v>58.006451462425595</v>
      </c>
      <c r="W705">
        <v>50.764249905254772</v>
      </c>
      <c r="X705">
        <v>66.116420564079334</v>
      </c>
      <c r="Y705">
        <v>20.212949316435505</v>
      </c>
      <c r="Z705">
        <v>58.777480339536524</v>
      </c>
      <c r="AA705">
        <v>17.561095606460718</v>
      </c>
      <c r="AB705">
        <v>53.375244479467192</v>
      </c>
      <c r="AC705">
        <v>1.5981650772021907</v>
      </c>
      <c r="AD705">
        <v>22.050013967290521</v>
      </c>
      <c r="AE705">
        <v>25.591060798832189</v>
      </c>
      <c r="AF705">
        <v>22.090902948725937</v>
      </c>
      <c r="AG705">
        <v>42.978495774637537</v>
      </c>
      <c r="AH705">
        <v>23.972532969148492</v>
      </c>
      <c r="AI705">
        <v>3.6286503722660068</v>
      </c>
      <c r="AK705">
        <v>56.236822652429211</v>
      </c>
    </row>
    <row r="706" spans="1:37" x14ac:dyDescent="0.2">
      <c r="A706">
        <v>705</v>
      </c>
      <c r="B706">
        <v>920</v>
      </c>
      <c r="C706">
        <v>222</v>
      </c>
      <c r="D706">
        <v>0.45633868331727301</v>
      </c>
      <c r="E706">
        <v>186.96255567355965</v>
      </c>
      <c r="F706">
        <v>112.16818479250894</v>
      </c>
      <c r="G706">
        <v>80.77873936042208</v>
      </c>
      <c r="H706">
        <v>76.730339336576591</v>
      </c>
      <c r="J706">
        <v>75.544465725588339</v>
      </c>
      <c r="L706">
        <v>17.823830080379405</v>
      </c>
      <c r="M706">
        <v>20.518309813580739</v>
      </c>
      <c r="N706">
        <v>3.6290511725225132</v>
      </c>
      <c r="O706">
        <v>83.466782811589965</v>
      </c>
      <c r="P706">
        <v>27.159423203011848</v>
      </c>
      <c r="Q706">
        <v>7.9502619468102971</v>
      </c>
      <c r="R706">
        <v>42.566348491724476</v>
      </c>
      <c r="S706">
        <v>94.194085872735272</v>
      </c>
      <c r="U706">
        <v>9.8075223312086219</v>
      </c>
      <c r="V706">
        <v>57.778935346139029</v>
      </c>
      <c r="W706">
        <v>50.252491977891907</v>
      </c>
      <c r="X706">
        <v>65.691950964208715</v>
      </c>
      <c r="Y706">
        <v>19.988000447741964</v>
      </c>
      <c r="Z706">
        <v>58.23587999303804</v>
      </c>
      <c r="AA706">
        <v>17.325979309846129</v>
      </c>
      <c r="AB706">
        <v>53.009550173793947</v>
      </c>
      <c r="AC706">
        <v>1.5709275170740784</v>
      </c>
      <c r="AD706">
        <v>21.795584366769955</v>
      </c>
      <c r="AE706">
        <v>25.34004792959124</v>
      </c>
      <c r="AF706">
        <v>21.913039426360008</v>
      </c>
      <c r="AG706">
        <v>42.539859359797653</v>
      </c>
      <c r="AH706">
        <v>23.66794464702166</v>
      </c>
      <c r="AI706">
        <v>3.6069192477197265</v>
      </c>
      <c r="AK706">
        <v>56.163848165663765</v>
      </c>
    </row>
    <row r="707" spans="1:37" x14ac:dyDescent="0.2">
      <c r="A707">
        <v>706</v>
      </c>
      <c r="B707">
        <v>917</v>
      </c>
      <c r="C707">
        <v>222</v>
      </c>
      <c r="D707">
        <v>0.45479183296222903</v>
      </c>
      <c r="E707">
        <v>186.65100330475892</v>
      </c>
      <c r="F707">
        <v>111.18109611219874</v>
      </c>
      <c r="G707">
        <v>80.611858894853597</v>
      </c>
      <c r="H707">
        <v>76.550622643454204</v>
      </c>
      <c r="J707">
        <v>75.24571449849573</v>
      </c>
      <c r="L707">
        <v>17.598225137335483</v>
      </c>
      <c r="M707">
        <v>20.371176929818724</v>
      </c>
      <c r="N707">
        <v>3.6078180184873228</v>
      </c>
      <c r="O707">
        <v>82.345535244190927</v>
      </c>
      <c r="P707">
        <v>26.865851889221844</v>
      </c>
      <c r="Q707">
        <v>7.8071190220424089</v>
      </c>
      <c r="R707">
        <v>42.029946806895751</v>
      </c>
      <c r="S707">
        <v>93.136607849029602</v>
      </c>
      <c r="U707">
        <v>9.6628154311483883</v>
      </c>
      <c r="V707">
        <v>57.551704126767994</v>
      </c>
      <c r="W707">
        <v>49.741118405668317</v>
      </c>
      <c r="X707">
        <v>65.26796756196417</v>
      </c>
      <c r="Y707">
        <v>19.763278222241734</v>
      </c>
      <c r="Z707">
        <v>57.694831184363323</v>
      </c>
      <c r="AA707">
        <v>17.091148981651038</v>
      </c>
      <c r="AB707">
        <v>52.644422489628688</v>
      </c>
      <c r="AC707">
        <v>1.5436732399276396</v>
      </c>
      <c r="AD707">
        <v>21.540415408922744</v>
      </c>
      <c r="AE707">
        <v>25.089292157427384</v>
      </c>
      <c r="AF707">
        <v>21.735422451543812</v>
      </c>
      <c r="AG707">
        <v>42.101786769085663</v>
      </c>
      <c r="AH707">
        <v>23.362663400459777</v>
      </c>
      <c r="AI707">
        <v>3.5851646352803974</v>
      </c>
      <c r="AK707">
        <v>56.092111223560636</v>
      </c>
    </row>
    <row r="708" spans="1:37" x14ac:dyDescent="0.2">
      <c r="A708">
        <v>707</v>
      </c>
      <c r="B708">
        <v>914</v>
      </c>
      <c r="C708">
        <v>222</v>
      </c>
      <c r="D708">
        <v>0.45323716463799701</v>
      </c>
      <c r="E708">
        <v>186.33965903207067</v>
      </c>
      <c r="F708">
        <v>110.19519898370942</v>
      </c>
      <c r="G708">
        <v>80.445154249604215</v>
      </c>
      <c r="H708">
        <v>76.371173010167084</v>
      </c>
      <c r="J708">
        <v>74.949641899277154</v>
      </c>
      <c r="L708">
        <v>17.372916438208431</v>
      </c>
      <c r="M708">
        <v>20.22431351717773</v>
      </c>
      <c r="N708">
        <v>3.5865660853940056</v>
      </c>
      <c r="O708">
        <v>81.225726700361221</v>
      </c>
      <c r="P708">
        <v>26.57265641270201</v>
      </c>
      <c r="Q708">
        <v>7.6587919503102677</v>
      </c>
      <c r="R708">
        <v>41.494131053316316</v>
      </c>
      <c r="S708">
        <v>92.081014616828128</v>
      </c>
      <c r="U708">
        <v>9.5173435150146553</v>
      </c>
      <c r="V708">
        <v>57.324756947692556</v>
      </c>
      <c r="W708">
        <v>49.230130823976907</v>
      </c>
      <c r="X708">
        <v>64.84446820884736</v>
      </c>
      <c r="Y708">
        <v>19.538778983612008</v>
      </c>
      <c r="Z708">
        <v>57.154336137932766</v>
      </c>
      <c r="AA708">
        <v>16.856603437421363</v>
      </c>
      <c r="AB708">
        <v>52.279863480298808</v>
      </c>
      <c r="AC708">
        <v>1.5164020679428938</v>
      </c>
      <c r="AD708">
        <v>21.28452014837632</v>
      </c>
      <c r="AE708">
        <v>24.838795187556396</v>
      </c>
      <c r="AF708">
        <v>21.558052149092262</v>
      </c>
      <c r="AG708">
        <v>41.664279986626106</v>
      </c>
      <c r="AH708">
        <v>23.056735015600289</v>
      </c>
      <c r="AI708">
        <v>3.5633863227055405</v>
      </c>
      <c r="AK708">
        <v>56.021617524496165</v>
      </c>
    </row>
    <row r="709" spans="1:37" x14ac:dyDescent="0.2">
      <c r="A709">
        <v>708</v>
      </c>
      <c r="B709">
        <v>911</v>
      </c>
      <c r="C709">
        <v>222</v>
      </c>
      <c r="D709">
        <v>0.45167461892496502</v>
      </c>
      <c r="E709">
        <v>186.02852232206112</v>
      </c>
      <c r="F709">
        <v>109.21049526941832</v>
      </c>
      <c r="G709">
        <v>80.27862576464868</v>
      </c>
      <c r="H709">
        <v>76.191991198057096</v>
      </c>
      <c r="J709">
        <v>74.65625301398245</v>
      </c>
      <c r="L709">
        <v>17.147902847442523</v>
      </c>
      <c r="M709">
        <v>20.077719752296357</v>
      </c>
      <c r="N709">
        <v>3.5652952058035705</v>
      </c>
      <c r="O709">
        <v>80.107356444909939</v>
      </c>
      <c r="P709">
        <v>26.279837688310067</v>
      </c>
      <c r="Q709">
        <v>7.5126299261212202</v>
      </c>
      <c r="R709">
        <v>40.958898537321147</v>
      </c>
      <c r="S709">
        <v>91.027303840067319</v>
      </c>
      <c r="U709">
        <v>9.3711129242301272</v>
      </c>
      <c r="V709">
        <v>57.098092897245401</v>
      </c>
      <c r="W709">
        <v>48.719530876929667</v>
      </c>
      <c r="X709">
        <v>64.42145066241298</v>
      </c>
      <c r="Y709">
        <v>19.314499027470941</v>
      </c>
      <c r="Z709">
        <v>56.614397125788123</v>
      </c>
      <c r="AA709">
        <v>16.622341477489304</v>
      </c>
      <c r="AB709">
        <v>51.915875223030838</v>
      </c>
      <c r="AC709">
        <v>1.4891138234766954</v>
      </c>
      <c r="AD709">
        <v>21.027911133225917</v>
      </c>
      <c r="AE709">
        <v>24.588558761237167</v>
      </c>
      <c r="AF709">
        <v>21.380928633623469</v>
      </c>
      <c r="AG709">
        <v>41.227341021490389</v>
      </c>
      <c r="AH709">
        <v>22.750201637857881</v>
      </c>
      <c r="AI709">
        <v>3.5415840978347517</v>
      </c>
      <c r="AK709">
        <v>55.952372730871552</v>
      </c>
    </row>
    <row r="710" spans="1:37" x14ac:dyDescent="0.2">
      <c r="A710">
        <v>709</v>
      </c>
      <c r="B710">
        <v>908</v>
      </c>
      <c r="C710">
        <v>222</v>
      </c>
      <c r="D710">
        <v>0.45010413579985797</v>
      </c>
      <c r="E710">
        <v>185.71759261239262</v>
      </c>
      <c r="F710">
        <v>108.22698680272521</v>
      </c>
      <c r="G710">
        <v>80.112273775477917</v>
      </c>
      <c r="H710">
        <v>76.013077966116867</v>
      </c>
      <c r="J710">
        <v>74.365552882937848</v>
      </c>
      <c r="L710">
        <v>16.923183193511331</v>
      </c>
      <c r="M710">
        <v>19.931395800368875</v>
      </c>
      <c r="N710">
        <v>3.5440052125942541</v>
      </c>
      <c r="O710">
        <v>78.990423695934268</v>
      </c>
      <c r="P710">
        <v>25.987396625294853</v>
      </c>
      <c r="Q710">
        <v>7.3661331467735653</v>
      </c>
      <c r="R710">
        <v>40.424246525614173</v>
      </c>
      <c r="S710">
        <v>89.975473008116765</v>
      </c>
      <c r="U710">
        <v>9.2241297484022322</v>
      </c>
      <c r="V710">
        <v>56.871711007000336</v>
      </c>
      <c r="W710">
        <v>48.209320217511241</v>
      </c>
      <c r="X710">
        <v>63.998912583645698</v>
      </c>
      <c r="Y710">
        <v>19.090434602539986</v>
      </c>
      <c r="Z710">
        <v>56.075016469247338</v>
      </c>
      <c r="AA710">
        <v>16.388361887539659</v>
      </c>
      <c r="AB710">
        <v>51.552459819433317</v>
      </c>
      <c r="AC710">
        <v>1.4618083291607555</v>
      </c>
      <c r="AD710">
        <v>20.770600464981381</v>
      </c>
      <c r="AE710">
        <v>24.338584656688596</v>
      </c>
      <c r="AF710">
        <v>21.204052009351024</v>
      </c>
      <c r="AG710">
        <v>40.790971908294715</v>
      </c>
      <c r="AH710">
        <v>22.443102257150784</v>
      </c>
      <c r="AI710">
        <v>3.5197577486906311</v>
      </c>
      <c r="AK710">
        <v>55.884382467912403</v>
      </c>
    </row>
    <row r="711" spans="1:37" x14ac:dyDescent="0.2">
      <c r="A711">
        <v>710</v>
      </c>
      <c r="B711">
        <v>905</v>
      </c>
      <c r="C711">
        <v>222</v>
      </c>
      <c r="D711">
        <v>0.44852565462802102</v>
      </c>
      <c r="E711">
        <v>185.40686931128801</v>
      </c>
      <c r="F711">
        <v>107.24467538770737</v>
      </c>
      <c r="G711">
        <v>79.946098612932204</v>
      </c>
      <c r="H711">
        <v>75.834434070837858</v>
      </c>
      <c r="J711">
        <v>74.077546499035478</v>
      </c>
      <c r="L711">
        <v>16.698756268320835</v>
      </c>
      <c r="M711">
        <v>19.785341814910073</v>
      </c>
      <c r="N711">
        <v>3.5226959390907489</v>
      </c>
      <c r="O711">
        <v>77.874927624412194</v>
      </c>
      <c r="P711">
        <v>25.695334127134487</v>
      </c>
      <c r="Q711">
        <v>7.2193568530496615</v>
      </c>
      <c r="R711">
        <v>39.89017224533108</v>
      </c>
      <c r="S711">
        <v>88.925519431517174</v>
      </c>
      <c r="U711">
        <v>9.0763998387642566</v>
      </c>
      <c r="V711">
        <v>56.645610250213856</v>
      </c>
      <c r="W711">
        <v>47.699500507754941</v>
      </c>
      <c r="X711">
        <v>63.576851535447325</v>
      </c>
      <c r="Y711">
        <v>18.866581911990824</v>
      </c>
      <c r="Z711">
        <v>55.536196540592307</v>
      </c>
      <c r="AA711">
        <v>16.154663439318789</v>
      </c>
      <c r="AB711">
        <v>51.189619396004161</v>
      </c>
      <c r="AC711">
        <v>1.4344854080323766</v>
      </c>
      <c r="AD711">
        <v>20.512599851293288</v>
      </c>
      <c r="AE711">
        <v>24.088874689980855</v>
      </c>
      <c r="AF711">
        <v>21.027422369979956</v>
      </c>
      <c r="AG711">
        <v>40.355174707838685</v>
      </c>
      <c r="AH711">
        <v>22.135473107008185</v>
      </c>
      <c r="AI711">
        <v>3.4979070636085869</v>
      </c>
      <c r="AK711">
        <v>55.817652322629364</v>
      </c>
    </row>
    <row r="712" spans="1:37" x14ac:dyDescent="0.2">
      <c r="A712">
        <v>711</v>
      </c>
      <c r="B712">
        <v>902</v>
      </c>
      <c r="C712">
        <v>222</v>
      </c>
      <c r="D712">
        <v>0.44693911415564003</v>
      </c>
      <c r="E712">
        <v>185.09635179691261</v>
      </c>
      <c r="F712">
        <v>106.2635627985446</v>
      </c>
      <c r="G712">
        <v>79.780100603014773</v>
      </c>
      <c r="H712">
        <v>75.656060266044989</v>
      </c>
      <c r="J712">
        <v>73.792238805841876</v>
      </c>
      <c r="L712">
        <v>16.47462082654976</v>
      </c>
      <c r="M712">
        <v>19.639557937484476</v>
      </c>
      <c r="N712">
        <v>3.5013672191821268</v>
      </c>
      <c r="O712">
        <v>76.760867353727491</v>
      </c>
      <c r="P712">
        <v>25.403651091299135</v>
      </c>
      <c r="Q712">
        <v>7.072109872596509</v>
      </c>
      <c r="R712">
        <v>39.356672884026281</v>
      </c>
      <c r="S712">
        <v>87.877440237491314</v>
      </c>
      <c r="U712">
        <v>8.9279288205227587</v>
      </c>
      <c r="V712">
        <v>56.419789540117257</v>
      </c>
      <c r="W712">
        <v>47.190073418953773</v>
      </c>
      <c r="X712">
        <v>63.155264980879373</v>
      </c>
      <c r="Y712">
        <v>18.642937114850444</v>
      </c>
      <c r="Z712">
        <v>54.997939764848446</v>
      </c>
      <c r="AA712">
        <v>15.92124489132893</v>
      </c>
      <c r="AB712">
        <v>50.827356104663842</v>
      </c>
      <c r="AC712">
        <v>1.4071448836507507</v>
      </c>
      <c r="AD712">
        <v>20.253920652535893</v>
      </c>
      <c r="AE712">
        <v>23.839430715974746</v>
      </c>
      <c r="AF712">
        <v>20.851039798559082</v>
      </c>
      <c r="AG712">
        <v>39.919951507773142</v>
      </c>
      <c r="AH712">
        <v>21.827347996153179</v>
      </c>
      <c r="AI712">
        <v>3.4760318313548804</v>
      </c>
      <c r="AK712">
        <v>55.752187842665144</v>
      </c>
    </row>
    <row r="713" spans="1:37" x14ac:dyDescent="0.2">
      <c r="A713">
        <v>712</v>
      </c>
      <c r="B713">
        <v>899</v>
      </c>
      <c r="C713">
        <v>222</v>
      </c>
      <c r="D713">
        <v>0.44534445250181698</v>
      </c>
      <c r="E713">
        <v>184.78603941672341</v>
      </c>
      <c r="F713">
        <v>105.28365077888088</v>
      </c>
      <c r="G713">
        <v>79.61428006669459</v>
      </c>
      <c r="H713">
        <v>75.477957302711886</v>
      </c>
      <c r="J713">
        <v>73.50963469564384</v>
      </c>
      <c r="L713">
        <v>16.250775585006242</v>
      </c>
      <c r="M713">
        <v>19.494044297409015</v>
      </c>
      <c r="N713">
        <v>3.4800188874447775</v>
      </c>
      <c r="O713">
        <v>75.648241959138304</v>
      </c>
      <c r="P713">
        <v>25.112348409013052</v>
      </c>
      <c r="Q713">
        <v>6.9245565159394342</v>
      </c>
      <c r="R713">
        <v>38.823745589609238</v>
      </c>
      <c r="S713">
        <v>86.831232365277558</v>
      </c>
      <c r="U713">
        <v>8.7787221042085264</v>
      </c>
      <c r="V713">
        <v>56.194247728149364</v>
      </c>
      <c r="W713">
        <v>46.681040631834449</v>
      </c>
      <c r="X713">
        <v>62.734150280978646</v>
      </c>
      <c r="Y713">
        <v>18.41949632748041</v>
      </c>
      <c r="Z713">
        <v>54.460248621601878</v>
      </c>
      <c r="AA713">
        <v>15.688104989582385</v>
      </c>
      <c r="AB713">
        <v>50.46567212328528</v>
      </c>
      <c r="AC713">
        <v>1.3797865802218727</v>
      </c>
      <c r="AD713">
        <v>19.994573923152043</v>
      </c>
      <c r="AE713">
        <v>23.590254629284935</v>
      </c>
      <c r="AF713">
        <v>20.674904367310617</v>
      </c>
      <c r="AG713">
        <v>39.485304423253872</v>
      </c>
      <c r="AH713">
        <v>21.518758586551023</v>
      </c>
      <c r="AI713">
        <v>3.454131841251423</v>
      </c>
      <c r="AK713">
        <v>55.68799453510055</v>
      </c>
    </row>
    <row r="714" spans="1:37" x14ac:dyDescent="0.2">
      <c r="A714">
        <v>713</v>
      </c>
      <c r="B714">
        <v>896</v>
      </c>
      <c r="C714">
        <v>222</v>
      </c>
      <c r="D714">
        <v>0.44374160715049599</v>
      </c>
      <c r="E714">
        <v>184.4759314867797</v>
      </c>
      <c r="F714">
        <v>104.30494104112995</v>
      </c>
      <c r="G714">
        <v>79.448637319700438</v>
      </c>
      <c r="H714">
        <v>75.300125928772729</v>
      </c>
      <c r="J714">
        <v>73.229739007437672</v>
      </c>
      <c r="L714">
        <v>16.027219221925808</v>
      </c>
      <c r="M714">
        <v>19.348801011451986</v>
      </c>
      <c r="N714">
        <v>3.4586507792620806</v>
      </c>
      <c r="O714">
        <v>74.537050467213419</v>
      </c>
      <c r="P714">
        <v>24.821426964990064</v>
      </c>
      <c r="Q714">
        <v>6.7766162928220535</v>
      </c>
      <c r="R714">
        <v>38.29138747027978</v>
      </c>
      <c r="S714">
        <v>85.786892561327647</v>
      </c>
      <c r="U714">
        <v>8.6287848961586562</v>
      </c>
      <c r="V714">
        <v>55.96898360207701</v>
      </c>
      <c r="W714">
        <v>46.172403836794807</v>
      </c>
      <c r="X714">
        <v>62.313504692790474</v>
      </c>
      <c r="Y714">
        <v>18.196255625143952</v>
      </c>
      <c r="Z714">
        <v>53.923125646900345</v>
      </c>
      <c r="AA714">
        <v>15.45516793760615</v>
      </c>
      <c r="AB714">
        <v>50.104569656244514</v>
      </c>
      <c r="AC714">
        <v>1.352410322717519</v>
      </c>
      <c r="AD714">
        <v>19.734570448520824</v>
      </c>
      <c r="AE714">
        <v>23.341348365274822</v>
      </c>
      <c r="AF714">
        <v>20.499016137453644</v>
      </c>
      <c r="AG714">
        <v>39.05123559762923</v>
      </c>
      <c r="AH714">
        <v>21.209734628550912</v>
      </c>
      <c r="AI714">
        <v>3.4322068832951018</v>
      </c>
      <c r="AK714">
        <v>55.625077865205618</v>
      </c>
    </row>
    <row r="715" spans="1:37" x14ac:dyDescent="0.2">
      <c r="A715">
        <v>714</v>
      </c>
      <c r="B715">
        <v>893</v>
      </c>
      <c r="C715">
        <v>222</v>
      </c>
      <c r="D715">
        <v>0.44213051494233402</v>
      </c>
      <c r="E715">
        <v>184.16602729122212</v>
      </c>
      <c r="F715">
        <v>103.3274352662131</v>
      </c>
      <c r="G715">
        <v>79.283172672344733</v>
      </c>
      <c r="H715">
        <v>75.122566888965096</v>
      </c>
      <c r="J715">
        <v>72.952556525074982</v>
      </c>
      <c r="L715">
        <v>15.803950376411192</v>
      </c>
      <c r="M715">
        <v>19.203828183597416</v>
      </c>
      <c r="N715">
        <v>3.4372627309863395</v>
      </c>
      <c r="O715">
        <v>73.427291855456758</v>
      </c>
      <c r="P715">
        <v>24.530887637273647</v>
      </c>
      <c r="Q715">
        <v>6.6283783358864756</v>
      </c>
      <c r="R715">
        <v>37.759595594711534</v>
      </c>
      <c r="S715">
        <v>84.74441737477936</v>
      </c>
      <c r="U715">
        <v>8.4781222082446632</v>
      </c>
      <c r="V715">
        <v>55.743995884281539</v>
      </c>
      <c r="W715">
        <v>45.664164734089951</v>
      </c>
      <c r="X715">
        <v>61.893325367727911</v>
      </c>
      <c r="Y715">
        <v>17.973211043742335</v>
      </c>
      <c r="Z715">
        <v>53.386573435147177</v>
      </c>
      <c r="AA715">
        <v>15.222580242447213</v>
      </c>
      <c r="AB715">
        <v>49.744050934957144</v>
      </c>
      <c r="AC715">
        <v>1.3250159370361305</v>
      </c>
      <c r="AD715">
        <v>19.473920777967521</v>
      </c>
      <c r="AE715">
        <v>23.092713901008693</v>
      </c>
      <c r="AF715">
        <v>20.323375159137797</v>
      </c>
      <c r="AG715">
        <v>38.617747203142279</v>
      </c>
      <c r="AH715">
        <v>20.900304161352391</v>
      </c>
      <c r="AI715">
        <v>3.4102567483215767</v>
      </c>
      <c r="AK715">
        <v>55.563443255355502</v>
      </c>
    </row>
    <row r="716" spans="1:37" x14ac:dyDescent="0.2">
      <c r="A716">
        <v>715</v>
      </c>
      <c r="B716">
        <v>890</v>
      </c>
      <c r="C716">
        <v>222</v>
      </c>
      <c r="D716">
        <v>0.440511112066371</v>
      </c>
      <c r="E716">
        <v>183.85632608157292</v>
      </c>
      <c r="F716">
        <v>102.35113510292611</v>
      </c>
      <c r="G716">
        <v>79.11788642931873</v>
      </c>
      <c r="H716">
        <v>74.94528092463878</v>
      </c>
      <c r="J716">
        <v>72.678091975181061</v>
      </c>
      <c r="L716">
        <v>15.580967647754219</v>
      </c>
      <c r="M716">
        <v>19.059125904735637</v>
      </c>
      <c r="N716">
        <v>3.4158545800597406</v>
      </c>
      <c r="O716">
        <v>72.318965051742779</v>
      </c>
      <c r="P716">
        <v>24.240731296976378</v>
      </c>
      <c r="Q716">
        <v>6.4797798573210299</v>
      </c>
      <c r="R716">
        <v>37.228366992013065</v>
      </c>
      <c r="S716">
        <v>83.70380315251488</v>
      </c>
      <c r="U716">
        <v>8.3267388668438045</v>
      </c>
      <c r="V716">
        <v>55.51928322980315</v>
      </c>
      <c r="W716">
        <v>45.156325034102807</v>
      </c>
      <c r="X716">
        <v>61.473609349353005</v>
      </c>
      <c r="Y716">
        <v>17.750358581576986</v>
      </c>
      <c r="Z716">
        <v>52.850594641154672</v>
      </c>
      <c r="AA716">
        <v>14.990267304770907</v>
      </c>
      <c r="AB716">
        <v>49.384118218489725</v>
      </c>
      <c r="AC716">
        <v>1.2976032501264478</v>
      </c>
      <c r="AD716">
        <v>19.212635254450323</v>
      </c>
      <c r="AE716">
        <v>22.844353256303798</v>
      </c>
      <c r="AF716">
        <v>20.14798147125952</v>
      </c>
      <c r="AG716">
        <v>38.184841441674067</v>
      </c>
      <c r="AH716">
        <v>20.590493684985262</v>
      </c>
      <c r="AI716">
        <v>3.3882812281274006</v>
      </c>
      <c r="AK716">
        <v>55.503096083736899</v>
      </c>
    </row>
    <row r="717" spans="1:37" x14ac:dyDescent="0.2">
      <c r="A717">
        <v>716</v>
      </c>
      <c r="B717">
        <v>887</v>
      </c>
      <c r="C717">
        <v>222</v>
      </c>
      <c r="D717">
        <v>0.43888333405163099</v>
      </c>
      <c r="E717">
        <v>183.54682707598701</v>
      </c>
      <c r="F717">
        <v>101.37604216709343</v>
      </c>
      <c r="G717">
        <v>78.952778889456596</v>
      </c>
      <c r="H717">
        <v>74.768268773539276</v>
      </c>
      <c r="J717">
        <v>72.40635002492894</v>
      </c>
      <c r="L717">
        <v>15.358269594742776</v>
      </c>
      <c r="M717">
        <v>18.914694252324978</v>
      </c>
      <c r="N717">
        <v>3.3944261651541634</v>
      </c>
      <c r="O717">
        <v>71.212068933677514</v>
      </c>
      <c r="P717">
        <v>23.950958807980495</v>
      </c>
      <c r="Q717">
        <v>6.3308366695929292</v>
      </c>
      <c r="R717">
        <v>36.697698651635434</v>
      </c>
      <c r="S717">
        <v>82.66504603395218</v>
      </c>
      <c r="U717">
        <v>8.1746395211466236</v>
      </c>
      <c r="V717">
        <v>55.294844224221855</v>
      </c>
      <c r="W717">
        <v>44.648886457557701</v>
      </c>
      <c r="X717">
        <v>61.054353571213753</v>
      </c>
      <c r="Y717">
        <v>17.527694201167176</v>
      </c>
      <c r="Z717">
        <v>52.315191982201831</v>
      </c>
      <c r="AA717">
        <v>14.758227827355272</v>
      </c>
      <c r="AB717">
        <v>49.024773794110907</v>
      </c>
      <c r="AC717">
        <v>1.2701720901259284</v>
      </c>
      <c r="AD717">
        <v>18.950724041299004</v>
      </c>
      <c r="AE717">
        <v>22.596268494789935</v>
      </c>
      <c r="AF717">
        <v>19.972835101264895</v>
      </c>
      <c r="AG717">
        <v>37.752520545448313</v>
      </c>
      <c r="AH717">
        <v>20.280328308759955</v>
      </c>
      <c r="AI717">
        <v>3.366280115610996</v>
      </c>
      <c r="AK717">
        <v>55.444041682974365</v>
      </c>
    </row>
    <row r="718" spans="1:37" x14ac:dyDescent="0.2">
      <c r="A718">
        <v>717</v>
      </c>
      <c r="B718">
        <v>884</v>
      </c>
      <c r="C718">
        <v>222</v>
      </c>
      <c r="D718">
        <v>0.43724711575854802</v>
      </c>
      <c r="E718">
        <v>183.23752945889382</v>
      </c>
      <c r="F718">
        <v>100.40215804190638</v>
      </c>
      <c r="G718">
        <v>78.78785034560083</v>
      </c>
      <c r="H718">
        <v>74.591531169692487</v>
      </c>
      <c r="J718">
        <v>72.137335280360958</v>
      </c>
      <c r="L718">
        <v>15.135854735236682</v>
      </c>
      <c r="M718">
        <v>18.770533290235775</v>
      </c>
      <c r="N718">
        <v>3.3729773263696701</v>
      </c>
      <c r="O718">
        <v>70.106602328412094</v>
      </c>
      <c r="P718">
        <v>23.661571026893924</v>
      </c>
      <c r="Q718">
        <v>6.1815674417600199</v>
      </c>
      <c r="R718">
        <v>36.16758752388435</v>
      </c>
      <c r="S718">
        <v>81.628141946683229</v>
      </c>
      <c r="U718">
        <v>8.0218286509879615</v>
      </c>
      <c r="V718">
        <v>55.070677382017287</v>
      </c>
      <c r="W718">
        <v>44.141850735798741</v>
      </c>
      <c r="X718">
        <v>60.635554855439871</v>
      </c>
      <c r="Y718">
        <v>17.305213831364306</v>
      </c>
      <c r="Z718">
        <v>51.780368240115777</v>
      </c>
      <c r="AA718">
        <v>14.526460505036622</v>
      </c>
      <c r="AB718">
        <v>48.666019977900945</v>
      </c>
      <c r="AC718">
        <v>1.242722286559351</v>
      </c>
      <c r="AD718">
        <v>18.688197146467278</v>
      </c>
      <c r="AE718">
        <v>22.348461724882114</v>
      </c>
      <c r="AF718">
        <v>19.79793606520504</v>
      </c>
      <c r="AG718">
        <v>37.320786777844567</v>
      </c>
      <c r="AH718">
        <v>19.969831880491416</v>
      </c>
      <c r="AI718">
        <v>3.3442532049705629</v>
      </c>
      <c r="AK718">
        <v>55.386285339199873</v>
      </c>
    </row>
    <row r="719" spans="1:37" x14ac:dyDescent="0.2">
      <c r="A719">
        <v>718</v>
      </c>
      <c r="B719">
        <v>881</v>
      </c>
      <c r="C719">
        <v>222</v>
      </c>
      <c r="D719">
        <v>0.43560239137027401</v>
      </c>
      <c r="E719">
        <v>182.92843238006287</v>
      </c>
      <c r="F719">
        <v>99.429484276652389</v>
      </c>
      <c r="G719">
        <v>78.623101084329519</v>
      </c>
      <c r="H719">
        <v>74.415068843144795</v>
      </c>
      <c r="J719">
        <v>71.871052283878072</v>
      </c>
      <c r="L719">
        <v>14.913721545397896</v>
      </c>
      <c r="M719">
        <v>18.626643068331742</v>
      </c>
      <c r="N719">
        <v>3.3515079053460335</v>
      </c>
      <c r="O719">
        <v>69.002564011802917</v>
      </c>
      <c r="P719">
        <v>23.372568802650022</v>
      </c>
      <c r="Q719">
        <v>6.031991666841745</v>
      </c>
      <c r="R719">
        <v>35.638030519607867</v>
      </c>
      <c r="S719">
        <v>80.593086600759676</v>
      </c>
      <c r="U719">
        <v>7.8683105739845232</v>
      </c>
      <c r="V719">
        <v>54.846781144111795</v>
      </c>
      <c r="W719">
        <v>43.635219611045819</v>
      </c>
      <c r="X719">
        <v>60.217209910475248</v>
      </c>
      <c r="Y719">
        <v>17.082913369280867</v>
      </c>
      <c r="Z719">
        <v>51.246126263524097</v>
      </c>
      <c r="AA719">
        <v>14.294964025568854</v>
      </c>
      <c r="AB719">
        <v>48.307859115363605</v>
      </c>
      <c r="AC719">
        <v>1.2152536704511565</v>
      </c>
      <c r="AD719">
        <v>18.425064444503775</v>
      </c>
      <c r="AE719">
        <v>22.10093510094935</v>
      </c>
      <c r="AF719">
        <v>19.623284367425725</v>
      </c>
      <c r="AG719">
        <v>36.889642434131041</v>
      </c>
      <c r="AH719">
        <v>19.659027099036024</v>
      </c>
      <c r="AI719">
        <v>3.3222002918183984</v>
      </c>
      <c r="AK719">
        <v>55.329832290442596</v>
      </c>
    </row>
    <row r="720" spans="1:37" x14ac:dyDescent="0.2">
      <c r="A720">
        <v>719</v>
      </c>
      <c r="B720">
        <v>878</v>
      </c>
      <c r="C720">
        <v>222</v>
      </c>
      <c r="D720">
        <v>0.43394909438387602</v>
      </c>
      <c r="E720">
        <v>182.61953495402784</v>
      </c>
      <c r="F720">
        <v>98.458022386507409</v>
      </c>
      <c r="G720">
        <v>78.458531385758548</v>
      </c>
      <c r="H720">
        <v>74.238882519787296</v>
      </c>
      <c r="J720">
        <v>71.607505512165474</v>
      </c>
      <c r="L720">
        <v>14.691868459177266</v>
      </c>
      <c r="M720">
        <v>18.483023622208485</v>
      </c>
      <c r="N720">
        <v>3.3300177454460891</v>
      </c>
      <c r="O720">
        <v>67.899952707970584</v>
      </c>
      <c r="P720">
        <v>23.083952976326898</v>
      </c>
      <c r="Q720">
        <v>5.8821281485303212</v>
      </c>
      <c r="R720">
        <v>35.10902451044813</v>
      </c>
      <c r="S720">
        <v>79.559875483666744</v>
      </c>
      <c r="U720">
        <v>7.7140894522868795</v>
      </c>
      <c r="V720">
        <v>54.623153875826354</v>
      </c>
      <c r="W720">
        <v>43.128994836680569</v>
      </c>
      <c r="X720">
        <v>59.799315328752343</v>
      </c>
      <c r="Y720">
        <v>16.860788682479086</v>
      </c>
      <c r="Z720">
        <v>50.712468970092047</v>
      </c>
      <c r="AA720">
        <v>14.063737070750118</v>
      </c>
      <c r="AB720">
        <v>47.950293582037368</v>
      </c>
      <c r="AC720">
        <v>1.187766074509035</v>
      </c>
      <c r="AD720">
        <v>18.161335696572383</v>
      </c>
      <c r="AE720">
        <v>21.853690824388512</v>
      </c>
      <c r="AF720">
        <v>19.448880000501759</v>
      </c>
      <c r="AG720">
        <v>36.459089842274238</v>
      </c>
      <c r="AH720">
        <v>19.347935613272039</v>
      </c>
      <c r="AI720">
        <v>3.3001211733658811</v>
      </c>
      <c r="AK720">
        <v>55.274687725410736</v>
      </c>
    </row>
    <row r="721" spans="1:37" x14ac:dyDescent="0.2">
      <c r="A721">
        <v>720</v>
      </c>
      <c r="B721">
        <v>875</v>
      </c>
      <c r="C721">
        <v>222</v>
      </c>
      <c r="D721">
        <v>0.43228715760136099</v>
      </c>
      <c r="E721">
        <v>182.31083625953562</v>
      </c>
      <c r="F721">
        <v>97.487773852364441</v>
      </c>
      <c r="G721">
        <v>78.294141523357155</v>
      </c>
      <c r="H721">
        <v>74.062972921187665</v>
      </c>
      <c r="J721">
        <v>71.346699374162029</v>
      </c>
      <c r="L721">
        <v>14.470293867843655</v>
      </c>
      <c r="M721">
        <v>18.339674972952086</v>
      </c>
      <c r="N721">
        <v>3.3085066919401362</v>
      </c>
      <c r="O721">
        <v>66.798767088887644</v>
      </c>
      <c r="P721">
        <v>22.795724380992368</v>
      </c>
      <c r="Q721">
        <v>5.7320589190314859</v>
      </c>
      <c r="R721">
        <v>34.58056632913754</v>
      </c>
      <c r="S721">
        <v>78.528503855306823</v>
      </c>
      <c r="U721">
        <v>7.559169298891395</v>
      </c>
      <c r="V721">
        <v>54.399793864781081</v>
      </c>
      <c r="W721">
        <v>42.623178177545405</v>
      </c>
      <c r="X721">
        <v>59.381867585099606</v>
      </c>
      <c r="Y721">
        <v>16.638835611271908</v>
      </c>
      <c r="Z721">
        <v>50.179399348837578</v>
      </c>
      <c r="AA721">
        <v>13.832778317601013</v>
      </c>
      <c r="AB721">
        <v>47.593325784145662</v>
      </c>
      <c r="AC721">
        <v>1.1602593333079785</v>
      </c>
      <c r="AD721">
        <v>17.897020568749497</v>
      </c>
      <c r="AE721">
        <v>21.606731144718694</v>
      </c>
      <c r="AF721">
        <v>19.274722945178041</v>
      </c>
      <c r="AG721">
        <v>36.029131363780628</v>
      </c>
      <c r="AH721">
        <v>19.036578109415053</v>
      </c>
      <c r="AI721">
        <v>3.2780156486070555</v>
      </c>
      <c r="AK721">
        <v>55.220856782284514</v>
      </c>
    </row>
    <row r="722" spans="1:37" x14ac:dyDescent="0.2">
      <c r="A722">
        <v>721</v>
      </c>
      <c r="B722">
        <v>872</v>
      </c>
      <c r="C722">
        <v>222</v>
      </c>
      <c r="D722">
        <v>0.43061651312055399</v>
      </c>
      <c r="E722">
        <v>182.00233533880674</v>
      </c>
      <c r="F722">
        <v>96.518740120237965</v>
      </c>
      <c r="G722">
        <v>78.129931763709337</v>
      </c>
      <c r="H722">
        <v>73.887340764370563</v>
      </c>
      <c r="J722">
        <v>71.088638208706939</v>
      </c>
      <c r="L722">
        <v>14.248996119459969</v>
      </c>
      <c r="M722">
        <v>18.196597126800771</v>
      </c>
      <c r="N722">
        <v>3.2869745921767217</v>
      </c>
      <c r="O722">
        <v>65.699005773738435</v>
      </c>
      <c r="P722">
        <v>22.507883841431521</v>
      </c>
      <c r="Q722">
        <v>5.5816587808283336</v>
      </c>
      <c r="R722">
        <v>34.052652769562641</v>
      </c>
      <c r="S722">
        <v>77.498966742452879</v>
      </c>
      <c r="U722">
        <v>7.4035539835051685</v>
      </c>
      <c r="V722">
        <v>54.17669931848684</v>
      </c>
      <c r="W722">
        <v>42.117771410258463</v>
      </c>
      <c r="X722">
        <v>58.964863034753812</v>
      </c>
      <c r="Y722">
        <v>16.417049971010059</v>
      </c>
      <c r="Z722">
        <v>49.646920462532577</v>
      </c>
      <c r="AA722">
        <v>13.602086439496517</v>
      </c>
      <c r="AB722">
        <v>47.236958159228827</v>
      </c>
      <c r="AC722">
        <v>1.1327332834617601</v>
      </c>
      <c r="AD722">
        <v>17.632128648742551</v>
      </c>
      <c r="AE722">
        <v>21.360058360743206</v>
      </c>
      <c r="AF722">
        <v>19.10081317021476</v>
      </c>
      <c r="AG722">
        <v>35.599769394510119</v>
      </c>
      <c r="AH722">
        <v>18.724974388245144</v>
      </c>
      <c r="AI722">
        <v>3.2558835184916286</v>
      </c>
      <c r="AK722">
        <v>55.168344547284718</v>
      </c>
    </row>
    <row r="723" spans="1:37" x14ac:dyDescent="0.2">
      <c r="A723">
        <v>722</v>
      </c>
      <c r="B723">
        <v>869</v>
      </c>
      <c r="C723">
        <v>222</v>
      </c>
      <c r="D723">
        <v>0.42893709232587701</v>
      </c>
      <c r="E723">
        <v>181.69403119689599</v>
      </c>
      <c r="F723">
        <v>95.550922600911278</v>
      </c>
      <c r="G723">
        <v>77.965902366305755</v>
      </c>
      <c r="H723">
        <v>73.711986761625454</v>
      </c>
      <c r="J723">
        <v>70.833326282321835</v>
      </c>
      <c r="L723">
        <v>14.027922143858357</v>
      </c>
      <c r="M723">
        <v>18.053790074865997</v>
      </c>
      <c r="N723">
        <v>3.2654212957649453</v>
      </c>
      <c r="O723">
        <v>64.600667328401073</v>
      </c>
      <c r="P723">
        <v>22.220432173940214</v>
      </c>
      <c r="Q723">
        <v>5.4310818166517745</v>
      </c>
      <c r="R723">
        <v>33.525280586997631</v>
      </c>
      <c r="S723">
        <v>76.471258933413523</v>
      </c>
      <c r="U723">
        <v>7.247247238059594</v>
      </c>
      <c r="V723">
        <v>53.953868361991034</v>
      </c>
      <c r="W723">
        <v>41.612776323536096</v>
      </c>
      <c r="X723">
        <v>58.548297911165903</v>
      </c>
      <c r="Y723">
        <v>16.195427554515163</v>
      </c>
      <c r="Z723">
        <v>49.115035450178866</v>
      </c>
      <c r="AA723">
        <v>13.371660107379586</v>
      </c>
      <c r="AB723">
        <v>46.881193176826969</v>
      </c>
      <c r="AC723">
        <v>1.105187763805707</v>
      </c>
      <c r="AD723">
        <v>17.366669461247</v>
      </c>
      <c r="AE723">
        <v>21.113674821717883</v>
      </c>
      <c r="AF723">
        <v>18.927150632289578</v>
      </c>
      <c r="AG723">
        <v>35.171006365550383</v>
      </c>
      <c r="AH723">
        <v>18.413143433846752</v>
      </c>
      <c r="AI723">
        <v>3.2337245861096036</v>
      </c>
      <c r="AK723">
        <v>55.117156053334433</v>
      </c>
    </row>
    <row r="724" spans="1:37" x14ac:dyDescent="0.2">
      <c r="A724">
        <v>723</v>
      </c>
      <c r="B724">
        <v>866</v>
      </c>
      <c r="C724">
        <v>222</v>
      </c>
      <c r="D724">
        <v>0.42724882587894703</v>
      </c>
      <c r="E724">
        <v>181.38592280107329</v>
      </c>
      <c r="F724">
        <v>94.584322669729858</v>
      </c>
      <c r="G724">
        <v>77.802053583328586</v>
      </c>
      <c r="H724">
        <v>73.536911620315138</v>
      </c>
      <c r="J724">
        <v>70.580767786970142</v>
      </c>
      <c r="L724">
        <v>13.807171273119833</v>
      </c>
      <c r="M724">
        <v>17.911253792847699</v>
      </c>
      <c r="N724">
        <v>3.2438466547777201</v>
      </c>
      <c r="O724">
        <v>63.503750264946476</v>
      </c>
      <c r="P724">
        <v>21.933370186139499</v>
      </c>
      <c r="Q724">
        <v>5.2801991156471901</v>
      </c>
      <c r="R724">
        <v>32.998446498391843</v>
      </c>
      <c r="S724">
        <v>75.445374972612001</v>
      </c>
      <c r="U724">
        <v>7.0902526619059039</v>
      </c>
      <c r="V724">
        <v>53.731299035462214</v>
      </c>
      <c r="W724">
        <v>41.108194718550813</v>
      </c>
      <c r="X724">
        <v>58.13216832407241</v>
      </c>
      <c r="Y724">
        <v>15.973964134597166</v>
      </c>
      <c r="Z724">
        <v>48.583747529523997</v>
      </c>
      <c r="AA724">
        <v>13.141497991050114</v>
      </c>
      <c r="AB724">
        <v>46.52603333914238</v>
      </c>
      <c r="AC724">
        <v>1.0776226155990292</v>
      </c>
      <c r="AD724">
        <v>17.100652482056663</v>
      </c>
      <c r="AE724">
        <v>20.867582928516423</v>
      </c>
      <c r="AF724">
        <v>18.753735275928261</v>
      </c>
      <c r="AG724">
        <v>34.74284474409621</v>
      </c>
      <c r="AH724">
        <v>18.101103474974078</v>
      </c>
      <c r="AI724">
        <v>3.2115386568941897</v>
      </c>
      <c r="AK724">
        <v>55.067296278730929</v>
      </c>
    </row>
    <row r="725" spans="1:37" x14ac:dyDescent="0.2">
      <c r="A725">
        <v>724</v>
      </c>
      <c r="B725">
        <v>863</v>
      </c>
      <c r="C725">
        <v>222</v>
      </c>
      <c r="D725">
        <v>0.42555164370901999</v>
      </c>
      <c r="E725">
        <v>181.07800908010387</v>
      </c>
      <c r="F725">
        <v>93.618941666102771</v>
      </c>
      <c r="G725">
        <v>77.638385659418759</v>
      </c>
      <c r="H725">
        <v>73.362116042656112</v>
      </c>
      <c r="J725">
        <v>70.330966837656945</v>
      </c>
      <c r="L725">
        <v>13.586691864758693</v>
      </c>
      <c r="M725">
        <v>17.76898824071251</v>
      </c>
      <c r="N725">
        <v>3.2222505239404824</v>
      </c>
      <c r="O725">
        <v>62.408253040989294</v>
      </c>
      <c r="P725">
        <v>21.646698676722533</v>
      </c>
      <c r="Q725">
        <v>5.1291632353564127</v>
      </c>
      <c r="R725">
        <v>32.472147182538691</v>
      </c>
      <c r="S725">
        <v>74.421309154862868</v>
      </c>
      <c r="U725">
        <v>6.9325737266489034</v>
      </c>
      <c r="V725">
        <v>53.508989291533389</v>
      </c>
      <c r="W725">
        <v>40.604028409269617</v>
      </c>
      <c r="X725">
        <v>57.71647025720813</v>
      </c>
      <c r="Y725">
        <v>15.75265546660124</v>
      </c>
      <c r="Z725">
        <v>48.053059999672826</v>
      </c>
      <c r="AA725">
        <v>12.91159876042053</v>
      </c>
      <c r="AB725">
        <v>46.171481181724744</v>
      </c>
      <c r="AC725">
        <v>1.0500376827159748</v>
      </c>
      <c r="AD725">
        <v>16.834087151054437</v>
      </c>
      <c r="AE725">
        <v>20.621785134855294</v>
      </c>
      <c r="AF725">
        <v>18.580567033370119</v>
      </c>
      <c r="AG725">
        <v>34.31528703433316</v>
      </c>
      <c r="AH725">
        <v>17.788872039960946</v>
      </c>
      <c r="AI725">
        <v>3.1893255388133079</v>
      </c>
      <c r="AK725">
        <v>55.018770145679788</v>
      </c>
    </row>
    <row r="726" spans="1:37" x14ac:dyDescent="0.2">
      <c r="A726">
        <v>725</v>
      </c>
      <c r="B726">
        <v>860</v>
      </c>
      <c r="C726">
        <v>222</v>
      </c>
      <c r="D726">
        <v>0.42384547500331099</v>
      </c>
      <c r="E726">
        <v>180.77028892374264</v>
      </c>
      <c r="F726">
        <v>92.654780893625954</v>
      </c>
      <c r="G726">
        <v>77.474898831486712</v>
      </c>
      <c r="H726">
        <v>73.187600725552088</v>
      </c>
      <c r="J726">
        <v>70.083927470287335</v>
      </c>
      <c r="L726">
        <v>13.366482071535977</v>
      </c>
      <c r="M726">
        <v>17.626993362462798</v>
      </c>
      <c r="N726">
        <v>3.2006327608606457</v>
      </c>
      <c r="O726">
        <v>61.314174059298502</v>
      </c>
      <c r="P726">
        <v>21.360418435344918</v>
      </c>
      <c r="Q726">
        <v>4.9778434943729142</v>
      </c>
      <c r="R726">
        <v>31.946379280581564</v>
      </c>
      <c r="S726">
        <v>73.399055520105691</v>
      </c>
      <c r="U726">
        <v>6.7742137807857352</v>
      </c>
      <c r="V726">
        <v>53.286936992844502</v>
      </c>
      <c r="W726">
        <v>40.100279222855846</v>
      </c>
      <c r="X726">
        <v>57.301199567310327</v>
      </c>
      <c r="Y726">
        <v>15.531497291137867</v>
      </c>
      <c r="Z726">
        <v>47.522976243736949</v>
      </c>
      <c r="AA726">
        <v>12.681961086947814</v>
      </c>
      <c r="AB726">
        <v>45.817539274177562</v>
      </c>
      <c r="AC726">
        <v>1.0224328118728387</v>
      </c>
      <c r="AD726">
        <v>16.566982884217392</v>
      </c>
      <c r="AE726">
        <v>20.376283948474669</v>
      </c>
      <c r="AF726">
        <v>18.407645824576349</v>
      </c>
      <c r="AG726">
        <v>33.888335778381858</v>
      </c>
      <c r="AH726">
        <v>17.476466006197306</v>
      </c>
      <c r="AI726">
        <v>3.1670850425984622</v>
      </c>
      <c r="AK726">
        <v>54.971582519062764</v>
      </c>
    </row>
    <row r="727" spans="1:37" x14ac:dyDescent="0.2">
      <c r="A727">
        <v>726</v>
      </c>
      <c r="B727">
        <v>857</v>
      </c>
      <c r="C727">
        <v>222</v>
      </c>
      <c r="D727">
        <v>0.42213024819714201</v>
      </c>
      <c r="E727">
        <v>180.46276118195118</v>
      </c>
      <c r="F727">
        <v>91.691841619516751</v>
      </c>
      <c r="G727">
        <v>77.311593328461782</v>
      </c>
      <c r="H727">
        <v>73.013366360361488</v>
      </c>
      <c r="J727">
        <v>69.839653639130646</v>
      </c>
      <c r="L727">
        <v>13.146539998827226</v>
      </c>
      <c r="M727">
        <v>17.485269085790211</v>
      </c>
      <c r="N727">
        <v>3.1789932262185241</v>
      </c>
      <c r="O727">
        <v>60.221511667089885</v>
      </c>
      <c r="P727">
        <v>21.074530242347414</v>
      </c>
      <c r="Q727">
        <v>4.8263272569917808</v>
      </c>
      <c r="R727">
        <v>31.421139396155152</v>
      </c>
      <c r="S727">
        <v>72.378607847425499</v>
      </c>
      <c r="U727">
        <v>6.6151760539917372</v>
      </c>
      <c r="V727">
        <v>53.065139909119864</v>
      </c>
      <c r="W727">
        <v>39.596949000052447</v>
      </c>
      <c r="X727">
        <v>56.886351980793982</v>
      </c>
      <c r="Y727">
        <v>15.310485336749686</v>
      </c>
      <c r="Z727">
        <v>46.993499731612545</v>
      </c>
      <c r="AA727">
        <v>12.452583644940409</v>
      </c>
      <c r="AB727">
        <v>45.464210220882023</v>
      </c>
      <c r="AC727">
        <v>0.99480785282167838</v>
      </c>
      <c r="AD727">
        <v>16.299349084701458</v>
      </c>
      <c r="AE727">
        <v>20.131081932427932</v>
      </c>
      <c r="AF727">
        <v>18.234971557078968</v>
      </c>
      <c r="AG727">
        <v>33.461993557229121</v>
      </c>
      <c r="AH727">
        <v>17.163901644587817</v>
      </c>
      <c r="AI727">
        <v>3.1448169819395035</v>
      </c>
      <c r="AK727">
        <v>54.92573820487128</v>
      </c>
    </row>
    <row r="728" spans="1:37" x14ac:dyDescent="0.2">
      <c r="A728">
        <v>727</v>
      </c>
      <c r="B728">
        <v>854</v>
      </c>
      <c r="C728">
        <v>222</v>
      </c>
      <c r="D728">
        <v>0.42040589096393699</v>
      </c>
      <c r="E728">
        <v>180.15542466435386</v>
      </c>
      <c r="F728">
        <v>90.730125074675087</v>
      </c>
      <c r="G728">
        <v>77.148469371090101</v>
      </c>
      <c r="H728">
        <v>72.839413632714113</v>
      </c>
      <c r="J728">
        <v>69.598149214561886</v>
      </c>
      <c r="L728">
        <v>12.926863704292069</v>
      </c>
      <c r="M728">
        <v>17.343815321820035</v>
      </c>
      <c r="N728">
        <v>3.1573317840069102</v>
      </c>
      <c r="O728">
        <v>59.1302641555394</v>
      </c>
      <c r="P728">
        <v>20.789034868624125</v>
      </c>
      <c r="Q728">
        <v>4.6746724540146367</v>
      </c>
      <c r="R728">
        <v>30.896424095890215</v>
      </c>
      <c r="S728">
        <v>71.359959649507829</v>
      </c>
      <c r="U728">
        <v>6.4554636612344796</v>
      </c>
      <c r="V728">
        <v>52.843595714406533</v>
      </c>
      <c r="W728">
        <v>39.094039595612067</v>
      </c>
      <c r="X728">
        <v>56.47192309270293</v>
      </c>
      <c r="Y728">
        <v>15.089615322751925</v>
      </c>
      <c r="Z728">
        <v>46.464634022768408</v>
      </c>
      <c r="AA728">
        <v>12.223465113032034</v>
      </c>
      <c r="AB728">
        <v>45.111496661713396</v>
      </c>
      <c r="AC728">
        <v>0.9671626585888482</v>
      </c>
      <c r="AD728">
        <v>16.031195153100796</v>
      </c>
      <c r="AE728">
        <v>19.886181706310822</v>
      </c>
      <c r="AF728">
        <v>18.062544125971925</v>
      </c>
      <c r="AG728">
        <v>33.036262991689334</v>
      </c>
      <c r="AH728">
        <v>16.851194659866188</v>
      </c>
      <c r="AI728">
        <v>3.1225211737254903</v>
      </c>
      <c r="AK728">
        <v>54.881241948896069</v>
      </c>
    </row>
    <row r="729" spans="1:37" x14ac:dyDescent="0.2">
      <c r="A729">
        <v>728</v>
      </c>
      <c r="B729">
        <v>851</v>
      </c>
      <c r="C729">
        <v>222</v>
      </c>
      <c r="D729">
        <v>0.41867233020504402</v>
      </c>
      <c r="E729">
        <v>179.84827813965063</v>
      </c>
      <c r="F729">
        <v>89.769632453707288</v>
      </c>
      <c r="G729">
        <v>76.985527171728734</v>
      </c>
      <c r="H729">
        <v>72.665743222325176</v>
      </c>
      <c r="J729">
        <v>69.359417980738357</v>
      </c>
      <c r="L729">
        <v>12.707451197638235</v>
      </c>
      <c r="M729">
        <v>17.202631964853673</v>
      </c>
      <c r="N729">
        <v>3.1356483017664738</v>
      </c>
      <c r="O729">
        <v>58.04042975927522</v>
      </c>
      <c r="P729">
        <v>20.503933075478635</v>
      </c>
      <c r="Q729">
        <v>4.5227744777619776</v>
      </c>
      <c r="R729">
        <v>30.372229909894134</v>
      </c>
      <c r="S729">
        <v>70.343104167005365</v>
      </c>
      <c r="U729">
        <v>6.2950796066634451</v>
      </c>
      <c r="V729">
        <v>52.622301984150461</v>
      </c>
      <c r="W729">
        <v>38.59155287872759</v>
      </c>
      <c r="X729">
        <v>56.057908364911334</v>
      </c>
      <c r="Y729">
        <v>14.86888296212576</v>
      </c>
      <c r="Z729">
        <v>45.936382773348981</v>
      </c>
      <c r="AA729">
        <v>11.994526024835512</v>
      </c>
      <c r="AB729">
        <v>44.759401272792189</v>
      </c>
      <c r="AC729">
        <v>0.93949708571097423</v>
      </c>
      <c r="AD729">
        <v>15.762530496967699</v>
      </c>
      <c r="AE729">
        <v>19.641585947530682</v>
      </c>
      <c r="AF729">
        <v>17.89036341389043</v>
      </c>
      <c r="AG729">
        <v>32.61114674340557</v>
      </c>
      <c r="AH729">
        <v>16.538360227143375</v>
      </c>
      <c r="AI729">
        <v>3.1001974382796194</v>
      </c>
      <c r="AK729">
        <v>54.838098435351611</v>
      </c>
    </row>
    <row r="730" spans="1:37" x14ac:dyDescent="0.2">
      <c r="A730">
        <v>729</v>
      </c>
      <c r="B730">
        <v>848</v>
      </c>
      <c r="C730">
        <v>222</v>
      </c>
      <c r="D730">
        <v>0.41692949203942198</v>
      </c>
      <c r="E730">
        <v>179.54132033478436</v>
      </c>
      <c r="F730">
        <v>88.810364914272924</v>
      </c>
      <c r="G730">
        <v>76.822766934070131</v>
      </c>
      <c r="H730">
        <v>72.492355802739823</v>
      </c>
      <c r="J730">
        <v>69.123463632885802</v>
      </c>
      <c r="L730">
        <v>12.488300440356927</v>
      </c>
      <c r="M730">
        <v>17.061718891984256</v>
      </c>
      <c r="N730">
        <v>3.1139426507934393</v>
      </c>
      <c r="O730">
        <v>56.952006655547116</v>
      </c>
      <c r="P730">
        <v>20.219225614320859</v>
      </c>
      <c r="Q730">
        <v>4.370755052474026</v>
      </c>
      <c r="R730">
        <v>29.848553331883451</v>
      </c>
      <c r="S730">
        <v>69.328034362192724</v>
      </c>
      <c r="U730">
        <v>6.1340267872253307</v>
      </c>
      <c r="V730">
        <v>52.40125619182831</v>
      </c>
      <c r="W730">
        <v>38.089490733484311</v>
      </c>
      <c r="X730">
        <v>55.644303123176208</v>
      </c>
      <c r="Y730">
        <v>14.64828396433308</v>
      </c>
      <c r="Z730">
        <v>45.408749722449258</v>
      </c>
      <c r="AA730">
        <v>11.765919369141484</v>
      </c>
      <c r="AB730">
        <v>44.40792676723381</v>
      </c>
      <c r="AC730">
        <v>0.91181099444287139</v>
      </c>
      <c r="AD730">
        <v>15.49336453962505</v>
      </c>
      <c r="AE730">
        <v>19.397297392674478</v>
      </c>
      <c r="AF730">
        <v>17.71842929084373</v>
      </c>
      <c r="AG730">
        <v>32.186647515820539</v>
      </c>
      <c r="AH730">
        <v>16.225413024974635</v>
      </c>
      <c r="AI730">
        <v>3.0778455995695833</v>
      </c>
      <c r="AK730">
        <v>54.796312285196031</v>
      </c>
    </row>
    <row r="731" spans="1:37" x14ac:dyDescent="0.2">
      <c r="A731">
        <v>730</v>
      </c>
      <c r="B731">
        <v>845</v>
      </c>
      <c r="C731">
        <v>222</v>
      </c>
      <c r="D731">
        <v>0.41517730179314299</v>
      </c>
      <c r="E731">
        <v>179.23454993469363</v>
      </c>
      <c r="F731">
        <v>87.852323578082974</v>
      </c>
      <c r="G731">
        <v>76.660188853012031</v>
      </c>
      <c r="H731">
        <v>72.319252041224487</v>
      </c>
      <c r="J731">
        <v>68.890289775391778</v>
      </c>
      <c r="L731">
        <v>12.269409346004041</v>
      </c>
      <c r="M731">
        <v>16.921075962986965</v>
      </c>
      <c r="N731">
        <v>3.0922147064405254</v>
      </c>
      <c r="O731">
        <v>55.86499296405654</v>
      </c>
      <c r="P731">
        <v>19.934913226740612</v>
      </c>
      <c r="Q731">
        <v>4.2185049470842007</v>
      </c>
      <c r="R731">
        <v>29.32539082022145</v>
      </c>
      <c r="S731">
        <v>68.314742913956323</v>
      </c>
      <c r="U731">
        <v>5.972307996255795</v>
      </c>
      <c r="V731">
        <v>52.180455706152252</v>
      </c>
      <c r="W731">
        <v>37.587855059357928</v>
      </c>
      <c r="X731">
        <v>55.231102556311527</v>
      </c>
      <c r="Y731">
        <v>14.427814038480662</v>
      </c>
      <c r="Z731">
        <v>44.881738719903559</v>
      </c>
      <c r="AA731">
        <v>11.537567631056584</v>
      </c>
      <c r="AB731">
        <v>44.057075895913229</v>
      </c>
      <c r="AC731">
        <v>0.88410424905929186</v>
      </c>
      <c r="AD731">
        <v>15.22370672838044</v>
      </c>
      <c r="AE731">
        <v>19.153318838701804</v>
      </c>
      <c r="AF731">
        <v>17.546741614407921</v>
      </c>
      <c r="AG731">
        <v>31.762768055247111</v>
      </c>
      <c r="AH731">
        <v>15.912367265843637</v>
      </c>
      <c r="AI731">
        <v>3.0554654855109513</v>
      </c>
      <c r="AK731">
        <v>54.755888055120586</v>
      </c>
    </row>
    <row r="732" spans="1:37" x14ac:dyDescent="0.2">
      <c r="A732">
        <v>731</v>
      </c>
      <c r="B732">
        <v>842</v>
      </c>
      <c r="C732">
        <v>222</v>
      </c>
      <c r="D732">
        <v>0.41341568398870199</v>
      </c>
      <c r="E732">
        <v>178.92796558141049</v>
      </c>
      <c r="F732">
        <v>86.895509530141268</v>
      </c>
      <c r="G732">
        <v>76.497793114371731</v>
      </c>
      <c r="H732">
        <v>72.146432598497853</v>
      </c>
      <c r="J732">
        <v>68.659899918935821</v>
      </c>
      <c r="L732">
        <v>12.050775780286028</v>
      </c>
      <c r="M732">
        <v>16.780703019904138</v>
      </c>
      <c r="N732">
        <v>3.0704643483246268</v>
      </c>
      <c r="O732">
        <v>54.779386746037048</v>
      </c>
      <c r="P732">
        <v>19.650996644177926</v>
      </c>
      <c r="Q732">
        <v>4.0660951876110607</v>
      </c>
      <c r="R732">
        <v>28.802738798019675</v>
      </c>
      <c r="S732">
        <v>67.303222211235308</v>
      </c>
      <c r="U732">
        <v>5.8099259267281242</v>
      </c>
      <c r="V732">
        <v>51.959897787275558</v>
      </c>
      <c r="W732">
        <v>37.086647771706268</v>
      </c>
      <c r="X732">
        <v>54.818301713857963</v>
      </c>
      <c r="Y732">
        <v>14.207468896200545</v>
      </c>
      <c r="Z732">
        <v>44.355353713056395</v>
      </c>
      <c r="AA732">
        <v>11.309469521572984</v>
      </c>
      <c r="AB732">
        <v>43.706851448257041</v>
      </c>
      <c r="AC732">
        <v>0.85637671806214488</v>
      </c>
      <c r="AD732">
        <v>14.953566542138212</v>
      </c>
      <c r="AE732">
        <v>18.909653144384379</v>
      </c>
      <c r="AF732">
        <v>17.37530022953154</v>
      </c>
      <c r="AG732">
        <v>31.339511151888612</v>
      </c>
      <c r="AH732">
        <v>15.599236723634291</v>
      </c>
      <c r="AI732">
        <v>3.0330569281766016</v>
      </c>
      <c r="AK732">
        <v>54.71683023574483</v>
      </c>
    </row>
    <row r="733" spans="1:37" x14ac:dyDescent="0.2">
      <c r="A733">
        <v>732</v>
      </c>
      <c r="B733">
        <v>839</v>
      </c>
      <c r="C733">
        <v>222</v>
      </c>
      <c r="D733">
        <v>0.41164456233421698</v>
      </c>
      <c r="E733">
        <v>178.62156587361198</v>
      </c>
      <c r="F733">
        <v>85.939923819236228</v>
      </c>
      <c r="G733">
        <v>76.335579894699308</v>
      </c>
      <c r="H733">
        <v>71.973898128568337</v>
      </c>
      <c r="J733">
        <v>68.432297478262271</v>
      </c>
      <c r="L733">
        <v>11.832397561741223</v>
      </c>
      <c r="M733">
        <v>16.640599886844328</v>
      </c>
      <c r="N733">
        <v>3.0486914606115669</v>
      </c>
      <c r="O733">
        <v>53.695186003792919</v>
      </c>
      <c r="P733">
        <v>19.367476587874606</v>
      </c>
      <c r="Q733">
        <v>3.9135737469346585</v>
      </c>
      <c r="R733">
        <v>28.280593653918324</v>
      </c>
      <c r="S733">
        <v>66.293464347400047</v>
      </c>
      <c r="U733">
        <v>5.6468831744653274</v>
      </c>
      <c r="V733">
        <v>51.739579583421317</v>
      </c>
      <c r="W733">
        <v>36.58587080230248</v>
      </c>
      <c r="X733">
        <v>54.405895504315353</v>
      </c>
      <c r="Y733">
        <v>13.987244254790568</v>
      </c>
      <c r="Z733">
        <v>43.82959875395759</v>
      </c>
      <c r="AA733">
        <v>11.08162376393766</v>
      </c>
      <c r="AB733">
        <v>43.357256253031835</v>
      </c>
      <c r="AC733">
        <v>0.828628274466645</v>
      </c>
      <c r="AD733">
        <v>14.682953498494694</v>
      </c>
      <c r="AE733">
        <v>18.666303231609746</v>
      </c>
      <c r="AF733">
        <v>17.204104968616559</v>
      </c>
      <c r="AG733">
        <v>30.9168796409182</v>
      </c>
      <c r="AH733">
        <v>15.286034759033804</v>
      </c>
      <c r="AI733">
        <v>3.0106197640810053</v>
      </c>
      <c r="AK733">
        <v>54.679143250351771</v>
      </c>
    </row>
    <row r="734" spans="1:37" x14ac:dyDescent="0.2">
      <c r="A734">
        <v>733</v>
      </c>
      <c r="B734">
        <v>836</v>
      </c>
      <c r="C734">
        <v>222</v>
      </c>
      <c r="D734">
        <v>0.40986385971239497</v>
      </c>
      <c r="E734">
        <v>178.31534936604663</v>
      </c>
      <c r="F734">
        <v>84.985567458143919</v>
      </c>
      <c r="G734">
        <v>76.173549361068581</v>
      </c>
      <c r="H734">
        <v>71.801649278542783</v>
      </c>
      <c r="J734">
        <v>68.207485769721387</v>
      </c>
      <c r="L734">
        <v>11.614272462721003</v>
      </c>
      <c r="M734">
        <v>16.500766369713858</v>
      </c>
      <c r="N734">
        <v>3.026895932287462</v>
      </c>
      <c r="O734">
        <v>52.612388680104409</v>
      </c>
      <c r="P734">
        <v>19.084353768759939</v>
      </c>
      <c r="Q734">
        <v>3.7608485225511781</v>
      </c>
      <c r="R734">
        <v>27.758951742731931</v>
      </c>
      <c r="S734">
        <v>65.285461114332108</v>
      </c>
      <c r="U734">
        <v>5.4831822411688407</v>
      </c>
      <c r="V734">
        <v>51.519498127122276</v>
      </c>
      <c r="W734">
        <v>36.085526099880852</v>
      </c>
      <c r="X734">
        <v>53.993878693286916</v>
      </c>
      <c r="Y734">
        <v>13.767135840329415</v>
      </c>
      <c r="Z734">
        <v>43.304478002594244</v>
      </c>
      <c r="AA734">
        <v>10.854029095286499</v>
      </c>
      <c r="AB734">
        <v>43.00829317914863</v>
      </c>
      <c r="AC734">
        <v>0.80085879607186172</v>
      </c>
      <c r="AD734">
        <v>14.411877160334805</v>
      </c>
      <c r="AE734">
        <v>18.423272086741513</v>
      </c>
      <c r="AF734">
        <v>17.033155651531462</v>
      </c>
      <c r="AG734">
        <v>30.494876403563634</v>
      </c>
      <c r="AH734">
        <v>14.972774342776299</v>
      </c>
      <c r="AI734">
        <v>2.9881538344568295</v>
      </c>
      <c r="AK734">
        <v>54.642831453433267</v>
      </c>
    </row>
    <row r="735" spans="1:37" x14ac:dyDescent="0.2">
      <c r="A735">
        <v>734</v>
      </c>
      <c r="B735">
        <v>833</v>
      </c>
      <c r="C735">
        <v>222</v>
      </c>
      <c r="D735">
        <v>0.40807349816932897</v>
      </c>
      <c r="E735">
        <v>178.00931456900076</v>
      </c>
      <c r="F735">
        <v>84.03244142396376</v>
      </c>
      <c r="G735">
        <v>76.011701670874558</v>
      </c>
      <c r="H735">
        <v>71.629686688446156</v>
      </c>
      <c r="J735">
        <v>67.985468008858902</v>
      </c>
      <c r="L735">
        <v>11.396398210893899</v>
      </c>
      <c r="M735">
        <v>16.361202255974913</v>
      </c>
      <c r="N735">
        <v>3.005077657440097</v>
      </c>
      <c r="O735">
        <v>51.530992657660747</v>
      </c>
      <c r="P735">
        <v>18.801628887367073</v>
      </c>
      <c r="Q735">
        <v>3.6080288250287094</v>
      </c>
      <c r="R735">
        <v>27.237809386167708</v>
      </c>
      <c r="S735">
        <v>64.279203996558522</v>
      </c>
      <c r="U735">
        <v>5.3188255373461271</v>
      </c>
      <c r="V735">
        <v>51.299650331325275</v>
      </c>
      <c r="W735">
        <v>35.585615630734232</v>
      </c>
      <c r="X735">
        <v>53.582245902032803</v>
      </c>
      <c r="Y735">
        <v>13.547139390834731</v>
      </c>
      <c r="Z735">
        <v>42.779995730202643</v>
      </c>
      <c r="AA735">
        <v>10.626684268299657</v>
      </c>
      <c r="AB735">
        <v>42.659965136487791</v>
      </c>
      <c r="AC735">
        <v>0.77306816574453996</v>
      </c>
      <c r="AD735">
        <v>14.14034714198417</v>
      </c>
      <c r="AE735">
        <v>18.180562761999777</v>
      </c>
      <c r="AF735">
        <v>16.862452085657786</v>
      </c>
      <c r="AG735">
        <v>30.073504368239529</v>
      </c>
      <c r="AH735">
        <v>14.65946807703434</v>
      </c>
      <c r="AI735">
        <v>2.9656589855351503</v>
      </c>
      <c r="AK735">
        <v>54.6078991292799</v>
      </c>
    </row>
    <row r="736" spans="1:37" x14ac:dyDescent="0.2">
      <c r="A736">
        <v>735</v>
      </c>
      <c r="B736">
        <v>830</v>
      </c>
      <c r="C736">
        <v>222</v>
      </c>
      <c r="D736">
        <v>0.40627339890314501</v>
      </c>
      <c r="E736">
        <v>177.70345994776105</v>
      </c>
      <c r="F736">
        <v>83.080546658452135</v>
      </c>
      <c r="G736">
        <v>75.850036971620725</v>
      </c>
      <c r="H736">
        <v>71.458010991030804</v>
      </c>
      <c r="J736">
        <v>67.766247307958366</v>
      </c>
      <c r="L736">
        <v>11.178772491451495</v>
      </c>
      <c r="M736">
        <v>16.221907314389163</v>
      </c>
      <c r="N736">
        <v>2.9832365355505459</v>
      </c>
      <c r="O736">
        <v>50.450995758406414</v>
      </c>
      <c r="P736">
        <v>18.519302633738288</v>
      </c>
      <c r="Q736">
        <v>3.4550075843538259</v>
      </c>
      <c r="R736">
        <v>26.717162873564089</v>
      </c>
      <c r="S736">
        <v>63.274684165276028</v>
      </c>
      <c r="U736">
        <v>5.1538153850889028</v>
      </c>
      <c r="V736">
        <v>51.080032985210877</v>
      </c>
      <c r="W736">
        <v>35.086141379296762</v>
      </c>
      <c r="X736">
        <v>53.170991605384344</v>
      </c>
      <c r="Y736">
        <v>13.327250659430366</v>
      </c>
      <c r="Z736">
        <v>42.256156322624982</v>
      </c>
      <c r="AA736">
        <v>10.399588052885097</v>
      </c>
      <c r="AB736">
        <v>42.312275076717661</v>
      </c>
      <c r="AC736">
        <v>0.74525627170815933</v>
      </c>
      <c r="AD736">
        <v>13.868373114926316</v>
      </c>
      <c r="AE736">
        <v>17.938178376847638</v>
      </c>
      <c r="AF736">
        <v>16.691994065928775</v>
      </c>
      <c r="AG736">
        <v>29.652766511651905</v>
      </c>
      <c r="AH736">
        <v>14.346128215118712</v>
      </c>
      <c r="AI736">
        <v>2.9431350688410309</v>
      </c>
      <c r="AK736">
        <v>54.574350490530968</v>
      </c>
    </row>
    <row r="737" spans="1:37" x14ac:dyDescent="0.2">
      <c r="A737">
        <v>736</v>
      </c>
      <c r="B737">
        <v>827</v>
      </c>
      <c r="C737">
        <v>222</v>
      </c>
      <c r="D737">
        <v>0.40446348225242401</v>
      </c>
      <c r="E737">
        <v>177.3977839220355</v>
      </c>
      <c r="F737">
        <v>82.129884068312336</v>
      </c>
      <c r="G737">
        <v>75.688555400716254</v>
      </c>
      <c r="H737">
        <v>71.286622811593233</v>
      </c>
      <c r="J737">
        <v>67.549826673545667</v>
      </c>
      <c r="L737">
        <v>10.96134355648012</v>
      </c>
      <c r="M737">
        <v>16.082881294756575</v>
      </c>
      <c r="N737">
        <v>2.9613724717760608</v>
      </c>
      <c r="O737">
        <v>49.372395742895051</v>
      </c>
      <c r="P737">
        <v>18.237375687333007</v>
      </c>
      <c r="Q737">
        <v>3.3018514683859657</v>
      </c>
      <c r="R737">
        <v>26.197008462611791</v>
      </c>
      <c r="S737">
        <v>62.271892472342159</v>
      </c>
      <c r="U737">
        <v>4.9881540207556583</v>
      </c>
      <c r="V737">
        <v>50.860642749760345</v>
      </c>
      <c r="W737">
        <v>34.587105348789585</v>
      </c>
      <c r="X737">
        <v>52.760110130055203</v>
      </c>
      <c r="Y737">
        <v>13.107465417518643</v>
      </c>
      <c r="Z737">
        <v>41.732964283780881</v>
      </c>
      <c r="AA737">
        <v>10.17273923780828</v>
      </c>
      <c r="AB737">
        <v>41.965225994154167</v>
      </c>
      <c r="AC737">
        <v>0.71742300782896629</v>
      </c>
      <c r="AD737">
        <v>13.595964813141649</v>
      </c>
      <c r="AE737">
        <v>17.696122119422995</v>
      </c>
      <c r="AF737">
        <v>16.521781374856396</v>
      </c>
      <c r="AG737">
        <v>29.232665859967923</v>
      </c>
      <c r="AH737">
        <v>14.03276667964859</v>
      </c>
      <c r="AI737">
        <v>2.9205819414779226</v>
      </c>
      <c r="AK737">
        <v>54.542189676704837</v>
      </c>
    </row>
    <row r="738" spans="1:37" x14ac:dyDescent="0.2">
      <c r="A738">
        <v>737</v>
      </c>
      <c r="B738">
        <v>824</v>
      </c>
      <c r="C738">
        <v>222</v>
      </c>
      <c r="D738">
        <v>0.40264366768445797</v>
      </c>
      <c r="E738">
        <v>177.09228486560906</v>
      </c>
      <c r="F738">
        <v>81.18045452613103</v>
      </c>
      <c r="G738">
        <v>75.527257085308449</v>
      </c>
      <c r="H738">
        <v>71.115522767828793</v>
      </c>
      <c r="J738">
        <v>67.336209004155421</v>
      </c>
      <c r="L738">
        <v>10.744204148722147</v>
      </c>
      <c r="M738">
        <v>15.944123927745414</v>
      </c>
      <c r="N738">
        <v>2.9394853772826703</v>
      </c>
      <c r="O738">
        <v>48.295190309805548</v>
      </c>
      <c r="P738">
        <v>17.955848717073202</v>
      </c>
      <c r="Q738">
        <v>3.1485633141715961</v>
      </c>
      <c r="R738">
        <v>25.67734238043705</v>
      </c>
      <c r="S738">
        <v>61.270819444703463</v>
      </c>
      <c r="U738">
        <v>4.8218435976021965</v>
      </c>
      <c r="V738">
        <v>50.641476153273835</v>
      </c>
      <c r="W738">
        <v>34.088509561890369</v>
      </c>
      <c r="X738">
        <v>52.349595653781748</v>
      </c>
      <c r="Y738">
        <v>12.887779458062004</v>
      </c>
      <c r="Z738">
        <v>41.21042423912111</v>
      </c>
      <c r="AA738">
        <v>9.9461366324584386</v>
      </c>
      <c r="AB738">
        <v>41.618820926601821</v>
      </c>
      <c r="AC738">
        <v>0.68956827394752529</v>
      </c>
      <c r="AD738">
        <v>13.323132038079818</v>
      </c>
      <c r="AE738">
        <v>17.454397247904442</v>
      </c>
      <c r="AF738">
        <v>16.351813782702227</v>
      </c>
      <c r="AG738">
        <v>28.813205489996815</v>
      </c>
      <c r="AH738">
        <v>13.719395079477342</v>
      </c>
      <c r="AI738">
        <v>2.8979994664613136</v>
      </c>
      <c r="AK738">
        <v>54.511420752922099</v>
      </c>
    </row>
    <row r="739" spans="1:37" x14ac:dyDescent="0.2">
      <c r="A739">
        <v>738</v>
      </c>
      <c r="B739">
        <v>821</v>
      </c>
      <c r="C739">
        <v>222</v>
      </c>
      <c r="D739">
        <v>0.40081387378330602</v>
      </c>
      <c r="E739">
        <v>176.78696110578187</v>
      </c>
      <c r="F739">
        <v>80.232258870744829</v>
      </c>
      <c r="G739">
        <v>75.366142142074565</v>
      </c>
      <c r="H739">
        <v>70.94471146964645</v>
      </c>
      <c r="J739">
        <v>67.12539708782154</v>
      </c>
      <c r="L739">
        <v>10.527305567683777</v>
      </c>
      <c r="M739">
        <v>15.805634924634965</v>
      </c>
      <c r="N739">
        <v>2.9175751695446017</v>
      </c>
      <c r="O739">
        <v>47.219377095227699</v>
      </c>
      <c r="P739">
        <v>17.674722381262139</v>
      </c>
      <c r="Q739">
        <v>2.9951828864293231</v>
      </c>
      <c r="R739">
        <v>25.158160824390219</v>
      </c>
      <c r="S739">
        <v>60.271455278337314</v>
      </c>
      <c r="U739">
        <v>4.6548861882632764</v>
      </c>
      <c r="V739">
        <v>50.422529586336722</v>
      </c>
      <c r="W739">
        <v>33.590356061418582</v>
      </c>
      <c r="X739">
        <v>51.939442202752652</v>
      </c>
      <c r="Y739">
        <v>12.668188598758773</v>
      </c>
      <c r="Z739">
        <v>40.688540939215251</v>
      </c>
      <c r="AA739">
        <v>9.7196974615559526</v>
      </c>
      <c r="AB739">
        <v>41.273062956218432</v>
      </c>
      <c r="AC739">
        <v>0.66169197617883757</v>
      </c>
      <c r="AD739">
        <v>13.049884663279551</v>
      </c>
      <c r="AE739">
        <v>17.21300709196564</v>
      </c>
      <c r="AF739">
        <v>16.182091047521471</v>
      </c>
      <c r="AG739">
        <v>28.394388530364722</v>
      </c>
      <c r="AH739">
        <v>13.406024725249251</v>
      </c>
      <c r="AI739">
        <v>2.8753875130218729</v>
      </c>
      <c r="AK739">
        <v>54.482047708428496</v>
      </c>
    </row>
    <row r="740" spans="1:37" x14ac:dyDescent="0.2">
      <c r="A740">
        <v>739</v>
      </c>
      <c r="B740">
        <v>818</v>
      </c>
      <c r="C740">
        <v>222</v>
      </c>
      <c r="D740">
        <v>0.398974018237645</v>
      </c>
      <c r="E740">
        <v>176.48181092301573</v>
      </c>
      <c r="F740">
        <v>79.285297908220429</v>
      </c>
      <c r="G740">
        <v>75.205210677065367</v>
      </c>
      <c r="H740">
        <v>70.774189519032319</v>
      </c>
      <c r="J740">
        <v>66.917393599788838</v>
      </c>
      <c r="L740">
        <v>10.310645264807071</v>
      </c>
      <c r="M740">
        <v>15.667413977138834</v>
      </c>
      <c r="N740">
        <v>2.8956417726792036</v>
      </c>
      <c r="O740">
        <v>46.144953672106396</v>
      </c>
      <c r="P740">
        <v>17.393997327640253</v>
      </c>
      <c r="Q740">
        <v>2.8416300895193998</v>
      </c>
      <c r="R740">
        <v>24.639459963177064</v>
      </c>
      <c r="S740">
        <v>59.273789832663795</v>
      </c>
      <c r="U740">
        <v>4.4872837872093072</v>
      </c>
      <c r="V740">
        <v>50.203799296694207</v>
      </c>
      <c r="W740">
        <v>33.092646911067348</v>
      </c>
      <c r="X740">
        <v>51.529643651236206</v>
      </c>
      <c r="Y740">
        <v>12.448688685311334</v>
      </c>
      <c r="Z740">
        <v>40.167319263357527</v>
      </c>
      <c r="AA740">
        <v>9.4935814399775555</v>
      </c>
      <c r="AB740">
        <v>40.927955210396846</v>
      </c>
      <c r="AC740">
        <v>0.63379402724831502</v>
      </c>
      <c r="AD740">
        <v>12.7762326386901</v>
      </c>
      <c r="AE740">
        <v>16.971955054185699</v>
      </c>
      <c r="AF740">
        <v>16.012612915331513</v>
      </c>
      <c r="AG740">
        <v>27.976218162748498</v>
      </c>
      <c r="AH740">
        <v>13.092666643961371</v>
      </c>
      <c r="AI740">
        <v>2.8527459569411926</v>
      </c>
      <c r="AK740">
        <v>54.454074455283617</v>
      </c>
    </row>
    <row r="741" spans="1:37" x14ac:dyDescent="0.2">
      <c r="A741">
        <v>740</v>
      </c>
      <c r="B741">
        <v>815</v>
      </c>
      <c r="C741">
        <v>222</v>
      </c>
      <c r="D741">
        <v>0.39712401782842799</v>
      </c>
      <c r="E741">
        <v>176.17683255040731</v>
      </c>
      <c r="F741">
        <v>78.339572412369051</v>
      </c>
      <c r="G741">
        <v>75.044462785497615</v>
      </c>
      <c r="H741">
        <v>70.60395750986676</v>
      </c>
      <c r="J741">
        <v>66.712201100017737</v>
      </c>
      <c r="L741">
        <v>10.094220653858041</v>
      </c>
      <c r="M741">
        <v>15.529460757154871</v>
      </c>
      <c r="N741">
        <v>2.8736851177648814</v>
      </c>
      <c r="O741">
        <v>45.071917549474691</v>
      </c>
      <c r="P741">
        <v>17.1136741933372</v>
      </c>
      <c r="Q741">
        <v>2.6879546125458669</v>
      </c>
      <c r="R741">
        <v>24.121235937746739</v>
      </c>
      <c r="S741">
        <v>58.277812624525893</v>
      </c>
      <c r="U741">
        <v>4.3190383130756675</v>
      </c>
      <c r="V741">
        <v>49.985281383501693</v>
      </c>
      <c r="W741">
        <v>32.595384196155052</v>
      </c>
      <c r="X741">
        <v>51.120193719068318</v>
      </c>
      <c r="Y741">
        <v>12.22927559458817</v>
      </c>
      <c r="Z741">
        <v>39.646764223272896</v>
      </c>
      <c r="AA741">
        <v>9.2677081447257077</v>
      </c>
      <c r="AB741">
        <v>40.583500862642715</v>
      </c>
      <c r="AC741">
        <v>0.60587434680994467</v>
      </c>
      <c r="AD741">
        <v>12.502185994671512</v>
      </c>
      <c r="AE741">
        <v>16.731244611527767</v>
      </c>
      <c r="AF741">
        <v>15.843379120185517</v>
      </c>
      <c r="AG741">
        <v>27.558697623082676</v>
      </c>
      <c r="AH741">
        <v>12.779331592383558</v>
      </c>
      <c r="AI741">
        <v>2.8300746808730937</v>
      </c>
      <c r="AK741">
        <v>54.427504826875449</v>
      </c>
    </row>
    <row r="742" spans="1:37" x14ac:dyDescent="0.2">
      <c r="A742">
        <v>741</v>
      </c>
      <c r="B742">
        <v>812</v>
      </c>
      <c r="C742">
        <v>222</v>
      </c>
      <c r="D742">
        <v>0.39526378841634702</v>
      </c>
      <c r="E742">
        <v>175.8720241735075</v>
      </c>
      <c r="F742">
        <v>77.395083126258768</v>
      </c>
      <c r="G742">
        <v>74.883898551643455</v>
      </c>
      <c r="H742">
        <v>70.434016027833891</v>
      </c>
      <c r="J742">
        <v>66.509822031139109</v>
      </c>
      <c r="L742">
        <v>9.8780291179856974</v>
      </c>
      <c r="M742">
        <v>15.391774916674837</v>
      </c>
      <c r="N742">
        <v>2.85170514320978</v>
      </c>
      <c r="O742">
        <v>44.000266172053031</v>
      </c>
      <c r="P742">
        <v>16.833753605054603</v>
      </c>
      <c r="Q742">
        <v>2.5341974438568453</v>
      </c>
      <c r="R742">
        <v>23.603484862740764</v>
      </c>
      <c r="S742">
        <v>57.283512823036482</v>
      </c>
      <c r="U742">
        <v>4.1501516110190328</v>
      </c>
      <c r="V742">
        <v>49.766971791618559</v>
      </c>
      <c r="W742">
        <v>32.098570024417704</v>
      </c>
      <c r="X742">
        <v>50.711085971640806</v>
      </c>
      <c r="Y742">
        <v>12.009945237944859</v>
      </c>
      <c r="Z742">
        <v>39.126880966800144</v>
      </c>
      <c r="AA742">
        <v>9.0420764871427171</v>
      </c>
      <c r="AB742">
        <v>40.239703133469739</v>
      </c>
      <c r="AC742">
        <v>0.57793286181485803</v>
      </c>
      <c r="AD742">
        <v>12.227754845738945</v>
      </c>
      <c r="AE742">
        <v>16.490879316717034</v>
      </c>
      <c r="AF742">
        <v>15.674389384452262</v>
      </c>
      <c r="AG742">
        <v>27.141830202838417</v>
      </c>
      <c r="AH742">
        <v>12.466030069771488</v>
      </c>
      <c r="AI742">
        <v>2.8073735747146427</v>
      </c>
      <c r="AK742">
        <v>54.402342576812998</v>
      </c>
    </row>
    <row r="743" spans="1:37" x14ac:dyDescent="0.2">
      <c r="A743">
        <v>742</v>
      </c>
      <c r="B743">
        <v>809</v>
      </c>
      <c r="C743">
        <v>222</v>
      </c>
      <c r="D743">
        <v>0.39339324492907501</v>
      </c>
      <c r="E743">
        <v>175.56738392988166</v>
      </c>
      <c r="F743">
        <v>76.451830763030529</v>
      </c>
      <c r="G743">
        <v>74.723518048652451</v>
      </c>
      <c r="H743">
        <v>70.264365650269198</v>
      </c>
      <c r="J743">
        <v>66.310258716054406</v>
      </c>
      <c r="L743">
        <v>9.662068019544428</v>
      </c>
      <c r="M743">
        <v>15.254356087566245</v>
      </c>
      <c r="N743">
        <v>2.8297017950884604</v>
      </c>
      <c r="O743">
        <v>42.929996919459668</v>
      </c>
      <c r="P743">
        <v>16.55423617908982</v>
      </c>
      <c r="Q743">
        <v>2.3802733017058029</v>
      </c>
      <c r="R743">
        <v>23.08620282756204</v>
      </c>
      <c r="S743">
        <v>56.2908792437957</v>
      </c>
      <c r="U743">
        <v>3.9806254549414568</v>
      </c>
      <c r="V743">
        <v>49.548866305087103</v>
      </c>
      <c r="W743">
        <v>31.602206526851738</v>
      </c>
      <c r="X743">
        <v>50.302313817590608</v>
      </c>
      <c r="Y743">
        <v>11.790693564375527</v>
      </c>
      <c r="Z743">
        <v>38.607674781707431</v>
      </c>
      <c r="AA743">
        <v>8.8166854074824883</v>
      </c>
      <c r="AB743">
        <v>39.896565291303276</v>
      </c>
      <c r="AC743">
        <v>0.54996950684951862</v>
      </c>
      <c r="AD743">
        <v>11.952949394027511</v>
      </c>
      <c r="AE743">
        <v>16.250862799725844</v>
      </c>
      <c r="AF743">
        <v>15.505643418943977</v>
      </c>
      <c r="AG743">
        <v>26.725619250274512</v>
      </c>
      <c r="AH743">
        <v>12.15277232956451</v>
      </c>
      <c r="AI743">
        <v>2.7846425359436386</v>
      </c>
      <c r="AK743">
        <v>54.378591377489322</v>
      </c>
    </row>
    <row r="744" spans="1:37" x14ac:dyDescent="0.2">
      <c r="A744">
        <v>743</v>
      </c>
      <c r="B744">
        <v>806</v>
      </c>
      <c r="C744">
        <v>222</v>
      </c>
      <c r="D744">
        <v>0.39151230134828502</v>
      </c>
      <c r="E744">
        <v>175.26290990880494</v>
      </c>
      <c r="F744">
        <v>75.509816007106537</v>
      </c>
      <c r="G744">
        <v>74.563321338406553</v>
      </c>
      <c r="H744">
        <v>70.095006946034971</v>
      </c>
      <c r="J744">
        <v>66.113513355678009</v>
      </c>
      <c r="L744">
        <v>9.4463347141876444</v>
      </c>
      <c r="M744">
        <v>15.117203881419618</v>
      </c>
      <c r="N744">
        <v>2.8076750275022024</v>
      </c>
      <c r="O744">
        <v>41.861107105591742</v>
      </c>
      <c r="P744">
        <v>16.275122521444445</v>
      </c>
      <c r="Q744">
        <v>2.2262333258801665</v>
      </c>
      <c r="R744">
        <v>22.569385897690733</v>
      </c>
      <c r="S744">
        <v>55.299900343463769</v>
      </c>
      <c r="U744">
        <v>3.8104615496905074</v>
      </c>
      <c r="V744">
        <v>49.330960540253926</v>
      </c>
      <c r="W744">
        <v>31.106295858561808</v>
      </c>
      <c r="X744">
        <v>49.893870508444124</v>
      </c>
      <c r="Y744">
        <v>11.571516563695614</v>
      </c>
      <c r="Z744">
        <v>38.089151099519547</v>
      </c>
      <c r="AA744">
        <v>8.5915338762235702</v>
      </c>
      <c r="AB744">
        <v>39.554090653387199</v>
      </c>
      <c r="AC744">
        <v>0.52198422449567805</v>
      </c>
      <c r="AD744">
        <v>11.677779932513031</v>
      </c>
      <c r="AE744">
        <v>16.011198769223643</v>
      </c>
      <c r="AF744">
        <v>15.337140923129391</v>
      </c>
      <c r="AG744">
        <v>26.310068171724229</v>
      </c>
      <c r="AH744">
        <v>11.839568390382864</v>
      </c>
      <c r="AI744">
        <v>2.7618814699833418</v>
      </c>
      <c r="AK744">
        <v>54.356254818812992</v>
      </c>
    </row>
    <row r="745" spans="1:37" x14ac:dyDescent="0.2">
      <c r="A745">
        <v>744</v>
      </c>
      <c r="B745">
        <v>803</v>
      </c>
      <c r="C745">
        <v>222</v>
      </c>
      <c r="D745">
        <v>0.389620870696465</v>
      </c>
      <c r="E745">
        <v>174.9586001510533</v>
      </c>
      <c r="F745">
        <v>74.569039515676408</v>
      </c>
      <c r="G745">
        <v>74.40330847140568</v>
      </c>
      <c r="H745">
        <v>69.925940475430608</v>
      </c>
      <c r="J745">
        <v>65.91958802686402</v>
      </c>
      <c r="L745">
        <v>9.2307771284741644</v>
      </c>
      <c r="M745">
        <v>14.980317889432309</v>
      </c>
      <c r="N745">
        <v>2.7856248029539796</v>
      </c>
      <c r="O745">
        <v>40.793593978003685</v>
      </c>
      <c r="P745">
        <v>15.996413228015443</v>
      </c>
      <c r="Q745">
        <v>2.0720785290763812</v>
      </c>
      <c r="R745">
        <v>22.05303011615073</v>
      </c>
      <c r="S745">
        <v>54.310564214600447</v>
      </c>
      <c r="U745">
        <v>3.6396615332374287</v>
      </c>
      <c r="V745">
        <v>49.11324993846025</v>
      </c>
      <c r="W745">
        <v>30.610840199661723</v>
      </c>
      <c r="X745">
        <v>49.485749136990044</v>
      </c>
      <c r="Y745">
        <v>11.352410269734643</v>
      </c>
      <c r="Z745">
        <v>37.571315499376659</v>
      </c>
      <c r="AA745">
        <v>8.3666208952460366</v>
      </c>
      <c r="AB745">
        <v>39.212282586696624</v>
      </c>
      <c r="AC745">
        <v>0.49397696570674604</v>
      </c>
      <c r="AD745">
        <v>11.402256848003189</v>
      </c>
      <c r="AE745">
        <v>15.771891014004474</v>
      </c>
      <c r="AF745">
        <v>15.168881585401241</v>
      </c>
      <c r="AG745">
        <v>25.895180432888935</v>
      </c>
      <c r="AH745">
        <v>11.52642804638112</v>
      </c>
      <c r="AI745">
        <v>2.739090290578964</v>
      </c>
      <c r="AK745">
        <v>54.335336407014225</v>
      </c>
    </row>
    <row r="746" spans="1:37" x14ac:dyDescent="0.2">
      <c r="A746">
        <v>745</v>
      </c>
      <c r="B746">
        <v>800</v>
      </c>
      <c r="C746">
        <v>222</v>
      </c>
      <c r="D746">
        <v>0.38771886502353298</v>
      </c>
      <c r="E746">
        <v>174.65445264877218</v>
      </c>
      <c r="F746">
        <v>73.629501920459049</v>
      </c>
      <c r="G746">
        <v>74.243479486671333</v>
      </c>
      <c r="H746">
        <v>69.757166790118958</v>
      </c>
      <c r="J746">
        <v>65.728484680417807</v>
      </c>
      <c r="L746">
        <v>9.0154852072474156</v>
      </c>
      <c r="M746">
        <v>14.84369768233306</v>
      </c>
      <c r="N746">
        <v>2.7635510927364737</v>
      </c>
      <c r="O746">
        <v>39.727454717348337</v>
      </c>
      <c r="P746">
        <v>15.718108884832423</v>
      </c>
      <c r="Q746">
        <v>1.9178457975745598</v>
      </c>
      <c r="R746">
        <v>21.537131505125373</v>
      </c>
      <c r="S746">
        <v>53.322858580771651</v>
      </c>
      <c r="U746">
        <v>3.4682269788357742</v>
      </c>
      <c r="V746">
        <v>48.895729758145904</v>
      </c>
      <c r="W746">
        <v>30.115841756242379</v>
      </c>
      <c r="X746">
        <v>49.0779426373322</v>
      </c>
      <c r="Y746">
        <v>11.133370763513961</v>
      </c>
      <c r="Z746">
        <v>37.054173711937509</v>
      </c>
      <c r="AA746">
        <v>8.1419454987891218</v>
      </c>
      <c r="AB746">
        <v>38.871144508867822</v>
      </c>
      <c r="AC746">
        <v>0.46594769019557075</v>
      </c>
      <c r="AD746">
        <v>11.126390623910581</v>
      </c>
      <c r="AE746">
        <v>15.532943404409103</v>
      </c>
      <c r="AF746">
        <v>15.000865083385943</v>
      </c>
      <c r="AG746">
        <v>25.480959560179176</v>
      </c>
      <c r="AH746">
        <v>11.213360876996729</v>
      </c>
      <c r="AI746">
        <v>2.7162689201883543</v>
      </c>
      <c r="AK746">
        <v>54.315839563557013</v>
      </c>
    </row>
    <row r="747" spans="1:37" x14ac:dyDescent="0.2">
      <c r="A747">
        <v>746</v>
      </c>
      <c r="B747">
        <v>797</v>
      </c>
      <c r="C747">
        <v>222</v>
      </c>
      <c r="D747">
        <v>0.38580619539316802</v>
      </c>
      <c r="E747">
        <v>174.35046534526865</v>
      </c>
      <c r="F747">
        <v>72.691203829209513</v>
      </c>
      <c r="G747">
        <v>74.083834411633617</v>
      </c>
      <c r="H747">
        <v>69.588686433038632</v>
      </c>
      <c r="J747">
        <v>65.540205138986465</v>
      </c>
      <c r="L747">
        <v>8.8004119340267728</v>
      </c>
      <c r="M747">
        <v>14.707342810262105</v>
      </c>
      <c r="N747">
        <v>2.7414538773142603</v>
      </c>
      <c r="O747">
        <v>38.662686436702522</v>
      </c>
      <c r="P747">
        <v>15.440210068259494</v>
      </c>
      <c r="Q747">
        <v>1.7634560260651762</v>
      </c>
      <c r="R747">
        <v>21.021686067485046</v>
      </c>
      <c r="S747">
        <v>52.33677079149448</v>
      </c>
      <c r="U747">
        <v>3.2961593971096508</v>
      </c>
      <c r="V747">
        <v>48.678395066163453</v>
      </c>
      <c r="W747">
        <v>29.621302761322696</v>
      </c>
      <c r="X747">
        <v>48.670443783388052</v>
      </c>
      <c r="Y747">
        <v>10.91439417633039</v>
      </c>
      <c r="Z747">
        <v>36.53773162332682</v>
      </c>
      <c r="AA747">
        <v>7.917422163133975</v>
      </c>
      <c r="AB747">
        <v>38.53067988911301</v>
      </c>
      <c r="AC747">
        <v>0.43789636681802696</v>
      </c>
      <c r="AD747">
        <v>10.850191842809361</v>
      </c>
      <c r="AE747">
        <v>15.294359893771006</v>
      </c>
      <c r="AF747">
        <v>14.833091084224852</v>
      </c>
      <c r="AG747">
        <v>25.067409142019255</v>
      </c>
      <c r="AH747">
        <v>10.900376256047359</v>
      </c>
      <c r="AI747">
        <v>2.6934172903672198</v>
      </c>
      <c r="AK747">
        <v>54.297767623927513</v>
      </c>
    </row>
    <row r="748" spans="1:37" x14ac:dyDescent="0.2">
      <c r="A748">
        <v>747</v>
      </c>
      <c r="B748">
        <v>794</v>
      </c>
      <c r="C748">
        <v>222</v>
      </c>
      <c r="D748">
        <v>0.383882771868996</v>
      </c>
      <c r="E748">
        <v>174.04663613481799</v>
      </c>
      <c r="F748">
        <v>71.754145827359949</v>
      </c>
      <c r="G748">
        <v>73.92437326203121</v>
      </c>
      <c r="H748">
        <v>69.420499938327097</v>
      </c>
      <c r="J748">
        <v>65.354751094998733</v>
      </c>
      <c r="L748">
        <v>8.5855545217257578</v>
      </c>
      <c r="M748">
        <v>14.571252802659632</v>
      </c>
      <c r="N748">
        <v>2.7193331467061244</v>
      </c>
      <c r="O748">
        <v>37.599286180774513</v>
      </c>
      <c r="P748">
        <v>15.162717345215524</v>
      </c>
      <c r="Q748">
        <v>1.6089551219116098</v>
      </c>
      <c r="R748">
        <v>20.506689788363278</v>
      </c>
      <c r="S748">
        <v>51.352287817366566</v>
      </c>
      <c r="U748">
        <v>3.1234602381232879</v>
      </c>
      <c r="V748">
        <v>48.461240728311722</v>
      </c>
      <c r="W748">
        <v>29.127225475892242</v>
      </c>
      <c r="X748">
        <v>48.263245188481257</v>
      </c>
      <c r="Y748">
        <v>10.695476692783471</v>
      </c>
      <c r="Z748">
        <v>36.021995279144896</v>
      </c>
      <c r="AA748">
        <v>7.6932168099433769</v>
      </c>
      <c r="AB748">
        <v>38.190892249164705</v>
      </c>
      <c r="AC748">
        <v>0.40982297395578909</v>
      </c>
      <c r="AD748">
        <v>10.573671188805045</v>
      </c>
      <c r="AE748">
        <v>15.056144519879716</v>
      </c>
      <c r="AF748">
        <v>14.66555924484271</v>
      </c>
      <c r="AG748">
        <v>24.654532830193205</v>
      </c>
      <c r="AH748">
        <v>10.587483360294865</v>
      </c>
      <c r="AI748">
        <v>2.6705353421544595</v>
      </c>
      <c r="AK748">
        <v>54.281123836444763</v>
      </c>
    </row>
    <row r="749" spans="1:37" x14ac:dyDescent="0.2">
      <c r="A749">
        <v>748</v>
      </c>
      <c r="B749">
        <v>791</v>
      </c>
      <c r="C749">
        <v>222</v>
      </c>
      <c r="D749">
        <v>0.38194850350044901</v>
      </c>
      <c r="E749">
        <v>173.74296286279582</v>
      </c>
      <c r="F749">
        <v>70.818328480507901</v>
      </c>
      <c r="G749">
        <v>73.765096041887759</v>
      </c>
      <c r="H749">
        <v>69.252607831320489</v>
      </c>
      <c r="J749">
        <v>65.172124109081523</v>
      </c>
      <c r="L749">
        <v>8.3709102601545542</v>
      </c>
      <c r="M749">
        <v>14.435427168299315</v>
      </c>
      <c r="N749">
        <v>2.697188900914044</v>
      </c>
      <c r="O749">
        <v>36.537250925497325</v>
      </c>
      <c r="P749">
        <v>14.88563127360162</v>
      </c>
      <c r="Q749">
        <v>1.4543431162636269</v>
      </c>
      <c r="R749">
        <v>19.992138637227253</v>
      </c>
      <c r="S749">
        <v>50.369396246017367</v>
      </c>
      <c r="U749">
        <v>2.9501308935058188</v>
      </c>
      <c r="V749">
        <v>48.244261399354883</v>
      </c>
      <c r="W749">
        <v>28.633612189981612</v>
      </c>
      <c r="X749">
        <v>47.856339304925754</v>
      </c>
      <c r="Y749">
        <v>10.476614553904234</v>
      </c>
      <c r="Z749">
        <v>35.506970888417449</v>
      </c>
      <c r="AA749">
        <v>7.4692463431873257</v>
      </c>
      <c r="AB749">
        <v>37.85178516420379</v>
      </c>
      <c r="AC749">
        <v>0.38172749994508992</v>
      </c>
      <c r="AD749">
        <v>10.296839449713231</v>
      </c>
      <c r="AE749">
        <v>14.818301406329965</v>
      </c>
      <c r="AF749">
        <v>14.498269212415179</v>
      </c>
      <c r="AG749">
        <v>24.242334341209883</v>
      </c>
      <c r="AH749">
        <v>10.27469117770061</v>
      </c>
      <c r="AI749">
        <v>2.6476230265027851</v>
      </c>
      <c r="AK749">
        <v>54.265911361441098</v>
      </c>
    </row>
    <row r="750" spans="1:37" x14ac:dyDescent="0.2">
      <c r="A750">
        <v>749</v>
      </c>
      <c r="B750">
        <v>788</v>
      </c>
      <c r="C750">
        <v>222</v>
      </c>
      <c r="D750">
        <v>0.38000329830844098</v>
      </c>
      <c r="E750">
        <v>173.43944332569725</v>
      </c>
      <c r="F750">
        <v>69.883752336630778</v>
      </c>
      <c r="G750">
        <v>73.606002743468395</v>
      </c>
      <c r="H750">
        <v>69.085010628537063</v>
      </c>
      <c r="J750">
        <v>64.992325608308519</v>
      </c>
      <c r="L750">
        <v>8.1564283748133732</v>
      </c>
      <c r="M750">
        <v>14.299865395265964</v>
      </c>
      <c r="N750">
        <v>2.6750211503387966</v>
      </c>
      <c r="O750">
        <v>35.476577577360587</v>
      </c>
      <c r="P750">
        <v>14.60895240268203</v>
      </c>
      <c r="Q750">
        <v>1.2996198734318203</v>
      </c>
      <c r="R750">
        <v>19.478028569822023</v>
      </c>
      <c r="S750">
        <v>49.388082277927701</v>
      </c>
      <c r="U750">
        <v>2.7761726985111399</v>
      </c>
      <c r="V750">
        <v>48.027451511924049</v>
      </c>
      <c r="W750">
        <v>28.140465223768373</v>
      </c>
      <c r="X750">
        <v>47.449718424649454</v>
      </c>
      <c r="Y750">
        <v>10.257804060153674</v>
      </c>
      <c r="Z750">
        <v>34.99266482759397</v>
      </c>
      <c r="AA750">
        <v>7.2455099400275138</v>
      </c>
      <c r="AB750">
        <v>37.513362263773168</v>
      </c>
      <c r="AC750">
        <v>0.35360994349418484</v>
      </c>
      <c r="AD750">
        <v>10.019707519057857</v>
      </c>
      <c r="AE750">
        <v>14.580834763910856</v>
      </c>
      <c r="AF750">
        <v>14.331220624773497</v>
      </c>
      <c r="AG750">
        <v>23.830817457659677</v>
      </c>
      <c r="AH750">
        <v>9.9620085151405515</v>
      </c>
      <c r="AI750">
        <v>2.62468030469863</v>
      </c>
      <c r="AK750">
        <v>54.252133270296348</v>
      </c>
    </row>
    <row r="751" spans="1:37" x14ac:dyDescent="0.2">
      <c r="A751">
        <v>750</v>
      </c>
      <c r="B751">
        <v>785</v>
      </c>
      <c r="C751">
        <v>222</v>
      </c>
      <c r="D751">
        <v>0.37804706327080501</v>
      </c>
      <c r="E751">
        <v>173.13607527105617</v>
      </c>
      <c r="F751">
        <v>68.950417928079091</v>
      </c>
      <c r="G751">
        <v>73.447093347221525</v>
      </c>
      <c r="H751">
        <v>68.917708837641783</v>
      </c>
      <c r="J751">
        <v>64.815356884330598</v>
      </c>
      <c r="L751">
        <v>7.9421936326460694</v>
      </c>
      <c r="M751">
        <v>14.164566950887538</v>
      </c>
      <c r="N751">
        <v>2.6528299161774016</v>
      </c>
      <c r="O751">
        <v>34.417262972604455</v>
      </c>
      <c r="P751">
        <v>14.332681273398482</v>
      </c>
      <c r="Q751">
        <v>1.4402389233423436</v>
      </c>
      <c r="R751">
        <v>18.964355529982502</v>
      </c>
      <c r="S751">
        <v>48.408331722182993</v>
      </c>
      <c r="U751">
        <v>2.6015869340485414</v>
      </c>
      <c r="V751">
        <v>47.810805264144818</v>
      </c>
      <c r="W751">
        <v>27.647786928741432</v>
      </c>
      <c r="X751">
        <v>47.043374676258246</v>
      </c>
      <c r="Y751">
        <v>10.039041574289316</v>
      </c>
      <c r="Z751">
        <v>34.479083644643744</v>
      </c>
      <c r="AA751">
        <v>7.0220068104073583</v>
      </c>
      <c r="AB751">
        <v>37.175627232740702</v>
      </c>
      <c r="AC751">
        <v>0.32547031408067817</v>
      </c>
      <c r="AD751">
        <v>9.7422863979129932</v>
      </c>
      <c r="AE751">
        <v>14.343748892051636</v>
      </c>
      <c r="AF751">
        <v>14.164413110736719</v>
      </c>
      <c r="AG751">
        <v>23.419986029577487</v>
      </c>
      <c r="AH751">
        <v>9.6494440056460302</v>
      </c>
      <c r="AI751">
        <v>2.6017071487615726</v>
      </c>
      <c r="AK751">
        <v>54.239792544362224</v>
      </c>
    </row>
    <row r="752" spans="1:37" x14ac:dyDescent="0.2">
      <c r="A752">
        <v>751</v>
      </c>
      <c r="B752">
        <v>782</v>
      </c>
      <c r="C752">
        <v>222</v>
      </c>
      <c r="D752">
        <v>0.37607970430744597</v>
      </c>
      <c r="E752">
        <v>172.83285639784836</v>
      </c>
      <c r="F752">
        <v>68.018325774830942</v>
      </c>
      <c r="G752">
        <v>73.288367821837369</v>
      </c>
      <c r="H752">
        <v>68.750702957531033</v>
      </c>
      <c r="J752">
        <v>64.641219092246672</v>
      </c>
      <c r="L752">
        <v>7.7281623337164023</v>
      </c>
      <c r="M752">
        <v>14.02953128188299</v>
      </c>
      <c r="N752">
        <v>2.6306152308852857</v>
      </c>
      <c r="O752">
        <v>33.359303876868786</v>
      </c>
      <c r="P752">
        <v>14.056818419003692</v>
      </c>
      <c r="Q752">
        <v>0.98986176524110225</v>
      </c>
      <c r="R752">
        <v>18.451115452178154</v>
      </c>
      <c r="S752">
        <v>47.430129993532482</v>
      </c>
      <c r="U752">
        <v>2.4263748288175373</v>
      </c>
      <c r="V752">
        <v>47.594316606633122</v>
      </c>
      <c r="W752">
        <v>27.155579688907306</v>
      </c>
      <c r="X752">
        <v>46.63730002880871</v>
      </c>
      <c r="Y752">
        <v>9.8203235244060316</v>
      </c>
      <c r="Z752">
        <v>33.96623406300494</v>
      </c>
      <c r="AA752">
        <v>6.7987361955466188</v>
      </c>
      <c r="AB752">
        <v>36.838583812216136</v>
      </c>
      <c r="AC752">
        <v>0.29730863241485561</v>
      </c>
      <c r="AD752">
        <v>9.4645871965797692</v>
      </c>
      <c r="AE752">
        <v>14.107048180083513</v>
      </c>
      <c r="AF752">
        <v>13.997846290732458</v>
      </c>
      <c r="AG752">
        <v>23.009843975842511</v>
      </c>
      <c r="AH752">
        <v>9.3370061155314357</v>
      </c>
      <c r="AI752">
        <v>2.5787035419102273</v>
      </c>
      <c r="AK752">
        <v>54.228892074441625</v>
      </c>
    </row>
    <row r="753" spans="1:37" x14ac:dyDescent="0.2">
      <c r="A753">
        <v>752</v>
      </c>
      <c r="B753">
        <v>779</v>
      </c>
      <c r="C753">
        <v>222</v>
      </c>
      <c r="D753">
        <v>0.37410112626526598</v>
      </c>
      <c r="E753">
        <v>172.52978435649783</v>
      </c>
      <c r="F753">
        <v>67.087476386751462</v>
      </c>
      <c r="G753">
        <v>73.129826124219292</v>
      </c>
      <c r="H753">
        <v>68.58399347832993</v>
      </c>
      <c r="J753">
        <v>64.469913248880161</v>
      </c>
      <c r="L753">
        <v>7.5143320349412699</v>
      </c>
      <c r="M753">
        <v>13.894757814323851</v>
      </c>
      <c r="N753">
        <v>2.6083771385861843</v>
      </c>
      <c r="O753">
        <v>32.302696984290428</v>
      </c>
      <c r="P753">
        <v>13.781364365458826</v>
      </c>
      <c r="Q753">
        <v>0.83479697442888046</v>
      </c>
      <c r="R753">
        <v>17.938304263506161</v>
      </c>
      <c r="S753">
        <v>46.453462108650371</v>
      </c>
      <c r="U753">
        <v>2.2505375613299909</v>
      </c>
      <c r="V753">
        <v>47.377979227535768</v>
      </c>
      <c r="W753">
        <v>26.663845922060599</v>
      </c>
      <c r="X753">
        <v>46.231486289590009</v>
      </c>
      <c r="Y753">
        <v>9.6016464066747815</v>
      </c>
      <c r="Z753">
        <v>33.454122985680819</v>
      </c>
      <c r="AA753">
        <v>6.5756973655098623</v>
      </c>
      <c r="AB753">
        <v>36.502235800479845</v>
      </c>
      <c r="AC753">
        <v>0.26912493085039774</v>
      </c>
      <c r="AD753">
        <v>9.1866211361066448</v>
      </c>
      <c r="AE753">
        <v>13.87073710864934</v>
      </c>
      <c r="AF753">
        <v>13.831519777167539</v>
      </c>
      <c r="AG753">
        <v>22.600395285536123</v>
      </c>
      <c r="AH753">
        <v>9.0247031509164177</v>
      </c>
      <c r="AI753">
        <v>2.5556694789763355</v>
      </c>
      <c r="AK753">
        <v>54.219434659789414</v>
      </c>
    </row>
    <row r="754" spans="1:37" x14ac:dyDescent="0.2">
      <c r="A754">
        <v>753</v>
      </c>
      <c r="B754">
        <v>776</v>
      </c>
      <c r="C754">
        <v>222</v>
      </c>
      <c r="D754">
        <v>0.37211123290282699</v>
      </c>
      <c r="E754">
        <v>172.22685674938924</v>
      </c>
      <c r="F754">
        <v>66.157870267181821</v>
      </c>
      <c r="G754">
        <v>72.971468199589268</v>
      </c>
      <c r="H754">
        <v>68.417580881522468</v>
      </c>
      <c r="J754">
        <v>64.301440231893068</v>
      </c>
      <c r="L754">
        <v>7.3006490682768668</v>
      </c>
      <c r="M754">
        <v>13.760245953831674</v>
      </c>
      <c r="N754">
        <v>2.5861156955431559</v>
      </c>
      <c r="O754">
        <v>31.247438917148951</v>
      </c>
      <c r="P754">
        <v>13.506319632160851</v>
      </c>
      <c r="Q754">
        <v>0.67961935217490421</v>
      </c>
      <c r="R754">
        <v>17.425917886454496</v>
      </c>
      <c r="S754">
        <v>45.478312683886315</v>
      </c>
      <c r="U754">
        <v>2.0740762620590636</v>
      </c>
      <c r="V754">
        <v>47.161786536655704</v>
      </c>
      <c r="W754">
        <v>26.172588081077027</v>
      </c>
      <c r="X754">
        <v>45.825925105372797</v>
      </c>
      <c r="Y754">
        <v>9.3830067882718975</v>
      </c>
      <c r="Z754">
        <v>32.942757499195174</v>
      </c>
      <c r="AA754">
        <v>6.3528042124644273</v>
      </c>
      <c r="AB754">
        <v>36.166587053908806</v>
      </c>
      <c r="AC754">
        <v>0.24091925385539634</v>
      </c>
      <c r="AD754">
        <v>8.9083995496740709</v>
      </c>
      <c r="AE754">
        <v>13.634820250923749</v>
      </c>
      <c r="AF754">
        <v>13.665433175106481</v>
      </c>
      <c r="AG754">
        <v>22.19164401934907</v>
      </c>
      <c r="AH754">
        <v>8.7125432642316412</v>
      </c>
      <c r="AI754">
        <v>2.5326049668761317</v>
      </c>
      <c r="AK754">
        <v>54.211423007737949</v>
      </c>
    </row>
    <row r="755" spans="1:37" x14ac:dyDescent="0.2">
      <c r="A755">
        <v>754</v>
      </c>
      <c r="B755">
        <v>773</v>
      </c>
      <c r="C755">
        <v>222</v>
      </c>
      <c r="D755">
        <v>0.37010992687473199</v>
      </c>
      <c r="E755">
        <v>171.92407113124258</v>
      </c>
      <c r="F755">
        <v>65.229507916181277</v>
      </c>
      <c r="G755">
        <v>72.813293981563532</v>
      </c>
      <c r="H755">
        <v>68.251465640053851</v>
      </c>
      <c r="J755">
        <v>64.135800778656673</v>
      </c>
      <c r="L755">
        <v>7.0872010757881085</v>
      </c>
      <c r="M755">
        <v>13.625995085694676</v>
      </c>
      <c r="N755">
        <v>2.5638309706064355</v>
      </c>
      <c r="O755">
        <v>30.19352622520292</v>
      </c>
      <c r="P755">
        <v>13.231684732589585</v>
      </c>
      <c r="Q755">
        <v>0.52432742913586139</v>
      </c>
      <c r="R755">
        <v>16.913952241468269</v>
      </c>
      <c r="S755">
        <v>44.504665932861485</v>
      </c>
      <c r="U755">
        <v>1.8969920155500839</v>
      </c>
      <c r="V755">
        <v>46.945731647548421</v>
      </c>
      <c r="W755">
        <v>25.681808655288531</v>
      </c>
      <c r="X755">
        <v>45.420607963321942</v>
      </c>
      <c r="Y755">
        <v>9.1644013101315398</v>
      </c>
      <c r="Z755">
        <v>32.432144877600344</v>
      </c>
      <c r="AA755">
        <v>6.1302250215025484</v>
      </c>
      <c r="AB755">
        <v>35.831641487883246</v>
      </c>
      <c r="AC755">
        <v>0.21269165846148477</v>
      </c>
      <c r="AD755">
        <v>8.6299338838351805</v>
      </c>
      <c r="AE755">
        <v>13.399302273887214</v>
      </c>
      <c r="AF755">
        <v>13.499586082844704</v>
      </c>
      <c r="AG755">
        <v>21.783594310954044</v>
      </c>
      <c r="AH755">
        <v>8.400534460315999</v>
      </c>
      <c r="AI755">
        <v>2.50951002506413</v>
      </c>
      <c r="AK755">
        <v>54.204859733122504</v>
      </c>
    </row>
    <row r="756" spans="1:37" x14ac:dyDescent="0.2">
      <c r="A756">
        <v>755</v>
      </c>
      <c r="B756">
        <v>770</v>
      </c>
      <c r="C756">
        <v>222</v>
      </c>
      <c r="D756">
        <v>0.36809710971576498</v>
      </c>
      <c r="E756">
        <v>171.62142500955045</v>
      </c>
      <c r="F756">
        <v>64.30238983394058</v>
      </c>
      <c r="G756">
        <v>72.655303392254652</v>
      </c>
      <c r="H756">
        <v>68.085648218458886</v>
      </c>
      <c r="J756">
        <v>63.972995485329271</v>
      </c>
      <c r="L756">
        <v>6.8739450286732495</v>
      </c>
      <c r="M756">
        <v>13.49200457502141</v>
      </c>
      <c r="N756">
        <v>2.5415230456662847</v>
      </c>
      <c r="O756">
        <v>29.140955385046361</v>
      </c>
      <c r="P756">
        <v>12.957460175015017</v>
      </c>
      <c r="Q756">
        <v>0.36894871433242288</v>
      </c>
      <c r="R756">
        <v>16.402403249636752</v>
      </c>
      <c r="S756">
        <v>43.532505664530866</v>
      </c>
      <c r="U756">
        <v>1.7192858625532299</v>
      </c>
      <c r="V756">
        <v>46.729807357722606</v>
      </c>
      <c r="W756">
        <v>25.19151017190481</v>
      </c>
      <c r="X756">
        <v>45.015526191394017</v>
      </c>
      <c r="Y756">
        <v>8.9458266896403291</v>
      </c>
      <c r="Z756">
        <v>31.92229258646276</v>
      </c>
      <c r="AA756">
        <v>5.9078756772756096</v>
      </c>
      <c r="AB756">
        <v>35.497403077707233</v>
      </c>
      <c r="AC756">
        <v>0.18444221471762481</v>
      </c>
      <c r="AD756">
        <v>8.3512356996280612</v>
      </c>
      <c r="AE756">
        <v>13.164187939562607</v>
      </c>
      <c r="AF756">
        <v>13.333978092516244</v>
      </c>
      <c r="AG756">
        <v>21.376250368394722</v>
      </c>
      <c r="AH756">
        <v>8.0886846022752508</v>
      </c>
      <c r="AI756">
        <v>2.4863846859885399</v>
      </c>
      <c r="AK756">
        <v>54.199747357813749</v>
      </c>
    </row>
    <row r="757" spans="1:37" x14ac:dyDescent="0.2">
      <c r="A757">
        <v>756</v>
      </c>
      <c r="B757">
        <v>767</v>
      </c>
      <c r="C757">
        <v>222</v>
      </c>
      <c r="D757">
        <v>0.36607268182473901</v>
      </c>
      <c r="E757">
        <v>171.31891584513758</v>
      </c>
      <c r="F757">
        <v>63.376516524550667</v>
      </c>
      <c r="G757">
        <v>72.497496342412802</v>
      </c>
      <c r="H757">
        <v>67.920129073030466</v>
      </c>
      <c r="J757">
        <v>63.813024806094269</v>
      </c>
      <c r="L757">
        <v>6.6608241567076041</v>
      </c>
      <c r="M757">
        <v>13.358273766942862</v>
      </c>
      <c r="N757">
        <v>2.5191920161131858</v>
      </c>
      <c r="O757">
        <v>28.08972279949808</v>
      </c>
      <c r="P757">
        <v>12.683646463289183</v>
      </c>
      <c r="Q757">
        <v>0.21341681756940539</v>
      </c>
      <c r="R757">
        <v>15.891266835608381</v>
      </c>
      <c r="S757">
        <v>42.561815281813082</v>
      </c>
      <c r="U757">
        <v>1.5409588021944396</v>
      </c>
      <c r="V757">
        <v>46.514006126652909</v>
      </c>
      <c r="W757">
        <v>24.701695197471011</v>
      </c>
      <c r="X757">
        <v>44.610670959541991</v>
      </c>
      <c r="Y757">
        <v>8.7272797233049424</v>
      </c>
      <c r="Z757">
        <v>31.413208286817582</v>
      </c>
      <c r="AA757">
        <v>5.6857555551095356</v>
      </c>
      <c r="AB757">
        <v>35.163875859504408</v>
      </c>
      <c r="AC757">
        <v>0.15617100615146062</v>
      </c>
      <c r="AD757">
        <v>8.0723166735662755</v>
      </c>
      <c r="AE757">
        <v>12.929482106207875</v>
      </c>
      <c r="AF757">
        <v>13.168608790768243</v>
      </c>
      <c r="AG757">
        <v>20.969616475465312</v>
      </c>
      <c r="AH757">
        <v>7.7770014171459811</v>
      </c>
      <c r="AI757">
        <v>2.4632289955555318</v>
      </c>
      <c r="AK757">
        <v>54.196088310374066</v>
      </c>
    </row>
    <row r="758" spans="1:37" x14ac:dyDescent="0.2">
      <c r="A758">
        <v>757</v>
      </c>
      <c r="B758">
        <v>764</v>
      </c>
      <c r="C758">
        <v>222</v>
      </c>
      <c r="D758">
        <v>0.364036542448058</v>
      </c>
      <c r="E758">
        <v>171.01654105306071</v>
      </c>
      <c r="F758">
        <v>62.4518885006338</v>
      </c>
      <c r="G758">
        <v>72.339872731663348</v>
      </c>
      <c r="H758">
        <v>67.754908652082605</v>
      </c>
      <c r="J758">
        <v>63.655889053024843</v>
      </c>
      <c r="L758">
        <v>6.4479301442475228</v>
      </c>
      <c r="M758">
        <v>13.224801986960765</v>
      </c>
      <c r="N758">
        <v>2.4968379913394729</v>
      </c>
      <c r="O758">
        <v>27.039824797284005</v>
      </c>
      <c r="P758">
        <v>12.41024409786548</v>
      </c>
      <c r="Q758">
        <v>5.7765760919809221E-2</v>
      </c>
      <c r="R758">
        <v>15.380538930979293</v>
      </c>
      <c r="S758">
        <v>41.592577781355622</v>
      </c>
      <c r="U758">
        <v>1.3620117942467813</v>
      </c>
      <c r="V758">
        <v>46.298320051658614</v>
      </c>
      <c r="W758">
        <v>24.212366339415194</v>
      </c>
      <c r="X758">
        <v>44.206033281708628</v>
      </c>
      <c r="Y758">
        <v>8.5087572894946639</v>
      </c>
      <c r="Z758">
        <v>30.904899838967605</v>
      </c>
      <c r="AA758">
        <v>5.4638640435043708</v>
      </c>
      <c r="AB758">
        <v>34.831063931079655</v>
      </c>
      <c r="AC758">
        <v>0.12787813027071956</v>
      </c>
      <c r="AD758">
        <v>7.7931885984887348</v>
      </c>
      <c r="AE758">
        <v>12.695189729351672</v>
      </c>
      <c r="AF758">
        <v>13.003477759607994</v>
      </c>
      <c r="AG758">
        <v>20.563696993077944</v>
      </c>
      <c r="AH758">
        <v>7.4654925015219717</v>
      </c>
      <c r="AI758">
        <v>2.4400430136331979</v>
      </c>
      <c r="AK758">
        <v>54.193884926149735</v>
      </c>
    </row>
    <row r="759" spans="1:37" x14ac:dyDescent="0.2">
      <c r="A759">
        <v>758</v>
      </c>
      <c r="B759">
        <v>761</v>
      </c>
      <c r="C759">
        <v>222</v>
      </c>
      <c r="D759">
        <v>0.36198858966301001</v>
      </c>
      <c r="E759">
        <v>170.68740915104888</v>
      </c>
      <c r="F759">
        <v>61.234346129540505</v>
      </c>
      <c r="G759">
        <v>72.130880255082815</v>
      </c>
      <c r="H759">
        <v>67.538435202555448</v>
      </c>
      <c r="J759">
        <v>63.525573661614736</v>
      </c>
      <c r="L759">
        <v>6.139278924602575</v>
      </c>
      <c r="M759">
        <v>13.211929274630336</v>
      </c>
      <c r="N759">
        <v>2.4544727688718808</v>
      </c>
      <c r="O759">
        <v>25.564997728189052</v>
      </c>
      <c r="P759">
        <v>12.014160863144891</v>
      </c>
      <c r="R759">
        <v>14.899227195960396</v>
      </c>
      <c r="S759">
        <v>41.114791397625154</v>
      </c>
      <c r="U759">
        <v>1.2667840157717962</v>
      </c>
      <c r="V759">
        <v>46.329096106011249</v>
      </c>
      <c r="W759">
        <v>23.825411817379237</v>
      </c>
      <c r="X759">
        <v>44.082878961986296</v>
      </c>
      <c r="Y759">
        <v>8.1794144982084642</v>
      </c>
      <c r="Z759">
        <v>30.253103478699199</v>
      </c>
      <c r="AA759">
        <v>5.1355035064839463</v>
      </c>
      <c r="AB759">
        <v>34.714045765401167</v>
      </c>
      <c r="AC759">
        <v>7.9575372697271982E-2</v>
      </c>
      <c r="AD759">
        <v>7.4292713064103051</v>
      </c>
      <c r="AE759">
        <v>12.415566642998957</v>
      </c>
      <c r="AF759">
        <v>12.938936984237673</v>
      </c>
      <c r="AG759">
        <v>20.353582346905565</v>
      </c>
      <c r="AH759">
        <v>7.016523571664302</v>
      </c>
      <c r="AI759">
        <v>2.3968384881899216</v>
      </c>
      <c r="AK759">
        <v>54.122189027417576</v>
      </c>
    </row>
    <row r="760" spans="1:37" x14ac:dyDescent="0.2">
      <c r="A760">
        <v>759</v>
      </c>
      <c r="B760">
        <v>758</v>
      </c>
      <c r="C760">
        <v>222</v>
      </c>
      <c r="D760">
        <v>0.35992872036076301</v>
      </c>
      <c r="E760">
        <v>170.3460134779271</v>
      </c>
      <c r="F760">
        <v>59.853195430478927</v>
      </c>
      <c r="G760">
        <v>71.891559409128817</v>
      </c>
      <c r="H760">
        <v>67.291749775973003</v>
      </c>
      <c r="J760">
        <v>63.403188808506179</v>
      </c>
      <c r="L760">
        <v>5.771091441074419</v>
      </c>
      <c r="M760">
        <v>13.271076347336937</v>
      </c>
      <c r="N760">
        <v>2.400235685884538</v>
      </c>
      <c r="O760">
        <v>23.841491524353739</v>
      </c>
      <c r="P760">
        <v>11.545617690890474</v>
      </c>
      <c r="R760">
        <v>14.424356270252918</v>
      </c>
      <c r="S760">
        <v>40.896018954925545</v>
      </c>
      <c r="U760">
        <v>1.2246864676122715</v>
      </c>
      <c r="V760">
        <v>46.490900996290137</v>
      </c>
      <c r="W760">
        <v>23.503596669150049</v>
      </c>
      <c r="X760">
        <v>44.136892195128773</v>
      </c>
      <c r="Y760">
        <v>7.7843190402842808</v>
      </c>
      <c r="Z760">
        <v>29.520612620253523</v>
      </c>
      <c r="AA760">
        <v>4.7437656446613907</v>
      </c>
      <c r="AB760">
        <v>34.708543184022957</v>
      </c>
      <c r="AC760">
        <v>1.9402058681058414E-2</v>
      </c>
      <c r="AD760">
        <v>7.0160413587335846</v>
      </c>
      <c r="AE760">
        <v>12.111531199005556</v>
      </c>
      <c r="AF760">
        <v>12.934546668338974</v>
      </c>
      <c r="AG760">
        <v>20.243133852330345</v>
      </c>
      <c r="AH760">
        <v>6.485455246649928</v>
      </c>
      <c r="AI760">
        <v>2.3417547068081839</v>
      </c>
      <c r="AK760">
        <v>54.010141169566786</v>
      </c>
    </row>
    <row r="761" spans="1:37" x14ac:dyDescent="0.2">
      <c r="A761">
        <v>760</v>
      </c>
      <c r="B761">
        <v>755</v>
      </c>
      <c r="C761">
        <v>222</v>
      </c>
      <c r="D761">
        <v>0.35785683022904902</v>
      </c>
      <c r="E761">
        <v>169.78903117865175</v>
      </c>
      <c r="F761">
        <v>57.330404825582079</v>
      </c>
      <c r="G761">
        <v>71.465110684303568</v>
      </c>
      <c r="H761">
        <v>66.858053421131331</v>
      </c>
      <c r="J761">
        <v>62.937742601359673</v>
      </c>
      <c r="L761">
        <v>5.1120427933716384</v>
      </c>
      <c r="M761">
        <v>13.308655103051168</v>
      </c>
      <c r="N761">
        <v>2.3865089868207345</v>
      </c>
      <c r="O761">
        <v>21.062348640383384</v>
      </c>
      <c r="P761">
        <v>10.743398413231562</v>
      </c>
      <c r="R761">
        <v>13.557271381393132</v>
      </c>
      <c r="S761">
        <v>40.220246093021302</v>
      </c>
      <c r="U761">
        <v>1.1412713693663237</v>
      </c>
      <c r="V761">
        <v>46.65394637719055</v>
      </c>
      <c r="W761">
        <v>22.914472516944866</v>
      </c>
      <c r="X761">
        <v>44.029593766182693</v>
      </c>
      <c r="Y761">
        <v>7.0441613220146744</v>
      </c>
      <c r="Z761">
        <v>28.15191549089808</v>
      </c>
      <c r="AA761">
        <v>4.0512325831584599</v>
      </c>
      <c r="AB761">
        <v>34.586742996031028</v>
      </c>
      <c r="AD761">
        <v>6.2059214029655427</v>
      </c>
      <c r="AE761">
        <v>11.577330734735245</v>
      </c>
      <c r="AF761">
        <v>12.949101104462203</v>
      </c>
      <c r="AG761">
        <v>20.056920721026451</v>
      </c>
      <c r="AH761">
        <v>5.4025974062505027</v>
      </c>
      <c r="AI761">
        <v>2.3271738643143678</v>
      </c>
      <c r="AK761">
        <v>53.631106788979039</v>
      </c>
    </row>
    <row r="762" spans="1:37" x14ac:dyDescent="0.2">
      <c r="A762">
        <v>761</v>
      </c>
      <c r="B762">
        <v>752</v>
      </c>
      <c r="C762">
        <v>222</v>
      </c>
      <c r="D762">
        <v>0.35577281373457798</v>
      </c>
      <c r="E762">
        <v>169.11116233572542</v>
      </c>
      <c r="F762">
        <v>54.092892925636747</v>
      </c>
      <c r="G762">
        <v>70.915535101175919</v>
      </c>
      <c r="H762">
        <v>66.301347720153316</v>
      </c>
      <c r="J762">
        <v>62.196989942276126</v>
      </c>
      <c r="L762">
        <v>4.2465526183657527</v>
      </c>
      <c r="M762">
        <v>13.349685935186749</v>
      </c>
      <c r="N762">
        <v>2.3924185277228442</v>
      </c>
      <c r="O762">
        <v>17.56776861572655</v>
      </c>
      <c r="P762">
        <v>9.7146315390886997</v>
      </c>
      <c r="R762">
        <v>12.390773942637969</v>
      </c>
      <c r="S762">
        <v>39.095614233886991</v>
      </c>
      <c r="U762">
        <v>1.0603876393622294</v>
      </c>
      <c r="V762">
        <v>46.757776814568686</v>
      </c>
      <c r="W762">
        <v>22.214525788612086</v>
      </c>
      <c r="X762">
        <v>43.910672370396171</v>
      </c>
      <c r="Y762">
        <v>6.073845406291932</v>
      </c>
      <c r="Z762">
        <v>26.379167086717107</v>
      </c>
      <c r="AA762">
        <v>3.153570383148188</v>
      </c>
      <c r="AB762">
        <v>34.304058837529809</v>
      </c>
      <c r="AD762">
        <v>5.1391525240411946</v>
      </c>
      <c r="AE762">
        <v>10.900228079127622</v>
      </c>
      <c r="AF762">
        <v>12.986746693218738</v>
      </c>
      <c r="AG762">
        <v>19.729482604802435</v>
      </c>
      <c r="AH762">
        <v>3.9551916523445025</v>
      </c>
      <c r="AI762">
        <v>2.3322217671091403</v>
      </c>
      <c r="AK762">
        <v>53.074206111721836</v>
      </c>
    </row>
    <row r="763" spans="1:37" x14ac:dyDescent="0.2">
      <c r="A763">
        <v>762</v>
      </c>
      <c r="B763">
        <v>749</v>
      </c>
      <c r="C763">
        <v>222</v>
      </c>
      <c r="D763">
        <v>0.35367656410507498</v>
      </c>
      <c r="E763">
        <v>168.39163502941145</v>
      </c>
      <c r="F763">
        <v>50.474091155609955</v>
      </c>
      <c r="G763">
        <v>70.297425616877788</v>
      </c>
      <c r="H763">
        <v>65.676226195010528</v>
      </c>
      <c r="J763">
        <v>61.210842120318269</v>
      </c>
      <c r="L763">
        <v>3.2445084019460082</v>
      </c>
      <c r="M763">
        <v>13.409519762316311</v>
      </c>
      <c r="N763">
        <v>2.3983193635436524</v>
      </c>
      <c r="O763">
        <v>13.625190176880713</v>
      </c>
      <c r="P763">
        <v>8.5488586545324363</v>
      </c>
      <c r="R763">
        <v>11.003475103673841</v>
      </c>
      <c r="S763">
        <v>37.481372612931345</v>
      </c>
      <c r="U763">
        <v>1.014984905334622</v>
      </c>
      <c r="V763">
        <v>46.742939218128065</v>
      </c>
      <c r="W763">
        <v>21.54346509825357</v>
      </c>
      <c r="X763">
        <v>43.896884053359415</v>
      </c>
      <c r="Y763">
        <v>4.9683653175369411</v>
      </c>
      <c r="Z763">
        <v>24.358944123584031</v>
      </c>
      <c r="AA763">
        <v>2.1266720381670456</v>
      </c>
      <c r="AB763">
        <v>33.78588086687013</v>
      </c>
      <c r="AD763">
        <v>3.9160630130060738</v>
      </c>
      <c r="AE763">
        <v>10.130708663569658</v>
      </c>
      <c r="AF763">
        <v>13.043189560314083</v>
      </c>
      <c r="AG763">
        <v>19.166564878147643</v>
      </c>
      <c r="AH763">
        <v>2.2989426727199249</v>
      </c>
      <c r="AI763">
        <v>2.3372534204847231</v>
      </c>
      <c r="AK763">
        <v>52.401078885811529</v>
      </c>
    </row>
    <row r="764" spans="1:37" x14ac:dyDescent="0.2">
      <c r="A764">
        <v>763</v>
      </c>
      <c r="B764">
        <v>746</v>
      </c>
      <c r="C764">
        <v>222</v>
      </c>
      <c r="D764">
        <v>0.35156797331109502</v>
      </c>
      <c r="E764">
        <v>168.38733043579097</v>
      </c>
      <c r="F764">
        <v>46.495217037882561</v>
      </c>
      <c r="G764">
        <v>70.031371395484626</v>
      </c>
      <c r="H764">
        <v>65.403278577934117</v>
      </c>
      <c r="J764">
        <v>40.706342573623694</v>
      </c>
      <c r="L764">
        <v>1.6186427830396388</v>
      </c>
      <c r="M764">
        <v>12.767103634693713</v>
      </c>
      <c r="N764">
        <v>2.4042663745842776</v>
      </c>
      <c r="O764">
        <v>5.8437351385237566</v>
      </c>
      <c r="P764">
        <v>8.0873135900338085</v>
      </c>
      <c r="R764">
        <v>8.6547288224770043</v>
      </c>
      <c r="S764">
        <v>33.716401896609163</v>
      </c>
      <c r="U764">
        <v>0.98313857968007401</v>
      </c>
      <c r="V764">
        <v>47.25913498109383</v>
      </c>
      <c r="W764">
        <v>20.526249035691031</v>
      </c>
      <c r="X764">
        <v>43.916671058609616</v>
      </c>
      <c r="Y764">
        <v>3.3061973832536875</v>
      </c>
      <c r="Z764">
        <v>17.660074566212021</v>
      </c>
      <c r="AB764">
        <v>30.659762399654213</v>
      </c>
      <c r="AE764">
        <v>6.5143495449145696</v>
      </c>
      <c r="AF764">
        <v>12.397431789515673</v>
      </c>
      <c r="AG764">
        <v>15.995775899702299</v>
      </c>
      <c r="AI764">
        <v>2.3423236550660702</v>
      </c>
      <c r="AK764">
        <v>38.635745475636043</v>
      </c>
    </row>
    <row r="765" spans="1:37" x14ac:dyDescent="0.2">
      <c r="A765">
        <v>764</v>
      </c>
      <c r="B765">
        <v>743</v>
      </c>
      <c r="C765">
        <v>222</v>
      </c>
      <c r="D765">
        <v>0.34944693204743499</v>
      </c>
      <c r="E765">
        <v>168.78475427015198</v>
      </c>
      <c r="F765">
        <v>47.782198942557116</v>
      </c>
      <c r="G765">
        <v>69.962802452846176</v>
      </c>
      <c r="H765">
        <v>65.327935456275227</v>
      </c>
      <c r="J765">
        <v>30.739774472883816</v>
      </c>
      <c r="L765">
        <v>1.6560730344036638</v>
      </c>
      <c r="M765">
        <v>11.654205124518645</v>
      </c>
      <c r="N765">
        <v>2.4102302080335543</v>
      </c>
      <c r="O765">
        <v>5.7784500684411917</v>
      </c>
      <c r="P765">
        <v>8.0208276517190278</v>
      </c>
      <c r="R765">
        <v>7.750535759339563</v>
      </c>
      <c r="S765">
        <v>34.682503588466844</v>
      </c>
      <c r="U765">
        <v>0.92068880036769696</v>
      </c>
      <c r="V765">
        <v>48.680902898655788</v>
      </c>
      <c r="W765">
        <v>19.178480509917545</v>
      </c>
      <c r="X765">
        <v>43.847342235426147</v>
      </c>
      <c r="Y765">
        <v>2.6705271759333664</v>
      </c>
      <c r="Z765">
        <v>18.135912594256155</v>
      </c>
      <c r="AB765">
        <v>31.936766552748466</v>
      </c>
      <c r="AE765">
        <v>6.7678354512890939</v>
      </c>
      <c r="AF765">
        <v>11.281211754464433</v>
      </c>
      <c r="AG765">
        <v>17.228149597825563</v>
      </c>
      <c r="AI765">
        <v>2.3474030683560745</v>
      </c>
      <c r="AK765">
        <v>31.717613425004501</v>
      </c>
    </row>
    <row r="766" spans="1:37" x14ac:dyDescent="0.2">
      <c r="A766">
        <v>765</v>
      </c>
      <c r="B766">
        <v>767</v>
      </c>
      <c r="C766">
        <v>219</v>
      </c>
      <c r="D766">
        <v>0.36924530115848903</v>
      </c>
      <c r="E766">
        <v>169.56516355600746</v>
      </c>
      <c r="F766">
        <v>63.30907514884246</v>
      </c>
      <c r="G766">
        <v>72.49736827497793</v>
      </c>
      <c r="H766">
        <v>67.91987531204758</v>
      </c>
      <c r="J766">
        <v>63.753727995437714</v>
      </c>
      <c r="L766">
        <v>6.6482682337072072</v>
      </c>
      <c r="M766">
        <v>13.354078130450873</v>
      </c>
      <c r="N766">
        <v>2.5077587517319366</v>
      </c>
      <c r="O766">
        <v>28.112364685418292</v>
      </c>
      <c r="P766">
        <v>12.655026513112031</v>
      </c>
      <c r="Q766">
        <v>0.15935459314011313</v>
      </c>
      <c r="R766">
        <v>15.891987149410195</v>
      </c>
      <c r="S766">
        <v>42.510153083771179</v>
      </c>
      <c r="U766">
        <v>1.5299034043480335</v>
      </c>
      <c r="V766">
        <v>46.445673078780921</v>
      </c>
      <c r="W766">
        <v>24.775621725960228</v>
      </c>
      <c r="X766">
        <v>44.420571690032418</v>
      </c>
      <c r="Y766">
        <v>8.7026288712798419</v>
      </c>
      <c r="Z766">
        <v>31.412999302589867</v>
      </c>
      <c r="AA766">
        <v>5.6764455988194822</v>
      </c>
      <c r="AB766">
        <v>35.167598028240334</v>
      </c>
      <c r="AC766">
        <v>0.15572893564890861</v>
      </c>
      <c r="AD766">
        <v>8.0701453750333236</v>
      </c>
      <c r="AE766">
        <v>12.952711589893681</v>
      </c>
      <c r="AF766">
        <v>13.162235232344528</v>
      </c>
      <c r="AG766">
        <v>20.974826215645134</v>
      </c>
      <c r="AH766">
        <v>7.7179928150001285</v>
      </c>
      <c r="AI766">
        <v>2.4514213883237566</v>
      </c>
      <c r="AK766">
        <v>54.146301565250489</v>
      </c>
    </row>
    <row r="767" spans="1:37" x14ac:dyDescent="0.2">
      <c r="A767">
        <v>766</v>
      </c>
      <c r="B767">
        <v>764</v>
      </c>
      <c r="C767">
        <v>219</v>
      </c>
      <c r="D767">
        <v>0.36721833871667803</v>
      </c>
      <c r="E767">
        <v>169.26291320016995</v>
      </c>
      <c r="F767">
        <v>62.384836077375724</v>
      </c>
      <c r="G767">
        <v>72.3397406739019</v>
      </c>
      <c r="H767">
        <v>67.754647233509388</v>
      </c>
      <c r="J767">
        <v>63.596477291924792</v>
      </c>
      <c r="L767">
        <v>6.4354842929155387</v>
      </c>
      <c r="M767">
        <v>13.220668260219577</v>
      </c>
      <c r="N767">
        <v>2.485485953039229</v>
      </c>
      <c r="O767">
        <v>27.062454921971948</v>
      </c>
      <c r="P767">
        <v>12.381693905851163</v>
      </c>
      <c r="Q767">
        <v>3.8966308669636761E-3</v>
      </c>
      <c r="R767">
        <v>15.381477114478448</v>
      </c>
      <c r="S767">
        <v>41.54084852335491</v>
      </c>
      <c r="U767">
        <v>1.3508905090830958</v>
      </c>
      <c r="V767">
        <v>46.230165317294222</v>
      </c>
      <c r="W767">
        <v>24.286101047083793</v>
      </c>
      <c r="X767">
        <v>44.016405264122774</v>
      </c>
      <c r="Y767">
        <v>8.4841143023777548</v>
      </c>
      <c r="Z767">
        <v>30.904829054581953</v>
      </c>
      <c r="AA767">
        <v>5.4546725654935582</v>
      </c>
      <c r="AB767">
        <v>34.834782926332281</v>
      </c>
      <c r="AC767">
        <v>0.12751650231189118</v>
      </c>
      <c r="AD767">
        <v>7.7911399914831536</v>
      </c>
      <c r="AE767">
        <v>12.718440124766325</v>
      </c>
      <c r="AF767">
        <v>12.997246054894916</v>
      </c>
      <c r="AG767">
        <v>20.56899662373851</v>
      </c>
      <c r="AH767">
        <v>7.4064449992631474</v>
      </c>
      <c r="AI767">
        <v>2.4283170384728305</v>
      </c>
      <c r="AK767">
        <v>54.144187058299899</v>
      </c>
    </row>
    <row r="768" spans="1:37" x14ac:dyDescent="0.2">
      <c r="A768">
        <v>767</v>
      </c>
      <c r="B768">
        <v>761</v>
      </c>
      <c r="C768">
        <v>219</v>
      </c>
      <c r="D768">
        <v>0.365179616109852</v>
      </c>
      <c r="E768">
        <v>168.92034330676452</v>
      </c>
      <c r="F768">
        <v>61.010425336796708</v>
      </c>
      <c r="G768">
        <v>72.102874183785474</v>
      </c>
      <c r="H768">
        <v>67.510296105739499</v>
      </c>
      <c r="J768">
        <v>63.478336044367637</v>
      </c>
      <c r="L768">
        <v>6.0744735803894763</v>
      </c>
      <c r="M768">
        <v>13.273487617986113</v>
      </c>
      <c r="N768">
        <v>2.4322939256411753</v>
      </c>
      <c r="O768">
        <v>25.356748096764356</v>
      </c>
      <c r="P768">
        <v>11.919032348456893</v>
      </c>
      <c r="R768">
        <v>14.914295154840882</v>
      </c>
      <c r="S768">
        <v>41.323861694996708</v>
      </c>
      <c r="U768">
        <v>1.3024453436572088</v>
      </c>
      <c r="V768">
        <v>46.392393163744806</v>
      </c>
      <c r="W768">
        <v>23.955216052190693</v>
      </c>
      <c r="X768">
        <v>44.049530131252581</v>
      </c>
      <c r="Y768">
        <v>8.0947601513777787</v>
      </c>
      <c r="Z768">
        <v>30.175201754735248</v>
      </c>
      <c r="AA768">
        <v>5.0685514296711629</v>
      </c>
      <c r="AB768">
        <v>34.831249850899518</v>
      </c>
      <c r="AC768">
        <v>6.8386156270700826E-2</v>
      </c>
      <c r="AD768">
        <v>7.3815621390867712</v>
      </c>
      <c r="AE768">
        <v>12.414131605888143</v>
      </c>
      <c r="AF768">
        <v>12.987569269087089</v>
      </c>
      <c r="AG768">
        <v>20.461552100764429</v>
      </c>
      <c r="AH768">
        <v>6.8829379111866533</v>
      </c>
      <c r="AI768">
        <v>2.3742861140892617</v>
      </c>
      <c r="AK768">
        <v>54.034708001197437</v>
      </c>
    </row>
    <row r="769" spans="1:37" x14ac:dyDescent="0.2">
      <c r="A769">
        <v>768</v>
      </c>
      <c r="B769">
        <v>758</v>
      </c>
      <c r="C769">
        <v>219</v>
      </c>
      <c r="D769">
        <v>0.36312903069388702</v>
      </c>
      <c r="E769">
        <v>168.58086036793716</v>
      </c>
      <c r="F769">
        <v>59.633957875894296</v>
      </c>
      <c r="G769">
        <v>71.863670741021252</v>
      </c>
      <c r="H769">
        <v>67.263724420196937</v>
      </c>
      <c r="J769">
        <v>63.353275822370342</v>
      </c>
      <c r="L769">
        <v>5.7054265879967172</v>
      </c>
      <c r="M769">
        <v>13.33323218679854</v>
      </c>
      <c r="N769">
        <v>2.378057677257627</v>
      </c>
      <c r="O769">
        <v>23.634084373569962</v>
      </c>
      <c r="P769">
        <v>11.450721323118922</v>
      </c>
      <c r="R769">
        <v>14.435841942344396</v>
      </c>
      <c r="S769">
        <v>41.093443607416603</v>
      </c>
      <c r="U769">
        <v>1.2622182060506373</v>
      </c>
      <c r="V769">
        <v>46.549067967189885</v>
      </c>
      <c r="W769">
        <v>23.635212194925582</v>
      </c>
      <c r="X769">
        <v>44.10958429506374</v>
      </c>
      <c r="Y769">
        <v>7.6997775990544639</v>
      </c>
      <c r="Z769">
        <v>29.443872996480831</v>
      </c>
      <c r="AA769">
        <v>4.676866209432526</v>
      </c>
      <c r="AB769">
        <v>34.819059380017293</v>
      </c>
      <c r="AC769">
        <v>8.212893320999495E-3</v>
      </c>
      <c r="AD769">
        <v>6.9687348026452707</v>
      </c>
      <c r="AE769">
        <v>12.110631347155206</v>
      </c>
      <c r="AF769">
        <v>12.98377601481058</v>
      </c>
      <c r="AG769">
        <v>20.344428389171448</v>
      </c>
      <c r="AH769">
        <v>6.3518912682499415</v>
      </c>
      <c r="AI769">
        <v>2.3192035733016048</v>
      </c>
      <c r="AK769">
        <v>53.923441300811369</v>
      </c>
    </row>
    <row r="770" spans="1:37" x14ac:dyDescent="0.2">
      <c r="A770">
        <v>769</v>
      </c>
      <c r="B770">
        <v>755</v>
      </c>
      <c r="C770">
        <v>219</v>
      </c>
      <c r="D770">
        <v>0.36106647862665697</v>
      </c>
      <c r="E770">
        <v>167.96349123638302</v>
      </c>
      <c r="F770">
        <v>56.782294424052495</v>
      </c>
      <c r="G770">
        <v>71.382527679510886</v>
      </c>
      <c r="H770">
        <v>66.775330069078137</v>
      </c>
      <c r="J770">
        <v>62.781493230043068</v>
      </c>
      <c r="L770">
        <v>4.9597025282635947</v>
      </c>
      <c r="M770">
        <v>13.366271954894827</v>
      </c>
      <c r="N770">
        <v>2.3755175792641623</v>
      </c>
      <c r="O770">
        <v>20.543950301337738</v>
      </c>
      <c r="P770">
        <v>10.550296475708684</v>
      </c>
      <c r="R770">
        <v>13.448677020822691</v>
      </c>
      <c r="S770">
        <v>40.264528242268803</v>
      </c>
      <c r="U770">
        <v>1.1701948229475465</v>
      </c>
      <c r="V770">
        <v>46.704715303826816</v>
      </c>
      <c r="W770">
        <v>22.974045325390588</v>
      </c>
      <c r="X770">
        <v>43.966189271622156</v>
      </c>
      <c r="Y770">
        <v>6.8585524649021545</v>
      </c>
      <c r="Z770">
        <v>27.891047033349146</v>
      </c>
      <c r="AA770">
        <v>3.8958616996167037</v>
      </c>
      <c r="AB770">
        <v>34.652390740081039</v>
      </c>
      <c r="AD770">
        <v>6.0435897148192028</v>
      </c>
      <c r="AE770">
        <v>11.510072793640553</v>
      </c>
      <c r="AF770">
        <v>13.004976801815825</v>
      </c>
      <c r="AG770">
        <v>20.124545244876604</v>
      </c>
      <c r="AH770">
        <v>5.1078725221602106</v>
      </c>
      <c r="AI770">
        <v>2.315809737868296</v>
      </c>
      <c r="AK770">
        <v>53.466511113254484</v>
      </c>
    </row>
    <row r="771" spans="1:37" x14ac:dyDescent="0.2">
      <c r="A771">
        <v>770</v>
      </c>
      <c r="B771">
        <v>752</v>
      </c>
      <c r="C771">
        <v>219</v>
      </c>
      <c r="D771">
        <v>0.35899185485051099</v>
      </c>
      <c r="E771">
        <v>167.28100839144716</v>
      </c>
      <c r="F771">
        <v>53.492540214537556</v>
      </c>
      <c r="G771">
        <v>70.822637736825996</v>
      </c>
      <c r="H771">
        <v>66.208306351507815</v>
      </c>
      <c r="J771">
        <v>62.001903853527971</v>
      </c>
      <c r="L771">
        <v>4.0729910972625625</v>
      </c>
      <c r="M771">
        <v>13.411184511992676</v>
      </c>
      <c r="N771">
        <v>2.3814267395822331</v>
      </c>
      <c r="O771">
        <v>16.98258016738589</v>
      </c>
      <c r="P771">
        <v>9.5008970010427571</v>
      </c>
      <c r="R771">
        <v>12.245597515781379</v>
      </c>
      <c r="S771">
        <v>39.054562889040206</v>
      </c>
      <c r="U771">
        <v>1.0966766081639137</v>
      </c>
      <c r="V771">
        <v>46.785524755422635</v>
      </c>
      <c r="W771">
        <v>22.27982983569283</v>
      </c>
      <c r="X771">
        <v>43.869478042992547</v>
      </c>
      <c r="Y771">
        <v>5.8679570006192012</v>
      </c>
      <c r="Z771">
        <v>26.084559205299058</v>
      </c>
      <c r="AA771">
        <v>2.9787706943415544</v>
      </c>
      <c r="AB771">
        <v>34.328639999898691</v>
      </c>
      <c r="AD771">
        <v>4.9549920050774556</v>
      </c>
      <c r="AE771">
        <v>10.82093094831124</v>
      </c>
      <c r="AF771">
        <v>13.046502478897251</v>
      </c>
      <c r="AG771">
        <v>19.756052004270103</v>
      </c>
      <c r="AH771">
        <v>3.6293030400804955</v>
      </c>
      <c r="AI771">
        <v>2.3208576660694322</v>
      </c>
      <c r="AK771">
        <v>52.893552040870439</v>
      </c>
    </row>
    <row r="772" spans="1:37" x14ac:dyDescent="0.2">
      <c r="A772">
        <v>771</v>
      </c>
      <c r="B772">
        <v>749</v>
      </c>
      <c r="C772">
        <v>219</v>
      </c>
      <c r="D772">
        <v>0.35690505307440201</v>
      </c>
      <c r="E772">
        <v>166.54752946530857</v>
      </c>
      <c r="F772">
        <v>49.743998855464532</v>
      </c>
      <c r="G772">
        <v>70.182483497174417</v>
      </c>
      <c r="H772">
        <v>65.561136416533913</v>
      </c>
      <c r="J772">
        <v>60.931675113219619</v>
      </c>
      <c r="L772">
        <v>3.0266739713622228</v>
      </c>
      <c r="M772">
        <v>13.474507072242966</v>
      </c>
      <c r="N772">
        <v>2.3873262950122669</v>
      </c>
      <c r="O772">
        <v>12.891528777954388</v>
      </c>
      <c r="P772">
        <v>8.2910298212013185</v>
      </c>
      <c r="R772">
        <v>10.786398557186244</v>
      </c>
      <c r="S772">
        <v>37.273187875049089</v>
      </c>
      <c r="U772">
        <v>1.0608273258471832</v>
      </c>
      <c r="V772">
        <v>46.73122533897758</v>
      </c>
      <c r="W772">
        <v>21.615970274580821</v>
      </c>
      <c r="X772">
        <v>43.88428729139634</v>
      </c>
      <c r="Y772">
        <v>4.7185709890619423</v>
      </c>
      <c r="Z772">
        <v>23.974759421301211</v>
      </c>
      <c r="AA772">
        <v>1.9094934635072713</v>
      </c>
      <c r="AB772">
        <v>33.72735048061827</v>
      </c>
      <c r="AD772">
        <v>3.6772906069775626</v>
      </c>
      <c r="AE772">
        <v>10.015743276950682</v>
      </c>
      <c r="AF772">
        <v>13.106431549186262</v>
      </c>
      <c r="AG772">
        <v>19.110033286485901</v>
      </c>
      <c r="AH772">
        <v>1.9051410574253373</v>
      </c>
      <c r="AI772">
        <v>2.3258884450445265</v>
      </c>
      <c r="AK772">
        <v>52.18034229518581</v>
      </c>
    </row>
    <row r="773" spans="1:37" x14ac:dyDescent="0.2">
      <c r="A773">
        <v>772</v>
      </c>
      <c r="B773">
        <v>746</v>
      </c>
      <c r="C773">
        <v>219</v>
      </c>
      <c r="D773">
        <v>0.35480596575578</v>
      </c>
      <c r="E773">
        <v>166.788844029845</v>
      </c>
      <c r="F773">
        <v>46.833790317377449</v>
      </c>
      <c r="G773">
        <v>70.051477985962961</v>
      </c>
      <c r="H773">
        <v>65.423233857719907</v>
      </c>
      <c r="J773">
        <v>37.920016834832147</v>
      </c>
      <c r="L773">
        <v>1.6223314971235632</v>
      </c>
      <c r="M773">
        <v>12.605783860000367</v>
      </c>
      <c r="N773">
        <v>2.3932883448905709</v>
      </c>
      <c r="O773">
        <v>5.8882113974592496</v>
      </c>
      <c r="P773">
        <v>8.0995937083632548</v>
      </c>
      <c r="R773">
        <v>8.574714493812218</v>
      </c>
      <c r="S773">
        <v>33.998058688598825</v>
      </c>
      <c r="U773">
        <v>1.0267053429386086</v>
      </c>
      <c r="V773">
        <v>47.519851347302151</v>
      </c>
      <c r="W773">
        <v>20.454689837036891</v>
      </c>
      <c r="X773">
        <v>43.896265217307196</v>
      </c>
      <c r="Y773">
        <v>3.1708132897926844</v>
      </c>
      <c r="Z773">
        <v>17.750559518130899</v>
      </c>
      <c r="AB773">
        <v>30.907084161712397</v>
      </c>
      <c r="AE773">
        <v>6.5716664709152095</v>
      </c>
      <c r="AF773">
        <v>12.234380489586753</v>
      </c>
      <c r="AG773">
        <v>16.245123333071209</v>
      </c>
      <c r="AI773">
        <v>2.3309741244537223</v>
      </c>
      <c r="AK773">
        <v>36.699197739164532</v>
      </c>
    </row>
    <row r="774" spans="1:37" x14ac:dyDescent="0.2">
      <c r="A774">
        <v>773</v>
      </c>
      <c r="B774">
        <v>743</v>
      </c>
      <c r="C774">
        <v>219</v>
      </c>
      <c r="D774">
        <v>0.35269448408207499</v>
      </c>
      <c r="E774">
        <v>167.16668928473655</v>
      </c>
      <c r="F774">
        <v>48.064046907950797</v>
      </c>
      <c r="G774">
        <v>69.984155921664424</v>
      </c>
      <c r="H774">
        <v>65.349133965037623</v>
      </c>
      <c r="J774">
        <v>29.759238869865658</v>
      </c>
      <c r="L774">
        <v>1.6581083237911771</v>
      </c>
      <c r="M774">
        <v>11.533276025340935</v>
      </c>
      <c r="N774">
        <v>2.3992519754440074</v>
      </c>
      <c r="O774">
        <v>5.814532058586825</v>
      </c>
      <c r="P774">
        <v>8.0355978129510017</v>
      </c>
      <c r="R774">
        <v>7.7003538397754667</v>
      </c>
      <c r="S774">
        <v>34.927248008436472</v>
      </c>
      <c r="U774">
        <v>0.96340116824939681</v>
      </c>
      <c r="V774">
        <v>48.887743519469176</v>
      </c>
      <c r="W774">
        <v>19.147177215923094</v>
      </c>
      <c r="X774">
        <v>43.825213960814018</v>
      </c>
      <c r="Y774">
        <v>2.5696328986391603</v>
      </c>
      <c r="Z774">
        <v>18.188862428973422</v>
      </c>
      <c r="AB774">
        <v>32.126683647119052</v>
      </c>
      <c r="AE774">
        <v>6.8038752411771704</v>
      </c>
      <c r="AF774">
        <v>11.158549690652993</v>
      </c>
      <c r="AG774">
        <v>17.420103998494181</v>
      </c>
      <c r="AI774">
        <v>2.3360537408381714</v>
      </c>
      <c r="AK774">
        <v>30.997124379126557</v>
      </c>
    </row>
    <row r="775" spans="1:37" x14ac:dyDescent="0.2">
      <c r="A775">
        <v>774</v>
      </c>
      <c r="B775">
        <v>767</v>
      </c>
      <c r="C775">
        <v>216</v>
      </c>
      <c r="D775">
        <v>0.37241792049223899</v>
      </c>
      <c r="E775">
        <v>167.81111196408179</v>
      </c>
      <c r="F775">
        <v>63.240796118144104</v>
      </c>
      <c r="G775">
        <v>72.497179862323947</v>
      </c>
      <c r="H775">
        <v>67.919561358168053</v>
      </c>
      <c r="J775">
        <v>63.694393720850584</v>
      </c>
      <c r="L775">
        <v>6.6354829599390834</v>
      </c>
      <c r="M775">
        <v>13.349760204786511</v>
      </c>
      <c r="N775">
        <v>2.496264040334375</v>
      </c>
      <c r="O775">
        <v>28.135207207118579</v>
      </c>
      <c r="P775">
        <v>12.626224396968277</v>
      </c>
      <c r="Q775">
        <v>0.10490362747911905</v>
      </c>
      <c r="R775">
        <v>15.892231872566704</v>
      </c>
      <c r="S775">
        <v>42.458428213434942</v>
      </c>
      <c r="U775">
        <v>1.5192897064869153</v>
      </c>
      <c r="V775">
        <v>46.376930369066578</v>
      </c>
      <c r="W775">
        <v>24.8502225934139</v>
      </c>
      <c r="X775">
        <v>44.229587456806037</v>
      </c>
      <c r="Y775">
        <v>8.6778011466383074</v>
      </c>
      <c r="Z775">
        <v>31.412706713730383</v>
      </c>
      <c r="AA775">
        <v>5.6669158566831825</v>
      </c>
      <c r="AB775">
        <v>35.171283487269491</v>
      </c>
      <c r="AC775">
        <v>0.15522542725560812</v>
      </c>
      <c r="AD775">
        <v>8.0679018371149045</v>
      </c>
      <c r="AE775">
        <v>12.975998348687781</v>
      </c>
      <c r="AF775">
        <v>13.155678086482853</v>
      </c>
      <c r="AG775">
        <v>20.979937487249565</v>
      </c>
      <c r="AH775">
        <v>7.6587759748200508</v>
      </c>
      <c r="AI775">
        <v>2.4395531946746551</v>
      </c>
      <c r="AK775">
        <v>54.096189044946911</v>
      </c>
    </row>
    <row r="776" spans="1:37" x14ac:dyDescent="0.2">
      <c r="A776">
        <v>775</v>
      </c>
      <c r="B776">
        <v>764</v>
      </c>
      <c r="C776">
        <v>216</v>
      </c>
      <c r="D776">
        <v>0.370400134985299</v>
      </c>
      <c r="E776">
        <v>167.49513683627583</v>
      </c>
      <c r="F776">
        <v>62.16522421573211</v>
      </c>
      <c r="G776">
        <v>72.313074011212962</v>
      </c>
      <c r="H776">
        <v>67.727851362330654</v>
      </c>
      <c r="J776">
        <v>63.550679956386624</v>
      </c>
      <c r="L776">
        <v>6.3737348074243378</v>
      </c>
      <c r="M776">
        <v>13.278512207926324</v>
      </c>
      <c r="N776">
        <v>2.4637399775382116</v>
      </c>
      <c r="O776">
        <v>26.865608144178747</v>
      </c>
      <c r="P776">
        <v>12.289680540532164</v>
      </c>
      <c r="R776">
        <v>15.397918620478006</v>
      </c>
      <c r="S776">
        <v>41.744412050982682</v>
      </c>
      <c r="U776">
        <v>1.3836160180598862</v>
      </c>
      <c r="V776">
        <v>46.289806240557994</v>
      </c>
      <c r="W776">
        <v>24.412789803819148</v>
      </c>
      <c r="X776">
        <v>43.970826189638338</v>
      </c>
      <c r="Y776">
        <v>8.4023369344552066</v>
      </c>
      <c r="Z776">
        <v>30.829807535340517</v>
      </c>
      <c r="AA776">
        <v>5.3904250375677583</v>
      </c>
      <c r="AB776">
        <v>34.950296234015212</v>
      </c>
      <c r="AC776">
        <v>0.11676094627785309</v>
      </c>
      <c r="AD776">
        <v>7.7453544166642612</v>
      </c>
      <c r="AE776">
        <v>12.717812187806127</v>
      </c>
      <c r="AF776">
        <v>13.042598236179142</v>
      </c>
      <c r="AG776">
        <v>20.675696317775245</v>
      </c>
      <c r="AH776">
        <v>7.2766145452590916</v>
      </c>
      <c r="AI776">
        <v>2.4061979867104424</v>
      </c>
      <c r="AK776">
        <v>54.058012468650119</v>
      </c>
    </row>
    <row r="777" spans="1:37" x14ac:dyDescent="0.2">
      <c r="A777">
        <v>776</v>
      </c>
      <c r="B777">
        <v>761</v>
      </c>
      <c r="C777">
        <v>216</v>
      </c>
      <c r="D777">
        <v>0.368370642556691</v>
      </c>
      <c r="E777">
        <v>167.15362348785266</v>
      </c>
      <c r="F777">
        <v>60.786302886776312</v>
      </c>
      <c r="G777">
        <v>72.074699658470067</v>
      </c>
      <c r="H777">
        <v>67.481988707227941</v>
      </c>
      <c r="J777">
        <v>63.430642370680431</v>
      </c>
      <c r="L777">
        <v>6.0087547383717865</v>
      </c>
      <c r="M777">
        <v>13.335617404930362</v>
      </c>
      <c r="N777">
        <v>2.4099369028578086</v>
      </c>
      <c r="O777">
        <v>25.147458961699009</v>
      </c>
      <c r="P777">
        <v>11.823388722191897</v>
      </c>
      <c r="R777">
        <v>14.927785343053312</v>
      </c>
      <c r="S777">
        <v>41.531115816441826</v>
      </c>
      <c r="U777">
        <v>1.3396364075710503</v>
      </c>
      <c r="V777">
        <v>46.454514472428045</v>
      </c>
      <c r="W777">
        <v>24.086773222181947</v>
      </c>
      <c r="X777">
        <v>44.018636222005867</v>
      </c>
      <c r="Y777">
        <v>8.0096247604363917</v>
      </c>
      <c r="Z777">
        <v>30.096899791263944</v>
      </c>
      <c r="AA777">
        <v>5.0010148706144104</v>
      </c>
      <c r="AB777">
        <v>34.946901292652896</v>
      </c>
      <c r="AC777">
        <v>5.7018769416915298E-2</v>
      </c>
      <c r="AD777">
        <v>7.3335556567222469</v>
      </c>
      <c r="AE777">
        <v>12.412656976734178</v>
      </c>
      <c r="AF777">
        <v>13.03659496672118</v>
      </c>
      <c r="AG777">
        <v>20.567790719471713</v>
      </c>
      <c r="AH777">
        <v>6.7487916837612723</v>
      </c>
      <c r="AI777">
        <v>2.3515564210348101</v>
      </c>
      <c r="AK777">
        <v>53.947101242574988</v>
      </c>
    </row>
    <row r="778" spans="1:37" x14ac:dyDescent="0.2">
      <c r="A778">
        <v>777</v>
      </c>
      <c r="B778">
        <v>758</v>
      </c>
      <c r="C778">
        <v>216</v>
      </c>
      <c r="D778">
        <v>0.36632934102701098</v>
      </c>
      <c r="E778">
        <v>166.8006328747465</v>
      </c>
      <c r="F778">
        <v>59.334642097731738</v>
      </c>
      <c r="G778">
        <v>71.822740040567552</v>
      </c>
      <c r="H778">
        <v>67.222657184397193</v>
      </c>
      <c r="J778">
        <v>63.28013673913604</v>
      </c>
      <c r="L778">
        <v>5.619283146221445</v>
      </c>
      <c r="M778">
        <v>13.394009736761751</v>
      </c>
      <c r="N778">
        <v>2.3586104412235414</v>
      </c>
      <c r="O778">
        <v>23.353145012802909</v>
      </c>
      <c r="P778">
        <v>11.332471641517621</v>
      </c>
      <c r="R778">
        <v>14.41997366301403</v>
      </c>
      <c r="S778">
        <v>41.260587383435258</v>
      </c>
      <c r="U778">
        <v>1.2976520465360746</v>
      </c>
      <c r="V778">
        <v>46.607587077106487</v>
      </c>
      <c r="W778">
        <v>23.74878336020565</v>
      </c>
      <c r="X778">
        <v>44.071140842448926</v>
      </c>
      <c r="Y778">
        <v>7.5910939685516787</v>
      </c>
      <c r="Z778">
        <v>29.322302727916473</v>
      </c>
      <c r="AA778">
        <v>4.5888301629107229</v>
      </c>
      <c r="AB778">
        <v>34.92170712170897</v>
      </c>
      <c r="AD778">
        <v>6.8936523173194777</v>
      </c>
      <c r="AE778">
        <v>12.093458984799341</v>
      </c>
      <c r="AF778">
        <v>13.03435799312607</v>
      </c>
      <c r="AG778">
        <v>20.440584932449116</v>
      </c>
      <c r="AH778">
        <v>6.1798933343635722</v>
      </c>
      <c r="AI778">
        <v>2.2993840729867201</v>
      </c>
      <c r="AK778">
        <v>53.818133352820887</v>
      </c>
    </row>
    <row r="779" spans="1:37" x14ac:dyDescent="0.2">
      <c r="A779">
        <v>778</v>
      </c>
      <c r="B779">
        <v>755</v>
      </c>
      <c r="C779">
        <v>216</v>
      </c>
      <c r="D779">
        <v>0.36427612702426498</v>
      </c>
      <c r="E779">
        <v>166.13626303733841</v>
      </c>
      <c r="F779">
        <v>56.219381539366118</v>
      </c>
      <c r="G779">
        <v>71.297121762490022</v>
      </c>
      <c r="H779">
        <v>66.689783957118749</v>
      </c>
      <c r="J779">
        <v>62.617000081109495</v>
      </c>
      <c r="L779">
        <v>4.8016307090539012</v>
      </c>
      <c r="M779">
        <v>13.425048354430889</v>
      </c>
      <c r="N779">
        <v>2.364525889872847</v>
      </c>
      <c r="O779">
        <v>20.008125852242621</v>
      </c>
      <c r="P779">
        <v>10.351548412419824</v>
      </c>
      <c r="R779">
        <v>13.330855016650633</v>
      </c>
      <c r="S779">
        <v>40.291647179531509</v>
      </c>
      <c r="U779">
        <v>1.2015339731506645</v>
      </c>
      <c r="V779">
        <v>46.750935119343858</v>
      </c>
      <c r="W779">
        <v>23.034903075950862</v>
      </c>
      <c r="X779">
        <v>43.907702095359852</v>
      </c>
      <c r="Y779">
        <v>6.6673807664837224</v>
      </c>
      <c r="Z779">
        <v>27.621394646227781</v>
      </c>
      <c r="AA779">
        <v>3.7351287333930303</v>
      </c>
      <c r="AB779">
        <v>34.709892365730909</v>
      </c>
      <c r="AD779">
        <v>5.8755805615550152</v>
      </c>
      <c r="AE779">
        <v>11.439850578111487</v>
      </c>
      <c r="AF779">
        <v>13.062011913776315</v>
      </c>
      <c r="AG779">
        <v>20.184023056638271</v>
      </c>
      <c r="AH779">
        <v>4.8047599113153465</v>
      </c>
      <c r="AI779">
        <v>2.3044461901864679</v>
      </c>
      <c r="AK779">
        <v>53.297827002382967</v>
      </c>
    </row>
    <row r="780" spans="1:37" x14ac:dyDescent="0.2">
      <c r="A780">
        <v>779</v>
      </c>
      <c r="B780">
        <v>752</v>
      </c>
      <c r="C780">
        <v>216</v>
      </c>
      <c r="D780">
        <v>0.36221089596644501</v>
      </c>
      <c r="E780">
        <v>165.44819309379605</v>
      </c>
      <c r="F780">
        <v>52.868918977228603</v>
      </c>
      <c r="G780">
        <v>70.725631717957242</v>
      </c>
      <c r="H780">
        <v>66.111156480665926</v>
      </c>
      <c r="J780">
        <v>61.793202427423907</v>
      </c>
      <c r="L780">
        <v>3.8911368477856993</v>
      </c>
      <c r="M780">
        <v>13.473813686624696</v>
      </c>
      <c r="N780">
        <v>2.370434555213226</v>
      </c>
      <c r="O780">
        <v>16.370933349511532</v>
      </c>
      <c r="P780">
        <v>9.278944740506617</v>
      </c>
      <c r="R780">
        <v>12.087340731643696</v>
      </c>
      <c r="S780">
        <v>38.985790417620095</v>
      </c>
      <c r="U780">
        <v>1.1356737727506891</v>
      </c>
      <c r="V780">
        <v>46.806466575773058</v>
      </c>
      <c r="W780">
        <v>22.3467097102913</v>
      </c>
      <c r="X780">
        <v>43.834074311587713</v>
      </c>
      <c r="Y780">
        <v>5.6539028289818614</v>
      </c>
      <c r="Z780">
        <v>25.774933342775302</v>
      </c>
      <c r="AA780">
        <v>2.7962174409109428</v>
      </c>
      <c r="AB780">
        <v>34.339587076357404</v>
      </c>
      <c r="AD780">
        <v>4.7614956187394952</v>
      </c>
      <c r="AE780">
        <v>10.736007148862825</v>
      </c>
      <c r="AF780">
        <v>13.107388614922444</v>
      </c>
      <c r="AG780">
        <v>19.768986609745383</v>
      </c>
      <c r="AH780">
        <v>3.2909748665422618</v>
      </c>
      <c r="AI780">
        <v>2.3094940294000814</v>
      </c>
      <c r="AK780">
        <v>52.706173439757109</v>
      </c>
    </row>
    <row r="781" spans="1:37" x14ac:dyDescent="0.2">
      <c r="A781">
        <v>780</v>
      </c>
      <c r="B781">
        <v>749</v>
      </c>
      <c r="C781">
        <v>216</v>
      </c>
      <c r="D781">
        <v>0.36013354204373299</v>
      </c>
      <c r="E781">
        <v>164.53116195525266</v>
      </c>
      <c r="F781">
        <v>47.706629590440215</v>
      </c>
      <c r="G781">
        <v>69.883449477909096</v>
      </c>
      <c r="H781">
        <v>65.261954890817833</v>
      </c>
      <c r="J781">
        <v>60.04138859507092</v>
      </c>
      <c r="L781">
        <v>2.4480064964210579</v>
      </c>
      <c r="M781">
        <v>13.515453166783381</v>
      </c>
      <c r="N781">
        <v>2.3763245807660387</v>
      </c>
      <c r="O781">
        <v>10.852148684244895</v>
      </c>
      <c r="P781">
        <v>7.6650085280554947</v>
      </c>
      <c r="R781">
        <v>10.024719238632265</v>
      </c>
      <c r="S781">
        <v>36.238629002584908</v>
      </c>
      <c r="U781">
        <v>1.107444193302392</v>
      </c>
      <c r="V781">
        <v>46.638488742593232</v>
      </c>
      <c r="W781">
        <v>21.707785007717092</v>
      </c>
      <c r="X781">
        <v>43.870910916202526</v>
      </c>
      <c r="Y781">
        <v>4.0958213580523113</v>
      </c>
      <c r="Z781">
        <v>22.644425003098352</v>
      </c>
      <c r="AA781">
        <v>1.3280484038964715</v>
      </c>
      <c r="AB781">
        <v>33.229836333882133</v>
      </c>
      <c r="AD781">
        <v>2.8922238596600272</v>
      </c>
      <c r="AE781">
        <v>9.4903102022931094</v>
      </c>
      <c r="AF781">
        <v>13.145623825707151</v>
      </c>
      <c r="AG781">
        <v>18.614508976771809</v>
      </c>
      <c r="AH781">
        <v>0.92813120521743109</v>
      </c>
      <c r="AI781">
        <v>2.3145156844882404</v>
      </c>
      <c r="AK781">
        <v>51.561387077841125</v>
      </c>
    </row>
    <row r="782" spans="1:37" x14ac:dyDescent="0.2">
      <c r="A782">
        <v>781</v>
      </c>
      <c r="B782">
        <v>746</v>
      </c>
      <c r="C782">
        <v>216</v>
      </c>
      <c r="D782">
        <v>0.35804395820046497</v>
      </c>
      <c r="E782">
        <v>165.1870993883837</v>
      </c>
      <c r="F782">
        <v>47.162039860069889</v>
      </c>
      <c r="G782">
        <v>70.071912221218085</v>
      </c>
      <c r="H782">
        <v>65.443516934604006</v>
      </c>
      <c r="J782">
        <v>35.752361394918786</v>
      </c>
      <c r="L782">
        <v>1.6256791210106749</v>
      </c>
      <c r="M782">
        <v>12.451398696259181</v>
      </c>
      <c r="N782">
        <v>2.3823101189056137</v>
      </c>
      <c r="O782">
        <v>5.9320549262094193</v>
      </c>
      <c r="P782">
        <v>8.1125289072255899</v>
      </c>
      <c r="R782">
        <v>8.4996787882477598</v>
      </c>
      <c r="S782">
        <v>34.274682602373424</v>
      </c>
      <c r="U782">
        <v>1.070864927357869</v>
      </c>
      <c r="V782">
        <v>47.771484948150096</v>
      </c>
      <c r="W782">
        <v>20.391075829284794</v>
      </c>
      <c r="X782">
        <v>43.875476054158241</v>
      </c>
      <c r="Y782">
        <v>3.0418138685754146</v>
      </c>
      <c r="Z782">
        <v>17.83261931342626</v>
      </c>
      <c r="AB782">
        <v>31.143650217238193</v>
      </c>
      <c r="AE782">
        <v>6.624185984216644</v>
      </c>
      <c r="AF782">
        <v>12.078263753068068</v>
      </c>
      <c r="AG782">
        <v>16.483714551763224</v>
      </c>
      <c r="AI782">
        <v>2.3196252581491095</v>
      </c>
      <c r="AK782">
        <v>35.176772226364541</v>
      </c>
    </row>
    <row r="783" spans="1:37" x14ac:dyDescent="0.2">
      <c r="A783">
        <v>782</v>
      </c>
      <c r="B783">
        <v>947</v>
      </c>
      <c r="C783">
        <v>213</v>
      </c>
      <c r="D783">
        <v>0.47803179936893497</v>
      </c>
      <c r="E783">
        <v>184.50131181388815</v>
      </c>
      <c r="F783">
        <v>120.85758624965734</v>
      </c>
      <c r="G783">
        <v>82.291570350956292</v>
      </c>
      <c r="H783">
        <v>78.363031187918622</v>
      </c>
      <c r="J783">
        <v>78.215156112520447</v>
      </c>
      <c r="L783">
        <v>19.813815070107513</v>
      </c>
      <c r="M783">
        <v>21.83461310983223</v>
      </c>
      <c r="N783">
        <v>3.771384971259014</v>
      </c>
      <c r="O783">
        <v>93.709296215090205</v>
      </c>
      <c r="P783">
        <v>29.726298615355237</v>
      </c>
      <c r="R783">
        <v>47.395549376909194</v>
      </c>
      <c r="S783">
        <v>103.67817397079074</v>
      </c>
      <c r="U783">
        <v>11.049241011199076</v>
      </c>
      <c r="V783">
        <v>59.60943715022875</v>
      </c>
      <c r="W783">
        <v>55.140870161103685</v>
      </c>
      <c r="X783">
        <v>68.898682502282782</v>
      </c>
      <c r="Y783">
        <v>21.949700561513087</v>
      </c>
      <c r="Z783">
        <v>63.105087829854412</v>
      </c>
      <c r="AA783">
        <v>19.407693236912511</v>
      </c>
      <c r="AB783">
        <v>56.331937210931699</v>
      </c>
      <c r="AC783">
        <v>1.8006525230096575</v>
      </c>
      <c r="AD783">
        <v>24.030565468342012</v>
      </c>
      <c r="AE783">
        <v>27.670610400500678</v>
      </c>
      <c r="AF783">
        <v>23.482770058365549</v>
      </c>
      <c r="AG783">
        <v>46.507316806787451</v>
      </c>
      <c r="AH783">
        <v>26.222374208235813</v>
      </c>
      <c r="AI783">
        <v>3.7525385101166009</v>
      </c>
      <c r="AK783">
        <v>56.709296058078124</v>
      </c>
    </row>
    <row r="784" spans="1:37" x14ac:dyDescent="0.2">
      <c r="A784">
        <v>783</v>
      </c>
      <c r="B784">
        <v>944</v>
      </c>
      <c r="C784">
        <v>213</v>
      </c>
      <c r="D784">
        <v>0.47657273138068401</v>
      </c>
      <c r="E784">
        <v>184.18794131070561</v>
      </c>
      <c r="F784">
        <v>119.86018334289979</v>
      </c>
      <c r="G784">
        <v>82.123031651690269</v>
      </c>
      <c r="H784">
        <v>78.180842260378071</v>
      </c>
      <c r="J784">
        <v>77.891656059092071</v>
      </c>
      <c r="L784">
        <v>19.585696240949083</v>
      </c>
      <c r="M784">
        <v>21.685124312504488</v>
      </c>
      <c r="N784">
        <v>3.7505108888452616</v>
      </c>
      <c r="O784">
        <v>92.574564925517478</v>
      </c>
      <c r="P784">
        <v>29.429390960911292</v>
      </c>
      <c r="Q784">
        <v>8.9445869242380418</v>
      </c>
      <c r="R784">
        <v>46.854016357012995</v>
      </c>
      <c r="S784">
        <v>102.60274197411151</v>
      </c>
      <c r="U784">
        <v>10.911821429856127</v>
      </c>
      <c r="V784">
        <v>59.379827998910066</v>
      </c>
      <c r="W784">
        <v>54.625216085225475</v>
      </c>
      <c r="X784">
        <v>68.470852059692078</v>
      </c>
      <c r="Y784">
        <v>21.722731123941333</v>
      </c>
      <c r="Z784">
        <v>62.559468922811106</v>
      </c>
      <c r="AA784">
        <v>19.17044878656446</v>
      </c>
      <c r="AB784">
        <v>55.961774685331179</v>
      </c>
      <c r="AC784">
        <v>1.773737556659684</v>
      </c>
      <c r="AD784">
        <v>23.780454340365118</v>
      </c>
      <c r="AE784">
        <v>27.417746839965197</v>
      </c>
      <c r="AF784">
        <v>23.303192027142508</v>
      </c>
      <c r="AG784">
        <v>46.064465080902501</v>
      </c>
      <c r="AH784">
        <v>25.924757646988937</v>
      </c>
      <c r="AI784">
        <v>3.7311864871349627</v>
      </c>
      <c r="AK784">
        <v>56.626579543636012</v>
      </c>
    </row>
    <row r="785" spans="1:37" x14ac:dyDescent="0.2">
      <c r="A785">
        <v>784</v>
      </c>
      <c r="B785">
        <v>941</v>
      </c>
      <c r="C785">
        <v>213</v>
      </c>
      <c r="D785">
        <v>0.47510645307416799</v>
      </c>
      <c r="E785">
        <v>183.87478580848918</v>
      </c>
      <c r="F785">
        <v>118.86396444996947</v>
      </c>
      <c r="G785">
        <v>81.954666129173631</v>
      </c>
      <c r="H785">
        <v>77.998914057952746</v>
      </c>
      <c r="J785">
        <v>77.570790837402768</v>
      </c>
      <c r="L785">
        <v>19.357884060402228</v>
      </c>
      <c r="M785">
        <v>21.535904372633027</v>
      </c>
      <c r="N785">
        <v>3.7296204834528535</v>
      </c>
      <c r="O785">
        <v>91.441282631104272</v>
      </c>
      <c r="P785">
        <v>29.132852812015962</v>
      </c>
      <c r="Q785">
        <v>8.799642371059738</v>
      </c>
      <c r="R785">
        <v>46.313095905042523</v>
      </c>
      <c r="S785">
        <v>101.52921538295263</v>
      </c>
      <c r="U785">
        <v>10.773554012987869</v>
      </c>
      <c r="V785">
        <v>59.150512209983262</v>
      </c>
      <c r="W785">
        <v>54.109936875384733</v>
      </c>
      <c r="X785">
        <v>68.043531482032918</v>
      </c>
      <c r="Y785">
        <v>21.496015700721841</v>
      </c>
      <c r="Z785">
        <v>62.014389081708316</v>
      </c>
      <c r="AA785">
        <v>18.933500901485903</v>
      </c>
      <c r="AB785">
        <v>55.592163799704309</v>
      </c>
      <c r="AC785">
        <v>1.7468082414885782</v>
      </c>
      <c r="AD785">
        <v>23.530016753943286</v>
      </c>
      <c r="AE785">
        <v>27.165128047735635</v>
      </c>
      <c r="AF785">
        <v>23.123861613025657</v>
      </c>
      <c r="AG785">
        <v>45.622163727368992</v>
      </c>
      <c r="AH785">
        <v>25.625893886937689</v>
      </c>
      <c r="AI785">
        <v>3.709813616399936</v>
      </c>
      <c r="AK785">
        <v>56.545056497803721</v>
      </c>
    </row>
    <row r="786" spans="1:37" x14ac:dyDescent="0.2">
      <c r="A786">
        <v>785</v>
      </c>
      <c r="B786">
        <v>938</v>
      </c>
      <c r="C786">
        <v>213</v>
      </c>
      <c r="D786">
        <v>0.473632910869834</v>
      </c>
      <c r="E786">
        <v>183.56184505868424</v>
      </c>
      <c r="F786">
        <v>117.86893179513922</v>
      </c>
      <c r="G786">
        <v>81.786474173441476</v>
      </c>
      <c r="H786">
        <v>77.817247373533846</v>
      </c>
      <c r="J786">
        <v>77.252565986853014</v>
      </c>
      <c r="L786">
        <v>19.130377706422941</v>
      </c>
      <c r="M786">
        <v>21.386953579375575</v>
      </c>
      <c r="N786">
        <v>3.7087135909933453</v>
      </c>
      <c r="O786">
        <v>90.309449070473676</v>
      </c>
      <c r="P786">
        <v>28.836685160800201</v>
      </c>
      <c r="Q786">
        <v>8.6547243875498712</v>
      </c>
      <c r="R786">
        <v>45.772785751101338</v>
      </c>
      <c r="S786">
        <v>100.45759337788006</v>
      </c>
      <c r="U786">
        <v>10.634448724752215</v>
      </c>
      <c r="V786">
        <v>58.921489372128669</v>
      </c>
      <c r="W786">
        <v>53.595034149324192</v>
      </c>
      <c r="X786">
        <v>67.616719443916352</v>
      </c>
      <c r="Y786">
        <v>21.269551081439207</v>
      </c>
      <c r="Z786">
        <v>61.469850189199107</v>
      </c>
      <c r="AA786">
        <v>18.696848560789576</v>
      </c>
      <c r="AB786">
        <v>55.22310642277219</v>
      </c>
      <c r="AC786">
        <v>1.7198644035850044</v>
      </c>
      <c r="AD786">
        <v>23.279269336668094</v>
      </c>
      <c r="AE786">
        <v>26.912755440454436</v>
      </c>
      <c r="AF786">
        <v>22.94477904024766</v>
      </c>
      <c r="AG786">
        <v>45.180414542916772</v>
      </c>
      <c r="AH786">
        <v>25.325891880876473</v>
      </c>
      <c r="AI786">
        <v>3.6884196903471924</v>
      </c>
      <c r="AK786">
        <v>56.464732937006119</v>
      </c>
    </row>
    <row r="787" spans="1:37" x14ac:dyDescent="0.2">
      <c r="A787">
        <v>786</v>
      </c>
      <c r="B787">
        <v>935</v>
      </c>
      <c r="C787">
        <v>213</v>
      </c>
      <c r="D787">
        <v>0.472152050655964</v>
      </c>
      <c r="E787">
        <v>183.24911879004958</v>
      </c>
      <c r="F787">
        <v>116.87508758122672</v>
      </c>
      <c r="G787">
        <v>81.618456171997664</v>
      </c>
      <c r="H787">
        <v>77.635842999477717</v>
      </c>
      <c r="J787">
        <v>76.936987019067558</v>
      </c>
      <c r="L787">
        <v>18.90317632691449</v>
      </c>
      <c r="M787">
        <v>21.238272213156385</v>
      </c>
      <c r="N787">
        <v>3.6877900467247384</v>
      </c>
      <c r="O787">
        <v>89.179063940937084</v>
      </c>
      <c r="P787">
        <v>28.540888996492964</v>
      </c>
      <c r="Q787">
        <v>8.509605828383128</v>
      </c>
      <c r="R787">
        <v>45.233083588269999</v>
      </c>
      <c r="S787">
        <v>99.387875003779129</v>
      </c>
      <c r="U787">
        <v>10.494515047180531</v>
      </c>
      <c r="V787">
        <v>58.692759031628825</v>
      </c>
      <c r="W787">
        <v>53.080509532862543</v>
      </c>
      <c r="X787">
        <v>67.190414542025906</v>
      </c>
      <c r="Y787">
        <v>21.043334002626416</v>
      </c>
      <c r="Z787">
        <v>60.925854162177309</v>
      </c>
      <c r="AA787">
        <v>18.460490725411354</v>
      </c>
      <c r="AB787">
        <v>54.854604443063288</v>
      </c>
      <c r="AC787">
        <v>1.6929058683414624</v>
      </c>
      <c r="AD787">
        <v>23.028228647679558</v>
      </c>
      <c r="AE787">
        <v>26.660630463316544</v>
      </c>
      <c r="AF787">
        <v>22.765944524334966</v>
      </c>
      <c r="AG787">
        <v>44.739219344192492</v>
      </c>
      <c r="AH787">
        <v>25.024845133631718</v>
      </c>
      <c r="AI787">
        <v>3.6670045006172876</v>
      </c>
      <c r="AK787">
        <v>56.385614851349814</v>
      </c>
    </row>
    <row r="788" spans="1:37" x14ac:dyDescent="0.2">
      <c r="A788">
        <v>787</v>
      </c>
      <c r="B788">
        <v>932</v>
      </c>
      <c r="C788">
        <v>213</v>
      </c>
      <c r="D788">
        <v>0.47066381778201799</v>
      </c>
      <c r="E788">
        <v>182.9366067078131</v>
      </c>
      <c r="F788">
        <v>115.88243398818082</v>
      </c>
      <c r="G788">
        <v>81.45061250961291</v>
      </c>
      <c r="H788">
        <v>77.454701727417742</v>
      </c>
      <c r="J788">
        <v>76.624059416038023</v>
      </c>
      <c r="L788">
        <v>18.676279038937931</v>
      </c>
      <c r="M788">
        <v>21.089860545296734</v>
      </c>
      <c r="N788">
        <v>3.6668496852592765</v>
      </c>
      <c r="O788">
        <v>88.050126897697837</v>
      </c>
      <c r="P788">
        <v>28.245465305046579</v>
      </c>
      <c r="Q788">
        <v>8.3643589333929089</v>
      </c>
      <c r="R788">
        <v>44.693987072015382</v>
      </c>
      <c r="S788">
        <v>98.320059165586315</v>
      </c>
      <c r="U788">
        <v>10.353762015071801</v>
      </c>
      <c r="V788">
        <v>58.464320690691615</v>
      </c>
      <c r="W788">
        <v>52.566364660048414</v>
      </c>
      <c r="X788">
        <v>66.764615292771808</v>
      </c>
      <c r="Y788">
        <v>20.817361148203691</v>
      </c>
      <c r="Z788">
        <v>60.382402953030713</v>
      </c>
      <c r="AA788">
        <v>18.224426338240509</v>
      </c>
      <c r="AB788">
        <v>54.486659769329506</v>
      </c>
      <c r="AC788">
        <v>1.6659324604616239</v>
      </c>
      <c r="AD788">
        <v>22.776911120324581</v>
      </c>
      <c r="AE788">
        <v>26.408754590889878</v>
      </c>
      <c r="AF788">
        <v>22.587358271739898</v>
      </c>
      <c r="AG788">
        <v>44.298579968196186</v>
      </c>
      <c r="AH788">
        <v>24.722835118550531</v>
      </c>
      <c r="AI788">
        <v>3.6455678380652068</v>
      </c>
      <c r="AK788">
        <v>56.307708203371469</v>
      </c>
    </row>
    <row r="789" spans="1:37" x14ac:dyDescent="0.2">
      <c r="A789">
        <v>788</v>
      </c>
      <c r="B789">
        <v>929</v>
      </c>
      <c r="C789">
        <v>213</v>
      </c>
      <c r="D789">
        <v>0.46916815705194898</v>
      </c>
      <c r="E789">
        <v>182.62430849319767</v>
      </c>
      <c r="F789">
        <v>114.89097317265822</v>
      </c>
      <c r="G789">
        <v>81.282943568185672</v>
      </c>
      <c r="H789">
        <v>77.273824348141204</v>
      </c>
      <c r="J789">
        <v>76.313788628710356</v>
      </c>
      <c r="L789">
        <v>18.44968492819299</v>
      </c>
      <c r="M789">
        <v>20.941718837793495</v>
      </c>
      <c r="N789">
        <v>3.6458923406535555</v>
      </c>
      <c r="O789">
        <v>86.922637553474445</v>
      </c>
      <c r="P789">
        <v>27.950415068973061</v>
      </c>
      <c r="Q789">
        <v>8.2189652011209624</v>
      </c>
      <c r="R789">
        <v>44.155493820165276</v>
      </c>
      <c r="S789">
        <v>97.254144624693822</v>
      </c>
      <c r="U789">
        <v>10.212198247390479</v>
      </c>
      <c r="V789">
        <v>58.236173806200128</v>
      </c>
      <c r="W789">
        <v>52.052601173266147</v>
      </c>
      <c r="X789">
        <v>66.339320130412588</v>
      </c>
      <c r="Y789">
        <v>20.59162915016455</v>
      </c>
      <c r="Z789">
        <v>59.839498550839124</v>
      </c>
      <c r="AA789">
        <v>17.988654324556528</v>
      </c>
      <c r="AB789">
        <v>54.119274330940129</v>
      </c>
      <c r="AC789">
        <v>1.6389440040511338</v>
      </c>
      <c r="AD789">
        <v>22.525220708309018</v>
      </c>
      <c r="AE789">
        <v>26.157129327823384</v>
      </c>
      <c r="AF789">
        <v>22.409020479727282</v>
      </c>
      <c r="AG789">
        <v>43.858498272770163</v>
      </c>
      <c r="AH789">
        <v>24.419933722107068</v>
      </c>
      <c r="AI789">
        <v>3.6241094928516335</v>
      </c>
      <c r="AK789">
        <v>56.231018927185652</v>
      </c>
    </row>
    <row r="790" spans="1:37" x14ac:dyDescent="0.2">
      <c r="A790">
        <v>789</v>
      </c>
      <c r="B790">
        <v>926</v>
      </c>
      <c r="C790">
        <v>213</v>
      </c>
      <c r="D790">
        <v>0.46766501271734001</v>
      </c>
      <c r="E790">
        <v>182.31222380292323</v>
      </c>
      <c r="F790">
        <v>113.90070726758508</v>
      </c>
      <c r="G790">
        <v>81.115449726607906</v>
      </c>
      <c r="H790">
        <v>77.093211651467982</v>
      </c>
      <c r="J790">
        <v>76.006180075541849</v>
      </c>
      <c r="L790">
        <v>18.223393048426011</v>
      </c>
      <c r="M790">
        <v>20.793847343109586</v>
      </c>
      <c r="N790">
        <v>3.6249178464939669</v>
      </c>
      <c r="O790">
        <v>85.796595478104123</v>
      </c>
      <c r="P790">
        <v>27.655739267184412</v>
      </c>
      <c r="Q790">
        <v>8.0757122054286334</v>
      </c>
      <c r="R790">
        <v>43.617601412883829</v>
      </c>
      <c r="S790">
        <v>96.190129995318671</v>
      </c>
      <c r="U790">
        <v>10.069831975527707</v>
      </c>
      <c r="V790">
        <v>58.008317788443485</v>
      </c>
      <c r="W790">
        <v>51.539220723344094</v>
      </c>
      <c r="X790">
        <v>65.914527405648187</v>
      </c>
      <c r="Y790">
        <v>20.36613458934255</v>
      </c>
      <c r="Z790">
        <v>59.29714298264355</v>
      </c>
      <c r="AA790">
        <v>17.753173592433853</v>
      </c>
      <c r="AB790">
        <v>53.752450078309309</v>
      </c>
      <c r="AC790">
        <v>1.6119403227031781</v>
      </c>
      <c r="AD790">
        <v>22.272784387898984</v>
      </c>
      <c r="AE790">
        <v>25.905756209593473</v>
      </c>
      <c r="AF790">
        <v>22.230931336242449</v>
      </c>
      <c r="AG790">
        <v>43.418976137123856</v>
      </c>
      <c r="AH790">
        <v>24.116205045271411</v>
      </c>
      <c r="AI790">
        <v>3.602629254526537</v>
      </c>
      <c r="AK790">
        <v>56.155552927597284</v>
      </c>
    </row>
    <row r="791" spans="1:37" x14ac:dyDescent="0.2">
      <c r="A791">
        <v>790</v>
      </c>
      <c r="B791">
        <v>923</v>
      </c>
      <c r="C791">
        <v>213</v>
      </c>
      <c r="D791">
        <v>0.46615432847050797</v>
      </c>
      <c r="E791">
        <v>182.00035226858222</v>
      </c>
      <c r="F791">
        <v>112.91163838135996</v>
      </c>
      <c r="G791">
        <v>80.948131360588633</v>
      </c>
      <c r="H791">
        <v>76.912864426094146</v>
      </c>
      <c r="J791">
        <v>75.701239140826402</v>
      </c>
      <c r="L791">
        <v>17.997402420812193</v>
      </c>
      <c r="M791">
        <v>20.646246303885977</v>
      </c>
      <c r="N791">
        <v>3.6039260359662024</v>
      </c>
      <c r="O791">
        <v>84.672000198000831</v>
      </c>
      <c r="P791">
        <v>27.361438874747662</v>
      </c>
      <c r="Q791">
        <v>7.9276354652102778</v>
      </c>
      <c r="R791">
        <v>43.080307392465556</v>
      </c>
      <c r="S791">
        <v>95.128013740463842</v>
      </c>
      <c r="U791">
        <v>9.9266710687962565</v>
      </c>
      <c r="V791">
        <v>57.780751999609045</v>
      </c>
      <c r="W791">
        <v>51.026224969711059</v>
      </c>
      <c r="X791">
        <v>65.49023538374297</v>
      </c>
      <c r="Y791">
        <v>20.140873996197588</v>
      </c>
      <c r="Z791">
        <v>58.755338314769446</v>
      </c>
      <c r="AA791">
        <v>17.517983033168822</v>
      </c>
      <c r="AB791">
        <v>53.386188983318426</v>
      </c>
      <c r="AC791">
        <v>1.5849212395677486</v>
      </c>
      <c r="AD791">
        <v>22.019583845852441</v>
      </c>
      <c r="AE791">
        <v>25.654636803293808</v>
      </c>
      <c r="AF791">
        <v>22.053091019704208</v>
      </c>
      <c r="AG791">
        <v>42.980015462328765</v>
      </c>
      <c r="AH791">
        <v>23.811706763897412</v>
      </c>
      <c r="AI791">
        <v>3.5811269121018143</v>
      </c>
      <c r="AK791">
        <v>56.081316079049238</v>
      </c>
    </row>
    <row r="792" spans="1:37" x14ac:dyDescent="0.2">
      <c r="A792">
        <v>791</v>
      </c>
      <c r="B792">
        <v>920</v>
      </c>
      <c r="C792">
        <v>213</v>
      </c>
      <c r="D792">
        <v>0.46463604743745801</v>
      </c>
      <c r="E792">
        <v>181.68869349599268</v>
      </c>
      <c r="F792">
        <v>111.9237685970495</v>
      </c>
      <c r="G792">
        <v>80.780988842487858</v>
      </c>
      <c r="H792">
        <v>76.732783459435737</v>
      </c>
      <c r="J792">
        <v>75.398971173023611</v>
      </c>
      <c r="L792">
        <v>17.771712033271243</v>
      </c>
      <c r="M792">
        <v>20.498915952656684</v>
      </c>
      <c r="N792">
        <v>3.5829167419247527</v>
      </c>
      <c r="O792">
        <v>83.548851195602239</v>
      </c>
      <c r="P792">
        <v>27.067514862632244</v>
      </c>
      <c r="Q792">
        <v>7.7816400863970694</v>
      </c>
      <c r="R792">
        <v>42.543609263130541</v>
      </c>
      <c r="S792">
        <v>94.067794167805857</v>
      </c>
      <c r="U792">
        <v>9.7827230574895054</v>
      </c>
      <c r="V792">
        <v>57.553475752284093</v>
      </c>
      <c r="W792">
        <v>50.513615580514212</v>
      </c>
      <c r="X792">
        <v>65.066442242652059</v>
      </c>
      <c r="Y792">
        <v>19.915843851687406</v>
      </c>
      <c r="Z792">
        <v>58.214086654207492</v>
      </c>
      <c r="AA792">
        <v>17.283081521683165</v>
      </c>
      <c r="AB792">
        <v>53.020493039762627</v>
      </c>
      <c r="AC792">
        <v>1.5578865774211441</v>
      </c>
      <c r="AD792">
        <v>21.765633004921625</v>
      </c>
      <c r="AE792">
        <v>25.403772708454145</v>
      </c>
      <c r="AF792">
        <v>21.875499698794645</v>
      </c>
      <c r="AG792">
        <v>42.541618171847055</v>
      </c>
      <c r="AH792">
        <v>23.506491177859765</v>
      </c>
      <c r="AI792">
        <v>3.5596022541197447</v>
      </c>
      <c r="AK792">
        <v>56.008314224557822</v>
      </c>
    </row>
    <row r="793" spans="1:37" x14ac:dyDescent="0.2">
      <c r="A793">
        <v>792</v>
      </c>
      <c r="B793">
        <v>917</v>
      </c>
      <c r="C793">
        <v>213</v>
      </c>
      <c r="D793">
        <v>0.463110112170731</v>
      </c>
      <c r="E793">
        <v>181.37724706479545</v>
      </c>
      <c r="F793">
        <v>110.93709997227424</v>
      </c>
      <c r="G793">
        <v>80.614022541187552</v>
      </c>
      <c r="H793">
        <v>76.552969537518777</v>
      </c>
      <c r="J793">
        <v>75.099381483311831</v>
      </c>
      <c r="L793">
        <v>17.546320839975412</v>
      </c>
      <c r="M793">
        <v>20.351856511669958</v>
      </c>
      <c r="N793">
        <v>3.5618897970124634</v>
      </c>
      <c r="O793">
        <v>82.427147909107745</v>
      </c>
      <c r="P793">
        <v>26.773968197609435</v>
      </c>
      <c r="Q793">
        <v>7.6354603228175142</v>
      </c>
      <c r="R793">
        <v>42.007504491204699</v>
      </c>
      <c r="S793">
        <v>93.009469426046778</v>
      </c>
      <c r="U793">
        <v>9.6379951538952753</v>
      </c>
      <c r="V793">
        <v>57.32648830818448</v>
      </c>
      <c r="W793">
        <v>50.001394232778601</v>
      </c>
      <c r="X793">
        <v>64.643146071340766</v>
      </c>
      <c r="Y793">
        <v>19.691040588338154</v>
      </c>
      <c r="Z793">
        <v>57.673390149994844</v>
      </c>
      <c r="AA793">
        <v>17.048467917161329</v>
      </c>
      <c r="AB793">
        <v>52.655364263799534</v>
      </c>
      <c r="AC793">
        <v>1.5308361587856454</v>
      </c>
      <c r="AD793">
        <v>21.510945154309983</v>
      </c>
      <c r="AE793">
        <v>25.153165557800765</v>
      </c>
      <c r="AF793">
        <v>21.698157532400639</v>
      </c>
      <c r="AG793">
        <v>42.103786212108666</v>
      </c>
      <c r="AH793">
        <v>23.20060603497112</v>
      </c>
      <c r="AI793">
        <v>3.538055068774058</v>
      </c>
      <c r="AK793">
        <v>55.936553174871825</v>
      </c>
    </row>
    <row r="794" spans="1:37" x14ac:dyDescent="0.2">
      <c r="A794">
        <v>793</v>
      </c>
      <c r="B794">
        <v>914</v>
      </c>
      <c r="C794">
        <v>213</v>
      </c>
      <c r="D794">
        <v>0.46157646464221003</v>
      </c>
      <c r="E794">
        <v>181.06601252772961</v>
      </c>
      <c r="F794">
        <v>109.95163453819845</v>
      </c>
      <c r="G794">
        <v>80.447232821894801</v>
      </c>
      <c r="H794">
        <v>76.373423444798661</v>
      </c>
      <c r="J794">
        <v>74.802475343759184</v>
      </c>
      <c r="L794">
        <v>17.321227760623465</v>
      </c>
      <c r="M794">
        <v>20.20506819256304</v>
      </c>
      <c r="N794">
        <v>3.5408450337286421</v>
      </c>
      <c r="O794">
        <v>81.306889731823063</v>
      </c>
      <c r="P794">
        <v>26.480799841953388</v>
      </c>
      <c r="Q794">
        <v>7.4889108873547263</v>
      </c>
      <c r="R794">
        <v>41.471990504834373</v>
      </c>
      <c r="S794">
        <v>91.953037500487056</v>
      </c>
      <c r="U794">
        <v>9.4924942713262901</v>
      </c>
      <c r="V794">
        <v>57.099788876472509</v>
      </c>
      <c r="W794">
        <v>49.48956261255239</v>
      </c>
      <c r="X794">
        <v>64.220344868058334</v>
      </c>
      <c r="Y794">
        <v>19.466460591256535</v>
      </c>
      <c r="Z794">
        <v>57.133250994694691</v>
      </c>
      <c r="AA794">
        <v>16.814141063501939</v>
      </c>
      <c r="AB794">
        <v>52.290804694408344</v>
      </c>
      <c r="AC794">
        <v>1.5037698059985496</v>
      </c>
      <c r="AD794">
        <v>21.255533028212593</v>
      </c>
      <c r="AE794">
        <v>24.902817018125184</v>
      </c>
      <c r="AF794">
        <v>21.521064669367345</v>
      </c>
      <c r="AG794">
        <v>41.66652155304547</v>
      </c>
      <c r="AH794">
        <v>22.894095187982636</v>
      </c>
      <c r="AI794">
        <v>3.5164851439794376</v>
      </c>
      <c r="AK794">
        <v>55.86603870729904</v>
      </c>
    </row>
    <row r="795" spans="1:37" x14ac:dyDescent="0.2">
      <c r="A795">
        <v>794</v>
      </c>
      <c r="B795">
        <v>911</v>
      </c>
      <c r="C795">
        <v>213</v>
      </c>
      <c r="D795">
        <v>0.46003504623569502</v>
      </c>
      <c r="E795">
        <v>180.75498941002147</v>
      </c>
      <c r="F795">
        <v>108.96737429891698</v>
      </c>
      <c r="G795">
        <v>80.280620045974288</v>
      </c>
      <c r="H795">
        <v>76.194145964005855</v>
      </c>
      <c r="J795">
        <v>74.508257985572314</v>
      </c>
      <c r="L795">
        <v>17.096431679801704</v>
      </c>
      <c r="M795">
        <v>20.058551196089965</v>
      </c>
      <c r="N795">
        <v>3.5197822845232349</v>
      </c>
      <c r="O795">
        <v>80.188076011674582</v>
      </c>
      <c r="P795">
        <v>26.188010753222027</v>
      </c>
      <c r="Q795">
        <v>7.3421270314307758</v>
      </c>
      <c r="R795">
        <v>40.937064693910074</v>
      </c>
      <c r="S795">
        <v>90.89849620876636</v>
      </c>
      <c r="U795">
        <v>9.3462270415170661</v>
      </c>
      <c r="V795">
        <v>56.873376612180245</v>
      </c>
      <c r="W795">
        <v>48.97812241506503</v>
      </c>
      <c r="X795">
        <v>63.798036538083466</v>
      </c>
      <c r="Y795">
        <v>19.24210019928994</v>
      </c>
      <c r="Z795">
        <v>56.593671425913541</v>
      </c>
      <c r="AA795">
        <v>16.580099789904267</v>
      </c>
      <c r="AB795">
        <v>51.926816393861586</v>
      </c>
      <c r="AC795">
        <v>1.476687341305418</v>
      </c>
      <c r="AD795">
        <v>20.999408873419117</v>
      </c>
      <c r="AE795">
        <v>24.652728791140696</v>
      </c>
      <c r="AF795">
        <v>21.344221248318387</v>
      </c>
      <c r="AG795">
        <v>41.229826188664063</v>
      </c>
      <c r="AH795">
        <v>22.586999125903699</v>
      </c>
      <c r="AI795">
        <v>3.4948922674645346</v>
      </c>
      <c r="AK795">
        <v>55.796776564611939</v>
      </c>
    </row>
    <row r="796" spans="1:37" x14ac:dyDescent="0.2">
      <c r="A796">
        <v>795</v>
      </c>
      <c r="B796">
        <v>908</v>
      </c>
      <c r="C796">
        <v>213</v>
      </c>
      <c r="D796">
        <v>0.45848579773949499</v>
      </c>
      <c r="E796">
        <v>180.44417720890593</v>
      </c>
      <c r="F796">
        <v>107.98432123115178</v>
      </c>
      <c r="G796">
        <v>80.11418457079705</v>
      </c>
      <c r="H796">
        <v>76.015137876012162</v>
      </c>
      <c r="J796">
        <v>74.216734597509884</v>
      </c>
      <c r="L796">
        <v>16.871931446428032</v>
      </c>
      <c r="M796">
        <v>19.912305711908282</v>
      </c>
      <c r="N796">
        <v>3.4987013819167356</v>
      </c>
      <c r="O796">
        <v>79.070706050844976</v>
      </c>
      <c r="P796">
        <v>25.895601884106668</v>
      </c>
      <c r="Q796">
        <v>7.1950156962660907</v>
      </c>
      <c r="R796">
        <v>40.402724410192498</v>
      </c>
      <c r="S796">
        <v>89.845843196856677</v>
      </c>
      <c r="U796">
        <v>9.1991998305602269</v>
      </c>
      <c r="V796">
        <v>56.647250614767842</v>
      </c>
      <c r="W796">
        <v>48.46707534490168</v>
      </c>
      <c r="X796">
        <v>63.376218892356746</v>
      </c>
      <c r="Y796">
        <v>19.017955706338523</v>
      </c>
      <c r="Z796">
        <v>56.0546537278477</v>
      </c>
      <c r="AA796">
        <v>16.346268560125061</v>
      </c>
      <c r="AB796">
        <v>51.563401448211899</v>
      </c>
      <c r="AC796">
        <v>1.4495885869804501</v>
      </c>
      <c r="AD796">
        <v>20.742584508017888</v>
      </c>
      <c r="AE796">
        <v>24.402902614316883</v>
      </c>
      <c r="AF796">
        <v>21.167627397572097</v>
      </c>
      <c r="AG796">
        <v>40.793702137667097</v>
      </c>
      <c r="AH796">
        <v>22.2793554089764</v>
      </c>
      <c r="AI796">
        <v>3.4732762268940882</v>
      </c>
      <c r="AK796">
        <v>55.728772454119181</v>
      </c>
    </row>
    <row r="797" spans="1:37" x14ac:dyDescent="0.2">
      <c r="A797">
        <v>796</v>
      </c>
      <c r="B797">
        <v>905</v>
      </c>
      <c r="C797">
        <v>213</v>
      </c>
      <c r="D797">
        <v>0.45692865933879601</v>
      </c>
      <c r="E797">
        <v>180.13357539291283</v>
      </c>
      <c r="F797">
        <v>107.00247728341292</v>
      </c>
      <c r="G797">
        <v>79.947926749548586</v>
      </c>
      <c r="H797">
        <v>75.836399959656589</v>
      </c>
      <c r="J797">
        <v>73.927910323958855</v>
      </c>
      <c r="L797">
        <v>16.647725873041491</v>
      </c>
      <c r="M797">
        <v>19.766331918259162</v>
      </c>
      <c r="N797">
        <v>3.4776021585885459</v>
      </c>
      <c r="O797">
        <v>77.954779105180705</v>
      </c>
      <c r="P797">
        <v>25.603574182164458</v>
      </c>
      <c r="Q797">
        <v>7.0475691304105439</v>
      </c>
      <c r="R797">
        <v>39.868966967139016</v>
      </c>
      <c r="S797">
        <v>88.795075934463753</v>
      </c>
      <c r="U797">
        <v>9.0514187534563231</v>
      </c>
      <c r="V797">
        <v>56.421409926366898</v>
      </c>
      <c r="W797">
        <v>47.956423116178627</v>
      </c>
      <c r="X797">
        <v>62.954889645257417</v>
      </c>
      <c r="Y797">
        <v>18.794023362660223</v>
      </c>
      <c r="Z797">
        <v>55.516200232914379</v>
      </c>
      <c r="AA797">
        <v>16.112793750409988</v>
      </c>
      <c r="AB797">
        <v>51.200561967788303</v>
      </c>
      <c r="AC797">
        <v>1.4224733654154256</v>
      </c>
      <c r="AD797">
        <v>20.485071372720771</v>
      </c>
      <c r="AE797">
        <v>24.1533402617974</v>
      </c>
      <c r="AF797">
        <v>20.991283234915631</v>
      </c>
      <c r="AG797">
        <v>40.358151444039891</v>
      </c>
      <c r="AH797">
        <v>21.971199028468366</v>
      </c>
      <c r="AI797">
        <v>3.4516368099581007</v>
      </c>
      <c r="AK797">
        <v>55.662032046436231</v>
      </c>
    </row>
    <row r="798" spans="1:37" x14ac:dyDescent="0.2">
      <c r="A798">
        <v>797</v>
      </c>
      <c r="B798">
        <v>902</v>
      </c>
      <c r="C798">
        <v>213</v>
      </c>
      <c r="D798">
        <v>0.45536357060800697</v>
      </c>
      <c r="E798">
        <v>179.82318340132571</v>
      </c>
      <c r="F798">
        <v>106.02184437558272</v>
      </c>
      <c r="G798">
        <v>79.781846931058169</v>
      </c>
      <c r="H798">
        <v>75.657932991588211</v>
      </c>
      <c r="J798">
        <v>73.641790263209444</v>
      </c>
      <c r="L798">
        <v>16.423813735206892</v>
      </c>
      <c r="M798">
        <v>19.620629981726182</v>
      </c>
      <c r="N798">
        <v>3.4564844475022367</v>
      </c>
      <c r="O798">
        <v>76.840294383762682</v>
      </c>
      <c r="P798">
        <v>25.311928589626557</v>
      </c>
      <c r="Q798">
        <v>6.8998665943607245</v>
      </c>
      <c r="R798">
        <v>39.335789639979083</v>
      </c>
      <c r="S798">
        <v>87.746191710693154</v>
      </c>
      <c r="U798">
        <v>8.9028896875168968</v>
      </c>
      <c r="V798">
        <v>56.1958535301533</v>
      </c>
      <c r="W798">
        <v>47.446167452724914</v>
      </c>
      <c r="X798">
        <v>62.534046412969914</v>
      </c>
      <c r="Y798">
        <v>18.570299376341541</v>
      </c>
      <c r="Z798">
        <v>54.978313323404265</v>
      </c>
      <c r="AA798">
        <v>15.879600870998681</v>
      </c>
      <c r="AB798">
        <v>50.838300087685731</v>
      </c>
      <c r="AC798">
        <v>1.395341499244267</v>
      </c>
      <c r="AD798">
        <v>20.22688057606635</v>
      </c>
      <c r="AE798">
        <v>23.904043545282423</v>
      </c>
      <c r="AF798">
        <v>20.815188867489972</v>
      </c>
      <c r="AG798">
        <v>39.923176177682471</v>
      </c>
      <c r="AH798">
        <v>21.662562707367002</v>
      </c>
      <c r="AI798">
        <v>3.4299738044975645</v>
      </c>
      <c r="AK798">
        <v>55.596560974450682</v>
      </c>
    </row>
    <row r="799" spans="1:37" x14ac:dyDescent="0.2">
      <c r="A799">
        <v>798</v>
      </c>
      <c r="B799">
        <v>899</v>
      </c>
      <c r="C799">
        <v>213</v>
      </c>
      <c r="D799">
        <v>0.45379047050292598</v>
      </c>
      <c r="E799">
        <v>179.51300064343087</v>
      </c>
      <c r="F799">
        <v>105.0424243979932</v>
      </c>
      <c r="G799">
        <v>79.615945459592353</v>
      </c>
      <c r="H799">
        <v>75.479737746078726</v>
      </c>
      <c r="J799">
        <v>73.358379465415652</v>
      </c>
      <c r="L799">
        <v>16.200193770796798</v>
      </c>
      <c r="M799">
        <v>19.475200056896082</v>
      </c>
      <c r="N799">
        <v>3.4353480819950719</v>
      </c>
      <c r="O799">
        <v>75.727251048269309</v>
      </c>
      <c r="P799">
        <v>25.020666043110573</v>
      </c>
      <c r="Q799">
        <v>6.7517526220524635</v>
      </c>
      <c r="R799">
        <v>38.803189665533125</v>
      </c>
      <c r="S799">
        <v>86.699187629244562</v>
      </c>
      <c r="U799">
        <v>8.753618284646322</v>
      </c>
      <c r="V799">
        <v>55.970580348480297</v>
      </c>
      <c r="W799">
        <v>46.936310088274972</v>
      </c>
      <c r="X799">
        <v>62.113686711084121</v>
      </c>
      <c r="Y799">
        <v>18.346779914772203</v>
      </c>
      <c r="Z799">
        <v>54.440995433243501</v>
      </c>
      <c r="AA799">
        <v>15.646688697584446</v>
      </c>
      <c r="AB799">
        <v>50.476617968304353</v>
      </c>
      <c r="AC799">
        <v>1.3681928114336126</v>
      </c>
      <c r="AD799">
        <v>19.968022934447045</v>
      </c>
      <c r="AE799">
        <v>23.655014315003974</v>
      </c>
      <c r="AF799">
        <v>20.639344391547766</v>
      </c>
      <c r="AG799">
        <v>39.488778435038761</v>
      </c>
      <c r="AH799">
        <v>21.353477153720117</v>
      </c>
      <c r="AI799">
        <v>3.4082869985950319</v>
      </c>
      <c r="AK799">
        <v>55.532364832031448</v>
      </c>
    </row>
    <row r="800" spans="1:37" x14ac:dyDescent="0.2">
      <c r="A800">
        <v>799</v>
      </c>
      <c r="B800">
        <v>896</v>
      </c>
      <c r="C800">
        <v>213</v>
      </c>
      <c r="D800">
        <v>0.45220929735277599</v>
      </c>
      <c r="E800">
        <v>179.2030264981509</v>
      </c>
      <c r="F800">
        <v>104.06421921157937</v>
      </c>
      <c r="G800">
        <v>79.450222674727087</v>
      </c>
      <c r="H800">
        <v>75.301814994910842</v>
      </c>
      <c r="J800">
        <v>73.077682931056557</v>
      </c>
      <c r="L800">
        <v>15.97686467951227</v>
      </c>
      <c r="M800">
        <v>19.330042286197191</v>
      </c>
      <c r="N800">
        <v>3.4141928959432026</v>
      </c>
      <c r="O800">
        <v>74.6156482127532</v>
      </c>
      <c r="P800">
        <v>24.729787473553049</v>
      </c>
      <c r="Q800">
        <v>6.6033968062592354</v>
      </c>
      <c r="R800">
        <v>38.271164242600122</v>
      </c>
      <c r="S800">
        <v>85.654060604340316</v>
      </c>
      <c r="U800">
        <v>8.603609982760096</v>
      </c>
      <c r="V800">
        <v>55.745589241405987</v>
      </c>
      <c r="W800">
        <v>46.426852766686672</v>
      </c>
      <c r="X800">
        <v>61.693807953643407</v>
      </c>
      <c r="Y800">
        <v>18.12346110639788</v>
      </c>
      <c r="Z800">
        <v>53.90424904972437</v>
      </c>
      <c r="AA800">
        <v>15.414055994875085</v>
      </c>
      <c r="AB800">
        <v>50.115517795863362</v>
      </c>
      <c r="AC800">
        <v>1.3410271254482415</v>
      </c>
      <c r="AD800">
        <v>19.70850900777446</v>
      </c>
      <c r="AE800">
        <v>23.406254460588197</v>
      </c>
      <c r="AF800">
        <v>20.463749892462197</v>
      </c>
      <c r="AG800">
        <v>39.054960339792899</v>
      </c>
      <c r="AH800">
        <v>21.043971276080772</v>
      </c>
      <c r="AI800">
        <v>3.3865761807403958</v>
      </c>
      <c r="AK800">
        <v>55.469449173156086</v>
      </c>
    </row>
    <row r="801" spans="1:37" x14ac:dyDescent="0.2">
      <c r="A801">
        <v>800</v>
      </c>
      <c r="B801">
        <v>893</v>
      </c>
      <c r="C801">
        <v>213</v>
      </c>
      <c r="D801">
        <v>0.45061998885221</v>
      </c>
      <c r="E801">
        <v>178.89326031303963</v>
      </c>
      <c r="F801">
        <v>103.08723064628717</v>
      </c>
      <c r="G801">
        <v>79.284678911076753</v>
      </c>
      <c r="H801">
        <v>75.124165507121845</v>
      </c>
      <c r="J801">
        <v>72.799705608505747</v>
      </c>
      <c r="L801">
        <v>15.753825122020769</v>
      </c>
      <c r="M801">
        <v>19.185156799449583</v>
      </c>
      <c r="N801">
        <v>3.3930187238261595</v>
      </c>
      <c r="O801">
        <v>73.505484942717857</v>
      </c>
      <c r="P801">
        <v>24.43929380576219</v>
      </c>
      <c r="Q801">
        <v>6.4547322316955489</v>
      </c>
      <c r="R801">
        <v>37.739710531457234</v>
      </c>
      <c r="S801">
        <v>84.610807355213979</v>
      </c>
      <c r="U801">
        <v>8.4528700161868411</v>
      </c>
      <c r="V801">
        <v>55.520879004390018</v>
      </c>
      <c r="W801">
        <v>45.91779724214642</v>
      </c>
      <c r="X801">
        <v>61.274407449837625</v>
      </c>
      <c r="Y801">
        <v>17.90033904226545</v>
      </c>
      <c r="Z801">
        <v>53.368076715423193</v>
      </c>
      <c r="AA801">
        <v>15.181701517227141</v>
      </c>
      <c r="AB801">
        <v>49.755001782950053</v>
      </c>
      <c r="AC801">
        <v>1.3138442653135889</v>
      </c>
      <c r="AD801">
        <v>19.448349131324843</v>
      </c>
      <c r="AE801">
        <v>23.157765912140469</v>
      </c>
      <c r="AF801">
        <v>20.288405444345582</v>
      </c>
      <c r="AG801">
        <v>38.621724043486772</v>
      </c>
      <c r="AH801">
        <v>20.734072367523332</v>
      </c>
      <c r="AI801">
        <v>3.3648411398963098</v>
      </c>
      <c r="AK801">
        <v>55.407819510314525</v>
      </c>
    </row>
    <row r="802" spans="1:37" x14ac:dyDescent="0.2">
      <c r="A802">
        <v>801</v>
      </c>
      <c r="B802">
        <v>890</v>
      </c>
      <c r="C802">
        <v>213</v>
      </c>
      <c r="D802">
        <v>0.44902248205304501</v>
      </c>
      <c r="E802">
        <v>178.58370140405862</v>
      </c>
      <c r="F802">
        <v>102.11146050167486</v>
      </c>
      <c r="G802">
        <v>79.119314498194058</v>
      </c>
      <c r="H802">
        <v>74.946790048924299</v>
      </c>
      <c r="J802">
        <v>72.524452392615999</v>
      </c>
      <c r="L802">
        <v>15.531073719585578</v>
      </c>
      <c r="M802">
        <v>19.040543713762652</v>
      </c>
      <c r="N802">
        <v>3.3718254009234805</v>
      </c>
      <c r="O802">
        <v>72.396760255056591</v>
      </c>
      <c r="P802">
        <v>24.149185958449067</v>
      </c>
      <c r="Q802">
        <v>6.3057719154387382</v>
      </c>
      <c r="R802">
        <v>37.208825654505254</v>
      </c>
      <c r="S802">
        <v>83.569424402200809</v>
      </c>
      <c r="U802">
        <v>8.3014034254682763</v>
      </c>
      <c r="V802">
        <v>55.296448366931472</v>
      </c>
      <c r="W802">
        <v>45.40914527938925</v>
      </c>
      <c r="X802">
        <v>60.855482403288207</v>
      </c>
      <c r="Y802">
        <v>17.677409778033677</v>
      </c>
      <c r="Z802">
        <v>52.83248103001899</v>
      </c>
      <c r="AA802">
        <v>14.94962400978976</v>
      </c>
      <c r="AB802">
        <v>49.395072169067838</v>
      </c>
      <c r="AC802">
        <v>1.2866440558159811</v>
      </c>
      <c r="AD802">
        <v>19.187553444420512</v>
      </c>
      <c r="AE802">
        <v>22.909550641103163</v>
      </c>
      <c r="AF802">
        <v>20.113311110151141</v>
      </c>
      <c r="AG802">
        <v>38.189071726276211</v>
      </c>
      <c r="AH802">
        <v>20.423806264589672</v>
      </c>
      <c r="AI802">
        <v>3.3430816656969111</v>
      </c>
      <c r="AK802">
        <v>55.347481313764966</v>
      </c>
    </row>
    <row r="803" spans="1:37" x14ac:dyDescent="0.2">
      <c r="A803">
        <v>802</v>
      </c>
      <c r="B803">
        <v>887</v>
      </c>
      <c r="C803">
        <v>213</v>
      </c>
      <c r="D803">
        <v>0.447416713356034</v>
      </c>
      <c r="E803">
        <v>178.27434905464901</v>
      </c>
      <c r="F803">
        <v>101.13691054558946</v>
      </c>
      <c r="G803">
        <v>78.954129760311972</v>
      </c>
      <c r="H803">
        <v>74.76968938346306</v>
      </c>
      <c r="J803">
        <v>72.25192812233027</v>
      </c>
      <c r="L803">
        <v>15.30860905327922</v>
      </c>
      <c r="M803">
        <v>18.896203133118096</v>
      </c>
      <c r="N803">
        <v>3.3506127634050471</v>
      </c>
      <c r="O803">
        <v>71.289473117220666</v>
      </c>
      <c r="P803">
        <v>23.859464843825979</v>
      </c>
      <c r="Q803">
        <v>6.1565302325212086</v>
      </c>
      <c r="R803">
        <v>36.678506695921236</v>
      </c>
      <c r="S803">
        <v>82.52990806122402</v>
      </c>
      <c r="U803">
        <v>8.1492150662927614</v>
      </c>
      <c r="V803">
        <v>55.072295990252123</v>
      </c>
      <c r="W803">
        <v>44.900898653961924</v>
      </c>
      <c r="X803">
        <v>60.43702990950878</v>
      </c>
      <c r="Y803">
        <v>17.454669335745347</v>
      </c>
      <c r="Z803">
        <v>52.297464652326191</v>
      </c>
      <c r="AA803">
        <v>14.717822209285082</v>
      </c>
      <c r="AB803">
        <v>49.035731221208628</v>
      </c>
      <c r="AC803">
        <v>1.2594263225906444</v>
      </c>
      <c r="AD803">
        <v>18.926131916237871</v>
      </c>
      <c r="AE803">
        <v>22.66161066135902</v>
      </c>
      <c r="AF803">
        <v>19.938466941345855</v>
      </c>
      <c r="AG803">
        <v>37.757005597604341</v>
      </c>
      <c r="AH803">
        <v>20.113197484658205</v>
      </c>
      <c r="AI803">
        <v>3.3212975485385079</v>
      </c>
      <c r="AK803">
        <v>55.288440009985045</v>
      </c>
    </row>
    <row r="804" spans="1:37" x14ac:dyDescent="0.2">
      <c r="A804">
        <v>803</v>
      </c>
      <c r="B804">
        <v>884</v>
      </c>
      <c r="C804">
        <v>213</v>
      </c>
      <c r="D804">
        <v>0.44580261850235903</v>
      </c>
      <c r="E804">
        <v>177.96520251526323</v>
      </c>
      <c r="F804">
        <v>100.1635825141457</v>
      </c>
      <c r="G804">
        <v>78.789125016188905</v>
      </c>
      <c r="H804">
        <v>74.592864270677978</v>
      </c>
      <c r="J804">
        <v>71.982137578896115</v>
      </c>
      <c r="L804">
        <v>15.086429663493178</v>
      </c>
      <c r="M804">
        <v>18.752135148162008</v>
      </c>
      <c r="N804">
        <v>3.3293806485033803</v>
      </c>
      <c r="O804">
        <v>70.183622446869094</v>
      </c>
      <c r="P804">
        <v>23.57013136749773</v>
      </c>
      <c r="Q804">
        <v>6.0070218059249161</v>
      </c>
      <c r="R804">
        <v>36.148750702017729</v>
      </c>
      <c r="S804">
        <v>81.492254439231218</v>
      </c>
      <c r="U804">
        <v>7.9963096179003061</v>
      </c>
      <c r="V804">
        <v>54.84842046550785</v>
      </c>
      <c r="W804">
        <v>44.393059152439555</v>
      </c>
      <c r="X804">
        <v>60.019046953888861</v>
      </c>
      <c r="Y804">
        <v>17.232113705910006</v>
      </c>
      <c r="Z804">
        <v>51.763030302270451</v>
      </c>
      <c r="AA804">
        <v>14.486294845099732</v>
      </c>
      <c r="AB804">
        <v>48.676981234416644</v>
      </c>
      <c r="AC804">
        <v>1.232190892295048</v>
      </c>
      <c r="AD804">
        <v>18.664094369198139</v>
      </c>
      <c r="AE804">
        <v>22.413948030196579</v>
      </c>
      <c r="AF804">
        <v>19.763872977889275</v>
      </c>
      <c r="AG804">
        <v>37.325527896949936</v>
      </c>
      <c r="AH804">
        <v>19.802269345917225</v>
      </c>
      <c r="AI804">
        <v>3.2994885797516416</v>
      </c>
      <c r="AK804">
        <v>55.230700980639945</v>
      </c>
    </row>
    <row r="805" spans="1:37" x14ac:dyDescent="0.2">
      <c r="A805">
        <v>804</v>
      </c>
      <c r="B805">
        <v>881</v>
      </c>
      <c r="C805">
        <v>213</v>
      </c>
      <c r="D805">
        <v>0.44418013256509398</v>
      </c>
      <c r="E805">
        <v>177.65626100255341</v>
      </c>
      <c r="F805">
        <v>99.191478110778903</v>
      </c>
      <c r="G805">
        <v>78.624300578867647</v>
      </c>
      <c r="H805">
        <v>74.416315467082072</v>
      </c>
      <c r="J805">
        <v>71.715085483561921</v>
      </c>
      <c r="L805">
        <v>14.864534049275216</v>
      </c>
      <c r="M805">
        <v>18.60833983583537</v>
      </c>
      <c r="N805">
        <v>3.308128894632965</v>
      </c>
      <c r="O805">
        <v>69.079207111177212</v>
      </c>
      <c r="P805">
        <v>23.281186428141005</v>
      </c>
      <c r="Q805">
        <v>5.8573258549434586</v>
      </c>
      <c r="R805">
        <v>35.619554681104979</v>
      </c>
      <c r="S805">
        <v>80.456459428802077</v>
      </c>
      <c r="U805">
        <v>7.842691590811798</v>
      </c>
      <c r="V805">
        <v>54.624820311525362</v>
      </c>
      <c r="W805">
        <v>43.88562857270616</v>
      </c>
      <c r="X805">
        <v>59.601530409717519</v>
      </c>
      <c r="Y805">
        <v>17.009738849519405</v>
      </c>
      <c r="Z805">
        <v>51.229180763026037</v>
      </c>
      <c r="AA805">
        <v>14.255040640236333</v>
      </c>
      <c r="AB805">
        <v>48.318824532395972</v>
      </c>
      <c r="AC805">
        <v>1.2049375927281136</v>
      </c>
      <c r="AD805">
        <v>18.401450500194997</v>
      </c>
      <c r="AE805">
        <v>22.166564849415543</v>
      </c>
      <c r="AF805">
        <v>19.589529247978831</v>
      </c>
      <c r="AG805">
        <v>36.894640894554001</v>
      </c>
      <c r="AH805">
        <v>19.4910440722775</v>
      </c>
      <c r="AI805">
        <v>3.2776545517234399</v>
      </c>
      <c r="AK805">
        <v>55.174269561124902</v>
      </c>
    </row>
    <row r="806" spans="1:37" x14ac:dyDescent="0.2">
      <c r="A806">
        <v>805</v>
      </c>
      <c r="B806">
        <v>878</v>
      </c>
      <c r="C806">
        <v>213</v>
      </c>
      <c r="D806">
        <v>0.44254918994049602</v>
      </c>
      <c r="E806">
        <v>177.34752369895438</v>
      </c>
      <c r="F806">
        <v>98.220599006432849</v>
      </c>
      <c r="G806">
        <v>78.459656755533885</v>
      </c>
      <c r="H806">
        <v>74.240043725635275</v>
      </c>
      <c r="J806">
        <v>71.450776495812889</v>
      </c>
      <c r="L806">
        <v>14.642920667924006</v>
      </c>
      <c r="M806">
        <v>18.464817259190117</v>
      </c>
      <c r="N806">
        <v>3.2868573415814066</v>
      </c>
      <c r="O806">
        <v>67.97622592654163</v>
      </c>
      <c r="P806">
        <v>22.99263091743105</v>
      </c>
      <c r="Q806">
        <v>5.7073160392701245</v>
      </c>
      <c r="R806">
        <v>35.090915603979575</v>
      </c>
      <c r="S806">
        <v>79.422518703532262</v>
      </c>
      <c r="U806">
        <v>7.6883653341470888</v>
      </c>
      <c r="V806">
        <v>54.401493972952444</v>
      </c>
      <c r="W806">
        <v>43.378608724235654</v>
      </c>
      <c r="X806">
        <v>59.184477036803052</v>
      </c>
      <c r="Y806">
        <v>16.787540700338091</v>
      </c>
      <c r="Z806">
        <v>50.695918883123241</v>
      </c>
      <c r="AA806">
        <v>14.024058312526265</v>
      </c>
      <c r="AB806">
        <v>47.961263468101201</v>
      </c>
      <c r="AC806">
        <v>1.1776662530226496</v>
      </c>
      <c r="AD806">
        <v>18.138209899953161</v>
      </c>
      <c r="AE806">
        <v>21.919463266324005</v>
      </c>
      <c r="AF806">
        <v>19.41543576807145</v>
      </c>
      <c r="AG806">
        <v>36.464346892225706</v>
      </c>
      <c r="AH806">
        <v>19.179542885942343</v>
      </c>
      <c r="AI806">
        <v>3.2557952580903988</v>
      </c>
      <c r="AK806">
        <v>55.119151039563064</v>
      </c>
    </row>
    <row r="807" spans="1:37" x14ac:dyDescent="0.2">
      <c r="A807">
        <v>806</v>
      </c>
      <c r="B807">
        <v>875</v>
      </c>
      <c r="C807">
        <v>213</v>
      </c>
      <c r="D807">
        <v>0.44090972433915698</v>
      </c>
      <c r="E807">
        <v>177.03898975182162</v>
      </c>
      <c r="F807">
        <v>97.250946838512363</v>
      </c>
      <c r="G807">
        <v>78.29519384725883</v>
      </c>
      <c r="H807">
        <v>74.064049795507231</v>
      </c>
      <c r="J807">
        <v>71.18921521093587</v>
      </c>
      <c r="L807">
        <v>14.421536176353476</v>
      </c>
      <c r="M807">
        <v>18.321567467000076</v>
      </c>
      <c r="N807">
        <v>3.2655658306370183</v>
      </c>
      <c r="O807">
        <v>66.874677657798628</v>
      </c>
      <c r="P807">
        <v>22.704465719693346</v>
      </c>
      <c r="Q807">
        <v>5.5570787099820587</v>
      </c>
      <c r="R807">
        <v>34.562830403769389</v>
      </c>
      <c r="S807">
        <v>78.390427712373466</v>
      </c>
      <c r="U807">
        <v>7.5333350423285266</v>
      </c>
      <c r="V807">
        <v>54.178439817775697</v>
      </c>
      <c r="W807">
        <v>42.872001428365159</v>
      </c>
      <c r="X807">
        <v>58.767883478487931</v>
      </c>
      <c r="Y807">
        <v>16.565515167069478</v>
      </c>
      <c r="Z807">
        <v>50.163247578710056</v>
      </c>
      <c r="AA807">
        <v>13.793346575639211</v>
      </c>
      <c r="AB807">
        <v>47.604300424359785</v>
      </c>
      <c r="AC807">
        <v>1.1503767037711961</v>
      </c>
      <c r="AD807">
        <v>17.874382070679317</v>
      </c>
      <c r="AE807">
        <v>21.672645474890931</v>
      </c>
      <c r="AF807">
        <v>19.241592542616068</v>
      </c>
      <c r="AG807">
        <v>36.034648224092251</v>
      </c>
      <c r="AH807">
        <v>18.867786089003353</v>
      </c>
      <c r="AI807">
        <v>3.233910493863879</v>
      </c>
      <c r="AK807">
        <v>55.065350655259508</v>
      </c>
    </row>
    <row r="808" spans="1:37" x14ac:dyDescent="0.2">
      <c r="A808">
        <v>807</v>
      </c>
      <c r="B808">
        <v>872</v>
      </c>
      <c r="C808">
        <v>213</v>
      </c>
      <c r="D808">
        <v>0.439261668777021</v>
      </c>
      <c r="E808">
        <v>176.7306582729459</v>
      </c>
      <c r="F808">
        <v>96.282523210946977</v>
      </c>
      <c r="G808">
        <v>78.130912148835293</v>
      </c>
      <c r="H808">
        <v>73.888334421930992</v>
      </c>
      <c r="J808">
        <v>70.930406158090179</v>
      </c>
      <c r="L808">
        <v>14.20048095488711</v>
      </c>
      <c r="M808">
        <v>18.178590493537225</v>
      </c>
      <c r="N808">
        <v>3.2442542047828886</v>
      </c>
      <c r="O808">
        <v>65.77456101787817</v>
      </c>
      <c r="P808">
        <v>22.416691711798123</v>
      </c>
      <c r="Q808">
        <v>5.4066833723397432</v>
      </c>
      <c r="R808">
        <v>34.03529597637673</v>
      </c>
      <c r="S808">
        <v>77.360181674736467</v>
      </c>
      <c r="U808">
        <v>7.3776047614635347</v>
      </c>
      <c r="V808">
        <v>53.955656135265869</v>
      </c>
      <c r="W808">
        <v>42.365808518611338</v>
      </c>
      <c r="X808">
        <v>58.351746260276471</v>
      </c>
      <c r="Y808">
        <v>16.343658135791781</v>
      </c>
      <c r="Z808">
        <v>49.631169835805792</v>
      </c>
      <c r="AA808">
        <v>13.562904140358365</v>
      </c>
      <c r="AB808">
        <v>47.247937814493476</v>
      </c>
      <c r="AC808">
        <v>1.1230687772224177</v>
      </c>
      <c r="AD808">
        <v>17.60997644225521</v>
      </c>
      <c r="AE808">
        <v>21.426113716803478</v>
      </c>
      <c r="AF808">
        <v>19.067999564042658</v>
      </c>
      <c r="AG808">
        <v>35.605547257429848</v>
      </c>
      <c r="AH808">
        <v>18.555793136092682</v>
      </c>
      <c r="AI808">
        <v>3.2120000556285944</v>
      </c>
      <c r="AK808">
        <v>55.012873597586477</v>
      </c>
    </row>
    <row r="809" spans="1:37" x14ac:dyDescent="0.2">
      <c r="A809">
        <v>808</v>
      </c>
      <c r="B809">
        <v>869</v>
      </c>
      <c r="C809">
        <v>213</v>
      </c>
      <c r="D809">
        <v>0.437604955566257</v>
      </c>
      <c r="E809">
        <v>176.42252833790693</v>
      </c>
      <c r="F809">
        <v>95.315329693781948</v>
      </c>
      <c r="G809">
        <v>77.966811948570367</v>
      </c>
      <c r="H809">
        <v>73.712898346013802</v>
      </c>
      <c r="J809">
        <v>70.674353798129118</v>
      </c>
      <c r="L809">
        <v>13.979702942438935</v>
      </c>
      <c r="M809">
        <v>18.035886358285989</v>
      </c>
      <c r="N809">
        <v>3.2229223088677785</v>
      </c>
      <c r="O809">
        <v>64.675874667231767</v>
      </c>
      <c r="P809">
        <v>22.129309762951536</v>
      </c>
      <c r="Q809">
        <v>5.2560133022416444</v>
      </c>
      <c r="R809">
        <v>33.508309180685593</v>
      </c>
      <c r="S809">
        <v>76.331775575163547</v>
      </c>
      <c r="U809">
        <v>7.2211783952695967</v>
      </c>
      <c r="V809">
        <v>53.733141133614637</v>
      </c>
      <c r="W809">
        <v>41.860031840972461</v>
      </c>
      <c r="X809">
        <v>57.936061788209628</v>
      </c>
      <c r="Y809">
        <v>16.121965472394173</v>
      </c>
      <c r="Z809">
        <v>49.099688712660679</v>
      </c>
      <c r="AA809">
        <v>13.332729715796075</v>
      </c>
      <c r="AB809">
        <v>46.892178082963497</v>
      </c>
      <c r="AC809">
        <v>1.0957423074510695</v>
      </c>
      <c r="AD809">
        <v>17.345002387091906</v>
      </c>
      <c r="AE809">
        <v>21.179870282597825</v>
      </c>
      <c r="AF809">
        <v>18.894656812641177</v>
      </c>
      <c r="AG809">
        <v>35.177046393486371</v>
      </c>
      <c r="AH809">
        <v>18.243582699055427</v>
      </c>
      <c r="AI809">
        <v>3.1900637417139763</v>
      </c>
      <c r="AK809">
        <v>54.961725004661787</v>
      </c>
    </row>
    <row r="810" spans="1:37" x14ac:dyDescent="0.2">
      <c r="A810">
        <v>809</v>
      </c>
      <c r="B810">
        <v>866</v>
      </c>
      <c r="C810">
        <v>213</v>
      </c>
      <c r="D810">
        <v>0.43593951630602101</v>
      </c>
      <c r="E810">
        <v>176.11459898529935</v>
      </c>
      <c r="F810">
        <v>94.349367822526986</v>
      </c>
      <c r="G810">
        <v>77.802893528048855</v>
      </c>
      <c r="H810">
        <v>73.537742304520648</v>
      </c>
      <c r="J810">
        <v>70.421062521215518</v>
      </c>
      <c r="L810">
        <v>13.759200409064416</v>
      </c>
      <c r="M810">
        <v>17.893455065588199</v>
      </c>
      <c r="N810">
        <v>3.2015699897691019</v>
      </c>
      <c r="O810">
        <v>63.578617213151652</v>
      </c>
      <c r="P810">
        <v>21.84232073441812</v>
      </c>
      <c r="Q810">
        <v>5.1052082941526447</v>
      </c>
      <c r="R810">
        <v>32.981866838643327</v>
      </c>
      <c r="S810">
        <v>75.305204157661294</v>
      </c>
      <c r="U810">
        <v>7.0640597106166787</v>
      </c>
      <c r="V810">
        <v>53.510892937345758</v>
      </c>
      <c r="W810">
        <v>41.354673254287199</v>
      </c>
      <c r="X810">
        <v>57.52082634584059</v>
      </c>
      <c r="Y810">
        <v>15.900433025035335</v>
      </c>
      <c r="Z810">
        <v>48.5688073422047</v>
      </c>
      <c r="AA810">
        <v>13.102822010588726</v>
      </c>
      <c r="AB810">
        <v>46.537023706026417</v>
      </c>
      <c r="AC810">
        <v>1.0683971305210951</v>
      </c>
      <c r="AD810">
        <v>17.079469233783591</v>
      </c>
      <c r="AE810">
        <v>20.933917512844534</v>
      </c>
      <c r="AF810">
        <v>18.721564256383669</v>
      </c>
      <c r="AG810">
        <v>34.749148068315982</v>
      </c>
      <c r="AH810">
        <v>17.93117272471903</v>
      </c>
      <c r="AI810">
        <v>3.1681013523579686</v>
      </c>
      <c r="AK810">
        <v>54.911909961868965</v>
      </c>
    </row>
    <row r="811" spans="1:37" x14ac:dyDescent="0.2">
      <c r="A811">
        <v>810</v>
      </c>
      <c r="B811">
        <v>863</v>
      </c>
      <c r="C811">
        <v>213</v>
      </c>
      <c r="D811">
        <v>0.43426528187299201</v>
      </c>
      <c r="E811">
        <v>175.80686921622487</v>
      </c>
      <c r="F811">
        <v>93.384639098202612</v>
      </c>
      <c r="G811">
        <v>77.63915716196118</v>
      </c>
      <c r="H811">
        <v>73.362867029716597</v>
      </c>
      <c r="J811">
        <v>70.170536644762947</v>
      </c>
      <c r="L811">
        <v>13.538971578910234</v>
      </c>
      <c r="M811">
        <v>17.751296604416293</v>
      </c>
      <c r="N811">
        <v>3.1801970965992132</v>
      </c>
      <c r="O811">
        <v>62.482787209360239</v>
      </c>
      <c r="P811">
        <v>21.555725479411592</v>
      </c>
      <c r="Q811">
        <v>4.95414356358049</v>
      </c>
      <c r="R811">
        <v>32.45596573573291</v>
      </c>
      <c r="S811">
        <v>74.280461920529817</v>
      </c>
      <c r="U811">
        <v>6.906252342795816</v>
      </c>
      <c r="V811">
        <v>53.288909584943674</v>
      </c>
      <c r="W811">
        <v>40.849734630566651</v>
      </c>
      <c r="X811">
        <v>57.106036093002835</v>
      </c>
      <c r="Y811">
        <v>15.67905662680799</v>
      </c>
      <c r="Z811">
        <v>48.038528934519171</v>
      </c>
      <c r="AA811">
        <v>12.873179734280995</v>
      </c>
      <c r="AB811">
        <v>46.182477192401464</v>
      </c>
      <c r="AC811">
        <v>1.0410330846934284</v>
      </c>
      <c r="AD811">
        <v>16.813386279715687</v>
      </c>
      <c r="AE811">
        <v>20.688257799276485</v>
      </c>
      <c r="AF811">
        <v>18.548721850901472</v>
      </c>
      <c r="AG811">
        <v>34.321854753661611</v>
      </c>
      <c r="AH811">
        <v>17.618580486902278</v>
      </c>
      <c r="AI811">
        <v>3.146112689915177</v>
      </c>
      <c r="AK811">
        <v>54.863433500656825</v>
      </c>
    </row>
    <row r="812" spans="1:37" x14ac:dyDescent="0.2">
      <c r="A812">
        <v>811</v>
      </c>
      <c r="B812">
        <v>860</v>
      </c>
      <c r="C812">
        <v>213</v>
      </c>
      <c r="D812">
        <v>0.43258218241186303</v>
      </c>
      <c r="E812">
        <v>175.49933799363944</v>
      </c>
      <c r="F812">
        <v>92.421144987016945</v>
      </c>
      <c r="G812">
        <v>77.475603117882628</v>
      </c>
      <c r="H812">
        <v>73.188273249171559</v>
      </c>
      <c r="J812">
        <v>69.922780411166841</v>
      </c>
      <c r="L812">
        <v>13.319014629713193</v>
      </c>
      <c r="M812">
        <v>17.60941094807205</v>
      </c>
      <c r="N812">
        <v>3.1588034809006378</v>
      </c>
      <c r="O812">
        <v>61.388383155402536</v>
      </c>
      <c r="P812">
        <v>21.269524842889716</v>
      </c>
      <c r="Q812">
        <v>4.802900839804729</v>
      </c>
      <c r="R812">
        <v>31.930602621263635</v>
      </c>
      <c r="S812">
        <v>73.257543110806068</v>
      </c>
      <c r="U812">
        <v>6.7477598004265351</v>
      </c>
      <c r="V812">
        <v>53.067189026230885</v>
      </c>
      <c r="W812">
        <v>40.345217855364005</v>
      </c>
      <c r="X812">
        <v>56.691687063993271</v>
      </c>
      <c r="Y812">
        <v>15.457832098394801</v>
      </c>
      <c r="Z812">
        <v>47.508856779393916</v>
      </c>
      <c r="AA812">
        <v>12.643801598660804</v>
      </c>
      <c r="AB812">
        <v>45.828541083945012</v>
      </c>
      <c r="AC812">
        <v>1.0136500106197084</v>
      </c>
      <c r="AD812">
        <v>16.546762802685226</v>
      </c>
      <c r="AE812">
        <v>20.44289358597748</v>
      </c>
      <c r="AF812">
        <v>18.37612953939135</v>
      </c>
      <c r="AG812">
        <v>33.895168957830585</v>
      </c>
      <c r="AH812">
        <v>17.305822633144906</v>
      </c>
      <c r="AI812">
        <v>3.1240975590524496</v>
      </c>
      <c r="AK812">
        <v>54.816300597168478</v>
      </c>
    </row>
    <row r="813" spans="1:37" x14ac:dyDescent="0.2">
      <c r="A813">
        <v>812</v>
      </c>
      <c r="B813">
        <v>857</v>
      </c>
      <c r="C813">
        <v>213</v>
      </c>
      <c r="D813">
        <v>0.43089014732557701</v>
      </c>
      <c r="E813">
        <v>175.19200424172732</v>
      </c>
      <c r="F813">
        <v>91.458886920200683</v>
      </c>
      <c r="G813">
        <v>77.312231656076648</v>
      </c>
      <c r="H813">
        <v>73.013961685576731</v>
      </c>
      <c r="J813">
        <v>69.677797985522432</v>
      </c>
      <c r="L813">
        <v>13.099327692401806</v>
      </c>
      <c r="M813">
        <v>17.46779805390765</v>
      </c>
      <c r="N813">
        <v>3.1373889968470037</v>
      </c>
      <c r="O813">
        <v>60.295403496125878</v>
      </c>
      <c r="P813">
        <v>20.983719661383667</v>
      </c>
      <c r="Q813">
        <v>4.6515392956168302</v>
      </c>
      <c r="R813">
        <v>31.405774208742702</v>
      </c>
      <c r="S813">
        <v>72.236441718730831</v>
      </c>
      <c r="U813">
        <v>6.5885854701366977</v>
      </c>
      <c r="V813">
        <v>52.845729119653811</v>
      </c>
      <c r="W813">
        <v>39.841124828173058</v>
      </c>
      <c r="X813">
        <v>56.277775165002659</v>
      </c>
      <c r="Y813">
        <v>15.236755250819607</v>
      </c>
      <c r="Z813">
        <v>46.97979424896976</v>
      </c>
      <c r="AA813">
        <v>12.414606991183897</v>
      </c>
      <c r="AB813">
        <v>45.47521795635047</v>
      </c>
      <c r="AC813">
        <v>0.98624775154507416</v>
      </c>
      <c r="AD813">
        <v>16.279608071665479</v>
      </c>
      <c r="AE813">
        <v>20.197827370586911</v>
      </c>
      <c r="AF813">
        <v>18.203787252538454</v>
      </c>
      <c r="AG813">
        <v>33.469093226615286</v>
      </c>
      <c r="AH813">
        <v>16.992915226954143</v>
      </c>
      <c r="AI813">
        <v>3.1020557669527191</v>
      </c>
      <c r="AK813">
        <v>54.770516170872348</v>
      </c>
    </row>
    <row r="814" spans="1:37" x14ac:dyDescent="0.2">
      <c r="A814">
        <v>813</v>
      </c>
      <c r="B814">
        <v>854</v>
      </c>
      <c r="C814">
        <v>213</v>
      </c>
      <c r="D814">
        <v>0.42918910526549597</v>
      </c>
      <c r="E814">
        <v>174.8848668452533</v>
      </c>
      <c r="F814">
        <v>90.497866293750036</v>
      </c>
      <c r="G814">
        <v>77.149043029271226</v>
      </c>
      <c r="H814">
        <v>72.839933056544211</v>
      </c>
      <c r="J814">
        <v>69.435593453311597</v>
      </c>
      <c r="L814">
        <v>12.879908850748523</v>
      </c>
      <c r="M814">
        <v>17.326457863024384</v>
      </c>
      <c r="N814">
        <v>3.1159535014509583</v>
      </c>
      <c r="O814">
        <v>59.203846621052321</v>
      </c>
      <c r="P814">
        <v>20.698310762810106</v>
      </c>
      <c r="Q814">
        <v>4.499950258322194</v>
      </c>
      <c r="R814">
        <v>30.881477176238036</v>
      </c>
      <c r="S814">
        <v>71.217151472058234</v>
      </c>
      <c r="U814">
        <v>6.428732620935917</v>
      </c>
      <c r="V814">
        <v>52.624527629415418</v>
      </c>
      <c r="W814">
        <v>39.337457462814207</v>
      </c>
      <c r="X814">
        <v>55.864296172498364</v>
      </c>
      <c r="Y814">
        <v>15.015821888237895</v>
      </c>
      <c r="Z814">
        <v>46.451344800433738</v>
      </c>
      <c r="AA814">
        <v>12.185751322818582</v>
      </c>
      <c r="AB814">
        <v>45.122510419844936</v>
      </c>
      <c r="AC814">
        <v>0.95882615351596701</v>
      </c>
      <c r="AD814">
        <v>16.011931356754442</v>
      </c>
      <c r="AE814">
        <v>19.953061705524323</v>
      </c>
      <c r="AF814">
        <v>18.03169490843344</v>
      </c>
      <c r="AG814">
        <v>33.043630144202098</v>
      </c>
      <c r="AH814">
        <v>16.679873786027663</v>
      </c>
      <c r="AI814">
        <v>3.0799871235252487</v>
      </c>
      <c r="AK814">
        <v>54.726085083173565</v>
      </c>
    </row>
    <row r="815" spans="1:37" x14ac:dyDescent="0.2">
      <c r="A815">
        <v>814</v>
      </c>
      <c r="B815">
        <v>851</v>
      </c>
      <c r="C815">
        <v>213</v>
      </c>
      <c r="D815">
        <v>0.427478984121336</v>
      </c>
      <c r="E815">
        <v>174.57792464899333</v>
      </c>
      <c r="F815">
        <v>89.538084468465541</v>
      </c>
      <c r="G815">
        <v>76.98603748247254</v>
      </c>
      <c r="H815">
        <v>72.666188074438779</v>
      </c>
      <c r="J815">
        <v>69.196170818153035</v>
      </c>
      <c r="L815">
        <v>12.660756141210086</v>
      </c>
      <c r="M815">
        <v>17.185390300019591</v>
      </c>
      <c r="N815">
        <v>3.094496854787455</v>
      </c>
      <c r="O815">
        <v>58.11371086386324</v>
      </c>
      <c r="P815">
        <v>20.41329896633825</v>
      </c>
      <c r="Q815">
        <v>4.348204508105189</v>
      </c>
      <c r="R815">
        <v>30.357708166871191</v>
      </c>
      <c r="S815">
        <v>70.199665830528517</v>
      </c>
      <c r="U815">
        <v>6.2682044083968629</v>
      </c>
      <c r="V815">
        <v>52.403582222607703</v>
      </c>
      <c r="W815">
        <v>38.834217687875999</v>
      </c>
      <c r="X815">
        <v>55.451245731499277</v>
      </c>
      <c r="Y815">
        <v>14.795027810832662</v>
      </c>
      <c r="Z815">
        <v>45.923511978804271</v>
      </c>
      <c r="AA815">
        <v>11.957155888988781</v>
      </c>
      <c r="AB815">
        <v>44.770421119921423</v>
      </c>
      <c r="AC815">
        <v>0.93138506560306555</v>
      </c>
      <c r="AD815">
        <v>15.743741938427803</v>
      </c>
      <c r="AE815">
        <v>19.708599199225649</v>
      </c>
      <c r="AF815">
        <v>17.859852412541002</v>
      </c>
      <c r="AG815">
        <v>32.618782334141159</v>
      </c>
      <c r="AH815">
        <v>16.366713317031696</v>
      </c>
      <c r="AI815">
        <v>3.0578914416269352</v>
      </c>
      <c r="AK815">
        <v>54.683012136076563</v>
      </c>
    </row>
    <row r="816" spans="1:37" x14ac:dyDescent="0.2">
      <c r="A816">
        <v>815</v>
      </c>
      <c r="B816">
        <v>848</v>
      </c>
      <c r="C816">
        <v>213</v>
      </c>
      <c r="D816">
        <v>0.42575971101101401</v>
      </c>
      <c r="E816">
        <v>174.27117645708788</v>
      </c>
      <c r="F816">
        <v>88.579542769759442</v>
      </c>
      <c r="G816">
        <v>76.823215252741093</v>
      </c>
      <c r="H816">
        <v>72.492727446174101</v>
      </c>
      <c r="J816">
        <v>68.959533999406972</v>
      </c>
      <c r="L816">
        <v>12.441867552853104</v>
      </c>
      <c r="M816">
        <v>17.044595272681619</v>
      </c>
      <c r="N816">
        <v>3.0730189202147091</v>
      </c>
      <c r="O816">
        <v>57.024994501772419</v>
      </c>
      <c r="P816">
        <v>20.128685082211756</v>
      </c>
      <c r="Q816">
        <v>4.1963530400604112</v>
      </c>
      <c r="R816">
        <v>29.834463789228312</v>
      </c>
      <c r="S816">
        <v>69.183977980043508</v>
      </c>
      <c r="U816">
        <v>6.1070038785933063</v>
      </c>
      <c r="V816">
        <v>52.182890466084025</v>
      </c>
      <c r="W816">
        <v>38.331407447150539</v>
      </c>
      <c r="X816">
        <v>55.038619353396456</v>
      </c>
      <c r="Y816">
        <v>14.574368817716573</v>
      </c>
      <c r="Z816">
        <v>45.396299419774472</v>
      </c>
      <c r="AA816">
        <v>11.728819424682312</v>
      </c>
      <c r="AB816">
        <v>44.418952738056944</v>
      </c>
      <c r="AC816">
        <v>0.90392434012340561</v>
      </c>
      <c r="AD816">
        <v>15.47504911610114</v>
      </c>
      <c r="AE816">
        <v>19.464442517405367</v>
      </c>
      <c r="AF816">
        <v>17.688259657627974</v>
      </c>
      <c r="AG816">
        <v>32.194552460298134</v>
      </c>
      <c r="AH816">
        <v>16.053448347199183</v>
      </c>
      <c r="AI816">
        <v>3.0357685372880447</v>
      </c>
      <c r="AK816">
        <v>54.641302070741524</v>
      </c>
    </row>
    <row r="817" spans="1:37" x14ac:dyDescent="0.2">
      <c r="A817">
        <v>816</v>
      </c>
      <c r="B817">
        <v>845</v>
      </c>
      <c r="C817">
        <v>213</v>
      </c>
      <c r="D817">
        <v>0.42403121227027102</v>
      </c>
      <c r="E817">
        <v>173.96462103250346</v>
      </c>
      <c r="F817">
        <v>87.622242487840836</v>
      </c>
      <c r="G817">
        <v>76.660576569005954</v>
      </c>
      <c r="H817">
        <v>72.319551873046535</v>
      </c>
      <c r="J817">
        <v>68.725686829934389</v>
      </c>
      <c r="L817">
        <v>12.223241027549669</v>
      </c>
      <c r="M817">
        <v>16.904072671752825</v>
      </c>
      <c r="N817">
        <v>3.0515195646150581</v>
      </c>
      <c r="O817">
        <v>55.937695754996007</v>
      </c>
      <c r="P817">
        <v>19.844469911644641</v>
      </c>
      <c r="Q817">
        <v>4.0442997751429655</v>
      </c>
      <c r="R817">
        <v>29.311740617978835</v>
      </c>
      <c r="S817">
        <v>68.170080827106432</v>
      </c>
      <c r="U817">
        <v>5.9451339718681515</v>
      </c>
      <c r="V817">
        <v>51.962449823327304</v>
      </c>
      <c r="W817">
        <v>37.829028700105539</v>
      </c>
      <c r="X817">
        <v>54.626412413999624</v>
      </c>
      <c r="Y817">
        <v>14.353840709942128</v>
      </c>
      <c r="Z817">
        <v>44.869710856788778</v>
      </c>
      <c r="AA817">
        <v>11.500740674713972</v>
      </c>
      <c r="AB817">
        <v>44.068107992468917</v>
      </c>
      <c r="AC817">
        <v>0.87644383288112815</v>
      </c>
      <c r="AD817">
        <v>15.205862216107192</v>
      </c>
      <c r="AE817">
        <v>19.220594384315529</v>
      </c>
      <c r="AF817">
        <v>17.516916523766305</v>
      </c>
      <c r="AG817">
        <v>31.770943227858943</v>
      </c>
      <c r="AH817">
        <v>15.74009295325005</v>
      </c>
      <c r="AI817">
        <v>3.0136182299534169</v>
      </c>
      <c r="AK817">
        <v>54.600959566175</v>
      </c>
    </row>
    <row r="818" spans="1:37" x14ac:dyDescent="0.2">
      <c r="A818">
        <v>817</v>
      </c>
      <c r="B818">
        <v>842</v>
      </c>
      <c r="C818">
        <v>213</v>
      </c>
      <c r="D818">
        <v>0.422293413442137</v>
      </c>
      <c r="E818">
        <v>173.65825709644463</v>
      </c>
      <c r="F818">
        <v>86.666184877757459</v>
      </c>
      <c r="G818">
        <v>76.498121651859492</v>
      </c>
      <c r="H818">
        <v>72.146662050550333</v>
      </c>
      <c r="J818">
        <v>68.494633053740131</v>
      </c>
      <c r="L818">
        <v>12.004874460386622</v>
      </c>
      <c r="M818">
        <v>16.76382237064832</v>
      </c>
      <c r="N818">
        <v>3.0299986586360639</v>
      </c>
      <c r="O818">
        <v>54.85181278617835</v>
      </c>
      <c r="P818">
        <v>19.560654246693922</v>
      </c>
      <c r="Q818">
        <v>3.8921067414192438</v>
      </c>
      <c r="R818">
        <v>28.789535194425788</v>
      </c>
      <c r="S818">
        <v>67.157966993044056</v>
      </c>
      <c r="U818">
        <v>5.7825975264074936</v>
      </c>
      <c r="V818">
        <v>51.742257651092913</v>
      </c>
      <c r="W818">
        <v>37.327083422370649</v>
      </c>
      <c r="X818">
        <v>54.214620152154723</v>
      </c>
      <c r="Y818">
        <v>14.133439293523693</v>
      </c>
      <c r="Z818">
        <v>44.343750107529587</v>
      </c>
      <c r="AA818">
        <v>11.272918395297816</v>
      </c>
      <c r="AB818">
        <v>43.717889638863788</v>
      </c>
      <c r="AC818">
        <v>0.84894340340904006</v>
      </c>
      <c r="AD818">
        <v>14.936190599101456</v>
      </c>
      <c r="AE818">
        <v>18.977057584038459</v>
      </c>
      <c r="AF818">
        <v>17.345822878309583</v>
      </c>
      <c r="AG818">
        <v>31.347957384336706</v>
      </c>
      <c r="AH818">
        <v>15.426660787802362</v>
      </c>
      <c r="AI818">
        <v>2.9914403427269454</v>
      </c>
      <c r="AK818">
        <v>54.561989237817002</v>
      </c>
    </row>
    <row r="819" spans="1:37" x14ac:dyDescent="0.2">
      <c r="A819">
        <v>818</v>
      </c>
      <c r="B819">
        <v>839</v>
      </c>
      <c r="C819">
        <v>213</v>
      </c>
      <c r="D819">
        <v>0.42054623926628598</v>
      </c>
      <c r="E819">
        <v>173.35208332776944</v>
      </c>
      <c r="F819">
        <v>85.711371159488337</v>
      </c>
      <c r="G819">
        <v>76.335850713351661</v>
      </c>
      <c r="H819">
        <v>71.974058668194246</v>
      </c>
      <c r="J819">
        <v>68.266376323601989</v>
      </c>
      <c r="L819">
        <v>11.786765700391815</v>
      </c>
      <c r="M819">
        <v>16.623844225193071</v>
      </c>
      <c r="N819">
        <v>3.0084560769390523</v>
      </c>
      <c r="O819">
        <v>53.767343699762577</v>
      </c>
      <c r="P819">
        <v>19.277238870130169</v>
      </c>
      <c r="Q819">
        <v>3.7398200328569904</v>
      </c>
      <c r="R819">
        <v>28.267844027089279</v>
      </c>
      <c r="S819">
        <v>66.147628808191072</v>
      </c>
      <c r="U819">
        <v>5.6193972816489657</v>
      </c>
      <c r="V819">
        <v>51.522311195873677</v>
      </c>
      <c r="W819">
        <v>36.825573606243225</v>
      </c>
      <c r="X819">
        <v>53.803237667588029</v>
      </c>
      <c r="Y819">
        <v>13.913160382494105</v>
      </c>
      <c r="Z819">
        <v>43.818421101489299</v>
      </c>
      <c r="AA819">
        <v>11.045351355628831</v>
      </c>
      <c r="AB819">
        <v>43.368300471208109</v>
      </c>
      <c r="AC819">
        <v>0.82142291521762723</v>
      </c>
      <c r="AD819">
        <v>14.66604366695822</v>
      </c>
      <c r="AE819">
        <v>18.733834961797569</v>
      </c>
      <c r="AF819">
        <v>17.174978575870448</v>
      </c>
      <c r="AG819">
        <v>30.925597720599004</v>
      </c>
      <c r="AH819">
        <v>15.113165103593802</v>
      </c>
      <c r="AI819">
        <v>2.9692347026181385</v>
      </c>
      <c r="AK819">
        <v>54.524395636139438</v>
      </c>
    </row>
    <row r="820" spans="1:37" x14ac:dyDescent="0.2">
      <c r="A820">
        <v>819</v>
      </c>
      <c r="B820">
        <v>836</v>
      </c>
      <c r="C820">
        <v>213</v>
      </c>
      <c r="D820">
        <v>0.418789613668128</v>
      </c>
      <c r="E820">
        <v>173.04609836245353</v>
      </c>
      <c r="F820">
        <v>84.757802518209445</v>
      </c>
      <c r="G820">
        <v>76.173763956802475</v>
      </c>
      <c r="H820">
        <v>71.801742409330373</v>
      </c>
      <c r="J820">
        <v>68.040920198740437</v>
      </c>
      <c r="L820">
        <v>11.568912551746783</v>
      </c>
      <c r="M820">
        <v>16.484138073372581</v>
      </c>
      <c r="N820">
        <v>2.9868916984580265</v>
      </c>
      <c r="O820">
        <v>52.684286541414423</v>
      </c>
      <c r="P820">
        <v>18.994224555356482</v>
      </c>
      <c r="Q820">
        <v>3.587350582344778</v>
      </c>
      <c r="R820">
        <v>27.746663592414539</v>
      </c>
      <c r="S820">
        <v>65.139058306176636</v>
      </c>
      <c r="U820">
        <v>5.4555358815460631</v>
      </c>
      <c r="V820">
        <v>51.302607590240271</v>
      </c>
      <c r="W820">
        <v>36.324501261239682</v>
      </c>
      <c r="X820">
        <v>53.392259919129181</v>
      </c>
      <c r="Y820">
        <v>13.692999802019648</v>
      </c>
      <c r="Z820">
        <v>43.293727866919987</v>
      </c>
      <c r="AA820">
        <v>10.818038339535146</v>
      </c>
      <c r="AB820">
        <v>43.019343322512988</v>
      </c>
      <c r="AC820">
        <v>0.79388223605407804</v>
      </c>
      <c r="AD820">
        <v>14.395430869190291</v>
      </c>
      <c r="AE820">
        <v>18.490929425272384</v>
      </c>
      <c r="AF820">
        <v>17.004383458345476</v>
      </c>
      <c r="AG820">
        <v>30.503867071924709</v>
      </c>
      <c r="AH820">
        <v>14.799618775762017</v>
      </c>
      <c r="AI820">
        <v>2.9470011408077825</v>
      </c>
      <c r="AK820">
        <v>54.488183245268658</v>
      </c>
    </row>
    <row r="821" spans="1:37" x14ac:dyDescent="0.2">
      <c r="A821">
        <v>820</v>
      </c>
      <c r="B821">
        <v>833</v>
      </c>
      <c r="C821">
        <v>213</v>
      </c>
      <c r="D821">
        <v>0.41702345974777399</v>
      </c>
      <c r="E821">
        <v>172.7403007930919</v>
      </c>
      <c r="F821">
        <v>83.805480104680171</v>
      </c>
      <c r="G821">
        <v>76.011861576611011</v>
      </c>
      <c r="H821">
        <v>71.629713950989142</v>
      </c>
      <c r="J821">
        <v>67.8182681425249</v>
      </c>
      <c r="L821">
        <v>11.351312775533911</v>
      </c>
      <c r="M821">
        <v>16.344703735096534</v>
      </c>
      <c r="N821">
        <v>2.9653054066744038</v>
      </c>
      <c r="O821">
        <v>51.602639297461067</v>
      </c>
      <c r="P821">
        <v>18.711612066344919</v>
      </c>
      <c r="Q821">
        <v>3.4347549451545252</v>
      </c>
      <c r="R821">
        <v>27.225990335530149</v>
      </c>
      <c r="S821">
        <v>64.13224721822084</v>
      </c>
      <c r="U821">
        <v>5.2910158777079515</v>
      </c>
      <c r="V821">
        <v>51.083143848996414</v>
      </c>
      <c r="W821">
        <v>35.823868414646874</v>
      </c>
      <c r="X821">
        <v>52.981681723304455</v>
      </c>
      <c r="Y821">
        <v>13.472953391551913</v>
      </c>
      <c r="Z821">
        <v>42.769674538025654</v>
      </c>
      <c r="AA821">
        <v>10.590978147107148</v>
      </c>
      <c r="AB821">
        <v>42.671021065624025</v>
      </c>
      <c r="AC821">
        <v>0.76632123817853737</v>
      </c>
      <c r="AD821">
        <v>14.124361708924145</v>
      </c>
      <c r="AE821">
        <v>18.248343945918712</v>
      </c>
      <c r="AF821">
        <v>16.83403735495596</v>
      </c>
      <c r="AG821">
        <v>30.082768319084057</v>
      </c>
      <c r="AH821">
        <v>14.486034322369131</v>
      </c>
      <c r="AI821">
        <v>2.9247394929205872</v>
      </c>
      <c r="AK821">
        <v>54.453356481645272</v>
      </c>
    </row>
    <row r="822" spans="1:37" x14ac:dyDescent="0.2">
      <c r="A822">
        <v>821</v>
      </c>
      <c r="B822">
        <v>830</v>
      </c>
      <c r="C822">
        <v>213</v>
      </c>
      <c r="D822">
        <v>0.41524769976884801</v>
      </c>
      <c r="E822">
        <v>172.4346891683366</v>
      </c>
      <c r="F822">
        <v>82.854405035480852</v>
      </c>
      <c r="G822">
        <v>75.850143758059801</v>
      </c>
      <c r="H822">
        <v>71.457973963701491</v>
      </c>
      <c r="J822">
        <v>67.598423520048883</v>
      </c>
      <c r="L822">
        <v>11.133914253887419</v>
      </c>
      <c r="M822">
        <v>16.205541011935484</v>
      </c>
      <c r="N822">
        <v>2.9436970898836088</v>
      </c>
      <c r="O822">
        <v>50.522399894234034</v>
      </c>
      <c r="P822">
        <v>18.429402157540103</v>
      </c>
      <c r="Q822">
        <v>3.282077611140132</v>
      </c>
      <c r="R822">
        <v>26.705820670953486</v>
      </c>
      <c r="S822">
        <v>63.127186967258034</v>
      </c>
      <c r="U822">
        <v>5.125839732379478</v>
      </c>
      <c r="V822">
        <v>50.863916865033673</v>
      </c>
      <c r="W822">
        <v>35.323677112102438</v>
      </c>
      <c r="X822">
        <v>52.571497752277416</v>
      </c>
      <c r="Y822">
        <v>13.25301700795699</v>
      </c>
      <c r="Z822">
        <v>42.246265358245125</v>
      </c>
      <c r="AA822">
        <v>10.364169596342901</v>
      </c>
      <c r="AB822">
        <v>42.323336614027674</v>
      </c>
      <c r="AC822">
        <v>0.73873979862906791</v>
      </c>
      <c r="AD822">
        <v>13.852845748469202</v>
      </c>
      <c r="AE822">
        <v>18.006081560335115</v>
      </c>
      <c r="AF822">
        <v>16.66394008225905</v>
      </c>
      <c r="AG822">
        <v>29.662304389416924</v>
      </c>
      <c r="AH822">
        <v>14.172423923300386</v>
      </c>
      <c r="AI822">
        <v>2.9024495992961974</v>
      </c>
      <c r="AK822">
        <v>54.419919692576876</v>
      </c>
    </row>
    <row r="823" spans="1:37" x14ac:dyDescent="0.2">
      <c r="A823">
        <v>822</v>
      </c>
      <c r="B823">
        <v>827</v>
      </c>
      <c r="C823">
        <v>213</v>
      </c>
      <c r="D823">
        <v>0.413462255147027</v>
      </c>
      <c r="E823">
        <v>172.12926199242278</v>
      </c>
      <c r="F823">
        <v>81.904578393534749</v>
      </c>
      <c r="G823">
        <v>75.688610677136907</v>
      </c>
      <c r="H823">
        <v>71.286523111341396</v>
      </c>
      <c r="J823">
        <v>67.381389595854642</v>
      </c>
      <c r="L823">
        <v>10.916810884260867</v>
      </c>
      <c r="M823">
        <v>16.066649686903375</v>
      </c>
      <c r="N823">
        <v>2.9220666414818028</v>
      </c>
      <c r="O823">
        <v>49.443566197476649</v>
      </c>
      <c r="P823">
        <v>18.14759557383362</v>
      </c>
      <c r="Q823">
        <v>3.1292300869904786</v>
      </c>
      <c r="R823">
        <v>26.186150983465954</v>
      </c>
      <c r="S823">
        <v>62.123868662263511</v>
      </c>
      <c r="U823">
        <v>4.9600098213449977</v>
      </c>
      <c r="V823">
        <v>50.644923405046377</v>
      </c>
      <c r="W823">
        <v>34.823929418226747</v>
      </c>
      <c r="X823">
        <v>52.161702532391644</v>
      </c>
      <c r="Y823">
        <v>13.033186528711301</v>
      </c>
      <c r="Z823">
        <v>41.723504683579257</v>
      </c>
      <c r="AA823">
        <v>10.137529337465647</v>
      </c>
      <c r="AB823">
        <v>41.976292922666588</v>
      </c>
      <c r="AC823">
        <v>0.71113779951059253</v>
      </c>
      <c r="AD823">
        <v>13.580892614502412</v>
      </c>
      <c r="AE823">
        <v>17.764145371608546</v>
      </c>
      <c r="AF823">
        <v>16.494091444219961</v>
      </c>
      <c r="AG823">
        <v>29.242478257956439</v>
      </c>
      <c r="AH823">
        <v>13.858799437780362</v>
      </c>
      <c r="AI823">
        <v>2.8801313052765094</v>
      </c>
      <c r="AK823">
        <v>54.387877154916545</v>
      </c>
    </row>
    <row r="824" spans="1:37" x14ac:dyDescent="0.2">
      <c r="A824">
        <v>823</v>
      </c>
      <c r="B824">
        <v>824</v>
      </c>
      <c r="C824">
        <v>213</v>
      </c>
      <c r="D824">
        <v>0.41166704643850199</v>
      </c>
      <c r="E824">
        <v>171.82401772483803</v>
      </c>
      <c r="F824">
        <v>80.956001229052887</v>
      </c>
      <c r="G824">
        <v>75.527262500388915</v>
      </c>
      <c r="H824">
        <v>71.115362051005377</v>
      </c>
      <c r="J824">
        <v>67.167169531779336</v>
      </c>
      <c r="L824">
        <v>10.699953448057911</v>
      </c>
      <c r="M824">
        <v>15.928029524292475</v>
      </c>
      <c r="N824">
        <v>2.9004139602798569</v>
      </c>
      <c r="O824">
        <v>48.366136011902803</v>
      </c>
      <c r="P824">
        <v>17.866193050626645</v>
      </c>
      <c r="Q824">
        <v>2.9762671582147004</v>
      </c>
      <c r="R824">
        <v>25.666977629217154</v>
      </c>
      <c r="S824">
        <v>61.122283092865956</v>
      </c>
      <c r="U824">
        <v>4.7935284367459632</v>
      </c>
      <c r="V824">
        <v>50.426160105126023</v>
      </c>
      <c r="W824">
        <v>34.324627417263912</v>
      </c>
      <c r="X824">
        <v>51.752290442986038</v>
      </c>
      <c r="Y824">
        <v>12.813457855160889</v>
      </c>
      <c r="Z824">
        <v>41.20139698596499</v>
      </c>
      <c r="AA824">
        <v>9.9112182802251052</v>
      </c>
      <c r="AB824">
        <v>41.629892988772426</v>
      </c>
      <c r="AC824">
        <v>0.68351512830875061</v>
      </c>
      <c r="AD824">
        <v>13.308512002908053</v>
      </c>
      <c r="AE824">
        <v>17.52253855064394</v>
      </c>
      <c r="AF824">
        <v>16.324491232368889</v>
      </c>
      <c r="AG824">
        <v>28.823292948582669</v>
      </c>
      <c r="AH824">
        <v>13.545172420667702</v>
      </c>
      <c r="AI824">
        <v>2.8577844615222019</v>
      </c>
      <c r="AK824">
        <v>54.357233073836213</v>
      </c>
    </row>
    <row r="825" spans="1:37" x14ac:dyDescent="0.2">
      <c r="A825">
        <v>824</v>
      </c>
      <c r="B825">
        <v>821</v>
      </c>
      <c r="C825">
        <v>213</v>
      </c>
      <c r="D825">
        <v>0.40986199332815598</v>
      </c>
      <c r="E825">
        <v>171.51895477967281</v>
      </c>
      <c r="F825">
        <v>80.008674559605765</v>
      </c>
      <c r="G825">
        <v>75.366099384701485</v>
      </c>
      <c r="H825">
        <v>70.944491432809883</v>
      </c>
      <c r="J825">
        <v>66.955766384388994</v>
      </c>
      <c r="L825">
        <v>10.483339475652615</v>
      </c>
      <c r="M825">
        <v>15.789680269368832</v>
      </c>
      <c r="N825">
        <v>2.8787389507770436</v>
      </c>
      <c r="O825">
        <v>47.290107080323949</v>
      </c>
      <c r="P825">
        <v>17.585195313694438</v>
      </c>
      <c r="Q825">
        <v>2.8232353879199108</v>
      </c>
      <c r="R825">
        <v>25.14829693636689</v>
      </c>
      <c r="S825">
        <v>60.122420723203454</v>
      </c>
      <c r="U825">
        <v>4.6263977897226312</v>
      </c>
      <c r="V825">
        <v>50.207623465648261</v>
      </c>
      <c r="W825">
        <v>33.825773213738501</v>
      </c>
      <c r="X825">
        <v>51.343255714454344</v>
      </c>
      <c r="Y825">
        <v>12.593826915611972</v>
      </c>
      <c r="Z825">
        <v>40.679946856773491</v>
      </c>
      <c r="AA825">
        <v>9.6851553898831995</v>
      </c>
      <c r="AB825">
        <v>41.284139852688703</v>
      </c>
      <c r="AC825">
        <v>0.65587167816335701</v>
      </c>
      <c r="AD825">
        <v>13.035713683256116</v>
      </c>
      <c r="AE825">
        <v>17.281264337600671</v>
      </c>
      <c r="AF825">
        <v>16.15513922577307</v>
      </c>
      <c r="AG825">
        <v>28.404751535133688</v>
      </c>
      <c r="AH825">
        <v>13.231554137373287</v>
      </c>
      <c r="AI825">
        <v>2.8354089242886418</v>
      </c>
      <c r="AK825">
        <v>54.327991581270503</v>
      </c>
    </row>
    <row r="826" spans="1:37" x14ac:dyDescent="0.2">
      <c r="A826">
        <v>825</v>
      </c>
      <c r="B826">
        <v>818</v>
      </c>
      <c r="C826">
        <v>213</v>
      </c>
      <c r="D826">
        <v>0.40804701461760801</v>
      </c>
      <c r="E826">
        <v>171.21407152531299</v>
      </c>
      <c r="F826">
        <v>79.062599371209728</v>
      </c>
      <c r="G826">
        <v>75.205121477164028</v>
      </c>
      <c r="H826">
        <v>70.773911899780543</v>
      </c>
      <c r="J826">
        <v>66.747183102840651</v>
      </c>
      <c r="L826">
        <v>10.266966457443113</v>
      </c>
      <c r="M826">
        <v>15.651601648222092</v>
      </c>
      <c r="N826">
        <v>2.8570415234822275</v>
      </c>
      <c r="O826">
        <v>46.215477083166057</v>
      </c>
      <c r="P826">
        <v>17.304603079283901</v>
      </c>
      <c r="Q826">
        <v>2.6700391933740812</v>
      </c>
      <c r="R826">
        <v>24.630105206307949</v>
      </c>
      <c r="S826">
        <v>59.124271686599371</v>
      </c>
      <c r="U826">
        <v>4.4586200130512594</v>
      </c>
      <c r="V826">
        <v>49.989309846268917</v>
      </c>
      <c r="W826">
        <v>33.327368933182896</v>
      </c>
      <c r="X826">
        <v>50.934592426702508</v>
      </c>
      <c r="Y826">
        <v>12.374289668590798</v>
      </c>
      <c r="Z826">
        <v>40.159159010331443</v>
      </c>
      <c r="AA826">
        <v>9.4593395755688618</v>
      </c>
      <c r="AB826">
        <v>40.939036598740202</v>
      </c>
      <c r="AC826">
        <v>0.62820734819157142</v>
      </c>
      <c r="AD826">
        <v>12.762507503005333</v>
      </c>
      <c r="AE826">
        <v>17.040326043251781</v>
      </c>
      <c r="AF826">
        <v>15.98603519121699</v>
      </c>
      <c r="AG826">
        <v>27.98685714260931</v>
      </c>
      <c r="AH826">
        <v>12.917955577933997</v>
      </c>
      <c r="AI826">
        <v>2.8130045557495169</v>
      </c>
      <c r="AK826">
        <v>54.300156734705006</v>
      </c>
    </row>
    <row r="827" spans="1:37" x14ac:dyDescent="0.2">
      <c r="A827">
        <v>826</v>
      </c>
      <c r="B827">
        <v>815</v>
      </c>
      <c r="C827">
        <v>213</v>
      </c>
      <c r="D827">
        <v>0.406222028213026</v>
      </c>
      <c r="E827">
        <v>170.90936628413809</v>
      </c>
      <c r="F827">
        <v>78.11777661937893</v>
      </c>
      <c r="G827">
        <v>75.04432891493181</v>
      </c>
      <c r="H827">
        <v>70.60362408773446</v>
      </c>
      <c r="J827">
        <v>66.541422526759149</v>
      </c>
      <c r="L827">
        <v>10.050831849416557</v>
      </c>
      <c r="M827">
        <v>15.513793367609747</v>
      </c>
      <c r="N827">
        <v>2.8353215952490252</v>
      </c>
      <c r="O827">
        <v>45.142243637928495</v>
      </c>
      <c r="P827">
        <v>17.024417054207625</v>
      </c>
      <c r="Q827">
        <v>2.5167359234498283</v>
      </c>
      <c r="R827">
        <v>24.112398714859928</v>
      </c>
      <c r="S827">
        <v>58.127825780215346</v>
      </c>
      <c r="U827">
        <v>4.2901971637039322</v>
      </c>
      <c r="V827">
        <v>49.771215460497622</v>
      </c>
      <c r="W827">
        <v>32.829416722863662</v>
      </c>
      <c r="X827">
        <v>50.526294508500641</v>
      </c>
      <c r="Y827">
        <v>12.15484210607895</v>
      </c>
      <c r="Z827">
        <v>39.639038287469965</v>
      </c>
      <c r="AA827">
        <v>9.2337697728385688</v>
      </c>
      <c r="AB827">
        <v>40.59458635607065</v>
      </c>
      <c r="AC827">
        <v>0.6005220438223593</v>
      </c>
      <c r="AD827">
        <v>12.488903391388162</v>
      </c>
      <c r="AE827">
        <v>16.799727050340266</v>
      </c>
      <c r="AF827">
        <v>15.817178883388651</v>
      </c>
      <c r="AG827">
        <v>27.569612948357133</v>
      </c>
      <c r="AH827">
        <v>12.604387470087611</v>
      </c>
      <c r="AI827">
        <v>2.7905712243332785</v>
      </c>
      <c r="AK827">
        <v>54.273732515968419</v>
      </c>
    </row>
    <row r="828" spans="1:37" x14ac:dyDescent="0.2">
      <c r="A828">
        <v>827</v>
      </c>
      <c r="B828">
        <v>812</v>
      </c>
      <c r="C828">
        <v>213</v>
      </c>
      <c r="D828">
        <v>0.40438695111274803</v>
      </c>
      <c r="E828">
        <v>170.60483733210819</v>
      </c>
      <c r="F828">
        <v>77.174207229990245</v>
      </c>
      <c r="G828">
        <v>74.883721825064598</v>
      </c>
      <c r="H828">
        <v>70.433628625145147</v>
      </c>
      <c r="J828">
        <v>66.338487383940929</v>
      </c>
      <c r="L828">
        <v>9.8349330809052464</v>
      </c>
      <c r="M828">
        <v>15.376255114760612</v>
      </c>
      <c r="N828">
        <v>2.8135790895938504</v>
      </c>
      <c r="O828">
        <v>44.070404298497294</v>
      </c>
      <c r="P828">
        <v>16.744637935886761</v>
      </c>
      <c r="Q828">
        <v>2.3633271073372653</v>
      </c>
      <c r="R828">
        <v>23.595173713382444</v>
      </c>
      <c r="S828">
        <v>57.133072459496098</v>
      </c>
      <c r="U828">
        <v>4.1211312253009735</v>
      </c>
      <c r="V828">
        <v>49.553336369764864</v>
      </c>
      <c r="W828">
        <v>32.33191875254181</v>
      </c>
      <c r="X828">
        <v>50.118355736018408</v>
      </c>
      <c r="Y828">
        <v>11.935480256671035</v>
      </c>
      <c r="Z828">
        <v>39.119589659187902</v>
      </c>
      <c r="AA828">
        <v>9.0084449450989847</v>
      </c>
      <c r="AB828">
        <v>40.250792299518885</v>
      </c>
      <c r="AC828">
        <v>0.57281567711535386</v>
      </c>
      <c r="AD828">
        <v>12.214911363031495</v>
      </c>
      <c r="AE828">
        <v>16.55947081499686</v>
      </c>
      <c r="AF828">
        <v>15.648570045002044</v>
      </c>
      <c r="AG828">
        <v>27.153022183282076</v>
      </c>
      <c r="AH828">
        <v>12.290860291416179</v>
      </c>
      <c r="AI828">
        <v>2.7681088050456113</v>
      </c>
      <c r="AK828">
        <v>54.248722829892344</v>
      </c>
    </row>
    <row r="829" spans="1:37" x14ac:dyDescent="0.2">
      <c r="A829">
        <v>828</v>
      </c>
      <c r="B829">
        <v>809</v>
      </c>
      <c r="C829">
        <v>213</v>
      </c>
      <c r="D829">
        <v>0.40254169939472401</v>
      </c>
      <c r="E829">
        <v>170.30048289845513</v>
      </c>
      <c r="F829">
        <v>76.231892100401893</v>
      </c>
      <c r="G829">
        <v>74.723300324397499</v>
      </c>
      <c r="H829">
        <v>70.263926133032754</v>
      </c>
      <c r="J829">
        <v>66.138380288199315</v>
      </c>
      <c r="L829">
        <v>9.6192675656512314</v>
      </c>
      <c r="M829">
        <v>15.238986557214181</v>
      </c>
      <c r="N829">
        <v>2.7918139370353821</v>
      </c>
      <c r="O829">
        <v>42.999956554514185</v>
      </c>
      <c r="P829">
        <v>16.465266412465077</v>
      </c>
      <c r="Q829">
        <v>2.2098141280931487</v>
      </c>
      <c r="R829">
        <v>23.078426430036895</v>
      </c>
      <c r="S829">
        <v>56.140000832876844</v>
      </c>
      <c r="U829">
        <v>3.9514241105260672</v>
      </c>
      <c r="V829">
        <v>49.335668477123207</v>
      </c>
      <c r="W829">
        <v>31.834877215294796</v>
      </c>
      <c r="X829">
        <v>49.710769731047186</v>
      </c>
      <c r="Y829">
        <v>11.716200188751936</v>
      </c>
      <c r="Z829">
        <v>38.60081823034772</v>
      </c>
      <c r="AA829">
        <v>8.7833640849649885</v>
      </c>
      <c r="AB829">
        <v>39.907657650488495</v>
      </c>
      <c r="AC829">
        <v>0.54508816710090469</v>
      </c>
      <c r="AD829">
        <v>11.940541521316241</v>
      </c>
      <c r="AE829">
        <v>16.319560868136115</v>
      </c>
      <c r="AF829">
        <v>15.480208406985973</v>
      </c>
      <c r="AG829">
        <v>26.73708813306574</v>
      </c>
      <c r="AH829">
        <v>11.977384280729352</v>
      </c>
      <c r="AI829">
        <v>2.745617179808316</v>
      </c>
      <c r="AK829">
        <v>54.22513150306051</v>
      </c>
    </row>
    <row r="830" spans="1:37" x14ac:dyDescent="0.2">
      <c r="A830">
        <v>829</v>
      </c>
      <c r="B830">
        <v>806</v>
      </c>
      <c r="C830">
        <v>213</v>
      </c>
      <c r="D830">
        <v>0.40068618820368201</v>
      </c>
      <c r="E830">
        <v>169.9963011654674</v>
      </c>
      <c r="F830">
        <v>75.290832100852825</v>
      </c>
      <c r="G830">
        <v>74.563064519425168</v>
      </c>
      <c r="H830">
        <v>70.094517224872263</v>
      </c>
      <c r="J830">
        <v>65.941103737326799</v>
      </c>
      <c r="L830">
        <v>9.4038327175826861</v>
      </c>
      <c r="M830">
        <v>15.101987342704907</v>
      </c>
      <c r="N830">
        <v>2.7700260754473032</v>
      </c>
      <c r="O830">
        <v>41.930897830828407</v>
      </c>
      <c r="P830">
        <v>16.186303162975914</v>
      </c>
      <c r="Q830">
        <v>2.0562311454122559</v>
      </c>
      <c r="R830">
        <v>22.56215307122681</v>
      </c>
      <c r="S830">
        <v>55.148599656721792</v>
      </c>
      <c r="U830">
        <v>3.7810776634995462</v>
      </c>
      <c r="V830">
        <v>49.118207520565832</v>
      </c>
      <c r="W830">
        <v>31.338294328347477</v>
      </c>
      <c r="X830">
        <v>49.303529960873611</v>
      </c>
      <c r="Y830">
        <v>11.496998013677084</v>
      </c>
      <c r="Z830">
        <v>38.082729243403143</v>
      </c>
      <c r="AA830">
        <v>8.5585262154906232</v>
      </c>
      <c r="AB830">
        <v>39.565185677831828</v>
      </c>
      <c r="AC830">
        <v>0.51733944013339861</v>
      </c>
      <c r="AD830">
        <v>11.665804061493164</v>
      </c>
      <c r="AE830">
        <v>16.080000816832875</v>
      </c>
      <c r="AF830">
        <v>15.312093688725492</v>
      </c>
      <c r="AG830">
        <v>26.32181413942018</v>
      </c>
      <c r="AH830">
        <v>11.663969448761161</v>
      </c>
      <c r="AI830">
        <v>2.7230962378169403</v>
      </c>
      <c r="AK830">
        <v>54.202962282677234</v>
      </c>
    </row>
    <row r="831" spans="1:37" x14ac:dyDescent="0.2">
      <c r="A831">
        <v>830</v>
      </c>
      <c r="B831">
        <v>803</v>
      </c>
      <c r="C831">
        <v>213</v>
      </c>
      <c r="D831">
        <v>0.39882033173814302</v>
      </c>
      <c r="E831">
        <v>169.69229026823353</v>
      </c>
      <c r="F831">
        <v>74.351028075786971</v>
      </c>
      <c r="G831">
        <v>74.403014506189407</v>
      </c>
      <c r="H831">
        <v>69.925402506504469</v>
      </c>
      <c r="J831">
        <v>65.746660111000438</v>
      </c>
      <c r="L831">
        <v>9.1885721224735626</v>
      </c>
      <c r="M831">
        <v>14.965257099024605</v>
      </c>
      <c r="N831">
        <v>2.7482154504116219</v>
      </c>
      <c r="O831">
        <v>40.863225486818287</v>
      </c>
      <c r="P831">
        <v>15.907748857513786</v>
      </c>
      <c r="Q831">
        <v>1.9025064310106907</v>
      </c>
      <c r="R831">
        <v>22.046349822990543</v>
      </c>
      <c r="S831">
        <v>54.158857330241496</v>
      </c>
      <c r="U831">
        <v>3.6100936620933801</v>
      </c>
      <c r="V831">
        <v>48.90094906570264</v>
      </c>
      <c r="W831">
        <v>30.842172333941381</v>
      </c>
      <c r="X831">
        <v>48.896629736740387</v>
      </c>
      <c r="Y831">
        <v>11.277869888893166</v>
      </c>
      <c r="Z831">
        <v>37.565328082199777</v>
      </c>
      <c r="AA831">
        <v>8.3338455553201207</v>
      </c>
      <c r="AB831">
        <v>39.223379698730369</v>
      </c>
      <c r="AC831">
        <v>0.48956943024504596</v>
      </c>
      <c r="AD831">
        <v>11.39070927357019</v>
      </c>
      <c r="AE831">
        <v>15.840794345727653</v>
      </c>
      <c r="AF831">
        <v>15.14422559828683</v>
      </c>
      <c r="AG831">
        <v>25.907203601334732</v>
      </c>
      <c r="AH831">
        <v>11.350625588171251</v>
      </c>
      <c r="AI831">
        <v>2.7005458758958443</v>
      </c>
      <c r="AK831">
        <v>54.1822188353418</v>
      </c>
    </row>
    <row r="832" spans="1:37" x14ac:dyDescent="0.2">
      <c r="A832">
        <v>831</v>
      </c>
      <c r="B832">
        <v>800</v>
      </c>
      <c r="C832">
        <v>213</v>
      </c>
      <c r="D832">
        <v>0.39694404323720101</v>
      </c>
      <c r="E832">
        <v>169.38844829451611</v>
      </c>
      <c r="F832">
        <v>73.412480845577278</v>
      </c>
      <c r="G832">
        <v>74.243150370193106</v>
      </c>
      <c r="H832">
        <v>69.756582576075502</v>
      </c>
      <c r="J832">
        <v>65.555051668879869</v>
      </c>
      <c r="L832">
        <v>8.9735840324420995</v>
      </c>
      <c r="M832">
        <v>14.828795433943508</v>
      </c>
      <c r="N832">
        <v>2.7263820155907315</v>
      </c>
      <c r="O832">
        <v>39.796936815830179</v>
      </c>
      <c r="P832">
        <v>15.629604157473249</v>
      </c>
      <c r="Q832">
        <v>1.7486820772089853</v>
      </c>
      <c r="R832">
        <v>21.531012852620766</v>
      </c>
      <c r="S832">
        <v>53.170761890776596</v>
      </c>
      <c r="U832">
        <v>3.4384738202234781</v>
      </c>
      <c r="V832">
        <v>48.683888497980959</v>
      </c>
      <c r="W832">
        <v>30.346513500266642</v>
      </c>
      <c r="X832">
        <v>48.490062213397216</v>
      </c>
      <c r="Y832">
        <v>11.058812021068345</v>
      </c>
      <c r="Z832">
        <v>37.04862027579199</v>
      </c>
      <c r="AA832">
        <v>8.1094885058982253</v>
      </c>
      <c r="AB832">
        <v>38.882243079593472</v>
      </c>
      <c r="AC832">
        <v>0.46177807951864192</v>
      </c>
      <c r="AD832">
        <v>11.115267544979748</v>
      </c>
      <c r="AE832">
        <v>15.601945218394393</v>
      </c>
      <c r="AF832">
        <v>14.976603832707728</v>
      </c>
      <c r="AG832">
        <v>25.493259976362136</v>
      </c>
      <c r="AH832">
        <v>11.037362282992575</v>
      </c>
      <c r="AI832">
        <v>2.677965998872708</v>
      </c>
      <c r="AK832">
        <v>54.162904746010959</v>
      </c>
    </row>
    <row r="833" spans="1:37" x14ac:dyDescent="0.2">
      <c r="A833">
        <v>832</v>
      </c>
      <c r="B833">
        <v>797</v>
      </c>
      <c r="C833">
        <v>213</v>
      </c>
      <c r="D833">
        <v>0.39505723496706202</v>
      </c>
      <c r="E833">
        <v>169.08477328465287</v>
      </c>
      <c r="F833">
        <v>72.475191208288493</v>
      </c>
      <c r="G833">
        <v>74.083472186330667</v>
      </c>
      <c r="H833">
        <v>69.588058023986363</v>
      </c>
      <c r="J833">
        <v>65.366280548730074</v>
      </c>
      <c r="L833">
        <v>8.7588175725469917</v>
      </c>
      <c r="M833">
        <v>14.69260193514183</v>
      </c>
      <c r="N833">
        <v>2.7045257331042514</v>
      </c>
      <c r="O833">
        <v>38.732029044624099</v>
      </c>
      <c r="P833">
        <v>15.351869715834599</v>
      </c>
      <c r="Q833">
        <v>1.5947585213275495</v>
      </c>
      <c r="R833">
        <v>21.016138310355725</v>
      </c>
      <c r="S833">
        <v>52.184301009229848</v>
      </c>
      <c r="U833">
        <v>3.2662197901122099</v>
      </c>
      <c r="V833">
        <v>48.467021014215661</v>
      </c>
      <c r="W833">
        <v>29.851320122410652</v>
      </c>
      <c r="X833">
        <v>48.083820388455102</v>
      </c>
      <c r="Y833">
        <v>10.839820669183968</v>
      </c>
      <c r="Z833">
        <v>36.532611502316151</v>
      </c>
      <c r="AA833">
        <v>7.8853717015527218</v>
      </c>
      <c r="AB833">
        <v>38.541779236959826</v>
      </c>
      <c r="AC833">
        <v>0.43396533846498542</v>
      </c>
      <c r="AD833">
        <v>10.839489363050593</v>
      </c>
      <c r="AE833">
        <v>15.36345727871859</v>
      </c>
      <c r="AF833">
        <v>14.809228078323866</v>
      </c>
      <c r="AG833">
        <v>25.079986781907063</v>
      </c>
      <c r="AH833">
        <v>10.724188917536313</v>
      </c>
      <c r="AI833">
        <v>2.6553565199582798</v>
      </c>
      <c r="AK833">
        <v>54.145023516939084</v>
      </c>
    </row>
    <row r="834" spans="1:37" x14ac:dyDescent="0.2">
      <c r="A834">
        <v>833</v>
      </c>
      <c r="B834">
        <v>794</v>
      </c>
      <c r="C834">
        <v>213</v>
      </c>
      <c r="D834">
        <v>0.393159818207376</v>
      </c>
      <c r="E834">
        <v>168.78126323139077</v>
      </c>
      <c r="F834">
        <v>71.539159941341225</v>
      </c>
      <c r="G834">
        <v>73.923980018798702</v>
      </c>
      <c r="H834">
        <v>69.419829432833438</v>
      </c>
      <c r="J834">
        <v>65.180348764459865</v>
      </c>
      <c r="L834">
        <v>8.5442700342139943</v>
      </c>
      <c r="M834">
        <v>14.556676170104291</v>
      </c>
      <c r="N834">
        <v>2.6826465738998055</v>
      </c>
      <c r="O834">
        <v>37.668499332601179</v>
      </c>
      <c r="P834">
        <v>15.074546177395755</v>
      </c>
      <c r="Q834">
        <v>1.4407712593886792</v>
      </c>
      <c r="R834">
        <v>20.501722330983178</v>
      </c>
      <c r="S834">
        <v>51.199461985429224</v>
      </c>
      <c r="U834">
        <v>3.0933331644924706</v>
      </c>
      <c r="V834">
        <v>48.250341613250505</v>
      </c>
      <c r="W834">
        <v>29.356594523345521</v>
      </c>
      <c r="X834">
        <v>47.677897102036056</v>
      </c>
      <c r="Y834">
        <v>10.620892147520486</v>
      </c>
      <c r="Z834">
        <v>36.017307592912111</v>
      </c>
      <c r="AA834">
        <v>7.6614943038985368</v>
      </c>
      <c r="AB834">
        <v>38.201991638394141</v>
      </c>
      <c r="AC834">
        <v>0.40613116639459323</v>
      </c>
      <c r="AD834">
        <v>10.563385317270933</v>
      </c>
      <c r="AE834">
        <v>15.125334452298121</v>
      </c>
      <c r="AF834">
        <v>14.642098011033355</v>
      </c>
      <c r="AG834">
        <v>24.667387596515272</v>
      </c>
      <c r="AH834">
        <v>10.411114684715873</v>
      </c>
      <c r="AI834">
        <v>2.6327173611200676</v>
      </c>
      <c r="AK834">
        <v>54.128578566553145</v>
      </c>
    </row>
    <row r="835" spans="1:37" x14ac:dyDescent="0.2">
      <c r="A835">
        <v>834</v>
      </c>
      <c r="B835">
        <v>791</v>
      </c>
      <c r="C835">
        <v>213</v>
      </c>
      <c r="D835">
        <v>0.39125170323733</v>
      </c>
      <c r="E835">
        <v>168.47791607999955</v>
      </c>
      <c r="F835">
        <v>70.604387803911422</v>
      </c>
      <c r="G835">
        <v>73.764673921085176</v>
      </c>
      <c r="H835">
        <v>69.251897377416711</v>
      </c>
      <c r="J835">
        <v>64.997258204584242</v>
      </c>
      <c r="L835">
        <v>8.329938803712178</v>
      </c>
      <c r="M835">
        <v>14.421017686146415</v>
      </c>
      <c r="N835">
        <v>2.6607445181638565</v>
      </c>
      <c r="O835">
        <v>36.606344771379831</v>
      </c>
      <c r="P835">
        <v>14.797634179204875</v>
      </c>
      <c r="Q835">
        <v>1.2866427877162945</v>
      </c>
      <c r="R835">
        <v>19.987761035888408</v>
      </c>
      <c r="S835">
        <v>50.216231744258074</v>
      </c>
      <c r="U835">
        <v>2.9198154788548023</v>
      </c>
      <c r="V835">
        <v>48.033845086074784</v>
      </c>
      <c r="W835">
        <v>28.862339054990901</v>
      </c>
      <c r="X835">
        <v>47.272285034646274</v>
      </c>
      <c r="Y835">
        <v>10.402022828726706</v>
      </c>
      <c r="Z835">
        <v>35.502714535620733</v>
      </c>
      <c r="AA835">
        <v>7.4378555082825475</v>
      </c>
      <c r="AB835">
        <v>37.862883803393295</v>
      </c>
      <c r="AC835">
        <v>0.37827553182806378</v>
      </c>
      <c r="AD835">
        <v>10.286966101375747</v>
      </c>
      <c r="AE835">
        <v>14.887580747756292</v>
      </c>
      <c r="AF835">
        <v>14.475213296739124</v>
      </c>
      <c r="AG835">
        <v>24.255466061197026</v>
      </c>
      <c r="AH835">
        <v>10.098148594067544</v>
      </c>
      <c r="AI835">
        <v>2.6100484534951489</v>
      </c>
      <c r="AK835">
        <v>54.113573228648008</v>
      </c>
    </row>
    <row r="836" spans="1:37" x14ac:dyDescent="0.2">
      <c r="A836">
        <v>835</v>
      </c>
      <c r="B836">
        <v>788</v>
      </c>
      <c r="C836">
        <v>213</v>
      </c>
      <c r="D836">
        <v>0.38933279932149301</v>
      </c>
      <c r="E836">
        <v>168.17472972830086</v>
      </c>
      <c r="F836">
        <v>69.670875539130705</v>
      </c>
      <c r="G836">
        <v>73.605553935939227</v>
      </c>
      <c r="H836">
        <v>69.084262424738853</v>
      </c>
      <c r="J836">
        <v>64.817010630556609</v>
      </c>
      <c r="L836">
        <v>8.1157684275802868</v>
      </c>
      <c r="M836">
        <v>14.285626010393823</v>
      </c>
      <c r="N836">
        <v>2.6388195557169314</v>
      </c>
      <c r="O836">
        <v>35.545562384142904</v>
      </c>
      <c r="P836">
        <v>14.521134350944754</v>
      </c>
      <c r="Q836">
        <v>1.1324167197422075</v>
      </c>
      <c r="R836">
        <v>19.474250535004014</v>
      </c>
      <c r="S836">
        <v>49.234596831735338</v>
      </c>
      <c r="U836">
        <v>2.7456682136388104</v>
      </c>
      <c r="V836">
        <v>47.817526004848041</v>
      </c>
      <c r="W836">
        <v>28.368556099274596</v>
      </c>
      <c r="X836">
        <v>46.866976709950904</v>
      </c>
      <c r="Y836">
        <v>10.183209146769027</v>
      </c>
      <c r="Z836">
        <v>34.988838479343677</v>
      </c>
      <c r="AA836">
        <v>7.2144545430874567</v>
      </c>
      <c r="AB836">
        <v>37.524459304285067</v>
      </c>
      <c r="AC836">
        <v>0.35039841289363571</v>
      </c>
      <c r="AD836">
        <v>10.010242515261364</v>
      </c>
      <c r="AE836">
        <v>14.650200258093887</v>
      </c>
      <c r="AF836">
        <v>14.308573591731921</v>
      </c>
      <c r="AG836">
        <v>23.844225880745373</v>
      </c>
      <c r="AH836">
        <v>9.785299479267767</v>
      </c>
      <c r="AI836">
        <v>2.5873497377901735</v>
      </c>
      <c r="AK836">
        <v>54.10001075146355</v>
      </c>
    </row>
    <row r="837" spans="1:37" x14ac:dyDescent="0.2">
      <c r="A837">
        <v>836</v>
      </c>
      <c r="B837">
        <v>785</v>
      </c>
      <c r="C837">
        <v>213</v>
      </c>
      <c r="D837">
        <v>0.38740301469546101</v>
      </c>
      <c r="E837">
        <v>167.87170202677245</v>
      </c>
      <c r="F837">
        <v>68.738623876515717</v>
      </c>
      <c r="G837">
        <v>73.446620095364779</v>
      </c>
      <c r="H837">
        <v>68.916925134019962</v>
      </c>
      <c r="J837">
        <v>64.639607675236419</v>
      </c>
      <c r="L837">
        <v>7.9018524678821667</v>
      </c>
      <c r="M837">
        <v>14.1505006497941</v>
      </c>
      <c r="N837">
        <v>2.6168716864232904</v>
      </c>
      <c r="O837">
        <v>34.486149125028582</v>
      </c>
      <c r="P837">
        <v>14.245047315369609</v>
      </c>
      <c r="Q837">
        <v>0.97809249147237176</v>
      </c>
      <c r="R837">
        <v>18.961186928888139</v>
      </c>
      <c r="S837">
        <v>48.25454341140582</v>
      </c>
      <c r="U837">
        <v>2.5708927964250088</v>
      </c>
      <c r="V837">
        <v>47.601378710896455</v>
      </c>
      <c r="W837">
        <v>27.875248069273304</v>
      </c>
      <c r="X837">
        <v>46.461964492585231</v>
      </c>
      <c r="Y837">
        <v>9.9644475998394846</v>
      </c>
      <c r="Z837">
        <v>34.475685737814416</v>
      </c>
      <c r="AA837">
        <v>6.991290668456946</v>
      </c>
      <c r="AB837">
        <v>37.186721767139687</v>
      </c>
      <c r="AC837">
        <v>0.32249979773592191</v>
      </c>
      <c r="AD837">
        <v>9.7332254667245763</v>
      </c>
      <c r="AE837">
        <v>14.413197162014434</v>
      </c>
      <c r="AF837">
        <v>14.142178543118723</v>
      </c>
      <c r="AG837">
        <v>23.433670825065391</v>
      </c>
      <c r="AH837">
        <v>9.4725760052909376</v>
      </c>
      <c r="AI837">
        <v>2.5646211646917272</v>
      </c>
      <c r="AK837">
        <v>54.08789429685482</v>
      </c>
    </row>
    <row r="838" spans="1:37" x14ac:dyDescent="0.2">
      <c r="A838">
        <v>837</v>
      </c>
      <c r="B838">
        <v>782</v>
      </c>
      <c r="C838">
        <v>213</v>
      </c>
      <c r="D838">
        <v>0.38546225655120298</v>
      </c>
      <c r="E838">
        <v>167.56883077878518</v>
      </c>
      <c r="F838">
        <v>67.807633534743857</v>
      </c>
      <c r="G838">
        <v>73.287872420653628</v>
      </c>
      <c r="H838">
        <v>68.74988605675793</v>
      </c>
      <c r="J838">
        <v>64.465050841568413</v>
      </c>
      <c r="L838">
        <v>7.6881432979901234</v>
      </c>
      <c r="M838">
        <v>14.01564109118781</v>
      </c>
      <c r="N838">
        <v>2.594900920613163</v>
      </c>
      <c r="O838">
        <v>33.428101878609922</v>
      </c>
      <c r="P838">
        <v>13.96937368884176</v>
      </c>
      <c r="Q838">
        <v>0.8236693481241345</v>
      </c>
      <c r="R838">
        <v>18.448566311027577</v>
      </c>
      <c r="S838">
        <v>47.27605726124478</v>
      </c>
      <c r="U838">
        <v>2.3954906041463104</v>
      </c>
      <c r="V838">
        <v>47.385397301641987</v>
      </c>
      <c r="W838">
        <v>27.382417410386548</v>
      </c>
      <c r="X838">
        <v>46.057240589198678</v>
      </c>
      <c r="Y838">
        <v>9.7457347532546059</v>
      </c>
      <c r="Z838">
        <v>33.963262793562002</v>
      </c>
      <c r="AA838">
        <v>6.7682774580502301</v>
      </c>
      <c r="AB838">
        <v>36.849674872669233</v>
      </c>
      <c r="AC838">
        <v>0.29457968494024328</v>
      </c>
      <c r="AD838">
        <v>9.4559259730555851</v>
      </c>
      <c r="AE838">
        <v>14.17657572520932</v>
      </c>
      <c r="AF838">
        <v>13.976027789323084</v>
      </c>
      <c r="AG838">
        <v>23.023804730515042</v>
      </c>
      <c r="AH838">
        <v>9.1599866752617434</v>
      </c>
      <c r="AI838">
        <v>2.5418626952932284</v>
      </c>
      <c r="AK838">
        <v>54.077226939610291</v>
      </c>
    </row>
    <row r="839" spans="1:37" x14ac:dyDescent="0.2">
      <c r="A839">
        <v>838</v>
      </c>
      <c r="B839">
        <v>779</v>
      </c>
      <c r="C839">
        <v>213</v>
      </c>
      <c r="D839">
        <v>0.38351043102219501</v>
      </c>
      <c r="E839">
        <v>167.26611374082</v>
      </c>
      <c r="F839">
        <v>66.877905224438933</v>
      </c>
      <c r="G839">
        <v>73.129310922418099</v>
      </c>
      <c r="H839">
        <v>68.583145736787301</v>
      </c>
      <c r="J839">
        <v>64.293341501262532</v>
      </c>
      <c r="L839">
        <v>7.4746386509953151</v>
      </c>
      <c r="M839">
        <v>13.8810468013674</v>
      </c>
      <c r="N839">
        <v>2.5729072795017291</v>
      </c>
      <c r="O839">
        <v>32.371417459245961</v>
      </c>
      <c r="P839">
        <v>13.694114081868063</v>
      </c>
      <c r="Q839">
        <v>0.66914632554473319</v>
      </c>
      <c r="R839">
        <v>17.936384770135781</v>
      </c>
      <c r="S839">
        <v>46.299123770697534</v>
      </c>
      <c r="U839">
        <v>2.2194629652773203</v>
      </c>
      <c r="V839">
        <v>47.169575616084821</v>
      </c>
      <c r="W839">
        <v>26.890066601570343</v>
      </c>
      <c r="X839">
        <v>45.652797048312728</v>
      </c>
      <c r="Y839">
        <v>9.5270672422567007</v>
      </c>
      <c r="Z839">
        <v>33.451576301908375</v>
      </c>
      <c r="AA839">
        <v>6.5455837386314668</v>
      </c>
      <c r="AB839">
        <v>36.513322357132402</v>
      </c>
      <c r="AC839">
        <v>0.26663808395149141</v>
      </c>
      <c r="AD839">
        <v>9.1783551624741353</v>
      </c>
      <c r="AE839">
        <v>13.940340301649183</v>
      </c>
      <c r="AF839">
        <v>13.81012096056384</v>
      </c>
      <c r="AG839">
        <v>22.614631501243966</v>
      </c>
      <c r="AH839">
        <v>8.8475398369548763</v>
      </c>
      <c r="AI839">
        <v>2.5190743015177448</v>
      </c>
      <c r="AK839">
        <v>54.06801166673759</v>
      </c>
    </row>
    <row r="840" spans="1:37" x14ac:dyDescent="0.2">
      <c r="A840">
        <v>839</v>
      </c>
      <c r="B840">
        <v>776</v>
      </c>
      <c r="C840">
        <v>213</v>
      </c>
      <c r="D840">
        <v>0.38154744316828298</v>
      </c>
      <c r="E840">
        <v>166.9635486229428</v>
      </c>
      <c r="F840">
        <v>65.949439651600954</v>
      </c>
      <c r="G840">
        <v>72.970935600699136</v>
      </c>
      <c r="H840">
        <v>68.416704710410642</v>
      </c>
      <c r="J840">
        <v>64.124480893876083</v>
      </c>
      <c r="L840">
        <v>7.261279371972412</v>
      </c>
      <c r="M840">
        <v>13.746717227247165</v>
      </c>
      <c r="N840">
        <v>2.550890795640691</v>
      </c>
      <c r="O840">
        <v>31.316092610673365</v>
      </c>
      <c r="P840">
        <v>13.419269099800978</v>
      </c>
      <c r="Q840">
        <v>0.51455030181469175</v>
      </c>
      <c r="R840">
        <v>17.424638392849612</v>
      </c>
      <c r="S840">
        <v>45.323727938554356</v>
      </c>
      <c r="U840">
        <v>2.0428111620783707</v>
      </c>
      <c r="V840">
        <v>46.953907219035763</v>
      </c>
      <c r="W840">
        <v>26.398198156601687</v>
      </c>
      <c r="X840">
        <v>45.248625761046931</v>
      </c>
      <c r="Y840">
        <v>9.3084417748625743</v>
      </c>
      <c r="Z840">
        <v>32.940633094899333</v>
      </c>
      <c r="AA840">
        <v>6.3231251463789881</v>
      </c>
      <c r="AB840">
        <v>36.177668013223752</v>
      </c>
      <c r="AC840">
        <v>0.23867501552663456</v>
      </c>
      <c r="AD840">
        <v>8.9005242754210467</v>
      </c>
      <c r="AE840">
        <v>13.704495334776821</v>
      </c>
      <c r="AF840">
        <v>13.644457679487481</v>
      </c>
      <c r="AG840">
        <v>22.206155110549236</v>
      </c>
      <c r="AH840">
        <v>8.5352436891224297</v>
      </c>
      <c r="AI840">
        <v>2.4962559665702719</v>
      </c>
      <c r="AK840">
        <v>54.060251377062038</v>
      </c>
    </row>
    <row r="841" spans="1:37" x14ac:dyDescent="0.2">
      <c r="A841">
        <v>840</v>
      </c>
      <c r="B841">
        <v>773</v>
      </c>
      <c r="C841">
        <v>213</v>
      </c>
      <c r="D841">
        <v>0.37957319696028302</v>
      </c>
      <c r="E841">
        <v>166.66113308920737</v>
      </c>
      <c r="F841">
        <v>65.022237520892574</v>
      </c>
      <c r="G841">
        <v>72.812746445056973</v>
      </c>
      <c r="H841">
        <v>68.250563506517082</v>
      </c>
      <c r="J841">
        <v>63.95847012582098</v>
      </c>
      <c r="L841">
        <v>7.0481632462264567</v>
      </c>
      <c r="M841">
        <v>13.612651796002257</v>
      </c>
      <c r="N841">
        <v>2.5288515133530871</v>
      </c>
      <c r="O841">
        <v>30.262124005414481</v>
      </c>
      <c r="P841">
        <v>13.144839343517024</v>
      </c>
      <c r="Q841">
        <v>0.35981813597490275</v>
      </c>
      <c r="R841">
        <v>16.913323266342854</v>
      </c>
      <c r="S841">
        <v>44.349854370909107</v>
      </c>
      <c r="U841">
        <v>1.8655364328201465</v>
      </c>
      <c r="V841">
        <v>46.738385383485713</v>
      </c>
      <c r="W841">
        <v>25.906814625416121</v>
      </c>
      <c r="X841">
        <v>44.844718462165474</v>
      </c>
      <c r="Y841">
        <v>9.0898551345809917</v>
      </c>
      <c r="Z841">
        <v>32.430440185271408</v>
      </c>
      <c r="AA841">
        <v>6.1009010644660444</v>
      </c>
      <c r="AB841">
        <v>35.842715690961178</v>
      </c>
      <c r="AC841">
        <v>0.21069051216987827</v>
      </c>
      <c r="AD841">
        <v>8.6224446657159088</v>
      </c>
      <c r="AE841">
        <v>13.469045358727573</v>
      </c>
      <c r="AF841">
        <v>13.479037561748818</v>
      </c>
      <c r="AG841">
        <v>21.798379602214148</v>
      </c>
      <c r="AH841">
        <v>8.2231062874786307</v>
      </c>
      <c r="AI841">
        <v>2.4734076853782443</v>
      </c>
      <c r="AK841">
        <v>54.053948880731227</v>
      </c>
    </row>
    <row r="842" spans="1:37" x14ac:dyDescent="0.2">
      <c r="A842">
        <v>841</v>
      </c>
      <c r="B842">
        <v>770</v>
      </c>
      <c r="C842">
        <v>213</v>
      </c>
      <c r="D842">
        <v>0.37758759526434399</v>
      </c>
      <c r="E842">
        <v>166.35886475810284</v>
      </c>
      <c r="F842">
        <v>64.09629953903675</v>
      </c>
      <c r="G842">
        <v>72.654743434689024</v>
      </c>
      <c r="H842">
        <v>68.084722646726775</v>
      </c>
      <c r="J842">
        <v>63.795310169495963</v>
      </c>
      <c r="L842">
        <v>6.8352430195462439</v>
      </c>
      <c r="M842">
        <v>13.47884991521699</v>
      </c>
      <c r="N842">
        <v>2.5067894891718279</v>
      </c>
      <c r="O842">
        <v>29.209508244155181</v>
      </c>
      <c r="P842">
        <v>12.870825410129012</v>
      </c>
      <c r="Q842">
        <v>0.20498280128559038</v>
      </c>
      <c r="R842">
        <v>16.4024354810287</v>
      </c>
      <c r="S842">
        <v>43.377487279506887</v>
      </c>
      <c r="U842">
        <v>1.6876399740188677</v>
      </c>
      <c r="V842">
        <v>46.523003071011722</v>
      </c>
      <c r="W842">
        <v>25.415918595484339</v>
      </c>
      <c r="X842">
        <v>44.441066730828581</v>
      </c>
      <c r="Y842">
        <v>8.8713041830607633</v>
      </c>
      <c r="Z842">
        <v>31.921004770419675</v>
      </c>
      <c r="AA842">
        <v>5.8789108954261753</v>
      </c>
      <c r="AB842">
        <v>35.508469298574916</v>
      </c>
      <c r="AC842">
        <v>0.18268461857306464</v>
      </c>
      <c r="AD842">
        <v>8.3441278015861098</v>
      </c>
      <c r="AE842">
        <v>13.233994999525725</v>
      </c>
      <c r="AF842">
        <v>13.313860216599828</v>
      </c>
      <c r="AG842">
        <v>21.391309091852108</v>
      </c>
      <c r="AH842">
        <v>7.9111355504390044</v>
      </c>
      <c r="AI842">
        <v>2.4505294650324032</v>
      </c>
      <c r="AK842">
        <v>54.049106898781019</v>
      </c>
    </row>
    <row r="843" spans="1:37" x14ac:dyDescent="0.2">
      <c r="A843">
        <v>842</v>
      </c>
      <c r="B843">
        <v>767</v>
      </c>
      <c r="C843">
        <v>213</v>
      </c>
      <c r="D843">
        <v>0.375590539825989</v>
      </c>
      <c r="E843">
        <v>166.05674120326773</v>
      </c>
      <c r="F843">
        <v>63.171626418946936</v>
      </c>
      <c r="G843">
        <v>72.496926538617146</v>
      </c>
      <c r="H843">
        <v>67.919182645603811</v>
      </c>
      <c r="J843">
        <v>63.635001862813048</v>
      </c>
      <c r="L843">
        <v>6.622455524248446</v>
      </c>
      <c r="M843">
        <v>13.345310973154691</v>
      </c>
      <c r="N843">
        <v>2.4847047923048904</v>
      </c>
      <c r="O843">
        <v>28.158241855341064</v>
      </c>
      <c r="P843">
        <v>12.597227893881746</v>
      </c>
      <c r="Q843">
        <v>5.0042121582989867E-2</v>
      </c>
      <c r="R843">
        <v>15.891971133680109</v>
      </c>
      <c r="S843">
        <v>42.406610481006886</v>
      </c>
      <c r="U843">
        <v>1.5091229427404496</v>
      </c>
      <c r="V843">
        <v>46.307752910246016</v>
      </c>
      <c r="W843">
        <v>24.925512693247061</v>
      </c>
      <c r="X843">
        <v>44.037661991514753</v>
      </c>
      <c r="Y843">
        <v>8.6527858627867698</v>
      </c>
      <c r="Z843">
        <v>31.412334236272464</v>
      </c>
      <c r="AA843">
        <v>5.6571540576142141</v>
      </c>
      <c r="AB843">
        <v>35.174932803369664</v>
      </c>
      <c r="AC843">
        <v>0.15465739208110066</v>
      </c>
      <c r="AD843">
        <v>8.0655852665657353</v>
      </c>
      <c r="AE843">
        <v>12.99934897617519</v>
      </c>
      <c r="AF843">
        <v>13.148925247638418</v>
      </c>
      <c r="AG843">
        <v>20.984947768254738</v>
      </c>
      <c r="AH843">
        <v>7.5993392647664635</v>
      </c>
      <c r="AI843">
        <v>2.4276213252562977</v>
      </c>
      <c r="AK843">
        <v>54.045728063006067</v>
      </c>
    </row>
    <row r="844" spans="1:37" x14ac:dyDescent="0.2">
      <c r="A844">
        <v>843</v>
      </c>
      <c r="B844">
        <v>764</v>
      </c>
      <c r="C844">
        <v>213</v>
      </c>
      <c r="D844">
        <v>0.37358193125391898</v>
      </c>
      <c r="E844">
        <v>165.72684085784286</v>
      </c>
      <c r="F844">
        <v>61.93629484497864</v>
      </c>
      <c r="G844">
        <v>72.284651265178269</v>
      </c>
      <c r="H844">
        <v>67.699299560174268</v>
      </c>
      <c r="J844">
        <v>63.505206279755718</v>
      </c>
      <c r="L844">
        <v>6.3081101114114064</v>
      </c>
      <c r="M844">
        <v>13.340577804223475</v>
      </c>
      <c r="N844">
        <v>2.4412021192827735</v>
      </c>
      <c r="O844">
        <v>26.654652651073373</v>
      </c>
      <c r="P844">
        <v>12.193363099826321</v>
      </c>
      <c r="R844">
        <v>15.41359369105451</v>
      </c>
      <c r="S844">
        <v>41.96130681689219</v>
      </c>
      <c r="U844">
        <v>1.4204313621422699</v>
      </c>
      <c r="V844">
        <v>46.355828675045039</v>
      </c>
      <c r="W844">
        <v>24.544311939011386</v>
      </c>
      <c r="X844">
        <v>43.936163686896016</v>
      </c>
      <c r="Y844">
        <v>8.3166708570301289</v>
      </c>
      <c r="Z844">
        <v>30.749966329418555</v>
      </c>
      <c r="AA844">
        <v>5.3223102761330372</v>
      </c>
      <c r="AB844">
        <v>35.070955787214523</v>
      </c>
      <c r="AC844">
        <v>0.10521351734011034</v>
      </c>
      <c r="AD844">
        <v>7.6966808499140402</v>
      </c>
      <c r="AE844">
        <v>12.715750379351787</v>
      </c>
      <c r="AF844">
        <v>13.091380332916206</v>
      </c>
      <c r="AG844">
        <v>20.786750063536058</v>
      </c>
      <c r="AH844">
        <v>7.1419946212002934</v>
      </c>
      <c r="AI844">
        <v>2.3832879130564169</v>
      </c>
      <c r="AK844">
        <v>53.969520031719583</v>
      </c>
    </row>
    <row r="845" spans="1:37" x14ac:dyDescent="0.2">
      <c r="A845">
        <v>844</v>
      </c>
      <c r="B845">
        <v>761</v>
      </c>
      <c r="C845">
        <v>213</v>
      </c>
      <c r="D845">
        <v>0.37156166900353299</v>
      </c>
      <c r="E845">
        <v>165.3872401505723</v>
      </c>
      <c r="F845">
        <v>60.561946734384087</v>
      </c>
      <c r="G845">
        <v>72.046355872198191</v>
      </c>
      <c r="H845">
        <v>67.453512200127548</v>
      </c>
      <c r="J845">
        <v>63.382465418701642</v>
      </c>
      <c r="L845">
        <v>5.9422256191784797</v>
      </c>
      <c r="M845">
        <v>13.398324662396289</v>
      </c>
      <c r="N845">
        <v>2.3873966774744506</v>
      </c>
      <c r="O845">
        <v>24.937125998465298</v>
      </c>
      <c r="P845">
        <v>11.727223347733593</v>
      </c>
      <c r="R845">
        <v>14.939711843622893</v>
      </c>
      <c r="S845">
        <v>41.736497751147056</v>
      </c>
      <c r="U845">
        <v>1.3783761654379094</v>
      </c>
      <c r="V845">
        <v>46.515440492023103</v>
      </c>
      <c r="W845">
        <v>24.220123561601678</v>
      </c>
      <c r="X845">
        <v>43.990187127999278</v>
      </c>
      <c r="Y845">
        <v>7.924002174511064</v>
      </c>
      <c r="Z845">
        <v>30.018193588225245</v>
      </c>
      <c r="AA845">
        <v>4.9328853307389293</v>
      </c>
      <c r="AB845">
        <v>35.060964831341593</v>
      </c>
      <c r="AC845">
        <v>4.5468189813971292E-2</v>
      </c>
      <c r="AD845">
        <v>7.2852488198239547</v>
      </c>
      <c r="AE845">
        <v>12.411142263007823</v>
      </c>
      <c r="AF845">
        <v>13.086015081895209</v>
      </c>
      <c r="AG845">
        <v>20.672257921476689</v>
      </c>
      <c r="AH845">
        <v>6.6140823295355338</v>
      </c>
      <c r="AI845">
        <v>2.328644386243151</v>
      </c>
      <c r="AK845">
        <v>53.859351113775865</v>
      </c>
    </row>
    <row r="846" spans="1:37" x14ac:dyDescent="0.2">
      <c r="A846">
        <v>845</v>
      </c>
      <c r="B846">
        <v>758</v>
      </c>
      <c r="C846">
        <v>213</v>
      </c>
      <c r="D846">
        <v>0.36952965136013199</v>
      </c>
      <c r="E846">
        <v>164.97417401871414</v>
      </c>
      <c r="F846">
        <v>58.791724473274698</v>
      </c>
      <c r="G846">
        <v>71.742176655678165</v>
      </c>
      <c r="H846">
        <v>67.141957416529849</v>
      </c>
      <c r="J846">
        <v>63.135679651524612</v>
      </c>
      <c r="L846">
        <v>5.4717594335535029</v>
      </c>
      <c r="M846">
        <v>13.450146813085137</v>
      </c>
      <c r="N846">
        <v>2.3476186109096169</v>
      </c>
      <c r="O846">
        <v>22.848257377279772</v>
      </c>
      <c r="P846">
        <v>11.143411975341994</v>
      </c>
      <c r="R846">
        <v>14.322041385580267</v>
      </c>
      <c r="S846">
        <v>41.335610318100827</v>
      </c>
      <c r="U846">
        <v>1.3246036361731803</v>
      </c>
      <c r="V846">
        <v>46.668071905248759</v>
      </c>
      <c r="W846">
        <v>23.805614111670117</v>
      </c>
      <c r="X846">
        <v>43.996941203350033</v>
      </c>
      <c r="Y846">
        <v>7.4092934193237037</v>
      </c>
      <c r="Z846">
        <v>29.065272865164182</v>
      </c>
      <c r="AA846">
        <v>4.4369656029987015</v>
      </c>
      <c r="AB846">
        <v>35.001773834311706</v>
      </c>
      <c r="AD846">
        <v>6.7345477341844449</v>
      </c>
      <c r="AE846">
        <v>12.027127136690201</v>
      </c>
      <c r="AF846">
        <v>13.08875505313898</v>
      </c>
      <c r="AG846">
        <v>20.522615541320601</v>
      </c>
      <c r="AH846">
        <v>5.8913200959156029</v>
      </c>
      <c r="AI846">
        <v>2.2880208392547803</v>
      </c>
      <c r="AK846">
        <v>53.656087656621942</v>
      </c>
    </row>
    <row r="847" spans="1:37" x14ac:dyDescent="0.2">
      <c r="A847">
        <v>846</v>
      </c>
      <c r="B847">
        <v>755</v>
      </c>
      <c r="C847">
        <v>213</v>
      </c>
      <c r="D847">
        <v>0.367485775421872</v>
      </c>
      <c r="E847">
        <v>164.30714673885439</v>
      </c>
      <c r="F847">
        <v>55.640047744241457</v>
      </c>
      <c r="G847">
        <v>71.20863557774841</v>
      </c>
      <c r="H847">
        <v>66.601157729807198</v>
      </c>
      <c r="J847">
        <v>62.443255653829311</v>
      </c>
      <c r="L847">
        <v>4.6373330070365189</v>
      </c>
      <c r="M847">
        <v>13.485013143144846</v>
      </c>
      <c r="N847">
        <v>2.353533892041233</v>
      </c>
      <c r="O847">
        <v>19.453136652022156</v>
      </c>
      <c r="P847">
        <v>10.146639486081636</v>
      </c>
      <c r="R847">
        <v>13.203067040496297</v>
      </c>
      <c r="S847">
        <v>40.299557323389287</v>
      </c>
      <c r="U847">
        <v>1.2353839299919951</v>
      </c>
      <c r="V847">
        <v>46.792151300042718</v>
      </c>
      <c r="W847">
        <v>23.097119435101167</v>
      </c>
      <c r="X847">
        <v>43.854343076020612</v>
      </c>
      <c r="Y847">
        <v>6.4701288200172353</v>
      </c>
      <c r="Z847">
        <v>27.341859779443897</v>
      </c>
      <c r="AA847">
        <v>3.5686177987488192</v>
      </c>
      <c r="AB847">
        <v>34.758219937756266</v>
      </c>
      <c r="AD847">
        <v>5.7012332308541582</v>
      </c>
      <c r="AE847">
        <v>11.36621746405867</v>
      </c>
      <c r="AF847">
        <v>13.120235256092075</v>
      </c>
      <c r="AG847">
        <v>20.234326195296674</v>
      </c>
      <c r="AH847">
        <v>4.4924664070826932</v>
      </c>
      <c r="AI847">
        <v>2.2930831949271235</v>
      </c>
      <c r="AK847">
        <v>53.124565695989077</v>
      </c>
    </row>
    <row r="848" spans="1:37" x14ac:dyDescent="0.2">
      <c r="A848">
        <v>847</v>
      </c>
      <c r="B848">
        <v>752</v>
      </c>
      <c r="C848">
        <v>213</v>
      </c>
      <c r="D848">
        <v>0.36542993708237798</v>
      </c>
      <c r="E848">
        <v>163.61219819271696</v>
      </c>
      <c r="F848">
        <v>52.217769336475435</v>
      </c>
      <c r="G848">
        <v>70.623862149071229</v>
      </c>
      <c r="H848">
        <v>66.009243212174894</v>
      </c>
      <c r="J848">
        <v>61.568394485943109</v>
      </c>
      <c r="L848">
        <v>3.6997096876656035</v>
      </c>
      <c r="M848">
        <v>13.537571551159553</v>
      </c>
      <c r="N848">
        <v>2.3594419221187999</v>
      </c>
      <c r="O848">
        <v>15.728324847006856</v>
      </c>
      <c r="P848">
        <v>9.0474649142960857</v>
      </c>
      <c r="R848">
        <v>11.914038271908669</v>
      </c>
      <c r="S848">
        <v>38.884736845545127</v>
      </c>
      <c r="U848">
        <v>1.1775377709755641</v>
      </c>
      <c r="V848">
        <v>46.819667869380382</v>
      </c>
      <c r="W848">
        <v>22.415271690492172</v>
      </c>
      <c r="X848">
        <v>43.804855173855543</v>
      </c>
      <c r="Y848">
        <v>5.4303656239873579</v>
      </c>
      <c r="Z848">
        <v>25.447287119367562</v>
      </c>
      <c r="AA848">
        <v>2.604473753599712</v>
      </c>
      <c r="AB848">
        <v>34.334577539762556</v>
      </c>
      <c r="AD848">
        <v>4.5568861884028333</v>
      </c>
      <c r="AE848">
        <v>10.64419809332095</v>
      </c>
      <c r="AF848">
        <v>13.169403141743185</v>
      </c>
      <c r="AG848">
        <v>19.765963842404151</v>
      </c>
      <c r="AH848">
        <v>2.9381691015772025</v>
      </c>
      <c r="AI848">
        <v>2.2981308048683275</v>
      </c>
      <c r="AK848">
        <v>52.510753418898346</v>
      </c>
    </row>
    <row r="849" spans="1:37" x14ac:dyDescent="0.2">
      <c r="A849">
        <v>848</v>
      </c>
      <c r="B849">
        <v>749</v>
      </c>
      <c r="C849">
        <v>213</v>
      </c>
      <c r="D849">
        <v>0.36336203101306402</v>
      </c>
      <c r="E849">
        <v>162.96972615008232</v>
      </c>
      <c r="F849">
        <v>47.032287677878884</v>
      </c>
      <c r="G849">
        <v>69.988988866121701</v>
      </c>
      <c r="H849">
        <v>65.367346924948222</v>
      </c>
      <c r="J849">
        <v>53.910392235131383</v>
      </c>
      <c r="L849">
        <v>1.5696340400112203</v>
      </c>
      <c r="M849">
        <v>13.467822061356683</v>
      </c>
      <c r="N849">
        <v>2.3653520528533405</v>
      </c>
      <c r="O849">
        <v>6.3150774425932399</v>
      </c>
      <c r="P849">
        <v>7.8481632215346702</v>
      </c>
      <c r="R849">
        <v>9.2187869645827618</v>
      </c>
      <c r="S849">
        <v>33.89068373432093</v>
      </c>
      <c r="U849">
        <v>1.1610729401486883</v>
      </c>
      <c r="V849">
        <v>46.585419013010771</v>
      </c>
      <c r="W849">
        <v>21.746950220414266</v>
      </c>
      <c r="X849">
        <v>43.874416293613443</v>
      </c>
      <c r="Y849">
        <v>3.5122586833906846</v>
      </c>
      <c r="Z849">
        <v>20.446996703840547</v>
      </c>
      <c r="AB849">
        <v>31.95682207229089</v>
      </c>
      <c r="AD849">
        <v>1.7460900544745568</v>
      </c>
      <c r="AE849">
        <v>8.2042548682181042</v>
      </c>
      <c r="AF849">
        <v>13.096268238211428</v>
      </c>
      <c r="AG849">
        <v>17.343513427498596</v>
      </c>
      <c r="AI849">
        <v>2.3031729711283839</v>
      </c>
      <c r="AK849">
        <v>47.45325033372842</v>
      </c>
    </row>
    <row r="850" spans="1:37" x14ac:dyDescent="0.2">
      <c r="A850">
        <v>849</v>
      </c>
      <c r="B850">
        <v>746</v>
      </c>
      <c r="C850">
        <v>213</v>
      </c>
      <c r="D850">
        <v>0.36128195064514601</v>
      </c>
      <c r="E850">
        <v>163.58255662216143</v>
      </c>
      <c r="F850">
        <v>47.481606642452675</v>
      </c>
      <c r="G850">
        <v>70.092600505048267</v>
      </c>
      <c r="H850">
        <v>65.464054212431279</v>
      </c>
      <c r="J850">
        <v>33.989375269517652</v>
      </c>
      <c r="L850">
        <v>1.6287181598416245</v>
      </c>
      <c r="M850">
        <v>12.30300392140267</v>
      </c>
      <c r="N850">
        <v>2.3713317023705449</v>
      </c>
      <c r="O850">
        <v>5.9755874286216217</v>
      </c>
      <c r="P850">
        <v>8.1259720002698028</v>
      </c>
      <c r="R850">
        <v>8.4288246348768521</v>
      </c>
      <c r="S850">
        <v>34.546552808426426</v>
      </c>
      <c r="U850">
        <v>1.1157023538875313</v>
      </c>
      <c r="V850">
        <v>48.015036305158468</v>
      </c>
      <c r="W850">
        <v>20.334457134544095</v>
      </c>
      <c r="X850">
        <v>43.854479074352895</v>
      </c>
      <c r="Y850">
        <v>2.9182388300908513</v>
      </c>
      <c r="Z850">
        <v>17.907896122075169</v>
      </c>
      <c r="AB850">
        <v>31.370895372314454</v>
      </c>
      <c r="AE850">
        <v>6.6728496150969434</v>
      </c>
      <c r="AF850">
        <v>11.928137364501032</v>
      </c>
      <c r="AG850">
        <v>16.712984368417491</v>
      </c>
      <c r="AI850">
        <v>2.3082770621570519</v>
      </c>
      <c r="AK850">
        <v>33.925626629571617</v>
      </c>
    </row>
    <row r="851" spans="1:37" x14ac:dyDescent="0.2">
      <c r="A851">
        <v>850</v>
      </c>
      <c r="B851">
        <v>770</v>
      </c>
      <c r="C851">
        <v>210</v>
      </c>
      <c r="D851">
        <v>0.38075109044720501</v>
      </c>
      <c r="E851">
        <v>164.60401224996804</v>
      </c>
      <c r="F851">
        <v>64.02574825527698</v>
      </c>
      <c r="G851">
        <v>72.654420655126913</v>
      </c>
      <c r="H851">
        <v>68.084278300543076</v>
      </c>
      <c r="J851">
        <v>63.735936956377934</v>
      </c>
      <c r="L851">
        <v>6.8217923415196751</v>
      </c>
      <c r="M851">
        <v>13.474189802235538</v>
      </c>
      <c r="N851">
        <v>2.4950782536093752</v>
      </c>
      <c r="O851">
        <v>29.232729719520897</v>
      </c>
      <c r="P851">
        <v>12.841541456948008</v>
      </c>
      <c r="Q851">
        <v>0.14947544052681219</v>
      </c>
      <c r="R851">
        <v>16.401394620804322</v>
      </c>
      <c r="S851">
        <v>43.325584994147334</v>
      </c>
      <c r="U851">
        <v>1.6779838160245542</v>
      </c>
      <c r="V851">
        <v>46.453164274639754</v>
      </c>
      <c r="W851">
        <v>25.492117041219604</v>
      </c>
      <c r="X851">
        <v>44.247619906182607</v>
      </c>
      <c r="Y851">
        <v>8.846074021259577</v>
      </c>
      <c r="Z851">
        <v>31.920420663425826</v>
      </c>
      <c r="AA851">
        <v>5.8687751575107683</v>
      </c>
      <c r="AB851">
        <v>35.512086736362498</v>
      </c>
      <c r="AC851">
        <v>0.18196538997873657</v>
      </c>
      <c r="AD851">
        <v>8.3416091461947115</v>
      </c>
      <c r="AE851">
        <v>13.257400948703527</v>
      </c>
      <c r="AF851">
        <v>13.306745947997024</v>
      </c>
      <c r="AG851">
        <v>21.396123358907008</v>
      </c>
      <c r="AH851">
        <v>7.851497082639205</v>
      </c>
      <c r="AI851">
        <v>2.4384460632176048</v>
      </c>
      <c r="AK851">
        <v>53.998165040011628</v>
      </c>
    </row>
    <row r="852" spans="1:37" x14ac:dyDescent="0.2">
      <c r="A852">
        <v>851</v>
      </c>
      <c r="B852">
        <v>767</v>
      </c>
      <c r="C852">
        <v>210</v>
      </c>
      <c r="D852">
        <v>0.37876315915973802</v>
      </c>
      <c r="E852">
        <v>164.30037634119313</v>
      </c>
      <c r="F852">
        <v>63.0833631596185</v>
      </c>
      <c r="G852">
        <v>72.493450358061963</v>
      </c>
      <c r="H852">
        <v>67.91558122860539</v>
      </c>
      <c r="J852">
        <v>63.577308668050016</v>
      </c>
      <c r="L852">
        <v>6.6033411937629714</v>
      </c>
      <c r="M852">
        <v>13.348151771320572</v>
      </c>
      <c r="N852">
        <v>2.4718389084968928</v>
      </c>
      <c r="O852">
        <v>28.155205795718274</v>
      </c>
      <c r="P852">
        <v>12.560479013422283</v>
      </c>
      <c r="R852">
        <v>15.893198327241677</v>
      </c>
      <c r="S852">
        <v>42.385498834602572</v>
      </c>
      <c r="U852">
        <v>1.5045899826522977</v>
      </c>
      <c r="V852">
        <v>46.253573172850182</v>
      </c>
      <c r="W852">
        <v>25.007731821173568</v>
      </c>
      <c r="X852">
        <v>43.862055121649774</v>
      </c>
      <c r="Y852">
        <v>8.6207837088522261</v>
      </c>
      <c r="Z852">
        <v>31.402879186831615</v>
      </c>
      <c r="AA852">
        <v>5.64061095330766</v>
      </c>
      <c r="AB852">
        <v>35.19201910455439</v>
      </c>
      <c r="AC852">
        <v>0.15278273170394574</v>
      </c>
      <c r="AD852">
        <v>8.0579688889058403</v>
      </c>
      <c r="AE852">
        <v>13.019868479313567</v>
      </c>
      <c r="AF852">
        <v>13.148155953298257</v>
      </c>
      <c r="AG852">
        <v>21.002088088343918</v>
      </c>
      <c r="AH852">
        <v>7.5312787450584429</v>
      </c>
      <c r="AI852">
        <v>2.4143836811862398</v>
      </c>
      <c r="AK852">
        <v>53.990621574622686</v>
      </c>
    </row>
    <row r="853" spans="1:37" x14ac:dyDescent="0.2">
      <c r="A853">
        <v>852</v>
      </c>
      <c r="B853">
        <v>764</v>
      </c>
      <c r="C853">
        <v>210</v>
      </c>
      <c r="D853">
        <v>0.37676372752254</v>
      </c>
      <c r="E853">
        <v>163.95883991175032</v>
      </c>
      <c r="F853">
        <v>61.706853774479974</v>
      </c>
      <c r="G853">
        <v>72.256007023160393</v>
      </c>
      <c r="H853">
        <v>67.670526414448901</v>
      </c>
      <c r="J853">
        <v>63.459217357550457</v>
      </c>
      <c r="L853">
        <v>6.2415436053871742</v>
      </c>
      <c r="M853">
        <v>13.40328113139242</v>
      </c>
      <c r="N853">
        <v>2.4184642848232563</v>
      </c>
      <c r="O853">
        <v>26.442316788387974</v>
      </c>
      <c r="P853">
        <v>12.096402665315715</v>
      </c>
      <c r="R853">
        <v>15.427547140774912</v>
      </c>
      <c r="S853">
        <v>42.176558584329008</v>
      </c>
      <c r="U853">
        <v>1.4588660275763983</v>
      </c>
      <c r="V853">
        <v>46.420726973145108</v>
      </c>
      <c r="W853">
        <v>24.677702346009319</v>
      </c>
      <c r="X853">
        <v>43.90408169333962</v>
      </c>
      <c r="Y853">
        <v>8.2304110624948859</v>
      </c>
      <c r="Z853">
        <v>30.669645025115496</v>
      </c>
      <c r="AA853">
        <v>5.2534958690553539</v>
      </c>
      <c r="AB853">
        <v>35.1901703105083</v>
      </c>
      <c r="AC853">
        <v>9.3466122774154295E-2</v>
      </c>
      <c r="AD853">
        <v>7.6476478939417047</v>
      </c>
      <c r="AE853">
        <v>12.713643637989071</v>
      </c>
      <c r="AF853">
        <v>13.140600334806532</v>
      </c>
      <c r="AG853">
        <v>20.896158492966158</v>
      </c>
      <c r="AH853">
        <v>7.0066737237318018</v>
      </c>
      <c r="AI853">
        <v>2.3601787243251255</v>
      </c>
      <c r="AK853">
        <v>53.880798765607295</v>
      </c>
    </row>
    <row r="854" spans="1:37" x14ac:dyDescent="0.2">
      <c r="A854">
        <v>853</v>
      </c>
      <c r="B854">
        <v>761</v>
      </c>
      <c r="C854">
        <v>210</v>
      </c>
      <c r="D854">
        <v>0.37475269545037099</v>
      </c>
      <c r="E854">
        <v>163.62118321825798</v>
      </c>
      <c r="F854">
        <v>60.337322548550475</v>
      </c>
      <c r="G854">
        <v>72.017841770909456</v>
      </c>
      <c r="H854">
        <v>67.424865530424469</v>
      </c>
      <c r="J854">
        <v>63.333779135454328</v>
      </c>
      <c r="L854">
        <v>5.874777858732334</v>
      </c>
      <c r="M854">
        <v>13.461615711594771</v>
      </c>
      <c r="N854">
        <v>2.3646680355715421</v>
      </c>
      <c r="O854">
        <v>24.725743913152744</v>
      </c>
      <c r="P854">
        <v>11.630528903349399</v>
      </c>
      <c r="R854">
        <v>14.950088557532407</v>
      </c>
      <c r="S854">
        <v>41.939958428321688</v>
      </c>
      <c r="U854">
        <v>1.4186846959841026</v>
      </c>
      <c r="V854">
        <v>46.575153917262746</v>
      </c>
      <c r="W854">
        <v>24.355308925514635</v>
      </c>
      <c r="X854">
        <v>43.964172523191259</v>
      </c>
      <c r="Y854">
        <v>7.8378856066513682</v>
      </c>
      <c r="Z854">
        <v>29.939078623272493</v>
      </c>
      <c r="AA854">
        <v>4.864153460185924</v>
      </c>
      <c r="AB854">
        <v>35.173408379021403</v>
      </c>
      <c r="AC854">
        <v>3.3729204267342064E-2</v>
      </c>
      <c r="AD854">
        <v>7.236638208563372</v>
      </c>
      <c r="AE854">
        <v>12.409586875157904</v>
      </c>
      <c r="AF854">
        <v>13.135830722767089</v>
      </c>
      <c r="AG854">
        <v>20.774916405731883</v>
      </c>
      <c r="AH854">
        <v>6.4788066205336774</v>
      </c>
      <c r="AI854">
        <v>2.3055447960587538</v>
      </c>
      <c r="AK854">
        <v>53.771439085611256</v>
      </c>
    </row>
    <row r="855" spans="1:37" x14ac:dyDescent="0.2">
      <c r="A855">
        <v>854</v>
      </c>
      <c r="B855">
        <v>758</v>
      </c>
      <c r="C855">
        <v>210</v>
      </c>
      <c r="D855">
        <v>0.37272996169325601</v>
      </c>
      <c r="E855">
        <v>163.14610439272263</v>
      </c>
      <c r="F855">
        <v>58.235137317424325</v>
      </c>
      <c r="G855">
        <v>71.658945190202061</v>
      </c>
      <c r="H855">
        <v>67.058589720490005</v>
      </c>
      <c r="J855">
        <v>62.984075745891722</v>
      </c>
      <c r="L855">
        <v>5.3187484176662982</v>
      </c>
      <c r="M855">
        <v>13.507488736155977</v>
      </c>
      <c r="N855">
        <v>2.3366265188409638</v>
      </c>
      <c r="O855">
        <v>22.327213508176161</v>
      </c>
      <c r="P855">
        <v>10.949015865125606</v>
      </c>
      <c r="R855">
        <v>14.215372625780818</v>
      </c>
      <c r="S855">
        <v>41.396165373824473</v>
      </c>
      <c r="U855">
        <v>1.3539694509623981</v>
      </c>
      <c r="V855">
        <v>46.724660088456076</v>
      </c>
      <c r="W855">
        <v>23.863627641398228</v>
      </c>
      <c r="X855">
        <v>43.927494052148269</v>
      </c>
      <c r="Y855">
        <v>7.2222585849034262</v>
      </c>
      <c r="Z855">
        <v>28.800542610452514</v>
      </c>
      <c r="AA855">
        <v>4.2801628312043469</v>
      </c>
      <c r="AB855">
        <v>35.075181404588818</v>
      </c>
      <c r="AD855">
        <v>6.5703706577309644</v>
      </c>
      <c r="AE855">
        <v>11.958344453538427</v>
      </c>
      <c r="AF855">
        <v>13.144356848630512</v>
      </c>
      <c r="AG855">
        <v>20.597986435890039</v>
      </c>
      <c r="AH855">
        <v>5.5948937836470751</v>
      </c>
      <c r="AI855">
        <v>2.2766582048949244</v>
      </c>
      <c r="AK855">
        <v>53.490334737588775</v>
      </c>
    </row>
    <row r="856" spans="1:37" x14ac:dyDescent="0.2">
      <c r="A856">
        <v>855</v>
      </c>
      <c r="B856">
        <v>755</v>
      </c>
      <c r="C856">
        <v>210</v>
      </c>
      <c r="D856">
        <v>0.37069542381948001</v>
      </c>
      <c r="E856">
        <v>162.47589928366665</v>
      </c>
      <c r="F856">
        <v>55.042313399287089</v>
      </c>
      <c r="G856">
        <v>71.116756742054832</v>
      </c>
      <c r="H856">
        <v>66.509139003957387</v>
      </c>
      <c r="J856">
        <v>62.259046310518144</v>
      </c>
      <c r="L856">
        <v>4.4662069596830731</v>
      </c>
      <c r="M856">
        <v>13.546192932370882</v>
      </c>
      <c r="N856">
        <v>2.3425415550427751</v>
      </c>
      <c r="O856">
        <v>18.876863517651199</v>
      </c>
      <c r="P856">
        <v>9.9349448998148748</v>
      </c>
      <c r="R856">
        <v>13.064407473243167</v>
      </c>
      <c r="S856">
        <v>40.285854434633428</v>
      </c>
      <c r="U856">
        <v>1.2718516628371379</v>
      </c>
      <c r="V856">
        <v>46.827840017500868</v>
      </c>
      <c r="W856">
        <v>23.160775728972048</v>
      </c>
      <c r="X856">
        <v>43.806353974234128</v>
      </c>
      <c r="Y856">
        <v>6.2661684164537226</v>
      </c>
      <c r="Z856">
        <v>27.051085811866912</v>
      </c>
      <c r="AA856">
        <v>3.3957941344216889</v>
      </c>
      <c r="AB856">
        <v>34.796160824494045</v>
      </c>
      <c r="AD856">
        <v>5.5197349883354878</v>
      </c>
      <c r="AE856">
        <v>11.288617135935588</v>
      </c>
      <c r="AF856">
        <v>13.179673410238152</v>
      </c>
      <c r="AG856">
        <v>20.274241999280012</v>
      </c>
      <c r="AH856">
        <v>4.170027190873915</v>
      </c>
      <c r="AI856">
        <v>2.2817207216277491</v>
      </c>
      <c r="AK856">
        <v>52.946125439443755</v>
      </c>
    </row>
    <row r="857" spans="1:37" x14ac:dyDescent="0.2">
      <c r="A857">
        <v>856</v>
      </c>
      <c r="B857">
        <v>752</v>
      </c>
      <c r="C857">
        <v>210</v>
      </c>
      <c r="D857">
        <v>0.36864897819831499</v>
      </c>
      <c r="E857">
        <v>161.77232018926941</v>
      </c>
      <c r="F857">
        <v>51.533296600820876</v>
      </c>
      <c r="G857">
        <v>70.516442542390948</v>
      </c>
      <c r="H857">
        <v>65.901680058303796</v>
      </c>
      <c r="J857">
        <v>61.324121268182672</v>
      </c>
      <c r="L857">
        <v>3.4970929090066858</v>
      </c>
      <c r="M857">
        <v>13.602437707996758</v>
      </c>
      <c r="N857">
        <v>2.348448773010666</v>
      </c>
      <c r="O857">
        <v>15.048644681485092</v>
      </c>
      <c r="P857">
        <v>8.8046844798792492</v>
      </c>
      <c r="R857">
        <v>11.723002560653555</v>
      </c>
      <c r="S857">
        <v>38.745352676875946</v>
      </c>
      <c r="U857">
        <v>1.2224655039496184</v>
      </c>
      <c r="V857">
        <v>46.82390138723764</v>
      </c>
      <c r="W857">
        <v>22.485643174896715</v>
      </c>
      <c r="X857">
        <v>43.782320865861159</v>
      </c>
      <c r="Y857">
        <v>5.1955622611405783</v>
      </c>
      <c r="Z857">
        <v>25.09751551328425</v>
      </c>
      <c r="AA857">
        <v>2.4019614319202884</v>
      </c>
      <c r="AB857">
        <v>34.310524671347885</v>
      </c>
      <c r="AD857">
        <v>4.3387391448815453</v>
      </c>
      <c r="AE857">
        <v>10.543775684184986</v>
      </c>
      <c r="AF857">
        <v>13.232525595337535</v>
      </c>
      <c r="AG857">
        <v>19.743896917007241</v>
      </c>
      <c r="AH857">
        <v>2.5681229822585498</v>
      </c>
      <c r="AI857">
        <v>2.2867679254494466</v>
      </c>
      <c r="AK857">
        <v>52.305494364073638</v>
      </c>
    </row>
    <row r="858" spans="1:37" x14ac:dyDescent="0.2">
      <c r="A858">
        <v>857</v>
      </c>
      <c r="B858">
        <v>749</v>
      </c>
      <c r="C858">
        <v>210</v>
      </c>
      <c r="D858">
        <v>0.36659051998239101</v>
      </c>
      <c r="E858">
        <v>161.51490580720247</v>
      </c>
      <c r="F858">
        <v>46.528156468671888</v>
      </c>
      <c r="G858">
        <v>70.157949189941334</v>
      </c>
      <c r="H858">
        <v>65.53616004709987</v>
      </c>
      <c r="J858">
        <v>47.204878343029939</v>
      </c>
      <c r="L858">
        <v>1.5899442040961511</v>
      </c>
      <c r="M858">
        <v>13.331944283505496</v>
      </c>
      <c r="N858">
        <v>2.3543832201745998</v>
      </c>
      <c r="O858">
        <v>6.1232723451983198</v>
      </c>
      <c r="P858">
        <v>8.1581634671085883</v>
      </c>
      <c r="R858">
        <v>9.2970613410220562</v>
      </c>
      <c r="S858">
        <v>33.941648108546588</v>
      </c>
      <c r="U858">
        <v>1.2145490061267084</v>
      </c>
      <c r="V858">
        <v>46.790415727100964</v>
      </c>
      <c r="W858">
        <v>21.699469316874225</v>
      </c>
      <c r="X858">
        <v>43.875225842024271</v>
      </c>
      <c r="Y858">
        <v>3.4863323852725592</v>
      </c>
      <c r="Z858">
        <v>17.873733489902303</v>
      </c>
      <c r="AB858">
        <v>30.54641416431226</v>
      </c>
      <c r="AD858">
        <v>0.49808001061043433</v>
      </c>
      <c r="AE858">
        <v>6.6849015067889246</v>
      </c>
      <c r="AF858">
        <v>12.958669824010604</v>
      </c>
      <c r="AG858">
        <v>15.935127616850039</v>
      </c>
      <c r="AI858">
        <v>2.2918348141291816</v>
      </c>
      <c r="AK858">
        <v>42.929796793792562</v>
      </c>
    </row>
    <row r="859" spans="1:37" x14ac:dyDescent="0.2">
      <c r="A859">
        <v>858</v>
      </c>
      <c r="B859">
        <v>746</v>
      </c>
      <c r="C859">
        <v>210</v>
      </c>
      <c r="D859">
        <v>0.36451994308983099</v>
      </c>
      <c r="E859">
        <v>161.97559218226505</v>
      </c>
      <c r="F859">
        <v>47.793779760596244</v>
      </c>
      <c r="G859">
        <v>70.113489409895564</v>
      </c>
      <c r="H859">
        <v>65.484792263689883</v>
      </c>
      <c r="J859">
        <v>32.51043105930291</v>
      </c>
      <c r="L859">
        <v>1.6314783071045895</v>
      </c>
      <c r="M859">
        <v>12.159797463086251</v>
      </c>
      <c r="N859">
        <v>2.3603531030784386</v>
      </c>
      <c r="O859">
        <v>6.0190603949494337</v>
      </c>
      <c r="P859">
        <v>8.1398161404851095</v>
      </c>
      <c r="R859">
        <v>8.3615146649137326</v>
      </c>
      <c r="S859">
        <v>34.814220995143891</v>
      </c>
      <c r="U859">
        <v>1.1612714510388209</v>
      </c>
      <c r="V859">
        <v>48.251476455028808</v>
      </c>
      <c r="W859">
        <v>20.284047676420077</v>
      </c>
      <c r="X859">
        <v>43.833356466204869</v>
      </c>
      <c r="Y859">
        <v>2.7993119822654848</v>
      </c>
      <c r="Z859">
        <v>17.977605315385944</v>
      </c>
      <c r="AB859">
        <v>31.590107676413453</v>
      </c>
      <c r="AE859">
        <v>6.7183538227089583</v>
      </c>
      <c r="AF859">
        <v>11.783199260203066</v>
      </c>
      <c r="AG859">
        <v>16.93422084111565</v>
      </c>
      <c r="AI859">
        <v>2.2969295445347693</v>
      </c>
      <c r="AK859">
        <v>32.865134366429608</v>
      </c>
    </row>
    <row r="860" spans="1:37" x14ac:dyDescent="0.2">
      <c r="A860">
        <v>859</v>
      </c>
      <c r="B860">
        <v>770</v>
      </c>
      <c r="C860">
        <v>207</v>
      </c>
      <c r="D860">
        <v>0.38391458563006198</v>
      </c>
      <c r="E860">
        <v>162.84879180000561</v>
      </c>
      <c r="F860">
        <v>63.954175857190904</v>
      </c>
      <c r="G860">
        <v>72.654021832425499</v>
      </c>
      <c r="H860">
        <v>68.083758063680378</v>
      </c>
      <c r="J860">
        <v>63.676457106600431</v>
      </c>
      <c r="L860">
        <v>6.80811474632785</v>
      </c>
      <c r="M860">
        <v>13.469376146380403</v>
      </c>
      <c r="N860">
        <v>2.4832947545583761</v>
      </c>
      <c r="O860">
        <v>29.256122527564248</v>
      </c>
      <c r="P860">
        <v>12.812033124140898</v>
      </c>
      <c r="Q860">
        <v>9.3503330823460656E-2</v>
      </c>
      <c r="R860">
        <v>16.399775082031482</v>
      </c>
      <c r="S860">
        <v>43.273516247705857</v>
      </c>
      <c r="U860">
        <v>1.6687840276348054</v>
      </c>
      <c r="V860">
        <v>46.382829174829332</v>
      </c>
      <c r="W860">
        <v>25.569040977418826</v>
      </c>
      <c r="X860">
        <v>44.053093461654569</v>
      </c>
      <c r="Y860">
        <v>8.8206303436547291</v>
      </c>
      <c r="Z860">
        <v>31.919765104736189</v>
      </c>
      <c r="AA860">
        <v>5.8583772138692218</v>
      </c>
      <c r="AB860">
        <v>35.515669341487886</v>
      </c>
      <c r="AC860">
        <v>0.1811739091973455</v>
      </c>
      <c r="AD860">
        <v>8.3390140660769116</v>
      </c>
      <c r="AE860">
        <v>13.280886712937505</v>
      </c>
      <c r="AF860">
        <v>13.299406024384718</v>
      </c>
      <c r="AG860">
        <v>21.400830220406238</v>
      </c>
      <c r="AH860">
        <v>7.7916104141963443</v>
      </c>
      <c r="AI860">
        <v>2.4262912593049863</v>
      </c>
      <c r="AK860">
        <v>53.946819177656543</v>
      </c>
    </row>
    <row r="861" spans="1:37" x14ac:dyDescent="0.2">
      <c r="A861">
        <v>860</v>
      </c>
      <c r="B861">
        <v>767</v>
      </c>
      <c r="C861">
        <v>207</v>
      </c>
      <c r="D861">
        <v>0.38193577849348798</v>
      </c>
      <c r="E861">
        <v>162.53074507605601</v>
      </c>
      <c r="F861">
        <v>62.848893381168757</v>
      </c>
      <c r="G861">
        <v>72.464539436912304</v>
      </c>
      <c r="H861">
        <v>67.88654522347278</v>
      </c>
      <c r="J861">
        <v>63.533500031424481</v>
      </c>
      <c r="L861">
        <v>6.5368348467627841</v>
      </c>
      <c r="M861">
        <v>13.410818292982487</v>
      </c>
      <c r="N861">
        <v>2.4489001492814859</v>
      </c>
      <c r="O861">
        <v>27.941057784860273</v>
      </c>
      <c r="P861">
        <v>12.462787748773824</v>
      </c>
      <c r="R861">
        <v>15.909348616124175</v>
      </c>
      <c r="S861">
        <v>42.610424850105893</v>
      </c>
      <c r="U861">
        <v>1.5426905605003953</v>
      </c>
      <c r="V861">
        <v>46.322386919446139</v>
      </c>
      <c r="W861">
        <v>25.141194277518196</v>
      </c>
      <c r="X861">
        <v>43.826169049247483</v>
      </c>
      <c r="Y861">
        <v>8.5339418193155101</v>
      </c>
      <c r="Z861">
        <v>31.320960086892256</v>
      </c>
      <c r="AA861">
        <v>5.5711632094501908</v>
      </c>
      <c r="AB861">
        <v>35.316254916989784</v>
      </c>
      <c r="AC861">
        <v>0.14083520722074899</v>
      </c>
      <c r="AD861">
        <v>8.008238446237236</v>
      </c>
      <c r="AE861">
        <v>13.017156631388707</v>
      </c>
      <c r="AF861">
        <v>13.197139658400491</v>
      </c>
      <c r="AG861">
        <v>21.116304734870624</v>
      </c>
      <c r="AH861">
        <v>7.3954453102934927</v>
      </c>
      <c r="AI861">
        <v>2.3910740230994998</v>
      </c>
      <c r="AK861">
        <v>53.900943683623446</v>
      </c>
    </row>
    <row r="862" spans="1:37" x14ac:dyDescent="0.2">
      <c r="A862">
        <v>861</v>
      </c>
      <c r="B862">
        <v>764</v>
      </c>
      <c r="C862">
        <v>207</v>
      </c>
      <c r="D862">
        <v>0.37994552379115998</v>
      </c>
      <c r="E862">
        <v>162.19112533713553</v>
      </c>
      <c r="F862">
        <v>61.476866607100156</v>
      </c>
      <c r="G862">
        <v>72.227139793423277</v>
      </c>
      <c r="H862">
        <v>67.641530433464609</v>
      </c>
      <c r="J862">
        <v>63.412680905752353</v>
      </c>
      <c r="L862">
        <v>6.1739382900151245</v>
      </c>
      <c r="M862">
        <v>13.466630647938308</v>
      </c>
      <c r="N862">
        <v>2.3955205611180106</v>
      </c>
      <c r="O862">
        <v>26.228591078195329</v>
      </c>
      <c r="P862">
        <v>11.998790340794535</v>
      </c>
      <c r="R862">
        <v>15.439787800146496</v>
      </c>
      <c r="S862">
        <v>42.390094942841486</v>
      </c>
      <c r="U862">
        <v>1.4989444609274707</v>
      </c>
      <c r="V862">
        <v>46.484474246776564</v>
      </c>
      <c r="W862">
        <v>24.81300865802006</v>
      </c>
      <c r="X862">
        <v>43.874579202527521</v>
      </c>
      <c r="Y862">
        <v>8.1435493339533842</v>
      </c>
      <c r="Z862">
        <v>30.588837926671104</v>
      </c>
      <c r="AA862">
        <v>5.1839709447876379</v>
      </c>
      <c r="AB862">
        <v>35.307893983555566</v>
      </c>
      <c r="AC862">
        <v>8.1512850263836853E-2</v>
      </c>
      <c r="AD862">
        <v>7.5982512029191014</v>
      </c>
      <c r="AE862">
        <v>12.711491187772371</v>
      </c>
      <c r="AF862">
        <v>13.190260788181261</v>
      </c>
      <c r="AG862">
        <v>21.003869873497937</v>
      </c>
      <c r="AH862">
        <v>6.870647194087776</v>
      </c>
      <c r="AI862">
        <v>2.3368645077388321</v>
      </c>
      <c r="AK862">
        <v>53.791829771591466</v>
      </c>
    </row>
    <row r="863" spans="1:37" x14ac:dyDescent="0.2">
      <c r="A863">
        <v>862</v>
      </c>
      <c r="B863">
        <v>761</v>
      </c>
      <c r="C863">
        <v>207</v>
      </c>
      <c r="D863">
        <v>0.37794372189721398</v>
      </c>
      <c r="E863">
        <v>161.85544206370753</v>
      </c>
      <c r="F863">
        <v>60.112393485767456</v>
      </c>
      <c r="G863">
        <v>71.989156008086937</v>
      </c>
      <c r="H863">
        <v>67.396047351648406</v>
      </c>
      <c r="J863">
        <v>63.28455858674765</v>
      </c>
      <c r="L863">
        <v>5.8064656610706731</v>
      </c>
      <c r="M863">
        <v>13.525497239620265</v>
      </c>
      <c r="N863">
        <v>2.3417455487672352</v>
      </c>
      <c r="O863">
        <v>24.513306170442149</v>
      </c>
      <c r="P863">
        <v>11.533297267933705</v>
      </c>
      <c r="R863">
        <v>14.958929016896176</v>
      </c>
      <c r="S863">
        <v>42.14145582370498</v>
      </c>
      <c r="U863">
        <v>1.46058334356943</v>
      </c>
      <c r="V863">
        <v>46.633639647893041</v>
      </c>
      <c r="W863">
        <v>24.492372969738557</v>
      </c>
      <c r="X863">
        <v>43.940582073180821</v>
      </c>
      <c r="Y863">
        <v>7.751267531926695</v>
      </c>
      <c r="Z863">
        <v>29.859549777903055</v>
      </c>
      <c r="AA863">
        <v>4.7948089576268904</v>
      </c>
      <c r="AB863">
        <v>35.284203046585041</v>
      </c>
      <c r="AC863">
        <v>2.1796385120681612E-2</v>
      </c>
      <c r="AD863">
        <v>7.1877199679043819</v>
      </c>
      <c r="AE863">
        <v>12.407990118566326</v>
      </c>
      <c r="AF863">
        <v>13.186043148917772</v>
      </c>
      <c r="AG863">
        <v>20.875731855563888</v>
      </c>
      <c r="AH863">
        <v>6.342960540339071</v>
      </c>
      <c r="AI863">
        <v>2.2822522223635686</v>
      </c>
      <c r="AK863">
        <v>53.683345653269555</v>
      </c>
    </row>
    <row r="864" spans="1:37" x14ac:dyDescent="0.2">
      <c r="A864">
        <v>863</v>
      </c>
      <c r="B864">
        <v>758</v>
      </c>
      <c r="C864">
        <v>207</v>
      </c>
      <c r="D864">
        <v>0.37593027202638002</v>
      </c>
      <c r="E864">
        <v>161.31626977801233</v>
      </c>
      <c r="F864">
        <v>57.663645368589243</v>
      </c>
      <c r="G864">
        <v>71.572843040868037</v>
      </c>
      <c r="H864">
        <v>66.972351493052543</v>
      </c>
      <c r="J864">
        <v>62.824529642511855</v>
      </c>
      <c r="L864">
        <v>5.1599231733591191</v>
      </c>
      <c r="M864">
        <v>13.566074984005954</v>
      </c>
      <c r="N864">
        <v>2.3256341416175195</v>
      </c>
      <c r="O864">
        <v>21.788667436819239</v>
      </c>
      <c r="P864">
        <v>10.748878081235018</v>
      </c>
      <c r="R864">
        <v>14.099394481302333</v>
      </c>
      <c r="S864">
        <v>41.44054041413505</v>
      </c>
      <c r="U864">
        <v>1.3858433630637625</v>
      </c>
      <c r="V864">
        <v>46.776949660036408</v>
      </c>
      <c r="W864">
        <v>23.922896551891579</v>
      </c>
      <c r="X864">
        <v>43.862999333478832</v>
      </c>
      <c r="Y864">
        <v>7.0295830918502071</v>
      </c>
      <c r="Z864">
        <v>28.527302561353313</v>
      </c>
      <c r="AA864">
        <v>4.1181103482478356</v>
      </c>
      <c r="AB864">
        <v>35.141079914153856</v>
      </c>
      <c r="AD864">
        <v>6.4006271884853234</v>
      </c>
      <c r="AE864">
        <v>11.886791966054362</v>
      </c>
      <c r="AF864">
        <v>13.201202835098764</v>
      </c>
      <c r="AG864">
        <v>20.665847675186654</v>
      </c>
      <c r="AH864">
        <v>5.2899957776197279</v>
      </c>
      <c r="AI864">
        <v>2.2652961467710044</v>
      </c>
      <c r="AK864">
        <v>53.320509164625904</v>
      </c>
    </row>
    <row r="865" spans="1:37" x14ac:dyDescent="0.2">
      <c r="A865">
        <v>864</v>
      </c>
      <c r="B865">
        <v>755</v>
      </c>
      <c r="C865">
        <v>207</v>
      </c>
      <c r="D865">
        <v>0.37390507221708802</v>
      </c>
      <c r="E865">
        <v>160.64221875796272</v>
      </c>
      <c r="F865">
        <v>54.42370757740634</v>
      </c>
      <c r="G865">
        <v>71.021098073416169</v>
      </c>
      <c r="H865">
        <v>66.413340597623275</v>
      </c>
      <c r="J865">
        <v>62.062878858234328</v>
      </c>
      <c r="L865">
        <v>4.2875028110497331</v>
      </c>
      <c r="M865">
        <v>13.60861084004638</v>
      </c>
      <c r="N865">
        <v>2.3315488428348243</v>
      </c>
      <c r="O865">
        <v>18.276669939177179</v>
      </c>
      <c r="P865">
        <v>9.7156902539017356</v>
      </c>
      <c r="R865">
        <v>12.913741798135563</v>
      </c>
      <c r="S865">
        <v>40.247649905626751</v>
      </c>
      <c r="U865">
        <v>1.3110595665905695</v>
      </c>
      <c r="V865">
        <v>46.857383247612667</v>
      </c>
      <c r="W865">
        <v>23.225962532637233</v>
      </c>
      <c r="X865">
        <v>43.764017514533464</v>
      </c>
      <c r="Y865">
        <v>6.054720817203604</v>
      </c>
      <c r="Z865">
        <v>26.747365246918875</v>
      </c>
      <c r="AA865">
        <v>3.2157422474419435</v>
      </c>
      <c r="AB865">
        <v>34.822253375419486</v>
      </c>
      <c r="AD865">
        <v>5.3300665271168759</v>
      </c>
      <c r="AE865">
        <v>11.206344110503686</v>
      </c>
      <c r="AF865">
        <v>13.240349458977732</v>
      </c>
      <c r="AG865">
        <v>20.302308782835333</v>
      </c>
      <c r="AH865">
        <v>3.8362442413657774</v>
      </c>
      <c r="AI865">
        <v>2.2703587345094922</v>
      </c>
      <c r="AK865">
        <v>52.761750782164874</v>
      </c>
    </row>
    <row r="866" spans="1:37" x14ac:dyDescent="0.2">
      <c r="A866">
        <v>865</v>
      </c>
      <c r="B866">
        <v>752</v>
      </c>
      <c r="C866">
        <v>207</v>
      </c>
      <c r="D866">
        <v>0.37186801931424801</v>
      </c>
      <c r="E866">
        <v>159.92756870802157</v>
      </c>
      <c r="F866">
        <v>50.80733142470676</v>
      </c>
      <c r="G866">
        <v>70.402129556060117</v>
      </c>
      <c r="H866">
        <v>65.787223677242451</v>
      </c>
      <c r="J866">
        <v>61.055681508297155</v>
      </c>
      <c r="L866">
        <v>3.2807915703748511</v>
      </c>
      <c r="M866">
        <v>13.668358153133251</v>
      </c>
      <c r="N866">
        <v>2.3374550187550835</v>
      </c>
      <c r="O866">
        <v>14.323303499477811</v>
      </c>
      <c r="P866">
        <v>8.5481166647214355</v>
      </c>
      <c r="R866">
        <v>11.510426961947966</v>
      </c>
      <c r="S866">
        <v>38.55928696969481</v>
      </c>
      <c r="U866">
        <v>1.2707083410426709</v>
      </c>
      <c r="V866">
        <v>46.817486601043008</v>
      </c>
      <c r="W866">
        <v>22.557983066639455</v>
      </c>
      <c r="X866">
        <v>43.76712340939492</v>
      </c>
      <c r="Y866">
        <v>4.9469914592778563</v>
      </c>
      <c r="Z866">
        <v>24.719802123302745</v>
      </c>
      <c r="AA866">
        <v>2.1860825080476132</v>
      </c>
      <c r="AB866">
        <v>34.263159931980383</v>
      </c>
      <c r="AD866">
        <v>4.1036262204607308</v>
      </c>
      <c r="AE866">
        <v>10.4322815287707</v>
      </c>
      <c r="AF866">
        <v>13.296701883437031</v>
      </c>
      <c r="AG866">
        <v>19.698517206104547</v>
      </c>
      <c r="AH866">
        <v>2.1769551033828063</v>
      </c>
      <c r="AI866">
        <v>2.275405302273843</v>
      </c>
      <c r="AK866">
        <v>52.087853566767784</v>
      </c>
    </row>
    <row r="867" spans="1:37" x14ac:dyDescent="0.2">
      <c r="A867">
        <v>866</v>
      </c>
      <c r="B867">
        <v>749</v>
      </c>
      <c r="C867">
        <v>207</v>
      </c>
      <c r="D867">
        <v>0.36981900895172198</v>
      </c>
      <c r="E867">
        <v>159.95498839391911</v>
      </c>
      <c r="F867">
        <v>46.770458524480837</v>
      </c>
      <c r="G867">
        <v>70.204612332440036</v>
      </c>
      <c r="H867">
        <v>65.582676140389935</v>
      </c>
      <c r="J867">
        <v>42.388791988116047</v>
      </c>
      <c r="L867">
        <v>1.5968295713608094</v>
      </c>
      <c r="M867">
        <v>13.155386500655499</v>
      </c>
      <c r="N867">
        <v>2.3434061615283337</v>
      </c>
      <c r="O867">
        <v>6.1344537262905954</v>
      </c>
      <c r="P867">
        <v>8.2235611100309356</v>
      </c>
      <c r="R867">
        <v>9.2264369161988817</v>
      </c>
      <c r="S867">
        <v>34.167031450550702</v>
      </c>
      <c r="U867">
        <v>1.2657013203398852</v>
      </c>
      <c r="V867">
        <v>47.053762271302666</v>
      </c>
      <c r="W867">
        <v>21.614411892267473</v>
      </c>
      <c r="X867">
        <v>43.86706793162908</v>
      </c>
      <c r="Y867">
        <v>3.3516684427846593</v>
      </c>
      <c r="Z867">
        <v>17.534635400031807</v>
      </c>
      <c r="AB867">
        <v>30.524263642514665</v>
      </c>
      <c r="AE867">
        <v>6.4890759364146637</v>
      </c>
      <c r="AF867">
        <v>12.780383330196983</v>
      </c>
      <c r="AG867">
        <v>15.914990657009493</v>
      </c>
      <c r="AI867">
        <v>2.2804892925532969</v>
      </c>
      <c r="AK867">
        <v>39.644040244135248</v>
      </c>
    </row>
    <row r="868" spans="1:37" x14ac:dyDescent="0.2">
      <c r="A868">
        <v>867</v>
      </c>
      <c r="B868">
        <v>746</v>
      </c>
      <c r="C868">
        <v>207</v>
      </c>
      <c r="D868">
        <v>0.36775793553451602</v>
      </c>
      <c r="E868">
        <v>160.36652359128792</v>
      </c>
      <c r="F868">
        <v>48.099605902289888</v>
      </c>
      <c r="G868">
        <v>70.134539490306707</v>
      </c>
      <c r="H868">
        <v>65.505691642973062</v>
      </c>
      <c r="J868">
        <v>31.241002317795441</v>
      </c>
      <c r="L868">
        <v>1.6339856753564781</v>
      </c>
      <c r="M868">
        <v>12.021096052718633</v>
      </c>
      <c r="N868">
        <v>2.3493743292413467</v>
      </c>
      <c r="O868">
        <v>6.0626809569494693</v>
      </c>
      <c r="P868">
        <v>8.153982445491355</v>
      </c>
      <c r="R868">
        <v>8.2972226317374265</v>
      </c>
      <c r="S868">
        <v>35.078284020800659</v>
      </c>
      <c r="U868">
        <v>1.2076139972395818</v>
      </c>
      <c r="V868">
        <v>48.481679766938505</v>
      </c>
      <c r="W868">
        <v>20.239190188264185</v>
      </c>
      <c r="X868">
        <v>43.812151928604081</v>
      </c>
      <c r="Y868">
        <v>2.6843959395765378</v>
      </c>
      <c r="Z868">
        <v>18.042672743702937</v>
      </c>
      <c r="AB868">
        <v>31.80238890037926</v>
      </c>
      <c r="AE868">
        <v>6.7612285677628963</v>
      </c>
      <c r="AF868">
        <v>11.642766180661173</v>
      </c>
      <c r="AG868">
        <v>17.14852574973072</v>
      </c>
      <c r="AI868">
        <v>2.2855827137582287</v>
      </c>
      <c r="AK868">
        <v>31.945408818779708</v>
      </c>
    </row>
    <row r="869" spans="1:37" x14ac:dyDescent="0.2">
      <c r="A869">
        <v>868</v>
      </c>
      <c r="B869">
        <v>947</v>
      </c>
      <c r="C869">
        <v>204</v>
      </c>
      <c r="D869">
        <v>0.48614555587428299</v>
      </c>
      <c r="E869">
        <v>179.22091245783901</v>
      </c>
      <c r="F869">
        <v>120.59390587008339</v>
      </c>
      <c r="G869">
        <v>82.293465499944745</v>
      </c>
      <c r="H869">
        <v>78.365225232224205</v>
      </c>
      <c r="J869">
        <v>78.074473263583215</v>
      </c>
      <c r="L869">
        <v>19.755864407615583</v>
      </c>
      <c r="M869">
        <v>21.812078849076826</v>
      </c>
      <c r="N869">
        <v>3.722269802193833</v>
      </c>
      <c r="O869">
        <v>93.796365735349212</v>
      </c>
      <c r="P869">
        <v>29.630787802410499</v>
      </c>
      <c r="R869">
        <v>47.361629093628409</v>
      </c>
      <c r="S869">
        <v>103.55518927562844</v>
      </c>
      <c r="U869">
        <v>11.026171383901318</v>
      </c>
      <c r="V869">
        <v>59.374383528151128</v>
      </c>
      <c r="W869">
        <v>55.418012915809946</v>
      </c>
      <c r="X869">
        <v>68.250654328539028</v>
      </c>
      <c r="Y869">
        <v>21.875384402129118</v>
      </c>
      <c r="Z869">
        <v>63.079756230762783</v>
      </c>
      <c r="AA869">
        <v>19.359081755591369</v>
      </c>
      <c r="AB869">
        <v>56.34253237583723</v>
      </c>
      <c r="AC869">
        <v>1.7846520955802176</v>
      </c>
      <c r="AD869">
        <v>23.998745150516719</v>
      </c>
      <c r="AE869">
        <v>27.73424193164028</v>
      </c>
      <c r="AF869">
        <v>23.439155017955471</v>
      </c>
      <c r="AG869">
        <v>46.505424764479571</v>
      </c>
      <c r="AH869">
        <v>26.064102363205858</v>
      </c>
      <c r="AI869">
        <v>3.7022375664526836</v>
      </c>
      <c r="AK869">
        <v>56.547895022618412</v>
      </c>
    </row>
    <row r="870" spans="1:37" x14ac:dyDescent="0.2">
      <c r="A870">
        <v>869</v>
      </c>
      <c r="B870">
        <v>944</v>
      </c>
      <c r="C870">
        <v>204</v>
      </c>
      <c r="D870">
        <v>0.48470648646428299</v>
      </c>
      <c r="E870">
        <v>178.90764752285938</v>
      </c>
      <c r="F870">
        <v>119.5969161618756</v>
      </c>
      <c r="G870">
        <v>82.124839780850579</v>
      </c>
      <c r="H870">
        <v>78.182937822745899</v>
      </c>
      <c r="J870">
        <v>77.750108077353346</v>
      </c>
      <c r="L870">
        <v>19.527964255441869</v>
      </c>
      <c r="M870">
        <v>21.662665171139469</v>
      </c>
      <c r="N870">
        <v>3.7016019133377882</v>
      </c>
      <c r="O870">
        <v>92.661130718920532</v>
      </c>
      <c r="P870">
        <v>29.333902544361532</v>
      </c>
      <c r="Q870">
        <v>8.7706121903831846</v>
      </c>
      <c r="R870">
        <v>46.820398171772155</v>
      </c>
      <c r="S870">
        <v>102.47887097115935</v>
      </c>
      <c r="U870">
        <v>10.888873110303466</v>
      </c>
      <c r="V870">
        <v>59.145026092233337</v>
      </c>
      <c r="W870">
        <v>54.901447408015621</v>
      </c>
      <c r="X870">
        <v>67.823512534752396</v>
      </c>
      <c r="Y870">
        <v>21.648343191011023</v>
      </c>
      <c r="Z870">
        <v>62.534458585305821</v>
      </c>
      <c r="AA870">
        <v>19.122057710754792</v>
      </c>
      <c r="AB870">
        <v>55.972366941780109</v>
      </c>
      <c r="AC870">
        <v>1.7579409721761072</v>
      </c>
      <c r="AD870">
        <v>23.748247134276422</v>
      </c>
      <c r="AE870">
        <v>27.481524707272154</v>
      </c>
      <c r="AF870">
        <v>23.259853280244169</v>
      </c>
      <c r="AG870">
        <v>46.062811837343325</v>
      </c>
      <c r="AH870">
        <v>25.765578988433521</v>
      </c>
      <c r="AI870">
        <v>3.6810929549996105</v>
      </c>
      <c r="AK870">
        <v>56.46515773614572</v>
      </c>
    </row>
    <row r="871" spans="1:37" x14ac:dyDescent="0.2">
      <c r="A871">
        <v>870</v>
      </c>
      <c r="B871">
        <v>941</v>
      </c>
      <c r="C871">
        <v>204</v>
      </c>
      <c r="D871">
        <v>0.48326030556356497</v>
      </c>
      <c r="E871">
        <v>178.59460123605362</v>
      </c>
      <c r="F871">
        <v>118.6011217431071</v>
      </c>
      <c r="G871">
        <v>81.956387925904508</v>
      </c>
      <c r="H871">
        <v>78.000911833453259</v>
      </c>
      <c r="J871">
        <v>77.428382073833802</v>
      </c>
      <c r="L871">
        <v>19.300372624637959</v>
      </c>
      <c r="M871">
        <v>21.513521947785804</v>
      </c>
      <c r="N871">
        <v>3.6809186782981853</v>
      </c>
      <c r="O871">
        <v>91.527350373700074</v>
      </c>
      <c r="P871">
        <v>29.037389131128123</v>
      </c>
      <c r="Q871">
        <v>8.6253985548359591</v>
      </c>
      <c r="R871">
        <v>46.279784446918626</v>
      </c>
      <c r="S871">
        <v>101.40446558021706</v>
      </c>
      <c r="U871">
        <v>10.750714308535473</v>
      </c>
      <c r="V871">
        <v>58.915965840522063</v>
      </c>
      <c r="W871">
        <v>54.38526007074416</v>
      </c>
      <c r="X871">
        <v>67.396891215184269</v>
      </c>
      <c r="Y871">
        <v>21.421556129565641</v>
      </c>
      <c r="Z871">
        <v>61.989703697396735</v>
      </c>
      <c r="AA871">
        <v>18.885332133083779</v>
      </c>
      <c r="AB871">
        <v>55.60275373782266</v>
      </c>
      <c r="AC871">
        <v>1.7312164767458453</v>
      </c>
      <c r="AD871">
        <v>23.497428386961513</v>
      </c>
      <c r="AE871">
        <v>27.229052188907723</v>
      </c>
      <c r="AF871">
        <v>23.080801753112581</v>
      </c>
      <c r="AG871">
        <v>45.620750849480338</v>
      </c>
      <c r="AH871">
        <v>25.4658674720303</v>
      </c>
      <c r="AI871">
        <v>3.6599284725881298</v>
      </c>
      <c r="AK871">
        <v>56.383617039928048</v>
      </c>
    </row>
    <row r="872" spans="1:37" x14ac:dyDescent="0.2">
      <c r="A872">
        <v>871</v>
      </c>
      <c r="B872">
        <v>938</v>
      </c>
      <c r="C872">
        <v>204</v>
      </c>
      <c r="D872">
        <v>0.48180696032695902</v>
      </c>
      <c r="E872">
        <v>178.28177340662083</v>
      </c>
      <c r="F872">
        <v>117.60652498207556</v>
      </c>
      <c r="G872">
        <v>81.788110344583927</v>
      </c>
      <c r="H872">
        <v>77.819148076680321</v>
      </c>
      <c r="J872">
        <v>77.109300924367759</v>
      </c>
      <c r="L872">
        <v>19.073088714962616</v>
      </c>
      <c r="M872">
        <v>21.364649492333232</v>
      </c>
      <c r="N872">
        <v>3.6602199350385165</v>
      </c>
      <c r="O872">
        <v>90.395024521366409</v>
      </c>
      <c r="P872">
        <v>28.74124859581616</v>
      </c>
      <c r="Q872">
        <v>8.4799956502527696</v>
      </c>
      <c r="R872">
        <v>45.739785730680062</v>
      </c>
      <c r="S872">
        <v>100.33197243167149</v>
      </c>
      <c r="U872">
        <v>10.611705502902545</v>
      </c>
      <c r="V872">
        <v>58.687202426947316</v>
      </c>
      <c r="W872">
        <v>53.869452569574491</v>
      </c>
      <c r="X872">
        <v>66.970789193189631</v>
      </c>
      <c r="Y872">
        <v>21.195020040588695</v>
      </c>
      <c r="Z872">
        <v>61.445493433219198</v>
      </c>
      <c r="AA872">
        <v>18.648904029429971</v>
      </c>
      <c r="AB872">
        <v>55.233694621210475</v>
      </c>
      <c r="AC872">
        <v>1.7044784374302657</v>
      </c>
      <c r="AD872">
        <v>23.24630590187536</v>
      </c>
      <c r="AE872">
        <v>26.976825759271829</v>
      </c>
      <c r="AF872">
        <v>22.902000687004996</v>
      </c>
      <c r="AG872">
        <v>45.17924358819571</v>
      </c>
      <c r="AH872">
        <v>25.165067824493526</v>
      </c>
      <c r="AI872">
        <v>3.6387439137061999</v>
      </c>
      <c r="AK872">
        <v>56.303279025863695</v>
      </c>
    </row>
    <row r="873" spans="1:37" x14ac:dyDescent="0.2">
      <c r="A873">
        <v>872</v>
      </c>
      <c r="B873">
        <v>935</v>
      </c>
      <c r="C873">
        <v>204</v>
      </c>
      <c r="D873">
        <v>0.48034639738443302</v>
      </c>
      <c r="E873">
        <v>177.96916382170596</v>
      </c>
      <c r="F873">
        <v>116.61312822662143</v>
      </c>
      <c r="G873">
        <v>81.620007444219965</v>
      </c>
      <c r="H873">
        <v>77.637647364610643</v>
      </c>
      <c r="J873">
        <v>76.792870275127768</v>
      </c>
      <c r="L873">
        <v>18.846111696256234</v>
      </c>
      <c r="M873">
        <v>21.216048109593153</v>
      </c>
      <c r="N873">
        <v>3.6395055206421758</v>
      </c>
      <c r="O873">
        <v>89.264152943101053</v>
      </c>
      <c r="P873">
        <v>28.445481969170388</v>
      </c>
      <c r="Q873">
        <v>8.3367287562887267</v>
      </c>
      <c r="R873">
        <v>45.200399798733912</v>
      </c>
      <c r="S873">
        <v>99.261390720859779</v>
      </c>
      <c r="U873">
        <v>10.471856697114584</v>
      </c>
      <c r="V873">
        <v>58.458735463835126</v>
      </c>
      <c r="W873">
        <v>53.354026578685755</v>
      </c>
      <c r="X873">
        <v>66.545205215639072</v>
      </c>
      <c r="Y873">
        <v>20.968731695338914</v>
      </c>
      <c r="Z873">
        <v>60.901829691239271</v>
      </c>
      <c r="AA873">
        <v>18.412772388899196</v>
      </c>
      <c r="AB873">
        <v>54.865191468496135</v>
      </c>
      <c r="AC873">
        <v>1.6777266814470289</v>
      </c>
      <c r="AD873">
        <v>22.994896546122906</v>
      </c>
      <c r="AE873">
        <v>26.72484682868232</v>
      </c>
      <c r="AF873">
        <v>22.723450323659915</v>
      </c>
      <c r="AG873">
        <v>44.738291859986568</v>
      </c>
      <c r="AH873">
        <v>24.863266676168124</v>
      </c>
      <c r="AI873">
        <v>3.6175390718191855</v>
      </c>
      <c r="AK873">
        <v>56.224149760808643</v>
      </c>
    </row>
    <row r="874" spans="1:37" x14ac:dyDescent="0.2">
      <c r="A874">
        <v>873</v>
      </c>
      <c r="B874">
        <v>932</v>
      </c>
      <c r="C874">
        <v>204</v>
      </c>
      <c r="D874">
        <v>0.47887856283450198</v>
      </c>
      <c r="E874">
        <v>177.6567722457284</v>
      </c>
      <c r="F874">
        <v>115.62093380316125</v>
      </c>
      <c r="G874">
        <v>81.452079629832753</v>
      </c>
      <c r="H874">
        <v>77.45641050912613</v>
      </c>
      <c r="J874">
        <v>76.479095745523097</v>
      </c>
      <c r="L874">
        <v>18.619440707771439</v>
      </c>
      <c r="M874">
        <v>21.067718095577835</v>
      </c>
      <c r="N874">
        <v>3.6187752713476131</v>
      </c>
      <c r="O874">
        <v>88.134735378964876</v>
      </c>
      <c r="P874">
        <v>28.150090279302947</v>
      </c>
      <c r="Q874">
        <v>8.1888548202598326</v>
      </c>
      <c r="R874">
        <v>44.661624390495426</v>
      </c>
      <c r="S874">
        <v>98.19271950571148</v>
      </c>
      <c r="U874">
        <v>10.331177413141202</v>
      </c>
      <c r="V874">
        <v>58.23056452044878</v>
      </c>
      <c r="W874">
        <v>52.838983781000273</v>
      </c>
      <c r="X874">
        <v>66.120137950484931</v>
      </c>
      <c r="Y874">
        <v>20.742687814098016</v>
      </c>
      <c r="Z874">
        <v>60.358714403327511</v>
      </c>
      <c r="AA874">
        <v>18.176936183106143</v>
      </c>
      <c r="AB874">
        <v>54.497246175927138</v>
      </c>
      <c r="AC874">
        <v>1.6509610351262434</v>
      </c>
      <c r="AD874">
        <v>22.743217007588623</v>
      </c>
      <c r="AE874">
        <v>26.473116835787632</v>
      </c>
      <c r="AF874">
        <v>22.545150895848391</v>
      </c>
      <c r="AG874">
        <v>44.29789749097413</v>
      </c>
      <c r="AH874">
        <v>24.5605400897946</v>
      </c>
      <c r="AI874">
        <v>3.5963137394088607</v>
      </c>
      <c r="AK874">
        <v>56.146235285537166</v>
      </c>
    </row>
    <row r="875" spans="1:37" x14ac:dyDescent="0.2">
      <c r="A875">
        <v>874</v>
      </c>
      <c r="B875">
        <v>929</v>
      </c>
      <c r="C875">
        <v>204</v>
      </c>
      <c r="D875">
        <v>0.47740340223765798</v>
      </c>
      <c r="E875">
        <v>177.34459842002357</v>
      </c>
      <c r="F875">
        <v>114.62994401656078</v>
      </c>
      <c r="G875">
        <v>81.284327304030995</v>
      </c>
      <c r="H875">
        <v>77.275438321724764</v>
      </c>
      <c r="J875">
        <v>76.167982926973821</v>
      </c>
      <c r="L875">
        <v>18.393074857699947</v>
      </c>
      <c r="M875">
        <v>20.919659737335095</v>
      </c>
      <c r="N875">
        <v>3.5980290226426317</v>
      </c>
      <c r="O875">
        <v>87.006771527648141</v>
      </c>
      <c r="P875">
        <v>27.855074551614198</v>
      </c>
      <c r="Q875">
        <v>8.0430678873186974</v>
      </c>
      <c r="R875">
        <v>44.12345720925827</v>
      </c>
      <c r="S875">
        <v>97.125957703459292</v>
      </c>
      <c r="U875">
        <v>10.189676726074325</v>
      </c>
      <c r="V875">
        <v>58.00268912189641</v>
      </c>
      <c r="W875">
        <v>52.324325868288952</v>
      </c>
      <c r="X875">
        <v>65.695585986263936</v>
      </c>
      <c r="Y875">
        <v>20.516885066958114</v>
      </c>
      <c r="Z875">
        <v>59.816149535891938</v>
      </c>
      <c r="AA875">
        <v>17.941394366663882</v>
      </c>
      <c r="AB875">
        <v>54.129860659844503</v>
      </c>
      <c r="AC875">
        <v>1.6241813240045326</v>
      </c>
      <c r="AD875">
        <v>22.491283750752611</v>
      </c>
      <c r="AE875">
        <v>26.221637248232238</v>
      </c>
      <c r="AF875">
        <v>22.367102627316001</v>
      </c>
      <c r="AG875">
        <v>43.858062327403886</v>
      </c>
      <c r="AH875">
        <v>24.256955609840457</v>
      </c>
      <c r="AI875">
        <v>3.5750677080668853</v>
      </c>
      <c r="AK875">
        <v>56.06954161402755</v>
      </c>
    </row>
    <row r="876" spans="1:37" x14ac:dyDescent="0.2">
      <c r="A876">
        <v>875</v>
      </c>
      <c r="B876">
        <v>926</v>
      </c>
      <c r="C876">
        <v>204</v>
      </c>
      <c r="D876">
        <v>0.47592086060959798</v>
      </c>
      <c r="E876">
        <v>177.03264206200524</v>
      </c>
      <c r="F876">
        <v>113.64016114874963</v>
      </c>
      <c r="G876">
        <v>81.116750866804054</v>
      </c>
      <c r="H876">
        <v>77.094731613325209</v>
      </c>
      <c r="J876">
        <v>75.859537381074517</v>
      </c>
      <c r="L876">
        <v>18.167013222395049</v>
      </c>
      <c r="M876">
        <v>20.771873312576947</v>
      </c>
      <c r="N876">
        <v>3.5772666092842984</v>
      </c>
      <c r="O876">
        <v>85.880261045692336</v>
      </c>
      <c r="P876">
        <v>27.560435808421818</v>
      </c>
      <c r="Q876">
        <v>7.8969924946838139</v>
      </c>
      <c r="R876">
        <v>43.585895921682415</v>
      </c>
      <c r="S876">
        <v>96.061104086269808</v>
      </c>
      <c r="U876">
        <v>10.047363295310765</v>
      </c>
      <c r="V876">
        <v>57.775108747431155</v>
      </c>
      <c r="W876">
        <v>51.810054541292388</v>
      </c>
      <c r="X876">
        <v>65.27154782873734</v>
      </c>
      <c r="Y876">
        <v>20.291320074472136</v>
      </c>
      <c r="Z876">
        <v>59.27413709109733</v>
      </c>
      <c r="AA876">
        <v>17.706145877418805</v>
      </c>
      <c r="AB876">
        <v>53.763036857080905</v>
      </c>
      <c r="AC876">
        <v>1.5973873728459869</v>
      </c>
      <c r="AD876">
        <v>22.239112980591862</v>
      </c>
      <c r="AE876">
        <v>25.970409563468046</v>
      </c>
      <c r="AF876">
        <v>22.189305732429236</v>
      </c>
      <c r="AG876">
        <v>43.418788236073539</v>
      </c>
      <c r="AH876">
        <v>23.952573795287933</v>
      </c>
      <c r="AI876">
        <v>3.5538007685139008</v>
      </c>
      <c r="AK876">
        <v>55.994074732219659</v>
      </c>
    </row>
    <row r="877" spans="1:37" x14ac:dyDescent="0.2">
      <c r="A877">
        <v>876</v>
      </c>
      <c r="B877">
        <v>923</v>
      </c>
      <c r="C877">
        <v>204</v>
      </c>
      <c r="D877">
        <v>0.474430882414413</v>
      </c>
      <c r="E877">
        <v>176.72090286490356</v>
      </c>
      <c r="F877">
        <v>112.65158745889562</v>
      </c>
      <c r="G877">
        <v>80.94935071543992</v>
      </c>
      <c r="H877">
        <v>76.914291194200217</v>
      </c>
      <c r="J877">
        <v>75.553764638436391</v>
      </c>
      <c r="L877">
        <v>17.941254845958635</v>
      </c>
      <c r="M877">
        <v>20.624359089559913</v>
      </c>
      <c r="N877">
        <v>3.5564878654202441</v>
      </c>
      <c r="O877">
        <v>84.755203547339093</v>
      </c>
      <c r="P877">
        <v>27.26617506894404</v>
      </c>
      <c r="Q877">
        <v>7.7507662209230181</v>
      </c>
      <c r="R877">
        <v>43.048938158123164</v>
      </c>
      <c r="S877">
        <v>94.998157278056496</v>
      </c>
      <c r="U877">
        <v>9.9042453927906955</v>
      </c>
      <c r="V877">
        <v>57.547822829418884</v>
      </c>
      <c r="W877">
        <v>51.296171509864124</v>
      </c>
      <c r="X877">
        <v>64.848021900379848</v>
      </c>
      <c r="Y877">
        <v>20.06598940865377</v>
      </c>
      <c r="Z877">
        <v>58.73267910807229</v>
      </c>
      <c r="AA877">
        <v>17.471189637081807</v>
      </c>
      <c r="AB877">
        <v>53.396776725382338</v>
      </c>
      <c r="AC877">
        <v>1.5705790057623052</v>
      </c>
      <c r="AD877">
        <v>21.986502971591722</v>
      </c>
      <c r="AE877">
        <v>25.719435309427531</v>
      </c>
      <c r="AF877">
        <v>22.011760416182426</v>
      </c>
      <c r="AG877">
        <v>42.980077104883122</v>
      </c>
      <c r="AH877">
        <v>23.647449392433476</v>
      </c>
      <c r="AI877">
        <v>3.532512710723513</v>
      </c>
      <c r="AK877">
        <v>55.919840597376087</v>
      </c>
    </row>
    <row r="878" spans="1:37" x14ac:dyDescent="0.2">
      <c r="A878">
        <v>877</v>
      </c>
      <c r="B878">
        <v>920</v>
      </c>
      <c r="C878">
        <v>204</v>
      </c>
      <c r="D878">
        <v>0.47293341155764401</v>
      </c>
      <c r="E878">
        <v>176.40938049702322</v>
      </c>
      <c r="F878">
        <v>111.66422518230776</v>
      </c>
      <c r="G878">
        <v>80.782127244336934</v>
      </c>
      <c r="H878">
        <v>76.734117873805516</v>
      </c>
      <c r="J878">
        <v>75.250670196936539</v>
      </c>
      <c r="L878">
        <v>17.715798739512088</v>
      </c>
      <c r="M878">
        <v>20.477117326753248</v>
      </c>
      <c r="N878">
        <v>3.5356926246310398</v>
      </c>
      <c r="O878">
        <v>83.631598603865868</v>
      </c>
      <c r="P878">
        <v>26.972293348992096</v>
      </c>
      <c r="Q878">
        <v>7.6042878971538492</v>
      </c>
      <c r="R878">
        <v>42.512581512290865</v>
      </c>
      <c r="S878">
        <v>93.937115750181789</v>
      </c>
      <c r="U878">
        <v>9.7603309283815207</v>
      </c>
      <c r="V878">
        <v>57.320830751711846</v>
      </c>
      <c r="W878">
        <v>50.782678493094828</v>
      </c>
      <c r="X878">
        <v>64.425006538427695</v>
      </c>
      <c r="Y878">
        <v>19.840889593846732</v>
      </c>
      <c r="Z878">
        <v>58.191777664202746</v>
      </c>
      <c r="AA878">
        <v>17.236449860468305</v>
      </c>
      <c r="AB878">
        <v>53.031082243835584</v>
      </c>
      <c r="AC878">
        <v>1.5437560462561022</v>
      </c>
      <c r="AD878">
        <v>21.733137608155534</v>
      </c>
      <c r="AE878">
        <v>25.468716045337704</v>
      </c>
      <c r="AF878">
        <v>21.834466873920718</v>
      </c>
      <c r="AG878">
        <v>42.541930843310993</v>
      </c>
      <c r="AH878">
        <v>23.341632249072124</v>
      </c>
      <c r="AI878">
        <v>3.5112033239646632</v>
      </c>
      <c r="AK878">
        <v>55.846845136935691</v>
      </c>
    </row>
    <row r="879" spans="1:37" x14ac:dyDescent="0.2">
      <c r="A879">
        <v>878</v>
      </c>
      <c r="B879">
        <v>917</v>
      </c>
      <c r="C879">
        <v>204</v>
      </c>
      <c r="D879">
        <v>0.47142839137923698</v>
      </c>
      <c r="E879">
        <v>176.09807460122857</v>
      </c>
      <c r="F879">
        <v>110.67807652999774</v>
      </c>
      <c r="G879">
        <v>80.615080844861538</v>
      </c>
      <c r="H879">
        <v>76.554212460651613</v>
      </c>
      <c r="J879">
        <v>74.950259520172125</v>
      </c>
      <c r="L879">
        <v>17.490643880627641</v>
      </c>
      <c r="M879">
        <v>20.330148272607506</v>
      </c>
      <c r="N879">
        <v>3.5148807200239149</v>
      </c>
      <c r="O879">
        <v>82.509445743193311</v>
      </c>
      <c r="P879">
        <v>26.678791660806059</v>
      </c>
      <c r="Q879">
        <v>7.4575389492159969</v>
      </c>
      <c r="R879">
        <v>41.97682354126983</v>
      </c>
      <c r="S879">
        <v>92.877977817587151</v>
      </c>
      <c r="U879">
        <v>9.6156274729465299</v>
      </c>
      <c r="V879">
        <v>57.094131848246512</v>
      </c>
      <c r="W879">
        <v>50.269577219454654</v>
      </c>
      <c r="X879">
        <v>64.002499992617672</v>
      </c>
      <c r="Y879">
        <v>19.616017107784632</v>
      </c>
      <c r="Z879">
        <v>57.651434876446906</v>
      </c>
      <c r="AA879">
        <v>17.002073831778489</v>
      </c>
      <c r="AB879">
        <v>52.665955413289865</v>
      </c>
      <c r="AC879">
        <v>1.5169183173139222</v>
      </c>
      <c r="AD879">
        <v>21.479028307990475</v>
      </c>
      <c r="AE879">
        <v>25.21825336248914</v>
      </c>
      <c r="AF879">
        <v>21.657425291196635</v>
      </c>
      <c r="AG879">
        <v>42.104351382942966</v>
      </c>
      <c r="AH879">
        <v>23.035168039271845</v>
      </c>
      <c r="AI879">
        <v>3.4898723968949974</v>
      </c>
      <c r="AK879">
        <v>55.775094247567345</v>
      </c>
    </row>
    <row r="880" spans="1:37" x14ac:dyDescent="0.2">
      <c r="A880">
        <v>879</v>
      </c>
      <c r="B880">
        <v>914</v>
      </c>
      <c r="C880">
        <v>204</v>
      </c>
      <c r="D880">
        <v>0.46991576464642199</v>
      </c>
      <c r="E880">
        <v>175.78698479422229</v>
      </c>
      <c r="F880">
        <v>109.69314368766042</v>
      </c>
      <c r="G880">
        <v>80.448211905159738</v>
      </c>
      <c r="H880">
        <v>76.37457576213194</v>
      </c>
      <c r="J880">
        <v>74.652538035681104</v>
      </c>
      <c r="L880">
        <v>17.265789212609867</v>
      </c>
      <c r="M880">
        <v>20.183452165227873</v>
      </c>
      <c r="N880">
        <v>3.4940519842861848</v>
      </c>
      <c r="O880">
        <v>81.388744449224873</v>
      </c>
      <c r="P880">
        <v>26.385671012761474</v>
      </c>
      <c r="Q880">
        <v>7.3105068213151974</v>
      </c>
      <c r="R880">
        <v>41.441661765243666</v>
      </c>
      <c r="S880">
        <v>91.820741634422347</v>
      </c>
      <c r="U880">
        <v>9.4701422792367964</v>
      </c>
      <c r="V880">
        <v>56.867725401379332</v>
      </c>
      <c r="W880">
        <v>49.756869426959568</v>
      </c>
      <c r="X880">
        <v>63.580500423485461</v>
      </c>
      <c r="Y880">
        <v>19.39136838264627</v>
      </c>
      <c r="Z880">
        <v>57.111652902736395</v>
      </c>
      <c r="AA880">
        <v>16.767986672551075</v>
      </c>
      <c r="AB880">
        <v>52.301398256817393</v>
      </c>
      <c r="AC880">
        <v>1.4900656414609568</v>
      </c>
      <c r="AD880">
        <v>21.224188992952641</v>
      </c>
      <c r="AE880">
        <v>24.968048885084663</v>
      </c>
      <c r="AF880">
        <v>21.480635843512321</v>
      </c>
      <c r="AG880">
        <v>41.667340677992541</v>
      </c>
      <c r="AH880">
        <v>22.728098846169438</v>
      </c>
      <c r="AI880">
        <v>3.4685197176172098</v>
      </c>
      <c r="AK880">
        <v>55.704593794011387</v>
      </c>
    </row>
    <row r="881" spans="1:37" x14ac:dyDescent="0.2">
      <c r="A881">
        <v>880</v>
      </c>
      <c r="B881">
        <v>911</v>
      </c>
      <c r="C881">
        <v>204</v>
      </c>
      <c r="D881">
        <v>0.46839547354642203</v>
      </c>
      <c r="E881">
        <v>175.47611066611367</v>
      </c>
      <c r="F881">
        <v>108.70942881551417</v>
      </c>
      <c r="G881">
        <v>80.281520810032731</v>
      </c>
      <c r="H881">
        <v>76.1952085844148</v>
      </c>
      <c r="J881">
        <v>74.35751113347763</v>
      </c>
      <c r="L881">
        <v>17.041233643970706</v>
      </c>
      <c r="M881">
        <v>20.037029232187685</v>
      </c>
      <c r="N881">
        <v>3.4732062498026051</v>
      </c>
      <c r="O881">
        <v>80.26949416153947</v>
      </c>
      <c r="P881">
        <v>26.092932409262495</v>
      </c>
      <c r="Q881">
        <v>7.1631858660901688</v>
      </c>
      <c r="R881">
        <v>40.907093667686155</v>
      </c>
      <c r="S881">
        <v>90.765405190209862</v>
      </c>
      <c r="U881">
        <v>9.3238823009910643</v>
      </c>
      <c r="V881">
        <v>56.641610640533415</v>
      </c>
      <c r="W881">
        <v>49.244556863303664</v>
      </c>
      <c r="X881">
        <v>63.159005900623853</v>
      </c>
      <c r="Y881">
        <v>19.166939806340132</v>
      </c>
      <c r="Z881">
        <v>56.572433943364075</v>
      </c>
      <c r="AA881">
        <v>16.534187243262402</v>
      </c>
      <c r="AB881">
        <v>51.937412820159963</v>
      </c>
      <c r="AC881">
        <v>1.4631978408778077</v>
      </c>
      <c r="AD881">
        <v>20.96863277766013</v>
      </c>
      <c r="AE881">
        <v>24.718104271014198</v>
      </c>
      <c r="AF881">
        <v>21.304098696244598</v>
      </c>
      <c r="AG881">
        <v>41.230900705870347</v>
      </c>
      <c r="AH881">
        <v>22.420463636848449</v>
      </c>
      <c r="AI881">
        <v>3.4471450737949918</v>
      </c>
      <c r="AK881">
        <v>55.635349608214455</v>
      </c>
    </row>
    <row r="882" spans="1:37" x14ac:dyDescent="0.2">
      <c r="A882">
        <v>881</v>
      </c>
      <c r="B882">
        <v>908</v>
      </c>
      <c r="C882">
        <v>204</v>
      </c>
      <c r="D882">
        <v>0.46686745967912902</v>
      </c>
      <c r="E882">
        <v>175.16545177985412</v>
      </c>
      <c r="F882">
        <v>107.72693404774958</v>
      </c>
      <c r="G882">
        <v>80.115007940779122</v>
      </c>
      <c r="H882">
        <v>76.016111732298654</v>
      </c>
      <c r="J882">
        <v>74.065184164387475</v>
      </c>
      <c r="L882">
        <v>16.816976047821161</v>
      </c>
      <c r="M882">
        <v>19.890879690266001</v>
      </c>
      <c r="N882">
        <v>3.452343348751874</v>
      </c>
      <c r="O882">
        <v>79.151694274936659</v>
      </c>
      <c r="P882">
        <v>25.800576850545145</v>
      </c>
      <c r="Q882">
        <v>7.0156500109217106</v>
      </c>
      <c r="R882">
        <v>40.373116695367798</v>
      </c>
      <c r="S882">
        <v>89.711966305673442</v>
      </c>
      <c r="U882">
        <v>9.1768542103420447</v>
      </c>
      <c r="V882">
        <v>56.415786740658739</v>
      </c>
      <c r="W882">
        <v>48.732641286037307</v>
      </c>
      <c r="X882">
        <v>62.738014401109403</v>
      </c>
      <c r="Y882">
        <v>18.942727723816727</v>
      </c>
      <c r="Z882">
        <v>56.033780242449097</v>
      </c>
      <c r="AA882">
        <v>16.300674391005657</v>
      </c>
      <c r="AB882">
        <v>51.574001172192666</v>
      </c>
      <c r="AC882">
        <v>1.4363147374966465</v>
      </c>
      <c r="AD882">
        <v>20.712372120897875</v>
      </c>
      <c r="AE882">
        <v>24.468421212686202</v>
      </c>
      <c r="AF882">
        <v>21.127814004491725</v>
      </c>
      <c r="AG882">
        <v>40.795033467759723</v>
      </c>
      <c r="AH882">
        <v>22.112298653512781</v>
      </c>
      <c r="AI882">
        <v>3.4257482527510548</v>
      </c>
      <c r="AK882">
        <v>55.567367488313359</v>
      </c>
    </row>
    <row r="883" spans="1:37" x14ac:dyDescent="0.2">
      <c r="A883">
        <v>882</v>
      </c>
      <c r="B883">
        <v>905</v>
      </c>
      <c r="C883">
        <v>204</v>
      </c>
      <c r="D883">
        <v>0.46533166404957099</v>
      </c>
      <c r="E883">
        <v>174.85500767046167</v>
      </c>
      <c r="F883">
        <v>106.74566149148447</v>
      </c>
      <c r="G883">
        <v>79.948673674990815</v>
      </c>
      <c r="H883">
        <v>75.837286009028475</v>
      </c>
      <c r="J883">
        <v>73.775562438109986</v>
      </c>
      <c r="L883">
        <v>16.593015261129306</v>
      </c>
      <c r="M883">
        <v>19.745003745105134</v>
      </c>
      <c r="N883">
        <v>3.4314631131682192</v>
      </c>
      <c r="O883">
        <v>78.035344138764543</v>
      </c>
      <c r="P883">
        <v>25.508605332372767</v>
      </c>
      <c r="Q883">
        <v>6.8677482262117717</v>
      </c>
      <c r="R883">
        <v>39.839728258088023</v>
      </c>
      <c r="S883">
        <v>88.660422628075722</v>
      </c>
      <c r="U883">
        <v>9.0290644136955898</v>
      </c>
      <c r="V883">
        <v>56.190252820405959</v>
      </c>
      <c r="W883">
        <v>48.22112446274285</v>
      </c>
      <c r="X883">
        <v>62.317523807052289</v>
      </c>
      <c r="Y883">
        <v>18.718728438383469</v>
      </c>
      <c r="Z883">
        <v>55.495694089497299</v>
      </c>
      <c r="AA883">
        <v>16.067446950073968</v>
      </c>
      <c r="AB883">
        <v>51.211165405418527</v>
      </c>
      <c r="AC883">
        <v>1.4094161530643112</v>
      </c>
      <c r="AD883">
        <v>20.455418938939371</v>
      </c>
      <c r="AE883">
        <v>24.21900143794527</v>
      </c>
      <c r="AF883">
        <v>20.951781912796601</v>
      </c>
      <c r="AG883">
        <v>40.359740989175044</v>
      </c>
      <c r="AH883">
        <v>21.803637738948222</v>
      </c>
      <c r="AI883">
        <v>3.4043290415304592</v>
      </c>
      <c r="AK883">
        <v>55.5006531973657</v>
      </c>
    </row>
    <row r="884" spans="1:37" x14ac:dyDescent="0.2">
      <c r="A884">
        <v>883</v>
      </c>
      <c r="B884">
        <v>902</v>
      </c>
      <c r="C884">
        <v>204</v>
      </c>
      <c r="D884">
        <v>0.46378802706037803</v>
      </c>
      <c r="E884">
        <v>174.54477784452041</v>
      </c>
      <c r="F884">
        <v>105.76561322644523</v>
      </c>
      <c r="G884">
        <v>79.782518386403751</v>
      </c>
      <c r="H884">
        <v>75.658732216161866</v>
      </c>
      <c r="J884">
        <v>73.488651221579417</v>
      </c>
      <c r="L884">
        <v>16.369350084154643</v>
      </c>
      <c r="M884">
        <v>19.599401590981763</v>
      </c>
      <c r="N884">
        <v>3.4105653750671241</v>
      </c>
      <c r="O884">
        <v>76.920443056516689</v>
      </c>
      <c r="P884">
        <v>25.217018845879803</v>
      </c>
      <c r="Q884">
        <v>6.7196371357766198</v>
      </c>
      <c r="R884">
        <v>39.306925728822435</v>
      </c>
      <c r="S884">
        <v>87.610771626985255</v>
      </c>
      <c r="U884">
        <v>8.8805190663519138</v>
      </c>
      <c r="V884">
        <v>55.965007940565158</v>
      </c>
      <c r="W884">
        <v>47.71000817120526</v>
      </c>
      <c r="X884">
        <v>61.897531904032299</v>
      </c>
      <c r="Y884">
        <v>18.494938213228146</v>
      </c>
      <c r="Z884">
        <v>54.958177820940882</v>
      </c>
      <c r="AA884">
        <v>15.834503742757043</v>
      </c>
      <c r="AB884">
        <v>50.848907636432244</v>
      </c>
      <c r="AC884">
        <v>1.3825019092664059</v>
      </c>
      <c r="AD884">
        <v>20.19778469344303</v>
      </c>
      <c r="AE884">
        <v>23.969846710909835</v>
      </c>
      <c r="AF884">
        <v>20.776002555045462</v>
      </c>
      <c r="AG884">
        <v>39.925025320566611</v>
      </c>
      <c r="AH884">
        <v>21.494512609996253</v>
      </c>
      <c r="AI884">
        <v>3.3828872270259938</v>
      </c>
      <c r="AK884">
        <v>55.435212462373904</v>
      </c>
    </row>
    <row r="885" spans="1:37" x14ac:dyDescent="0.2">
      <c r="A885">
        <v>884</v>
      </c>
      <c r="B885">
        <v>899</v>
      </c>
      <c r="C885">
        <v>204</v>
      </c>
      <c r="D885">
        <v>0.46223648850403598</v>
      </c>
      <c r="E885">
        <v>174.23476177952381</v>
      </c>
      <c r="F885">
        <v>104.78679130427081</v>
      </c>
      <c r="G885">
        <v>79.616542444721063</v>
      </c>
      <c r="H885">
        <v>75.480451153405212</v>
      </c>
      <c r="J885">
        <v>73.204455737114202</v>
      </c>
      <c r="L885">
        <v>16.145979279793327</v>
      </c>
      <c r="M885">
        <v>19.454073410511022</v>
      </c>
      <c r="N885">
        <v>3.3896499665366013</v>
      </c>
      <c r="O885">
        <v>75.80699028529024</v>
      </c>
      <c r="P885">
        <v>24.925818377338256</v>
      </c>
      <c r="Q885">
        <v>6.5712505220285093</v>
      </c>
      <c r="R885">
        <v>38.774706443676386</v>
      </c>
      <c r="S885">
        <v>86.563010589738937</v>
      </c>
      <c r="U885">
        <v>8.7312240859063781</v>
      </c>
      <c r="V885">
        <v>55.740051102311625</v>
      </c>
      <c r="W885">
        <v>47.199294199603521</v>
      </c>
      <c r="X885">
        <v>61.478036379242688</v>
      </c>
      <c r="Y885">
        <v>18.271353272978473</v>
      </c>
      <c r="Z885">
        <v>54.421233821789606</v>
      </c>
      <c r="AA885">
        <v>15.601843580095331</v>
      </c>
      <c r="AB885">
        <v>50.487230006440811</v>
      </c>
      <c r="AC885">
        <v>1.3555718278205482</v>
      </c>
      <c r="AD885">
        <v>19.939480461629628</v>
      </c>
      <c r="AE885">
        <v>23.720958832893963</v>
      </c>
      <c r="AF885">
        <v>20.600476054270914</v>
      </c>
      <c r="AG885">
        <v>39.490888537937664</v>
      </c>
      <c r="AH885">
        <v>21.184953089099025</v>
      </c>
      <c r="AI885">
        <v>3.3614225960708448</v>
      </c>
      <c r="AK885">
        <v>55.371050973123779</v>
      </c>
    </row>
    <row r="886" spans="1:37" x14ac:dyDescent="0.2">
      <c r="A886">
        <v>885</v>
      </c>
      <c r="B886">
        <v>896</v>
      </c>
      <c r="C886">
        <v>204</v>
      </c>
      <c r="D886">
        <v>0.46067698755506098</v>
      </c>
      <c r="E886">
        <v>173.92495892331678</v>
      </c>
      <c r="F886">
        <v>103.80919774811093</v>
      </c>
      <c r="G886">
        <v>79.45074621544498</v>
      </c>
      <c r="H886">
        <v>75.302443618467535</v>
      </c>
      <c r="J886">
        <v>72.922981160671114</v>
      </c>
      <c r="L886">
        <v>15.922901572993744</v>
      </c>
      <c r="M886">
        <v>19.309019374398282</v>
      </c>
      <c r="N886">
        <v>3.3687167198603563</v>
      </c>
      <c r="O886">
        <v>74.694985035347514</v>
      </c>
      <c r="P886">
        <v>24.635004907984232</v>
      </c>
      <c r="Q886">
        <v>6.4225973902262536</v>
      </c>
      <c r="R886">
        <v>38.243067702008744</v>
      </c>
      <c r="S886">
        <v>85.517136616994875</v>
      </c>
      <c r="U886">
        <v>8.5811851646205817</v>
      </c>
      <c r="V886">
        <v>55.515381245518761</v>
      </c>
      <c r="W886">
        <v>46.68898434672618</v>
      </c>
      <c r="X886">
        <v>61.059034819228238</v>
      </c>
      <c r="Y886">
        <v>18.047969805395308</v>
      </c>
      <c r="Z886">
        <v>53.884864527298468</v>
      </c>
      <c r="AA886">
        <v>15.369465262741446</v>
      </c>
      <c r="AB886">
        <v>50.126134681768981</v>
      </c>
      <c r="AC886">
        <v>1.3286257305989562</v>
      </c>
      <c r="AD886">
        <v>19.680516993651015</v>
      </c>
      <c r="AE886">
        <v>23.472339643302004</v>
      </c>
      <c r="AF886">
        <v>20.425202522529673</v>
      </c>
      <c r="AG886">
        <v>39.057332743484885</v>
      </c>
      <c r="AH886">
        <v>20.874987301901264</v>
      </c>
      <c r="AI886">
        <v>3.3399349355626904</v>
      </c>
      <c r="AK886">
        <v>55.308174381120971</v>
      </c>
    </row>
    <row r="887" spans="1:37" x14ac:dyDescent="0.2">
      <c r="A887">
        <v>886</v>
      </c>
      <c r="B887">
        <v>893</v>
      </c>
      <c r="C887">
        <v>204</v>
      </c>
      <c r="D887">
        <v>0.45910946276208198</v>
      </c>
      <c r="E887">
        <v>173.61536869336328</v>
      </c>
      <c r="F887">
        <v>102.83283455175821</v>
      </c>
      <c r="G887">
        <v>79.285130059679048</v>
      </c>
      <c r="H887">
        <v>75.124710406877114</v>
      </c>
      <c r="J887">
        <v>72.644232619815426</v>
      </c>
      <c r="L887">
        <v>15.700115650066049</v>
      </c>
      <c r="M887">
        <v>19.164239641105286</v>
      </c>
      <c r="N887">
        <v>3.3477654676156932</v>
      </c>
      <c r="O887">
        <v>73.584426469471424</v>
      </c>
      <c r="P887">
        <v>24.344579413737392</v>
      </c>
      <c r="Q887">
        <v>6.2736882763715336</v>
      </c>
      <c r="R887">
        <v>37.712006766313401</v>
      </c>
      <c r="S887">
        <v>84.473146617849579</v>
      </c>
      <c r="U887">
        <v>8.4304077807945905</v>
      </c>
      <c r="V887">
        <v>55.290997246788741</v>
      </c>
      <c r="W887">
        <v>46.17908042215867</v>
      </c>
      <c r="X887">
        <v>60.640524708214826</v>
      </c>
      <c r="Y887">
        <v>17.824783963079181</v>
      </c>
      <c r="Z887">
        <v>53.349072424728007</v>
      </c>
      <c r="AA887">
        <v>15.137367581757553</v>
      </c>
      <c r="AB887">
        <v>49.765623854378042</v>
      </c>
      <c r="AC887">
        <v>1.3016634397247222</v>
      </c>
      <c r="AD887">
        <v>19.420904760410131</v>
      </c>
      <c r="AE887">
        <v>23.22399102059936</v>
      </c>
      <c r="AF887">
        <v>20.250182060673982</v>
      </c>
      <c r="AG887">
        <v>38.624360066221456</v>
      </c>
      <c r="AH887">
        <v>20.564641846932364</v>
      </c>
      <c r="AI887">
        <v>3.3184240325618415</v>
      </c>
      <c r="AK887">
        <v>55.246588298311373</v>
      </c>
    </row>
    <row r="888" spans="1:37" x14ac:dyDescent="0.2">
      <c r="A888">
        <v>887</v>
      </c>
      <c r="B888">
        <v>890</v>
      </c>
      <c r="C888">
        <v>204</v>
      </c>
      <c r="D888">
        <v>0.45753385203972002</v>
      </c>
      <c r="E888">
        <v>173.3059904762269</v>
      </c>
      <c r="F888">
        <v>101.85770367941453</v>
      </c>
      <c r="G888">
        <v>79.119694333969292</v>
      </c>
      <c r="H888">
        <v>74.947252311838</v>
      </c>
      <c r="J888">
        <v>72.368215191983751</v>
      </c>
      <c r="L888">
        <v>15.477620158147271</v>
      </c>
      <c r="M888">
        <v>19.019734356618713</v>
      </c>
      <c r="N888">
        <v>3.3267960428091405</v>
      </c>
      <c r="O888">
        <v>72.475313702578077</v>
      </c>
      <c r="P888">
        <v>24.054542865056106</v>
      </c>
      <c r="Q888">
        <v>6.1245344456466562</v>
      </c>
      <c r="R888">
        <v>37.181520862455315</v>
      </c>
      <c r="S888">
        <v>83.431037305342741</v>
      </c>
      <c r="U888">
        <v>8.2788972093215811</v>
      </c>
      <c r="V888">
        <v>55.066897917750936</v>
      </c>
      <c r="W888">
        <v>45.669584246510027</v>
      </c>
      <c r="X888">
        <v>60.222503426206721</v>
      </c>
      <c r="Y888">
        <v>17.601791865373052</v>
      </c>
      <c r="Z888">
        <v>52.813860055121125</v>
      </c>
      <c r="AA888">
        <v>14.905549319597826</v>
      </c>
      <c r="AB888">
        <v>49.405699742406178</v>
      </c>
      <c r="AC888">
        <v>1.2746847777113959</v>
      </c>
      <c r="AD888">
        <v>19.160653994106553</v>
      </c>
      <c r="AE888">
        <v>22.975914883234637</v>
      </c>
      <c r="AF888">
        <v>20.075414758260738</v>
      </c>
      <c r="AG888">
        <v>38.191972662665087</v>
      </c>
      <c r="AH888">
        <v>20.253941942415171</v>
      </c>
      <c r="AI888">
        <v>3.2968896744294267</v>
      </c>
      <c r="AK888">
        <v>55.186298296037982</v>
      </c>
    </row>
    <row r="889" spans="1:37" x14ac:dyDescent="0.2">
      <c r="A889">
        <v>888</v>
      </c>
      <c r="B889">
        <v>887</v>
      </c>
      <c r="C889">
        <v>204</v>
      </c>
      <c r="D889">
        <v>0.45595009266043302</v>
      </c>
      <c r="E889">
        <v>172.99682362687761</v>
      </c>
      <c r="F889">
        <v>100.88380706497009</v>
      </c>
      <c r="G889">
        <v>78.954439390106771</v>
      </c>
      <c r="H889">
        <v>74.770070124053575</v>
      </c>
      <c r="J889">
        <v>72.09493390244937</v>
      </c>
      <c r="L889">
        <v>15.255413704567712</v>
      </c>
      <c r="M889">
        <v>18.875503654132352</v>
      </c>
      <c r="N889">
        <v>3.3058082789941459</v>
      </c>
      <c r="O889">
        <v>71.367645801111735</v>
      </c>
      <c r="P889">
        <v>23.764896226687657</v>
      </c>
      <c r="Q889">
        <v>5.9752138370457795</v>
      </c>
      <c r="R889">
        <v>36.651607179658988</v>
      </c>
      <c r="S889">
        <v>82.390805191510694</v>
      </c>
      <c r="U889">
        <v>8.1266585314380357</v>
      </c>
      <c r="V889">
        <v>54.843082003024072</v>
      </c>
      <c r="W889">
        <v>45.160497651652342</v>
      </c>
      <c r="X889">
        <v>59.804968246618664</v>
      </c>
      <c r="Y889">
        <v>17.378989600270653</v>
      </c>
      <c r="Z889">
        <v>52.27923001518154</v>
      </c>
      <c r="AA889">
        <v>14.67400925102687</v>
      </c>
      <c r="AB889">
        <v>49.046364590710532</v>
      </c>
      <c r="AC889">
        <v>1.2476895675775364</v>
      </c>
      <c r="AD889">
        <v>18.899774723059299</v>
      </c>
      <c r="AE889">
        <v>22.728113190639629</v>
      </c>
      <c r="AF889">
        <v>19.900900693353172</v>
      </c>
      <c r="AG889">
        <v>37.760172717509001</v>
      </c>
      <c r="AH889">
        <v>19.942911553826356</v>
      </c>
      <c r="AI889">
        <v>3.2753316489450865</v>
      </c>
      <c r="AK889">
        <v>55.127309903773401</v>
      </c>
    </row>
    <row r="890" spans="1:37" x14ac:dyDescent="0.2">
      <c r="A890">
        <v>889</v>
      </c>
      <c r="B890">
        <v>884</v>
      </c>
      <c r="C890">
        <v>204</v>
      </c>
      <c r="D890">
        <v>0.45435812124616598</v>
      </c>
      <c r="E890">
        <v>172.68786746803252</v>
      </c>
      <c r="F890">
        <v>99.911146611449837</v>
      </c>
      <c r="G890">
        <v>78.789365574935289</v>
      </c>
      <c r="H890">
        <v>74.59316463154957</v>
      </c>
      <c r="J890">
        <v>71.824393722328054</v>
      </c>
      <c r="L890">
        <v>15.033443633903822</v>
      </c>
      <c r="M890">
        <v>18.731547653753061</v>
      </c>
      <c r="N890">
        <v>3.2848020103984341</v>
      </c>
      <c r="O890">
        <v>70.261421782497692</v>
      </c>
      <c r="P890">
        <v>23.475640457441209</v>
      </c>
      <c r="Q890">
        <v>5.8255965196700439</v>
      </c>
      <c r="R890">
        <v>36.122262870593318</v>
      </c>
      <c r="S890">
        <v>81.352446582456125</v>
      </c>
      <c r="U890">
        <v>7.973696643777517</v>
      </c>
      <c r="V890">
        <v>54.619548178231199</v>
      </c>
      <c r="W890">
        <v>44.651822480949484</v>
      </c>
      <c r="X890">
        <v>59.387916334663785</v>
      </c>
      <c r="Y890">
        <v>17.156373226436482</v>
      </c>
      <c r="Z890">
        <v>51.745184959191214</v>
      </c>
      <c r="AA890">
        <v>14.442746144112837</v>
      </c>
      <c r="AB890">
        <v>48.687620671431347</v>
      </c>
      <c r="AC890">
        <v>1.22067763297605</v>
      </c>
      <c r="AD890">
        <v>18.63827680196891</v>
      </c>
      <c r="AE890">
        <v>22.480587944229349</v>
      </c>
      <c r="AF890">
        <v>19.726639932366687</v>
      </c>
      <c r="AG890">
        <v>37.328962444321633</v>
      </c>
      <c r="AH890">
        <v>19.631573505436197</v>
      </c>
      <c r="AI890">
        <v>3.25374974443515</v>
      </c>
      <c r="AK890">
        <v>55.069628607889562</v>
      </c>
    </row>
    <row r="891" spans="1:37" x14ac:dyDescent="0.2">
      <c r="A891">
        <v>890</v>
      </c>
      <c r="B891">
        <v>881</v>
      </c>
      <c r="C891">
        <v>204</v>
      </c>
      <c r="D891">
        <v>0.452757873759914</v>
      </c>
      <c r="E891">
        <v>172.37912128960468</v>
      </c>
      <c r="F891">
        <v>98.939724190732761</v>
      </c>
      <c r="G891">
        <v>78.624473230185771</v>
      </c>
      <c r="H891">
        <v>74.416536619526653</v>
      </c>
      <c r="J891">
        <v>71.556599566702772</v>
      </c>
      <c r="L891">
        <v>14.811809664064713</v>
      </c>
      <c r="M891">
        <v>18.587866462249757</v>
      </c>
      <c r="N891">
        <v>3.2637770720742996</v>
      </c>
      <c r="O891">
        <v>69.156640614702468</v>
      </c>
      <c r="P891">
        <v>23.186776510039028</v>
      </c>
      <c r="Q891">
        <v>5.6757669973143496</v>
      </c>
      <c r="R891">
        <v>35.593485051618117</v>
      </c>
      <c r="S891">
        <v>80.315957573577791</v>
      </c>
      <c r="U891">
        <v>7.8200162668037807</v>
      </c>
      <c r="V891">
        <v>54.396295048046071</v>
      </c>
      <c r="W891">
        <v>44.143560589516277</v>
      </c>
      <c r="X891">
        <v>58.971344745249681</v>
      </c>
      <c r="Y891">
        <v>16.93393877536942</v>
      </c>
      <c r="Z891">
        <v>51.21172760098036</v>
      </c>
      <c r="AA891">
        <v>14.21175876132982</v>
      </c>
      <c r="AB891">
        <v>48.329470284562603</v>
      </c>
      <c r="AC891">
        <v>1.193648798343435</v>
      </c>
      <c r="AD891">
        <v>18.376169938494378</v>
      </c>
      <c r="AE891">
        <v>22.233341188392934</v>
      </c>
      <c r="AF891">
        <v>19.552632529964331</v>
      </c>
      <c r="AG891">
        <v>36.898344086271855</v>
      </c>
      <c r="AH891">
        <v>19.319949578354947</v>
      </c>
      <c r="AI891">
        <v>3.2321437499239698</v>
      </c>
      <c r="AK891">
        <v>55.013259850528023</v>
      </c>
    </row>
    <row r="892" spans="1:37" x14ac:dyDescent="0.2">
      <c r="A892">
        <v>891</v>
      </c>
      <c r="B892">
        <v>878</v>
      </c>
      <c r="C892">
        <v>204</v>
      </c>
      <c r="D892">
        <v>0.45114928549711297</v>
      </c>
      <c r="E892">
        <v>172.07058434800351</v>
      </c>
      <c r="F892">
        <v>97.969541642944833</v>
      </c>
      <c r="G892">
        <v>78.459762692268356</v>
      </c>
      <c r="H892">
        <v>74.240186870169708</v>
      </c>
      <c r="J892">
        <v>71.291556292496637</v>
      </c>
      <c r="L892">
        <v>14.59046019859152</v>
      </c>
      <c r="M892">
        <v>18.444460172735599</v>
      </c>
      <c r="N892">
        <v>3.2427333000324849</v>
      </c>
      <c r="O892">
        <v>68.053301215618049</v>
      </c>
      <c r="P892">
        <v>22.898305330865739</v>
      </c>
      <c r="Q892">
        <v>5.5258009003550743</v>
      </c>
      <c r="R892">
        <v>35.065270802866095</v>
      </c>
      <c r="S892">
        <v>79.281334044393844</v>
      </c>
      <c r="U892">
        <v>7.6656219526467115</v>
      </c>
      <c r="V892">
        <v>54.17332114402231</v>
      </c>
      <c r="W892">
        <v>43.635713844486247</v>
      </c>
      <c r="X892">
        <v>58.555250421142226</v>
      </c>
      <c r="Y892">
        <v>16.711682253575958</v>
      </c>
      <c r="Z892">
        <v>50.678860715981813</v>
      </c>
      <c r="AA892">
        <v>13.981045860612422</v>
      </c>
      <c r="AB892">
        <v>47.97191575852716</v>
      </c>
      <c r="AC892">
        <v>1.1666028890357536</v>
      </c>
      <c r="AD892">
        <v>18.11346371675047</v>
      </c>
      <c r="AE892">
        <v>21.986375011546169</v>
      </c>
      <c r="AF892">
        <v>19.378878528887064</v>
      </c>
      <c r="AG892">
        <v>36.468319916860587</v>
      </c>
      <c r="AH892">
        <v>19.00806059698462</v>
      </c>
      <c r="AI892">
        <v>3.2105134552712964</v>
      </c>
      <c r="AK892">
        <v>54.958209028288657</v>
      </c>
    </row>
    <row r="893" spans="1:37" x14ac:dyDescent="0.2">
      <c r="A893">
        <v>892</v>
      </c>
      <c r="B893">
        <v>875</v>
      </c>
      <c r="C893">
        <v>204</v>
      </c>
      <c r="D893">
        <v>0.44953229107695197</v>
      </c>
      <c r="E893">
        <v>171.76225586548679</v>
      </c>
      <c r="F893">
        <v>97.000600775965765</v>
      </c>
      <c r="G893">
        <v>78.29523429208146</v>
      </c>
      <c r="H893">
        <v>74.064116162475102</v>
      </c>
      <c r="J893">
        <v>71.029268696413851</v>
      </c>
      <c r="L893">
        <v>14.369393668947383</v>
      </c>
      <c r="M893">
        <v>18.301328864376501</v>
      </c>
      <c r="N893">
        <v>3.2216705313889786</v>
      </c>
      <c r="O893">
        <v>66.951402452520185</v>
      </c>
      <c r="P893">
        <v>22.610227859763658</v>
      </c>
      <c r="Q893">
        <v>5.3755666134158933</v>
      </c>
      <c r="R893">
        <v>34.537617168394988</v>
      </c>
      <c r="S893">
        <v>78.248571653423099</v>
      </c>
      <c r="U893">
        <v>7.5105180924099582</v>
      </c>
      <c r="V893">
        <v>53.950624922382588</v>
      </c>
      <c r="W893">
        <v>43.128284125285958</v>
      </c>
      <c r="X893">
        <v>58.139630190500171</v>
      </c>
      <c r="Y893">
        <v>16.489599644862118</v>
      </c>
      <c r="Z893">
        <v>50.146587143349656</v>
      </c>
      <c r="AA893">
        <v>13.750606196494074</v>
      </c>
      <c r="AB893">
        <v>47.614959450787673</v>
      </c>
      <c r="AC893">
        <v>1.1395397314732205</v>
      </c>
      <c r="AD893">
        <v>17.850167618267413</v>
      </c>
      <c r="AE893">
        <v>21.739691547193782</v>
      </c>
      <c r="AF893">
        <v>19.205377959804494</v>
      </c>
      <c r="AG893">
        <v>36.038892240677413</v>
      </c>
      <c r="AH893">
        <v>18.695926505672688</v>
      </c>
      <c r="AI893">
        <v>3.1888586513165165</v>
      </c>
      <c r="AK893">
        <v>54.904481490958425</v>
      </c>
    </row>
    <row r="894" spans="1:37" x14ac:dyDescent="0.2">
      <c r="A894">
        <v>893</v>
      </c>
      <c r="B894">
        <v>872</v>
      </c>
      <c r="C894">
        <v>204</v>
      </c>
      <c r="D894">
        <v>0.44790682443348401</v>
      </c>
      <c r="E894">
        <v>171.45413502952678</v>
      </c>
      <c r="F894">
        <v>96.032903365059568</v>
      </c>
      <c r="G894">
        <v>78.130888354819177</v>
      </c>
      <c r="H894">
        <v>73.88832527207714</v>
      </c>
      <c r="J894">
        <v>70.769741512849563</v>
      </c>
      <c r="L894">
        <v>14.148608462754693</v>
      </c>
      <c r="M894">
        <v>18.158472602097522</v>
      </c>
      <c r="N894">
        <v>3.2005886045240404</v>
      </c>
      <c r="O894">
        <v>65.850943141512531</v>
      </c>
      <c r="P894">
        <v>22.322545029837908</v>
      </c>
      <c r="Q894">
        <v>5.225148969560431</v>
      </c>
      <c r="R894">
        <v>34.010521156422797</v>
      </c>
      <c r="S894">
        <v>77.217665833011395</v>
      </c>
      <c r="U894">
        <v>7.3547089230175171</v>
      </c>
      <c r="V894">
        <v>53.728204761797734</v>
      </c>
      <c r="W894">
        <v>42.62127332393456</v>
      </c>
      <c r="X894">
        <v>57.724480765361392</v>
      </c>
      <c r="Y894">
        <v>16.267686912707067</v>
      </c>
      <c r="Z894">
        <v>49.614909788125424</v>
      </c>
      <c r="AA894">
        <v>13.520438521294473</v>
      </c>
      <c r="AB894">
        <v>47.258603748438922</v>
      </c>
      <c r="AC894">
        <v>1.1124591533017882</v>
      </c>
      <c r="AD894">
        <v>17.586291040779169</v>
      </c>
      <c r="AE894">
        <v>21.493292974995434</v>
      </c>
      <c r="AF894">
        <v>19.03213084119616</v>
      </c>
      <c r="AG894">
        <v>35.610063394169948</v>
      </c>
      <c r="AH894">
        <v>18.38356643692866</v>
      </c>
      <c r="AI894">
        <v>3.1671791300412804</v>
      </c>
      <c r="AK894">
        <v>54.852082540250329</v>
      </c>
    </row>
    <row r="895" spans="1:37" x14ac:dyDescent="0.2">
      <c r="A895">
        <v>894</v>
      </c>
      <c r="B895">
        <v>869</v>
      </c>
      <c r="C895">
        <v>204</v>
      </c>
      <c r="D895">
        <v>0.44627281880663699</v>
      </c>
      <c r="E895">
        <v>171.14622099224943</v>
      </c>
      <c r="F895">
        <v>95.066451152664882</v>
      </c>
      <c r="G895">
        <v>77.966725199791895</v>
      </c>
      <c r="H895">
        <v>73.712814971087326</v>
      </c>
      <c r="J895">
        <v>70.512979411886519</v>
      </c>
      <c r="L895">
        <v>13.928102923244715</v>
      </c>
      <c r="M895">
        <v>18.015891436334201</v>
      </c>
      <c r="N895">
        <v>3.1794873592535633</v>
      </c>
      <c r="O895">
        <v>64.751922047057136</v>
      </c>
      <c r="P895">
        <v>22.035257767303456</v>
      </c>
      <c r="Q895">
        <v>5.0746173806102206</v>
      </c>
      <c r="R895">
        <v>33.483979739660597</v>
      </c>
      <c r="S895">
        <v>76.18861178427376</v>
      </c>
      <c r="U895">
        <v>7.198198533633132</v>
      </c>
      <c r="V895">
        <v>53.506058961146465</v>
      </c>
      <c r="W895">
        <v>42.114683345336267</v>
      </c>
      <c r="X895">
        <v>57.309798739637557</v>
      </c>
      <c r="Y895">
        <v>16.045940002757309</v>
      </c>
      <c r="Z895">
        <v>49.083831623474808</v>
      </c>
      <c r="AA895">
        <v>13.290541586389299</v>
      </c>
      <c r="AB895">
        <v>46.902851068840874</v>
      </c>
      <c r="AC895">
        <v>1.0853609835632279</v>
      </c>
      <c r="AD895">
        <v>17.321843315177539</v>
      </c>
      <c r="AE895">
        <v>21.247181521842709</v>
      </c>
      <c r="AF895">
        <v>18.85913717927119</v>
      </c>
      <c r="AG895">
        <v>35.181835746451448</v>
      </c>
      <c r="AH895">
        <v>18.07099877239818</v>
      </c>
      <c r="AI895">
        <v>3.1454746847421529</v>
      </c>
      <c r="AK895">
        <v>54.801017428597383</v>
      </c>
    </row>
    <row r="896" spans="1:37" x14ac:dyDescent="0.2">
      <c r="A896">
        <v>895</v>
      </c>
      <c r="B896">
        <v>866</v>
      </c>
      <c r="C896">
        <v>204</v>
      </c>
      <c r="D896">
        <v>0.444630206733094</v>
      </c>
      <c r="E896">
        <v>170.83851286959845</v>
      </c>
      <c r="F896">
        <v>94.101245847545144</v>
      </c>
      <c r="G896">
        <v>77.802745140186587</v>
      </c>
      <c r="H896">
        <v>73.537586027871427</v>
      </c>
      <c r="J896">
        <v>70.25898699687734</v>
      </c>
      <c r="L896">
        <v>13.707875348581336</v>
      </c>
      <c r="M896">
        <v>17.87358540264816</v>
      </c>
      <c r="N896">
        <v>3.1583666369688896</v>
      </c>
      <c r="O896">
        <v>63.65433788121134</v>
      </c>
      <c r="P896">
        <v>21.748366991177782</v>
      </c>
      <c r="Q896">
        <v>4.9238459210355385</v>
      </c>
      <c r="R896">
        <v>32.957989855306053</v>
      </c>
      <c r="S896">
        <v>75.161404471345719</v>
      </c>
      <c r="U896">
        <v>7.0409908716244027</v>
      </c>
      <c r="V896">
        <v>53.28418573685488</v>
      </c>
      <c r="W896">
        <v>41.608516107625363</v>
      </c>
      <c r="X896">
        <v>56.895580586334226</v>
      </c>
      <c r="Y896">
        <v>15.824354845262691</v>
      </c>
      <c r="Z896">
        <v>48.55335569303341</v>
      </c>
      <c r="AA896">
        <v>13.060835351068821</v>
      </c>
      <c r="AB896">
        <v>46.547703860248951</v>
      </c>
      <c r="AC896">
        <v>1.0582450528352949</v>
      </c>
      <c r="AD896">
        <v>17.056833720846949</v>
      </c>
      <c r="AE896">
        <v>21.001359463029761</v>
      </c>
      <c r="AF896">
        <v>18.68639696773338</v>
      </c>
      <c r="AG896">
        <v>34.754211700088511</v>
      </c>
      <c r="AH896">
        <v>17.758241197359705</v>
      </c>
      <c r="AI896">
        <v>3.1237451101708889</v>
      </c>
      <c r="AK896">
        <v>54.751291357633612</v>
      </c>
    </row>
    <row r="897" spans="1:37" x14ac:dyDescent="0.2">
      <c r="A897">
        <v>896</v>
      </c>
      <c r="B897">
        <v>863</v>
      </c>
      <c r="C897">
        <v>204</v>
      </c>
      <c r="D897">
        <v>0.44297892003696698</v>
      </c>
      <c r="E897">
        <v>170.53100974101736</v>
      </c>
      <c r="F897">
        <v>93.137289125313316</v>
      </c>
      <c r="G897">
        <v>77.638948482945437</v>
      </c>
      <c r="H897">
        <v>73.362639206947165</v>
      </c>
      <c r="J897">
        <v>70.007768802709947</v>
      </c>
      <c r="L897">
        <v>13.487923991550776</v>
      </c>
      <c r="M897">
        <v>17.731554521582982</v>
      </c>
      <c r="N897">
        <v>3.1372262808590454</v>
      </c>
      <c r="O897">
        <v>62.558189303390037</v>
      </c>
      <c r="P897">
        <v>21.461873613289249</v>
      </c>
      <c r="Q897">
        <v>4.7729148874647134</v>
      </c>
      <c r="R897">
        <v>32.432548405792346</v>
      </c>
      <c r="S897">
        <v>74.136038616713208</v>
      </c>
      <c r="U897">
        <v>6.8830897482865891</v>
      </c>
      <c r="V897">
        <v>53.062583220802985</v>
      </c>
      <c r="W897">
        <v>41.102773542486169</v>
      </c>
      <c r="X897">
        <v>56.481822656885242</v>
      </c>
      <c r="Y897">
        <v>15.602927357839423</v>
      </c>
      <c r="Z897">
        <v>48.023485113230095</v>
      </c>
      <c r="AA897">
        <v>12.831474295547748</v>
      </c>
      <c r="AB897">
        <v>46.193164602458751</v>
      </c>
      <c r="AC897">
        <v>1.0311111934558279</v>
      </c>
      <c r="AD897">
        <v>16.791271499652282</v>
      </c>
      <c r="AE897">
        <v>20.755829123289192</v>
      </c>
      <c r="AF897">
        <v>18.513910187864074</v>
      </c>
      <c r="AG897">
        <v>34.327193691976774</v>
      </c>
      <c r="AH897">
        <v>17.445310750027723</v>
      </c>
      <c r="AI897">
        <v>3.1019902027589992</v>
      </c>
      <c r="AK897">
        <v>54.70290947722733</v>
      </c>
    </row>
    <row r="898" spans="1:37" x14ac:dyDescent="0.2">
      <c r="A898">
        <v>897</v>
      </c>
      <c r="B898">
        <v>860</v>
      </c>
      <c r="C898">
        <v>204</v>
      </c>
      <c r="D898">
        <v>0.44131888982041501</v>
      </c>
      <c r="E898">
        <v>170.22371064850364</v>
      </c>
      <c r="F898">
        <v>92.174582627294384</v>
      </c>
      <c r="G898">
        <v>77.475335528489907</v>
      </c>
      <c r="H898">
        <v>73.18797526872973</v>
      </c>
      <c r="J898">
        <v>69.759329293186127</v>
      </c>
      <c r="L898">
        <v>13.268247058920878</v>
      </c>
      <c r="M898">
        <v>17.589798798230433</v>
      </c>
      <c r="N898">
        <v>3.116066136046717</v>
      </c>
      <c r="O898">
        <v>61.463474919445751</v>
      </c>
      <c r="P898">
        <v>21.175778537901547</v>
      </c>
      <c r="Q898">
        <v>4.6218877415185577</v>
      </c>
      <c r="R898">
        <v>31.907652258654203</v>
      </c>
      <c r="S898">
        <v>73.112508695093567</v>
      </c>
      <c r="U898">
        <v>6.7244988440655176</v>
      </c>
      <c r="V898">
        <v>52.841249457324913</v>
      </c>
      <c r="W898">
        <v>40.597457595518826</v>
      </c>
      <c r="X898">
        <v>56.068521178175516</v>
      </c>
      <c r="Y898">
        <v>15.381653447987526</v>
      </c>
      <c r="Z898">
        <v>47.494223075795816</v>
      </c>
      <c r="AA898">
        <v>12.60238017287555</v>
      </c>
      <c r="AB898">
        <v>45.839235807470097</v>
      </c>
      <c r="AC898">
        <v>1.0039592396563937</v>
      </c>
      <c r="AD898">
        <v>16.525165868653264</v>
      </c>
      <c r="AE898">
        <v>20.510592878043056</v>
      </c>
      <c r="AF898">
        <v>18.341676808228343</v>
      </c>
      <c r="AG898">
        <v>33.900784194147853</v>
      </c>
      <c r="AH898">
        <v>17.13222386565371</v>
      </c>
      <c r="AI898">
        <v>3.0802097607532599</v>
      </c>
      <c r="AK898">
        <v>54.655876883805696</v>
      </c>
    </row>
    <row r="899" spans="1:37" x14ac:dyDescent="0.2">
      <c r="A899">
        <v>898</v>
      </c>
      <c r="B899">
        <v>857</v>
      </c>
      <c r="C899">
        <v>204</v>
      </c>
      <c r="D899">
        <v>0.43965004645401201</v>
      </c>
      <c r="E899">
        <v>169.91661459617063</v>
      </c>
      <c r="F899">
        <v>91.213127960826526</v>
      </c>
      <c r="G899">
        <v>77.311906570570557</v>
      </c>
      <c r="H899">
        <v>73.013594969398824</v>
      </c>
      <c r="J899">
        <v>69.513672859066517</v>
      </c>
      <c r="L899">
        <v>13.048842711198663</v>
      </c>
      <c r="M899">
        <v>17.448318222031414</v>
      </c>
      <c r="N899">
        <v>3.0948860498067607</v>
      </c>
      <c r="O899">
        <v>60.370193281323019</v>
      </c>
      <c r="P899">
        <v>20.89008266166039</v>
      </c>
      <c r="Q899">
        <v>4.4706453265526864</v>
      </c>
      <c r="R899">
        <v>31.383298247180416</v>
      </c>
      <c r="S899">
        <v>72.090808928368631</v>
      </c>
      <c r="U899">
        <v>6.5652217136308693</v>
      </c>
      <c r="V899">
        <v>52.620182400778035</v>
      </c>
      <c r="W899">
        <v>40.09257022658943</v>
      </c>
      <c r="X899">
        <v>55.655672250718858</v>
      </c>
      <c r="Y899">
        <v>15.160529015929537</v>
      </c>
      <c r="Z899">
        <v>46.965572850239418</v>
      </c>
      <c r="AA899">
        <v>12.37355174317563</v>
      </c>
      <c r="AB899">
        <v>45.485920020144953</v>
      </c>
      <c r="AC899">
        <v>0.97678902778359222</v>
      </c>
      <c r="AD899">
        <v>16.258526031788264</v>
      </c>
      <c r="AE899">
        <v>20.265653154505987</v>
      </c>
      <c r="AF899">
        <v>18.169696784702914</v>
      </c>
      <c r="AG899">
        <v>33.47498571466393</v>
      </c>
      <c r="AH899">
        <v>16.818996416725987</v>
      </c>
      <c r="AI899">
        <v>3.0584035844380653</v>
      </c>
      <c r="AK899">
        <v>54.610198619228761</v>
      </c>
    </row>
    <row r="900" spans="1:37" x14ac:dyDescent="0.2">
      <c r="A900">
        <v>899</v>
      </c>
      <c r="B900">
        <v>854</v>
      </c>
      <c r="C900">
        <v>204</v>
      </c>
      <c r="D900">
        <v>0.43797231956705202</v>
      </c>
      <c r="E900">
        <v>169.60972054957497</v>
      </c>
      <c r="F900">
        <v>90.252926698906606</v>
      </c>
      <c r="G900">
        <v>77.148661896057007</v>
      </c>
      <c r="H900">
        <v>72.839499060707212</v>
      </c>
      <c r="J900">
        <v>69.270803815764054</v>
      </c>
      <c r="L900">
        <v>12.829709062334276</v>
      </c>
      <c r="M900">
        <v>17.307112766466517</v>
      </c>
      <c r="N900">
        <v>3.0736858717511852</v>
      </c>
      <c r="O900">
        <v>59.278342886390703</v>
      </c>
      <c r="P900">
        <v>20.604786873394197</v>
      </c>
      <c r="Q900">
        <v>4.3192627093504701</v>
      </c>
      <c r="R900">
        <v>30.859483170726357</v>
      </c>
      <c r="S900">
        <v>71.070933279964351</v>
      </c>
      <c r="U900">
        <v>6.405261790596553</v>
      </c>
      <c r="V900">
        <v>52.399379912651163</v>
      </c>
      <c r="W900">
        <v>39.588113410262721</v>
      </c>
      <c r="X900">
        <v>55.243271846926177</v>
      </c>
      <c r="Y900">
        <v>14.939549957390126</v>
      </c>
      <c r="Z900">
        <v>46.437537786471871</v>
      </c>
      <c r="AA900">
        <v>12.144987772539451</v>
      </c>
      <c r="AB900">
        <v>45.133219818917389</v>
      </c>
      <c r="AC900">
        <v>0.94960039648299355</v>
      </c>
      <c r="AD900">
        <v>15.99136119058735</v>
      </c>
      <c r="AE900">
        <v>20.021012432903621</v>
      </c>
      <c r="AF900">
        <v>17.997970060356042</v>
      </c>
      <c r="AG900">
        <v>33.049800798517602</v>
      </c>
      <c r="AH900">
        <v>16.505643749300567</v>
      </c>
      <c r="AI900">
        <v>3.036571476321805</v>
      </c>
      <c r="AK900">
        <v>54.565879669384074</v>
      </c>
    </row>
    <row r="901" spans="1:37" x14ac:dyDescent="0.2">
      <c r="A901">
        <v>900</v>
      </c>
      <c r="B901">
        <v>851</v>
      </c>
      <c r="C901">
        <v>204</v>
      </c>
      <c r="D901">
        <v>0.43628563803762699</v>
      </c>
      <c r="E901">
        <v>169.30302743510788</v>
      </c>
      <c r="F901">
        <v>89.293980380088342</v>
      </c>
      <c r="G901">
        <v>76.985601784740396</v>
      </c>
      <c r="H901">
        <v>72.665688289804677</v>
      </c>
      <c r="J901">
        <v>69.030726401109916</v>
      </c>
      <c r="L901">
        <v>12.610844179600177</v>
      </c>
      <c r="M901">
        <v>17.166182388775695</v>
      </c>
      <c r="N901">
        <v>3.05246545403975</v>
      </c>
      <c r="O901">
        <v>58.187922176860795</v>
      </c>
      <c r="P901">
        <v>20.319892053965791</v>
      </c>
      <c r="Q901">
        <v>4.1677448939229791</v>
      </c>
      <c r="R901">
        <v>30.336203795164437</v>
      </c>
      <c r="S901">
        <v>70.052875449271724</v>
      </c>
      <c r="U901">
        <v>6.2446223919942137</v>
      </c>
      <c r="V901">
        <v>52.17883975866237</v>
      </c>
      <c r="W901">
        <v>39.084089136151576</v>
      </c>
      <c r="X901">
        <v>54.83131580925042</v>
      </c>
      <c r="Y901">
        <v>14.718712166458408</v>
      </c>
      <c r="Z901">
        <v>45.910121317439909</v>
      </c>
      <c r="AA901">
        <v>11.916687034506456</v>
      </c>
      <c r="AB901">
        <v>44.781137816461552</v>
      </c>
      <c r="AC901">
        <v>0.92239318691031502</v>
      </c>
      <c r="AD901">
        <v>15.723680554017458</v>
      </c>
      <c r="AE901">
        <v>19.776673247661314</v>
      </c>
      <c r="AF901">
        <v>17.826496565380442</v>
      </c>
      <c r="AG901">
        <v>32.625232028524344</v>
      </c>
      <c r="AH901">
        <v>16.192180716068048</v>
      </c>
      <c r="AI901">
        <v>3.0147132413464175</v>
      </c>
      <c r="AK901">
        <v>54.522924962845607</v>
      </c>
    </row>
    <row r="902" spans="1:37" x14ac:dyDescent="0.2">
      <c r="A902">
        <v>901</v>
      </c>
      <c r="B902">
        <v>848</v>
      </c>
      <c r="C902">
        <v>204</v>
      </c>
      <c r="D902">
        <v>0.43458992998260698</v>
      </c>
      <c r="E902">
        <v>168.99653413942193</v>
      </c>
      <c r="F902">
        <v>88.336290508464231</v>
      </c>
      <c r="G902">
        <v>76.822726509147273</v>
      </c>
      <c r="H902">
        <v>72.492163399071387</v>
      </c>
      <c r="J902">
        <v>68.793444773119177</v>
      </c>
      <c r="L902">
        <v>12.392246083661501</v>
      </c>
      <c r="M902">
        <v>17.025527029694466</v>
      </c>
      <c r="N902">
        <v>3.0312246515906756</v>
      </c>
      <c r="O902">
        <v>57.098929539248772</v>
      </c>
      <c r="P902">
        <v>20.035399076143168</v>
      </c>
      <c r="Q902">
        <v>4.0161405278679858</v>
      </c>
      <c r="R902">
        <v>29.813456853404084</v>
      </c>
      <c r="S902">
        <v>69.036628866144284</v>
      </c>
      <c r="U902">
        <v>6.0833067225431101</v>
      </c>
      <c r="V902">
        <v>51.958559605768194</v>
      </c>
      <c r="W902">
        <v>38.580499409405554</v>
      </c>
      <c r="X902">
        <v>54.419799847922746</v>
      </c>
      <c r="Y902">
        <v>14.498011538525269</v>
      </c>
      <c r="Z902">
        <v>45.383326961888159</v>
      </c>
      <c r="AA902">
        <v>11.688648311593951</v>
      </c>
      <c r="AB902">
        <v>44.429676660427639</v>
      </c>
      <c r="AC902">
        <v>0.89516724294248151</v>
      </c>
      <c r="AD902">
        <v>15.455493347586843</v>
      </c>
      <c r="AE902">
        <v>19.532638188632777</v>
      </c>
      <c r="AF902">
        <v>17.655276217049291</v>
      </c>
      <c r="AG902">
        <v>32.20128202628387</v>
      </c>
      <c r="AH902">
        <v>15.878621706541471</v>
      </c>
      <c r="AI902">
        <v>2.9928286871020555</v>
      </c>
      <c r="AK902">
        <v>54.481339369530772</v>
      </c>
    </row>
    <row r="903" spans="1:37" x14ac:dyDescent="0.2">
      <c r="A903">
        <v>902</v>
      </c>
      <c r="B903">
        <v>845</v>
      </c>
      <c r="C903">
        <v>204</v>
      </c>
      <c r="D903">
        <v>0.43288512274739599</v>
      </c>
      <c r="E903">
        <v>168.69023950879478</v>
      </c>
      <c r="F903">
        <v>87.379858553535783</v>
      </c>
      <c r="G903">
        <v>76.660036334333114</v>
      </c>
      <c r="H903">
        <v>72.318925125929169</v>
      </c>
      <c r="J903">
        <v>68.558963007664772</v>
      </c>
      <c r="L903">
        <v>12.173912748803403</v>
      </c>
      <c r="M903">
        <v>16.88514661316102</v>
      </c>
      <c r="N903">
        <v>3.0099633222977569</v>
      </c>
      <c r="O903">
        <v>56.01136330368977</v>
      </c>
      <c r="P903">
        <v>19.751308804439542</v>
      </c>
      <c r="Q903">
        <v>3.8643570365421476</v>
      </c>
      <c r="R903">
        <v>29.291239045854592</v>
      </c>
      <c r="S903">
        <v>68.022186685154395</v>
      </c>
      <c r="U903">
        <v>5.9213178786676801</v>
      </c>
      <c r="V903">
        <v>51.738537018919935</v>
      </c>
      <c r="W903">
        <v>38.077346251119486</v>
      </c>
      <c r="X903">
        <v>54.008719539249078</v>
      </c>
      <c r="Y903">
        <v>14.27744397322026</v>
      </c>
      <c r="Z903">
        <v>44.857158327149541</v>
      </c>
      <c r="AA903">
        <v>11.460870396795551</v>
      </c>
      <c r="AB903">
        <v>44.078839034149006</v>
      </c>
      <c r="AC903">
        <v>0.86792241139497428</v>
      </c>
      <c r="AD903">
        <v>15.18680882172356</v>
      </c>
      <c r="AE903">
        <v>19.288909902341654</v>
      </c>
      <c r="AF903">
        <v>17.48430891964265</v>
      </c>
      <c r="AG903">
        <v>31.777953453108864</v>
      </c>
      <c r="AH903">
        <v>15.564980674591283</v>
      </c>
      <c r="AI903">
        <v>2.9709176240450175</v>
      </c>
      <c r="AK903">
        <v>54.441127699309021</v>
      </c>
    </row>
    <row r="904" spans="1:37" x14ac:dyDescent="0.2">
      <c r="A904">
        <v>903</v>
      </c>
      <c r="B904">
        <v>842</v>
      </c>
      <c r="C904">
        <v>204</v>
      </c>
      <c r="D904">
        <v>0.43117114289557501</v>
      </c>
      <c r="E904">
        <v>168.38414234863703</v>
      </c>
      <c r="F904">
        <v>86.42468595049229</v>
      </c>
      <c r="G904">
        <v>76.497531517711124</v>
      </c>
      <c r="H904">
        <v>72.145974202694958</v>
      </c>
      <c r="J904">
        <v>68.327285096313403</v>
      </c>
      <c r="L904">
        <v>11.955842103537979</v>
      </c>
      <c r="M904">
        <v>16.745041046083141</v>
      </c>
      <c r="N904">
        <v>2.9886813272687838</v>
      </c>
      <c r="O904">
        <v>54.925221743477827</v>
      </c>
      <c r="P904">
        <v>19.46762209504886</v>
      </c>
      <c r="Q904">
        <v>3.7124530803285203</v>
      </c>
      <c r="R904">
        <v>28.769547041126373</v>
      </c>
      <c r="S904">
        <v>67.009541780151011</v>
      </c>
      <c r="U904">
        <v>5.7586588523692033</v>
      </c>
      <c r="V904">
        <v>51.51876945786168</v>
      </c>
      <c r="W904">
        <v>37.574631698820554</v>
      </c>
      <c r="X904">
        <v>53.598070324003992</v>
      </c>
      <c r="Y904">
        <v>14.057005377471112</v>
      </c>
      <c r="Z904">
        <v>44.331619112020249</v>
      </c>
      <c r="AA904">
        <v>11.233352095196343</v>
      </c>
      <c r="AB904">
        <v>43.728627657381871</v>
      </c>
      <c r="AC904">
        <v>0.84065854226106296</v>
      </c>
      <c r="AD904">
        <v>14.917636259547796</v>
      </c>
      <c r="AE904">
        <v>19.045491093213194</v>
      </c>
      <c r="AF904">
        <v>17.313594564466566</v>
      </c>
      <c r="AG904">
        <v>31.355249011022703</v>
      </c>
      <c r="AH904">
        <v>15.251271163758798</v>
      </c>
      <c r="AI904">
        <v>2.9489798657393078</v>
      </c>
      <c r="AK904">
        <v>54.40229470072034</v>
      </c>
    </row>
    <row r="905" spans="1:37" x14ac:dyDescent="0.2">
      <c r="A905">
        <v>904</v>
      </c>
      <c r="B905">
        <v>839</v>
      </c>
      <c r="C905">
        <v>204</v>
      </c>
      <c r="D905">
        <v>0.42944791619835199</v>
      </c>
      <c r="E905">
        <v>168.07824142280199</v>
      </c>
      <c r="F905">
        <v>85.470774099983274</v>
      </c>
      <c r="G905">
        <v>76.335212308834215</v>
      </c>
      <c r="H905">
        <v>71.973311356378161</v>
      </c>
      <c r="J905">
        <v>68.098414943867738</v>
      </c>
      <c r="L905">
        <v>11.738032031437459</v>
      </c>
      <c r="M905">
        <v>16.605210218021575</v>
      </c>
      <c r="N905">
        <v>2.9673785310446346</v>
      </c>
      <c r="O905">
        <v>53.840503074288193</v>
      </c>
      <c r="P905">
        <v>19.184339795660467</v>
      </c>
      <c r="Q905">
        <v>3.5604767699414364</v>
      </c>
      <c r="R905">
        <v>28.248377476457286</v>
      </c>
      <c r="S905">
        <v>65.998686738324423</v>
      </c>
      <c r="U905">
        <v>5.5953325348645713</v>
      </c>
      <c r="V905">
        <v>51.299254273482532</v>
      </c>
      <c r="W905">
        <v>37.072357806951317</v>
      </c>
      <c r="X905">
        <v>53.187847505163923</v>
      </c>
      <c r="Y905">
        <v>13.836691668483263</v>
      </c>
      <c r="Z905">
        <v>43.806713113832252</v>
      </c>
      <c r="AA905">
        <v>11.006092225473614</v>
      </c>
      <c r="AB905">
        <v>43.379045287052918</v>
      </c>
      <c r="AC905">
        <v>0.81337548893055112</v>
      </c>
      <c r="AD905">
        <v>14.647984984055986</v>
      </c>
      <c r="AE905">
        <v>18.802384524885905</v>
      </c>
      <c r="AF905">
        <v>17.14313302974967</v>
      </c>
      <c r="AG905">
        <v>30.933171443732892</v>
      </c>
      <c r="AH905">
        <v>14.937506330371264</v>
      </c>
      <c r="AI905">
        <v>2.9270152290741045</v>
      </c>
      <c r="AK905">
        <v>54.364845059484246</v>
      </c>
    </row>
    <row r="906" spans="1:37" x14ac:dyDescent="0.2">
      <c r="A906">
        <v>905</v>
      </c>
      <c r="B906">
        <v>836</v>
      </c>
      <c r="C906">
        <v>204</v>
      </c>
      <c r="D906">
        <v>0.42771536762385698</v>
      </c>
      <c r="E906">
        <v>167.77253545316754</v>
      </c>
      <c r="F906">
        <v>84.518124368662953</v>
      </c>
      <c r="G906">
        <v>76.173078949240775</v>
      </c>
      <c r="H906">
        <v>71.80093730855063</v>
      </c>
      <c r="J906">
        <v>67.872356366263418</v>
      </c>
      <c r="L906">
        <v>11.520480372623512</v>
      </c>
      <c r="M906">
        <v>16.465654000993048</v>
      </c>
      <c r="N906">
        <v>2.9460548018617914</v>
      </c>
      <c r="O906">
        <v>52.757205453719536</v>
      </c>
      <c r="P906">
        <v>18.901462745450718</v>
      </c>
      <c r="Q906">
        <v>3.4083336273785827</v>
      </c>
      <c r="R906">
        <v>27.727726958589475</v>
      </c>
      <c r="S906">
        <v>64.98961385484931</v>
      </c>
      <c r="U906">
        <v>5.4313417201158458</v>
      </c>
      <c r="V906">
        <v>51.07998870434993</v>
      </c>
      <c r="W906">
        <v>36.570526647401145</v>
      </c>
      <c r="X906">
        <v>52.778046246295965</v>
      </c>
      <c r="Y906">
        <v>13.616498776889266</v>
      </c>
      <c r="Z906">
        <v>43.282444215239416</v>
      </c>
      <c r="AA906">
        <v>10.779008968813272</v>
      </c>
      <c r="AB906">
        <v>43.030094718016038</v>
      </c>
      <c r="AC906">
        <v>0.78607310845333955</v>
      </c>
      <c r="AD906">
        <v>14.377864364786424</v>
      </c>
      <c r="AE906">
        <v>18.559593021449043</v>
      </c>
      <c r="AF906">
        <v>16.972924180721215</v>
      </c>
      <c r="AG906">
        <v>30.511723537662508</v>
      </c>
      <c r="AH906">
        <v>14.623698964962163</v>
      </c>
      <c r="AI906">
        <v>2.905023534532905</v>
      </c>
      <c r="AK906">
        <v>54.328783397283409</v>
      </c>
    </row>
    <row r="907" spans="1:37" x14ac:dyDescent="0.2">
      <c r="A907">
        <v>906</v>
      </c>
      <c r="B907">
        <v>833</v>
      </c>
      <c r="C907">
        <v>204</v>
      </c>
      <c r="D907">
        <v>0.42597342132622201</v>
      </c>
      <c r="E907">
        <v>167.46702311901541</v>
      </c>
      <c r="F907">
        <v>83.56673808920965</v>
      </c>
      <c r="G907">
        <v>76.011131672247018</v>
      </c>
      <c r="H907">
        <v>71.628852775159928</v>
      </c>
      <c r="J907">
        <v>67.649113088153186</v>
      </c>
      <c r="L907">
        <v>11.303134422738538</v>
      </c>
      <c r="M907">
        <v>16.326372249177581</v>
      </c>
      <c r="N907">
        <v>2.9247100118947174</v>
      </c>
      <c r="O907">
        <v>51.675326980591791</v>
      </c>
      <c r="P907">
        <v>18.618991774954218</v>
      </c>
      <c r="Q907">
        <v>3.2560820160784347</v>
      </c>
      <c r="R907">
        <v>27.207592064349392</v>
      </c>
      <c r="S907">
        <v>63.982315127016328</v>
      </c>
      <c r="U907">
        <v>5.2666891081778546</v>
      </c>
      <c r="V907">
        <v>50.860969872732213</v>
      </c>
      <c r="W907">
        <v>36.069140310025816</v>
      </c>
      <c r="X907">
        <v>52.368661570195357</v>
      </c>
      <c r="Y907">
        <v>13.396422649810217</v>
      </c>
      <c r="Z907">
        <v>42.758816411383393</v>
      </c>
      <c r="AA907">
        <v>10.552260245657184</v>
      </c>
      <c r="AB907">
        <v>42.681778783819233</v>
      </c>
      <c r="AC907">
        <v>0.75875126178238583</v>
      </c>
      <c r="AD907">
        <v>14.107283823995729</v>
      </c>
      <c r="AE907">
        <v>18.317119468770333</v>
      </c>
      <c r="AF907">
        <v>16.802967869566331</v>
      </c>
      <c r="AG907">
        <v>30.090908122978849</v>
      </c>
      <c r="AH907">
        <v>14.309861511887632</v>
      </c>
      <c r="AI907">
        <v>2.8830046064329991</v>
      </c>
      <c r="AK907">
        <v>54.294114270308064</v>
      </c>
    </row>
    <row r="908" spans="1:37" x14ac:dyDescent="0.2">
      <c r="A908">
        <v>907</v>
      </c>
      <c r="B908">
        <v>830</v>
      </c>
      <c r="C908">
        <v>204</v>
      </c>
      <c r="D908">
        <v>0.42422200063455001</v>
      </c>
      <c r="E908">
        <v>167.16170305663957</v>
      </c>
      <c r="F908">
        <v>82.616616560994188</v>
      </c>
      <c r="G908">
        <v>75.849370702802062</v>
      </c>
      <c r="H908">
        <v>71.457058466402671</v>
      </c>
      <c r="J908">
        <v>67.428688740787123</v>
      </c>
      <c r="L908">
        <v>11.086089649231839</v>
      </c>
      <c r="M908">
        <v>16.187364798731089</v>
      </c>
      <c r="N908">
        <v>2.9033440375298984</v>
      </c>
      <c r="O908">
        <v>50.594865694445524</v>
      </c>
      <c r="P908">
        <v>18.336927706073162</v>
      </c>
      <c r="Q908">
        <v>3.1037247401140813</v>
      </c>
      <c r="R908">
        <v>26.687969341608149</v>
      </c>
      <c r="S908">
        <v>62.976782248884867</v>
      </c>
      <c r="U908">
        <v>5.1013773084421858</v>
      </c>
      <c r="V908">
        <v>50.642194780713382</v>
      </c>
      <c r="W908">
        <v>35.568200903235393</v>
      </c>
      <c r="X908">
        <v>51.959688356696958</v>
      </c>
      <c r="Y908">
        <v>13.176459254044504</v>
      </c>
      <c r="Z908">
        <v>42.235833797171288</v>
      </c>
      <c r="AA908">
        <v>10.325766451838433</v>
      </c>
      <c r="AB908">
        <v>42.334100357500432</v>
      </c>
      <c r="AC908">
        <v>0.7314098140470473</v>
      </c>
      <c r="AD908">
        <v>13.836252842404848</v>
      </c>
      <c r="AE908">
        <v>18.074966815770829</v>
      </c>
      <c r="AF908">
        <v>16.633263935518958</v>
      </c>
      <c r="AG908">
        <v>29.670728074663067</v>
      </c>
      <c r="AH908">
        <v>13.9960060875851</v>
      </c>
      <c r="AI908">
        <v>2.8609582732053265</v>
      </c>
      <c r="AK908">
        <v>54.260842168030344</v>
      </c>
    </row>
    <row r="909" spans="1:37" x14ac:dyDescent="0.2">
      <c r="A909">
        <v>908</v>
      </c>
      <c r="B909">
        <v>827</v>
      </c>
      <c r="C909">
        <v>204</v>
      </c>
      <c r="D909">
        <v>0.42246102804163399</v>
      </c>
      <c r="E909">
        <v>166.85657385873716</v>
      </c>
      <c r="F909">
        <v>81.667761050205428</v>
      </c>
      <c r="G909">
        <v>75.687796257288412</v>
      </c>
      <c r="H909">
        <v>71.285555086548655</v>
      </c>
      <c r="J909">
        <v>67.21108685960013</v>
      </c>
      <c r="L909">
        <v>10.869296120760922</v>
      </c>
      <c r="M909">
        <v>16.048631467501551</v>
      </c>
      <c r="N909">
        <v>2.8819567596203268</v>
      </c>
      <c r="O909">
        <v>49.515819574803359</v>
      </c>
      <c r="P909">
        <v>18.055271351978813</v>
      </c>
      <c r="Q909">
        <v>2.9513031946812074</v>
      </c>
      <c r="R909">
        <v>26.168855309945585</v>
      </c>
      <c r="S909">
        <v>61.973006605407171</v>
      </c>
      <c r="U909">
        <v>4.9354088427125964</v>
      </c>
      <c r="V909">
        <v>50.423660305778313</v>
      </c>
      <c r="W909">
        <v>35.067710554571633</v>
      </c>
      <c r="X909">
        <v>51.551121341270893</v>
      </c>
      <c r="Y909">
        <v>12.956604579156474</v>
      </c>
      <c r="Z909">
        <v>41.713500574462287</v>
      </c>
      <c r="AA909">
        <v>10.099526479180051</v>
      </c>
      <c r="AB909">
        <v>41.987062352370764</v>
      </c>
      <c r="AC909">
        <v>0.70404863480896163</v>
      </c>
      <c r="AD909">
        <v>13.564780964515988</v>
      </c>
      <c r="AE909">
        <v>17.833138075781513</v>
      </c>
      <c r="AF909">
        <v>16.46381220483504</v>
      </c>
      <c r="AG909">
        <v>29.251186313574653</v>
      </c>
      <c r="AH909">
        <v>13.682144497328418</v>
      </c>
      <c r="AI909">
        <v>2.8388843676488467</v>
      </c>
      <c r="AK909">
        <v>54.228971511756093</v>
      </c>
    </row>
    <row r="910" spans="1:37" x14ac:dyDescent="0.2">
      <c r="A910">
        <v>909</v>
      </c>
      <c r="B910">
        <v>824</v>
      </c>
      <c r="C910">
        <v>204</v>
      </c>
      <c r="D910">
        <v>0.42069042519254601</v>
      </c>
      <c r="E910">
        <v>166.55163407401068</v>
      </c>
      <c r="F910">
        <v>80.720172790565044</v>
      </c>
      <c r="G910">
        <v>75.52640854336542</v>
      </c>
      <c r="H910">
        <v>71.11434333380673</v>
      </c>
      <c r="J910">
        <v>66.99631088202581</v>
      </c>
      <c r="L910">
        <v>10.652751449803038</v>
      </c>
      <c r="M910">
        <v>15.910172054834577</v>
      </c>
      <c r="N910">
        <v>2.8605480637760752</v>
      </c>
      <c r="O910">
        <v>48.438186540612776</v>
      </c>
      <c r="P910">
        <v>17.774023517131777</v>
      </c>
      <c r="Q910">
        <v>2.7987343711669128</v>
      </c>
      <c r="R910">
        <v>25.650246461663006</v>
      </c>
      <c r="S910">
        <v>60.970979267019388</v>
      </c>
      <c r="U910">
        <v>4.7687861482132146</v>
      </c>
      <c r="V910">
        <v>50.205363196352835</v>
      </c>
      <c r="W910">
        <v>34.567671411336676</v>
      </c>
      <c r="X910">
        <v>51.142955113388133</v>
      </c>
      <c r="Y910">
        <v>12.736854640664561</v>
      </c>
      <c r="Z910">
        <v>41.191821055351461</v>
      </c>
      <c r="AA910">
        <v>9.8735392415697856</v>
      </c>
      <c r="AB910">
        <v>41.640667722823153</v>
      </c>
      <c r="AC910">
        <v>0.67666759835285262</v>
      </c>
      <c r="AD910">
        <v>13.292877803559989</v>
      </c>
      <c r="AE910">
        <v>17.591636327853301</v>
      </c>
      <c r="AF910">
        <v>16.294612490896863</v>
      </c>
      <c r="AG910">
        <v>28.83228580755344</v>
      </c>
      <c r="AH910">
        <v>13.368288250869234</v>
      </c>
      <c r="AI910">
        <v>2.8167827272229746</v>
      </c>
      <c r="AK910">
        <v>54.198506653349867</v>
      </c>
    </row>
    <row r="911" spans="1:37" x14ac:dyDescent="0.2">
      <c r="A911">
        <v>910</v>
      </c>
      <c r="B911">
        <v>821</v>
      </c>
      <c r="C911">
        <v>204</v>
      </c>
      <c r="D911">
        <v>0.41891011287301</v>
      </c>
      <c r="E911">
        <v>166.24688220674932</v>
      </c>
      <c r="F911">
        <v>79.773852984001607</v>
      </c>
      <c r="G911">
        <v>75.365207759819484</v>
      </c>
      <c r="H911">
        <v>70.943423900193096</v>
      </c>
      <c r="J911">
        <v>66.784364145309368</v>
      </c>
      <c r="L911">
        <v>10.436453207121643</v>
      </c>
      <c r="M911">
        <v>15.771986341369946</v>
      </c>
      <c r="N911">
        <v>2.8391178406541684</v>
      </c>
      <c r="O911">
        <v>47.361964449648511</v>
      </c>
      <c r="P911">
        <v>17.493184997299227</v>
      </c>
      <c r="Q911">
        <v>2.6460687028436913</v>
      </c>
      <c r="R911">
        <v>25.132139262764326</v>
      </c>
      <c r="S911">
        <v>59.9706909841642</v>
      </c>
      <c r="U911">
        <v>4.6015115804807536</v>
      </c>
      <c r="V911">
        <v>49.987300067043961</v>
      </c>
      <c r="W911">
        <v>34.068085641237779</v>
      </c>
      <c r="X911">
        <v>50.735184115384065</v>
      </c>
      <c r="Y911">
        <v>12.517205483211416</v>
      </c>
      <c r="Z911">
        <v>40.670799665535014</v>
      </c>
      <c r="AA911">
        <v>9.64780367654717</v>
      </c>
      <c r="AB911">
        <v>41.294919465140033</v>
      </c>
      <c r="AC911">
        <v>0.64926658397652059</v>
      </c>
      <c r="AD911">
        <v>13.020553046082432</v>
      </c>
      <c r="AE911">
        <v>17.350464718088155</v>
      </c>
      <c r="AF911">
        <v>16.125664594303142</v>
      </c>
      <c r="AG911">
        <v>28.414029572533671</v>
      </c>
      <c r="AH911">
        <v>13.054448576953501</v>
      </c>
      <c r="AI911">
        <v>2.7946531943411781</v>
      </c>
      <c r="AK911">
        <v>54.169451873969315</v>
      </c>
    </row>
    <row r="912" spans="1:37" x14ac:dyDescent="0.2">
      <c r="A912">
        <v>911</v>
      </c>
      <c r="B912">
        <v>818</v>
      </c>
      <c r="C912">
        <v>204</v>
      </c>
      <c r="D912">
        <v>0.41712001099757501</v>
      </c>
      <c r="E912">
        <v>165.94231671637183</v>
      </c>
      <c r="F912">
        <v>78.82880280127911</v>
      </c>
      <c r="G912">
        <v>75.204194096397529</v>
      </c>
      <c r="H912">
        <v>70.772797471390959</v>
      </c>
      <c r="J912">
        <v>66.575249884212795</v>
      </c>
      <c r="L912">
        <v>10.220398926125647</v>
      </c>
      <c r="M912">
        <v>15.634074088821558</v>
      </c>
      <c r="N912">
        <v>2.817665986247412</v>
      </c>
      <c r="O912">
        <v>46.287151097825102</v>
      </c>
      <c r="P912">
        <v>17.212756579560043</v>
      </c>
      <c r="Q912">
        <v>2.493308041104362</v>
      </c>
      <c r="R912">
        <v>24.614530153943399</v>
      </c>
      <c r="S912">
        <v>58.972132181755704</v>
      </c>
      <c r="U912">
        <v>4.4335874161485256</v>
      </c>
      <c r="V912">
        <v>49.76946739347278</v>
      </c>
      <c r="W912">
        <v>33.568955433059351</v>
      </c>
      <c r="X912">
        <v>50.327802640412905</v>
      </c>
      <c r="Y912">
        <v>12.297653183701467</v>
      </c>
      <c r="Z912">
        <v>40.150440947754049</v>
      </c>
      <c r="AA912">
        <v>9.4223187467952307</v>
      </c>
      <c r="AB912">
        <v>40.949820618320544</v>
      </c>
      <c r="AC912">
        <v>0.62184547628083309</v>
      </c>
      <c r="AD912">
        <v>12.747816456204406</v>
      </c>
      <c r="AE912">
        <v>17.109626461001692</v>
      </c>
      <c r="AF912">
        <v>15.956968302947489</v>
      </c>
      <c r="AG912">
        <v>27.996420673674905</v>
      </c>
      <c r="AH912">
        <v>12.740636436792066</v>
      </c>
      <c r="AI912">
        <v>2.7724956166608541</v>
      </c>
      <c r="AK912">
        <v>54.141811382710031</v>
      </c>
    </row>
    <row r="913" spans="1:37" x14ac:dyDescent="0.2">
      <c r="A913">
        <v>912</v>
      </c>
      <c r="B913">
        <v>815</v>
      </c>
      <c r="C913">
        <v>204</v>
      </c>
      <c r="D913">
        <v>0.41532003859762401</v>
      </c>
      <c r="E913">
        <v>165.63793601713053</v>
      </c>
      <c r="F913">
        <v>77.885023383053465</v>
      </c>
      <c r="G913">
        <v>75.04336773368513</v>
      </c>
      <c r="H913">
        <v>70.602464726649515</v>
      </c>
      <c r="J913">
        <v>66.368971228971589</v>
      </c>
      <c r="L913">
        <v>10.00458610912376</v>
      </c>
      <c r="M913">
        <v>15.496435039825174</v>
      </c>
      <c r="N913">
        <v>2.7961924021992948</v>
      </c>
      <c r="O913">
        <v>45.213744218666314</v>
      </c>
      <c r="P913">
        <v>16.93273904241444</v>
      </c>
      <c r="Q913">
        <v>2.3404914166277146</v>
      </c>
      <c r="R913">
        <v>24.097415551801632</v>
      </c>
      <c r="S913">
        <v>57.975292954018499</v>
      </c>
      <c r="U913">
        <v>4.2650158556905096</v>
      </c>
      <c r="V913">
        <v>49.551861506937698</v>
      </c>
      <c r="W913">
        <v>33.070282997394429</v>
      </c>
      <c r="X913">
        <v>49.920804831670338</v>
      </c>
      <c r="Y913">
        <v>12.078193854497053</v>
      </c>
      <c r="Z913">
        <v>39.630749565291055</v>
      </c>
      <c r="AA913">
        <v>9.1970834416373979</v>
      </c>
      <c r="AB913">
        <v>40.605374264928571</v>
      </c>
      <c r="AC913">
        <v>0.59440416548486097</v>
      </c>
      <c r="AD913">
        <v>12.474677879584318</v>
      </c>
      <c r="AE913">
        <v>16.869124840857225</v>
      </c>
      <c r="AF913">
        <v>15.788523392184885</v>
      </c>
      <c r="AG913">
        <v>27.579462226533103</v>
      </c>
      <c r="AH913">
        <v>12.426862536705292</v>
      </c>
      <c r="AI913">
        <v>2.7503098474005587</v>
      </c>
      <c r="AK913">
        <v>54.115589315430299</v>
      </c>
    </row>
    <row r="914" spans="1:37" x14ac:dyDescent="0.2">
      <c r="A914">
        <v>913</v>
      </c>
      <c r="B914">
        <v>812</v>
      </c>
      <c r="C914">
        <v>204</v>
      </c>
      <c r="D914">
        <v>0.41351011380914898</v>
      </c>
      <c r="E914">
        <v>165.33373847772836</v>
      </c>
      <c r="F914">
        <v>76.942515840760407</v>
      </c>
      <c r="G914">
        <v>74.882728842961228</v>
      </c>
      <c r="H914">
        <v>70.432426338659681</v>
      </c>
      <c r="J914">
        <v>66.165531203071495</v>
      </c>
      <c r="L914">
        <v>9.789012236057351</v>
      </c>
      <c r="M914">
        <v>15.35906891774958</v>
      </c>
      <c r="N914">
        <v>2.7746969961185424</v>
      </c>
      <c r="O914">
        <v>44.141741482626131</v>
      </c>
      <c r="P914">
        <v>16.653133155845001</v>
      </c>
      <c r="Q914">
        <v>2.1875381880154525</v>
      </c>
      <c r="R914">
        <v>23.580791849993066</v>
      </c>
      <c r="S914">
        <v>56.980163059123697</v>
      </c>
      <c r="U914">
        <v>4.0957990260501402</v>
      </c>
      <c r="V914">
        <v>49.334478588557737</v>
      </c>
      <c r="W914">
        <v>32.572070567361941</v>
      </c>
      <c r="X914">
        <v>49.514184680968896</v>
      </c>
      <c r="Y914">
        <v>11.858823646540246</v>
      </c>
      <c r="Z914">
        <v>39.111730305511585</v>
      </c>
      <c r="AA914">
        <v>8.9720967783739756</v>
      </c>
      <c r="AB914">
        <v>40.261583531914106</v>
      </c>
      <c r="AC914">
        <v>0.56694254774031649</v>
      </c>
      <c r="AD914">
        <v>12.201147247067338</v>
      </c>
      <c r="AE914">
        <v>16.62896321302361</v>
      </c>
      <c r="AF914">
        <v>15.620329624962537</v>
      </c>
      <c r="AG914">
        <v>27.163157398217365</v>
      </c>
      <c r="AH914">
        <v>12.113137339855601</v>
      </c>
      <c r="AI914">
        <v>2.7280957456580546</v>
      </c>
      <c r="AK914">
        <v>54.090789733473258</v>
      </c>
    </row>
    <row r="915" spans="1:37" x14ac:dyDescent="0.2">
      <c r="A915">
        <v>914</v>
      </c>
      <c r="B915">
        <v>809</v>
      </c>
      <c r="C915">
        <v>204</v>
      </c>
      <c r="D915">
        <v>0.411690153860369</v>
      </c>
      <c r="E915">
        <v>165.02972242101762</v>
      </c>
      <c r="F915">
        <v>76.001281257729943</v>
      </c>
      <c r="G915">
        <v>74.72227758607697</v>
      </c>
      <c r="H915">
        <v>70.26268297345807</v>
      </c>
      <c r="J915">
        <v>65.964932721185235</v>
      </c>
      <c r="L915">
        <v>9.5736747768723198</v>
      </c>
      <c r="M915">
        <v>15.221975426539208</v>
      </c>
      <c r="N915">
        <v>2.7531796818998422</v>
      </c>
      <c r="O915">
        <v>43.071140496463052</v>
      </c>
      <c r="P915">
        <v>16.373939681438195</v>
      </c>
      <c r="Q915">
        <v>2.0344959340286128</v>
      </c>
      <c r="R915">
        <v>23.064655420492635</v>
      </c>
      <c r="S915">
        <v>55.986731914088431</v>
      </c>
      <c r="U915">
        <v>3.9259389832246567</v>
      </c>
      <c r="V915">
        <v>49.117314663051573</v>
      </c>
      <c r="W915">
        <v>32.07432039939151</v>
      </c>
      <c r="X915">
        <v>49.107936027434171</v>
      </c>
      <c r="Y915">
        <v>11.639538752484711</v>
      </c>
      <c r="Z915">
        <v>38.593388083497999</v>
      </c>
      <c r="AA915">
        <v>8.7472726283329756</v>
      </c>
      <c r="AB915">
        <v>39.918451591477563</v>
      </c>
      <c r="AC915">
        <v>0.53946052545379064</v>
      </c>
      <c r="AD915">
        <v>11.927234578087408</v>
      </c>
      <c r="AE915">
        <v>16.38914500533987</v>
      </c>
      <c r="AF915">
        <v>15.452386751989838</v>
      </c>
      <c r="AG915">
        <v>26.747509408582943</v>
      </c>
      <c r="AH915">
        <v>11.799471077270807</v>
      </c>
      <c r="AI915">
        <v>2.7058531767313849</v>
      </c>
      <c r="AK915">
        <v>54.067416622453415</v>
      </c>
    </row>
    <row r="916" spans="1:37" x14ac:dyDescent="0.2">
      <c r="A916">
        <v>915</v>
      </c>
      <c r="B916">
        <v>806</v>
      </c>
      <c r="C916">
        <v>204</v>
      </c>
      <c r="D916">
        <v>0.40986007505907501</v>
      </c>
      <c r="E916">
        <v>164.72588612372246</v>
      </c>
      <c r="F916">
        <v>75.06132069038317</v>
      </c>
      <c r="G916">
        <v>74.562014115339721</v>
      </c>
      <c r="H916">
        <v>70.093235290332814</v>
      </c>
      <c r="J916">
        <v>65.767178587076629</v>
      </c>
      <c r="L916">
        <v>9.3585187771551297</v>
      </c>
      <c r="M916">
        <v>15.085154250570231</v>
      </c>
      <c r="N916">
        <v>2.7316403800576077</v>
      </c>
      <c r="O916">
        <v>42.001938802617381</v>
      </c>
      <c r="P916">
        <v>16.095159372525959</v>
      </c>
      <c r="Q916">
        <v>1.8813655992641298</v>
      </c>
      <c r="R916">
        <v>22.549002614949298</v>
      </c>
      <c r="S916">
        <v>54.994988589747059</v>
      </c>
      <c r="U916">
        <v>3.755437714783679</v>
      </c>
      <c r="V916">
        <v>48.900365592039506</v>
      </c>
      <c r="W916">
        <v>31.577034774047313</v>
      </c>
      <c r="X916">
        <v>48.702052556641796</v>
      </c>
      <c r="Y916">
        <v>11.42033540979193</v>
      </c>
      <c r="Z916">
        <v>38.075727945714632</v>
      </c>
      <c r="AA916">
        <v>8.5227780693584059</v>
      </c>
      <c r="AB916">
        <v>39.575981661926789</v>
      </c>
      <c r="AC916">
        <v>0.51195800762016674</v>
      </c>
      <c r="AD916">
        <v>11.65294998380285</v>
      </c>
      <c r="AE916">
        <v>16.149673719477022</v>
      </c>
      <c r="AF916">
        <v>15.284694511933951</v>
      </c>
      <c r="AG916">
        <v>26.332521531437539</v>
      </c>
      <c r="AH916">
        <v>11.485873758157576</v>
      </c>
      <c r="AI916">
        <v>2.6835820124565939</v>
      </c>
      <c r="AK916">
        <v>54.04547389107389</v>
      </c>
    </row>
    <row r="917" spans="1:37" x14ac:dyDescent="0.2">
      <c r="A917">
        <v>916</v>
      </c>
      <c r="B917">
        <v>803</v>
      </c>
      <c r="C917">
        <v>204</v>
      </c>
      <c r="D917">
        <v>0.40801979277981798</v>
      </c>
      <c r="E917">
        <v>164.42222781643332</v>
      </c>
      <c r="F917">
        <v>74.122635170186371</v>
      </c>
      <c r="G917">
        <v>74.40193857346722</v>
      </c>
      <c r="H917">
        <v>69.924083941801129</v>
      </c>
      <c r="J917">
        <v>65.572271491941819</v>
      </c>
      <c r="L917">
        <v>9.1436403464719209</v>
      </c>
      <c r="M917">
        <v>14.948605054622403</v>
      </c>
      <c r="N917">
        <v>2.710079018094778</v>
      </c>
      <c r="O917">
        <v>40.934133878801077</v>
      </c>
      <c r="P917">
        <v>15.81679297451117</v>
      </c>
      <c r="Q917">
        <v>1.728147970245437</v>
      </c>
      <c r="R917">
        <v>22.033829766436714</v>
      </c>
      <c r="S917">
        <v>54.004921806405861</v>
      </c>
      <c r="U917">
        <v>3.5842971423974106</v>
      </c>
      <c r="V917">
        <v>48.683627067128931</v>
      </c>
      <c r="W917">
        <v>31.080215996846835</v>
      </c>
      <c r="X917">
        <v>48.296527799997151</v>
      </c>
      <c r="Y917">
        <v>11.201209903929131</v>
      </c>
      <c r="Z917">
        <v>37.558755073679237</v>
      </c>
      <c r="AA917">
        <v>8.298529371944328</v>
      </c>
      <c r="AB917">
        <v>39.234177008534616</v>
      </c>
      <c r="AC917">
        <v>0.48443491019282109</v>
      </c>
      <c r="AD917">
        <v>11.378303670004955</v>
      </c>
      <c r="AE917">
        <v>15.910552932220975</v>
      </c>
      <c r="AF917">
        <v>15.117252631770208</v>
      </c>
      <c r="AG917">
        <v>25.918197095782514</v>
      </c>
      <c r="AH917">
        <v>11.172355179749916</v>
      </c>
      <c r="AI917">
        <v>2.661282131579207</v>
      </c>
      <c r="AK917">
        <v>54.024965370229502</v>
      </c>
    </row>
    <row r="918" spans="1:37" x14ac:dyDescent="0.2">
      <c r="A918">
        <v>917</v>
      </c>
      <c r="B918">
        <v>800</v>
      </c>
      <c r="C918">
        <v>204</v>
      </c>
      <c r="D918">
        <v>0.40616922145087297</v>
      </c>
      <c r="E918">
        <v>164.11874568307763</v>
      </c>
      <c r="F918">
        <v>73.185225704273165</v>
      </c>
      <c r="G918">
        <v>74.24205109341645</v>
      </c>
      <c r="H918">
        <v>69.755229573461392</v>
      </c>
      <c r="J918">
        <v>65.380214011956383</v>
      </c>
      <c r="L918">
        <v>8.9289895684733782</v>
      </c>
      <c r="M918">
        <v>14.812327483616652</v>
      </c>
      <c r="N918">
        <v>2.6884955308088783</v>
      </c>
      <c r="O918">
        <v>39.867723136977759</v>
      </c>
      <c r="P918">
        <v>15.538841224862077</v>
      </c>
      <c r="Q918">
        <v>1.5748762576730815</v>
      </c>
      <c r="R918">
        <v>21.519133190487061</v>
      </c>
      <c r="S918">
        <v>53.016519928390558</v>
      </c>
      <c r="U918">
        <v>3.412519124184958</v>
      </c>
      <c r="V918">
        <v>48.467094601687698</v>
      </c>
      <c r="W918">
        <v>30.583866399176934</v>
      </c>
      <c r="X918">
        <v>47.891355133112562</v>
      </c>
      <c r="Y918">
        <v>10.9821585712311</v>
      </c>
      <c r="Z918">
        <v>37.042474787820474</v>
      </c>
      <c r="AA918">
        <v>8.0745256840254953</v>
      </c>
      <c r="AB918">
        <v>38.893040944422658</v>
      </c>
      <c r="AC918">
        <v>0.45689115638956246</v>
      </c>
      <c r="AD918">
        <v>11.103305939781674</v>
      </c>
      <c r="AE918">
        <v>15.671786296947275</v>
      </c>
      <c r="AF918">
        <v>14.950060826822639</v>
      </c>
      <c r="AG918">
        <v>25.504539487017574</v>
      </c>
      <c r="AH918">
        <v>10.858924936219616</v>
      </c>
      <c r="AI918">
        <v>2.6389534200620357</v>
      </c>
      <c r="AK918">
        <v>54.00589481151389</v>
      </c>
    </row>
    <row r="919" spans="1:37" x14ac:dyDescent="0.2">
      <c r="A919">
        <v>918</v>
      </c>
      <c r="B919">
        <v>797</v>
      </c>
      <c r="C919">
        <v>204</v>
      </c>
      <c r="D919">
        <v>0.40430827454095197</v>
      </c>
      <c r="E919">
        <v>163.81543786114412</v>
      </c>
      <c r="F919">
        <v>72.249093278024773</v>
      </c>
      <c r="G919">
        <v>74.082351798396971</v>
      </c>
      <c r="H919">
        <v>69.586672824031609</v>
      </c>
      <c r="J919">
        <v>65.191008606934304</v>
      </c>
      <c r="L919">
        <v>8.7145637606555049</v>
      </c>
      <c r="M919">
        <v>14.676321162691686</v>
      </c>
      <c r="N919">
        <v>2.6668898606984226</v>
      </c>
      <c r="O919">
        <v>38.802703923170093</v>
      </c>
      <c r="P919">
        <v>15.261304853604726</v>
      </c>
      <c r="Q919">
        <v>1.42147928729999</v>
      </c>
      <c r="R919">
        <v>21.004909187239935</v>
      </c>
      <c r="S919">
        <v>52.029770960394238</v>
      </c>
      <c r="U919">
        <v>3.2401054571887888</v>
      </c>
      <c r="V919">
        <v>48.250763522879957</v>
      </c>
      <c r="W919">
        <v>30.08798833919176</v>
      </c>
      <c r="X919">
        <v>47.486527776668559</v>
      </c>
      <c r="Y919">
        <v>10.763177802104936</v>
      </c>
      <c r="Z919">
        <v>36.526892551205307</v>
      </c>
      <c r="AA919">
        <v>7.8507661866409766</v>
      </c>
      <c r="AB919">
        <v>38.552576831427466</v>
      </c>
      <c r="AC919">
        <v>0.42932667709985312</v>
      </c>
      <c r="AD919">
        <v>10.82796719599239</v>
      </c>
      <c r="AE919">
        <v>15.433377544848248</v>
      </c>
      <c r="AF919">
        <v>14.78311880126361</v>
      </c>
      <c r="AG919">
        <v>25.091552148225045</v>
      </c>
      <c r="AH919">
        <v>10.545592427520234</v>
      </c>
      <c r="AI919">
        <v>2.6165957714941399</v>
      </c>
      <c r="AK919">
        <v>53.988265886574119</v>
      </c>
    </row>
    <row r="920" spans="1:37" x14ac:dyDescent="0.2">
      <c r="A920">
        <v>919</v>
      </c>
      <c r="B920">
        <v>794</v>
      </c>
      <c r="C920">
        <v>204</v>
      </c>
      <c r="D920">
        <v>0.402436864545752</v>
      </c>
      <c r="E920">
        <v>163.51230244144404</v>
      </c>
      <c r="F920">
        <v>71.314238856506719</v>
      </c>
      <c r="G920">
        <v>73.922840801778108</v>
      </c>
      <c r="H920">
        <v>69.4184143252795</v>
      </c>
      <c r="J920">
        <v>65.004657618297003</v>
      </c>
      <c r="L920">
        <v>8.5003602999660224</v>
      </c>
      <c r="M920">
        <v>14.540585697062655</v>
      </c>
      <c r="N920">
        <v>2.6452619583102992</v>
      </c>
      <c r="O920">
        <v>37.739073516604421</v>
      </c>
      <c r="P920">
        <v>14.984184583513658</v>
      </c>
      <c r="Q920">
        <v>1.2679975202941345</v>
      </c>
      <c r="R920">
        <v>20.491154042946828</v>
      </c>
      <c r="S920">
        <v>51.04466254287285</v>
      </c>
      <c r="U920">
        <v>3.0670578797069226</v>
      </c>
      <c r="V920">
        <v>48.03462896233561</v>
      </c>
      <c r="W920">
        <v>29.592584202780671</v>
      </c>
      <c r="X920">
        <v>47.08203879285356</v>
      </c>
      <c r="Y920">
        <v>10.54426404391902</v>
      </c>
      <c r="Z920">
        <v>36.012013973420764</v>
      </c>
      <c r="AA920">
        <v>7.6272500938362864</v>
      </c>
      <c r="AB920">
        <v>38.212788080976409</v>
      </c>
      <c r="AC920">
        <v>0.40174141123393786</v>
      </c>
      <c r="AD920">
        <v>10.552297943522106</v>
      </c>
      <c r="AE920">
        <v>15.195330486323451</v>
      </c>
      <c r="AF920">
        <v>14.616426248321522</v>
      </c>
      <c r="AG920">
        <v>24.679238581412733</v>
      </c>
      <c r="AH920">
        <v>10.232366867424791</v>
      </c>
      <c r="AI920">
        <v>2.5942090874431072</v>
      </c>
      <c r="AK920">
        <v>53.972082185923185</v>
      </c>
    </row>
    <row r="921" spans="1:37" x14ac:dyDescent="0.2">
      <c r="A921">
        <v>920</v>
      </c>
      <c r="B921">
        <v>791</v>
      </c>
      <c r="C921">
        <v>204</v>
      </c>
      <c r="D921">
        <v>0.40055490297420998</v>
      </c>
      <c r="E921">
        <v>163.20933746824463</v>
      </c>
      <c r="F921">
        <v>70.380663386888529</v>
      </c>
      <c r="G921">
        <v>73.763518207089149</v>
      </c>
      <c r="H921">
        <v>69.250454702047733</v>
      </c>
      <c r="J921">
        <v>64.821163267621969</v>
      </c>
      <c r="L921">
        <v>8.2863271445818274</v>
      </c>
      <c r="M921">
        <v>14.405120672055393</v>
      </c>
      <c r="N921">
        <v>2.623611782638025</v>
      </c>
      <c r="O921">
        <v>36.676829129302718</v>
      </c>
      <c r="P921">
        <v>14.707481130559161</v>
      </c>
      <c r="Q921">
        <v>1.1144308055023058</v>
      </c>
      <c r="R921">
        <v>19.977864032040028</v>
      </c>
      <c r="S921">
        <v>50.061181948430196</v>
      </c>
      <c r="U921">
        <v>2.8933780736759411</v>
      </c>
      <c r="V921">
        <v>47.818685846394139</v>
      </c>
      <c r="W921">
        <v>29.097656404588655</v>
      </c>
      <c r="X921">
        <v>46.677881088976115</v>
      </c>
      <c r="Y921">
        <v>10.32541380402323</v>
      </c>
      <c r="Z921">
        <v>35.497844814435297</v>
      </c>
      <c r="AA921">
        <v>7.4039766523119175</v>
      </c>
      <c r="AB921">
        <v>37.873678154981761</v>
      </c>
      <c r="AC921">
        <v>0.37413530611912232</v>
      </c>
      <c r="AD921">
        <v>10.276308791361348</v>
      </c>
      <c r="AE921">
        <v>14.957649012259207</v>
      </c>
      <c r="AF921">
        <v>14.449982850715726</v>
      </c>
      <c r="AG921">
        <v>24.267602348812424</v>
      </c>
      <c r="AH921">
        <v>9.9192572913435573</v>
      </c>
      <c r="AI921">
        <v>2.5717932778527213</v>
      </c>
      <c r="AK921">
        <v>53.957347218178285</v>
      </c>
    </row>
    <row r="922" spans="1:37" x14ac:dyDescent="0.2">
      <c r="A922">
        <v>921</v>
      </c>
      <c r="B922">
        <v>788</v>
      </c>
      <c r="C922">
        <v>204</v>
      </c>
      <c r="D922">
        <v>0.39866230033454603</v>
      </c>
      <c r="E922">
        <v>162.90654093910419</v>
      </c>
      <c r="F922">
        <v>69.44836780010111</v>
      </c>
      <c r="G922">
        <v>73.604384107951077</v>
      </c>
      <c r="H922">
        <v>69.082794572209011</v>
      </c>
      <c r="J922">
        <v>64.640527654726142</v>
      </c>
      <c r="L922">
        <v>8.0725522433538348</v>
      </c>
      <c r="M922">
        <v>14.269925652996971</v>
      </c>
      <c r="N922">
        <v>2.601939301478096</v>
      </c>
      <c r="O922">
        <v>35.615967905214376</v>
      </c>
      <c r="P922">
        <v>14.431195204176444</v>
      </c>
      <c r="Q922">
        <v>0.96077880917248748</v>
      </c>
      <c r="R922">
        <v>19.46503541879213</v>
      </c>
      <c r="S922">
        <v>49.079316077665695</v>
      </c>
      <c r="U922">
        <v>2.7190676669457035</v>
      </c>
      <c r="V922">
        <v>47.60292888500598</v>
      </c>
      <c r="W922">
        <v>28.603207389047885</v>
      </c>
      <c r="X922">
        <v>46.274047414287345</v>
      </c>
      <c r="Y922">
        <v>10.106623652537349</v>
      </c>
      <c r="Z922">
        <v>34.984390988565075</v>
      </c>
      <c r="AA922">
        <v>7.1808590966952321</v>
      </c>
      <c r="AB922">
        <v>37.53525056672126</v>
      </c>
      <c r="AC922">
        <v>0.34650831785984532</v>
      </c>
      <c r="AD922">
        <v>10.000010454498796</v>
      </c>
      <c r="AE922">
        <v>14.720337095413125</v>
      </c>
      <c r="AF922">
        <v>14.283788280915671</v>
      </c>
      <c r="AG922">
        <v>23.856647074143442</v>
      </c>
      <c r="AH922">
        <v>9.6062725635204114</v>
      </c>
      <c r="AI922">
        <v>2.5493482614055991</v>
      </c>
      <c r="AK922">
        <v>53.944064408942204</v>
      </c>
    </row>
    <row r="923" spans="1:37" x14ac:dyDescent="0.2">
      <c r="A923">
        <v>922</v>
      </c>
      <c r="B923">
        <v>785</v>
      </c>
      <c r="C923">
        <v>204</v>
      </c>
      <c r="D923">
        <v>0.39675896612011702</v>
      </c>
      <c r="E923">
        <v>162.60391080537138</v>
      </c>
      <c r="F923">
        <v>68.51735301427118</v>
      </c>
      <c r="G923">
        <v>73.445438588174554</v>
      </c>
      <c r="H923">
        <v>68.91543454679244</v>
      </c>
      <c r="J923">
        <v>64.462752756766392</v>
      </c>
      <c r="L923">
        <v>7.8589903186353496</v>
      </c>
      <c r="M923">
        <v>14.135000185403372</v>
      </c>
      <c r="N923">
        <v>2.5802444918814436</v>
      </c>
      <c r="O923">
        <v>34.556486920062795</v>
      </c>
      <c r="P923">
        <v>14.155327507955494</v>
      </c>
      <c r="Q923">
        <v>0.80704100146090352</v>
      </c>
      <c r="R923">
        <v>18.952664459974322</v>
      </c>
      <c r="S923">
        <v>48.099051456664604</v>
      </c>
      <c r="U923">
        <v>2.544128235684858</v>
      </c>
      <c r="V923">
        <v>47.387352560365606</v>
      </c>
      <c r="W923">
        <v>28.109239631473255</v>
      </c>
      <c r="X923">
        <v>45.870530361511427</v>
      </c>
      <c r="Y923">
        <v>9.8878902254046874</v>
      </c>
      <c r="Z923">
        <v>34.471658568294657</v>
      </c>
      <c r="AA923">
        <v>6.9580668408945856</v>
      </c>
      <c r="AB923">
        <v>37.197508881707279</v>
      </c>
      <c r="AC923">
        <v>0.31886041178715824</v>
      </c>
      <c r="AD923">
        <v>9.7234137556403439</v>
      </c>
      <c r="AE923">
        <v>14.483398791562418</v>
      </c>
      <c r="AF923">
        <v>14.117842201782356</v>
      </c>
      <c r="AG923">
        <v>23.446376443940025</v>
      </c>
      <c r="AH923">
        <v>9.293421384245427</v>
      </c>
      <c r="AI923">
        <v>2.5268739659747661</v>
      </c>
      <c r="AK923">
        <v>53.932237100460647</v>
      </c>
    </row>
    <row r="924" spans="1:37" x14ac:dyDescent="0.2">
      <c r="A924">
        <v>923</v>
      </c>
      <c r="B924">
        <v>782</v>
      </c>
      <c r="C924">
        <v>204</v>
      </c>
      <c r="D924">
        <v>0.39484480879495998</v>
      </c>
      <c r="E924">
        <v>162.30144497208627</v>
      </c>
      <c r="F924">
        <v>67.587619936587458</v>
      </c>
      <c r="G924">
        <v>73.286681721722047</v>
      </c>
      <c r="H924">
        <v>68.748375229965234</v>
      </c>
      <c r="J924">
        <v>64.287840426465792</v>
      </c>
      <c r="L924">
        <v>7.6456389191342806</v>
      </c>
      <c r="M924">
        <v>14.000343794902415</v>
      </c>
      <c r="N924">
        <v>2.5585273405136233</v>
      </c>
      <c r="O924">
        <v>33.498383180456358</v>
      </c>
      <c r="P924">
        <v>13.879878739967289</v>
      </c>
      <c r="Q924">
        <v>0.65324337301349644</v>
      </c>
      <c r="R924">
        <v>18.440747406662595</v>
      </c>
      <c r="S924">
        <v>47.120374233400085</v>
      </c>
      <c r="U924">
        <v>2.3685613066396169</v>
      </c>
      <c r="V924">
        <v>47.171951113551344</v>
      </c>
      <c r="W924">
        <v>27.615755639208594</v>
      </c>
      <c r="X924">
        <v>45.467322366097648</v>
      </c>
      <c r="Y924">
        <v>9.6692102270568849</v>
      </c>
      <c r="Z924">
        <v>33.959653788324779</v>
      </c>
      <c r="AA924">
        <v>6.7355152292700655</v>
      </c>
      <c r="AB924">
        <v>36.860456718596005</v>
      </c>
      <c r="AC924">
        <v>0.29119156282194114</v>
      </c>
      <c r="AD924">
        <v>9.4465296267820928</v>
      </c>
      <c r="AE924">
        <v>14.246838240887273</v>
      </c>
      <c r="AF924">
        <v>13.952144266863314</v>
      </c>
      <c r="AG924">
        <v>23.036794208839584</v>
      </c>
      <c r="AH924">
        <v>8.980712296337936</v>
      </c>
      <c r="AI924">
        <v>2.5043703289895474</v>
      </c>
      <c r="AK924">
        <v>53.92186855056611</v>
      </c>
    </row>
    <row r="925" spans="1:37" x14ac:dyDescent="0.2">
      <c r="A925">
        <v>924</v>
      </c>
      <c r="B925">
        <v>779</v>
      </c>
      <c r="C925">
        <v>204</v>
      </c>
      <c r="D925">
        <v>0.39291973577911998</v>
      </c>
      <c r="E925">
        <v>161.99914129844416</v>
      </c>
      <c r="F925">
        <v>66.659169466688013</v>
      </c>
      <c r="G925">
        <v>73.128113572805361</v>
      </c>
      <c r="H925">
        <v>68.581617219160947</v>
      </c>
      <c r="J925">
        <v>64.115792391193125</v>
      </c>
      <c r="L925">
        <v>7.4324451619522787</v>
      </c>
      <c r="M925">
        <v>13.865955987392317</v>
      </c>
      <c r="N925">
        <v>2.5367878441009197</v>
      </c>
      <c r="O925">
        <v>32.441653623510284</v>
      </c>
      <c r="P925">
        <v>13.604849593459711</v>
      </c>
      <c r="Q925">
        <v>0.49932633102816204</v>
      </c>
      <c r="R925">
        <v>17.929280506883462</v>
      </c>
      <c r="S925">
        <v>46.14327017551696</v>
      </c>
      <c r="U925">
        <v>2.1923683594855334</v>
      </c>
      <c r="V925">
        <v>46.956718530483023</v>
      </c>
      <c r="W925">
        <v>27.122757952810844</v>
      </c>
      <c r="X925">
        <v>45.064415707180665</v>
      </c>
      <c r="Y925">
        <v>9.450580433278212</v>
      </c>
      <c r="Z925">
        <v>33.448383049449873</v>
      </c>
      <c r="AA925">
        <v>6.5132036412803576</v>
      </c>
      <c r="AB925">
        <v>36.524097750038912</v>
      </c>
      <c r="AC925">
        <v>0.26350175592007491</v>
      </c>
      <c r="AD925">
        <v>9.1693691106024886</v>
      </c>
      <c r="AE925">
        <v>14.010659669128135</v>
      </c>
      <c r="AF925">
        <v>13.786694120992395</v>
      </c>
      <c r="AG925">
        <v>22.62790418489492</v>
      </c>
      <c r="AH925">
        <v>8.6681536916277828</v>
      </c>
      <c r="AI925">
        <v>2.4818372978836525</v>
      </c>
      <c r="AK925">
        <v>53.91296193228392</v>
      </c>
    </row>
    <row r="926" spans="1:37" x14ac:dyDescent="0.2">
      <c r="A926">
        <v>925</v>
      </c>
      <c r="B926">
        <v>776</v>
      </c>
      <c r="C926">
        <v>204</v>
      </c>
      <c r="D926">
        <v>0.39098365343373498</v>
      </c>
      <c r="E926">
        <v>161.69699759799991</v>
      </c>
      <c r="F926">
        <v>65.732002499368221</v>
      </c>
      <c r="G926">
        <v>72.969734195936553</v>
      </c>
      <c r="H926">
        <v>68.415161105154169</v>
      </c>
      <c r="J926">
        <v>63.94661025168022</v>
      </c>
      <c r="L926">
        <v>7.2194961622958633</v>
      </c>
      <c r="M926">
        <v>13.731836249100132</v>
      </c>
      <c r="N926">
        <v>2.5150260098283708</v>
      </c>
      <c r="O926">
        <v>31.386295116171492</v>
      </c>
      <c r="P926">
        <v>13.330240757395403</v>
      </c>
      <c r="Q926">
        <v>0.34532151070986972</v>
      </c>
      <c r="R926">
        <v>17.418260007927362</v>
      </c>
      <c r="S926">
        <v>45.167724667866338</v>
      </c>
      <c r="U926">
        <v>2.0155508291243147</v>
      </c>
      <c r="V926">
        <v>46.741648526001526</v>
      </c>
      <c r="W926">
        <v>26.630249147274586</v>
      </c>
      <c r="X926">
        <v>44.661802507594579</v>
      </c>
      <c r="Y926">
        <v>9.2319976938581227</v>
      </c>
      <c r="Z926">
        <v>32.937852922585726</v>
      </c>
      <c r="AA926">
        <v>6.2911314807610905</v>
      </c>
      <c r="AB926">
        <v>36.188435703585</v>
      </c>
      <c r="AC926">
        <v>0.23579098647174562</v>
      </c>
      <c r="AD926">
        <v>8.8919433617424204</v>
      </c>
      <c r="AE926">
        <v>13.774867388861258</v>
      </c>
      <c r="AF926">
        <v>13.621491400762876</v>
      </c>
      <c r="AG926">
        <v>22.219710254891829</v>
      </c>
      <c r="AH926">
        <v>8.3557538169856507</v>
      </c>
      <c r="AI926">
        <v>2.4592748304954095</v>
      </c>
      <c r="AK926">
        <v>53.905520333128145</v>
      </c>
    </row>
    <row r="927" spans="1:37" x14ac:dyDescent="0.2">
      <c r="A927">
        <v>926</v>
      </c>
      <c r="B927">
        <v>773</v>
      </c>
      <c r="C927">
        <v>204</v>
      </c>
      <c r="D927">
        <v>0.389036467045833</v>
      </c>
      <c r="E927">
        <v>161.39501163930856</v>
      </c>
      <c r="F927">
        <v>64.806119928451423</v>
      </c>
      <c r="G927">
        <v>72.811543636084281</v>
      </c>
      <c r="H927">
        <v>68.249007472242454</v>
      </c>
      <c r="J927">
        <v>63.780295481420268</v>
      </c>
      <c r="L927">
        <v>7.0067486528562624</v>
      </c>
      <c r="M927">
        <v>13.597984046818306</v>
      </c>
      <c r="N927">
        <v>2.4932418557971614</v>
      </c>
      <c r="O927">
        <v>30.332304454892757</v>
      </c>
      <c r="P927">
        <v>13.056052917278997</v>
      </c>
      <c r="Q927">
        <v>0.19122728975135875</v>
      </c>
      <c r="R927">
        <v>16.907682159295096</v>
      </c>
      <c r="S927">
        <v>44.193722711239545</v>
      </c>
      <c r="U927">
        <v>1.838110108066995</v>
      </c>
      <c r="V927">
        <v>46.526734526721242</v>
      </c>
      <c r="W927">
        <v>26.138231833341937</v>
      </c>
      <c r="X927">
        <v>44.259474734939104</v>
      </c>
      <c r="Y927">
        <v>9.0134589353695187</v>
      </c>
      <c r="Z927">
        <v>32.428070152646086</v>
      </c>
      <c r="AA927">
        <v>6.0692981727532898</v>
      </c>
      <c r="AB927">
        <v>35.853474362536176</v>
      </c>
      <c r="AC927">
        <v>0.20805926075953882</v>
      </c>
      <c r="AD927">
        <v>8.6142636479185057</v>
      </c>
      <c r="AE927">
        <v>13.539465800599199</v>
      </c>
      <c r="AF927">
        <v>13.456535735225017</v>
      </c>
      <c r="AG927">
        <v>21.812216369674598</v>
      </c>
      <c r="AH927">
        <v>8.043520780313802</v>
      </c>
      <c r="AI927">
        <v>2.4366828955306339</v>
      </c>
      <c r="AK927">
        <v>53.899546754910709</v>
      </c>
    </row>
    <row r="928" spans="1:37" x14ac:dyDescent="0.2">
      <c r="A928">
        <v>927</v>
      </c>
      <c r="B928">
        <v>770</v>
      </c>
      <c r="C928">
        <v>204</v>
      </c>
      <c r="D928">
        <v>0.387078080812923</v>
      </c>
      <c r="E928">
        <v>161.0931811464088</v>
      </c>
      <c r="F928">
        <v>63.881522650252023</v>
      </c>
      <c r="G928">
        <v>72.653541928807158</v>
      </c>
      <c r="H928">
        <v>68.083156898406685</v>
      </c>
      <c r="J928">
        <v>63.616849425879572</v>
      </c>
      <c r="L928">
        <v>6.7941490665330964</v>
      </c>
      <c r="M928">
        <v>13.464398828072786</v>
      </c>
      <c r="N928">
        <v>2.4714354114574579</v>
      </c>
      <c r="O928">
        <v>29.279678365083129</v>
      </c>
      <c r="P928">
        <v>12.782286755894276</v>
      </c>
      <c r="Q928">
        <v>3.704179759163196E-2</v>
      </c>
      <c r="R928">
        <v>16.397543215446579</v>
      </c>
      <c r="S928">
        <v>43.221248921052286</v>
      </c>
      <c r="U928">
        <v>1.6600475487781012</v>
      </c>
      <c r="V928">
        <v>46.311969651716723</v>
      </c>
      <c r="W928">
        <v>25.646708658816465</v>
      </c>
      <c r="X928">
        <v>43.857424203061505</v>
      </c>
      <c r="Y928">
        <v>8.7949611637770939</v>
      </c>
      <c r="Z928">
        <v>31.919041662492404</v>
      </c>
      <c r="AA928">
        <v>5.8477031600816627</v>
      </c>
      <c r="AB928">
        <v>35.51921756680666</v>
      </c>
      <c r="AC928">
        <v>0.18030659639231983</v>
      </c>
      <c r="AD928">
        <v>8.3363413509123507</v>
      </c>
      <c r="AE928">
        <v>13.304459393941917</v>
      </c>
      <c r="AF928">
        <v>13.291826746490491</v>
      </c>
      <c r="AG928">
        <v>21.405426549458706</v>
      </c>
      <c r="AH928">
        <v>7.7314625561853232</v>
      </c>
      <c r="AI928">
        <v>2.4140614729970893</v>
      </c>
      <c r="AK928">
        <v>53.895044113369764</v>
      </c>
    </row>
    <row r="929" spans="1:37" x14ac:dyDescent="0.2">
      <c r="A929">
        <v>928</v>
      </c>
      <c r="B929">
        <v>767</v>
      </c>
      <c r="C929">
        <v>204</v>
      </c>
      <c r="D929">
        <v>0.38510839782723799</v>
      </c>
      <c r="E929">
        <v>160.76135647773677</v>
      </c>
      <c r="F929">
        <v>62.613589015530117</v>
      </c>
      <c r="G929">
        <v>72.435352223194229</v>
      </c>
      <c r="H929">
        <v>67.857233078278171</v>
      </c>
      <c r="J929">
        <v>63.489119354944847</v>
      </c>
      <c r="L929">
        <v>6.4692080206225731</v>
      </c>
      <c r="M929">
        <v>13.474192365219661</v>
      </c>
      <c r="N929">
        <v>2.4257380174985177</v>
      </c>
      <c r="O929">
        <v>27.725176804316206</v>
      </c>
      <c r="P929">
        <v>12.364320499134955</v>
      </c>
      <c r="R929">
        <v>15.923627648582197</v>
      </c>
      <c r="S929">
        <v>42.833894489294217</v>
      </c>
      <c r="U929">
        <v>1.5825078849264356</v>
      </c>
      <c r="V929">
        <v>46.39013101415388</v>
      </c>
      <c r="W929">
        <v>25.276650532867819</v>
      </c>
      <c r="X929">
        <v>43.792997032990165</v>
      </c>
      <c r="Y929">
        <v>8.4463891027139546</v>
      </c>
      <c r="Z929">
        <v>31.238475149542872</v>
      </c>
      <c r="AA929">
        <v>5.5008092401109607</v>
      </c>
      <c r="AB929">
        <v>35.439156621433867</v>
      </c>
      <c r="AC929">
        <v>0.12866432219650847</v>
      </c>
      <c r="AD929">
        <v>7.9580827186370433</v>
      </c>
      <c r="AE929">
        <v>13.014392872980103</v>
      </c>
      <c r="AF929">
        <v>13.246607693731022</v>
      </c>
      <c r="AG929">
        <v>21.228963592249269</v>
      </c>
      <c r="AH929">
        <v>7.2587655650377121</v>
      </c>
      <c r="AI929">
        <v>2.3675418540998385</v>
      </c>
      <c r="AK929">
        <v>53.810930886546259</v>
      </c>
    </row>
    <row r="930" spans="1:37" x14ac:dyDescent="0.2">
      <c r="A930">
        <v>929</v>
      </c>
      <c r="B930">
        <v>764</v>
      </c>
      <c r="C930">
        <v>204</v>
      </c>
      <c r="D930">
        <v>0.38312732005978101</v>
      </c>
      <c r="E930">
        <v>160.42368796221555</v>
      </c>
      <c r="F930">
        <v>61.246296942276572</v>
      </c>
      <c r="G930">
        <v>72.198047921957951</v>
      </c>
      <c r="H930">
        <v>67.612309963258497</v>
      </c>
      <c r="J930">
        <v>63.365565849579696</v>
      </c>
      <c r="L930">
        <v>6.1053801546432371</v>
      </c>
      <c r="M930">
        <v>13.530635047834208</v>
      </c>
      <c r="N930">
        <v>2.3723648363842944</v>
      </c>
      <c r="O930">
        <v>26.013465715940953</v>
      </c>
      <c r="P930">
        <v>11.900516706769173</v>
      </c>
      <c r="R930">
        <v>15.450324651629975</v>
      </c>
      <c r="S930">
        <v>42.601850171986463</v>
      </c>
      <c r="U930">
        <v>1.5406923083167992</v>
      </c>
      <c r="V930">
        <v>46.547045759358568</v>
      </c>
      <c r="W930">
        <v>24.950280374524997</v>
      </c>
      <c r="X930">
        <v>43.847654730546665</v>
      </c>
      <c r="Y930">
        <v>8.0560769581767868</v>
      </c>
      <c r="Z930">
        <v>30.507538911946334</v>
      </c>
      <c r="AA930">
        <v>5.1137238770809343</v>
      </c>
      <c r="AB930">
        <v>35.42408386758769</v>
      </c>
      <c r="AC930">
        <v>6.9347588751449946E-2</v>
      </c>
      <c r="AD930">
        <v>7.548486114798175</v>
      </c>
      <c r="AE930">
        <v>12.709292155467445</v>
      </c>
      <c r="AF930">
        <v>13.24036427609802</v>
      </c>
      <c r="AG930">
        <v>21.109835155396556</v>
      </c>
      <c r="AH930">
        <v>6.7339099203088342</v>
      </c>
      <c r="AI930">
        <v>2.3133391517787092</v>
      </c>
      <c r="AK930">
        <v>53.702593297387587</v>
      </c>
    </row>
    <row r="931" spans="1:37" x14ac:dyDescent="0.2">
      <c r="A931">
        <v>930</v>
      </c>
      <c r="B931">
        <v>761</v>
      </c>
      <c r="C931">
        <v>204</v>
      </c>
      <c r="D931">
        <v>0.38113474834405198</v>
      </c>
      <c r="E931">
        <v>160.0900054895622</v>
      </c>
      <c r="F931">
        <v>59.887119945930472</v>
      </c>
      <c r="G931">
        <v>71.960296896441918</v>
      </c>
      <c r="H931">
        <v>67.367055976555761</v>
      </c>
      <c r="J931">
        <v>63.234779889629976</v>
      </c>
      <c r="L931">
        <v>5.7373330746714091</v>
      </c>
      <c r="M931">
        <v>13.589976372333549</v>
      </c>
      <c r="N931">
        <v>2.3186235503988244</v>
      </c>
      <c r="O931">
        <v>24.299804710494712</v>
      </c>
      <c r="P931">
        <v>11.435519400551778</v>
      </c>
      <c r="R931">
        <v>14.966246187711331</v>
      </c>
      <c r="S931">
        <v>42.340955005507567</v>
      </c>
      <c r="U931">
        <v>1.5040948709059891</v>
      </c>
      <c r="V931">
        <v>46.690884736910462</v>
      </c>
      <c r="W931">
        <v>24.631361340370379</v>
      </c>
      <c r="X931">
        <v>43.919405651352143</v>
      </c>
      <c r="Y931">
        <v>7.6641395792849041</v>
      </c>
      <c r="Z931">
        <v>29.779601251860818</v>
      </c>
      <c r="AA931">
        <v>4.7248404656156344</v>
      </c>
      <c r="AB931">
        <v>35.393323136546492</v>
      </c>
      <c r="AC931">
        <v>9.6640664363185063E-3</v>
      </c>
      <c r="AD931">
        <v>7.1384897452179565</v>
      </c>
      <c r="AE931">
        <v>12.40635118120991</v>
      </c>
      <c r="AF931">
        <v>13.236653820412629</v>
      </c>
      <c r="AG931">
        <v>20.974672907639597</v>
      </c>
      <c r="AH931">
        <v>6.2065391543328863</v>
      </c>
      <c r="AI931">
        <v>2.2587609987590369</v>
      </c>
      <c r="AK931">
        <v>53.595050247443027</v>
      </c>
    </row>
    <row r="932" spans="1:37" x14ac:dyDescent="0.2">
      <c r="A932">
        <v>931</v>
      </c>
      <c r="B932">
        <v>758</v>
      </c>
      <c r="C932">
        <v>204</v>
      </c>
      <c r="D932">
        <v>0.37913058235950398</v>
      </c>
      <c r="E932">
        <v>159.48448995155726</v>
      </c>
      <c r="F932">
        <v>57.075793920688717</v>
      </c>
      <c r="G932">
        <v>71.483634116861367</v>
      </c>
      <c r="H932">
        <v>66.883006643448823</v>
      </c>
      <c r="J932">
        <v>62.656117346744374</v>
      </c>
      <c r="L932">
        <v>4.9948315929827984</v>
      </c>
      <c r="M932">
        <v>13.625944133557915</v>
      </c>
      <c r="N932">
        <v>2.3146414530100983</v>
      </c>
      <c r="O932">
        <v>21.231041633580467</v>
      </c>
      <c r="P932">
        <v>10.542526416119802</v>
      </c>
      <c r="R932">
        <v>13.973433984442616</v>
      </c>
      <c r="S932">
        <v>41.466791989920715</v>
      </c>
      <c r="U932">
        <v>1.4203276092952151</v>
      </c>
      <c r="V932">
        <v>46.824493816073549</v>
      </c>
      <c r="W932">
        <v>23.983500561638792</v>
      </c>
      <c r="X932">
        <v>43.803677409014426</v>
      </c>
      <c r="Y932">
        <v>6.8307929462312895</v>
      </c>
      <c r="Z932">
        <v>28.244586132009321</v>
      </c>
      <c r="AA932">
        <v>3.9501819944271483</v>
      </c>
      <c r="AB932">
        <v>35.198499617988553</v>
      </c>
      <c r="AD932">
        <v>6.2247306571372665</v>
      </c>
      <c r="AE932">
        <v>11.812083737282089</v>
      </c>
      <c r="AF932">
        <v>13.259331564105739</v>
      </c>
      <c r="AG932">
        <v>20.725229488779394</v>
      </c>
      <c r="AH932">
        <v>4.97590283882999</v>
      </c>
      <c r="AI932">
        <v>2.2539346389175146</v>
      </c>
      <c r="AK932">
        <v>53.146176726239858</v>
      </c>
    </row>
    <row r="933" spans="1:37" x14ac:dyDescent="0.2">
      <c r="A933">
        <v>932</v>
      </c>
      <c r="B933">
        <v>755</v>
      </c>
      <c r="C933">
        <v>204</v>
      </c>
      <c r="D933">
        <v>0.37711472061469498</v>
      </c>
      <c r="E933">
        <v>158.80572138839113</v>
      </c>
      <c r="F933">
        <v>53.781076823754617</v>
      </c>
      <c r="G933">
        <v>70.921168621451727</v>
      </c>
      <c r="H933">
        <v>66.313271560469772</v>
      </c>
      <c r="J933">
        <v>61.85287226783764</v>
      </c>
      <c r="L933">
        <v>4.100266384152885</v>
      </c>
      <c r="M933">
        <v>13.67228430498305</v>
      </c>
      <c r="N933">
        <v>2.3205557121878324</v>
      </c>
      <c r="O933">
        <v>17.649201377416205</v>
      </c>
      <c r="P933">
        <v>9.4878936046610818</v>
      </c>
      <c r="R933">
        <v>12.74961597154493</v>
      </c>
      <c r="S933">
        <v>40.181384815718985</v>
      </c>
      <c r="U933">
        <v>1.3531504108945784</v>
      </c>
      <c r="V933">
        <v>46.880031846894049</v>
      </c>
      <c r="W933">
        <v>23.292782033262249</v>
      </c>
      <c r="X933">
        <v>43.727671349364194</v>
      </c>
      <c r="Y933">
        <v>5.8347985137494485</v>
      </c>
      <c r="Z933">
        <v>26.428502871512439</v>
      </c>
      <c r="AA933">
        <v>3.0276588636407831</v>
      </c>
      <c r="AB933">
        <v>34.834691695744013</v>
      </c>
      <c r="AD933">
        <v>5.1309215979434644</v>
      </c>
      <c r="AE933">
        <v>11.118485415394543</v>
      </c>
      <c r="AF933">
        <v>13.302280798759465</v>
      </c>
      <c r="AG933">
        <v>20.316720608761141</v>
      </c>
      <c r="AH933">
        <v>3.4895958774985192</v>
      </c>
      <c r="AI933">
        <v>2.2589971906069501</v>
      </c>
      <c r="AK933">
        <v>52.570472650455443</v>
      </c>
    </row>
    <row r="934" spans="1:37" x14ac:dyDescent="0.2">
      <c r="A934">
        <v>933</v>
      </c>
      <c r="B934">
        <v>752</v>
      </c>
      <c r="C934">
        <v>204</v>
      </c>
      <c r="D934">
        <v>0.37508706043018197</v>
      </c>
      <c r="E934">
        <v>158.07648607991172</v>
      </c>
      <c r="F934">
        <v>50.027840182340618</v>
      </c>
      <c r="G934">
        <v>70.279102014278919</v>
      </c>
      <c r="H934">
        <v>65.664052893237141</v>
      </c>
      <c r="J934">
        <v>60.756189911045077</v>
      </c>
      <c r="L934">
        <v>3.0472279138263403</v>
      </c>
      <c r="M934">
        <v>13.735214778614063</v>
      </c>
      <c r="N934">
        <v>2.3264605358043138</v>
      </c>
      <c r="O934">
        <v>13.539689993995653</v>
      </c>
      <c r="P934">
        <v>8.2741189939848105</v>
      </c>
      <c r="R934">
        <v>11.270682400558105</v>
      </c>
      <c r="S934">
        <v>38.314454293681123</v>
      </c>
      <c r="U934">
        <v>1.3225976621690343</v>
      </c>
      <c r="V934">
        <v>46.798007347403015</v>
      </c>
      <c r="W934">
        <v>22.632500214829868</v>
      </c>
      <c r="X934">
        <v>43.760137899655085</v>
      </c>
      <c r="Y934">
        <v>4.6809883256649396</v>
      </c>
      <c r="Z934">
        <v>24.305534809795944</v>
      </c>
      <c r="AA934">
        <v>1.9533506342142208</v>
      </c>
      <c r="AB934">
        <v>34.186294313260895</v>
      </c>
      <c r="AD934">
        <v>3.8464815598044542</v>
      </c>
      <c r="AE934">
        <v>10.306061112070697</v>
      </c>
      <c r="AF934">
        <v>13.36181377540637</v>
      </c>
      <c r="AG934">
        <v>19.623635578565604</v>
      </c>
      <c r="AH934">
        <v>1.7589688292229821</v>
      </c>
      <c r="AI934">
        <v>2.2640428120578089</v>
      </c>
      <c r="AK934">
        <v>51.854073110944732</v>
      </c>
    </row>
    <row r="935" spans="1:37" x14ac:dyDescent="0.2">
      <c r="A935">
        <v>934</v>
      </c>
      <c r="B935">
        <v>749</v>
      </c>
      <c r="C935">
        <v>204</v>
      </c>
      <c r="D935">
        <v>0.37304749792104902</v>
      </c>
      <c r="E935">
        <v>158.36756096633991</v>
      </c>
      <c r="F935">
        <v>47.138939042352987</v>
      </c>
      <c r="G935">
        <v>70.224369306767883</v>
      </c>
      <c r="H935">
        <v>65.602286218016005</v>
      </c>
      <c r="J935">
        <v>38.974150070803326</v>
      </c>
      <c r="L935">
        <v>1.6008001178121667</v>
      </c>
      <c r="M935">
        <v>12.975888586446468</v>
      </c>
      <c r="N935">
        <v>2.3324272994775326</v>
      </c>
      <c r="O935">
        <v>6.1884739797716319</v>
      </c>
      <c r="P935">
        <v>8.2351445994755057</v>
      </c>
      <c r="R935">
        <v>9.1290451999732767</v>
      </c>
      <c r="S935">
        <v>34.444324238365482</v>
      </c>
      <c r="U935">
        <v>1.3156184334101246</v>
      </c>
      <c r="V935">
        <v>47.328722096160639</v>
      </c>
      <c r="W935">
        <v>21.528817381567443</v>
      </c>
      <c r="X935">
        <v>43.85296407226199</v>
      </c>
      <c r="Y935">
        <v>3.2004366127920365</v>
      </c>
      <c r="Z935">
        <v>17.640719829312872</v>
      </c>
      <c r="AB935">
        <v>30.782483082891051</v>
      </c>
      <c r="AE935">
        <v>6.5551633555177959</v>
      </c>
      <c r="AF935">
        <v>12.599155053839695</v>
      </c>
      <c r="AG935">
        <v>16.175221547348734</v>
      </c>
      <c r="AI935">
        <v>2.2691428292272846</v>
      </c>
      <c r="AK935">
        <v>37.286068212504674</v>
      </c>
    </row>
    <row r="936" spans="1:37" x14ac:dyDescent="0.2">
      <c r="A936">
        <v>935</v>
      </c>
      <c r="B936">
        <v>746</v>
      </c>
      <c r="C936">
        <v>204</v>
      </c>
      <c r="D936">
        <v>0.370995927979201</v>
      </c>
      <c r="E936">
        <v>158.75562350866784</v>
      </c>
      <c r="F936">
        <v>48.399954745993163</v>
      </c>
      <c r="G936">
        <v>70.155721032635029</v>
      </c>
      <c r="H936">
        <v>65.526722636678912</v>
      </c>
      <c r="J936">
        <v>30.131925905885698</v>
      </c>
      <c r="L936">
        <v>1.6362629938237623</v>
      </c>
      <c r="M936">
        <v>11.886312793649084</v>
      </c>
      <c r="N936">
        <v>2.3383953889983324</v>
      </c>
      <c r="O936">
        <v>6.1066263096359554</v>
      </c>
      <c r="P936">
        <v>8.1684114964416832</v>
      </c>
      <c r="R936">
        <v>8.2355044401360118</v>
      </c>
      <c r="S936">
        <v>35.339316283673632</v>
      </c>
      <c r="U936">
        <v>1.2547668399403518</v>
      </c>
      <c r="V936">
        <v>48.706418479230607</v>
      </c>
      <c r="W936">
        <v>20.199329571907413</v>
      </c>
      <c r="X936">
        <v>43.790890898406602</v>
      </c>
      <c r="Y936">
        <v>2.5729594454891225</v>
      </c>
      <c r="Z936">
        <v>18.10382171393163</v>
      </c>
      <c r="AB936">
        <v>32.008674861598138</v>
      </c>
      <c r="AE936">
        <v>6.8018873326785521</v>
      </c>
      <c r="AF936">
        <v>11.506251238232377</v>
      </c>
      <c r="AG936">
        <v>17.356834920602925</v>
      </c>
      <c r="AI936">
        <v>2.2742365782305214</v>
      </c>
      <c r="AK936">
        <v>31.13348809339405</v>
      </c>
    </row>
    <row r="937" spans="1:37" x14ac:dyDescent="0.2">
      <c r="A937">
        <v>936</v>
      </c>
      <c r="B937">
        <v>773</v>
      </c>
      <c r="C937">
        <v>201</v>
      </c>
      <c r="D937">
        <v>0.39219089040768601</v>
      </c>
      <c r="E937">
        <v>159.63882822896926</v>
      </c>
      <c r="F937">
        <v>64.731840554556982</v>
      </c>
      <c r="G937">
        <v>72.810974008518599</v>
      </c>
      <c r="H937">
        <v>68.248320407952519</v>
      </c>
      <c r="J937">
        <v>63.720619428103468</v>
      </c>
      <c r="L937">
        <v>6.9923490613779107</v>
      </c>
      <c r="M937">
        <v>13.592754020168064</v>
      </c>
      <c r="N937">
        <v>2.4812154240121989</v>
      </c>
      <c r="O937">
        <v>30.356011601229987</v>
      </c>
      <c r="P937">
        <v>13.025963449999846</v>
      </c>
      <c r="Q937">
        <v>0.13401806826805013</v>
      </c>
      <c r="R937">
        <v>16.904533593797339</v>
      </c>
      <c r="S937">
        <v>44.141238383783104</v>
      </c>
      <c r="U937">
        <v>1.8298947672786396</v>
      </c>
      <c r="V937">
        <v>46.455098596347156</v>
      </c>
      <c r="W937">
        <v>26.216879393395441</v>
      </c>
      <c r="X937">
        <v>44.062024675568352</v>
      </c>
      <c r="Y937">
        <v>8.9875275357648814</v>
      </c>
      <c r="Z937">
        <v>32.427148344486859</v>
      </c>
      <c r="AA937">
        <v>6.0581936207878169</v>
      </c>
      <c r="AB937">
        <v>35.856992440541113</v>
      </c>
      <c r="AC937">
        <v>0.20702565555965252</v>
      </c>
      <c r="AD937">
        <v>8.6113769674338307</v>
      </c>
      <c r="AE937">
        <v>13.563122231600227</v>
      </c>
      <c r="AF937">
        <v>13.448538108548794</v>
      </c>
      <c r="AG937">
        <v>21.816603317072907</v>
      </c>
      <c r="AH937">
        <v>7.9831200178350707</v>
      </c>
      <c r="AI937">
        <v>2.42428647646696</v>
      </c>
      <c r="AK937">
        <v>53.847188020503253</v>
      </c>
    </row>
    <row r="938" spans="1:37" x14ac:dyDescent="0.2">
      <c r="A938">
        <v>937</v>
      </c>
      <c r="B938">
        <v>770</v>
      </c>
      <c r="C938">
        <v>201</v>
      </c>
      <c r="D938">
        <v>0.39024157599578402</v>
      </c>
      <c r="E938">
        <v>159.33174128506545</v>
      </c>
      <c r="F938">
        <v>63.746934030608202</v>
      </c>
      <c r="G938">
        <v>72.642409603900745</v>
      </c>
      <c r="H938">
        <v>68.071903464397423</v>
      </c>
      <c r="J938">
        <v>63.563425846395837</v>
      </c>
      <c r="L938">
        <v>6.7603562036617983</v>
      </c>
      <c r="M938">
        <v>13.484334222174796</v>
      </c>
      <c r="N938">
        <v>2.4553053572462167</v>
      </c>
      <c r="O938">
        <v>29.215073915545894</v>
      </c>
      <c r="P938">
        <v>12.726964804711249</v>
      </c>
      <c r="R938">
        <v>16.401561840365062</v>
      </c>
      <c r="S938">
        <v>43.272778036319821</v>
      </c>
      <c r="U938">
        <v>1.6693587506742624</v>
      </c>
      <c r="V938">
        <v>46.2926654280053</v>
      </c>
      <c r="W938">
        <v>25.746148475562919</v>
      </c>
      <c r="X938">
        <v>43.719294855247391</v>
      </c>
      <c r="Y938">
        <v>8.7462821383711553</v>
      </c>
      <c r="Z938">
        <v>31.887799459249738</v>
      </c>
      <c r="AA938">
        <v>5.8147935224868128</v>
      </c>
      <c r="AB938">
        <v>35.567954592703678</v>
      </c>
      <c r="AC938">
        <v>0.17516858522887277</v>
      </c>
      <c r="AD938">
        <v>8.3159953991511095</v>
      </c>
      <c r="AE938">
        <v>13.31824614949385</v>
      </c>
      <c r="AF938">
        <v>13.304889622985092</v>
      </c>
      <c r="AG938">
        <v>21.450940660205266</v>
      </c>
      <c r="AH938">
        <v>7.642956614852098</v>
      </c>
      <c r="AI938">
        <v>2.3975618374975394</v>
      </c>
      <c r="AK938">
        <v>53.828668578364059</v>
      </c>
    </row>
    <row r="939" spans="1:37" x14ac:dyDescent="0.2">
      <c r="A939">
        <v>938</v>
      </c>
      <c r="B939">
        <v>767</v>
      </c>
      <c r="C939">
        <v>201</v>
      </c>
      <c r="D939">
        <v>0.38828101716098801</v>
      </c>
      <c r="E939">
        <v>158.99220272445089</v>
      </c>
      <c r="F939">
        <v>62.377412509318134</v>
      </c>
      <c r="G939">
        <v>72.405886376207135</v>
      </c>
      <c r="H939">
        <v>67.827642452366561</v>
      </c>
      <c r="J939">
        <v>63.44412894617146</v>
      </c>
      <c r="L939">
        <v>6.4003966441559532</v>
      </c>
      <c r="M939">
        <v>13.538285179238146</v>
      </c>
      <c r="N939">
        <v>2.4023456127205916</v>
      </c>
      <c r="O939">
        <v>27.507547321478391</v>
      </c>
      <c r="P939">
        <v>12.265065682984197</v>
      </c>
      <c r="R939">
        <v>15.93603833484751</v>
      </c>
      <c r="S939">
        <v>43.055818603231693</v>
      </c>
      <c r="U939">
        <v>1.6240725092848565</v>
      </c>
      <c r="V939">
        <v>46.45677090796687</v>
      </c>
      <c r="W939">
        <v>25.414156469274658</v>
      </c>
      <c r="X939">
        <v>43.762548057800956</v>
      </c>
      <c r="Y939">
        <v>8.3581149014900049</v>
      </c>
      <c r="Z939">
        <v>31.15541670049857</v>
      </c>
      <c r="AA939">
        <v>5.4297064750975919</v>
      </c>
      <c r="AB939">
        <v>35.560667473470168</v>
      </c>
      <c r="AC939">
        <v>0.11626317692897781</v>
      </c>
      <c r="AD939">
        <v>7.9074958103625512</v>
      </c>
      <c r="AE939">
        <v>13.011576115404377</v>
      </c>
      <c r="AF939">
        <v>13.296564350936032</v>
      </c>
      <c r="AG939">
        <v>21.340001016451339</v>
      </c>
      <c r="AH939">
        <v>7.1212323099118997</v>
      </c>
      <c r="AI939">
        <v>2.3437802740237728</v>
      </c>
      <c r="AK939">
        <v>53.720562718186635</v>
      </c>
    </row>
    <row r="940" spans="1:37" x14ac:dyDescent="0.2">
      <c r="A940">
        <v>939</v>
      </c>
      <c r="B940">
        <v>764</v>
      </c>
      <c r="C940">
        <v>201</v>
      </c>
      <c r="D940">
        <v>0.38630911632840098</v>
      </c>
      <c r="E940">
        <v>158.65651807590845</v>
      </c>
      <c r="F940">
        <v>61.015106112128748</v>
      </c>
      <c r="G940">
        <v>72.168729542959525</v>
      </c>
      <c r="H940">
        <v>67.582863138072241</v>
      </c>
      <c r="J940">
        <v>63.31784230521729</v>
      </c>
      <c r="L940">
        <v>6.0357693197262199</v>
      </c>
      <c r="M940">
        <v>13.595303331014776</v>
      </c>
      <c r="N940">
        <v>2.3489907764665423</v>
      </c>
      <c r="O940">
        <v>25.796930291283807</v>
      </c>
      <c r="P940">
        <v>11.801571697781609</v>
      </c>
      <c r="R940">
        <v>15.459166643177179</v>
      </c>
      <c r="S940">
        <v>42.811765495265533</v>
      </c>
      <c r="U940">
        <v>1.5841365657669408</v>
      </c>
      <c r="V940">
        <v>46.608418943304727</v>
      </c>
      <c r="W940">
        <v>25.089569049000275</v>
      </c>
      <c r="X940">
        <v>43.823306506933164</v>
      </c>
      <c r="Y940">
        <v>7.9679846158254808</v>
      </c>
      <c r="Z940">
        <v>30.425741347977773</v>
      </c>
      <c r="AA940">
        <v>5.0427421745740357</v>
      </c>
      <c r="AB940">
        <v>35.538700005108332</v>
      </c>
      <c r="AC940">
        <v>5.6964004806928717E-2</v>
      </c>
      <c r="AD940">
        <v>7.4983475891711926</v>
      </c>
      <c r="AE940">
        <v>12.707045559252386</v>
      </c>
      <c r="AF940">
        <v>13.290913465203651</v>
      </c>
      <c r="AG940">
        <v>21.214008047825722</v>
      </c>
      <c r="AH940">
        <v>6.5964562062641106</v>
      </c>
      <c r="AI940">
        <v>2.2895963225531033</v>
      </c>
      <c r="AK940">
        <v>53.613068642269937</v>
      </c>
    </row>
    <row r="941" spans="1:37" x14ac:dyDescent="0.2">
      <c r="A941">
        <v>940</v>
      </c>
      <c r="B941">
        <v>761</v>
      </c>
      <c r="C941">
        <v>201</v>
      </c>
      <c r="D941">
        <v>0.38432577479089097</v>
      </c>
      <c r="E941">
        <v>158.31165600918399</v>
      </c>
      <c r="F941">
        <v>59.592505670797699</v>
      </c>
      <c r="G941">
        <v>71.920089280003864</v>
      </c>
      <c r="H941">
        <v>67.32671624922213</v>
      </c>
      <c r="J941">
        <v>63.16442320339047</v>
      </c>
      <c r="L941">
        <v>5.6500992662096579</v>
      </c>
      <c r="M941">
        <v>13.653606052602948</v>
      </c>
      <c r="N941">
        <v>2.2977279782055113</v>
      </c>
      <c r="O941">
        <v>24.022042638031483</v>
      </c>
      <c r="P941">
        <v>11.317270927311016</v>
      </c>
      <c r="R941">
        <v>14.949254589011703</v>
      </c>
      <c r="S941">
        <v>42.513090391542804</v>
      </c>
      <c r="U941">
        <v>1.5463914908396563</v>
      </c>
      <c r="V941">
        <v>46.747827052269955</v>
      </c>
      <c r="W941">
        <v>24.755694583537114</v>
      </c>
      <c r="X941">
        <v>43.889807718774549</v>
      </c>
      <c r="Y941">
        <v>7.5559147692505091</v>
      </c>
      <c r="Z941">
        <v>29.661049095360429</v>
      </c>
      <c r="AA941">
        <v>4.6363184702229043</v>
      </c>
      <c r="AB941">
        <v>35.49494254233975</v>
      </c>
      <c r="AD941">
        <v>7.0652903717761868</v>
      </c>
      <c r="AE941">
        <v>12.390782368728198</v>
      </c>
      <c r="AF941">
        <v>13.288641618727404</v>
      </c>
      <c r="AG941">
        <v>21.068339393948971</v>
      </c>
      <c r="AH941">
        <v>6.0367290262811286</v>
      </c>
      <c r="AI941">
        <v>2.2374970632481554</v>
      </c>
      <c r="AK941">
        <v>53.490505754710291</v>
      </c>
    </row>
    <row r="942" spans="1:37" x14ac:dyDescent="0.2">
      <c r="A942">
        <v>941</v>
      </c>
      <c r="B942">
        <v>758</v>
      </c>
      <c r="C942">
        <v>201</v>
      </c>
      <c r="D942">
        <v>0.38233089269262499</v>
      </c>
      <c r="E942">
        <v>157.65055027969265</v>
      </c>
      <c r="F942">
        <v>56.469838659852428</v>
      </c>
      <c r="G942">
        <v>71.391038128111617</v>
      </c>
      <c r="H942">
        <v>66.790274881654526</v>
      </c>
      <c r="J942">
        <v>62.477746962946114</v>
      </c>
      <c r="L942">
        <v>4.822934989917969</v>
      </c>
      <c r="M942">
        <v>13.687133339468462</v>
      </c>
      <c r="N942">
        <v>2.3036484231714405</v>
      </c>
      <c r="O942">
        <v>20.652453035497597</v>
      </c>
      <c r="P942">
        <v>10.329400260099828</v>
      </c>
      <c r="R942">
        <v>13.836685009253008</v>
      </c>
      <c r="S942">
        <v>41.472678937312402</v>
      </c>
      <c r="U942">
        <v>1.4575349169834233</v>
      </c>
      <c r="V942">
        <v>46.866787978939726</v>
      </c>
      <c r="W942">
        <v>24.045527386206899</v>
      </c>
      <c r="X942">
        <v>43.749774948128717</v>
      </c>
      <c r="Y942">
        <v>6.6253250117634934</v>
      </c>
      <c r="Z942">
        <v>27.951219711266717</v>
      </c>
      <c r="AA942">
        <v>3.775918617203097</v>
      </c>
      <c r="AB942">
        <v>35.246316913434143</v>
      </c>
      <c r="AD942">
        <v>6.0419723139091177</v>
      </c>
      <c r="AE942">
        <v>11.733745648759308</v>
      </c>
      <c r="AF942">
        <v>13.318780161329007</v>
      </c>
      <c r="AG942">
        <v>20.775008244978334</v>
      </c>
      <c r="AH942">
        <v>4.6517538551956115</v>
      </c>
      <c r="AI942">
        <v>2.2425736517516905</v>
      </c>
      <c r="AK942">
        <v>52.966812467137473</v>
      </c>
    </row>
    <row r="943" spans="1:37" x14ac:dyDescent="0.2">
      <c r="A943">
        <v>942</v>
      </c>
      <c r="B943">
        <v>755</v>
      </c>
      <c r="C943">
        <v>201</v>
      </c>
      <c r="D943">
        <v>0.38032436901230299</v>
      </c>
      <c r="E943">
        <v>156.96590662056502</v>
      </c>
      <c r="F943">
        <v>53.110294988056793</v>
      </c>
      <c r="G943">
        <v>70.816329885989902</v>
      </c>
      <c r="H943">
        <v>66.208293392370933</v>
      </c>
      <c r="J943">
        <v>61.62659307596067</v>
      </c>
      <c r="L943">
        <v>3.9032527855482333</v>
      </c>
      <c r="M943">
        <v>13.73722121004581</v>
      </c>
      <c r="N943">
        <v>2.3095621101759001</v>
      </c>
      <c r="O943">
        <v>16.990081473981753</v>
      </c>
      <c r="P943">
        <v>9.250277899130694</v>
      </c>
      <c r="R943">
        <v>12.570118905174924</v>
      </c>
      <c r="S943">
        <v>40.082547041985691</v>
      </c>
      <c r="U943">
        <v>1.3982943474558103</v>
      </c>
      <c r="V943">
        <v>46.894849334194653</v>
      </c>
      <c r="W943">
        <v>23.361351634297055</v>
      </c>
      <c r="X943">
        <v>43.697727840592734</v>
      </c>
      <c r="Y943">
        <v>5.6051171570596257</v>
      </c>
      <c r="Z943">
        <v>26.091607451077298</v>
      </c>
      <c r="AA943">
        <v>2.8301376778457126</v>
      </c>
      <c r="AB943">
        <v>34.831180604826734</v>
      </c>
      <c r="AD943">
        <v>4.9205847839074526</v>
      </c>
      <c r="AE943">
        <v>11.023831613645548</v>
      </c>
      <c r="AF943">
        <v>13.365475260391522</v>
      </c>
      <c r="AG943">
        <v>20.315182244306499</v>
      </c>
      <c r="AH943">
        <v>3.1280999238243119</v>
      </c>
      <c r="AI943">
        <v>2.2476360372579052</v>
      </c>
      <c r="AK943">
        <v>52.371017259964852</v>
      </c>
    </row>
    <row r="944" spans="1:37" x14ac:dyDescent="0.2">
      <c r="A944">
        <v>943</v>
      </c>
      <c r="B944">
        <v>752</v>
      </c>
      <c r="C944">
        <v>201</v>
      </c>
      <c r="D944">
        <v>0.37830610154611499</v>
      </c>
      <c r="E944">
        <v>156.16060101693452</v>
      </c>
      <c r="F944">
        <v>48.751346759587207</v>
      </c>
      <c r="G944">
        <v>70.084985680590776</v>
      </c>
      <c r="H944">
        <v>65.469793469876919</v>
      </c>
      <c r="J944">
        <v>60.217108084267352</v>
      </c>
      <c r="L944">
        <v>2.6741502126569139</v>
      </c>
      <c r="M944">
        <v>13.794344702100446</v>
      </c>
      <c r="N944">
        <v>2.3154625607610622</v>
      </c>
      <c r="O944">
        <v>12.255254158954305</v>
      </c>
      <c r="P944">
        <v>7.8579402316671825</v>
      </c>
      <c r="R944">
        <v>10.818734391002341</v>
      </c>
      <c r="S944">
        <v>37.727846003686963</v>
      </c>
      <c r="U944">
        <v>1.3778301312568073</v>
      </c>
      <c r="V944">
        <v>46.737125004671206</v>
      </c>
      <c r="W944">
        <v>22.715165952656125</v>
      </c>
      <c r="X944">
        <v>43.760020250290296</v>
      </c>
      <c r="Y944">
        <v>4.2711825831200096</v>
      </c>
      <c r="Z944">
        <v>23.534623681115114</v>
      </c>
      <c r="AA944">
        <v>1.580394245480973</v>
      </c>
      <c r="AB944">
        <v>33.929890410175851</v>
      </c>
      <c r="AD944">
        <v>3.3825812096680496</v>
      </c>
      <c r="AE944">
        <v>10.025709130300683</v>
      </c>
      <c r="AF944">
        <v>13.419195626376816</v>
      </c>
      <c r="AG944">
        <v>19.369211866794693</v>
      </c>
      <c r="AH944">
        <v>1.1170207873565978</v>
      </c>
      <c r="AI944">
        <v>2.2526776916678473</v>
      </c>
      <c r="AK944">
        <v>51.468659071919646</v>
      </c>
    </row>
    <row r="945" spans="1:37" x14ac:dyDescent="0.2">
      <c r="A945">
        <v>944</v>
      </c>
      <c r="B945">
        <v>749</v>
      </c>
      <c r="C945">
        <v>201</v>
      </c>
      <c r="D945">
        <v>0.37627598689038</v>
      </c>
      <c r="E945">
        <v>156.77570614523677</v>
      </c>
      <c r="F945">
        <v>47.493571467993462</v>
      </c>
      <c r="G945">
        <v>70.244492422691948</v>
      </c>
      <c r="H945">
        <v>65.622262589791262</v>
      </c>
      <c r="J945">
        <v>36.427112491143433</v>
      </c>
      <c r="L945">
        <v>1.6044539909813285</v>
      </c>
      <c r="M945">
        <v>12.803918779575325</v>
      </c>
      <c r="N945">
        <v>2.3214483101693006</v>
      </c>
      <c r="O945">
        <v>6.2413905736562239</v>
      </c>
      <c r="P945">
        <v>8.2474602314357846</v>
      </c>
      <c r="R945">
        <v>9.0382869915212929</v>
      </c>
      <c r="S945">
        <v>34.728270306429458</v>
      </c>
      <c r="U945">
        <v>1.3653651394447179</v>
      </c>
      <c r="V945">
        <v>47.598451725730399</v>
      </c>
      <c r="W945">
        <v>21.452520005319677</v>
      </c>
      <c r="X945">
        <v>43.835883930320186</v>
      </c>
      <c r="Y945">
        <v>3.0568089350045362</v>
      </c>
      <c r="Z945">
        <v>17.736032501268166</v>
      </c>
      <c r="AB945">
        <v>31.034736963988358</v>
      </c>
      <c r="AE945">
        <v>6.6151516848382439</v>
      </c>
      <c r="AF945">
        <v>12.425454910651922</v>
      </c>
      <c r="AG945">
        <v>16.429486443377872</v>
      </c>
      <c r="AI945">
        <v>2.2577971005626281</v>
      </c>
      <c r="AK945">
        <v>35.50608139320947</v>
      </c>
    </row>
    <row r="946" spans="1:37" x14ac:dyDescent="0.2">
      <c r="A946">
        <v>945</v>
      </c>
      <c r="B946">
        <v>746</v>
      </c>
      <c r="C946">
        <v>201</v>
      </c>
      <c r="D946">
        <v>0.37423392042388298</v>
      </c>
      <c r="E946">
        <v>157.14312922893527</v>
      </c>
      <c r="F946">
        <v>48.695562133488622</v>
      </c>
      <c r="G946">
        <v>70.17701122756857</v>
      </c>
      <c r="H946">
        <v>65.547862435542939</v>
      </c>
      <c r="J946">
        <v>29.149128810827648</v>
      </c>
      <c r="L946">
        <v>1.6383300331400641</v>
      </c>
      <c r="M946">
        <v>11.754938601102264</v>
      </c>
      <c r="N946">
        <v>2.327416289943514</v>
      </c>
      <c r="O946">
        <v>6.1510527135939448</v>
      </c>
      <c r="P946">
        <v>8.1830576826216248</v>
      </c>
      <c r="R946">
        <v>8.1759788161524671</v>
      </c>
      <c r="S946">
        <v>35.597851064108156</v>
      </c>
      <c r="U946">
        <v>1.3027650082313282</v>
      </c>
      <c r="V946">
        <v>48.926372862712704</v>
      </c>
      <c r="W946">
        <v>20.163992615899481</v>
      </c>
      <c r="X946">
        <v>43.769589229008062</v>
      </c>
      <c r="Y946">
        <v>2.4645536903470631</v>
      </c>
      <c r="Z946">
        <v>18.161629696586417</v>
      </c>
      <c r="AB946">
        <v>32.209764302818883</v>
      </c>
      <c r="AE946">
        <v>6.8406597810922083</v>
      </c>
      <c r="AF946">
        <v>11.373145356603096</v>
      </c>
      <c r="AG946">
        <v>17.559947104891368</v>
      </c>
      <c r="AI946">
        <v>2.2628911458093315</v>
      </c>
      <c r="AK946">
        <v>30.406487450203123</v>
      </c>
    </row>
    <row r="947" spans="1:37" x14ac:dyDescent="0.2">
      <c r="A947">
        <v>946</v>
      </c>
      <c r="B947">
        <v>773</v>
      </c>
      <c r="C947">
        <v>198</v>
      </c>
      <c r="D947">
        <v>0.39534531376953502</v>
      </c>
      <c r="E947">
        <v>157.88220062557053</v>
      </c>
      <c r="F947">
        <v>64.656335151736798</v>
      </c>
      <c r="G947">
        <v>72.810311202299999</v>
      </c>
      <c r="H947">
        <v>68.247540317608255</v>
      </c>
      <c r="J947">
        <v>63.660765045087523</v>
      </c>
      <c r="L947">
        <v>6.9776263030370353</v>
      </c>
      <c r="M947">
        <v>13.587335680733753</v>
      </c>
      <c r="N947">
        <v>2.4691042590339625</v>
      </c>
      <c r="O947">
        <v>30.379862257540911</v>
      </c>
      <c r="P947">
        <v>12.995602861002475</v>
      </c>
      <c r="Q947">
        <v>7.6258786751210658E-2</v>
      </c>
      <c r="R947">
        <v>16.900691223333308</v>
      </c>
      <c r="S947">
        <v>44.08847886581222</v>
      </c>
      <c r="U947">
        <v>1.8221561120268386</v>
      </c>
      <c r="V947">
        <v>46.382870070967591</v>
      </c>
      <c r="W947">
        <v>26.296315177558512</v>
      </c>
      <c r="X947">
        <v>43.863278230091623</v>
      </c>
      <c r="Y947">
        <v>8.9613419351124826</v>
      </c>
      <c r="Z947">
        <v>32.426166336112232</v>
      </c>
      <c r="AA947">
        <v>6.0467791884578324</v>
      </c>
      <c r="AB947">
        <v>35.860477057267055</v>
      </c>
      <c r="AC947">
        <v>0.20590733064354419</v>
      </c>
      <c r="AD947">
        <v>8.6084079259746495</v>
      </c>
      <c r="AE947">
        <v>13.586882405982706</v>
      </c>
      <c r="AF947">
        <v>13.440267589851461</v>
      </c>
      <c r="AG947">
        <v>21.8208717630413</v>
      </c>
      <c r="AH947">
        <v>7.9224268712681161</v>
      </c>
      <c r="AI947">
        <v>2.4118061863925964</v>
      </c>
      <c r="AK947">
        <v>53.794339246891539</v>
      </c>
    </row>
    <row r="948" spans="1:37" x14ac:dyDescent="0.2">
      <c r="A948">
        <v>947</v>
      </c>
      <c r="B948">
        <v>770</v>
      </c>
      <c r="C948">
        <v>198</v>
      </c>
      <c r="D948">
        <v>0.39340507117864099</v>
      </c>
      <c r="E948">
        <v>157.5608512905103</v>
      </c>
      <c r="F948">
        <v>63.50517385042172</v>
      </c>
      <c r="G948">
        <v>72.612599065014862</v>
      </c>
      <c r="H948">
        <v>68.041971969007278</v>
      </c>
      <c r="J948">
        <v>63.520559337097218</v>
      </c>
      <c r="L948">
        <v>6.6914279440523856</v>
      </c>
      <c r="M948">
        <v>13.548486781845185</v>
      </c>
      <c r="N948">
        <v>2.4316713779325614</v>
      </c>
      <c r="O948">
        <v>28.995104029107775</v>
      </c>
      <c r="P948">
        <v>12.626782471523349</v>
      </c>
      <c r="R948">
        <v>16.416010728062236</v>
      </c>
      <c r="S948">
        <v>43.50472723658357</v>
      </c>
      <c r="U948">
        <v>1.7107154288822268</v>
      </c>
      <c r="V948">
        <v>46.36333480941029</v>
      </c>
      <c r="W948">
        <v>25.883926814011875</v>
      </c>
      <c r="X948">
        <v>43.685150543485072</v>
      </c>
      <c r="Y948">
        <v>8.6572520885079562</v>
      </c>
      <c r="Z948">
        <v>31.802989592905227</v>
      </c>
      <c r="AA948">
        <v>5.742792653462784</v>
      </c>
      <c r="AB948">
        <v>35.694683993820874</v>
      </c>
      <c r="AC948">
        <v>0.16252666244006431</v>
      </c>
      <c r="AD948">
        <v>8.2646092495204009</v>
      </c>
      <c r="AE948">
        <v>13.314796486913231</v>
      </c>
      <c r="AF948">
        <v>13.354665893900849</v>
      </c>
      <c r="AG948">
        <v>21.566942914112296</v>
      </c>
      <c r="AH948">
        <v>7.5047154967815635</v>
      </c>
      <c r="AI948">
        <v>2.3735591390780422</v>
      </c>
      <c r="AK948">
        <v>53.737175183956616</v>
      </c>
    </row>
    <row r="949" spans="1:37" x14ac:dyDescent="0.2">
      <c r="A949">
        <v>948</v>
      </c>
      <c r="B949">
        <v>767</v>
      </c>
      <c r="C949">
        <v>198</v>
      </c>
      <c r="D949">
        <v>0.39145363649473802</v>
      </c>
      <c r="E949">
        <v>157.22327552243394</v>
      </c>
      <c r="F949">
        <v>62.140324643812768</v>
      </c>
      <c r="G949">
        <v>72.376139486524309</v>
      </c>
      <c r="H949">
        <v>67.797770936357821</v>
      </c>
      <c r="J949">
        <v>63.398492330713573</v>
      </c>
      <c r="L949">
        <v>6.3305001531495178</v>
      </c>
      <c r="M949">
        <v>13.603108107586937</v>
      </c>
      <c r="N949">
        <v>2.3787158241502548</v>
      </c>
      <c r="O949">
        <v>27.288154189702318</v>
      </c>
      <c r="P949">
        <v>12.165011370975762</v>
      </c>
      <c r="R949">
        <v>15.946584074806056</v>
      </c>
      <c r="S949">
        <v>43.276114312096112</v>
      </c>
      <c r="U949">
        <v>1.6674163008831275</v>
      </c>
      <c r="V949">
        <v>46.522274046690669</v>
      </c>
      <c r="W949">
        <v>25.553770147888454</v>
      </c>
      <c r="X949">
        <v>43.734830409412091</v>
      </c>
      <c r="Y949">
        <v>8.2691082130567235</v>
      </c>
      <c r="Z949">
        <v>31.071776750474811</v>
      </c>
      <c r="AA949">
        <v>5.3577562409472081</v>
      </c>
      <c r="AB949">
        <v>35.680733201259358</v>
      </c>
      <c r="AC949">
        <v>0.10362466134632287</v>
      </c>
      <c r="AD949">
        <v>7.8564715797798179</v>
      </c>
      <c r="AE949">
        <v>13.008705175511894</v>
      </c>
      <c r="AF949">
        <v>13.347013892635408</v>
      </c>
      <c r="AG949">
        <v>21.449355625656263</v>
      </c>
      <c r="AH949">
        <v>6.9828381281104885</v>
      </c>
      <c r="AI949">
        <v>2.3197821723379968</v>
      </c>
      <c r="AK949">
        <v>53.629817903177923</v>
      </c>
    </row>
    <row r="950" spans="1:37" x14ac:dyDescent="0.2">
      <c r="A950">
        <v>949</v>
      </c>
      <c r="B950">
        <v>764</v>
      </c>
      <c r="C950">
        <v>198</v>
      </c>
      <c r="D950">
        <v>0.38949091259702201</v>
      </c>
      <c r="E950">
        <v>156.8896054060144</v>
      </c>
      <c r="F950">
        <v>60.783252936281421</v>
      </c>
      <c r="G950">
        <v>72.139182531811102</v>
      </c>
      <c r="H950">
        <v>67.553187833333197</v>
      </c>
      <c r="J950">
        <v>63.269481553346353</v>
      </c>
      <c r="L950">
        <v>5.9651500916420916</v>
      </c>
      <c r="M950">
        <v>13.66064487667925</v>
      </c>
      <c r="N950">
        <v>2.3253917993613187</v>
      </c>
      <c r="O950">
        <v>25.578973524123985</v>
      </c>
      <c r="P950">
        <v>11.701944482899552</v>
      </c>
      <c r="R950">
        <v>15.466322498879412</v>
      </c>
      <c r="S950">
        <v>43.019789287799782</v>
      </c>
      <c r="U950">
        <v>1.6293057419631705</v>
      </c>
      <c r="V950">
        <v>46.668573395223156</v>
      </c>
      <c r="W950">
        <v>25.230928497246119</v>
      </c>
      <c r="X950">
        <v>43.801532682743542</v>
      </c>
      <c r="Y950">
        <v>7.8792622747261012</v>
      </c>
      <c r="Z950">
        <v>30.34343801224772</v>
      </c>
      <c r="AA950">
        <v>4.9710123743700825</v>
      </c>
      <c r="AB950">
        <v>35.651705487136567</v>
      </c>
      <c r="AC950">
        <v>4.4355517151988176E-2</v>
      </c>
      <c r="AD950">
        <v>7.447830148463872</v>
      </c>
      <c r="AE950">
        <v>12.704750299182027</v>
      </c>
      <c r="AF950">
        <v>13.341911153562302</v>
      </c>
      <c r="AG950">
        <v>21.316345060617262</v>
      </c>
      <c r="AH950">
        <v>6.4582796471274495</v>
      </c>
      <c r="AI950">
        <v>2.2656294383226094</v>
      </c>
      <c r="AK950">
        <v>53.52323406454839</v>
      </c>
    </row>
    <row r="951" spans="1:37" x14ac:dyDescent="0.2">
      <c r="A951">
        <v>950</v>
      </c>
      <c r="B951">
        <v>761</v>
      </c>
      <c r="C951">
        <v>198</v>
      </c>
      <c r="D951">
        <v>0.38751680123773302</v>
      </c>
      <c r="E951">
        <v>156.47801981811787</v>
      </c>
      <c r="F951">
        <v>59.00502712177105</v>
      </c>
      <c r="G951">
        <v>71.832089287986236</v>
      </c>
      <c r="H951">
        <v>67.238584298907497</v>
      </c>
      <c r="J951">
        <v>63.006819070149561</v>
      </c>
      <c r="L951">
        <v>5.4883052055494339</v>
      </c>
      <c r="M951">
        <v>13.712320035458152</v>
      </c>
      <c r="N951">
        <v>2.2867348143353321</v>
      </c>
      <c r="O951">
        <v>23.473241821498497</v>
      </c>
      <c r="P951">
        <v>11.113340089092361</v>
      </c>
      <c r="R951">
        <v>14.832147142994598</v>
      </c>
      <c r="S951">
        <v>42.570632051739452</v>
      </c>
      <c r="U951">
        <v>1.5792397324181371</v>
      </c>
      <c r="V951">
        <v>46.805596637896798</v>
      </c>
      <c r="W951">
        <v>24.813308711902703</v>
      </c>
      <c r="X951">
        <v>43.819792807062193</v>
      </c>
      <c r="Y951">
        <v>7.3593699998734632</v>
      </c>
      <c r="Z951">
        <v>29.380256221019746</v>
      </c>
      <c r="AA951">
        <v>4.4705613609755526</v>
      </c>
      <c r="AB951">
        <v>35.567619861465253</v>
      </c>
      <c r="AD951">
        <v>6.8913472638424187</v>
      </c>
      <c r="AE951">
        <v>12.316487397663769</v>
      </c>
      <c r="AF951">
        <v>13.345616281907006</v>
      </c>
      <c r="AG951">
        <v>21.142965894955275</v>
      </c>
      <c r="AH951">
        <v>5.7265583811545211</v>
      </c>
      <c r="AI951">
        <v>2.2261363982429923</v>
      </c>
      <c r="AK951">
        <v>53.317467472020653</v>
      </c>
    </row>
    <row r="952" spans="1:37" x14ac:dyDescent="0.2">
      <c r="A952">
        <v>951</v>
      </c>
      <c r="B952">
        <v>758</v>
      </c>
      <c r="C952">
        <v>198</v>
      </c>
      <c r="D952">
        <v>0.385531203025749</v>
      </c>
      <c r="E952">
        <v>155.81418990389506</v>
      </c>
      <c r="F952">
        <v>55.843647029814463</v>
      </c>
      <c r="G952">
        <v>71.29471554637</v>
      </c>
      <c r="H952">
        <v>66.693816679466039</v>
      </c>
      <c r="J952">
        <v>62.28810314150396</v>
      </c>
      <c r="L952">
        <v>4.6435780284843311</v>
      </c>
      <c r="M952">
        <v>13.749677496582107</v>
      </c>
      <c r="N952">
        <v>2.2926550177533223</v>
      </c>
      <c r="O952">
        <v>20.050609117019953</v>
      </c>
      <c r="P952">
        <v>10.108820522637028</v>
      </c>
      <c r="R952">
        <v>13.688161596784299</v>
      </c>
      <c r="S952">
        <v>41.455567751293806</v>
      </c>
      <c r="U952">
        <v>1.4975913961078053</v>
      </c>
      <c r="V952">
        <v>46.90325117644268</v>
      </c>
      <c r="W952">
        <v>24.109073970411906</v>
      </c>
      <c r="X952">
        <v>43.701573000219703</v>
      </c>
      <c r="Y952">
        <v>6.4124967895986993</v>
      </c>
      <c r="Z952">
        <v>27.645752496759311</v>
      </c>
      <c r="AA952">
        <v>3.5947322711180676</v>
      </c>
      <c r="AB952">
        <v>35.283205872892474</v>
      </c>
      <c r="AD952">
        <v>5.8514800777690947</v>
      </c>
      <c r="AE952">
        <v>11.651185512881383</v>
      </c>
      <c r="AF952">
        <v>13.379583488132033</v>
      </c>
      <c r="AG952">
        <v>20.813857982652564</v>
      </c>
      <c r="AH952">
        <v>4.3165030647152323</v>
      </c>
      <c r="AI952">
        <v>2.2312131511887578</v>
      </c>
      <c r="AK952">
        <v>52.78176979749383</v>
      </c>
    </row>
    <row r="953" spans="1:37" x14ac:dyDescent="0.2">
      <c r="A953">
        <v>952</v>
      </c>
      <c r="B953">
        <v>755</v>
      </c>
      <c r="C953">
        <v>198</v>
      </c>
      <c r="D953">
        <v>0.38353401740991</v>
      </c>
      <c r="E953">
        <v>155.12210208161306</v>
      </c>
      <c r="F953">
        <v>52.405806270517324</v>
      </c>
      <c r="G953">
        <v>70.705727177896549</v>
      </c>
      <c r="H953">
        <v>66.097551404239155</v>
      </c>
      <c r="J953">
        <v>61.380795981069767</v>
      </c>
      <c r="L953">
        <v>3.6947910126923742</v>
      </c>
      <c r="M953">
        <v>13.803412809241864</v>
      </c>
      <c r="N953">
        <v>2.2985679700003829</v>
      </c>
      <c r="O953">
        <v>16.293434980826639</v>
      </c>
      <c r="P953">
        <v>9.0011336925548804</v>
      </c>
      <c r="R953">
        <v>12.372665964960571</v>
      </c>
      <c r="S953">
        <v>39.945225850165386</v>
      </c>
      <c r="U953">
        <v>1.4466990805105879</v>
      </c>
      <c r="V953">
        <v>46.900623434656545</v>
      </c>
      <c r="W953">
        <v>23.431809642036271</v>
      </c>
      <c r="X953">
        <v>43.674702732804114</v>
      </c>
      <c r="Y953">
        <v>5.3639573913872907</v>
      </c>
      <c r="Z953">
        <v>25.732762529767879</v>
      </c>
      <c r="AA953">
        <v>2.6215883959022976</v>
      </c>
      <c r="AB953">
        <v>34.808706942980017</v>
      </c>
      <c r="AD953">
        <v>4.6967385455922077</v>
      </c>
      <c r="AE953">
        <v>10.920735850370498</v>
      </c>
      <c r="AF953">
        <v>13.429924031949293</v>
      </c>
      <c r="AG953">
        <v>20.294680463800976</v>
      </c>
      <c r="AH953">
        <v>2.7490986947254776</v>
      </c>
      <c r="AI953">
        <v>2.2362752079279753</v>
      </c>
      <c r="AK953">
        <v>52.161662378872876</v>
      </c>
    </row>
    <row r="954" spans="1:37" x14ac:dyDescent="0.2">
      <c r="A954">
        <v>953</v>
      </c>
      <c r="B954">
        <v>752</v>
      </c>
      <c r="C954">
        <v>198</v>
      </c>
      <c r="D954">
        <v>0.38152514266205201</v>
      </c>
      <c r="E954">
        <v>154.48916442370651</v>
      </c>
      <c r="F954">
        <v>47.873178003699664</v>
      </c>
      <c r="G954">
        <v>70.087345300959356</v>
      </c>
      <c r="H954">
        <v>65.472010153172462</v>
      </c>
      <c r="J954">
        <v>55.455516257535024</v>
      </c>
      <c r="L954">
        <v>1.486672156811659</v>
      </c>
      <c r="M954">
        <v>13.774479844332506</v>
      </c>
      <c r="N954">
        <v>2.3044820160478561</v>
      </c>
      <c r="O954">
        <v>6.4788636700682014</v>
      </c>
      <c r="P954">
        <v>7.834730792430741</v>
      </c>
      <c r="R954">
        <v>9.6206827692039987</v>
      </c>
      <c r="S954">
        <v>34.560910600741742</v>
      </c>
      <c r="U954">
        <v>1.4427933214438153</v>
      </c>
      <c r="V954">
        <v>46.553711859351459</v>
      </c>
      <c r="W954">
        <v>22.783452294499671</v>
      </c>
      <c r="X954">
        <v>43.783311783282997</v>
      </c>
      <c r="Y954">
        <v>3.4277010177117164</v>
      </c>
      <c r="Z954">
        <v>21.800555258308627</v>
      </c>
      <c r="AA954">
        <v>0.24223301598041144</v>
      </c>
      <c r="AB954">
        <v>32.900794046291686</v>
      </c>
      <c r="AD954">
        <v>2.408133429109395</v>
      </c>
      <c r="AE954">
        <v>9.0653145369099324</v>
      </c>
      <c r="AF954">
        <v>13.397600280379564</v>
      </c>
      <c r="AG954">
        <v>18.342112817596718</v>
      </c>
      <c r="AI954">
        <v>2.2413308637903979</v>
      </c>
      <c r="AK954">
        <v>48.298724978573766</v>
      </c>
    </row>
    <row r="955" spans="1:37" x14ac:dyDescent="0.2">
      <c r="A955">
        <v>954</v>
      </c>
      <c r="B955">
        <v>749</v>
      </c>
      <c r="C955">
        <v>198</v>
      </c>
      <c r="D955">
        <v>0.37950447585970698</v>
      </c>
      <c r="E955">
        <v>155.18034208201377</v>
      </c>
      <c r="F955">
        <v>47.837284303511403</v>
      </c>
      <c r="G955">
        <v>70.264915793311147</v>
      </c>
      <c r="H955">
        <v>65.642539368858849</v>
      </c>
      <c r="J955">
        <v>34.411495876712145</v>
      </c>
      <c r="L955">
        <v>1.6077911730550769</v>
      </c>
      <c r="M955">
        <v>12.638576592004217</v>
      </c>
      <c r="N955">
        <v>2.3104691624319238</v>
      </c>
      <c r="O955">
        <v>6.2938380396487688</v>
      </c>
      <c r="P955">
        <v>8.2603762012459967</v>
      </c>
      <c r="R955">
        <v>8.9527386859541114</v>
      </c>
      <c r="S955">
        <v>35.012806528980889</v>
      </c>
      <c r="U955">
        <v>1.4155010335623206</v>
      </c>
      <c r="V955">
        <v>47.86143006017523</v>
      </c>
      <c r="W955">
        <v>21.38432705350791</v>
      </c>
      <c r="X955">
        <v>43.817347156639727</v>
      </c>
      <c r="Y955">
        <v>2.9196427926997166</v>
      </c>
      <c r="Z955">
        <v>17.822865149143631</v>
      </c>
      <c r="AB955">
        <v>31.279288991854834</v>
      </c>
      <c r="AE955">
        <v>6.6703308448930168</v>
      </c>
      <c r="AF955">
        <v>12.258382382290812</v>
      </c>
      <c r="AG955">
        <v>16.676049020788707</v>
      </c>
      <c r="AI955">
        <v>2.2464520756512938</v>
      </c>
      <c r="AK955">
        <v>34.080952389048598</v>
      </c>
    </row>
    <row r="956" spans="1:37" x14ac:dyDescent="0.2">
      <c r="A956">
        <v>955</v>
      </c>
      <c r="B956">
        <v>947</v>
      </c>
      <c r="C956">
        <v>195</v>
      </c>
      <c r="D956">
        <v>0.494259312379629</v>
      </c>
      <c r="E956">
        <v>173.93417345265101</v>
      </c>
      <c r="F956">
        <v>120.3125678873606</v>
      </c>
      <c r="G956">
        <v>82.294090218231887</v>
      </c>
      <c r="H956">
        <v>78.366150218799575</v>
      </c>
      <c r="J956">
        <v>77.930620451756909</v>
      </c>
      <c r="L956">
        <v>19.693514254089934</v>
      </c>
      <c r="M956">
        <v>21.786720230343121</v>
      </c>
      <c r="N956">
        <v>3.6718582466223597</v>
      </c>
      <c r="O956">
        <v>93.884164242909577</v>
      </c>
      <c r="P956">
        <v>29.531438225130959</v>
      </c>
      <c r="R956">
        <v>47.318082597317336</v>
      </c>
      <c r="S956">
        <v>103.42713161696524</v>
      </c>
      <c r="U956">
        <v>11.005167937355054</v>
      </c>
      <c r="V956">
        <v>59.131002382121004</v>
      </c>
      <c r="W956">
        <v>55.704219300623997</v>
      </c>
      <c r="X956">
        <v>67.584100514182182</v>
      </c>
      <c r="Y956">
        <v>21.797881830764325</v>
      </c>
      <c r="Z956">
        <v>63.053853063212657</v>
      </c>
      <c r="AA956">
        <v>19.306227103917681</v>
      </c>
      <c r="AB956">
        <v>56.352705614630388</v>
      </c>
      <c r="AC956">
        <v>1.7673553964107851</v>
      </c>
      <c r="AD956">
        <v>23.96529666566401</v>
      </c>
      <c r="AE956">
        <v>27.799230694087658</v>
      </c>
      <c r="AF956">
        <v>23.391420610858141</v>
      </c>
      <c r="AG956">
        <v>46.501811639589086</v>
      </c>
      <c r="AH956">
        <v>25.901814316157704</v>
      </c>
      <c r="AI956">
        <v>3.650647993549923</v>
      </c>
      <c r="AK956">
        <v>56.379660536935376</v>
      </c>
    </row>
    <row r="957" spans="1:37" x14ac:dyDescent="0.2">
      <c r="A957">
        <v>956</v>
      </c>
      <c r="B957">
        <v>944</v>
      </c>
      <c r="C957">
        <v>195</v>
      </c>
      <c r="D957">
        <v>0.49284024154788098</v>
      </c>
      <c r="E957">
        <v>173.62104504122817</v>
      </c>
      <c r="F957">
        <v>119.31608309402912</v>
      </c>
      <c r="G957">
        <v>82.125381928600035</v>
      </c>
      <c r="H957">
        <v>78.183768776673958</v>
      </c>
      <c r="J957">
        <v>77.605396864733009</v>
      </c>
      <c r="L957">
        <v>19.465853707879528</v>
      </c>
      <c r="M957">
        <v>21.637397061181321</v>
      </c>
      <c r="N957">
        <v>3.6514054714641211</v>
      </c>
      <c r="O957">
        <v>92.748423498297953</v>
      </c>
      <c r="P957">
        <v>29.234593204254498</v>
      </c>
      <c r="Q957">
        <v>8.5871366915757754</v>
      </c>
      <c r="R957">
        <v>46.777198682772834</v>
      </c>
      <c r="S957">
        <v>102.34994624857309</v>
      </c>
      <c r="U957">
        <v>10.868050854857609</v>
      </c>
      <c r="V957">
        <v>58.901937252261362</v>
      </c>
      <c r="W957">
        <v>55.186704948249577</v>
      </c>
      <c r="X957">
        <v>67.15774010437714</v>
      </c>
      <c r="Y957">
        <v>21.570778421342748</v>
      </c>
      <c r="Z957">
        <v>62.508880299990231</v>
      </c>
      <c r="AA957">
        <v>19.069443694023811</v>
      </c>
      <c r="AB957">
        <v>55.982541409794962</v>
      </c>
      <c r="AC957">
        <v>1.7408570360925191</v>
      </c>
      <c r="AD957">
        <v>23.714415593166635</v>
      </c>
      <c r="AE957">
        <v>27.546658423355286</v>
      </c>
      <c r="AF957">
        <v>23.212419476183605</v>
      </c>
      <c r="AG957">
        <v>46.059450569020875</v>
      </c>
      <c r="AH957">
        <v>25.60242877839644</v>
      </c>
      <c r="AI957">
        <v>3.6297197137653971</v>
      </c>
      <c r="AK957">
        <v>56.296931402106594</v>
      </c>
    </row>
    <row r="958" spans="1:37" x14ac:dyDescent="0.2">
      <c r="A958">
        <v>957</v>
      </c>
      <c r="B958">
        <v>941</v>
      </c>
      <c r="C958">
        <v>195</v>
      </c>
      <c r="D958">
        <v>0.49141415805296101</v>
      </c>
      <c r="E958">
        <v>173.30813926373258</v>
      </c>
      <c r="F958">
        <v>118.32080571931311</v>
      </c>
      <c r="G958">
        <v>81.956848285372743</v>
      </c>
      <c r="H958">
        <v>78.001649544662243</v>
      </c>
      <c r="J958">
        <v>77.282817379015043</v>
      </c>
      <c r="L958">
        <v>19.238503730806972</v>
      </c>
      <c r="M958">
        <v>21.488346093089149</v>
      </c>
      <c r="N958">
        <v>3.6309383561758524</v>
      </c>
      <c r="O958">
        <v>91.614143379623016</v>
      </c>
      <c r="P958">
        <v>28.938122586405395</v>
      </c>
      <c r="Q958">
        <v>8.4415884177087204</v>
      </c>
      <c r="R958">
        <v>46.236937060137521</v>
      </c>
      <c r="S958">
        <v>101.27468201428587</v>
      </c>
      <c r="U958">
        <v>10.730059089067215</v>
      </c>
      <c r="V958">
        <v>58.673173528252669</v>
      </c>
      <c r="W958">
        <v>54.669572055280049</v>
      </c>
      <c r="X958">
        <v>66.731911718338239</v>
      </c>
      <c r="Y958">
        <v>21.343929458159</v>
      </c>
      <c r="Z958">
        <v>61.9644539107803</v>
      </c>
      <c r="AA958">
        <v>18.832960824571728</v>
      </c>
      <c r="AB958">
        <v>55.612929980614012</v>
      </c>
      <c r="AC958">
        <v>1.7143463098017464</v>
      </c>
      <c r="AD958">
        <v>23.463219886272515</v>
      </c>
      <c r="AE958">
        <v>27.29433062970519</v>
      </c>
      <c r="AF958">
        <v>23.033671324178581</v>
      </c>
      <c r="AG958">
        <v>45.617642989333554</v>
      </c>
      <c r="AH958">
        <v>25.301909024517208</v>
      </c>
      <c r="AI958">
        <v>3.6087725690761081</v>
      </c>
      <c r="AK958">
        <v>56.215402405781504</v>
      </c>
    </row>
    <row r="959" spans="1:37" x14ac:dyDescent="0.2">
      <c r="A959">
        <v>958</v>
      </c>
      <c r="B959">
        <v>938</v>
      </c>
      <c r="C959">
        <v>195</v>
      </c>
      <c r="D959">
        <v>0.48998100978408798</v>
      </c>
      <c r="E959">
        <v>172.99545599294035</v>
      </c>
      <c r="F959">
        <v>117.32673828952515</v>
      </c>
      <c r="G959">
        <v>81.788489719249583</v>
      </c>
      <c r="H959">
        <v>77.819793356321568</v>
      </c>
      <c r="J959">
        <v>76.96288780953914</v>
      </c>
      <c r="L959">
        <v>19.011463547940505</v>
      </c>
      <c r="M959">
        <v>21.33956766608992</v>
      </c>
      <c r="N959">
        <v>3.6104567410274662</v>
      </c>
      <c r="O959">
        <v>90.481323799232712</v>
      </c>
      <c r="P959">
        <v>28.642027449477297</v>
      </c>
      <c r="Q959">
        <v>8.2959018642210136</v>
      </c>
      <c r="R959">
        <v>45.697295631819614</v>
      </c>
      <c r="S959">
        <v>100.20133840690957</v>
      </c>
      <c r="U959">
        <v>10.591203802495397</v>
      </c>
      <c r="V959">
        <v>58.444710936413024</v>
      </c>
      <c r="W959">
        <v>54.152822336136552</v>
      </c>
      <c r="X959">
        <v>66.306614343827135</v>
      </c>
      <c r="Y959">
        <v>21.117331802141464</v>
      </c>
      <c r="Z959">
        <v>61.420575743692325</v>
      </c>
      <c r="AA959">
        <v>18.596703576605091</v>
      </c>
      <c r="AB959">
        <v>55.243873171685287</v>
      </c>
      <c r="AC959">
        <v>1.6878230479854881</v>
      </c>
      <c r="AD959">
        <v>23.211726874377483</v>
      </c>
      <c r="AE959">
        <v>27.042248658443771</v>
      </c>
      <c r="AF959">
        <v>22.855176434301534</v>
      </c>
      <c r="AG959">
        <v>45.176390677491732</v>
      </c>
      <c r="AH959">
        <v>25.000347383427471</v>
      </c>
      <c r="AI959">
        <v>3.5878063562762015</v>
      </c>
      <c r="AK959">
        <v>56.13507972317452</v>
      </c>
    </row>
    <row r="960" spans="1:37" x14ac:dyDescent="0.2">
      <c r="A960">
        <v>959</v>
      </c>
      <c r="B960">
        <v>935</v>
      </c>
      <c r="C960">
        <v>195</v>
      </c>
      <c r="D960">
        <v>0.48854074411290299</v>
      </c>
      <c r="E960">
        <v>172.68299508040607</v>
      </c>
      <c r="F960">
        <v>116.33388331201661</v>
      </c>
      <c r="G960">
        <v>81.620306659222194</v>
      </c>
      <c r="H960">
        <v>77.638201045494128</v>
      </c>
      <c r="J960">
        <v>76.645613949039756</v>
      </c>
      <c r="L960">
        <v>18.784732354698114</v>
      </c>
      <c r="M960">
        <v>21.191062112020148</v>
      </c>
      <c r="N960">
        <v>3.5899604652005097</v>
      </c>
      <c r="O960">
        <v>89.349964630043175</v>
      </c>
      <c r="P960">
        <v>28.346308869671184</v>
      </c>
      <c r="Q960">
        <v>8.1499737343407688</v>
      </c>
      <c r="R960">
        <v>45.158272265702713</v>
      </c>
      <c r="S960">
        <v>99.129914788437532</v>
      </c>
      <c r="U960">
        <v>10.451495591640892</v>
      </c>
      <c r="V960">
        <v>58.216549162515612</v>
      </c>
      <c r="W960">
        <v>53.636457514392582</v>
      </c>
      <c r="X960">
        <v>65.881846893890241</v>
      </c>
      <c r="Y960">
        <v>20.890982264363753</v>
      </c>
      <c r="Z960">
        <v>60.877247677073676</v>
      </c>
      <c r="AA960">
        <v>18.360818120026877</v>
      </c>
      <c r="AB960">
        <v>54.875372846382696</v>
      </c>
      <c r="AC960">
        <v>1.6612870799597896</v>
      </c>
      <c r="AD960">
        <v>22.959953702793406</v>
      </c>
      <c r="AE960">
        <v>26.790413881402202</v>
      </c>
      <c r="AF960">
        <v>22.676935077413212</v>
      </c>
      <c r="AG960">
        <v>44.735695428911669</v>
      </c>
      <c r="AH960">
        <v>24.697824496326025</v>
      </c>
      <c r="AI960">
        <v>3.5668208709294289</v>
      </c>
      <c r="AK960">
        <v>56.055969505994419</v>
      </c>
    </row>
    <row r="961" spans="1:37" x14ac:dyDescent="0.2">
      <c r="A961">
        <v>960</v>
      </c>
      <c r="B961">
        <v>932</v>
      </c>
      <c r="C961">
        <v>195</v>
      </c>
      <c r="D961">
        <v>0.48709330788698602</v>
      </c>
      <c r="E961">
        <v>172.37075635586632</v>
      </c>
      <c r="F961">
        <v>115.34224327440361</v>
      </c>
      <c r="G961">
        <v>81.452299532436044</v>
      </c>
      <c r="H961">
        <v>77.456873446189064</v>
      </c>
      <c r="J961">
        <v>76.33100156658557</v>
      </c>
      <c r="L961">
        <v>18.558309316226833</v>
      </c>
      <c r="M961">
        <v>21.042829754269032</v>
      </c>
      <c r="N961">
        <v>3.5694493668244824</v>
      </c>
      <c r="O961">
        <v>88.220065705043439</v>
      </c>
      <c r="P961">
        <v>28.050967921277191</v>
      </c>
      <c r="Q961">
        <v>8.003942072668691</v>
      </c>
      <c r="R961">
        <v>44.619864794935481</v>
      </c>
      <c r="S961">
        <v>98.060410386383097</v>
      </c>
      <c r="U961">
        <v>10.310944530617757</v>
      </c>
      <c r="V961">
        <v>57.988687850409718</v>
      </c>
      <c r="W961">
        <v>53.120479322925</v>
      </c>
      <c r="X961">
        <v>65.457608204815386</v>
      </c>
      <c r="Y961">
        <v>20.664877606692809</v>
      </c>
      <c r="Z961">
        <v>60.334471620565438</v>
      </c>
      <c r="AA961">
        <v>18.125230221563925</v>
      </c>
      <c r="AB961">
        <v>54.507430887238385</v>
      </c>
      <c r="AC961">
        <v>1.6347382339455789</v>
      </c>
      <c r="AD961">
        <v>22.707917284740731</v>
      </c>
      <c r="AE961">
        <v>26.538827697639789</v>
      </c>
      <c r="AF961">
        <v>22.498947515552384</v>
      </c>
      <c r="AG961">
        <v>44.295559057890742</v>
      </c>
      <c r="AH961">
        <v>24.394411657594457</v>
      </c>
      <c r="AI961">
        <v>3.5458159074084969</v>
      </c>
      <c r="AK961">
        <v>55.978077881493455</v>
      </c>
    </row>
    <row r="962" spans="1:37" x14ac:dyDescent="0.2">
      <c r="A962">
        <v>961</v>
      </c>
      <c r="B962">
        <v>929</v>
      </c>
      <c r="C962">
        <v>195</v>
      </c>
      <c r="D962">
        <v>0.48563864742336799</v>
      </c>
      <c r="E962">
        <v>172.05873962670367</v>
      </c>
      <c r="F962">
        <v>114.35182064391824</v>
      </c>
      <c r="G962">
        <v>81.28446876404935</v>
      </c>
      <c r="H962">
        <v>77.275811392453377</v>
      </c>
      <c r="J962">
        <v>76.019056406192149</v>
      </c>
      <c r="L962">
        <v>18.332193566816212</v>
      </c>
      <c r="M962">
        <v>20.894870907527437</v>
      </c>
      <c r="N962">
        <v>3.5489232830349313</v>
      </c>
      <c r="O962">
        <v>87.091626816813502</v>
      </c>
      <c r="P962">
        <v>27.756005676479734</v>
      </c>
      <c r="Q962">
        <v>7.8577089777695335</v>
      </c>
      <c r="R962">
        <v>44.082071017813057</v>
      </c>
      <c r="S962">
        <v>96.992824290116104</v>
      </c>
      <c r="U962">
        <v>10.169560210098831</v>
      </c>
      <c r="V962">
        <v>57.761126600723607</v>
      </c>
      <c r="W962">
        <v>52.604889504013777</v>
      </c>
      <c r="X962">
        <v>65.033897034957135</v>
      </c>
      <c r="Y962">
        <v>20.43901454252698</v>
      </c>
      <c r="Z962">
        <v>59.792249516150413</v>
      </c>
      <c r="AA962">
        <v>17.889938867550587</v>
      </c>
      <c r="AB962">
        <v>54.140049196309903</v>
      </c>
      <c r="AC962">
        <v>1.6081763371274536</v>
      </c>
      <c r="AD962">
        <v>22.455634262243972</v>
      </c>
      <c r="AE962">
        <v>26.287491534124335</v>
      </c>
      <c r="AF962">
        <v>22.321214001755678</v>
      </c>
      <c r="AG962">
        <v>43.855983398038042</v>
      </c>
      <c r="AH962">
        <v>24.090172548274058</v>
      </c>
      <c r="AI962">
        <v>3.5247912589526926</v>
      </c>
      <c r="AK962">
        <v>55.901410951586293</v>
      </c>
    </row>
    <row r="963" spans="1:37" x14ac:dyDescent="0.2">
      <c r="A963">
        <v>962</v>
      </c>
      <c r="B963">
        <v>926</v>
      </c>
      <c r="C963">
        <v>195</v>
      </c>
      <c r="D963">
        <v>0.48417670850185601</v>
      </c>
      <c r="E963">
        <v>171.74694467753534</v>
      </c>
      <c r="F963">
        <v>113.36261786717861</v>
      </c>
      <c r="G963">
        <v>81.116814777133769</v>
      </c>
      <c r="H963">
        <v>77.095015718286632</v>
      </c>
      <c r="J963">
        <v>75.70978418554445</v>
      </c>
      <c r="L963">
        <v>18.106384209394339</v>
      </c>
      <c r="M963">
        <v>20.747185877612598</v>
      </c>
      <c r="N963">
        <v>3.5283820500559893</v>
      </c>
      <c r="O963">
        <v>85.964647717216678</v>
      </c>
      <c r="P963">
        <v>27.461423205262744</v>
      </c>
      <c r="Q963">
        <v>7.7112570048801699</v>
      </c>
      <c r="R963">
        <v>43.544888697902202</v>
      </c>
      <c r="S963">
        <v>95.927155447449536</v>
      </c>
      <c r="U963">
        <v>10.027351772221055</v>
      </c>
      <c r="V963">
        <v>57.533864969704638</v>
      </c>
      <c r="W963">
        <v>52.08968980944875</v>
      </c>
      <c r="X963">
        <v>64.610712062676782</v>
      </c>
      <c r="Y963">
        <v>20.213389737698247</v>
      </c>
      <c r="Z963">
        <v>59.250583339249246</v>
      </c>
      <c r="AA963">
        <v>17.654943028316353</v>
      </c>
      <c r="AB963">
        <v>53.773229695575111</v>
      </c>
      <c r="AC963">
        <v>1.5816012157363371</v>
      </c>
      <c r="AD963">
        <v>22.203120975122545</v>
      </c>
      <c r="AE963">
        <v>26.036406846409637</v>
      </c>
      <c r="AF963">
        <v>22.143734779961381</v>
      </c>
      <c r="AG963">
        <v>43.416970302764177</v>
      </c>
      <c r="AH963">
        <v>23.785164550771714</v>
      </c>
      <c r="AI963">
        <v>3.5037467177498405</v>
      </c>
      <c r="AK963">
        <v>55.825974792082647</v>
      </c>
    </row>
    <row r="964" spans="1:37" x14ac:dyDescent="0.2">
      <c r="A964">
        <v>963</v>
      </c>
      <c r="B964">
        <v>923</v>
      </c>
      <c r="C964">
        <v>195</v>
      </c>
      <c r="D964">
        <v>0.48270743635831698</v>
      </c>
      <c r="E964">
        <v>171.43537126944972</v>
      </c>
      <c r="F964">
        <v>112.37463736895086</v>
      </c>
      <c r="G964">
        <v>80.949337992483777</v>
      </c>
      <c r="H964">
        <v>76.914487257469943</v>
      </c>
      <c r="J964">
        <v>75.403190594284368</v>
      </c>
      <c r="L964">
        <v>17.880880314795778</v>
      </c>
      <c r="M964">
        <v>20.599774961115362</v>
      </c>
      <c r="N964">
        <v>3.5078255032216741</v>
      </c>
      <c r="O964">
        <v>84.839128116698873</v>
      </c>
      <c r="P964">
        <v>27.167221575082085</v>
      </c>
      <c r="Q964">
        <v>7.5646501278285703</v>
      </c>
      <c r="R964">
        <v>43.008315563629473</v>
      </c>
      <c r="S964">
        <v>94.863402660422111</v>
      </c>
      <c r="U964">
        <v>9.8843279418762915</v>
      </c>
      <c r="V964">
        <v>57.306902467552675</v>
      </c>
      <c r="W964">
        <v>51.57488200069605</v>
      </c>
      <c r="X964">
        <v>64.188051884462894</v>
      </c>
      <c r="Y964">
        <v>19.987999811276964</v>
      </c>
      <c r="Z964">
        <v>58.709475099903571</v>
      </c>
      <c r="AA964">
        <v>17.420241658519366</v>
      </c>
      <c r="AB964">
        <v>53.406974327338887</v>
      </c>
      <c r="AC964">
        <v>1.5550126950705501</v>
      </c>
      <c r="AD964">
        <v>21.950393437129311</v>
      </c>
      <c r="AE964">
        <v>25.785575119419232</v>
      </c>
      <c r="AF964">
        <v>21.966510084686306</v>
      </c>
      <c r="AG964">
        <v>42.978521645713222</v>
      </c>
      <c r="AH964">
        <v>23.479439766130007</v>
      </c>
      <c r="AI964">
        <v>3.4826820749601657</v>
      </c>
      <c r="AK964">
        <v>55.751775451531493</v>
      </c>
    </row>
    <row r="965" spans="1:37" x14ac:dyDescent="0.2">
      <c r="A965">
        <v>964</v>
      </c>
      <c r="B965">
        <v>920</v>
      </c>
      <c r="C965">
        <v>195</v>
      </c>
      <c r="D965">
        <v>0.48123077567782901</v>
      </c>
      <c r="E965">
        <v>171.12401913951103</v>
      </c>
      <c r="F965">
        <v>111.38788155172007</v>
      </c>
      <c r="G965">
        <v>80.782038828491991</v>
      </c>
      <c r="H965">
        <v>76.734226843452376</v>
      </c>
      <c r="J965">
        <v>75.099281292581836</v>
      </c>
      <c r="L965">
        <v>17.655680921188395</v>
      </c>
      <c r="M965">
        <v>20.452638445181339</v>
      </c>
      <c r="N965">
        <v>3.487253477057735</v>
      </c>
      <c r="O965">
        <v>83.715067683876214</v>
      </c>
      <c r="P965">
        <v>26.873401850715826</v>
      </c>
      <c r="Q965">
        <v>7.4177176718733211</v>
      </c>
      <c r="R965">
        <v>42.472349308313888</v>
      </c>
      <c r="S965">
        <v>93.801564581548092</v>
      </c>
      <c r="U965">
        <v>9.7404970549564158</v>
      </c>
      <c r="V965">
        <v>57.080238557115671</v>
      </c>
      <c r="W965">
        <v>51.060467848993746</v>
      </c>
      <c r="X965">
        <v>63.765915013569021</v>
      </c>
      <c r="Y965">
        <v>19.762841336596843</v>
      </c>
      <c r="Z965">
        <v>58.168926843941271</v>
      </c>
      <c r="AA965">
        <v>17.185833697674319</v>
      </c>
      <c r="AB965">
        <v>53.041285054625739</v>
      </c>
      <c r="AC965">
        <v>1.52841059957765</v>
      </c>
      <c r="AD965">
        <v>21.697467318427947</v>
      </c>
      <c r="AE965">
        <v>25.534997868165583</v>
      </c>
      <c r="AF965">
        <v>21.789540140895369</v>
      </c>
      <c r="AG965">
        <v>42.540639321248378</v>
      </c>
      <c r="AH965">
        <v>23.173045815336792</v>
      </c>
      <c r="AI965">
        <v>3.4615971207972054</v>
      </c>
      <c r="AK965">
        <v>55.678818950346539</v>
      </c>
    </row>
    <row r="966" spans="1:37" x14ac:dyDescent="0.2">
      <c r="A966">
        <v>965</v>
      </c>
      <c r="B966">
        <v>917</v>
      </c>
      <c r="C966">
        <v>195</v>
      </c>
      <c r="D966">
        <v>0.47974667058774001</v>
      </c>
      <c r="E966">
        <v>170.81288800023799</v>
      </c>
      <c r="F966">
        <v>110.40235279520331</v>
      </c>
      <c r="G966">
        <v>80.614917701010668</v>
      </c>
      <c r="H966">
        <v>76.554235309230705</v>
      </c>
      <c r="J966">
        <v>74.798061909657221</v>
      </c>
      <c r="L966">
        <v>17.43078503350544</v>
      </c>
      <c r="M966">
        <v>20.305776607274108</v>
      </c>
      <c r="N966">
        <v>3.4666658053553387</v>
      </c>
      <c r="O966">
        <v>82.592466045135183</v>
      </c>
      <c r="P966">
        <v>26.579965094101503</v>
      </c>
      <c r="Q966">
        <v>7.2705367698096399</v>
      </c>
      <c r="R966">
        <v>41.936987590182795</v>
      </c>
      <c r="S966">
        <v>92.741639709979253</v>
      </c>
      <c r="U966">
        <v>9.5958670838961488</v>
      </c>
      <c r="V966">
        <v>56.853872652488242</v>
      </c>
      <c r="W966">
        <v>50.546449135520632</v>
      </c>
      <c r="X966">
        <v>63.344299877593564</v>
      </c>
      <c r="Y966">
        <v>19.537910842360198</v>
      </c>
      <c r="Z966">
        <v>57.628940654220258</v>
      </c>
      <c r="AA966">
        <v>16.951718070735229</v>
      </c>
      <c r="AB966">
        <v>52.676163861616075</v>
      </c>
      <c r="AC966">
        <v>1.5017947529283544</v>
      </c>
      <c r="AD966">
        <v>21.444106179433536</v>
      </c>
      <c r="AE966">
        <v>25.284676638503765</v>
      </c>
      <c r="AF966">
        <v>21.612825163838878</v>
      </c>
      <c r="AG966">
        <v>42.103325244969319</v>
      </c>
      <c r="AH966">
        <v>22.866026480113675</v>
      </c>
      <c r="AI966">
        <v>3.4404916446032425</v>
      </c>
      <c r="AK966">
        <v>55.607111279884222</v>
      </c>
    </row>
    <row r="967" spans="1:37" x14ac:dyDescent="0.2">
      <c r="A967">
        <v>966</v>
      </c>
      <c r="B967">
        <v>914</v>
      </c>
      <c r="C967">
        <v>195</v>
      </c>
      <c r="D967">
        <v>0.478255064650632</v>
      </c>
      <c r="E967">
        <v>170.50197753897217</v>
      </c>
      <c r="F967">
        <v>109.41805345554705</v>
      </c>
      <c r="G967">
        <v>80.447975023194672</v>
      </c>
      <c r="H967">
        <v>76.374513487207224</v>
      </c>
      <c r="J967">
        <v>74.499538042155251</v>
      </c>
      <c r="L967">
        <v>17.206191622789554</v>
      </c>
      <c r="M967">
        <v>20.159189714889301</v>
      </c>
      <c r="N967">
        <v>3.4460623212362655</v>
      </c>
      <c r="O967">
        <v>81.471322784077259</v>
      </c>
      <c r="P967">
        <v>26.28691236409724</v>
      </c>
      <c r="Q967">
        <v>7.1231783949939755</v>
      </c>
      <c r="R967">
        <v>41.402228032230504</v>
      </c>
      <c r="S967">
        <v>91.68362638738688</v>
      </c>
      <c r="U967">
        <v>9.4504456607945819</v>
      </c>
      <c r="V967">
        <v>56.62780411746418</v>
      </c>
      <c r="W967">
        <v>50.032827651531399</v>
      </c>
      <c r="X967">
        <v>62.923204817189266</v>
      </c>
      <c r="Y967">
        <v>19.313204813774032</v>
      </c>
      <c r="Z967">
        <v>57.089518651905387</v>
      </c>
      <c r="AA967">
        <v>16.717893688631062</v>
      </c>
      <c r="AB967">
        <v>52.311612754066275</v>
      </c>
      <c r="AC967">
        <v>1.4751649780822005</v>
      </c>
      <c r="AD967">
        <v>21.189988040361285</v>
      </c>
      <c r="AE967">
        <v>25.034613007921234</v>
      </c>
      <c r="AF967">
        <v>21.43636535884319</v>
      </c>
      <c r="AG967">
        <v>41.666581354208624</v>
      </c>
      <c r="AH967">
        <v>22.558422222194309</v>
      </c>
      <c r="AI967">
        <v>3.4193654349149689</v>
      </c>
      <c r="AK967">
        <v>55.536658401398796</v>
      </c>
    </row>
    <row r="968" spans="1:37" x14ac:dyDescent="0.2">
      <c r="A968">
        <v>967</v>
      </c>
      <c r="B968">
        <v>911</v>
      </c>
      <c r="C968">
        <v>195</v>
      </c>
      <c r="D968">
        <v>0.47675590085715303</v>
      </c>
      <c r="E968">
        <v>170.19128741731541</v>
      </c>
      <c r="F968">
        <v>108.43498586478651</v>
      </c>
      <c r="G968">
        <v>80.281211205350587</v>
      </c>
      <c r="H968">
        <v>76.195062209054242</v>
      </c>
      <c r="J968">
        <v>74.203715252553621</v>
      </c>
      <c r="L968">
        <v>16.981899625574556</v>
      </c>
      <c r="M968">
        <v>20.012878025302918</v>
      </c>
      <c r="N968">
        <v>3.4254428572334659</v>
      </c>
      <c r="O968">
        <v>80.351637441026938</v>
      </c>
      <c r="P968">
        <v>25.994244716303157</v>
      </c>
      <c r="Q968">
        <v>6.9754923498022903</v>
      </c>
      <c r="R968">
        <v>40.86806822221893</v>
      </c>
      <c r="S968">
        <v>90.627522793844733</v>
      </c>
      <c r="U968">
        <v>9.3042400984391982</v>
      </c>
      <c r="V968">
        <v>56.402032264024093</v>
      </c>
      <c r="W968">
        <v>49.519605198504195</v>
      </c>
      <c r="X968">
        <v>62.502628084088684</v>
      </c>
      <c r="Y968">
        <v>19.08871969381202</v>
      </c>
      <c r="Z968">
        <v>56.55066299779034</v>
      </c>
      <c r="AA968">
        <v>16.484359448884369</v>
      </c>
      <c r="AB968">
        <v>51.947633759747994</v>
      </c>
      <c r="AC968">
        <v>1.4485210973678697</v>
      </c>
      <c r="AD968">
        <v>20.935130499925044</v>
      </c>
      <c r="AE968">
        <v>24.784808586326641</v>
      </c>
      <c r="AF968">
        <v>21.260160921136332</v>
      </c>
      <c r="AG968">
        <v>41.230409608553963</v>
      </c>
      <c r="AH968">
        <v>22.250270609255264</v>
      </c>
      <c r="AI968">
        <v>3.3982182795441553</v>
      </c>
      <c r="AK968">
        <v>55.467466245049494</v>
      </c>
    </row>
    <row r="969" spans="1:37" x14ac:dyDescent="0.2">
      <c r="A969">
        <v>968</v>
      </c>
      <c r="B969">
        <v>908</v>
      </c>
      <c r="C969">
        <v>195</v>
      </c>
      <c r="D969">
        <v>0.47524912161876198</v>
      </c>
      <c r="E969">
        <v>169.88081727043971</v>
      </c>
      <c r="F969">
        <v>107.45315232992786</v>
      </c>
      <c r="G969">
        <v>80.114626654759419</v>
      </c>
      <c r="H969">
        <v>76.015882305554484</v>
      </c>
      <c r="J969">
        <v>73.910599067405954</v>
      </c>
      <c r="L969">
        <v>16.757907943222651</v>
      </c>
      <c r="M969">
        <v>19.866841785256071</v>
      </c>
      <c r="N969">
        <v>3.4048072453549731</v>
      </c>
      <c r="O969">
        <v>79.233409512471496</v>
      </c>
      <c r="P969">
        <v>25.701963202788736</v>
      </c>
      <c r="Q969">
        <v>6.8276282184766091</v>
      </c>
      <c r="R969">
        <v>40.334505712507536</v>
      </c>
      <c r="S969">
        <v>89.573326943470164</v>
      </c>
      <c r="U969">
        <v>9.1572574094470625</v>
      </c>
      <c r="V969">
        <v>56.17655635064822</v>
      </c>
      <c r="W969">
        <v>49.006783588312643</v>
      </c>
      <c r="X969">
        <v>62.082567838819159</v>
      </c>
      <c r="Y969">
        <v>18.864451884507378</v>
      </c>
      <c r="Z969">
        <v>56.012375893688983</v>
      </c>
      <c r="AA969">
        <v>16.25111423623434</v>
      </c>
      <c r="AB969">
        <v>51.584228928895939</v>
      </c>
      <c r="AC969">
        <v>1.4218629325471022</v>
      </c>
      <c r="AD969">
        <v>20.679550436507462</v>
      </c>
      <c r="AE969">
        <v>24.5352650168936</v>
      </c>
      <c r="AF969">
        <v>21.084212035608424</v>
      </c>
      <c r="AG969">
        <v>40.79481199037923</v>
      </c>
      <c r="AH969">
        <v>21.941606667904782</v>
      </c>
      <c r="AI969">
        <v>3.3770499656434305</v>
      </c>
      <c r="AK969">
        <v>55.399540708773664</v>
      </c>
    </row>
    <row r="970" spans="1:37" x14ac:dyDescent="0.2">
      <c r="A970">
        <v>969</v>
      </c>
      <c r="B970">
        <v>905</v>
      </c>
      <c r="C970">
        <v>195</v>
      </c>
      <c r="D970">
        <v>0.47373466876034598</v>
      </c>
      <c r="E970">
        <v>169.57056670664403</v>
      </c>
      <c r="F970">
        <v>106.47255513278823</v>
      </c>
      <c r="G970">
        <v>79.948221775558466</v>
      </c>
      <c r="H970">
        <v>75.836974606497833</v>
      </c>
      <c r="J970">
        <v>73.620194975856705</v>
      </c>
      <c r="L970">
        <v>16.534215441384521</v>
      </c>
      <c r="M970">
        <v>19.721081230757306</v>
      </c>
      <c r="N970">
        <v>3.384155317193219</v>
      </c>
      <c r="O970">
        <v>78.116638450712372</v>
      </c>
      <c r="P970">
        <v>25.410068872000608</v>
      </c>
      <c r="Q970">
        <v>6.6795194254603558</v>
      </c>
      <c r="R970">
        <v>39.801538020282607</v>
      </c>
      <c r="S970">
        <v>88.521036680502206</v>
      </c>
      <c r="U970">
        <v>9.0095043237935002</v>
      </c>
      <c r="V970">
        <v>55.951375580917201</v>
      </c>
      <c r="W970">
        <v>48.494364643390611</v>
      </c>
      <c r="X970">
        <v>61.663022149294498</v>
      </c>
      <c r="Y970">
        <v>18.640397748463812</v>
      </c>
      <c r="Z970">
        <v>55.474659583839568</v>
      </c>
      <c r="AA970">
        <v>16.01815692341485</v>
      </c>
      <c r="AB970">
        <v>51.221400334683281</v>
      </c>
      <c r="AC970">
        <v>1.3951903049247067</v>
      </c>
      <c r="AD970">
        <v>20.42326293526617</v>
      </c>
      <c r="AE970">
        <v>24.285983976852592</v>
      </c>
      <c r="AF970">
        <v>20.908518876726212</v>
      </c>
      <c r="AG970">
        <v>40.359790505426119</v>
      </c>
      <c r="AH970">
        <v>21.632463179220437</v>
      </c>
      <c r="AI970">
        <v>3.3558602798154769</v>
      </c>
      <c r="AK970">
        <v>55.332887657394522</v>
      </c>
    </row>
    <row r="971" spans="1:37" x14ac:dyDescent="0.2">
      <c r="A971">
        <v>970</v>
      </c>
      <c r="B971">
        <v>902</v>
      </c>
      <c r="C971">
        <v>195</v>
      </c>
      <c r="D971">
        <v>0.47221248351274497</v>
      </c>
      <c r="E971">
        <v>169.26053530658166</v>
      </c>
      <c r="F971">
        <v>105.49319652890142</v>
      </c>
      <c r="G971">
        <v>79.781996968535765</v>
      </c>
      <c r="H971">
        <v>75.65833994049305</v>
      </c>
      <c r="J971">
        <v>73.332508427728655</v>
      </c>
      <c r="L971">
        <v>16.31082094926991</v>
      </c>
      <c r="M971">
        <v>19.575596586729876</v>
      </c>
      <c r="N971">
        <v>3.3634869039911566</v>
      </c>
      <c r="O971">
        <v>77.001323663178013</v>
      </c>
      <c r="P971">
        <v>25.118562768438455</v>
      </c>
      <c r="Q971">
        <v>6.5311721168337682</v>
      </c>
      <c r="R971">
        <v>39.269162627302784</v>
      </c>
      <c r="S971">
        <v>87.470649674528218</v>
      </c>
      <c r="U971">
        <v>8.8609873047900702</v>
      </c>
      <c r="V971">
        <v>55.7264891016085</v>
      </c>
      <c r="W971">
        <v>47.982350196908548</v>
      </c>
      <c r="X971">
        <v>61.243988988650372</v>
      </c>
      <c r="Y971">
        <v>18.416553610286812</v>
      </c>
      <c r="Z971">
        <v>54.937516356389743</v>
      </c>
      <c r="AA971">
        <v>15.785486371798248</v>
      </c>
      <c r="AB971">
        <v>50.859150073668722</v>
      </c>
      <c r="AC971">
        <v>1.368503035413988</v>
      </c>
      <c r="AD971">
        <v>20.166281796413863</v>
      </c>
      <c r="AE971">
        <v>24.036967178382191</v>
      </c>
      <c r="AF971">
        <v>20.733081608249972</v>
      </c>
      <c r="AG971">
        <v>39.925347183336385</v>
      </c>
      <c r="AH971">
        <v>21.322870928009809</v>
      </c>
      <c r="AI971">
        <v>3.3346490081809015</v>
      </c>
      <c r="AK971">
        <v>55.267512921374191</v>
      </c>
    </row>
    <row r="972" spans="1:37" x14ac:dyDescent="0.2">
      <c r="A972">
        <v>971</v>
      </c>
      <c r="B972">
        <v>899</v>
      </c>
      <c r="C972">
        <v>195</v>
      </c>
      <c r="D972">
        <v>0.47068250650514099</v>
      </c>
      <c r="E972">
        <v>168.95072262274485</v>
      </c>
      <c r="F972">
        <v>104.51507874718013</v>
      </c>
      <c r="G972">
        <v>79.61595263099062</v>
      </c>
      <c r="H972">
        <v>75.47997913484366</v>
      </c>
      <c r="J972">
        <v>73.04754483188033</v>
      </c>
      <c r="L972">
        <v>16.087723259095984</v>
      </c>
      <c r="M972">
        <v>19.430388066780061</v>
      </c>
      <c r="N972">
        <v>3.3428018367465664</v>
      </c>
      <c r="O972">
        <v>75.887464512012187</v>
      </c>
      <c r="P972">
        <v>24.827445932514397</v>
      </c>
      <c r="Q972">
        <v>6.3825939552853308</v>
      </c>
      <c r="R972">
        <v>38.737376980062017</v>
      </c>
      <c r="S972">
        <v>86.42216341631314</v>
      </c>
      <c r="U972">
        <v>8.7117125638045181</v>
      </c>
      <c r="V972">
        <v>55.501896001141979</v>
      </c>
      <c r="W972">
        <v>47.4707420929496</v>
      </c>
      <c r="X972">
        <v>60.825466233557719</v>
      </c>
      <c r="Y972">
        <v>18.192915758241945</v>
      </c>
      <c r="Z972">
        <v>54.400948544926301</v>
      </c>
      <c r="AA972">
        <v>15.553101432246352</v>
      </c>
      <c r="AB972">
        <v>50.497480266304258</v>
      </c>
      <c r="AC972">
        <v>1.3418009446421018</v>
      </c>
      <c r="AD972">
        <v>19.90861986179161</v>
      </c>
      <c r="AE972">
        <v>23.788216369463459</v>
      </c>
      <c r="AF972">
        <v>20.557900383113576</v>
      </c>
      <c r="AG972">
        <v>39.491484078268179</v>
      </c>
      <c r="AH972">
        <v>21.012858915009712</v>
      </c>
      <c r="AI972">
        <v>3.3134159364824263</v>
      </c>
      <c r="AK972">
        <v>55.203422295820808</v>
      </c>
    </row>
    <row r="973" spans="1:37" x14ac:dyDescent="0.2">
      <c r="A973">
        <v>972</v>
      </c>
      <c r="B973">
        <v>896</v>
      </c>
      <c r="C973">
        <v>195</v>
      </c>
      <c r="D973">
        <v>0.46914467775734497</v>
      </c>
      <c r="E973">
        <v>168.64112817879428</v>
      </c>
      <c r="F973">
        <v>103.53820398918454</v>
      </c>
      <c r="G973">
        <v>79.450089156551272</v>
      </c>
      <c r="H973">
        <v>75.301893015384664</v>
      </c>
      <c r="J973">
        <v>72.76530955437886</v>
      </c>
      <c r="L973">
        <v>15.864921125435467</v>
      </c>
      <c r="M973">
        <v>19.285455872891941</v>
      </c>
      <c r="N973">
        <v>3.3220999463069392</v>
      </c>
      <c r="O973">
        <v>74.775060313507865</v>
      </c>
      <c r="P973">
        <v>24.536719400315718</v>
      </c>
      <c r="Q973">
        <v>6.2337935470706274</v>
      </c>
      <c r="R973">
        <v>38.206178489758933</v>
      </c>
      <c r="S973">
        <v>85.37557521312246</v>
      </c>
      <c r="U973">
        <v>8.5616860737586098</v>
      </c>
      <c r="V973">
        <v>55.277595307744441</v>
      </c>
      <c r="W973">
        <v>46.959542186718117</v>
      </c>
      <c r="X973">
        <v>60.407451661739707</v>
      </c>
      <c r="Y973">
        <v>17.969480445929104</v>
      </c>
      <c r="Z973">
        <v>53.864958530042827</v>
      </c>
      <c r="AA973">
        <v>15.321000945907402</v>
      </c>
      <c r="AB973">
        <v>50.136393057405982</v>
      </c>
      <c r="AC973">
        <v>1.3150838530451663</v>
      </c>
      <c r="AD973">
        <v>19.650289236466389</v>
      </c>
      <c r="AE973">
        <v>23.539733334772734</v>
      </c>
      <c r="AF973">
        <v>20.382975343215669</v>
      </c>
      <c r="AG973">
        <v>39.058203269474333</v>
      </c>
      <c r="AH973">
        <v>20.702454538588103</v>
      </c>
      <c r="AI973">
        <v>3.2921608501816308</v>
      </c>
      <c r="AK973">
        <v>55.140621539330013</v>
      </c>
    </row>
    <row r="974" spans="1:37" x14ac:dyDescent="0.2">
      <c r="A974">
        <v>973</v>
      </c>
      <c r="B974">
        <v>893</v>
      </c>
      <c r="C974">
        <v>195</v>
      </c>
      <c r="D974">
        <v>0.46759893667195801</v>
      </c>
      <c r="E974">
        <v>168.33175146901212</v>
      </c>
      <c r="F974">
        <v>102.56257442873282</v>
      </c>
      <c r="G974">
        <v>79.284406935028272</v>
      </c>
      <c r="H974">
        <v>75.124082406349942</v>
      </c>
      <c r="J974">
        <v>72.485807916769545</v>
      </c>
      <c r="L974">
        <v>15.642413264661934</v>
      </c>
      <c r="M974">
        <v>19.140800195181509</v>
      </c>
      <c r="N974">
        <v>3.301381063481347</v>
      </c>
      <c r="O974">
        <v>73.664110337670493</v>
      </c>
      <c r="P974">
        <v>24.246384203442815</v>
      </c>
      <c r="Q974">
        <v>6.0847799497642194</v>
      </c>
      <c r="R974">
        <v>37.675564532455958</v>
      </c>
      <c r="S974">
        <v>84.330882184356568</v>
      </c>
      <c r="U974">
        <v>8.4109135816023031</v>
      </c>
      <c r="V974">
        <v>55.053585987746786</v>
      </c>
      <c r="W974">
        <v>46.448752344735404</v>
      </c>
      <c r="X974">
        <v>59.989942950635879</v>
      </c>
      <c r="Y974">
        <v>17.746243894113455</v>
      </c>
      <c r="Z974">
        <v>53.329548740987853</v>
      </c>
      <c r="AA974">
        <v>15.0891837451389</v>
      </c>
      <c r="AB974">
        <v>49.775890616683093</v>
      </c>
      <c r="AC974">
        <v>1.2883515809781581</v>
      </c>
      <c r="AD974">
        <v>19.391301446040892</v>
      </c>
      <c r="AE974">
        <v>23.291519896581168</v>
      </c>
      <c r="AF974">
        <v>20.2083066192953</v>
      </c>
      <c r="AG974">
        <v>38.62550686194551</v>
      </c>
      <c r="AH974">
        <v>20.391683751526102</v>
      </c>
      <c r="AI974">
        <v>3.2708835345707103</v>
      </c>
      <c r="AK974">
        <v>55.079116372925142</v>
      </c>
    </row>
    <row r="975" spans="1:37" x14ac:dyDescent="0.2">
      <c r="A975">
        <v>974</v>
      </c>
      <c r="B975">
        <v>890</v>
      </c>
      <c r="C975">
        <v>195</v>
      </c>
      <c r="D975">
        <v>0.46604522202639398</v>
      </c>
      <c r="E975">
        <v>168.02259195747669</v>
      </c>
      <c r="F975">
        <v>101.588192210801</v>
      </c>
      <c r="G975">
        <v>79.118906352190791</v>
      </c>
      <c r="H975">
        <v>74.946548130169077</v>
      </c>
      <c r="J975">
        <v>72.209045193974035</v>
      </c>
      <c r="L975">
        <v>15.42014599115231</v>
      </c>
      <c r="M975">
        <v>18.996421211518111</v>
      </c>
      <c r="N975">
        <v>3.2806450191192589</v>
      </c>
      <c r="O975">
        <v>72.554613807455581</v>
      </c>
      <c r="P975">
        <v>23.956441368679535</v>
      </c>
      <c r="Q975">
        <v>5.9356249949692907</v>
      </c>
      <c r="R975">
        <v>37.145532448858113</v>
      </c>
      <c r="S975">
        <v>83.28808125637056</v>
      </c>
      <c r="U975">
        <v>8.2594006197592371</v>
      </c>
      <c r="V975">
        <v>54.829866943478507</v>
      </c>
      <c r="W975">
        <v>45.938374445043706</v>
      </c>
      <c r="X975">
        <v>59.572937674851225</v>
      </c>
      <c r="Y975">
        <v>17.523202292498585</v>
      </c>
      <c r="Z975">
        <v>52.794721657359602</v>
      </c>
      <c r="AA975">
        <v>14.857648654303032</v>
      </c>
      <c r="AB975">
        <v>49.415975139229595</v>
      </c>
      <c r="AC975">
        <v>1.2616039487973347</v>
      </c>
      <c r="AD975">
        <v>19.131667552493091</v>
      </c>
      <c r="AE975">
        <v>23.043577915727724</v>
      </c>
      <c r="AF975">
        <v>20.033894330634414</v>
      </c>
      <c r="AG975">
        <v>38.193396987000611</v>
      </c>
      <c r="AH975">
        <v>20.080571196845185</v>
      </c>
      <c r="AI975">
        <v>3.2495837748535004</v>
      </c>
      <c r="AK975">
        <v>55.018912478699271</v>
      </c>
    </row>
    <row r="976" spans="1:37" x14ac:dyDescent="0.2">
      <c r="A976">
        <v>975</v>
      </c>
      <c r="B976">
        <v>887</v>
      </c>
      <c r="C976">
        <v>195</v>
      </c>
      <c r="D976">
        <v>0.46448347196483197</v>
      </c>
      <c r="E976">
        <v>167.71364907765448</v>
      </c>
      <c r="F976">
        <v>100.61505945155496</v>
      </c>
      <c r="G976">
        <v>78.953587789644303</v>
      </c>
      <c r="H976">
        <v>74.769291007357921</v>
      </c>
      <c r="J976">
        <v>71.935026612694969</v>
      </c>
      <c r="L976">
        <v>15.198221526804783</v>
      </c>
      <c r="M976">
        <v>18.852319087341652</v>
      </c>
      <c r="N976">
        <v>3.2598916442596675</v>
      </c>
      <c r="O976">
        <v>71.446569898487951</v>
      </c>
      <c r="P976">
        <v>23.666891917922126</v>
      </c>
      <c r="Q976">
        <v>5.7862050272323735</v>
      </c>
      <c r="R976">
        <v>36.616079544737985</v>
      </c>
      <c r="S976">
        <v>82.247169158268591</v>
      </c>
      <c r="U976">
        <v>8.1071525168150025</v>
      </c>
      <c r="V976">
        <v>54.606437011634874</v>
      </c>
      <c r="W976">
        <v>45.428410377442226</v>
      </c>
      <c r="X976">
        <v>59.156433304630717</v>
      </c>
      <c r="Y976">
        <v>17.30035180181023</v>
      </c>
      <c r="Z976">
        <v>52.260479810840749</v>
      </c>
      <c r="AA976">
        <v>14.626394490874063</v>
      </c>
      <c r="AB976">
        <v>49.056648846071717</v>
      </c>
      <c r="AC976">
        <v>1.2348407770070333</v>
      </c>
      <c r="AD976">
        <v>18.871398242317909</v>
      </c>
      <c r="AE976">
        <v>22.795909292510458</v>
      </c>
      <c r="AF976">
        <v>19.859738585028701</v>
      </c>
      <c r="AG976">
        <v>37.761875802985529</v>
      </c>
      <c r="AH976">
        <v>19.769140326541947</v>
      </c>
      <c r="AI976">
        <v>3.228261356295421</v>
      </c>
      <c r="AK976">
        <v>54.960015498888602</v>
      </c>
    </row>
    <row r="977" spans="1:37" x14ac:dyDescent="0.2">
      <c r="A977">
        <v>976</v>
      </c>
      <c r="B977">
        <v>884</v>
      </c>
      <c r="C977">
        <v>195</v>
      </c>
      <c r="D977">
        <v>0.46291362398997599</v>
      </c>
      <c r="E977">
        <v>167.40492223164193</v>
      </c>
      <c r="F977">
        <v>99.643178237500891</v>
      </c>
      <c r="G977">
        <v>78.788451624626134</v>
      </c>
      <c r="H977">
        <v>74.592311856336735</v>
      </c>
      <c r="J977">
        <v>71.663757349349893</v>
      </c>
      <c r="L977">
        <v>14.976587149399208</v>
      </c>
      <c r="M977">
        <v>18.708493975317094</v>
      </c>
      <c r="N977">
        <v>3.2391207702293441</v>
      </c>
      <c r="O977">
        <v>70.339977738396001</v>
      </c>
      <c r="P977">
        <v>23.377736867901735</v>
      </c>
      <c r="Q977">
        <v>5.6365983416563976</v>
      </c>
      <c r="R977">
        <v>36.087203090870418</v>
      </c>
      <c r="S977">
        <v>81.20814241677985</v>
      </c>
      <c r="U977">
        <v>7.9541744073563114</v>
      </c>
      <c r="V977">
        <v>54.383294961138709</v>
      </c>
      <c r="W977">
        <v>44.918862043711208</v>
      </c>
      <c r="X977">
        <v>58.740427203489823</v>
      </c>
      <c r="Y977">
        <v>17.077688555788303</v>
      </c>
      <c r="Z977">
        <v>51.726825787025454</v>
      </c>
      <c r="AA977">
        <v>14.395420066371603</v>
      </c>
      <c r="AB977">
        <v>48.697913984701778</v>
      </c>
      <c r="AC977">
        <v>1.2080618863590906</v>
      </c>
      <c r="AD977">
        <v>18.61050389533181</v>
      </c>
      <c r="AE977">
        <v>22.548515967689088</v>
      </c>
      <c r="AF977">
        <v>19.68583947854945</v>
      </c>
      <c r="AG977">
        <v>37.330945495920631</v>
      </c>
      <c r="AH977">
        <v>19.457413505500849</v>
      </c>
      <c r="AI977">
        <v>3.2069160643217303</v>
      </c>
      <c r="AK977">
        <v>54.90243103455186</v>
      </c>
    </row>
    <row r="978" spans="1:37" x14ac:dyDescent="0.2">
      <c r="A978">
        <v>977</v>
      </c>
      <c r="B978">
        <v>881</v>
      </c>
      <c r="C978">
        <v>195</v>
      </c>
      <c r="D978">
        <v>0.46133561495473002</v>
      </c>
      <c r="E978">
        <v>167.09641078950733</v>
      </c>
      <c r="F978">
        <v>98.672550624872613</v>
      </c>
      <c r="G978">
        <v>78.623498229818978</v>
      </c>
      <c r="H978">
        <v>74.41561149325743</v>
      </c>
      <c r="J978">
        <v>71.395242528084538</v>
      </c>
      <c r="L978">
        <v>14.755241407074156</v>
      </c>
      <c r="M978">
        <v>18.564946015032692</v>
      </c>
      <c r="N978">
        <v>3.2183322287663558</v>
      </c>
      <c r="O978">
        <v>69.234836406228268</v>
      </c>
      <c r="P978">
        <v>23.088977229965757</v>
      </c>
      <c r="Q978">
        <v>5.4868134112496785</v>
      </c>
      <c r="R978">
        <v>35.558900323126714</v>
      </c>
      <c r="S978">
        <v>80.170997351323393</v>
      </c>
      <c r="U978">
        <v>7.800471241109344</v>
      </c>
      <c r="V978">
        <v>54.160439491107688</v>
      </c>
      <c r="W978">
        <v>44.409731357858369</v>
      </c>
      <c r="X978">
        <v>58.324916626490911</v>
      </c>
      <c r="Y978">
        <v>16.855208663317761</v>
      </c>
      <c r="Z978">
        <v>51.193762227280949</v>
      </c>
      <c r="AA978">
        <v>14.164724187400276</v>
      </c>
      <c r="AB978">
        <v>48.339772829629524</v>
      </c>
      <c r="AC978">
        <v>1.1812670979757767</v>
      </c>
      <c r="AD978">
        <v>18.348994639686321</v>
      </c>
      <c r="AE978">
        <v>22.301399923470786</v>
      </c>
      <c r="AF978">
        <v>19.512197095365629</v>
      </c>
      <c r="AG978">
        <v>36.900608280176911</v>
      </c>
      <c r="AH978">
        <v>19.145412103069312</v>
      </c>
      <c r="AI978">
        <v>3.1855476846425534</v>
      </c>
      <c r="AK978">
        <v>54.846164644340917</v>
      </c>
    </row>
    <row r="979" spans="1:37" x14ac:dyDescent="0.2">
      <c r="A979">
        <v>978</v>
      </c>
      <c r="B979">
        <v>878</v>
      </c>
      <c r="C979">
        <v>195</v>
      </c>
      <c r="D979">
        <v>0.45974938105372898</v>
      </c>
      <c r="E979">
        <v>166.7881140886891</v>
      </c>
      <c r="F979">
        <v>97.703178639282044</v>
      </c>
      <c r="G979">
        <v>78.458727973178824</v>
      </c>
      <c r="H979">
        <v>74.239190731851252</v>
      </c>
      <c r="J979">
        <v>71.129487218857349</v>
      </c>
      <c r="L979">
        <v>14.534182805769682</v>
      </c>
      <c r="M979">
        <v>18.421675332728519</v>
      </c>
      <c r="N979">
        <v>3.1975258521551067</v>
      </c>
      <c r="O979">
        <v>68.131144931943183</v>
      </c>
      <c r="P979">
        <v>22.800614009899032</v>
      </c>
      <c r="Q979">
        <v>5.3369135598170843</v>
      </c>
      <c r="R979">
        <v>35.031168442704619</v>
      </c>
      <c r="S979">
        <v>79.135730069116889</v>
      </c>
      <c r="U979">
        <v>7.6460477914851648</v>
      </c>
      <c r="V979">
        <v>53.937869228778091</v>
      </c>
      <c r="W979">
        <v>43.901020246376603</v>
      </c>
      <c r="X979">
        <v>57.909898717864607</v>
      </c>
      <c r="Y979">
        <v>16.632908210670493</v>
      </c>
      <c r="Z979">
        <v>50.661291830685045</v>
      </c>
      <c r="AA979">
        <v>13.934305656775177</v>
      </c>
      <c r="AB979">
        <v>47.982227682944199</v>
      </c>
      <c r="AC979">
        <v>1.1544562334866997</v>
      </c>
      <c r="AD979">
        <v>18.086880396748832</v>
      </c>
      <c r="AE979">
        <v>22.05456318451148</v>
      </c>
      <c r="AF979">
        <v>19.338811507618644</v>
      </c>
      <c r="AG979">
        <v>36.470866399194499</v>
      </c>
      <c r="AH979">
        <v>18.833156574129713</v>
      </c>
      <c r="AI979">
        <v>3.1641560033913039</v>
      </c>
      <c r="AK979">
        <v>54.791221843331058</v>
      </c>
    </row>
    <row r="980" spans="1:37" x14ac:dyDescent="0.2">
      <c r="A980">
        <v>979</v>
      </c>
      <c r="B980">
        <v>875</v>
      </c>
      <c r="C980">
        <v>195</v>
      </c>
      <c r="D980">
        <v>0.45815485781474702</v>
      </c>
      <c r="E980">
        <v>166.4800314333398</v>
      </c>
      <c r="F980">
        <v>96.735064275152553</v>
      </c>
      <c r="G980">
        <v>78.294141217749583</v>
      </c>
      <c r="H980">
        <v>74.063050383259551</v>
      </c>
      <c r="J980">
        <v>70.866496435403661</v>
      </c>
      <c r="L980">
        <v>14.313409808581333</v>
      </c>
      <c r="M980">
        <v>18.278682040995893</v>
      </c>
      <c r="N980">
        <v>3.1767014733589347</v>
      </c>
      <c r="O980">
        <v>67.028902295849221</v>
      </c>
      <c r="P980">
        <v>22.512648207717096</v>
      </c>
      <c r="Q980">
        <v>5.1867866806924301</v>
      </c>
      <c r="R980">
        <v>34.50400461627315</v>
      </c>
      <c r="S980">
        <v>78.102336460096694</v>
      </c>
      <c r="U980">
        <v>7.4909086635040705</v>
      </c>
      <c r="V980">
        <v>53.715582727336013</v>
      </c>
      <c r="W980">
        <v>43.39273064851141</v>
      </c>
      <c r="X980">
        <v>57.495370509271602</v>
      </c>
      <c r="Y980">
        <v>16.410783263809495</v>
      </c>
      <c r="Z980">
        <v>50.129417356023907</v>
      </c>
      <c r="AA980">
        <v>13.704084717238278</v>
      </c>
      <c r="AB980">
        <v>47.625280874900795</v>
      </c>
      <c r="AC980">
        <v>1.1276291151596562</v>
      </c>
      <c r="AD980">
        <v>17.824170918346283</v>
      </c>
      <c r="AE980">
        <v>21.808007818944155</v>
      </c>
      <c r="AF980">
        <v>19.16568277525122</v>
      </c>
      <c r="AG980">
        <v>36.041722126203041</v>
      </c>
      <c r="AH980">
        <v>18.520666531091809</v>
      </c>
      <c r="AI980">
        <v>3.1427408072545986</v>
      </c>
      <c r="AK980">
        <v>54.737608101751597</v>
      </c>
    </row>
    <row r="981" spans="1:37" x14ac:dyDescent="0.2">
      <c r="A981">
        <v>980</v>
      </c>
      <c r="B981">
        <v>872</v>
      </c>
      <c r="C981">
        <v>195</v>
      </c>
      <c r="D981">
        <v>0.45655198008994802</v>
      </c>
      <c r="E981">
        <v>166.17216209368374</v>
      </c>
      <c r="F981">
        <v>95.768209495311183</v>
      </c>
      <c r="G981">
        <v>78.129738321474662</v>
      </c>
      <c r="H981">
        <v>73.887191255866469</v>
      </c>
      <c r="J981">
        <v>70.606275133200882</v>
      </c>
      <c r="L981">
        <v>14.092920835169796</v>
      </c>
      <c r="M981">
        <v>18.135966238481661</v>
      </c>
      <c r="N981">
        <v>3.1558589261663306</v>
      </c>
      <c r="O981">
        <v>65.928107428015792</v>
      </c>
      <c r="P981">
        <v>22.225080817466626</v>
      </c>
      <c r="Q981">
        <v>5.0365046219421084</v>
      </c>
      <c r="R981">
        <v>33.977405976194234</v>
      </c>
      <c r="S981">
        <v>77.070812191795014</v>
      </c>
      <c r="U981">
        <v>7.3350583012236932</v>
      </c>
      <c r="V981">
        <v>53.493578463677053</v>
      </c>
      <c r="W981">
        <v>42.884864516543843</v>
      </c>
      <c r="X981">
        <v>57.08132891772653</v>
      </c>
      <c r="Y981">
        <v>16.188829870768846</v>
      </c>
      <c r="Z981">
        <v>49.598141623844953</v>
      </c>
      <c r="AA981">
        <v>13.474215530695718</v>
      </c>
      <c r="AB981">
        <v>47.268934764497494</v>
      </c>
      <c r="AC981">
        <v>1.1007855660485959</v>
      </c>
      <c r="AD981">
        <v>17.560875818139262</v>
      </c>
      <c r="AE981">
        <v>21.561735939419346</v>
      </c>
      <c r="AF981">
        <v>18.992810945871632</v>
      </c>
      <c r="AG981">
        <v>35.613177764961193</v>
      </c>
      <c r="AH981">
        <v>18.207960808099326</v>
      </c>
      <c r="AI981">
        <v>3.1213018836224378</v>
      </c>
      <c r="AK981">
        <v>54.685328843749076</v>
      </c>
    </row>
    <row r="982" spans="1:37" x14ac:dyDescent="0.2">
      <c r="A982">
        <v>981</v>
      </c>
      <c r="B982">
        <v>869</v>
      </c>
      <c r="C982">
        <v>195</v>
      </c>
      <c r="D982">
        <v>0.45494068204701599</v>
      </c>
      <c r="E982">
        <v>165.86450530534424</v>
      </c>
      <c r="F982">
        <v>94.802616230441998</v>
      </c>
      <c r="G982">
        <v>77.965519637004064</v>
      </c>
      <c r="H982">
        <v>73.711614155122604</v>
      </c>
      <c r="J982">
        <v>70.348828207357244</v>
      </c>
      <c r="L982">
        <v>13.872714261158281</v>
      </c>
      <c r="M982">
        <v>17.993528009583443</v>
      </c>
      <c r="N982">
        <v>3.1349980453304003</v>
      </c>
      <c r="O982">
        <v>64.828759207683902</v>
      </c>
      <c r="P982">
        <v>21.937912827015687</v>
      </c>
      <c r="Q982">
        <v>4.8861283426038504</v>
      </c>
      <c r="R982">
        <v>33.451369620696802</v>
      </c>
      <c r="S982">
        <v>76.041152704121401</v>
      </c>
      <c r="U982">
        <v>7.1785009946664484</v>
      </c>
      <c r="V982">
        <v>53.271854836041413</v>
      </c>
      <c r="W982">
        <v>42.377423816074767</v>
      </c>
      <c r="X982">
        <v>56.667770743408667</v>
      </c>
      <c r="Y982">
        <v>15.967044064106442</v>
      </c>
      <c r="Z982">
        <v>49.067467518600658</v>
      </c>
      <c r="AA982">
        <v>13.244620022401065</v>
      </c>
      <c r="AB982">
        <v>46.913191740085651</v>
      </c>
      <c r="AC982">
        <v>1.073925410132621</v>
      </c>
      <c r="AD982">
        <v>17.297004598409824</v>
      </c>
      <c r="AE982">
        <v>21.315749704186093</v>
      </c>
      <c r="AF982">
        <v>18.820196054589111</v>
      </c>
      <c r="AG982">
        <v>35.185235650511387</v>
      </c>
      <c r="AH982">
        <v>17.895057518486027</v>
      </c>
      <c r="AI982">
        <v>3.0998390207287145</v>
      </c>
      <c r="AK982">
        <v>54.634389446072227</v>
      </c>
    </row>
    <row r="983" spans="1:37" x14ac:dyDescent="0.2">
      <c r="A983">
        <v>982</v>
      </c>
      <c r="B983">
        <v>866</v>
      </c>
      <c r="C983">
        <v>195</v>
      </c>
      <c r="D983">
        <v>0.45332089716016799</v>
      </c>
      <c r="E983">
        <v>165.55706026870291</v>
      </c>
      <c r="F983">
        <v>93.83828637872827</v>
      </c>
      <c r="G983">
        <v>77.801485511507906</v>
      </c>
      <c r="H983">
        <v>73.536319883376905</v>
      </c>
      <c r="J983">
        <v>70.094160490523251</v>
      </c>
      <c r="L983">
        <v>13.652788417615355</v>
      </c>
      <c r="M983">
        <v>17.851367424152055</v>
      </c>
      <c r="N983">
        <v>3.1141186667271934</v>
      </c>
      <c r="O983">
        <v>63.730856462681487</v>
      </c>
      <c r="P983">
        <v>21.651145217865345</v>
      </c>
      <c r="Q983">
        <v>4.7355458487631523</v>
      </c>
      <c r="R983">
        <v>32.92589261415543</v>
      </c>
      <c r="S983">
        <v>75.013353204089498</v>
      </c>
      <c r="U983">
        <v>7.0212408863282283</v>
      </c>
      <c r="V983">
        <v>53.050410161632577</v>
      </c>
      <c r="W983">
        <v>41.870410526349886</v>
      </c>
      <c r="X983">
        <v>56.254692667643269</v>
      </c>
      <c r="Y983">
        <v>15.745421863437691</v>
      </c>
      <c r="Z983">
        <v>48.537397990833284</v>
      </c>
      <c r="AA983">
        <v>13.015296991053928</v>
      </c>
      <c r="AB983">
        <v>46.558054219975411</v>
      </c>
      <c r="AC983">
        <v>1.0470484724743108</v>
      </c>
      <c r="AD983">
        <v>17.032566673187958</v>
      </c>
      <c r="AE983">
        <v>21.070051318166414</v>
      </c>
      <c r="AF983">
        <v>18.647838123882291</v>
      </c>
      <c r="AG983">
        <v>34.757898149960141</v>
      </c>
      <c r="AH983">
        <v>17.581974106385928</v>
      </c>
      <c r="AI983">
        <v>3.0783520078096585</v>
      </c>
      <c r="AK983">
        <v>54.584795236800751</v>
      </c>
    </row>
    <row r="984" spans="1:37" x14ac:dyDescent="0.2">
      <c r="A984">
        <v>983</v>
      </c>
      <c r="B984">
        <v>863</v>
      </c>
      <c r="C984">
        <v>195</v>
      </c>
      <c r="D984">
        <v>0.45169255820094201</v>
      </c>
      <c r="E984">
        <v>165.24982614826493</v>
      </c>
      <c r="F984">
        <v>92.875221805501297</v>
      </c>
      <c r="G984">
        <v>77.6376362864887</v>
      </c>
      <c r="H984">
        <v>73.361309239707396</v>
      </c>
      <c r="J984">
        <v>69.84227675078138</v>
      </c>
      <c r="L984">
        <v>13.433141590585439</v>
      </c>
      <c r="M984">
        <v>17.709484537207249</v>
      </c>
      <c r="N984">
        <v>3.0932206275144938</v>
      </c>
      <c r="O984">
        <v>62.634397968855346</v>
      </c>
      <c r="P984">
        <v>21.364778964969474</v>
      </c>
      <c r="Q984">
        <v>4.5848278609305044</v>
      </c>
      <c r="R984">
        <v>32.400971987382626</v>
      </c>
      <c r="S984">
        <v>73.987408660563943</v>
      </c>
      <c r="U984">
        <v>6.8632819772929938</v>
      </c>
      <c r="V984">
        <v>52.829242674129929</v>
      </c>
      <c r="W984">
        <v>41.363826640580761</v>
      </c>
      <c r="X984">
        <v>55.842091250850672</v>
      </c>
      <c r="Y984">
        <v>15.523959278048986</v>
      </c>
      <c r="Z984">
        <v>48.007936059450117</v>
      </c>
      <c r="AA984">
        <v>12.786245237836265</v>
      </c>
      <c r="AB984">
        <v>46.203524653078567</v>
      </c>
      <c r="AC984">
        <v>1.020154579380026</v>
      </c>
      <c r="AD984">
        <v>16.767571388430341</v>
      </c>
      <c r="AE984">
        <v>20.824643034065708</v>
      </c>
      <c r="AF984">
        <v>18.475737163476278</v>
      </c>
      <c r="AG984">
        <v>34.331167663286607</v>
      </c>
      <c r="AH984">
        <v>17.268727393239736</v>
      </c>
      <c r="AI984">
        <v>3.0568406352657704</v>
      </c>
      <c r="AK984">
        <v>54.536551494043287</v>
      </c>
    </row>
    <row r="985" spans="1:37" x14ac:dyDescent="0.2">
      <c r="A985">
        <v>984</v>
      </c>
      <c r="B985">
        <v>860</v>
      </c>
      <c r="C985">
        <v>195</v>
      </c>
      <c r="D985">
        <v>0.45005559722896699</v>
      </c>
      <c r="E985">
        <v>164.94280207213973</v>
      </c>
      <c r="F985">
        <v>91.913424343203218</v>
      </c>
      <c r="G985">
        <v>77.473972297612931</v>
      </c>
      <c r="H985">
        <v>73.186583019775227</v>
      </c>
      <c r="J985">
        <v>69.593181689643487</v>
      </c>
      <c r="L985">
        <v>13.213772020750062</v>
      </c>
      <c r="M985">
        <v>17.567879388685991</v>
      </c>
      <c r="N985">
        <v>3.0723037663244814</v>
      </c>
      <c r="O985">
        <v>61.539382449575101</v>
      </c>
      <c r="P985">
        <v>21.078815036626718</v>
      </c>
      <c r="Q985">
        <v>4.434034051162973</v>
      </c>
      <c r="R985">
        <v>31.876604738115944</v>
      </c>
      <c r="S985">
        <v>72.963313799108434</v>
      </c>
      <c r="U985">
        <v>6.7046281329866293</v>
      </c>
      <c r="V985">
        <v>52.608350521242436</v>
      </c>
      <c r="W985">
        <v>40.857674166260146</v>
      </c>
      <c r="X985">
        <v>55.429962931235139</v>
      </c>
      <c r="Y985">
        <v>15.302652309621125</v>
      </c>
      <c r="Z985">
        <v>47.47908481401182</v>
      </c>
      <c r="AA985">
        <v>12.557463567838116</v>
      </c>
      <c r="AB985">
        <v>45.849605519516913</v>
      </c>
      <c r="AC985">
        <v>0.99324355859106261</v>
      </c>
      <c r="AD985">
        <v>16.502028039757963</v>
      </c>
      <c r="AE985">
        <v>20.579527153446325</v>
      </c>
      <c r="AF985">
        <v>18.303893170291182</v>
      </c>
      <c r="AG985">
        <v>33.905046624154956</v>
      </c>
      <c r="AH985">
        <v>16.955333619860223</v>
      </c>
      <c r="AI985">
        <v>3.0353046948532048</v>
      </c>
      <c r="AK985">
        <v>54.489663444767672</v>
      </c>
    </row>
    <row r="986" spans="1:37" x14ac:dyDescent="0.2">
      <c r="A986">
        <v>985</v>
      </c>
      <c r="B986">
        <v>857</v>
      </c>
      <c r="C986">
        <v>195</v>
      </c>
      <c r="D986">
        <v>0.44840994558244401</v>
      </c>
      <c r="E986">
        <v>164.63598713109914</v>
      </c>
      <c r="F986">
        <v>90.95289579032783</v>
      </c>
      <c r="G986">
        <v>77.310493874460008</v>
      </c>
      <c r="H986">
        <v>73.012142015587557</v>
      </c>
      <c r="J986">
        <v>69.346879939488431</v>
      </c>
      <c r="L986">
        <v>12.99467790293563</v>
      </c>
      <c r="M986">
        <v>17.42655200302433</v>
      </c>
      <c r="N986">
        <v>3.0513679233817852</v>
      </c>
      <c r="O986">
        <v>60.445808574836448</v>
      </c>
      <c r="P986">
        <v>20.793254394124954</v>
      </c>
      <c r="Q986">
        <v>4.2830510097097489</v>
      </c>
      <c r="R986">
        <v>31.352787830934698</v>
      </c>
      <c r="S986">
        <v>71.941063095961809</v>
      </c>
      <c r="U986">
        <v>6.545283088548139</v>
      </c>
      <c r="V986">
        <v>52.387731761667453</v>
      </c>
      <c r="W986">
        <v>40.351955125560089</v>
      </c>
      <c r="X986">
        <v>55.018304021185749</v>
      </c>
      <c r="Y986">
        <v>15.081496954822939</v>
      </c>
      <c r="Z986">
        <v>46.950847417228943</v>
      </c>
      <c r="AA986">
        <v>12.32895079127587</v>
      </c>
      <c r="AB986">
        <v>45.496299331313281</v>
      </c>
      <c r="AC986">
        <v>0.96631523940356001</v>
      </c>
      <c r="AD986">
        <v>16.235945888181153</v>
      </c>
      <c r="AE986">
        <v>20.33470602797739</v>
      </c>
      <c r="AF986">
        <v>18.132306128148542</v>
      </c>
      <c r="AG986">
        <v>33.479537500738118</v>
      </c>
      <c r="AH986">
        <v>16.641808484345951</v>
      </c>
      <c r="AI986">
        <v>3.0137439798060108</v>
      </c>
      <c r="AK986">
        <v>54.444136263130204</v>
      </c>
    </row>
    <row r="987" spans="1:37" x14ac:dyDescent="0.2">
      <c r="A987">
        <v>986</v>
      </c>
      <c r="B987">
        <v>854</v>
      </c>
      <c r="C987">
        <v>195</v>
      </c>
      <c r="D987">
        <v>0.446755533868611</v>
      </c>
      <c r="E987">
        <v>164.3293803782737</v>
      </c>
      <c r="F987">
        <v>89.993637912002654</v>
      </c>
      <c r="G987">
        <v>77.147201340398553</v>
      </c>
      <c r="H987">
        <v>72.83798701539709</v>
      </c>
      <c r="J987">
        <v>69.103376061794876</v>
      </c>
      <c r="L987">
        <v>12.775857386111113</v>
      </c>
      <c r="M987">
        <v>17.285502389004403</v>
      </c>
      <c r="N987">
        <v>3.0304129407424774</v>
      </c>
      <c r="O987">
        <v>59.353674960985629</v>
      </c>
      <c r="P987">
        <v>20.508097991767372</v>
      </c>
      <c r="Q987">
        <v>4.1319490438819146</v>
      </c>
      <c r="R987">
        <v>30.829518198120532</v>
      </c>
      <c r="S987">
        <v>70.920650773263745</v>
      </c>
      <c r="U987">
        <v>6.385250454002076</v>
      </c>
      <c r="V987">
        <v>52.167384362698606</v>
      </c>
      <c r="W987">
        <v>39.846671555676593</v>
      </c>
      <c r="X987">
        <v>54.607110706944134</v>
      </c>
      <c r="Y987">
        <v>14.860489208256695</v>
      </c>
      <c r="Z987">
        <v>46.423227107347152</v>
      </c>
      <c r="AA987">
        <v>12.100705725110068</v>
      </c>
      <c r="AB987">
        <v>45.143608633029793</v>
      </c>
      <c r="AC987">
        <v>0.93936945290738438</v>
      </c>
      <c r="AD987">
        <v>15.969334174137895</v>
      </c>
      <c r="AE987">
        <v>20.090182060481389</v>
      </c>
      <c r="AF987">
        <v>17.960976007862101</v>
      </c>
      <c r="AG987">
        <v>33.054642796599957</v>
      </c>
      <c r="AH987">
        <v>16.328167176846829</v>
      </c>
      <c r="AI987">
        <v>2.9921582850768758</v>
      </c>
      <c r="AK987">
        <v>54.399975069511655</v>
      </c>
    </row>
    <row r="988" spans="1:37" x14ac:dyDescent="0.2">
      <c r="A988">
        <v>987</v>
      </c>
      <c r="B988">
        <v>851</v>
      </c>
      <c r="C988">
        <v>195</v>
      </c>
      <c r="D988">
        <v>0.44509229195391897</v>
      </c>
      <c r="E988">
        <v>164.02298082832797</v>
      </c>
      <c r="F988">
        <v>89.035652439289279</v>
      </c>
      <c r="G988">
        <v>76.98409501235146</v>
      </c>
      <c r="H988">
        <v>72.664118803485351</v>
      </c>
      <c r="J988">
        <v>68.862674544672458</v>
      </c>
      <c r="L988">
        <v>12.557308573213353</v>
      </c>
      <c r="M988">
        <v>17.144730539378887</v>
      </c>
      <c r="N988">
        <v>3.009438662451239</v>
      </c>
      <c r="O988">
        <v>58.262980169886227</v>
      </c>
      <c r="P988">
        <v>20.223346776603094</v>
      </c>
      <c r="Q988">
        <v>3.9807324955554879</v>
      </c>
      <c r="R988">
        <v>30.306792739784772</v>
      </c>
      <c r="S988">
        <v>69.902070793116081</v>
      </c>
      <c r="U988">
        <v>6.2245337190502275</v>
      </c>
      <c r="V988">
        <v>51.947306197054459</v>
      </c>
      <c r="W988">
        <v>39.341825509215681</v>
      </c>
      <c r="X988">
        <v>54.196379045491547</v>
      </c>
      <c r="Y988">
        <v>14.639625065209886</v>
      </c>
      <c r="Z988">
        <v>45.896227200742729</v>
      </c>
      <c r="AA988">
        <v>11.872727194383421</v>
      </c>
      <c r="AB988">
        <v>44.791536002448112</v>
      </c>
      <c r="AC988">
        <v>0.91240603214305704</v>
      </c>
      <c r="AD988">
        <v>15.702202130072774</v>
      </c>
      <c r="AE988">
        <v>19.845957706177014</v>
      </c>
      <c r="AF988">
        <v>17.789902767022681</v>
      </c>
      <c r="AG988">
        <v>32.630365051549347</v>
      </c>
      <c r="AH988">
        <v>16.014424410956654</v>
      </c>
      <c r="AI988">
        <v>2.9705474074925422</v>
      </c>
      <c r="AK988">
        <v>54.357184928956421</v>
      </c>
    </row>
    <row r="989" spans="1:37" x14ac:dyDescent="0.2">
      <c r="A989">
        <v>988</v>
      </c>
      <c r="B989">
        <v>848</v>
      </c>
      <c r="C989">
        <v>195</v>
      </c>
      <c r="D989">
        <v>0.44342014895419901</v>
      </c>
      <c r="E989">
        <v>163.71678745696616</v>
      </c>
      <c r="F989">
        <v>88.07894106933243</v>
      </c>
      <c r="G989">
        <v>76.821175200637498</v>
      </c>
      <c r="H989">
        <v>72.490538160023817</v>
      </c>
      <c r="J989">
        <v>68.624779800788033</v>
      </c>
      <c r="L989">
        <v>12.339029521353439</v>
      </c>
      <c r="M989">
        <v>17.004236430639342</v>
      </c>
      <c r="N989">
        <v>2.9884449347535806</v>
      </c>
      <c r="O989">
        <v>57.173722708435676</v>
      </c>
      <c r="P989">
        <v>19.939001688344518</v>
      </c>
      <c r="Q989">
        <v>3.8294516159656609</v>
      </c>
      <c r="R989">
        <v>29.784608324504571</v>
      </c>
      <c r="S989">
        <v>68.885316852331769</v>
      </c>
      <c r="U989">
        <v>6.0631362576931558</v>
      </c>
      <c r="V989">
        <v>51.727495040015071</v>
      </c>
      <c r="W989">
        <v>38.837419054627048</v>
      </c>
      <c r="X989">
        <v>53.786104963227984</v>
      </c>
      <c r="Y989">
        <v>14.418900524610574</v>
      </c>
      <c r="Z989">
        <v>45.369851094532592</v>
      </c>
      <c r="AA989">
        <v>11.645014033772014</v>
      </c>
      <c r="AB989">
        <v>44.440084051269388</v>
      </c>
      <c r="AC989">
        <v>0.8854248123146784</v>
      </c>
      <c r="AD989">
        <v>15.434558991802771</v>
      </c>
      <c r="AE989">
        <v>19.602035473840534</v>
      </c>
      <c r="AF989">
        <v>17.619086349986333</v>
      </c>
      <c r="AG989">
        <v>32.206706842563534</v>
      </c>
      <c r="AH989">
        <v>15.700594452558441</v>
      </c>
      <c r="AI989">
        <v>2.9489111459704542</v>
      </c>
      <c r="AK989">
        <v>54.315770849943149</v>
      </c>
    </row>
    <row r="990" spans="1:37" x14ac:dyDescent="0.2">
      <c r="A990">
        <v>989</v>
      </c>
      <c r="B990">
        <v>845</v>
      </c>
      <c r="C990">
        <v>195</v>
      </c>
      <c r="D990">
        <v>0.44173903322452501</v>
      </c>
      <c r="E990">
        <v>163.41079920023171</v>
      </c>
      <c r="F990">
        <v>87.123505465039074</v>
      </c>
      <c r="G990">
        <v>76.658442208758416</v>
      </c>
      <c r="H990">
        <v>72.317245860881499</v>
      </c>
      <c r="J990">
        <v>68.389696165010221</v>
      </c>
      <c r="L990">
        <v>12.12101824214351</v>
      </c>
      <c r="M990">
        <v>16.864020022693261</v>
      </c>
      <c r="N990">
        <v>2.9674316062899093</v>
      </c>
      <c r="O990">
        <v>56.085901027823517</v>
      </c>
      <c r="P990">
        <v>19.655063659176616</v>
      </c>
      <c r="Q990">
        <v>3.6780090632152271</v>
      </c>
      <c r="R990">
        <v>29.262961789700288</v>
      </c>
      <c r="S990">
        <v>67.870382376652628</v>
      </c>
      <c r="U990">
        <v>5.9010613325470471</v>
      </c>
      <c r="V990">
        <v>51.507948566135461</v>
      </c>
      <c r="W990">
        <v>38.333454276614219</v>
      </c>
      <c r="X990">
        <v>53.376284253556271</v>
      </c>
      <c r="Y990">
        <v>14.19831159191954</v>
      </c>
      <c r="Z990">
        <v>44.844102269262983</v>
      </c>
      <c r="AA990">
        <v>11.417565089045093</v>
      </c>
      <c r="AB990">
        <v>44.089255425803181</v>
      </c>
      <c r="AC990">
        <v>0.85842563098457392</v>
      </c>
      <c r="AD990">
        <v>15.166414008778741</v>
      </c>
      <c r="AE990">
        <v>19.358417927035468</v>
      </c>
      <c r="AF990">
        <v>17.448526687749027</v>
      </c>
      <c r="AG990">
        <v>31.783670784678275</v>
      </c>
      <c r="AH990">
        <v>15.386691146096828</v>
      </c>
      <c r="AI990">
        <v>2.9272493017134043</v>
      </c>
      <c r="AK990">
        <v>54.275737782948639</v>
      </c>
    </row>
    <row r="991" spans="1:37" x14ac:dyDescent="0.2">
      <c r="A991">
        <v>990</v>
      </c>
      <c r="B991">
        <v>842</v>
      </c>
      <c r="C991">
        <v>195</v>
      </c>
      <c r="D991">
        <v>0.44004887234901302</v>
      </c>
      <c r="E991">
        <v>163.10501495400598</v>
      </c>
      <c r="F991">
        <v>86.169347255295392</v>
      </c>
      <c r="G991">
        <v>76.495896333234498</v>
      </c>
      <c r="H991">
        <v>72.144242677481955</v>
      </c>
      <c r="J991">
        <v>68.157427892275877</v>
      </c>
      <c r="L991">
        <v>11.903272702429877</v>
      </c>
      <c r="M991">
        <v>16.72408125862426</v>
      </c>
      <c r="N991">
        <v>2.9463985283163692</v>
      </c>
      <c r="O991">
        <v>54.999513523025755</v>
      </c>
      <c r="P991">
        <v>19.371533613693625</v>
      </c>
      <c r="Q991">
        <v>3.526464888694417</v>
      </c>
      <c r="R991">
        <v>28.741849942314115</v>
      </c>
      <c r="S991">
        <v>66.857260515406637</v>
      </c>
      <c r="U991">
        <v>5.738312099021007</v>
      </c>
      <c r="V991">
        <v>51.288664346049529</v>
      </c>
      <c r="W991">
        <v>37.829933276594303</v>
      </c>
      <c r="X991">
        <v>52.966912575351401</v>
      </c>
      <c r="Y991">
        <v>13.97785428215918</v>
      </c>
      <c r="Z991">
        <v>44.318984291684536</v>
      </c>
      <c r="AA991">
        <v>11.190297698907059</v>
      </c>
      <c r="AB991">
        <v>43.739052807692488</v>
      </c>
      <c r="AC991">
        <v>0.83140832829413391</v>
      </c>
      <c r="AD991">
        <v>14.897776453442864</v>
      </c>
      <c r="AE991">
        <v>19.115107685321583</v>
      </c>
      <c r="AF991">
        <v>17.278223697941346</v>
      </c>
      <c r="AG991">
        <v>31.361259531952175</v>
      </c>
      <c r="AH991">
        <v>15.072727938792955</v>
      </c>
      <c r="AI991">
        <v>2.9055616784338691</v>
      </c>
      <c r="AK991">
        <v>54.237090619174758</v>
      </c>
    </row>
    <row r="992" spans="1:37" x14ac:dyDescent="0.2">
      <c r="A992">
        <v>991</v>
      </c>
      <c r="B992">
        <v>839</v>
      </c>
      <c r="C992">
        <v>195</v>
      </c>
      <c r="D992">
        <v>0.43834959313042099</v>
      </c>
      <c r="E992">
        <v>162.79943357338851</v>
      </c>
      <c r="F992">
        <v>85.216468034889544</v>
      </c>
      <c r="G992">
        <v>76.333537863413355</v>
      </c>
      <c r="H992">
        <v>71.971529376629292</v>
      </c>
      <c r="J992">
        <v>67.927979155296427</v>
      </c>
      <c r="L992">
        <v>11.685790825362906</v>
      </c>
      <c r="M992">
        <v>16.584420064406402</v>
      </c>
      <c r="N992">
        <v>2.9253455549239331</v>
      </c>
      <c r="O992">
        <v>53.914558532093366</v>
      </c>
      <c r="P992">
        <v>19.088412468755848</v>
      </c>
      <c r="Q992">
        <v>3.374822317695696</v>
      </c>
      <c r="R992">
        <v>28.221269559345977</v>
      </c>
      <c r="S992">
        <v>65.845944135812744</v>
      </c>
      <c r="U992">
        <v>5.5748916092489909</v>
      </c>
      <c r="V992">
        <v>51.069639842943531</v>
      </c>
      <c r="W992">
        <v>37.326858173158122</v>
      </c>
      <c r="X992">
        <v>52.557985451106759</v>
      </c>
      <c r="Y992">
        <v>13.757524622904933</v>
      </c>
      <c r="Z992">
        <v>43.79450081758597</v>
      </c>
      <c r="AA992">
        <v>10.96337157262645</v>
      </c>
      <c r="AB992">
        <v>43.389478914635305</v>
      </c>
      <c r="AC992">
        <v>0.80437274718348961</v>
      </c>
      <c r="AD992">
        <v>14.628655629738557</v>
      </c>
      <c r="AE992">
        <v>18.872107425503192</v>
      </c>
      <c r="AF992">
        <v>17.10817728475487</v>
      </c>
      <c r="AG992">
        <v>30.939475778413673</v>
      </c>
      <c r="AH992">
        <v>14.758717902818669</v>
      </c>
      <c r="AI992">
        <v>2.8838480825713519</v>
      </c>
      <c r="AK992">
        <v>54.19983418916911</v>
      </c>
    </row>
    <row r="993" spans="1:37" x14ac:dyDescent="0.2">
      <c r="A993">
        <v>992</v>
      </c>
      <c r="B993">
        <v>836</v>
      </c>
      <c r="C993">
        <v>195</v>
      </c>
      <c r="D993">
        <v>0.43664112157959001</v>
      </c>
      <c r="E993">
        <v>162.49405387208742</v>
      </c>
      <c r="F993">
        <v>84.264869364518674</v>
      </c>
      <c r="G993">
        <v>76.171367081277808</v>
      </c>
      <c r="H993">
        <v>71.799106720341186</v>
      </c>
      <c r="J993">
        <v>67.70135404222421</v>
      </c>
      <c r="L993">
        <v>11.468519106585331</v>
      </c>
      <c r="M993">
        <v>16.445036348618263</v>
      </c>
      <c r="N993">
        <v>2.9042725432563321</v>
      </c>
      <c r="O993">
        <v>52.831034335476822</v>
      </c>
      <c r="P993">
        <v>18.805701133373695</v>
      </c>
      <c r="Q993">
        <v>3.2231260598029023</v>
      </c>
      <c r="R993">
        <v>27.701217388444125</v>
      </c>
      <c r="S993">
        <v>64.836425817315941</v>
      </c>
      <c r="U993">
        <v>5.4108028158523975</v>
      </c>
      <c r="V993">
        <v>50.85087240887821</v>
      </c>
      <c r="W993">
        <v>36.824231102577805</v>
      </c>
      <c r="X993">
        <v>52.149498264439231</v>
      </c>
      <c r="Y993">
        <v>13.537318657309436</v>
      </c>
      <c r="Z993">
        <v>43.270655594727799</v>
      </c>
      <c r="AA993">
        <v>10.736706224050321</v>
      </c>
      <c r="AB993">
        <v>43.040536501125253</v>
      </c>
      <c r="AC993">
        <v>0.77731873360955883</v>
      </c>
      <c r="AD993">
        <v>14.359060880895031</v>
      </c>
      <c r="AE993">
        <v>18.62941988290217</v>
      </c>
      <c r="AF993">
        <v>16.938387338888649</v>
      </c>
      <c r="AG993">
        <v>30.518322259033539</v>
      </c>
      <c r="AH993">
        <v>14.444673755732554</v>
      </c>
      <c r="AI993">
        <v>2.8621083235160194</v>
      </c>
      <c r="AK993">
        <v>54.163973261406646</v>
      </c>
    </row>
    <row r="994" spans="1:37" x14ac:dyDescent="0.2">
      <c r="A994">
        <v>993</v>
      </c>
      <c r="B994">
        <v>833</v>
      </c>
      <c r="C994">
        <v>195</v>
      </c>
      <c r="D994">
        <v>0.43492338290467097</v>
      </c>
      <c r="E994">
        <v>162.18887462202508</v>
      </c>
      <c r="F994">
        <v>83.314552771387852</v>
      </c>
      <c r="G994">
        <v>76.009384261305271</v>
      </c>
      <c r="H994">
        <v>71.626975465724072</v>
      </c>
      <c r="J994">
        <v>67.477556554619284</v>
      </c>
      <c r="L994">
        <v>11.251554999045075</v>
      </c>
      <c r="M994">
        <v>16.305930002251795</v>
      </c>
      <c r="N994">
        <v>2.8831793537728068</v>
      </c>
      <c r="O994">
        <v>51.74893915555635</v>
      </c>
      <c r="P994">
        <v>18.523400508719572</v>
      </c>
      <c r="Q994">
        <v>3.0712875389279364</v>
      </c>
      <c r="R994">
        <v>27.181690148823456</v>
      </c>
      <c r="S994">
        <v>63.828697846359702</v>
      </c>
      <c r="U994">
        <v>5.2460485755920185</v>
      </c>
      <c r="V994">
        <v>50.632359281137163</v>
      </c>
      <c r="W994">
        <v>36.32205421931662</v>
      </c>
      <c r="X994">
        <v>51.741446259551374</v>
      </c>
      <c r="Y994">
        <v>13.317232447245638</v>
      </c>
      <c r="Z994">
        <v>42.747452465795241</v>
      </c>
      <c r="AA994">
        <v>10.510300561191936</v>
      </c>
      <c r="AB994">
        <v>42.69222835920035</v>
      </c>
      <c r="AC994">
        <v>0.75024613681030905</v>
      </c>
      <c r="AD994">
        <v>14.089001596566639</v>
      </c>
      <c r="AE994">
        <v>18.3870478525781</v>
      </c>
      <c r="AF994">
        <v>16.768853737624408</v>
      </c>
      <c r="AG994">
        <v>30.097801750753984</v>
      </c>
      <c r="AH994">
        <v>14.130607879443437</v>
      </c>
      <c r="AI994">
        <v>2.840342213870636</v>
      </c>
      <c r="AK994">
        <v>54.129512541123674</v>
      </c>
    </row>
    <row r="995" spans="1:37" x14ac:dyDescent="0.2">
      <c r="A995">
        <v>994</v>
      </c>
      <c r="B995">
        <v>830</v>
      </c>
      <c r="C995">
        <v>195</v>
      </c>
      <c r="D995">
        <v>0.43319630150025201</v>
      </c>
      <c r="E995">
        <v>161.88389455260315</v>
      </c>
      <c r="F995">
        <v>82.365519748914295</v>
      </c>
      <c r="G995">
        <v>75.847589670245952</v>
      </c>
      <c r="H995">
        <v>71.455136364777061</v>
      </c>
      <c r="J995">
        <v>67.256590604893717</v>
      </c>
      <c r="L995">
        <v>11.034847664467037</v>
      </c>
      <c r="M995">
        <v>16.167100898365412</v>
      </c>
      <c r="N995">
        <v>2.86206585046068</v>
      </c>
      <c r="O995">
        <v>50.668271155751171</v>
      </c>
      <c r="P995">
        <v>18.241511487933458</v>
      </c>
      <c r="Q995">
        <v>2.9193605438377643</v>
      </c>
      <c r="R995">
        <v>26.662684531713101</v>
      </c>
      <c r="S995">
        <v>62.822752210348824</v>
      </c>
      <c r="U995">
        <v>5.0806316527768463</v>
      </c>
      <c r="V995">
        <v>50.414097577939614</v>
      </c>
      <c r="W995">
        <v>35.820329696565445</v>
      </c>
      <c r="X995">
        <v>51.333824537872935</v>
      </c>
      <c r="Y995">
        <v>13.097262076285636</v>
      </c>
      <c r="Z995">
        <v>42.22489537569011</v>
      </c>
      <c r="AA995">
        <v>10.284153511272001</v>
      </c>
      <c r="AB995">
        <v>42.344557319208803</v>
      </c>
      <c r="AC995">
        <v>0.72315480951570132</v>
      </c>
      <c r="AD995">
        <v>13.818487219369732</v>
      </c>
      <c r="AE995">
        <v>18.144994190680553</v>
      </c>
      <c r="AF995">
        <v>16.599576344698939</v>
      </c>
      <c r="AG995">
        <v>29.677917073466332</v>
      </c>
      <c r="AH995">
        <v>13.816532337550669</v>
      </c>
      <c r="AI995">
        <v>2.8185495696663967</v>
      </c>
      <c r="AK995">
        <v>54.096456668726184</v>
      </c>
    </row>
    <row r="996" spans="1:37" x14ac:dyDescent="0.2">
      <c r="A996">
        <v>995</v>
      </c>
      <c r="B996">
        <v>827</v>
      </c>
      <c r="C996">
        <v>195</v>
      </c>
      <c r="D996">
        <v>0.43145980093623798</v>
      </c>
      <c r="E996">
        <v>161.5791123503796</v>
      </c>
      <c r="F996">
        <v>81.417771757589193</v>
      </c>
      <c r="G996">
        <v>75.685983567000463</v>
      </c>
      <c r="H996">
        <v>71.283590164288043</v>
      </c>
      <c r="J996">
        <v>67.038460014346612</v>
      </c>
      <c r="L996">
        <v>10.818394801513056</v>
      </c>
      <c r="M996">
        <v>16.028548891932388</v>
      </c>
      <c r="N996">
        <v>2.8409319011146374</v>
      </c>
      <c r="O996">
        <v>49.589028440068269</v>
      </c>
      <c r="P996">
        <v>17.960034956199735</v>
      </c>
      <c r="Q996">
        <v>2.7673473546911529</v>
      </c>
      <c r="R996">
        <v>26.144197201445177</v>
      </c>
      <c r="S996">
        <v>61.818580592587097</v>
      </c>
      <c r="U996">
        <v>4.9145547226442519</v>
      </c>
      <c r="V996">
        <v>50.196084294422249</v>
      </c>
      <c r="W996">
        <v>35.319059726818509</v>
      </c>
      <c r="X996">
        <v>50.926628057755011</v>
      </c>
      <c r="Y996">
        <v>12.877403652893749</v>
      </c>
      <c r="Z996">
        <v>41.702988358094316</v>
      </c>
      <c r="AA996">
        <v>10.058264022372779</v>
      </c>
      <c r="AB996">
        <v>41.997526250584109</v>
      </c>
      <c r="AC996">
        <v>0.69604460822918324</v>
      </c>
      <c r="AD996">
        <v>13.547527250910099</v>
      </c>
      <c r="AE996">
        <v>17.903261815681812</v>
      </c>
      <c r="AF996">
        <v>16.430555010434976</v>
      </c>
      <c r="AG996">
        <v>29.258671091093898</v>
      </c>
      <c r="AH996">
        <v>13.502458891636307</v>
      </c>
      <c r="AI996">
        <v>2.7967302106440708</v>
      </c>
      <c r="AK996">
        <v>54.064810218686254</v>
      </c>
    </row>
    <row r="997" spans="1:37" x14ac:dyDescent="0.2">
      <c r="A997">
        <v>996</v>
      </c>
      <c r="B997">
        <v>824</v>
      </c>
      <c r="C997">
        <v>195</v>
      </c>
      <c r="D997">
        <v>0.42971380394658998</v>
      </c>
      <c r="E997">
        <v>161.27452665854017</v>
      </c>
      <c r="F997">
        <v>80.47131022531957</v>
      </c>
      <c r="G997">
        <v>75.52456620244449</v>
      </c>
      <c r="H997">
        <v>71.112337605680807</v>
      </c>
      <c r="J997">
        <v>66.823168510846031</v>
      </c>
      <c r="L997">
        <v>10.60219406582245</v>
      </c>
      <c r="M997">
        <v>15.890273819577793</v>
      </c>
      <c r="N997">
        <v>2.8197773775992454</v>
      </c>
      <c r="O997">
        <v>48.511209052409306</v>
      </c>
      <c r="P997">
        <v>17.678971790698085</v>
      </c>
      <c r="Q997">
        <v>2.615291185356353</v>
      </c>
      <c r="R997">
        <v>25.626224796267458</v>
      </c>
      <c r="S997">
        <v>60.816174366653321</v>
      </c>
      <c r="U997">
        <v>4.7478203745505621</v>
      </c>
      <c r="V997">
        <v>49.978316298067732</v>
      </c>
      <c r="W997">
        <v>34.818246522457557</v>
      </c>
      <c r="X997">
        <v>50.519851632190104</v>
      </c>
      <c r="Y997">
        <v>12.657653313507154</v>
      </c>
      <c r="Z997">
        <v>41.181735563200114</v>
      </c>
      <c r="AA997">
        <v>9.8326310649374502</v>
      </c>
      <c r="AB997">
        <v>41.651138062616639</v>
      </c>
      <c r="AC997">
        <v>0.66891539349008888</v>
      </c>
      <c r="AD997">
        <v>13.276131257311951</v>
      </c>
      <c r="AE997">
        <v>17.661853709694689</v>
      </c>
      <c r="AF997">
        <v>16.261789571749542</v>
      </c>
      <c r="AG997">
        <v>28.840066712629969</v>
      </c>
      <c r="AH997">
        <v>13.188399016247519</v>
      </c>
      <c r="AI997">
        <v>2.7748839605180318</v>
      </c>
      <c r="AK997">
        <v>54.034577698148809</v>
      </c>
    </row>
    <row r="998" spans="1:37" x14ac:dyDescent="0.2">
      <c r="A998">
        <v>997</v>
      </c>
      <c r="B998">
        <v>821</v>
      </c>
      <c r="C998">
        <v>195</v>
      </c>
      <c r="D998">
        <v>0.42795823241786102</v>
      </c>
      <c r="E998">
        <v>160.97013607632815</v>
      </c>
      <c r="F998">
        <v>79.526136547659277</v>
      </c>
      <c r="G998">
        <v>75.363337819248216</v>
      </c>
      <c r="H998">
        <v>70.941379424857686</v>
      </c>
      <c r="J998">
        <v>66.610719726482813</v>
      </c>
      <c r="L998">
        <v>10.386243073453606</v>
      </c>
      <c r="M998">
        <v>15.752275499315143</v>
      </c>
      <c r="N998">
        <v>2.7986021560985432</v>
      </c>
      <c r="O998">
        <v>47.434810975784799</v>
      </c>
      <c r="P998">
        <v>17.39832286052755</v>
      </c>
      <c r="Q998">
        <v>2.463103933465348</v>
      </c>
      <c r="R998">
        <v>25.108763929112399</v>
      </c>
      <c r="S998">
        <v>59.815524590777855</v>
      </c>
      <c r="U998">
        <v>4.58043111505234</v>
      </c>
      <c r="V998">
        <v>49.760790323789216</v>
      </c>
      <c r="W998">
        <v>34.317892316385446</v>
      </c>
      <c r="X998">
        <v>50.113489927138211</v>
      </c>
      <c r="Y998">
        <v>12.438007225585803</v>
      </c>
      <c r="Z998">
        <v>40.661141244859841</v>
      </c>
      <c r="AA998">
        <v>9.6072536331850937</v>
      </c>
      <c r="AB998">
        <v>41.305395705268779</v>
      </c>
      <c r="AC998">
        <v>0.64176703012299974</v>
      </c>
      <c r="AD998">
        <v>13.004308874315766</v>
      </c>
      <c r="AE998">
        <v>17.420772919829577</v>
      </c>
      <c r="AF998">
        <v>16.093279852141418</v>
      </c>
      <c r="AG998">
        <v>28.422106893215087</v>
      </c>
      <c r="AH998">
        <v>12.874363912806006</v>
      </c>
      <c r="AI998">
        <v>2.753010647228181</v>
      </c>
      <c r="AK998">
        <v>54.005763545514114</v>
      </c>
    </row>
    <row r="999" spans="1:37" x14ac:dyDescent="0.2">
      <c r="A999">
        <v>998</v>
      </c>
      <c r="B999">
        <v>818</v>
      </c>
      <c r="C999">
        <v>195</v>
      </c>
      <c r="D999">
        <v>0.42619300737754101</v>
      </c>
      <c r="E999">
        <v>160.66593915885167</v>
      </c>
      <c r="F999">
        <v>78.582252089115315</v>
      </c>
      <c r="G999">
        <v>75.202298651785753</v>
      </c>
      <c r="H999">
        <v>70.77071635212765</v>
      </c>
      <c r="J999">
        <v>66.401117195686908</v>
      </c>
      <c r="L999">
        <v>10.170539405993072</v>
      </c>
      <c r="M999">
        <v>15.614553730435109</v>
      </c>
      <c r="N999">
        <v>2.7774061174323457</v>
      </c>
      <c r="O999">
        <v>46.35983213190017</v>
      </c>
      <c r="P999">
        <v>17.118089026881421</v>
      </c>
      <c r="Q999">
        <v>2.3108377028197626</v>
      </c>
      <c r="R999">
        <v>24.5918111889522</v>
      </c>
      <c r="S999">
        <v>58.816622002993824</v>
      </c>
      <c r="U999">
        <v>4.4123893709497013</v>
      </c>
      <c r="V999">
        <v>49.543502969155682</v>
      </c>
      <c r="W999">
        <v>33.817999362653808</v>
      </c>
      <c r="X999">
        <v>49.707537460675603</v>
      </c>
      <c r="Y999">
        <v>12.218461590833089</v>
      </c>
      <c r="Z999">
        <v>40.14120976786559</v>
      </c>
      <c r="AA999">
        <v>9.3820474416684814</v>
      </c>
      <c r="AB999">
        <v>40.960302169962375</v>
      </c>
      <c r="AC999">
        <v>0.61459938755614185</v>
      </c>
      <c r="AD999">
        <v>12.732069811984349</v>
      </c>
      <c r="AE999">
        <v>17.18002255943324</v>
      </c>
      <c r="AF999">
        <v>15.925025661909043</v>
      </c>
      <c r="AG999">
        <v>28.004794635257912</v>
      </c>
      <c r="AH999">
        <v>12.560364522760842</v>
      </c>
      <c r="AI999">
        <v>2.7311101032592728</v>
      </c>
      <c r="AK999">
        <v>53.978372129403084</v>
      </c>
    </row>
    <row r="1000" spans="1:37" x14ac:dyDescent="0.2">
      <c r="A1000">
        <v>999</v>
      </c>
      <c r="B1000">
        <v>815</v>
      </c>
      <c r="C1000">
        <v>195</v>
      </c>
      <c r="D1000">
        <v>0.42441804898222202</v>
      </c>
      <c r="E1000">
        <v>160.36193441652068</v>
      </c>
      <c r="F1000">
        <v>77.639658183453591</v>
      </c>
      <c r="G1000">
        <v>75.041448925952949</v>
      </c>
      <c r="H1000">
        <v>70.600349112049742</v>
      </c>
      <c r="J1000">
        <v>66.194364352846605</v>
      </c>
      <c r="L1000">
        <v>9.9550806174345574</v>
      </c>
      <c r="M1000">
        <v>15.477108293234972</v>
      </c>
      <c r="N1000">
        <v>2.7561891473243452</v>
      </c>
      <c r="O1000">
        <v>45.286270380328631</v>
      </c>
      <c r="P1000">
        <v>16.838271142991335</v>
      </c>
      <c r="Q1000">
        <v>2.1584938970485696</v>
      </c>
      <c r="R1000">
        <v>24.07536314163864</v>
      </c>
      <c r="S1000">
        <v>57.819457015530709</v>
      </c>
      <c r="U1000">
        <v>4.243697492160603</v>
      </c>
      <c r="V1000">
        <v>49.326450688755607</v>
      </c>
      <c r="W1000">
        <v>33.318569937164185</v>
      </c>
      <c r="X1000">
        <v>49.30198860100532</v>
      </c>
      <c r="Y1000">
        <v>11.999012648204326</v>
      </c>
      <c r="Z1000">
        <v>39.621945611405046</v>
      </c>
      <c r="AA1000">
        <v>9.1571758306708588</v>
      </c>
      <c r="AB1000">
        <v>40.615860490401801</v>
      </c>
      <c r="AC1000">
        <v>0.58741234008832532</v>
      </c>
      <c r="AD1000">
        <v>12.459423859019658</v>
      </c>
      <c r="AE1000">
        <v>16.93960580947471</v>
      </c>
      <c r="AF1000">
        <v>15.757026798147258</v>
      </c>
      <c r="AG1000">
        <v>27.588132989535808</v>
      </c>
      <c r="AH1000">
        <v>12.246411539630948</v>
      </c>
      <c r="AI1000">
        <v>2.7091821659099513</v>
      </c>
      <c r="AK1000">
        <v>53.95240774721097</v>
      </c>
    </row>
    <row r="1001" spans="1:37" x14ac:dyDescent="0.2">
      <c r="A1001">
        <v>1000</v>
      </c>
      <c r="B1001">
        <v>812</v>
      </c>
      <c r="C1001">
        <v>195</v>
      </c>
      <c r="D1001">
        <v>0.42263327650554999</v>
      </c>
      <c r="E1001">
        <v>160.05812031476424</v>
      </c>
      <c r="F1001">
        <v>76.698356134836999</v>
      </c>
      <c r="G1001">
        <v>74.880788859059408</v>
      </c>
      <c r="H1001">
        <v>70.430278423347346</v>
      </c>
      <c r="J1001">
        <v>65.990464530294673</v>
      </c>
      <c r="L1001">
        <v>9.739864244040124</v>
      </c>
      <c r="M1001">
        <v>15.339938948874959</v>
      </c>
      <c r="N1001">
        <v>2.7349511367086357</v>
      </c>
      <c r="O1001">
        <v>44.214123517928591</v>
      </c>
      <c r="P1001">
        <v>16.558870054262108</v>
      </c>
      <c r="Q1001">
        <v>2.0060737648057008</v>
      </c>
      <c r="R1001">
        <v>23.55941633118394</v>
      </c>
      <c r="S1001">
        <v>56.824019709856572</v>
      </c>
      <c r="U1001">
        <v>4.07435775456781</v>
      </c>
      <c r="V1001">
        <v>49.109629788545277</v>
      </c>
      <c r="W1001">
        <v>32.819606338370981</v>
      </c>
      <c r="X1001">
        <v>48.896837565308587</v>
      </c>
      <c r="Y1001">
        <v>11.779656677031433</v>
      </c>
      <c r="Z1001">
        <v>39.103353372527216</v>
      </c>
      <c r="AA1001">
        <v>8.9325568621092533</v>
      </c>
      <c r="AB1001">
        <v>40.272073743402551</v>
      </c>
      <c r="AC1001">
        <v>0.56020576719697934</v>
      </c>
      <c r="AD1001">
        <v>12.186380886761656</v>
      </c>
      <c r="AE1001">
        <v>16.699525919851261</v>
      </c>
      <c r="AF1001">
        <v>15.589283044921711</v>
      </c>
      <c r="AG1001">
        <v>27.172125056348516</v>
      </c>
      <c r="AH1001">
        <v>11.932515420426457</v>
      </c>
      <c r="AI1001">
        <v>2.687226677603348</v>
      </c>
      <c r="AK1001">
        <v>53.927874623961785</v>
      </c>
    </row>
    <row r="1002" spans="1:37" x14ac:dyDescent="0.2">
      <c r="A1002">
        <v>1001</v>
      </c>
      <c r="B1002">
        <v>809</v>
      </c>
      <c r="C1002">
        <v>195</v>
      </c>
      <c r="D1002">
        <v>0.42083860832601799</v>
      </c>
      <c r="E1002">
        <v>159.75449527362574</v>
      </c>
      <c r="F1002">
        <v>75.758347218623356</v>
      </c>
      <c r="G1002">
        <v>74.720318659688218</v>
      </c>
      <c r="H1002">
        <v>70.260504998787169</v>
      </c>
      <c r="J1002">
        <v>65.78942095611113</v>
      </c>
      <c r="L1002">
        <v>9.524836350630089</v>
      </c>
      <c r="M1002">
        <v>15.203045439170102</v>
      </c>
      <c r="N1002">
        <v>2.7136919820314609</v>
      </c>
      <c r="O1002">
        <v>43.143389278100138</v>
      </c>
      <c r="P1002">
        <v>16.279886598330144</v>
      </c>
      <c r="Q1002">
        <v>1.8536151978588959</v>
      </c>
      <c r="R1002">
        <v>23.043967280878736</v>
      </c>
      <c r="S1002">
        <v>55.83029983147042</v>
      </c>
      <c r="U1002">
        <v>3.9043723627552049</v>
      </c>
      <c r="V1002">
        <v>48.893036419546853</v>
      </c>
      <c r="W1002">
        <v>32.321110888011511</v>
      </c>
      <c r="X1002">
        <v>48.492078418656128</v>
      </c>
      <c r="Y1002">
        <v>11.560390000040611</v>
      </c>
      <c r="Z1002">
        <v>38.585437769704676</v>
      </c>
      <c r="AA1002">
        <v>8.708189645580191</v>
      </c>
      <c r="AB1002">
        <v>39.92894504971715</v>
      </c>
      <c r="AC1002">
        <v>0.53297955384001694</v>
      </c>
      <c r="AD1002">
        <v>11.912950852853653</v>
      </c>
      <c r="AE1002">
        <v>16.459786210751275</v>
      </c>
      <c r="AF1002">
        <v>15.421794173363136</v>
      </c>
      <c r="AG1002">
        <v>26.756773986654601</v>
      </c>
      <c r="AH1002">
        <v>11.618686396235153</v>
      </c>
      <c r="AI1002">
        <v>2.6652434861889445</v>
      </c>
      <c r="AK1002">
        <v>53.904776910996105</v>
      </c>
    </row>
    <row r="1003" spans="1:37" x14ac:dyDescent="0.2">
      <c r="A1003">
        <v>1002</v>
      </c>
      <c r="B1003">
        <v>806</v>
      </c>
      <c r="C1003">
        <v>195</v>
      </c>
      <c r="D1003">
        <v>0.41903396191447201</v>
      </c>
      <c r="E1003">
        <v>159.45105766760071</v>
      </c>
      <c r="F1003">
        <v>74.819632682842411</v>
      </c>
      <c r="G1003">
        <v>74.560038527616413</v>
      </c>
      <c r="H1003">
        <v>70.091029545127526</v>
      </c>
      <c r="J1003">
        <v>65.591236752253721</v>
      </c>
      <c r="L1003">
        <v>9.3100917078523988</v>
      </c>
      <c r="M1003">
        <v>15.06642748649617</v>
      </c>
      <c r="N1003">
        <v>2.6924115855849751</v>
      </c>
      <c r="O1003">
        <v>42.074065330269747</v>
      </c>
      <c r="P1003">
        <v>16.001321605277674</v>
      </c>
      <c r="Q1003">
        <v>1.7010385590484394</v>
      </c>
      <c r="R1003">
        <v>22.52901249480184</v>
      </c>
      <c r="S1003">
        <v>54.838286785302287</v>
      </c>
      <c r="U1003">
        <v>3.7337434527249203</v>
      </c>
      <c r="V1003">
        <v>48.676666571363945</v>
      </c>
      <c r="W1003">
        <v>31.823085931907979</v>
      </c>
      <c r="X1003">
        <v>48.087705072677856</v>
      </c>
      <c r="Y1003">
        <v>11.341208986451786</v>
      </c>
      <c r="Z1003">
        <v>38.068203646397187</v>
      </c>
      <c r="AA1003">
        <v>8.484073321286683</v>
      </c>
      <c r="AB1003">
        <v>39.58647757487681</v>
      </c>
      <c r="AC1003">
        <v>0.50573359079029701</v>
      </c>
      <c r="AD1003">
        <v>11.639143804624931</v>
      </c>
      <c r="AE1003">
        <v>16.220390073945161</v>
      </c>
      <c r="AF1003">
        <v>15.254559941916728</v>
      </c>
      <c r="AG1003">
        <v>26.342082983263783</v>
      </c>
      <c r="AH1003">
        <v>11.304934482287146</v>
      </c>
      <c r="AI1003">
        <v>2.6432324452807596</v>
      </c>
      <c r="AK1003">
        <v>53.883118684950333</v>
      </c>
    </row>
    <row r="1004" spans="1:37" x14ac:dyDescent="0.2">
      <c r="A1004">
        <v>1003</v>
      </c>
      <c r="B1004">
        <v>803</v>
      </c>
      <c r="C1004">
        <v>195</v>
      </c>
      <c r="D1004">
        <v>0.41721925382149599</v>
      </c>
      <c r="E1004">
        <v>159.14780582534198</v>
      </c>
      <c r="F1004">
        <v>73.88221374935118</v>
      </c>
      <c r="G1004">
        <v>74.399948653706247</v>
      </c>
      <c r="H1004">
        <v>69.921852763029648</v>
      </c>
      <c r="J1004">
        <v>65.395914932508404</v>
      </c>
      <c r="L1004">
        <v>9.0955810074436965</v>
      </c>
      <c r="M1004">
        <v>14.930084793632039</v>
      </c>
      <c r="N1004">
        <v>2.6711098558259896</v>
      </c>
      <c r="O1004">
        <v>41.006149279168241</v>
      </c>
      <c r="P1004">
        <v>15.723175897782436</v>
      </c>
      <c r="Q1004">
        <v>1.5483895705588699</v>
      </c>
      <c r="R1004">
        <v>22.014548459158156</v>
      </c>
      <c r="S1004">
        <v>53.847969630886176</v>
      </c>
      <c r="U1004">
        <v>3.5624730945268275</v>
      </c>
      <c r="V1004">
        <v>48.460516064987416</v>
      </c>
      <c r="W1004">
        <v>31.325533840749866</v>
      </c>
      <c r="X1004">
        <v>47.683711285051899</v>
      </c>
      <c r="Y1004">
        <v>11.122110054967063</v>
      </c>
      <c r="Z1004">
        <v>37.551655974738829</v>
      </c>
      <c r="AA1004">
        <v>8.2602070607528884</v>
      </c>
      <c r="AB1004">
        <v>39.244674530040541</v>
      </c>
      <c r="AC1004">
        <v>0.47846777495483428</v>
      </c>
      <c r="AD1004">
        <v>11.364969882205777</v>
      </c>
      <c r="AE1004">
        <v>15.981340974145334</v>
      </c>
      <c r="AF1004">
        <v>15.087580096510468</v>
      </c>
      <c r="AG1004">
        <v>25.928055302016222</v>
      </c>
      <c r="AH1004">
        <v>10.991269487322935</v>
      </c>
      <c r="AI1004">
        <v>2.6211934145779581</v>
      </c>
      <c r="AK1004">
        <v>53.862903946540371</v>
      </c>
    </row>
    <row r="1005" spans="1:37" x14ac:dyDescent="0.2">
      <c r="A1005">
        <v>1004</v>
      </c>
      <c r="B1005">
        <v>800</v>
      </c>
      <c r="C1005">
        <v>195</v>
      </c>
      <c r="D1005">
        <v>0.415394399664542</v>
      </c>
      <c r="E1005">
        <v>158.84473802951354</v>
      </c>
      <c r="F1005">
        <v>72.946091615446804</v>
      </c>
      <c r="G1005">
        <v>74.240049219836052</v>
      </c>
      <c r="H1005">
        <v>69.752975347014655</v>
      </c>
      <c r="J1005">
        <v>65.203458400642731</v>
      </c>
      <c r="L1005">
        <v>8.8813016120409038</v>
      </c>
      <c r="M1005">
        <v>14.794017043668893</v>
      </c>
      <c r="N1005">
        <v>2.6497867077214945</v>
      </c>
      <c r="O1005">
        <v>39.939638664222244</v>
      </c>
      <c r="P1005">
        <v>15.445450291361233</v>
      </c>
      <c r="Q1005">
        <v>1.3956686074896458</v>
      </c>
      <c r="R1005">
        <v>21.500571643853117</v>
      </c>
      <c r="S1005">
        <v>52.859337077948972</v>
      </c>
      <c r="U1005">
        <v>3.390563294852039</v>
      </c>
      <c r="V1005">
        <v>48.244580545111639</v>
      </c>
      <c r="W1005">
        <v>30.828457010965085</v>
      </c>
      <c r="X1005">
        <v>47.280090657154062</v>
      </c>
      <c r="Y1005">
        <v>10.903089676770813</v>
      </c>
      <c r="Z1005">
        <v>37.035799859227659</v>
      </c>
      <c r="AA1005">
        <v>8.0365900673193611</v>
      </c>
      <c r="AB1005">
        <v>38.903539172844098</v>
      </c>
      <c r="AC1005">
        <v>0.45118200972101885</v>
      </c>
      <c r="AD1005">
        <v>11.090439321374289</v>
      </c>
      <c r="AE1005">
        <v>15.742642450312616</v>
      </c>
      <c r="AF1005">
        <v>14.920854370807987</v>
      </c>
      <c r="AG1005">
        <v>25.514694252996495</v>
      </c>
      <c r="AH1005">
        <v>10.677701022472089</v>
      </c>
      <c r="AI1005">
        <v>2.5991262602129321</v>
      </c>
      <c r="AK1005">
        <v>53.844136619543718</v>
      </c>
    </row>
    <row r="1006" spans="1:37" x14ac:dyDescent="0.2">
      <c r="A1006">
        <v>1005</v>
      </c>
      <c r="B1006">
        <v>797</v>
      </c>
      <c r="C1006">
        <v>195</v>
      </c>
      <c r="D1006">
        <v>0.41355931411484498</v>
      </c>
      <c r="E1006">
        <v>158.54185251657901</v>
      </c>
      <c r="F1006">
        <v>72.011267455263251</v>
      </c>
      <c r="G1006">
        <v>74.080340398815167</v>
      </c>
      <c r="H1006">
        <v>69.584397985399875</v>
      </c>
      <c r="J1006">
        <v>65.013869948440728</v>
      </c>
      <c r="L1006">
        <v>8.667250918091419</v>
      </c>
      <c r="M1006">
        <v>14.658223899884495</v>
      </c>
      <c r="N1006">
        <v>2.6284420630856791</v>
      </c>
      <c r="O1006">
        <v>38.874530958874033</v>
      </c>
      <c r="P1006">
        <v>15.168145594586228</v>
      </c>
      <c r="Q1006">
        <v>1.2428758792163519</v>
      </c>
      <c r="R1006">
        <v>20.987078504014928</v>
      </c>
      <c r="S1006">
        <v>51.872377481949471</v>
      </c>
      <c r="U1006">
        <v>3.218015999563844</v>
      </c>
      <c r="V1006">
        <v>48.028855471735348</v>
      </c>
      <c r="W1006">
        <v>30.331857865586752</v>
      </c>
      <c r="X1006">
        <v>46.876836635629772</v>
      </c>
      <c r="Y1006">
        <v>10.684144378442305</v>
      </c>
      <c r="Z1006">
        <v>36.5206405405185</v>
      </c>
      <c r="AA1006">
        <v>7.8132215762643824</v>
      </c>
      <c r="AB1006">
        <v>38.5630748082705</v>
      </c>
      <c r="AC1006">
        <v>0.42387620529410402</v>
      </c>
      <c r="AD1006">
        <v>10.815562456179569</v>
      </c>
      <c r="AE1006">
        <v>15.504298117012949</v>
      </c>
      <c r="AF1006">
        <v>14.754382486436269</v>
      </c>
      <c r="AG1006">
        <v>25.102003201747806</v>
      </c>
      <c r="AH1006">
        <v>10.364238509569713</v>
      </c>
      <c r="AI1006">
        <v>2.5770308550905341</v>
      </c>
      <c r="AK1006">
        <v>53.826820549655771</v>
      </c>
    </row>
    <row r="1007" spans="1:37" x14ac:dyDescent="0.2">
      <c r="A1007">
        <v>1006</v>
      </c>
      <c r="B1007">
        <v>794</v>
      </c>
      <c r="C1007">
        <v>195</v>
      </c>
      <c r="D1007">
        <v>0.41171391088413101</v>
      </c>
      <c r="E1007">
        <v>158.23914747688619</v>
      </c>
      <c r="F1007">
        <v>71.077742422036323</v>
      </c>
      <c r="G1007">
        <v>73.920822354376625</v>
      </c>
      <c r="H1007">
        <v>69.416121360316254</v>
      </c>
      <c r="J1007">
        <v>64.827152254211072</v>
      </c>
      <c r="L1007">
        <v>8.453426397126222</v>
      </c>
      <c r="M1007">
        <v>14.52270500575343</v>
      </c>
      <c r="N1007">
        <v>2.6070758509571168</v>
      </c>
      <c r="O1007">
        <v>37.810823570082256</v>
      </c>
      <c r="P1007">
        <v>14.89126260948472</v>
      </c>
      <c r="Q1007">
        <v>1.0900114198241915</v>
      </c>
      <c r="R1007">
        <v>20.474065481955144</v>
      </c>
      <c r="S1007">
        <v>50.887078840402559</v>
      </c>
      <c r="U1007">
        <v>3.0448330962499424</v>
      </c>
      <c r="V1007">
        <v>47.813336111320503</v>
      </c>
      <c r="W1007">
        <v>29.835738855192837</v>
      </c>
      <c r="X1007">
        <v>46.473942510326516</v>
      </c>
      <c r="Y1007">
        <v>10.465270744951004</v>
      </c>
      <c r="Z1007">
        <v>36.00618339917915</v>
      </c>
      <c r="AA1007">
        <v>7.5900144368029139</v>
      </c>
      <c r="AB1007">
        <v>38.223284789499424</v>
      </c>
      <c r="AC1007">
        <v>0.39655027907578921</v>
      </c>
      <c r="AD1007">
        <v>10.540349721339265</v>
      </c>
      <c r="AE1007">
        <v>15.266311665670015</v>
      </c>
      <c r="AF1007">
        <v>14.588164153374946</v>
      </c>
      <c r="AG1007">
        <v>24.68998557052322</v>
      </c>
      <c r="AH1007">
        <v>10.050891189173987</v>
      </c>
      <c r="AI1007">
        <v>2.5549070792699204</v>
      </c>
      <c r="AK1007">
        <v>53.810959503711267</v>
      </c>
    </row>
    <row r="1008" spans="1:37" x14ac:dyDescent="0.2">
      <c r="A1008">
        <v>1007</v>
      </c>
      <c r="B1008">
        <v>791</v>
      </c>
      <c r="C1008">
        <v>195</v>
      </c>
      <c r="D1008">
        <v>0.40985810271108702</v>
      </c>
      <c r="E1008">
        <v>157.93662105440222</v>
      </c>
      <c r="F1008">
        <v>70.145517649445409</v>
      </c>
      <c r="G1008">
        <v>73.761495241085754</v>
      </c>
      <c r="H1008">
        <v>69.248146147642032</v>
      </c>
      <c r="J1008">
        <v>64.643307880748551</v>
      </c>
      <c r="L1008">
        <v>8.2397711146693791</v>
      </c>
      <c r="M1008">
        <v>14.387459984794832</v>
      </c>
      <c r="N1008">
        <v>2.5856880079364908</v>
      </c>
      <c r="O1008">
        <v>36.748513837485895</v>
      </c>
      <c r="P1008">
        <v>14.614802131740531</v>
      </c>
      <c r="Q1008">
        <v>0.93710603624925304</v>
      </c>
      <c r="R1008">
        <v>19.961529008659053</v>
      </c>
      <c r="S1008">
        <v>49.903428788538726</v>
      </c>
      <c r="U1008">
        <v>2.8710164166561873</v>
      </c>
      <c r="V1008">
        <v>47.598017526639524</v>
      </c>
      <c r="W1008">
        <v>29.340102458856933</v>
      </c>
      <c r="X1008">
        <v>46.071401413676931</v>
      </c>
      <c r="Y1008">
        <v>10.2464654224034</v>
      </c>
      <c r="Z1008">
        <v>35.492433959608292</v>
      </c>
      <c r="AA1008">
        <v>7.3671387585125627</v>
      </c>
      <c r="AB1008">
        <v>37.884172518788901</v>
      </c>
      <c r="AC1008">
        <v>0.36920415600077644</v>
      </c>
      <c r="AD1008">
        <v>10.264811654419663</v>
      </c>
      <c r="AE1008">
        <v>15.028686865953844</v>
      </c>
      <c r="AF1008">
        <v>14.422199070144188</v>
      </c>
      <c r="AG1008">
        <v>24.278644839506629</v>
      </c>
      <c r="AH1008">
        <v>9.7376681279182975</v>
      </c>
      <c r="AI1008">
        <v>2.5327548203019234</v>
      </c>
      <c r="AK1008">
        <v>53.79655716847077</v>
      </c>
    </row>
    <row r="1009" spans="1:37" x14ac:dyDescent="0.2">
      <c r="A1009">
        <v>1008</v>
      </c>
      <c r="B1009">
        <v>788</v>
      </c>
      <c r="C1009">
        <v>195</v>
      </c>
      <c r="D1009">
        <v>0.40799180134759799</v>
      </c>
      <c r="E1009">
        <v>157.63427134702812</v>
      </c>
      <c r="F1009">
        <v>69.21459425451043</v>
      </c>
      <c r="G1009">
        <v>73.602359204398581</v>
      </c>
      <c r="H1009">
        <v>69.080473017086859</v>
      </c>
      <c r="J1009">
        <v>64.462339274171569</v>
      </c>
      <c r="L1009">
        <v>8.0263822559533367</v>
      </c>
      <c r="M1009">
        <v>14.252488440679491</v>
      </c>
      <c r="N1009">
        <v>2.5642784785956718</v>
      </c>
      <c r="O1009">
        <v>35.687599033055982</v>
      </c>
      <c r="P1009">
        <v>14.338764951267473</v>
      </c>
      <c r="Q1009">
        <v>0.78409170886894586</v>
      </c>
      <c r="R1009">
        <v>19.449465506136743</v>
      </c>
      <c r="S1009">
        <v>48.921414596441672</v>
      </c>
      <c r="U1009">
        <v>2.6965677392034069</v>
      </c>
      <c r="V1009">
        <v>47.38289456641499</v>
      </c>
      <c r="W1009">
        <v>28.844951185166828</v>
      </c>
      <c r="X1009">
        <v>45.669206321341747</v>
      </c>
      <c r="Y1009">
        <v>10.027725121015143</v>
      </c>
      <c r="Z1009">
        <v>34.979397893842375</v>
      </c>
      <c r="AA1009">
        <v>7.1445095314573486</v>
      </c>
      <c r="AB1009">
        <v>37.545741448330993</v>
      </c>
      <c r="AC1009">
        <v>0.3418377689486477</v>
      </c>
      <c r="AD1009">
        <v>9.9889588978350403</v>
      </c>
      <c r="AE1009">
        <v>14.791427566972212</v>
      </c>
      <c r="AF1009">
        <v>14.256486924332071</v>
      </c>
      <c r="AG1009">
        <v>23.867984548107525</v>
      </c>
      <c r="AH1009">
        <v>9.4245782258103823</v>
      </c>
      <c r="AI1009">
        <v>2.510573973644652</v>
      </c>
      <c r="AK1009">
        <v>53.783617150085121</v>
      </c>
    </row>
    <row r="1010" spans="1:37" x14ac:dyDescent="0.2">
      <c r="A1010">
        <v>1009</v>
      </c>
      <c r="B1010">
        <v>785</v>
      </c>
      <c r="C1010">
        <v>195</v>
      </c>
      <c r="D1010">
        <v>0.40611491754477302</v>
      </c>
      <c r="E1010">
        <v>157.33209640649196</v>
      </c>
      <c r="F1010">
        <v>68.284973339399031</v>
      </c>
      <c r="G1010">
        <v>73.443414380614428</v>
      </c>
      <c r="H1010">
        <v>68.91310263216613</v>
      </c>
      <c r="J1010">
        <v>64.284248762143108</v>
      </c>
      <c r="L1010">
        <v>7.8132103819985206</v>
      </c>
      <c r="M1010">
        <v>14.117789957146494</v>
      </c>
      <c r="N1010">
        <v>2.5428472158373276</v>
      </c>
      <c r="O1010">
        <v>34.628076360274562</v>
      </c>
      <c r="P1010">
        <v>14.063151852516455</v>
      </c>
      <c r="Q1010">
        <v>0.63100559930145272</v>
      </c>
      <c r="R1010">
        <v>18.937871389190967</v>
      </c>
      <c r="S1010">
        <v>47.941023165376812</v>
      </c>
      <c r="U1010">
        <v>2.5214887913922781</v>
      </c>
      <c r="V1010">
        <v>47.167961853298245</v>
      </c>
      <c r="W1010">
        <v>28.350287573264438</v>
      </c>
      <c r="X1010">
        <v>45.267350051165074</v>
      </c>
      <c r="Y1010">
        <v>9.8090466177787334</v>
      </c>
      <c r="Z1010">
        <v>34.467081025526468</v>
      </c>
      <c r="AA1010">
        <v>6.922126126395022</v>
      </c>
      <c r="AB1010">
        <v>37.207995081128388</v>
      </c>
      <c r="AC1010">
        <v>0.31445105910254068</v>
      </c>
      <c r="AD1010">
        <v>9.7128022006437558</v>
      </c>
      <c r="AE1010">
        <v>14.554537698616159</v>
      </c>
      <c r="AF1010">
        <v>14.09102739287467</v>
      </c>
      <c r="AG1010">
        <v>23.458008296201978</v>
      </c>
      <c r="AH1010">
        <v>9.1116302228903656</v>
      </c>
      <c r="AI1010">
        <v>2.4883644430232175</v>
      </c>
      <c r="AK1010">
        <v>53.772142973057072</v>
      </c>
    </row>
    <row r="1011" spans="1:37" x14ac:dyDescent="0.2">
      <c r="A1011">
        <v>1010</v>
      </c>
      <c r="B1011">
        <v>782</v>
      </c>
      <c r="C1011">
        <v>195</v>
      </c>
      <c r="D1011">
        <v>0.40422736103871698</v>
      </c>
      <c r="E1011">
        <v>157.03009423873613</v>
      </c>
      <c r="F1011">
        <v>67.356655994566566</v>
      </c>
      <c r="G1011">
        <v>73.284660896965931</v>
      </c>
      <c r="H1011">
        <v>68.746035650318177</v>
      </c>
      <c r="J1011">
        <v>64.109038552840246</v>
      </c>
      <c r="L1011">
        <v>7.6002532010425057</v>
      </c>
      <c r="M1011">
        <v>13.98336409813804</v>
      </c>
      <c r="N1011">
        <v>2.5213941813142515</v>
      </c>
      <c r="O1011">
        <v>33.569942953806226</v>
      </c>
      <c r="P1011">
        <v>13.787963615119027</v>
      </c>
      <c r="Q1011">
        <v>0.47784677142377163</v>
      </c>
      <c r="R1011">
        <v>18.426743067932069</v>
      </c>
      <c r="S1011">
        <v>46.962241025499509</v>
      </c>
      <c r="U1011">
        <v>2.3457812522876966</v>
      </c>
      <c r="V1011">
        <v>46.95321377128213</v>
      </c>
      <c r="W1011">
        <v>27.856114193945654</v>
      </c>
      <c r="X1011">
        <v>44.865825264229159</v>
      </c>
      <c r="Y1011">
        <v>9.5904267593211685</v>
      </c>
      <c r="Z1011">
        <v>33.955489333804245</v>
      </c>
      <c r="AA1011">
        <v>6.6999879417343911</v>
      </c>
      <c r="AB1011">
        <v>36.870936971867522</v>
      </c>
      <c r="AC1011">
        <v>0.28704397637010665</v>
      </c>
      <c r="AD1011">
        <v>9.4363524201934439</v>
      </c>
      <c r="AE1011">
        <v>14.318021272740911</v>
      </c>
      <c r="AF1011">
        <v>13.925820142620671</v>
      </c>
      <c r="AG1011">
        <v>23.048719745444878</v>
      </c>
      <c r="AH1011">
        <v>8.7988327058496338</v>
      </c>
      <c r="AI1011">
        <v>2.4661261408533677</v>
      </c>
      <c r="AK1011">
        <v>53.762138079776513</v>
      </c>
    </row>
    <row r="1012" spans="1:37" x14ac:dyDescent="0.2">
      <c r="A1012">
        <v>1011</v>
      </c>
      <c r="B1012">
        <v>779</v>
      </c>
      <c r="C1012">
        <v>195</v>
      </c>
      <c r="D1012">
        <v>0.40232904053604501</v>
      </c>
      <c r="E1012">
        <v>156.72826280397737</v>
      </c>
      <c r="F1012">
        <v>66.429643301040343</v>
      </c>
      <c r="G1012">
        <v>73.126098871620542</v>
      </c>
      <c r="H1012">
        <v>68.579272722933155</v>
      </c>
      <c r="J1012">
        <v>63.936710733447455</v>
      </c>
      <c r="L1012">
        <v>7.3874523291921923</v>
      </c>
      <c r="M1012">
        <v>13.849210407783836</v>
      </c>
      <c r="N1012">
        <v>2.4999193458079438</v>
      </c>
      <c r="O1012">
        <v>32.513195878673152</v>
      </c>
      <c r="P1012">
        <v>13.513201014324398</v>
      </c>
      <c r="Q1012">
        <v>0.32461407941971998</v>
      </c>
      <c r="R1012">
        <v>17.91607694982914</v>
      </c>
      <c r="S1012">
        <v>45.985054332944053</v>
      </c>
      <c r="U1012">
        <v>2.1694467549094529</v>
      </c>
      <c r="V1012">
        <v>46.738644451299123</v>
      </c>
      <c r="W1012">
        <v>27.362433650807009</v>
      </c>
      <c r="X1012">
        <v>44.464624464032397</v>
      </c>
      <c r="Y1012">
        <v>9.3718624644854831</v>
      </c>
      <c r="Z1012">
        <v>33.444628957317214</v>
      </c>
      <c r="AA1012">
        <v>6.478094400853581</v>
      </c>
      <c r="AB1012">
        <v>36.53457072778496</v>
      </c>
      <c r="AC1012">
        <v>0.25961647976267482</v>
      </c>
      <c r="AD1012">
        <v>9.1596205235760824</v>
      </c>
      <c r="AE1012">
        <v>14.081882384457279</v>
      </c>
      <c r="AF1012">
        <v>13.760864830691556</v>
      </c>
      <c r="AG1012">
        <v>22.640122620529311</v>
      </c>
      <c r="AH1012">
        <v>8.4861941141113668</v>
      </c>
      <c r="AI1012">
        <v>2.4438589886247262</v>
      </c>
      <c r="AK1012">
        <v>53.75360582966087</v>
      </c>
    </row>
    <row r="1013" spans="1:37" x14ac:dyDescent="0.2">
      <c r="A1013">
        <v>1012</v>
      </c>
      <c r="B1013">
        <v>776</v>
      </c>
      <c r="C1013">
        <v>195</v>
      </c>
      <c r="D1013">
        <v>0.40041986369918797</v>
      </c>
      <c r="E1013">
        <v>156.4266000172488</v>
      </c>
      <c r="F1013">
        <v>65.503936334011073</v>
      </c>
      <c r="G1013">
        <v>72.967728413820808</v>
      </c>
      <c r="H1013">
        <v>68.412814495515619</v>
      </c>
      <c r="J1013">
        <v>63.767267269405394</v>
      </c>
      <c r="L1013">
        <v>7.1749050942678547</v>
      </c>
      <c r="M1013">
        <v>13.715328410603894</v>
      </c>
      <c r="N1013">
        <v>2.4784226896680805</v>
      </c>
      <c r="O1013">
        <v>31.457832129962423</v>
      </c>
      <c r="P1013">
        <v>13.238864821753111</v>
      </c>
      <c r="Q1013">
        <v>0.17130615275253797</v>
      </c>
      <c r="R1013">
        <v>17.405869442500379</v>
      </c>
      <c r="S1013">
        <v>45.009448868343675</v>
      </c>
      <c r="U1013">
        <v>1.9924868887087239</v>
      </c>
      <c r="V1013">
        <v>46.524247755916448</v>
      </c>
      <c r="W1013">
        <v>26.869248581423655</v>
      </c>
      <c r="X1013">
        <v>44.063739998029014</v>
      </c>
      <c r="Y1013">
        <v>9.1533507270933576</v>
      </c>
      <c r="Z1013">
        <v>32.934506198119088</v>
      </c>
      <c r="AA1013">
        <v>6.2564449493114083</v>
      </c>
      <c r="AB1013">
        <v>36.198900009531364</v>
      </c>
      <c r="AC1013">
        <v>0.23216853783518632</v>
      </c>
      <c r="AD1013">
        <v>8.882617588946081</v>
      </c>
      <c r="AE1013">
        <v>13.846125213256226</v>
      </c>
      <c r="AF1013">
        <v>13.596161105137503</v>
      </c>
      <c r="AG1013">
        <v>22.232220710506947</v>
      </c>
      <c r="AH1013">
        <v>8.1737227459214772</v>
      </c>
      <c r="AI1013">
        <v>2.4215629173400264</v>
      </c>
      <c r="AK1013">
        <v>53.746549498874792</v>
      </c>
    </row>
    <row r="1014" spans="1:37" x14ac:dyDescent="0.2">
      <c r="A1014">
        <v>1013</v>
      </c>
      <c r="B1014">
        <v>773</v>
      </c>
      <c r="C1014">
        <v>195</v>
      </c>
      <c r="D1014">
        <v>0.39849973713138798</v>
      </c>
      <c r="E1014">
        <v>156.12510374862867</v>
      </c>
      <c r="F1014">
        <v>64.579536165582411</v>
      </c>
      <c r="G1014">
        <v>72.809549623942331</v>
      </c>
      <c r="H1014">
        <v>68.246661607769184</v>
      </c>
      <c r="J1014">
        <v>63.600710003183366</v>
      </c>
      <c r="L1014">
        <v>6.9625638865336841</v>
      </c>
      <c r="M1014">
        <v>13.581717611559519</v>
      </c>
      <c r="N1014">
        <v>2.4569042032099548</v>
      </c>
      <c r="O1014">
        <v>30.403848632079406</v>
      </c>
      <c r="P1014">
        <v>12.964955805968412</v>
      </c>
      <c r="Q1014">
        <v>1.7921379796463442E-2</v>
      </c>
      <c r="R1014">
        <v>16.896116956064922</v>
      </c>
      <c r="S1014">
        <v>44.035410034836225</v>
      </c>
      <c r="U1014">
        <v>1.8149032019726841</v>
      </c>
      <c r="V1014">
        <v>46.310017261844266</v>
      </c>
      <c r="W1014">
        <v>26.376561658591434</v>
      </c>
      <c r="X1014">
        <v>43.66316405738948</v>
      </c>
      <c r="Y1014">
        <v>8.9348886184392633</v>
      </c>
      <c r="Z1014">
        <v>32.425127525686456</v>
      </c>
      <c r="AA1014">
        <v>6.035039051565029</v>
      </c>
      <c r="AB1014">
        <v>35.863928532024453</v>
      </c>
      <c r="AC1014">
        <v>0.20470012908410132</v>
      </c>
      <c r="AD1014">
        <v>8.6053548066755017</v>
      </c>
      <c r="AE1014">
        <v>13.610754024241473</v>
      </c>
      <c r="AF1014">
        <v>13.431708605392551</v>
      </c>
      <c r="AG1014">
        <v>21.825017870053241</v>
      </c>
      <c r="AH1014">
        <v>7.8614267639519024</v>
      </c>
      <c r="AI1014">
        <v>2.3992378679189583</v>
      </c>
      <c r="AK1014">
        <v>53.740972279659573</v>
      </c>
    </row>
    <row r="1015" spans="1:37" x14ac:dyDescent="0.2">
      <c r="A1015">
        <v>1014</v>
      </c>
      <c r="B1015">
        <v>770</v>
      </c>
      <c r="C1015">
        <v>195</v>
      </c>
      <c r="D1015">
        <v>0.39656856636150101</v>
      </c>
      <c r="E1015">
        <v>155.79014320713668</v>
      </c>
      <c r="F1015">
        <v>63.262200449087587</v>
      </c>
      <c r="G1015">
        <v>72.582452036886238</v>
      </c>
      <c r="H1015">
        <v>68.011704137018185</v>
      </c>
      <c r="J1015">
        <v>63.47702221839895</v>
      </c>
      <c r="L1015">
        <v>6.6212698373104653</v>
      </c>
      <c r="M1015">
        <v>13.613435107417253</v>
      </c>
      <c r="N1015">
        <v>2.4077808240969012</v>
      </c>
      <c r="O1015">
        <v>28.773012738250511</v>
      </c>
      <c r="P1015">
        <v>12.525670556687244</v>
      </c>
      <c r="R1015">
        <v>16.428427878768883</v>
      </c>
      <c r="S1015">
        <v>43.735312532234133</v>
      </c>
      <c r="U1015">
        <v>1.7539327629002648</v>
      </c>
      <c r="V1015">
        <v>46.432948448917536</v>
      </c>
      <c r="W1015">
        <v>26.023901639128624</v>
      </c>
      <c r="X1015">
        <v>43.653883698814006</v>
      </c>
      <c r="Y1015">
        <v>8.5673754833078437</v>
      </c>
      <c r="Z1015">
        <v>31.717511754450108</v>
      </c>
      <c r="AA1015">
        <v>5.6699131374914939</v>
      </c>
      <c r="AB1015">
        <v>35.820124234333477</v>
      </c>
      <c r="AC1015">
        <v>0.1496281793316869</v>
      </c>
      <c r="AD1015">
        <v>8.2127199042104344</v>
      </c>
      <c r="AE1015">
        <v>13.31128477960965</v>
      </c>
      <c r="AF1015">
        <v>13.404981511020976</v>
      </c>
      <c r="AG1015">
        <v>21.681399126750939</v>
      </c>
      <c r="AH1015">
        <v>7.3654668339656935</v>
      </c>
      <c r="AI1015">
        <v>2.3493007285830378</v>
      </c>
      <c r="AK1015">
        <v>53.645214964642292</v>
      </c>
    </row>
    <row r="1016" spans="1:37" x14ac:dyDescent="0.2">
      <c r="A1016">
        <v>1015</v>
      </c>
      <c r="B1016">
        <v>767</v>
      </c>
      <c r="C1016">
        <v>195</v>
      </c>
      <c r="D1016">
        <v>0.39462625582848698</v>
      </c>
      <c r="E1016">
        <v>155.45456606782918</v>
      </c>
      <c r="F1016">
        <v>61.902284243707008</v>
      </c>
      <c r="G1016">
        <v>72.346109024652421</v>
      </c>
      <c r="H1016">
        <v>67.767616000804736</v>
      </c>
      <c r="J1016">
        <v>63.352174273366863</v>
      </c>
      <c r="L1016">
        <v>6.2594011993145759</v>
      </c>
      <c r="M1016">
        <v>13.668672770878148</v>
      </c>
      <c r="N1016">
        <v>2.3548413074734955</v>
      </c>
      <c r="O1016">
        <v>27.066982380592343</v>
      </c>
      <c r="P1016">
        <v>12.064145160114629</v>
      </c>
      <c r="R1016">
        <v>15.955268581127152</v>
      </c>
      <c r="S1016">
        <v>43.494705420493339</v>
      </c>
      <c r="U1016">
        <v>1.7125725956901368</v>
      </c>
      <c r="V1016">
        <v>46.586609940603026</v>
      </c>
      <c r="W1016">
        <v>25.695552005635861</v>
      </c>
      <c r="X1016">
        <v>43.709851835210493</v>
      </c>
      <c r="Y1016">
        <v>8.179357576752329</v>
      </c>
      <c r="Z1016">
        <v>30.987546902988168</v>
      </c>
      <c r="AA1016">
        <v>5.2849434779268556</v>
      </c>
      <c r="AB1016">
        <v>35.799302181023947</v>
      </c>
      <c r="AC1016">
        <v>9.0741431859448232E-2</v>
      </c>
      <c r="AD1016">
        <v>7.8050035719814472</v>
      </c>
      <c r="AE1016">
        <v>13.005778760989434</v>
      </c>
      <c r="AF1016">
        <v>13.397960595994663</v>
      </c>
      <c r="AG1016">
        <v>21.556968452588485</v>
      </c>
      <c r="AH1016">
        <v>6.8435752500014004</v>
      </c>
      <c r="AI1016">
        <v>2.2955402049920623</v>
      </c>
      <c r="AK1016">
        <v>53.538674253231022</v>
      </c>
    </row>
    <row r="1017" spans="1:37" x14ac:dyDescent="0.2">
      <c r="A1017">
        <v>1016</v>
      </c>
      <c r="B1017">
        <v>764</v>
      </c>
      <c r="C1017">
        <v>195</v>
      </c>
      <c r="D1017">
        <v>0.39267270886564198</v>
      </c>
      <c r="E1017">
        <v>155.12293909488551</v>
      </c>
      <c r="F1017">
        <v>60.550693451404968</v>
      </c>
      <c r="G1017">
        <v>72.10940445353188</v>
      </c>
      <c r="H1017">
        <v>67.523281614108527</v>
      </c>
      <c r="J1017">
        <v>63.220455993801473</v>
      </c>
      <c r="L1017">
        <v>5.8935615380403217</v>
      </c>
      <c r="M1017">
        <v>13.726669520302753</v>
      </c>
      <c r="N1017">
        <v>2.3015610491216569</v>
      </c>
      <c r="O1017">
        <v>25.359582980807843</v>
      </c>
      <c r="P1017">
        <v>11.601623336522888</v>
      </c>
      <c r="R1017">
        <v>15.471800515826068</v>
      </c>
      <c r="S1017">
        <v>43.225877226631198</v>
      </c>
      <c r="U1017">
        <v>1.676230032642064</v>
      </c>
      <c r="V1017">
        <v>46.727490849745109</v>
      </c>
      <c r="W1017">
        <v>25.374415019704436</v>
      </c>
      <c r="X1017">
        <v>43.782331550532945</v>
      </c>
      <c r="Y1017">
        <v>7.7898990737022498</v>
      </c>
      <c r="Z1017">
        <v>30.260620998309147</v>
      </c>
      <c r="AA1017">
        <v>4.8985199285499768</v>
      </c>
      <c r="AB1017">
        <v>35.76306648581226</v>
      </c>
      <c r="AC1017">
        <v>3.1515270564930246E-2</v>
      </c>
      <c r="AD1017">
        <v>7.3969278090360842</v>
      </c>
      <c r="AE1017">
        <v>12.70240514222731</v>
      </c>
      <c r="AF1017">
        <v>13.393360321569659</v>
      </c>
      <c r="AG1017">
        <v>21.416805510780371</v>
      </c>
      <c r="AH1017">
        <v>6.3193729911796233</v>
      </c>
      <c r="AI1017">
        <v>2.2414316434041752</v>
      </c>
      <c r="AK1017">
        <v>53.433066682173049</v>
      </c>
    </row>
    <row r="1018" spans="1:37" x14ac:dyDescent="0.2">
      <c r="A1018">
        <v>1017</v>
      </c>
      <c r="B1018">
        <v>761</v>
      </c>
      <c r="C1018">
        <v>195</v>
      </c>
      <c r="D1018">
        <v>0.39070782768457202</v>
      </c>
      <c r="E1018">
        <v>154.64229316758204</v>
      </c>
      <c r="F1018">
        <v>58.400539598674669</v>
      </c>
      <c r="G1018">
        <v>71.740839323489993</v>
      </c>
      <c r="H1018">
        <v>67.147202528758982</v>
      </c>
      <c r="J1018">
        <v>62.840352628237426</v>
      </c>
      <c r="L1018">
        <v>5.3199745635271061</v>
      </c>
      <c r="M1018">
        <v>13.772429304372594</v>
      </c>
      <c r="N1018">
        <v>2.2757413256761843</v>
      </c>
      <c r="O1018">
        <v>22.9046768984356</v>
      </c>
      <c r="P1018">
        <v>10.902908959294768</v>
      </c>
      <c r="R1018">
        <v>14.704686682188212</v>
      </c>
      <c r="S1018">
        <v>42.610437508870369</v>
      </c>
      <c r="U1018">
        <v>1.6148488961659151</v>
      </c>
      <c r="V1018">
        <v>46.858731054623334</v>
      </c>
      <c r="W1018">
        <v>24.872256266672107</v>
      </c>
      <c r="X1018">
        <v>43.755103857330845</v>
      </c>
      <c r="Y1018">
        <v>7.1564436148071993</v>
      </c>
      <c r="Z1018">
        <v>29.089923004175194</v>
      </c>
      <c r="AA1018">
        <v>4.2988598500271982</v>
      </c>
      <c r="AB1018">
        <v>35.632168668294163</v>
      </c>
      <c r="AD1018">
        <v>6.7111504608320312</v>
      </c>
      <c r="AE1018">
        <v>12.239107320496586</v>
      </c>
      <c r="AF1018">
        <v>13.403986061181573</v>
      </c>
      <c r="AG1018">
        <v>21.209463252734459</v>
      </c>
      <c r="AH1018">
        <v>5.4068228358284678</v>
      </c>
      <c r="AI1018">
        <v>2.214776270895241</v>
      </c>
      <c r="AK1018">
        <v>53.139784942393305</v>
      </c>
    </row>
    <row r="1019" spans="1:37" x14ac:dyDescent="0.2">
      <c r="A1019">
        <v>1018</v>
      </c>
      <c r="B1019">
        <v>758</v>
      </c>
      <c r="C1019">
        <v>195</v>
      </c>
      <c r="D1019">
        <v>0.38873151335887302</v>
      </c>
      <c r="E1019">
        <v>153.9750847598616</v>
      </c>
      <c r="F1019">
        <v>55.194556471065304</v>
      </c>
      <c r="G1019">
        <v>71.194246042274855</v>
      </c>
      <c r="H1019">
        <v>66.593211707569651</v>
      </c>
      <c r="J1019">
        <v>62.085566860858002</v>
      </c>
      <c r="L1019">
        <v>4.4559461091133636</v>
      </c>
      <c r="M1019">
        <v>13.813607834695912</v>
      </c>
      <c r="N1019">
        <v>2.2816611965171369</v>
      </c>
      <c r="O1019">
        <v>19.422658718523476</v>
      </c>
      <c r="P1019">
        <v>9.8799465050787365</v>
      </c>
      <c r="R1019">
        <v>13.526630740444773</v>
      </c>
      <c r="S1019">
        <v>41.412295193359782</v>
      </c>
      <c r="U1019">
        <v>1.5406405111234676</v>
      </c>
      <c r="V1019">
        <v>46.933198827734586</v>
      </c>
      <c r="W1019">
        <v>24.174248265159374</v>
      </c>
      <c r="X1019">
        <v>43.659398136430717</v>
      </c>
      <c r="Y1019">
        <v>6.1914630745875412</v>
      </c>
      <c r="Z1019">
        <v>27.326355434318486</v>
      </c>
      <c r="AA1019">
        <v>3.4056442853623592</v>
      </c>
      <c r="AB1019">
        <v>35.307567865724515</v>
      </c>
      <c r="AD1019">
        <v>5.6521591554527699</v>
      </c>
      <c r="AE1019">
        <v>11.563649965472644</v>
      </c>
      <c r="AF1019">
        <v>13.441772734941145</v>
      </c>
      <c r="AG1019">
        <v>20.840180031740871</v>
      </c>
      <c r="AH1019">
        <v>3.9688529917210822</v>
      </c>
      <c r="AI1019">
        <v>2.2198530972542549</v>
      </c>
      <c r="AK1019">
        <v>52.59023605199264</v>
      </c>
    </row>
    <row r="1020" spans="1:37" x14ac:dyDescent="0.2">
      <c r="A1020">
        <v>1019</v>
      </c>
      <c r="B1020">
        <v>755</v>
      </c>
      <c r="C1020">
        <v>195</v>
      </c>
      <c r="D1020">
        <v>0.38674366580751801</v>
      </c>
      <c r="E1020">
        <v>153.27337288770698</v>
      </c>
      <c r="F1020">
        <v>51.659872986778531</v>
      </c>
      <c r="G1020">
        <v>70.588177181167538</v>
      </c>
      <c r="H1020">
        <v>65.979862280115967</v>
      </c>
      <c r="J1020">
        <v>61.110996898202053</v>
      </c>
      <c r="L1020">
        <v>3.472561909676493</v>
      </c>
      <c r="M1020">
        <v>13.870820355587476</v>
      </c>
      <c r="N1020">
        <v>2.2875732046396631</v>
      </c>
      <c r="O1020">
        <v>15.551104882809733</v>
      </c>
      <c r="P1020">
        <v>8.7380942662113661</v>
      </c>
      <c r="R1020">
        <v>12.153642750889677</v>
      </c>
      <c r="S1020">
        <v>39.761380645406334</v>
      </c>
      <c r="U1020">
        <v>1.4986250706335551</v>
      </c>
      <c r="V1020">
        <v>46.895721124905897</v>
      </c>
      <c r="W1020">
        <v>23.50432461406896</v>
      </c>
      <c r="X1020">
        <v>43.659257882693304</v>
      </c>
      <c r="Y1020">
        <v>5.1089383606485912</v>
      </c>
      <c r="Z1020">
        <v>25.346482430494895</v>
      </c>
      <c r="AA1020">
        <v>2.399757851046699</v>
      </c>
      <c r="AB1020">
        <v>34.763163490598394</v>
      </c>
      <c r="AD1020">
        <v>4.4561447360497093</v>
      </c>
      <c r="AE1020">
        <v>10.806880329097281</v>
      </c>
      <c r="AF1020">
        <v>13.495588280294948</v>
      </c>
      <c r="AG1020">
        <v>20.251107961433544</v>
      </c>
      <c r="AH1020">
        <v>2.3489060425371542</v>
      </c>
      <c r="AI1020">
        <v>2.2249146158592232</v>
      </c>
      <c r="AK1020">
        <v>51.940000166137835</v>
      </c>
    </row>
    <row r="1021" spans="1:37" x14ac:dyDescent="0.2">
      <c r="A1021">
        <v>1020</v>
      </c>
      <c r="B1021">
        <v>752</v>
      </c>
      <c r="C1021">
        <v>195</v>
      </c>
      <c r="D1021">
        <v>0.38474418377798603</v>
      </c>
      <c r="E1021">
        <v>153.0752491344924</v>
      </c>
      <c r="F1021">
        <v>47.144300340839344</v>
      </c>
      <c r="G1021">
        <v>70.283076529659951</v>
      </c>
      <c r="H1021">
        <v>65.667598597443828</v>
      </c>
      <c r="J1021">
        <v>47.731115032353493</v>
      </c>
      <c r="L1021">
        <v>1.5661143169296339</v>
      </c>
      <c r="M1021">
        <v>13.633234219344864</v>
      </c>
      <c r="N1021">
        <v>2.2935132146548023</v>
      </c>
      <c r="O1021">
        <v>6.5337666727509243</v>
      </c>
      <c r="P1021">
        <v>8.1982762981246076</v>
      </c>
      <c r="R1021">
        <v>9.7603068592320081</v>
      </c>
      <c r="S1021">
        <v>34.59809482498833</v>
      </c>
      <c r="U1021">
        <v>1.5121037338593002</v>
      </c>
      <c r="V1021">
        <v>46.716920483948471</v>
      </c>
      <c r="W1021">
        <v>22.729340960185976</v>
      </c>
      <c r="X1021">
        <v>43.816374964503638</v>
      </c>
      <c r="Y1021">
        <v>3.4482307716673888</v>
      </c>
      <c r="Z1021">
        <v>18.59727471700786</v>
      </c>
      <c r="AB1021">
        <v>31.02369695332165</v>
      </c>
      <c r="AD1021">
        <v>0.86827643419635525</v>
      </c>
      <c r="AE1021">
        <v>7.1590224988968227</v>
      </c>
      <c r="AF1021">
        <v>13.254636065306993</v>
      </c>
      <c r="AG1021">
        <v>16.467024476490987</v>
      </c>
      <c r="AI1021">
        <v>2.2299966416795978</v>
      </c>
      <c r="AK1021">
        <v>43.120542784803703</v>
      </c>
    </row>
    <row r="1022" spans="1:37" x14ac:dyDescent="0.2">
      <c r="A1022">
        <v>1021</v>
      </c>
      <c r="B1022">
        <v>749</v>
      </c>
      <c r="C1022">
        <v>195</v>
      </c>
      <c r="D1022">
        <v>0.38273296482903801</v>
      </c>
      <c r="E1022">
        <v>153.58207602669418</v>
      </c>
      <c r="F1022">
        <v>48.17205346076927</v>
      </c>
      <c r="G1022">
        <v>70.285580564803837</v>
      </c>
      <c r="H1022">
        <v>65.663057701445112</v>
      </c>
      <c r="J1022">
        <v>32.75280270334013</v>
      </c>
      <c r="L1022">
        <v>1.6108318185509196</v>
      </c>
      <c r="M1022">
        <v>12.478975895537818</v>
      </c>
      <c r="N1022">
        <v>2.299489848752422</v>
      </c>
      <c r="O1022">
        <v>6.3462245394110148</v>
      </c>
      <c r="P1022">
        <v>8.2737747940614952</v>
      </c>
      <c r="R1022">
        <v>8.8714278556869921</v>
      </c>
      <c r="S1022">
        <v>35.29600645842411</v>
      </c>
      <c r="U1022">
        <v>1.4662798757508009</v>
      </c>
      <c r="V1022">
        <v>48.117737721379825</v>
      </c>
      <c r="W1022">
        <v>21.323257283244281</v>
      </c>
      <c r="X1022">
        <v>43.797988726679584</v>
      </c>
      <c r="Y1022">
        <v>2.7879795377993033</v>
      </c>
      <c r="Z1022">
        <v>17.902870438352096</v>
      </c>
      <c r="AB1022">
        <v>31.516328341357482</v>
      </c>
      <c r="AE1022">
        <v>6.7216388221574146</v>
      </c>
      <c r="AF1022">
        <v>12.097051333916747</v>
      </c>
      <c r="AG1022">
        <v>16.915098447752722</v>
      </c>
      <c r="AI1022">
        <v>2.2351077472443315</v>
      </c>
      <c r="AK1022">
        <v>32.894584436676645</v>
      </c>
    </row>
    <row r="1023" spans="1:37" x14ac:dyDescent="0.2">
      <c r="A1023">
        <v>1022</v>
      </c>
      <c r="B1023">
        <v>776</v>
      </c>
      <c r="C1023">
        <v>192</v>
      </c>
      <c r="D1023">
        <v>0.40356526712100599</v>
      </c>
      <c r="E1023">
        <v>154.66883106343568</v>
      </c>
      <c r="F1023">
        <v>65.425242424927816</v>
      </c>
      <c r="G1023">
        <v>72.966855477361548</v>
      </c>
      <c r="H1023">
        <v>68.411828255201769</v>
      </c>
      <c r="J1023">
        <v>63.707057064081077</v>
      </c>
      <c r="L1023">
        <v>7.1593418365458197</v>
      </c>
      <c r="M1023">
        <v>13.709411927733427</v>
      </c>
      <c r="N1023">
        <v>2.46603833172535</v>
      </c>
      <c r="O1023">
        <v>31.481938703148323</v>
      </c>
      <c r="P1023">
        <v>13.207814174294581</v>
      </c>
      <c r="Q1023">
        <v>0.11210859611793092</v>
      </c>
      <c r="R1023">
        <v>17.400228649651773</v>
      </c>
      <c r="S1023">
        <v>44.956029181223684</v>
      </c>
      <c r="U1023">
        <v>1.9857723770427855</v>
      </c>
      <c r="V1023">
        <v>46.450492870382504</v>
      </c>
      <c r="W1023">
        <v>26.950562148656751</v>
      </c>
      <c r="X1023">
        <v>43.861561105909253</v>
      </c>
      <c r="Y1023">
        <v>9.1265837289094769</v>
      </c>
      <c r="Z1023">
        <v>32.933279964361425</v>
      </c>
      <c r="AA1023">
        <v>6.2442118089270657</v>
      </c>
      <c r="AB1023">
        <v>36.202322043253417</v>
      </c>
      <c r="AC1023">
        <v>0.23077783262188933</v>
      </c>
      <c r="AD1023">
        <v>8.879335156426448</v>
      </c>
      <c r="AE1023">
        <v>13.870109780399366</v>
      </c>
      <c r="AF1023">
        <v>13.587120862228515</v>
      </c>
      <c r="AG1023">
        <v>22.236140931156747</v>
      </c>
      <c r="AH1023">
        <v>8.1124142925880083</v>
      </c>
      <c r="AI1023">
        <v>2.4088107534679066</v>
      </c>
      <c r="AK1023">
        <v>53.692488119424418</v>
      </c>
    </row>
    <row r="1024" spans="1:37" x14ac:dyDescent="0.2">
      <c r="A1024">
        <v>1023</v>
      </c>
      <c r="B1024">
        <v>773</v>
      </c>
      <c r="C1024">
        <v>192</v>
      </c>
      <c r="D1024">
        <v>0.40165416049323699</v>
      </c>
      <c r="E1024">
        <v>154.35698605917514</v>
      </c>
      <c r="F1024">
        <v>64.38018944216094</v>
      </c>
      <c r="G1024">
        <v>72.787602903960845</v>
      </c>
      <c r="H1024">
        <v>68.224597908997083</v>
      </c>
      <c r="J1024">
        <v>63.553753200022996</v>
      </c>
      <c r="L1024">
        <v>6.9080165172471792</v>
      </c>
      <c r="M1024">
        <v>13.626313544323056</v>
      </c>
      <c r="N1024">
        <v>2.436169896076132</v>
      </c>
      <c r="O1024">
        <v>30.251108397210597</v>
      </c>
      <c r="P1024">
        <v>12.883404185766969</v>
      </c>
      <c r="R1024">
        <v>16.90467288501026</v>
      </c>
      <c r="S1024">
        <v>44.190720786068212</v>
      </c>
      <c r="U1024">
        <v>1.8436677907995127</v>
      </c>
      <c r="V1024">
        <v>46.340961711395231</v>
      </c>
      <c r="W1024">
        <v>26.499889808421194</v>
      </c>
      <c r="X1024">
        <v>43.580317455888562</v>
      </c>
      <c r="Y1024">
        <v>8.862671835387756</v>
      </c>
      <c r="Z1024">
        <v>32.36275753024124</v>
      </c>
      <c r="AA1024">
        <v>5.9790035044075047</v>
      </c>
      <c r="AB1024">
        <v>35.957593594321352</v>
      </c>
      <c r="AC1024">
        <v>0.19495869114231429</v>
      </c>
      <c r="AD1024">
        <v>8.5669588184778291</v>
      </c>
      <c r="AE1024">
        <v>13.614735837931283</v>
      </c>
      <c r="AF1024">
        <v>13.464829527253233</v>
      </c>
      <c r="AG1024">
        <v>21.910843007968793</v>
      </c>
      <c r="AH1024">
        <v>7.7441521601760446</v>
      </c>
      <c r="AI1024">
        <v>2.3781361608459162</v>
      </c>
      <c r="AK1024">
        <v>53.659187360957361</v>
      </c>
    </row>
    <row r="1025" spans="1:37" x14ac:dyDescent="0.2">
      <c r="A1025">
        <v>1024</v>
      </c>
      <c r="B1025">
        <v>770</v>
      </c>
      <c r="C1025">
        <v>192</v>
      </c>
      <c r="D1025">
        <v>0.39973206154436203</v>
      </c>
      <c r="E1025">
        <v>154.01960962049864</v>
      </c>
      <c r="F1025">
        <v>63.017971110764122</v>
      </c>
      <c r="G1025">
        <v>72.551965210020313</v>
      </c>
      <c r="H1025">
        <v>67.981096658983034</v>
      </c>
      <c r="J1025">
        <v>63.432772229812024</v>
      </c>
      <c r="L1025">
        <v>6.5497802146344624</v>
      </c>
      <c r="M1025">
        <v>13.679193565439052</v>
      </c>
      <c r="N1025">
        <v>2.3836254785528008</v>
      </c>
      <c r="O1025">
        <v>28.548778837971984</v>
      </c>
      <c r="P1025">
        <v>12.42361422433444</v>
      </c>
      <c r="R1025">
        <v>16.438810436322886</v>
      </c>
      <c r="S1025">
        <v>43.964433203762283</v>
      </c>
      <c r="U1025">
        <v>1.7990495685883632</v>
      </c>
      <c r="V1025">
        <v>46.501465497479032</v>
      </c>
      <c r="W1025">
        <v>26.166140617251333</v>
      </c>
      <c r="X1025">
        <v>43.625513374103676</v>
      </c>
      <c r="Y1025">
        <v>8.4766386809597414</v>
      </c>
      <c r="Z1025">
        <v>31.631355817547608</v>
      </c>
      <c r="AA1025">
        <v>5.5960531391731276</v>
      </c>
      <c r="AB1025">
        <v>35.944209064569627</v>
      </c>
      <c r="AC1025">
        <v>0.13646491944234093</v>
      </c>
      <c r="AD1025">
        <v>8.1603194949657745</v>
      </c>
      <c r="AE1025">
        <v>13.307709501657754</v>
      </c>
      <c r="AF1025">
        <v>13.455842624574144</v>
      </c>
      <c r="AG1025">
        <v>21.794234832078278</v>
      </c>
      <c r="AH1025">
        <v>7.2252005077285775</v>
      </c>
      <c r="AI1025">
        <v>2.3247783890898872</v>
      </c>
      <c r="AK1025">
        <v>53.552764836010624</v>
      </c>
    </row>
    <row r="1026" spans="1:37" x14ac:dyDescent="0.2">
      <c r="A1026">
        <v>1025</v>
      </c>
      <c r="B1026">
        <v>767</v>
      </c>
      <c r="C1026">
        <v>192</v>
      </c>
      <c r="D1026">
        <v>0.397798875162237</v>
      </c>
      <c r="E1026">
        <v>153.68606501416062</v>
      </c>
      <c r="F1026">
        <v>61.663247896285192</v>
      </c>
      <c r="G1026">
        <v>72.315792290484325</v>
      </c>
      <c r="H1026">
        <v>67.737174945645293</v>
      </c>
      <c r="J1026">
        <v>63.305140788950233</v>
      </c>
      <c r="L1026">
        <v>6.1871489446165722</v>
      </c>
      <c r="M1026">
        <v>13.734991109192684</v>
      </c>
      <c r="N1026">
        <v>2.3307144593786338</v>
      </c>
      <c r="O1026">
        <v>26.844016721825483</v>
      </c>
      <c r="P1026">
        <v>11.96245404718025</v>
      </c>
      <c r="R1026">
        <v>15.962095693122176</v>
      </c>
      <c r="S1026">
        <v>43.711522788298794</v>
      </c>
      <c r="U1026">
        <v>1.7595763686859427</v>
      </c>
      <c r="V1026">
        <v>46.649750210545633</v>
      </c>
      <c r="W1026">
        <v>25.839565076113267</v>
      </c>
      <c r="X1026">
        <v>43.687619728747293</v>
      </c>
      <c r="Y1026">
        <v>8.0888509603663383</v>
      </c>
      <c r="Z1026">
        <v>30.902718265314132</v>
      </c>
      <c r="AA1026">
        <v>5.2112522249508473</v>
      </c>
      <c r="AB1026">
        <v>35.9163255811346</v>
      </c>
      <c r="AC1026">
        <v>7.7605885882059369E-2</v>
      </c>
      <c r="AD1026">
        <v>7.753084952728881</v>
      </c>
      <c r="AE1026">
        <v>13.00279545718886</v>
      </c>
      <c r="AF1026">
        <v>13.449408798651012</v>
      </c>
      <c r="AG1026">
        <v>21.662783063122131</v>
      </c>
      <c r="AH1026">
        <v>6.7034354196730463</v>
      </c>
      <c r="AI1026">
        <v>2.271046768938553</v>
      </c>
      <c r="AK1026">
        <v>53.44710856403794</v>
      </c>
    </row>
    <row r="1027" spans="1:37" x14ac:dyDescent="0.2">
      <c r="A1027">
        <v>1026</v>
      </c>
      <c r="B1027">
        <v>764</v>
      </c>
      <c r="C1027">
        <v>192</v>
      </c>
      <c r="D1027">
        <v>0.39585450513426301</v>
      </c>
      <c r="E1027">
        <v>153.35650768117469</v>
      </c>
      <c r="F1027">
        <v>60.317380659734525</v>
      </c>
      <c r="G1027">
        <v>72.079392514159139</v>
      </c>
      <c r="H1027">
        <v>67.493141686480655</v>
      </c>
      <c r="J1027">
        <v>63.170739093381883</v>
      </c>
      <c r="L1027">
        <v>5.8208921095470938</v>
      </c>
      <c r="M1027">
        <v>13.793387632898831</v>
      </c>
      <c r="N1027">
        <v>2.2774913679237887</v>
      </c>
      <c r="O1027">
        <v>25.138744809957103</v>
      </c>
      <c r="P1027">
        <v>11.500595513206719</v>
      </c>
      <c r="R1027">
        <v>15.475608361005026</v>
      </c>
      <c r="S1027">
        <v>43.42999239831358</v>
      </c>
      <c r="U1027">
        <v>1.7249415078260057</v>
      </c>
      <c r="V1027">
        <v>46.785155132661714</v>
      </c>
      <c r="W1027">
        <v>25.52008764612081</v>
      </c>
      <c r="X1027">
        <v>43.765701779457743</v>
      </c>
      <c r="Y1027">
        <v>7.6998832101581076</v>
      </c>
      <c r="Z1027">
        <v>30.177281627566746</v>
      </c>
      <c r="AA1027">
        <v>4.8252490940654678</v>
      </c>
      <c r="AB1027">
        <v>35.87275225533925</v>
      </c>
      <c r="AC1027">
        <v>1.8436107947253009E-2</v>
      </c>
      <c r="AD1027">
        <v>7.3456340158656186</v>
      </c>
      <c r="AE1027">
        <v>12.700008709024527</v>
      </c>
      <c r="AF1027">
        <v>13.445264183282788</v>
      </c>
      <c r="AG1027">
        <v>21.515351495510263</v>
      </c>
      <c r="AH1027">
        <v>6.1797280091442</v>
      </c>
      <c r="AI1027">
        <v>2.2169957802378284</v>
      </c>
      <c r="AK1027">
        <v>53.342542375462237</v>
      </c>
    </row>
    <row r="1028" spans="1:37" x14ac:dyDescent="0.2">
      <c r="A1028">
        <v>1027</v>
      </c>
      <c r="B1028">
        <v>761</v>
      </c>
      <c r="C1028">
        <v>192</v>
      </c>
      <c r="D1028">
        <v>0.39389885413141401</v>
      </c>
      <c r="E1028">
        <v>152.80427070313007</v>
      </c>
      <c r="F1028">
        <v>57.777374593515098</v>
      </c>
      <c r="G1028">
        <v>71.646066289651046</v>
      </c>
      <c r="H1028">
        <v>67.05229784195808</v>
      </c>
      <c r="J1028">
        <v>62.663961244755917</v>
      </c>
      <c r="L1028">
        <v>5.1445836695465879</v>
      </c>
      <c r="M1028">
        <v>13.833981991580764</v>
      </c>
      <c r="N1028">
        <v>2.2647474813175874</v>
      </c>
      <c r="O1028">
        <v>22.314531061629886</v>
      </c>
      <c r="P1028">
        <v>10.685431313586056</v>
      </c>
      <c r="R1028">
        <v>14.566090061976725</v>
      </c>
      <c r="S1028">
        <v>42.630259944423173</v>
      </c>
      <c r="U1028">
        <v>1.6533442724066045</v>
      </c>
      <c r="V1028">
        <v>46.906709683233224</v>
      </c>
      <c r="W1028">
        <v>24.932635826127431</v>
      </c>
      <c r="X1028">
        <v>43.696009720507277</v>
      </c>
      <c r="Y1028">
        <v>6.9465876428976161</v>
      </c>
      <c r="Z1028">
        <v>28.788946689126636</v>
      </c>
      <c r="AA1028">
        <v>4.1205179047222407</v>
      </c>
      <c r="AB1028">
        <v>35.687468651499209</v>
      </c>
      <c r="AD1028">
        <v>6.5240285410041583</v>
      </c>
      <c r="AE1028">
        <v>12.158203688708957</v>
      </c>
      <c r="AF1028">
        <v>13.463799058741589</v>
      </c>
      <c r="AG1028">
        <v>21.266711125864944</v>
      </c>
      <c r="AH1028">
        <v>5.076687681407666</v>
      </c>
      <c r="AI1028">
        <v>2.2034166505585677</v>
      </c>
      <c r="AK1028">
        <v>52.956960956822265</v>
      </c>
    </row>
    <row r="1029" spans="1:37" x14ac:dyDescent="0.2">
      <c r="A1029">
        <v>1028</v>
      </c>
      <c r="B1029">
        <v>758</v>
      </c>
      <c r="C1029">
        <v>192</v>
      </c>
      <c r="D1029">
        <v>0.39193182369199697</v>
      </c>
      <c r="E1029">
        <v>152.13282250497829</v>
      </c>
      <c r="F1029">
        <v>54.519165193610746</v>
      </c>
      <c r="G1029">
        <v>71.08909676384971</v>
      </c>
      <c r="H1029">
        <v>66.487927114032658</v>
      </c>
      <c r="J1029">
        <v>61.868096637703943</v>
      </c>
      <c r="L1029">
        <v>4.2590028405820375</v>
      </c>
      <c r="M1029">
        <v>13.878949483398886</v>
      </c>
      <c r="N1029">
        <v>2.2706669113889437</v>
      </c>
      <c r="O1029">
        <v>18.764972302542528</v>
      </c>
      <c r="P1029">
        <v>9.641712455705667</v>
      </c>
      <c r="R1029">
        <v>13.350513086232663</v>
      </c>
      <c r="S1029">
        <v>41.338964194204088</v>
      </c>
      <c r="U1029">
        <v>1.5868486132323503</v>
      </c>
      <c r="V1029">
        <v>46.955802174865617</v>
      </c>
      <c r="W1029">
        <v>24.241171855902124</v>
      </c>
      <c r="X1029">
        <v>43.623638015698106</v>
      </c>
      <c r="Y1029">
        <v>5.9611521616991796</v>
      </c>
      <c r="Z1029">
        <v>26.990671656270475</v>
      </c>
      <c r="AA1029">
        <v>3.2077680318762432</v>
      </c>
      <c r="AB1029">
        <v>35.317426950319508</v>
      </c>
      <c r="AD1029">
        <v>5.4426042298411605</v>
      </c>
      <c r="AE1029">
        <v>11.470160552018212</v>
      </c>
      <c r="AF1029">
        <v>13.505372984139179</v>
      </c>
      <c r="AG1029">
        <v>20.851998403373706</v>
      </c>
      <c r="AH1029">
        <v>3.6071555143997052</v>
      </c>
      <c r="AI1029">
        <v>2.2084934421382711</v>
      </c>
      <c r="AK1029">
        <v>52.39116680463043</v>
      </c>
    </row>
    <row r="1030" spans="1:37" x14ac:dyDescent="0.2">
      <c r="A1030">
        <v>1029</v>
      </c>
      <c r="B1030">
        <v>755</v>
      </c>
      <c r="C1030">
        <v>192</v>
      </c>
      <c r="D1030">
        <v>0.38995331420512602</v>
      </c>
      <c r="E1030">
        <v>151.41836405318293</v>
      </c>
      <c r="F1030">
        <v>50.861269865262699</v>
      </c>
      <c r="G1030">
        <v>70.461973849251649</v>
      </c>
      <c r="H1030">
        <v>65.853519973496219</v>
      </c>
      <c r="J1030">
        <v>60.810732580944986</v>
      </c>
      <c r="L1030">
        <v>3.2332143187568509</v>
      </c>
      <c r="M1030">
        <v>13.93934859683721</v>
      </c>
      <c r="N1030">
        <v>2.2765776961986628</v>
      </c>
      <c r="O1030">
        <v>14.751298281319556</v>
      </c>
      <c r="P1030">
        <v>8.4577474094112315</v>
      </c>
      <c r="R1030">
        <v>11.907787179001714</v>
      </c>
      <c r="S1030">
        <v>39.519577870585927</v>
      </c>
      <c r="U1030">
        <v>1.5544090283021246</v>
      </c>
      <c r="V1030">
        <v>46.877838962048216</v>
      </c>
      <c r="W1030">
        <v>23.579111552577988</v>
      </c>
      <c r="X1030">
        <v>43.652266878423347</v>
      </c>
      <c r="Y1030">
        <v>4.8366263918067158</v>
      </c>
      <c r="Z1030">
        <v>24.924764004541693</v>
      </c>
      <c r="AA1030">
        <v>2.1611581899839218</v>
      </c>
      <c r="AB1030">
        <v>34.688698085354943</v>
      </c>
      <c r="AD1030">
        <v>4.1940901496330545</v>
      </c>
      <c r="AE1030">
        <v>10.678868123189206</v>
      </c>
      <c r="AF1030">
        <v>13.562372636156548</v>
      </c>
      <c r="AG1030">
        <v>20.178612457797932</v>
      </c>
      <c r="AH1030">
        <v>1.9221965842958793</v>
      </c>
      <c r="AI1030">
        <v>2.2135541434207187</v>
      </c>
      <c r="AK1030">
        <v>51.702524430593606</v>
      </c>
    </row>
    <row r="1031" spans="1:37" x14ac:dyDescent="0.2">
      <c r="A1031">
        <v>1030</v>
      </c>
      <c r="B1031">
        <v>752</v>
      </c>
      <c r="C1031">
        <v>192</v>
      </c>
      <c r="D1031">
        <v>0.38796322489391899</v>
      </c>
      <c r="E1031">
        <v>151.58608604948739</v>
      </c>
      <c r="F1031">
        <v>47.015416265556965</v>
      </c>
      <c r="G1031">
        <v>70.404787183256843</v>
      </c>
      <c r="H1031">
        <v>65.789166619302264</v>
      </c>
      <c r="J1031">
        <v>42.921515069610408</v>
      </c>
      <c r="L1031">
        <v>1.5798932859117631</v>
      </c>
      <c r="M1031">
        <v>13.472021196858558</v>
      </c>
      <c r="N1031">
        <v>2.2825398606106675</v>
      </c>
      <c r="O1031">
        <v>6.4360503412632202</v>
      </c>
      <c r="P1031">
        <v>8.4137760862144866</v>
      </c>
      <c r="R1031">
        <v>9.7692608404927537</v>
      </c>
      <c r="S1031">
        <v>34.713868235697724</v>
      </c>
      <c r="U1031">
        <v>1.5712742418794261</v>
      </c>
      <c r="V1031">
        <v>46.950677043585316</v>
      </c>
      <c r="W1031">
        <v>22.663819841540651</v>
      </c>
      <c r="X1031">
        <v>43.817509496281112</v>
      </c>
      <c r="Y1031">
        <v>3.3671268863293871</v>
      </c>
      <c r="Z1031">
        <v>17.005559179043804</v>
      </c>
      <c r="AB1031">
        <v>30.224043972659928</v>
      </c>
      <c r="AD1031">
        <v>7.3006750343862156E-2</v>
      </c>
      <c r="AE1031">
        <v>6.2252828508444491</v>
      </c>
      <c r="AF1031">
        <v>13.091700055776547</v>
      </c>
      <c r="AG1031">
        <v>15.669375389716892</v>
      </c>
      <c r="AI1031">
        <v>2.2186587296281277</v>
      </c>
      <c r="AK1031">
        <v>39.850177688245822</v>
      </c>
    </row>
    <row r="1032" spans="1:37" x14ac:dyDescent="0.2">
      <c r="A1032">
        <v>1031</v>
      </c>
      <c r="B1032">
        <v>749</v>
      </c>
      <c r="C1032">
        <v>192</v>
      </c>
      <c r="D1032">
        <v>0.38596145379836899</v>
      </c>
      <c r="E1032">
        <v>151.98136605270199</v>
      </c>
      <c r="F1032">
        <v>48.499355217598527</v>
      </c>
      <c r="G1032">
        <v>70.306440397972395</v>
      </c>
      <c r="H1032">
        <v>65.683771248398045</v>
      </c>
      <c r="J1032">
        <v>31.34914103441406</v>
      </c>
      <c r="L1032">
        <v>1.6135998730254506</v>
      </c>
      <c r="M1032">
        <v>12.324327235890841</v>
      </c>
      <c r="N1032">
        <v>2.2885103705199787</v>
      </c>
      <c r="O1032">
        <v>6.3988516674197493</v>
      </c>
      <c r="P1032">
        <v>8.2875633331870748</v>
      </c>
      <c r="R1032">
        <v>8.793616599526878</v>
      </c>
      <c r="S1032">
        <v>35.577344506591899</v>
      </c>
      <c r="U1032">
        <v>1.5178450829496171</v>
      </c>
      <c r="V1032">
        <v>48.367909503488931</v>
      </c>
      <c r="W1032">
        <v>21.268499565941632</v>
      </c>
      <c r="X1032">
        <v>43.778120911004351</v>
      </c>
      <c r="Y1032">
        <v>2.6610271323333321</v>
      </c>
      <c r="Z1032">
        <v>17.977276701696919</v>
      </c>
      <c r="AB1032">
        <v>31.74654170444289</v>
      </c>
      <c r="AE1032">
        <v>6.7697747606020551</v>
      </c>
      <c r="AF1032">
        <v>11.940672313501267</v>
      </c>
      <c r="AG1032">
        <v>17.147321418420248</v>
      </c>
      <c r="AI1032">
        <v>2.2237641169948388</v>
      </c>
      <c r="AK1032">
        <v>31.879038196359016</v>
      </c>
    </row>
    <row r="1033" spans="1:37" x14ac:dyDescent="0.2">
      <c r="A1033">
        <v>1032</v>
      </c>
      <c r="B1033">
        <v>776</v>
      </c>
      <c r="C1033">
        <v>189</v>
      </c>
      <c r="D1033">
        <v>0.406710670542825</v>
      </c>
      <c r="E1033">
        <v>152.91053274965847</v>
      </c>
      <c r="F1033">
        <v>65.345092463250907</v>
      </c>
      <c r="G1033">
        <v>72.965870536785758</v>
      </c>
      <c r="H1033">
        <v>68.410730163507822</v>
      </c>
      <c r="J1033">
        <v>63.646594315451424</v>
      </c>
      <c r="L1033">
        <v>7.1433993998584775</v>
      </c>
      <c r="M1033">
        <v>13.703268245221903</v>
      </c>
      <c r="N1033">
        <v>2.4535548434510801</v>
      </c>
      <c r="O1033">
        <v>31.506163663612998</v>
      </c>
      <c r="P1033">
        <v>13.176440355687742</v>
      </c>
      <c r="Q1033">
        <v>5.2264775403819783E-2</v>
      </c>
      <c r="R1033">
        <v>17.393764833875341</v>
      </c>
      <c r="S1033">
        <v>44.902220716920752</v>
      </c>
      <c r="U1033">
        <v>1.97956185865573</v>
      </c>
      <c r="V1033">
        <v>46.376037792953056</v>
      </c>
      <c r="W1033">
        <v>27.032741184036478</v>
      </c>
      <c r="X1033">
        <v>43.65784317724966</v>
      </c>
      <c r="Y1033">
        <v>9.0995171040965683</v>
      </c>
      <c r="Z1033">
        <v>32.932003778323477</v>
      </c>
      <c r="AA1033">
        <v>6.2316149692326874</v>
      </c>
      <c r="AB1033">
        <v>36.205711408049638</v>
      </c>
      <c r="AC1033">
        <v>0.22928801272990862</v>
      </c>
      <c r="AD1033">
        <v>8.8759623281077786</v>
      </c>
      <c r="AE1033">
        <v>13.894223666244539</v>
      </c>
      <c r="AF1033">
        <v>13.57775444590575</v>
      </c>
      <c r="AG1033">
        <v>22.239929048038604</v>
      </c>
      <c r="AH1033">
        <v>8.0507643518239842</v>
      </c>
      <c r="AI1033">
        <v>2.3959603222384556</v>
      </c>
      <c r="AK1033">
        <v>53.637841505175551</v>
      </c>
    </row>
    <row r="1034" spans="1:37" x14ac:dyDescent="0.2">
      <c r="A1034">
        <v>1033</v>
      </c>
      <c r="B1034">
        <v>773</v>
      </c>
      <c r="C1034">
        <v>189</v>
      </c>
      <c r="D1034">
        <v>0.404808583855089</v>
      </c>
      <c r="E1034">
        <v>152.58460108409639</v>
      </c>
      <c r="F1034">
        <v>64.129758951135614</v>
      </c>
      <c r="G1034">
        <v>72.756684156700118</v>
      </c>
      <c r="H1034">
        <v>68.193562335682188</v>
      </c>
      <c r="J1034">
        <v>63.51157890264367</v>
      </c>
      <c r="L1034">
        <v>6.8362516588819275</v>
      </c>
      <c r="M1034">
        <v>13.692241889601428</v>
      </c>
      <c r="N1034">
        <v>2.4117270138982487</v>
      </c>
      <c r="O1034">
        <v>30.023947250091172</v>
      </c>
      <c r="P1034">
        <v>12.780199905657589</v>
      </c>
      <c r="R1034">
        <v>16.916911197831322</v>
      </c>
      <c r="S1034">
        <v>44.430284377280721</v>
      </c>
      <c r="U1034">
        <v>1.8887258648595868</v>
      </c>
      <c r="V1034">
        <v>46.413640300433975</v>
      </c>
      <c r="W1034">
        <v>26.642632084557025</v>
      </c>
      <c r="X1034">
        <v>43.548386239453457</v>
      </c>
      <c r="Y1034">
        <v>8.7709849145823977</v>
      </c>
      <c r="Z1034">
        <v>32.274673125246935</v>
      </c>
      <c r="AA1034">
        <v>5.9041285723396282</v>
      </c>
      <c r="AB1034">
        <v>36.087121095576862</v>
      </c>
      <c r="AC1034">
        <v>0.18150869380955473</v>
      </c>
      <c r="AD1034">
        <v>8.5136417640232214</v>
      </c>
      <c r="AE1034">
        <v>13.610494065546783</v>
      </c>
      <c r="AF1034">
        <v>13.515574443144207</v>
      </c>
      <c r="AG1034">
        <v>22.028821705289939</v>
      </c>
      <c r="AH1034">
        <v>7.6029587808849124</v>
      </c>
      <c r="AI1034">
        <v>2.353326741703254</v>
      </c>
      <c r="AK1034">
        <v>53.565428750834521</v>
      </c>
    </row>
    <row r="1035" spans="1:37" x14ac:dyDescent="0.2">
      <c r="A1035">
        <v>1034</v>
      </c>
      <c r="B1035">
        <v>770</v>
      </c>
      <c r="C1035">
        <v>189</v>
      </c>
      <c r="D1035">
        <v>0.402895556727219</v>
      </c>
      <c r="E1035">
        <v>152.2492426537888</v>
      </c>
      <c r="F1035">
        <v>62.772441545378818</v>
      </c>
      <c r="G1035">
        <v>72.521135259043774</v>
      </c>
      <c r="H1035">
        <v>67.950146209573262</v>
      </c>
      <c r="J1035">
        <v>63.387768375903633</v>
      </c>
      <c r="L1035">
        <v>6.4770362131713881</v>
      </c>
      <c r="M1035">
        <v>13.745776713160415</v>
      </c>
      <c r="N1035">
        <v>2.3591968763033253</v>
      </c>
      <c r="O1035">
        <v>28.322382071155676</v>
      </c>
      <c r="P1035">
        <v>12.320598359024808</v>
      </c>
      <c r="R1035">
        <v>16.447156221589292</v>
      </c>
      <c r="S1035">
        <v>44.191994798103259</v>
      </c>
      <c r="U1035">
        <v>1.8461062866693903</v>
      </c>
      <c r="V1035">
        <v>46.568846994495352</v>
      </c>
      <c r="W1035">
        <v>26.310714189446177</v>
      </c>
      <c r="X1035">
        <v>43.600057854611237</v>
      </c>
      <c r="Y1035">
        <v>8.3850277482254008</v>
      </c>
      <c r="Z1035">
        <v>31.544511373505646</v>
      </c>
      <c r="AA1035">
        <v>5.5211946830153469</v>
      </c>
      <c r="AB1035">
        <v>36.06687442858874</v>
      </c>
      <c r="AC1035">
        <v>0.12302841850070735</v>
      </c>
      <c r="AD1035">
        <v>8.1073999141007445</v>
      </c>
      <c r="AE1035">
        <v>13.304069020885279</v>
      </c>
      <c r="AF1035">
        <v>13.507255327680792</v>
      </c>
      <c r="AG1035">
        <v>21.905377509973537</v>
      </c>
      <c r="AH1035">
        <v>7.0839063084792206</v>
      </c>
      <c r="AI1035">
        <v>2.2999836558660349</v>
      </c>
      <c r="AK1035">
        <v>53.459800844659199</v>
      </c>
    </row>
    <row r="1036" spans="1:37" x14ac:dyDescent="0.2">
      <c r="A1036">
        <v>1035</v>
      </c>
      <c r="B1036">
        <v>767</v>
      </c>
      <c r="C1036">
        <v>189</v>
      </c>
      <c r="D1036">
        <v>0.40097149449598701</v>
      </c>
      <c r="E1036">
        <v>151.91776244562624</v>
      </c>
      <c r="F1036">
        <v>61.423169680756679</v>
      </c>
      <c r="G1036">
        <v>72.285186363566339</v>
      </c>
      <c r="H1036">
        <v>67.706444850473332</v>
      </c>
      <c r="J1036">
        <v>63.257359143954496</v>
      </c>
      <c r="L1036">
        <v>6.1137827660604449</v>
      </c>
      <c r="M1036">
        <v>13.802075458872446</v>
      </c>
      <c r="N1036">
        <v>2.3063273897302721</v>
      </c>
      <c r="O1036">
        <v>26.619241640855122</v>
      </c>
      <c r="P1036">
        <v>11.859924301435473</v>
      </c>
      <c r="R1036">
        <v>15.967069183838859</v>
      </c>
      <c r="S1036">
        <v>43.926504660545575</v>
      </c>
      <c r="U1036">
        <v>1.8084644208232816</v>
      </c>
      <c r="V1036">
        <v>46.711668612750138</v>
      </c>
      <c r="W1036">
        <v>25.985875236276243</v>
      </c>
      <c r="X1036">
        <v>43.668141339114584</v>
      </c>
      <c r="Y1036">
        <v>7.9975756461881362</v>
      </c>
      <c r="Z1036">
        <v>30.817281361311263</v>
      </c>
      <c r="AA1036">
        <v>5.1367489974072233</v>
      </c>
      <c r="AB1036">
        <v>36.031757474883534</v>
      </c>
      <c r="AC1036">
        <v>6.4210134004141106E-2</v>
      </c>
      <c r="AD1036">
        <v>7.7007084430889066</v>
      </c>
      <c r="AE1036">
        <v>12.999753714725149</v>
      </c>
      <c r="AF1036">
        <v>13.501362947678833</v>
      </c>
      <c r="AG1036">
        <v>21.766745641231363</v>
      </c>
      <c r="AH1036">
        <v>6.5624097633806695</v>
      </c>
      <c r="AI1036">
        <v>2.2462939743058672</v>
      </c>
      <c r="AK1036">
        <v>53.355096512009496</v>
      </c>
    </row>
    <row r="1037" spans="1:37" x14ac:dyDescent="0.2">
      <c r="A1037">
        <v>1036</v>
      </c>
      <c r="B1037">
        <v>764</v>
      </c>
      <c r="C1037">
        <v>189</v>
      </c>
      <c r="D1037">
        <v>0.39903630140288698</v>
      </c>
      <c r="E1037">
        <v>151.59029908777066</v>
      </c>
      <c r="F1037">
        <v>60.083264297995413</v>
      </c>
      <c r="G1037">
        <v>72.049143515425428</v>
      </c>
      <c r="H1037">
        <v>67.462764852228275</v>
      </c>
      <c r="J1037">
        <v>63.120305328615217</v>
      </c>
      <c r="L1037">
        <v>5.7471855372752074</v>
      </c>
      <c r="M1037">
        <v>13.860810202034269</v>
      </c>
      <c r="N1037">
        <v>2.25317526647716</v>
      </c>
      <c r="O1037">
        <v>24.916443501754479</v>
      </c>
      <c r="P1037">
        <v>11.398847127434843</v>
      </c>
      <c r="R1037">
        <v>15.477752870518161</v>
      </c>
      <c r="S1037">
        <v>43.632105367730766</v>
      </c>
      <c r="U1037">
        <v>1.7754743118773211</v>
      </c>
      <c r="V1037">
        <v>46.841552095005284</v>
      </c>
      <c r="W1037">
        <v>25.668008402874339</v>
      </c>
      <c r="X1037">
        <v>43.751642662385038</v>
      </c>
      <c r="Y1037">
        <v>7.6092018321905117</v>
      </c>
      <c r="Z1037">
        <v>30.093410367236142</v>
      </c>
      <c r="AA1037">
        <v>4.7511828261970948</v>
      </c>
      <c r="AB1037">
        <v>35.980735102240537</v>
      </c>
      <c r="AC1037">
        <v>5.1105407337862698E-3</v>
      </c>
      <c r="AD1037">
        <v>7.2939415809320618</v>
      </c>
      <c r="AE1037">
        <v>12.697559462073032</v>
      </c>
      <c r="AF1037">
        <v>13.497626237846383</v>
      </c>
      <c r="AG1037">
        <v>21.611947832856156</v>
      </c>
      <c r="AH1037">
        <v>6.0393353720089609</v>
      </c>
      <c r="AI1037">
        <v>2.1923143597972783</v>
      </c>
      <c r="AK1037">
        <v>53.251635692443806</v>
      </c>
    </row>
    <row r="1038" spans="1:37" x14ac:dyDescent="0.2">
      <c r="A1038">
        <v>1037</v>
      </c>
      <c r="B1038">
        <v>761</v>
      </c>
      <c r="C1038">
        <v>189</v>
      </c>
      <c r="D1038">
        <v>0.39708988057825301</v>
      </c>
      <c r="E1038">
        <v>150.96370647972975</v>
      </c>
      <c r="F1038">
        <v>57.13352036522344</v>
      </c>
      <c r="G1038">
        <v>71.547444636066984</v>
      </c>
      <c r="H1038">
        <v>66.953544688148497</v>
      </c>
      <c r="J1038">
        <v>62.476381689251866</v>
      </c>
      <c r="L1038">
        <v>4.9615056172221994</v>
      </c>
      <c r="M1038">
        <v>13.89702459445324</v>
      </c>
      <c r="N1038">
        <v>2.2537532459749889</v>
      </c>
      <c r="O1038">
        <v>21.700625079564563</v>
      </c>
      <c r="P1038">
        <v>10.460256016181651</v>
      </c>
      <c r="R1038">
        <v>14.415416108433039</v>
      </c>
      <c r="S1038">
        <v>42.6274939824334</v>
      </c>
      <c r="U1038">
        <v>1.6948640247490294</v>
      </c>
      <c r="V1038">
        <v>46.948941686643217</v>
      </c>
      <c r="W1038">
        <v>24.994556234451711</v>
      </c>
      <c r="X1038">
        <v>43.642811275875644</v>
      </c>
      <c r="Y1038">
        <v>6.7291482648452785</v>
      </c>
      <c r="Z1038">
        <v>28.475979297599693</v>
      </c>
      <c r="AA1038">
        <v>3.9350687532992961</v>
      </c>
      <c r="AB1038">
        <v>35.73221398567928</v>
      </c>
      <c r="AD1038">
        <v>6.3291654755634514</v>
      </c>
      <c r="AE1038">
        <v>12.073233371247195</v>
      </c>
      <c r="AF1038">
        <v>13.525101737542478</v>
      </c>
      <c r="AG1038">
        <v>21.313403654475991</v>
      </c>
      <c r="AH1038">
        <v>4.7351546905498783</v>
      </c>
      <c r="AI1038">
        <v>2.1920575022122177</v>
      </c>
      <c r="AK1038">
        <v>52.768390589941411</v>
      </c>
    </row>
    <row r="1039" spans="1:37" x14ac:dyDescent="0.2">
      <c r="A1039">
        <v>1038</v>
      </c>
      <c r="B1039">
        <v>758</v>
      </c>
      <c r="C1039">
        <v>189</v>
      </c>
      <c r="D1039">
        <v>0.39513213402511799</v>
      </c>
      <c r="E1039">
        <v>150.28686430124964</v>
      </c>
      <c r="F1039">
        <v>53.81301349305074</v>
      </c>
      <c r="G1039">
        <v>70.978574211247022</v>
      </c>
      <c r="H1039">
        <v>66.377269399055493</v>
      </c>
      <c r="J1039">
        <v>61.633047227890813</v>
      </c>
      <c r="L1039">
        <v>4.0513951723869397</v>
      </c>
      <c r="M1039">
        <v>13.945717133983113</v>
      </c>
      <c r="N1039">
        <v>2.2596721035914631</v>
      </c>
      <c r="O1039">
        <v>18.072808064820741</v>
      </c>
      <c r="P1039">
        <v>9.3927313163526573</v>
      </c>
      <c r="R1039">
        <v>13.157731642986805</v>
      </c>
      <c r="S1039">
        <v>41.230632046501064</v>
      </c>
      <c r="U1039">
        <v>1.6364127936125972</v>
      </c>
      <c r="V1039">
        <v>46.970026227334081</v>
      </c>
      <c r="W1039">
        <v>24.30998396758741</v>
      </c>
      <c r="X1039">
        <v>43.59476350831514</v>
      </c>
      <c r="Y1039">
        <v>5.7201690080745315</v>
      </c>
      <c r="Z1039">
        <v>26.635587962685044</v>
      </c>
      <c r="AA1039">
        <v>2.9995919702525136</v>
      </c>
      <c r="AB1039">
        <v>35.310269906087854</v>
      </c>
      <c r="AD1039">
        <v>5.2209654162510786</v>
      </c>
      <c r="AE1039">
        <v>11.369415859373875</v>
      </c>
      <c r="AF1039">
        <v>13.570398869109271</v>
      </c>
      <c r="AG1039">
        <v>20.846799819001294</v>
      </c>
      <c r="AH1039">
        <v>3.2292616147011026</v>
      </c>
      <c r="AI1039">
        <v>2.1971341273274407</v>
      </c>
      <c r="AK1039">
        <v>52.18318564135128</v>
      </c>
    </row>
    <row r="1040" spans="1:37" x14ac:dyDescent="0.2">
      <c r="A1040">
        <v>1039</v>
      </c>
      <c r="B1040">
        <v>755</v>
      </c>
      <c r="C1040">
        <v>189</v>
      </c>
      <c r="D1040">
        <v>0.39316296260273298</v>
      </c>
      <c r="E1040">
        <v>149.55500860343773</v>
      </c>
      <c r="F1040">
        <v>49.992868318675932</v>
      </c>
      <c r="G1040">
        <v>70.32453149381584</v>
      </c>
      <c r="H1040">
        <v>65.715938796093468</v>
      </c>
      <c r="J1040">
        <v>60.470193011752478</v>
      </c>
      <c r="L1040">
        <v>2.9716581534000217</v>
      </c>
      <c r="M1040">
        <v>14.008789904431744</v>
      </c>
      <c r="N1040">
        <v>2.2655812770140575</v>
      </c>
      <c r="O1040">
        <v>13.87609107352151</v>
      </c>
      <c r="P1040">
        <v>8.1549215781332407</v>
      </c>
      <c r="R1040">
        <v>11.627047138938405</v>
      </c>
      <c r="S1040">
        <v>39.202670433724023</v>
      </c>
      <c r="U1040">
        <v>1.6145014521670233</v>
      </c>
      <c r="V1040">
        <v>46.843546178442594</v>
      </c>
      <c r="W1040">
        <v>23.656461859080185</v>
      </c>
      <c r="X1040">
        <v>43.654918838745026</v>
      </c>
      <c r="Y1040">
        <v>4.5418147845000885</v>
      </c>
      <c r="Z1040">
        <v>24.455323770353019</v>
      </c>
      <c r="AA1040">
        <v>1.9007869122719421</v>
      </c>
      <c r="AB1040">
        <v>34.576514990423881</v>
      </c>
      <c r="AD1040">
        <v>3.9033571951687267</v>
      </c>
      <c r="AE1040">
        <v>10.531461993054148</v>
      </c>
      <c r="AF1040">
        <v>13.630069304179328</v>
      </c>
      <c r="AG1040">
        <v>20.068398049221678</v>
      </c>
      <c r="AH1040">
        <v>1.4608794992217164</v>
      </c>
      <c r="AI1040">
        <v>2.2021936232128163</v>
      </c>
      <c r="AK1040">
        <v>51.443864651780707</v>
      </c>
    </row>
    <row r="1041" spans="1:37" x14ac:dyDescent="0.2">
      <c r="A1041">
        <v>1040</v>
      </c>
      <c r="B1041">
        <v>752</v>
      </c>
      <c r="C1041">
        <v>189</v>
      </c>
      <c r="D1041">
        <v>0.39118226600985201</v>
      </c>
      <c r="E1041">
        <v>149.98920495429988</v>
      </c>
      <c r="F1041">
        <v>47.553915665040172</v>
      </c>
      <c r="G1041">
        <v>70.396921468426271</v>
      </c>
      <c r="H1041">
        <v>65.781158425470139</v>
      </c>
      <c r="J1041">
        <v>38.979108151083494</v>
      </c>
      <c r="L1041">
        <v>1.5816343354227573</v>
      </c>
      <c r="M1041">
        <v>13.262441757834582</v>
      </c>
      <c r="N1041">
        <v>2.271558422277502</v>
      </c>
      <c r="O1041">
        <v>6.5446808216699868</v>
      </c>
      <c r="P1041">
        <v>8.3701150387262651</v>
      </c>
      <c r="R1041">
        <v>9.6175230602626787</v>
      </c>
      <c r="S1041">
        <v>35.010564931726584</v>
      </c>
      <c r="U1041">
        <v>1.6291285487029437</v>
      </c>
      <c r="V1041">
        <v>47.248996803911567</v>
      </c>
      <c r="W1041">
        <v>22.552831229204429</v>
      </c>
      <c r="X1041">
        <v>43.812002061803369</v>
      </c>
      <c r="Y1041">
        <v>3.1757791678602216</v>
      </c>
      <c r="Z1041">
        <v>17.57509983774494</v>
      </c>
      <c r="AB1041">
        <v>30.762315330684491</v>
      </c>
      <c r="AE1041">
        <v>6.5631003501338547</v>
      </c>
      <c r="AF1041">
        <v>12.880389701978688</v>
      </c>
      <c r="AG1041">
        <v>16.209642252830392</v>
      </c>
      <c r="AI1041">
        <v>2.2073135962619514</v>
      </c>
      <c r="AK1041">
        <v>37.135383645024319</v>
      </c>
    </row>
    <row r="1042" spans="1:37" x14ac:dyDescent="0.2">
      <c r="A1042">
        <v>1041</v>
      </c>
      <c r="B1042">
        <v>749</v>
      </c>
      <c r="C1042">
        <v>189</v>
      </c>
      <c r="D1042">
        <v>0.38918994276769597</v>
      </c>
      <c r="E1042">
        <v>150.37858085430753</v>
      </c>
      <c r="F1042">
        <v>48.820354858783219</v>
      </c>
      <c r="G1042">
        <v>70.327459559559287</v>
      </c>
      <c r="H1042">
        <v>65.704644276505263</v>
      </c>
      <c r="J1042">
        <v>30.136015083434497</v>
      </c>
      <c r="L1042">
        <v>1.6161185075286957</v>
      </c>
      <c r="M1042">
        <v>12.173942257308923</v>
      </c>
      <c r="N1042">
        <v>2.277530731694811</v>
      </c>
      <c r="O1042">
        <v>6.4519615114895359</v>
      </c>
      <c r="P1042">
        <v>8.3016703563759151</v>
      </c>
      <c r="R1042">
        <v>8.7187131811825225</v>
      </c>
      <c r="S1042">
        <v>35.856839744347241</v>
      </c>
      <c r="U1042">
        <v>1.5702931237304447</v>
      </c>
      <c r="V1042">
        <v>48.612594779716403</v>
      </c>
      <c r="W1042">
        <v>21.219377464724531</v>
      </c>
      <c r="X1042">
        <v>43.757915242135347</v>
      </c>
      <c r="Y1042">
        <v>2.5381275612027223</v>
      </c>
      <c r="Z1042">
        <v>18.047023280052649</v>
      </c>
      <c r="AB1042">
        <v>31.970713020475188</v>
      </c>
      <c r="AE1042">
        <v>6.8152737464938671</v>
      </c>
      <c r="AF1042">
        <v>11.788556970117286</v>
      </c>
      <c r="AG1042">
        <v>17.37350187693194</v>
      </c>
      <c r="AI1042">
        <v>2.2124211891270624</v>
      </c>
      <c r="AK1042">
        <v>30.991217084136981</v>
      </c>
    </row>
    <row r="1043" spans="1:37" x14ac:dyDescent="0.2">
      <c r="A1043">
        <v>1042</v>
      </c>
      <c r="B1043">
        <v>947</v>
      </c>
      <c r="C1043">
        <v>186</v>
      </c>
      <c r="D1043">
        <v>0.50237306888497801</v>
      </c>
      <c r="E1043">
        <v>168.64043552694073</v>
      </c>
      <c r="F1043">
        <v>120.01171363428249</v>
      </c>
      <c r="G1043">
        <v>82.293320315662285</v>
      </c>
      <c r="H1043">
        <v>78.365681958733106</v>
      </c>
      <c r="J1043">
        <v>77.783374579984155</v>
      </c>
      <c r="L1043">
        <v>19.6263083500661</v>
      </c>
      <c r="M1043">
        <v>21.758232614617398</v>
      </c>
      <c r="N1043">
        <v>3.6200067371880804</v>
      </c>
      <c r="O1043">
        <v>93.972854647386512</v>
      </c>
      <c r="P1043">
        <v>29.427857942787167</v>
      </c>
      <c r="R1043">
        <v>47.263895663352478</v>
      </c>
      <c r="S1043">
        <v>103.2936003021137</v>
      </c>
      <c r="U1043">
        <v>10.986368349760385</v>
      </c>
      <c r="V1043">
        <v>58.878451287725163</v>
      </c>
      <c r="W1043">
        <v>56.000482320736644</v>
      </c>
      <c r="X1043">
        <v>66.897107766280428</v>
      </c>
      <c r="Y1043">
        <v>21.716868922104343</v>
      </c>
      <c r="Z1043">
        <v>63.027331451679814</v>
      </c>
      <c r="AA1043">
        <v>19.248612042985407</v>
      </c>
      <c r="AB1043">
        <v>56.362412695596248</v>
      </c>
      <c r="AC1043">
        <v>1.7486188777269498</v>
      </c>
      <c r="AD1043">
        <v>23.930086529413881</v>
      </c>
      <c r="AE1043">
        <v>27.865696219184404</v>
      </c>
      <c r="AF1043">
        <v>23.339118654132136</v>
      </c>
      <c r="AG1043">
        <v>46.496289655075692</v>
      </c>
      <c r="AH1043">
        <v>25.735168952600191</v>
      </c>
      <c r="AI1043">
        <v>3.5976262311780527</v>
      </c>
      <c r="AK1043">
        <v>56.20391630274505</v>
      </c>
    </row>
    <row r="1044" spans="1:37" x14ac:dyDescent="0.2">
      <c r="A1044">
        <v>1043</v>
      </c>
      <c r="B1044">
        <v>944</v>
      </c>
      <c r="C1044">
        <v>186</v>
      </c>
      <c r="D1044">
        <v>0.50097399663147602</v>
      </c>
      <c r="E1044">
        <v>168.32747411107866</v>
      </c>
      <c r="F1044">
        <v>119.01582514610224</v>
      </c>
      <c r="G1044">
        <v>82.124533525749115</v>
      </c>
      <c r="H1044">
        <v>78.18321055421606</v>
      </c>
      <c r="J1044">
        <v>77.457293810950816</v>
      </c>
      <c r="L1044">
        <v>19.398908300347664</v>
      </c>
      <c r="M1044">
        <v>21.609015178033914</v>
      </c>
      <c r="N1044">
        <v>3.5997783211681287</v>
      </c>
      <c r="O1044">
        <v>92.836600118932211</v>
      </c>
      <c r="P1044">
        <v>29.131070567114485</v>
      </c>
      <c r="Q1044">
        <v>8.3934792377674938</v>
      </c>
      <c r="R1044">
        <v>46.72340302739704</v>
      </c>
      <c r="S1044">
        <v>102.21555911506793</v>
      </c>
      <c r="U1044">
        <v>10.849498978492235</v>
      </c>
      <c r="V1044">
        <v>58.649718636341447</v>
      </c>
      <c r="W1044">
        <v>55.481975819617638</v>
      </c>
      <c r="X1044">
        <v>66.471620534244678</v>
      </c>
      <c r="Y1044">
        <v>21.489712227390058</v>
      </c>
      <c r="Z1044">
        <v>62.482688476446064</v>
      </c>
      <c r="AA1044">
        <v>19.012088780340925</v>
      </c>
      <c r="AB1044">
        <v>55.992254485580624</v>
      </c>
      <c r="AC1044">
        <v>1.7223425259351257</v>
      </c>
      <c r="AD1044">
        <v>23.678826809223846</v>
      </c>
      <c r="AE1044">
        <v>27.613268646703304</v>
      </c>
      <c r="AF1044">
        <v>23.160442591737269</v>
      </c>
      <c r="AG1044">
        <v>46.054194452113528</v>
      </c>
      <c r="AH1044">
        <v>25.43496258453839</v>
      </c>
      <c r="AI1044">
        <v>3.5769235285026713</v>
      </c>
      <c r="AK1044">
        <v>56.121222948899316</v>
      </c>
    </row>
    <row r="1045" spans="1:37" x14ac:dyDescent="0.2">
      <c r="A1045">
        <v>1044</v>
      </c>
      <c r="B1045">
        <v>941</v>
      </c>
      <c r="C1045">
        <v>186</v>
      </c>
      <c r="D1045">
        <v>0.499568010542358</v>
      </c>
      <c r="E1045">
        <v>168.01473964546761</v>
      </c>
      <c r="F1045">
        <v>118.02115704911401</v>
      </c>
      <c r="G1045">
        <v>81.955922254486964</v>
      </c>
      <c r="H1045">
        <v>78.001002239732571</v>
      </c>
      <c r="J1045">
        <v>77.13386258408373</v>
      </c>
      <c r="L1045">
        <v>19.171821040398036</v>
      </c>
      <c r="M1045">
        <v>21.460071835331913</v>
      </c>
      <c r="N1045">
        <v>3.5795366036676151</v>
      </c>
      <c r="O1045">
        <v>91.701812420036987</v>
      </c>
      <c r="P1045">
        <v>28.834660365229489</v>
      </c>
      <c r="Q1045">
        <v>8.2476054673116597</v>
      </c>
      <c r="R1045">
        <v>46.183538234922125</v>
      </c>
      <c r="S1045">
        <v>101.13944793808395</v>
      </c>
      <c r="U1045">
        <v>10.711739011727687</v>
      </c>
      <c r="V1045">
        <v>58.421292001602225</v>
      </c>
      <c r="W1045">
        <v>54.963854026076923</v>
      </c>
      <c r="X1045">
        <v>66.046677799015285</v>
      </c>
      <c r="Y1045">
        <v>21.262810428268949</v>
      </c>
      <c r="Z1045">
        <v>61.938595441785893</v>
      </c>
      <c r="AA1045">
        <v>18.775868257349572</v>
      </c>
      <c r="AB1045">
        <v>55.622649559439182</v>
      </c>
      <c r="AC1045">
        <v>1.6960548468201471</v>
      </c>
      <c r="AD1045">
        <v>23.427258907692977</v>
      </c>
      <c r="AE1045">
        <v>27.361085169481317</v>
      </c>
      <c r="AF1045">
        <v>22.982022463024599</v>
      </c>
      <c r="AG1045">
        <v>45.612654286901524</v>
      </c>
      <c r="AH1045">
        <v>25.133671509374825</v>
      </c>
      <c r="AI1045">
        <v>3.5562029995719948</v>
      </c>
      <c r="AK1045">
        <v>56.039733690770177</v>
      </c>
    </row>
    <row r="1046" spans="1:37" x14ac:dyDescent="0.2">
      <c r="A1046">
        <v>1045</v>
      </c>
      <c r="B1046">
        <v>938</v>
      </c>
      <c r="C1046">
        <v>186</v>
      </c>
      <c r="D1046">
        <v>0.498155059241216</v>
      </c>
      <c r="E1046">
        <v>167.70223207255418</v>
      </c>
      <c r="F1046">
        <v>117.02771204262169</v>
      </c>
      <c r="G1046">
        <v>81.787486955573016</v>
      </c>
      <c r="H1046">
        <v>77.819057871835</v>
      </c>
      <c r="J1046">
        <v>76.813086869364298</v>
      </c>
      <c r="L1046">
        <v>18.945045824343104</v>
      </c>
      <c r="M1046">
        <v>21.311402955928411</v>
      </c>
      <c r="N1046">
        <v>3.5592814276621785</v>
      </c>
      <c r="O1046">
        <v>90.568491561594016</v>
      </c>
      <c r="P1046">
        <v>28.538628463761938</v>
      </c>
      <c r="Q1046">
        <v>8.1015727553145407</v>
      </c>
      <c r="R1046">
        <v>45.644299288913665</v>
      </c>
      <c r="S1046">
        <v>100.06526644370201</v>
      </c>
      <c r="U1046">
        <v>10.573100345610925</v>
      </c>
      <c r="V1046">
        <v>58.193171189697935</v>
      </c>
      <c r="W1046">
        <v>54.446118704241833</v>
      </c>
      <c r="X1046">
        <v>65.622278729073514</v>
      </c>
      <c r="Y1046">
        <v>21.036160428823003</v>
      </c>
      <c r="Z1046">
        <v>61.395054176780107</v>
      </c>
      <c r="AA1046">
        <v>18.539949546223035</v>
      </c>
      <c r="AB1046">
        <v>55.253599748116244</v>
      </c>
      <c r="AC1046">
        <v>1.6697556735349923</v>
      </c>
      <c r="AD1046">
        <v>23.175400458900263</v>
      </c>
      <c r="AE1046">
        <v>27.109147092071332</v>
      </c>
      <c r="AF1046">
        <v>22.8038585795518</v>
      </c>
      <c r="AG1046">
        <v>45.171670925456397</v>
      </c>
      <c r="AH1046">
        <v>24.831381406796009</v>
      </c>
      <c r="AI1046">
        <v>3.5354644438857785</v>
      </c>
      <c r="AK1046">
        <v>55.959454794841648</v>
      </c>
    </row>
    <row r="1047" spans="1:37" x14ac:dyDescent="0.2">
      <c r="A1047">
        <v>1046</v>
      </c>
      <c r="B1047">
        <v>935</v>
      </c>
      <c r="C1047">
        <v>186</v>
      </c>
      <c r="D1047">
        <v>0.49673509084137202</v>
      </c>
      <c r="E1047">
        <v>167.38995131460462</v>
      </c>
      <c r="F1047">
        <v>116.03549280900054</v>
      </c>
      <c r="G1047">
        <v>81.619228081493929</v>
      </c>
      <c r="H1047">
        <v>77.637378307862036</v>
      </c>
      <c r="J1047">
        <v>76.494972617896607</v>
      </c>
      <c r="L1047">
        <v>18.718581877066566</v>
      </c>
      <c r="M1047">
        <v>21.163008901466437</v>
      </c>
      <c r="N1047">
        <v>3.5390126348482842</v>
      </c>
      <c r="O1047">
        <v>89.436637516462739</v>
      </c>
      <c r="P1047">
        <v>28.242975988453352</v>
      </c>
      <c r="Q1047">
        <v>7.955440445110697</v>
      </c>
      <c r="R1047">
        <v>45.105684159588122</v>
      </c>
      <c r="S1047">
        <v>98.993014176958567</v>
      </c>
      <c r="U1047">
        <v>10.433594256016457</v>
      </c>
      <c r="V1047">
        <v>57.96535596758396</v>
      </c>
      <c r="W1047">
        <v>53.92877162799148</v>
      </c>
      <c r="X1047">
        <v>65.198422420717137</v>
      </c>
      <c r="Y1047">
        <v>20.809759085147064</v>
      </c>
      <c r="Z1047">
        <v>60.852066538669632</v>
      </c>
      <c r="AA1047">
        <v>18.304331702671128</v>
      </c>
      <c r="AB1047">
        <v>54.885106900781658</v>
      </c>
      <c r="AC1047">
        <v>1.643444837910512</v>
      </c>
      <c r="AD1047">
        <v>22.92326885548113</v>
      </c>
      <c r="AE1047">
        <v>26.857455744391512</v>
      </c>
      <c r="AF1047">
        <v>22.62595124450139</v>
      </c>
      <c r="AG1047">
        <v>44.731246151506276</v>
      </c>
      <c r="AH1047">
        <v>24.528167668750939</v>
      </c>
      <c r="AI1047">
        <v>3.5147076595230424</v>
      </c>
      <c r="AK1047">
        <v>55.880392505884011</v>
      </c>
    </row>
    <row r="1048" spans="1:37" x14ac:dyDescent="0.2">
      <c r="A1048">
        <v>1047</v>
      </c>
      <c r="B1048">
        <v>932</v>
      </c>
      <c r="C1048">
        <v>186</v>
      </c>
      <c r="D1048">
        <v>0.495308052939467</v>
      </c>
      <c r="E1048">
        <v>167.07789727295994</v>
      </c>
      <c r="F1048">
        <v>115.04450201247131</v>
      </c>
      <c r="G1048">
        <v>81.451146083353635</v>
      </c>
      <c r="H1048">
        <v>77.455964405781671</v>
      </c>
      <c r="J1048">
        <v>76.179525760319621</v>
      </c>
      <c r="L1048">
        <v>18.49242839349662</v>
      </c>
      <c r="M1048">
        <v>21.014890025480003</v>
      </c>
      <c r="N1048">
        <v>3.5187300656477674</v>
      </c>
      <c r="O1048">
        <v>88.306250218800415</v>
      </c>
      <c r="P1048">
        <v>27.947704063843144</v>
      </c>
      <c r="Q1048">
        <v>7.8090400387590124</v>
      </c>
      <c r="R1048">
        <v>44.567690783953616</v>
      </c>
      <c r="S1048">
        <v>97.922690551417801</v>
      </c>
      <c r="U1048">
        <v>10.293231447961983</v>
      </c>
      <c r="V1048">
        <v>57.737846061432165</v>
      </c>
      <c r="W1048">
        <v>53.411814581088741</v>
      </c>
      <c r="X1048">
        <v>64.775107895747908</v>
      </c>
      <c r="Y1048">
        <v>20.583603205961158</v>
      </c>
      <c r="Z1048">
        <v>60.309634413821485</v>
      </c>
      <c r="AA1048">
        <v>18.069013766134464</v>
      </c>
      <c r="AB1048">
        <v>54.517172885181878</v>
      </c>
      <c r="AC1048">
        <v>1.6171221704598502</v>
      </c>
      <c r="AD1048">
        <v>22.670881206170293</v>
      </c>
      <c r="AE1048">
        <v>26.606012482432387</v>
      </c>
      <c r="AF1048">
        <v>22.448300752348722</v>
      </c>
      <c r="AG1048">
        <v>44.291381766852531</v>
      </c>
      <c r="AH1048">
        <v>24.22409736713325</v>
      </c>
      <c r="AI1048">
        <v>3.4939324431482457</v>
      </c>
      <c r="AK1048">
        <v>55.802553045862204</v>
      </c>
    </row>
    <row r="1049" spans="1:37" x14ac:dyDescent="0.2">
      <c r="A1049">
        <v>1048</v>
      </c>
      <c r="B1049">
        <v>929</v>
      </c>
      <c r="C1049">
        <v>186</v>
      </c>
      <c r="D1049">
        <v>0.49387389260907699</v>
      </c>
      <c r="E1049">
        <v>166.76606982772191</v>
      </c>
      <c r="F1049">
        <v>114.05474229905859</v>
      </c>
      <c r="G1049">
        <v>81.283241410799548</v>
      </c>
      <c r="H1049">
        <v>77.274817024128268</v>
      </c>
      <c r="J1049">
        <v>75.866752205726002</v>
      </c>
      <c r="L1049">
        <v>18.266584538167482</v>
      </c>
      <c r="M1049">
        <v>20.867046673248105</v>
      </c>
      <c r="N1049">
        <v>3.4984335592906035</v>
      </c>
      <c r="O1049">
        <v>87.177329563815491</v>
      </c>
      <c r="P1049">
        <v>27.652813813221353</v>
      </c>
      <c r="Q1049">
        <v>7.6624394657035682</v>
      </c>
      <c r="R1049">
        <v>44.030317066035146</v>
      </c>
      <c r="S1049">
        <v>96.8542948460194</v>
      </c>
      <c r="U1049">
        <v>10.152022099662618</v>
      </c>
      <c r="V1049">
        <v>57.510641155599487</v>
      </c>
      <c r="W1049">
        <v>52.895249357291924</v>
      </c>
      <c r="X1049">
        <v>64.352334100123031</v>
      </c>
      <c r="Y1049">
        <v>20.357689553506525</v>
      </c>
      <c r="Z1049">
        <v>59.767759718688737</v>
      </c>
      <c r="AA1049">
        <v>17.833994760324064</v>
      </c>
      <c r="AB1049">
        <v>54.149799588005784</v>
      </c>
      <c r="AC1049">
        <v>1.5907875004622662</v>
      </c>
      <c r="AD1049">
        <v>22.418254302277766</v>
      </c>
      <c r="AE1049">
        <v>26.354818688863165</v>
      </c>
      <c r="AF1049">
        <v>22.270907388813544</v>
      </c>
      <c r="AG1049">
        <v>43.852079591833366</v>
      </c>
      <c r="AH1049">
        <v>23.919230732612164</v>
      </c>
      <c r="AI1049">
        <v>3.4731385900958021</v>
      </c>
      <c r="AK1049">
        <v>55.725942613311894</v>
      </c>
    </row>
    <row r="1050" spans="1:37" x14ac:dyDescent="0.2">
      <c r="A1050">
        <v>1049</v>
      </c>
      <c r="B1050">
        <v>926</v>
      </c>
      <c r="C1050">
        <v>186</v>
      </c>
      <c r="D1050">
        <v>0.49243255639411299</v>
      </c>
      <c r="E1050">
        <v>166.45446883697923</v>
      </c>
      <c r="F1050">
        <v>113.06621629532995</v>
      </c>
      <c r="G1050">
        <v>81.115514511842406</v>
      </c>
      <c r="H1050">
        <v>77.093937021842351</v>
      </c>
      <c r="J1050">
        <v>75.556657840012818</v>
      </c>
      <c r="L1050">
        <v>18.041049444476609</v>
      </c>
      <c r="M1050">
        <v>20.719479181449906</v>
      </c>
      <c r="N1050">
        <v>3.4781229538245695</v>
      </c>
      <c r="O1050">
        <v>86.049875407073657</v>
      </c>
      <c r="P1050">
        <v>27.35830635831271</v>
      </c>
      <c r="Q1050">
        <v>7.5157060139196368</v>
      </c>
      <c r="R1050">
        <v>43.493560876461217</v>
      </c>
      <c r="S1050">
        <v>95.787826200966222</v>
      </c>
      <c r="U1050">
        <v>10.009975901753458</v>
      </c>
      <c r="V1050">
        <v>57.283740891025545</v>
      </c>
      <c r="W1050">
        <v>52.379077760477571</v>
      </c>
      <c r="X1050">
        <v>63.930099902022711</v>
      </c>
      <c r="Y1050">
        <v>20.13201484431627</v>
      </c>
      <c r="Z1050">
        <v>59.226444400856835</v>
      </c>
      <c r="AA1050">
        <v>17.599273693508717</v>
      </c>
      <c r="AB1050">
        <v>53.782988915262308</v>
      </c>
      <c r="AC1050">
        <v>1.5644406559720969</v>
      </c>
      <c r="AD1050">
        <v>22.16540459197995</v>
      </c>
      <c r="AE1050">
        <v>26.103875773779325</v>
      </c>
      <c r="AF1050">
        <v>22.093771430519155</v>
      </c>
      <c r="AG1050">
        <v>43.413341465711675</v>
      </c>
      <c r="AH1050">
        <v>23.613622289925882</v>
      </c>
      <c r="AI1050">
        <v>3.4523258943765991</v>
      </c>
      <c r="AK1050">
        <v>55.650567382201409</v>
      </c>
    </row>
    <row r="1051" spans="1:37" x14ac:dyDescent="0.2">
      <c r="A1051">
        <v>1050</v>
      </c>
      <c r="B1051">
        <v>923</v>
      </c>
      <c r="C1051">
        <v>186</v>
      </c>
      <c r="D1051">
        <v>0.49098399030221801</v>
      </c>
      <c r="E1051">
        <v>166.1430941364487</v>
      </c>
      <c r="F1051">
        <v>112.07892660824545</v>
      </c>
      <c r="G1051">
        <v>80.947965832762918</v>
      </c>
      <c r="H1051">
        <v>76.913325258189843</v>
      </c>
      <c r="J1051">
        <v>75.249248524678833</v>
      </c>
      <c r="L1051">
        <v>17.815822214219043</v>
      </c>
      <c r="M1051">
        <v>20.572187877993603</v>
      </c>
      <c r="N1051">
        <v>3.4577980862022071</v>
      </c>
      <c r="O1051">
        <v>84.923887564219228</v>
      </c>
      <c r="P1051">
        <v>27.064182819198379</v>
      </c>
      <c r="Q1051">
        <v>7.3686761805155445</v>
      </c>
      <c r="R1051">
        <v>42.957420052662222</v>
      </c>
      <c r="S1051">
        <v>94.723283614343899</v>
      </c>
      <c r="U1051">
        <v>9.8671020925183743</v>
      </c>
      <c r="V1051">
        <v>57.05714486408926</v>
      </c>
      <c r="W1051">
        <v>51.863301604758853</v>
      </c>
      <c r="X1051">
        <v>63.508404090183674</v>
      </c>
      <c r="Y1051">
        <v>19.906575750255737</v>
      </c>
      <c r="Z1051">
        <v>58.685690440073117</v>
      </c>
      <c r="AA1051">
        <v>17.364849559113633</v>
      </c>
      <c r="AB1051">
        <v>53.416742792650624</v>
      </c>
      <c r="AC1051">
        <v>1.5380814639064175</v>
      </c>
      <c r="AD1051">
        <v>21.912348161553158</v>
      </c>
      <c r="AE1051">
        <v>25.853185175344557</v>
      </c>
      <c r="AF1051">
        <v>21.916893144918809</v>
      </c>
      <c r="AG1051">
        <v>42.97516924714585</v>
      </c>
      <c r="AH1051">
        <v>23.307321746130118</v>
      </c>
      <c r="AI1051">
        <v>3.4314941487697346</v>
      </c>
      <c r="AK1051">
        <v>55.57643350122855</v>
      </c>
    </row>
    <row r="1052" spans="1:37" x14ac:dyDescent="0.2">
      <c r="A1052">
        <v>1051</v>
      </c>
      <c r="B1052">
        <v>920</v>
      </c>
      <c r="C1052">
        <v>186</v>
      </c>
      <c r="D1052">
        <v>0.48952813979801801</v>
      </c>
      <c r="E1052">
        <v>165.83194553872383</v>
      </c>
      <c r="F1052">
        <v>111.09287582400708</v>
      </c>
      <c r="G1052">
        <v>80.780595817941304</v>
      </c>
      <c r="H1052">
        <v>76.732982592608835</v>
      </c>
      <c r="J1052">
        <v>74.944530095165092</v>
      </c>
      <c r="L1052">
        <v>17.59090191684939</v>
      </c>
      <c r="M1052">
        <v>20.425173081683958</v>
      </c>
      <c r="N1052">
        <v>3.4374587922981692</v>
      </c>
      <c r="O1052">
        <v>83.799365810302689</v>
      </c>
      <c r="P1052">
        <v>26.770444314019823</v>
      </c>
      <c r="Q1052">
        <v>7.2215041276852272</v>
      </c>
      <c r="R1052">
        <v>42.421892398528385</v>
      </c>
      <c r="S1052">
        <v>93.660665937945438</v>
      </c>
      <c r="U1052">
        <v>9.7234094894649772</v>
      </c>
      <c r="V1052">
        <v>56.830852624979443</v>
      </c>
      <c r="W1052">
        <v>51.347922714641278</v>
      </c>
      <c r="X1052">
        <v>63.087245371956705</v>
      </c>
      <c r="Y1052">
        <v>19.681368899473636</v>
      </c>
      <c r="Z1052">
        <v>58.145499849382915</v>
      </c>
      <c r="AA1052">
        <v>17.130721336097452</v>
      </c>
      <c r="AB1052">
        <v>53.051063165973439</v>
      </c>
      <c r="AC1052">
        <v>1.5117097500615737</v>
      </c>
      <c r="AD1052">
        <v>21.659100722546281</v>
      </c>
      <c r="AE1052">
        <v>25.602748360568633</v>
      </c>
      <c r="AF1052">
        <v>21.740272789985141</v>
      </c>
      <c r="AG1052">
        <v>42.537564814624474</v>
      </c>
      <c r="AH1052">
        <v>23.000374696495093</v>
      </c>
      <c r="AI1052">
        <v>3.4106431448375325</v>
      </c>
      <c r="AK1052">
        <v>55.503547092693729</v>
      </c>
    </row>
    <row r="1053" spans="1:37" x14ac:dyDescent="0.2">
      <c r="A1053">
        <v>1052</v>
      </c>
      <c r="B1053">
        <v>917</v>
      </c>
      <c r="C1053">
        <v>186</v>
      </c>
      <c r="D1053">
        <v>0.48806494979624299</v>
      </c>
      <c r="E1053">
        <v>165.52102283297504</v>
      </c>
      <c r="F1053">
        <v>110.10806650814028</v>
      </c>
      <c r="G1053">
        <v>80.613404909772058</v>
      </c>
      <c r="H1053">
        <v>76.552909884636946</v>
      </c>
      <c r="J1053">
        <v>74.64250835968032</v>
      </c>
      <c r="L1053">
        <v>17.366287589059787</v>
      </c>
      <c r="M1053">
        <v>20.278435102078859</v>
      </c>
      <c r="N1053">
        <v>3.417104907019231</v>
      </c>
      <c r="O1053">
        <v>82.676309879583101</v>
      </c>
      <c r="P1053">
        <v>26.477091958947124</v>
      </c>
      <c r="Q1053">
        <v>7.0740365828140082</v>
      </c>
      <c r="R1053">
        <v>41.886975684750311</v>
      </c>
      <c r="S1053">
        <v>92.599971873874622</v>
      </c>
      <c r="U1053">
        <v>9.578906517894211</v>
      </c>
      <c r="V1053">
        <v>56.60486367657856</v>
      </c>
      <c r="W1053">
        <v>50.832942925128471</v>
      </c>
      <c r="X1053">
        <v>62.666622372029885</v>
      </c>
      <c r="Y1053">
        <v>19.456390877648925</v>
      </c>
      <c r="Z1053">
        <v>57.605874676219351</v>
      </c>
      <c r="AA1053">
        <v>16.896887989679509</v>
      </c>
      <c r="AB1053">
        <v>52.685952001519993</v>
      </c>
      <c r="AC1053">
        <v>1.4853253392236581</v>
      </c>
      <c r="AD1053">
        <v>21.405677604063282</v>
      </c>
      <c r="AE1053">
        <v>25.352566825958178</v>
      </c>
      <c r="AF1053">
        <v>21.563910614177544</v>
      </c>
      <c r="AG1053">
        <v>42.100530066973157</v>
      </c>
      <c r="AH1053">
        <v>22.692823193825035</v>
      </c>
      <c r="AI1053">
        <v>3.3897726730376525</v>
      </c>
      <c r="AK1053">
        <v>55.431914251834023</v>
      </c>
    </row>
    <row r="1054" spans="1:37" x14ac:dyDescent="0.2">
      <c r="A1054">
        <v>1053</v>
      </c>
      <c r="B1054">
        <v>914</v>
      </c>
      <c r="C1054">
        <v>186</v>
      </c>
      <c r="D1054">
        <v>0.48659436465484501</v>
      </c>
      <c r="E1054">
        <v>165.21032578394934</v>
      </c>
      <c r="F1054">
        <v>109.12450120367724</v>
      </c>
      <c r="G1054">
        <v>80.446393548434571</v>
      </c>
      <c r="H1054">
        <v>76.373107993701439</v>
      </c>
      <c r="J1054">
        <v>74.343189097171489</v>
      </c>
      <c r="L1054">
        <v>17.141978233888985</v>
      </c>
      <c r="M1054">
        <v>20.131974239039959</v>
      </c>
      <c r="N1054">
        <v>3.3967362642871781</v>
      </c>
      <c r="O1054">
        <v>81.554719464598875</v>
      </c>
      <c r="P1054">
        <v>26.184126867726594</v>
      </c>
      <c r="Q1054">
        <v>6.9264213745389247</v>
      </c>
      <c r="R1054">
        <v>41.352667648151346</v>
      </c>
      <c r="S1054">
        <v>91.541199969743388</v>
      </c>
      <c r="U1054">
        <v>9.4336012365880038</v>
      </c>
      <c r="V1054">
        <v>56.379177472466502</v>
      </c>
      <c r="W1054">
        <v>50.318364081912925</v>
      </c>
      <c r="X1054">
        <v>62.246533629341428</v>
      </c>
      <c r="Y1054">
        <v>19.231638228996793</v>
      </c>
      <c r="Z1054">
        <v>57.066817003661399</v>
      </c>
      <c r="AA1054">
        <v>16.663348471657326</v>
      </c>
      <c r="AB1054">
        <v>52.321411286495653</v>
      </c>
      <c r="AC1054">
        <v>1.4589280551526798</v>
      </c>
      <c r="AD1054">
        <v>21.152093749264733</v>
      </c>
      <c r="AE1054">
        <v>25.102642098395595</v>
      </c>
      <c r="AF1054">
        <v>21.387806855990508</v>
      </c>
      <c r="AG1054">
        <v>41.664066923773021</v>
      </c>
      <c r="AH1054">
        <v>22.38470621284117</v>
      </c>
      <c r="AI1054">
        <v>3.3688825227072563</v>
      </c>
      <c r="AK1054">
        <v>55.361541045393672</v>
      </c>
    </row>
    <row r="1055" spans="1:37" x14ac:dyDescent="0.2">
      <c r="A1055">
        <v>1054</v>
      </c>
      <c r="B1055">
        <v>911</v>
      </c>
      <c r="C1055">
        <v>186</v>
      </c>
      <c r="D1055">
        <v>0.48511632816788303</v>
      </c>
      <c r="E1055">
        <v>164.89985413179909</v>
      </c>
      <c r="F1055">
        <v>108.14218243164439</v>
      </c>
      <c r="G1055">
        <v>80.279562171836261</v>
      </c>
      <c r="H1055">
        <v>76.193577779076406</v>
      </c>
      <c r="J1055">
        <v>74.046578056280367</v>
      </c>
      <c r="L1055">
        <v>16.917972820369584</v>
      </c>
      <c r="M1055">
        <v>19.985790782654213</v>
      </c>
      <c r="N1055">
        <v>3.3763526971809492</v>
      </c>
      <c r="O1055">
        <v>80.434594216092648</v>
      </c>
      <c r="P1055">
        <v>25.891550151742255</v>
      </c>
      <c r="Q1055">
        <v>6.7785902461363046</v>
      </c>
      <c r="R1055">
        <v>40.818965992264879</v>
      </c>
      <c r="S1055">
        <v>90.484348615424267</v>
      </c>
      <c r="U1055">
        <v>9.2875013612662798</v>
      </c>
      <c r="V1055">
        <v>56.153793415895208</v>
      </c>
      <c r="W1055">
        <v>49.804188041481098</v>
      </c>
      <c r="X1055">
        <v>61.826977596808035</v>
      </c>
      <c r="Y1055">
        <v>19.007107457758714</v>
      </c>
      <c r="Z1055">
        <v>56.528328951589423</v>
      </c>
      <c r="AA1055">
        <v>16.43010172128654</v>
      </c>
      <c r="AB1055">
        <v>51.957443029432589</v>
      </c>
      <c r="AC1055">
        <v>1.432517720723075</v>
      </c>
      <c r="AD1055">
        <v>20.898175653551771</v>
      </c>
      <c r="AE1055">
        <v>24.852975735785417</v>
      </c>
      <c r="AF1055">
        <v>21.211961744006906</v>
      </c>
      <c r="AG1055">
        <v>41.228177325918438</v>
      </c>
      <c r="AH1055">
        <v>22.076060033923675</v>
      </c>
      <c r="AI1055">
        <v>3.3479724822039874</v>
      </c>
      <c r="AK1055">
        <v>55.292433511089421</v>
      </c>
    </row>
    <row r="1056" spans="1:37" x14ac:dyDescent="0.2">
      <c r="A1056">
        <v>1055</v>
      </c>
      <c r="B1056">
        <v>908</v>
      </c>
      <c r="C1056">
        <v>186</v>
      </c>
      <c r="D1056">
        <v>0.4836307835584</v>
      </c>
      <c r="E1056">
        <v>164.5896075912018</v>
      </c>
      <c r="F1056">
        <v>107.16111268960181</v>
      </c>
      <c r="G1056">
        <v>80.112911215403017</v>
      </c>
      <c r="H1056">
        <v>76.014320099688035</v>
      </c>
      <c r="J1056">
        <v>73.752680953382736</v>
      </c>
      <c r="L1056">
        <v>16.694270282734152</v>
      </c>
      <c r="M1056">
        <v>19.839885012829228</v>
      </c>
      <c r="N1056">
        <v>3.3559540379543309</v>
      </c>
      <c r="O1056">
        <v>79.315933742218292</v>
      </c>
      <c r="P1056">
        <v>25.599362919631648</v>
      </c>
      <c r="Q1056">
        <v>6.6305473108429975</v>
      </c>
      <c r="R1056">
        <v>40.285868386888602</v>
      </c>
      <c r="S1056">
        <v>89.429416038308887</v>
      </c>
      <c r="U1056">
        <v>9.1406142857765218</v>
      </c>
      <c r="V1056">
        <v>55.928710857884191</v>
      </c>
      <c r="W1056">
        <v>49.290416671302829</v>
      </c>
      <c r="X1056">
        <v>61.407952638011238</v>
      </c>
      <c r="Y1056">
        <v>18.782795029440074</v>
      </c>
      <c r="Z1056">
        <v>55.990412678005448</v>
      </c>
      <c r="AA1056">
        <v>16.197146665776991</v>
      </c>
      <c r="AB1056">
        <v>51.594049260624487</v>
      </c>
      <c r="AC1056">
        <v>1.4060941579422199</v>
      </c>
      <c r="AD1056">
        <v>20.643489196146799</v>
      </c>
      <c r="AE1056">
        <v>24.603569327925776</v>
      </c>
      <c r="AF1056">
        <v>21.036375496530617</v>
      </c>
      <c r="AG1056">
        <v>40.792863236087719</v>
      </c>
      <c r="AH1056">
        <v>21.766918562659065</v>
      </c>
      <c r="AI1056">
        <v>3.3270423389257617</v>
      </c>
      <c r="AK1056">
        <v>55.224597656281546</v>
      </c>
    </row>
    <row r="1057" spans="1:37" x14ac:dyDescent="0.2">
      <c r="A1057">
        <v>1056</v>
      </c>
      <c r="B1057">
        <v>905</v>
      </c>
      <c r="C1057">
        <v>186</v>
      </c>
      <c r="D1057">
        <v>0.48213767347112202</v>
      </c>
      <c r="E1057">
        <v>164.27958585086813</v>
      </c>
      <c r="F1057">
        <v>106.18129445132482</v>
      </c>
      <c r="G1057">
        <v>79.946441111950591</v>
      </c>
      <c r="H1057">
        <v>75.835335814006086</v>
      </c>
      <c r="J1057">
        <v>73.461503471110404</v>
      </c>
      <c r="L1057">
        <v>16.470869519863189</v>
      </c>
      <c r="M1057">
        <v>19.694257199073224</v>
      </c>
      <c r="N1057">
        <v>3.3355401181274602</v>
      </c>
      <c r="O1057">
        <v>78.198737608149074</v>
      </c>
      <c r="P1057">
        <v>25.30756627716524</v>
      </c>
      <c r="Q1057">
        <v>6.4822980937550625</v>
      </c>
      <c r="R1057">
        <v>39.753372468238936</v>
      </c>
      <c r="S1057">
        <v>88.376400299339636</v>
      </c>
      <c r="U1057">
        <v>8.9929471014855125</v>
      </c>
      <c r="V1057">
        <v>55.70392909574911</v>
      </c>
      <c r="W1057">
        <v>48.777051849976786</v>
      </c>
      <c r="X1057">
        <v>60.98945702607503</v>
      </c>
      <c r="Y1057">
        <v>18.558697372334066</v>
      </c>
      <c r="Z1057">
        <v>55.453070380335724</v>
      </c>
      <c r="AA1057">
        <v>15.9644822210663</v>
      </c>
      <c r="AB1057">
        <v>51.231232032573118</v>
      </c>
      <c r="AC1057">
        <v>1.379657188042863</v>
      </c>
      <c r="AD1057">
        <v>20.388046521432489</v>
      </c>
      <c r="AE1057">
        <v>24.354424497283041</v>
      </c>
      <c r="AF1057">
        <v>20.861048321454494</v>
      </c>
      <c r="AG1057">
        <v>40.358126639278481</v>
      </c>
      <c r="AH1057">
        <v>21.457313598838596</v>
      </c>
      <c r="AI1057">
        <v>3.306091879403549</v>
      </c>
      <c r="AK1057">
        <v>55.158039457063083</v>
      </c>
    </row>
    <row r="1058" spans="1:37" x14ac:dyDescent="0.2">
      <c r="A1058">
        <v>1057</v>
      </c>
      <c r="B1058">
        <v>902</v>
      </c>
      <c r="C1058">
        <v>186</v>
      </c>
      <c r="D1058">
        <v>0.48063693996511198</v>
      </c>
      <c r="E1058">
        <v>163.96978857293504</v>
      </c>
      <c r="F1058">
        <v>105.20273016613753</v>
      </c>
      <c r="G1058">
        <v>79.78015229153452</v>
      </c>
      <c r="H1058">
        <v>75.656625779905411</v>
      </c>
      <c r="J1058">
        <v>73.173051256691295</v>
      </c>
      <c r="L1058">
        <v>16.247769394661105</v>
      </c>
      <c r="M1058">
        <v>19.548907600220303</v>
      </c>
      <c r="N1058">
        <v>3.3151107685651731</v>
      </c>
      <c r="O1058">
        <v>77.08300533556114</v>
      </c>
      <c r="P1058">
        <v>25.016161327034549</v>
      </c>
      <c r="Q1058">
        <v>6.333849124924833</v>
      </c>
      <c r="R1058">
        <v>39.221475838963748</v>
      </c>
      <c r="S1058">
        <v>87.325299288675808</v>
      </c>
      <c r="U1058">
        <v>8.844506614982425</v>
      </c>
      <c r="V1058">
        <v>55.479447371442895</v>
      </c>
      <c r="W1058">
        <v>48.264095467423296</v>
      </c>
      <c r="X1058">
        <v>60.571488941588697</v>
      </c>
      <c r="Y1058">
        <v>18.33481087907413</v>
      </c>
      <c r="Z1058">
        <v>54.916304296803823</v>
      </c>
      <c r="AA1058">
        <v>15.732107292562144</v>
      </c>
      <c r="AB1058">
        <v>50.868993420438414</v>
      </c>
      <c r="AC1058">
        <v>1.3532066315599589</v>
      </c>
      <c r="AD1058">
        <v>20.131873016142613</v>
      </c>
      <c r="AE1058">
        <v>24.105542899816275</v>
      </c>
      <c r="AF1058">
        <v>20.685980416073164</v>
      </c>
      <c r="AG1058">
        <v>39.923969543357032</v>
      </c>
      <c r="AH1058">
        <v>21.14727506451614</v>
      </c>
      <c r="AI1058">
        <v>3.2851208893794901</v>
      </c>
      <c r="AK1058">
        <v>55.09276485720639</v>
      </c>
    </row>
    <row r="1059" spans="1:37" x14ac:dyDescent="0.2">
      <c r="A1059">
        <v>1058</v>
      </c>
      <c r="B1059">
        <v>899</v>
      </c>
      <c r="C1059">
        <v>186</v>
      </c>
      <c r="D1059">
        <v>0.47912852450625099</v>
      </c>
      <c r="E1059">
        <v>163.660215392297</v>
      </c>
      <c r="F1059">
        <v>104.22542225812057</v>
      </c>
      <c r="G1059">
        <v>79.614045181274946</v>
      </c>
      <c r="H1059">
        <v>75.478190854511766</v>
      </c>
      <c r="J1059">
        <v>72.887329920167502</v>
      </c>
      <c r="L1059">
        <v>16.024915908537714</v>
      </c>
      <c r="M1059">
        <v>19.403836464118452</v>
      </c>
      <c r="N1059">
        <v>3.2946658195491811</v>
      </c>
      <c r="O1059">
        <v>75.968736402049657</v>
      </c>
      <c r="P1059">
        <v>24.725149168614884</v>
      </c>
      <c r="Q1059">
        <v>6.1852075661772394</v>
      </c>
      <c r="R1059">
        <v>38.690176068068432</v>
      </c>
      <c r="S1059">
        <v>86.276110721198862</v>
      </c>
      <c r="U1059">
        <v>8.6952993642682266</v>
      </c>
      <c r="V1059">
        <v>55.255264869791503</v>
      </c>
      <c r="W1059">
        <v>47.751549425028877</v>
      </c>
      <c r="X1059">
        <v>60.154046470592867</v>
      </c>
      <c r="Y1059">
        <v>18.111131908246968</v>
      </c>
      <c r="Z1059">
        <v>54.38011670785167</v>
      </c>
      <c r="AA1059">
        <v>15.500020775923007</v>
      </c>
      <c r="AB1059">
        <v>50.507335522504562</v>
      </c>
      <c r="AC1059">
        <v>1.3267423084048251</v>
      </c>
      <c r="AD1059">
        <v>19.874989238704053</v>
      </c>
      <c r="AE1059">
        <v>23.856926225835785</v>
      </c>
      <c r="AF1059">
        <v>20.511171966844636</v>
      </c>
      <c r="AG1059">
        <v>39.490393979596099</v>
      </c>
      <c r="AH1059">
        <v>20.836831198798841</v>
      </c>
      <c r="AI1059">
        <v>3.2641291538804698</v>
      </c>
      <c r="AK1059">
        <v>55.028779767027956</v>
      </c>
    </row>
    <row r="1060" spans="1:37" x14ac:dyDescent="0.2">
      <c r="A1060">
        <v>1059</v>
      </c>
      <c r="B1060">
        <v>896</v>
      </c>
      <c r="C1060">
        <v>186</v>
      </c>
      <c r="D1060">
        <v>0.47761236795962903</v>
      </c>
      <c r="E1060">
        <v>163.35086591593176</v>
      </c>
      <c r="F1060">
        <v>103.2493731253539</v>
      </c>
      <c r="G1060">
        <v>79.448120205190946</v>
      </c>
      <c r="H1060">
        <v>75.300031894049127</v>
      </c>
      <c r="J1060">
        <v>72.604345032617928</v>
      </c>
      <c r="L1060">
        <v>15.802412536601597</v>
      </c>
      <c r="M1060">
        <v>19.259044027327562</v>
      </c>
      <c r="N1060">
        <v>3.2742051008556028</v>
      </c>
      <c r="O1060">
        <v>74.855930240556418</v>
      </c>
      <c r="P1060">
        <v>24.434530897735314</v>
      </c>
      <c r="Q1060">
        <v>6.0363808958221918</v>
      </c>
      <c r="R1060">
        <v>38.15947069088957</v>
      </c>
      <c r="S1060">
        <v>85.228832131931156</v>
      </c>
      <c r="U1060">
        <v>8.5453316336287966</v>
      </c>
      <c r="V1060">
        <v>55.031380716676367</v>
      </c>
      <c r="W1060">
        <v>47.239415635883724</v>
      </c>
      <c r="X1060">
        <v>59.737127602240484</v>
      </c>
      <c r="Y1060">
        <v>17.887656786100791</v>
      </c>
      <c r="Z1060">
        <v>53.844509937620813</v>
      </c>
      <c r="AA1060">
        <v>15.268221557840235</v>
      </c>
      <c r="AB1060">
        <v>50.146260460652449</v>
      </c>
      <c r="AC1060">
        <v>1.3002640379420936</v>
      </c>
      <c r="AD1060">
        <v>19.617412703489904</v>
      </c>
      <c r="AE1060">
        <v>23.608576200879273</v>
      </c>
      <c r="AF1060">
        <v>20.336623149172325</v>
      </c>
      <c r="AG1060">
        <v>39.057402003242295</v>
      </c>
      <c r="AH1060">
        <v>20.52600872538585</v>
      </c>
      <c r="AI1060">
        <v>3.2431164572966971</v>
      </c>
      <c r="AK1060">
        <v>54.966090062245634</v>
      </c>
    </row>
    <row r="1061" spans="1:37" x14ac:dyDescent="0.2">
      <c r="A1061">
        <v>1060</v>
      </c>
      <c r="B1061">
        <v>893</v>
      </c>
      <c r="C1061">
        <v>186</v>
      </c>
      <c r="D1061">
        <v>0.47608841058183399</v>
      </c>
      <c r="E1061">
        <v>163.04173972246528</v>
      </c>
      <c r="F1061">
        <v>102.27458513978644</v>
      </c>
      <c r="G1061">
        <v>79.282377784076374</v>
      </c>
      <c r="H1061">
        <v>75.122149753737034</v>
      </c>
      <c r="J1061">
        <v>72.324102124621618</v>
      </c>
      <c r="L1061">
        <v>15.580206086299073</v>
      </c>
      <c r="M1061">
        <v>19.114530514919664</v>
      </c>
      <c r="N1061">
        <v>3.2537284418783665</v>
      </c>
      <c r="O1061">
        <v>73.744586239022837</v>
      </c>
      <c r="P1061">
        <v>24.144307606586921</v>
      </c>
      <c r="Q1061">
        <v>5.8874383414124321</v>
      </c>
      <c r="R1061">
        <v>37.629357209421457</v>
      </c>
      <c r="S1061">
        <v>84.183460871904643</v>
      </c>
      <c r="U1061">
        <v>8.3946094673667613</v>
      </c>
      <c r="V1061">
        <v>54.807793977477672</v>
      </c>
      <c r="W1061">
        <v>46.727696024925827</v>
      </c>
      <c r="X1061">
        <v>59.32073022749799</v>
      </c>
      <c r="Y1061">
        <v>17.664381808454959</v>
      </c>
      <c r="Z1061">
        <v>53.309486355450709</v>
      </c>
      <c r="AA1061">
        <v>15.036708517053153</v>
      </c>
      <c r="AB1061">
        <v>49.785770380851851</v>
      </c>
      <c r="AC1061">
        <v>1.2737716391114799</v>
      </c>
      <c r="AD1061">
        <v>19.35915887283457</v>
      </c>
      <c r="AE1061">
        <v>23.360494586539669</v>
      </c>
      <c r="AF1061">
        <v>20.162334127336894</v>
      </c>
      <c r="AG1061">
        <v>38.624995694132188</v>
      </c>
      <c r="AH1061">
        <v>20.214832997695503</v>
      </c>
      <c r="AI1061">
        <v>3.2220825835047573</v>
      </c>
      <c r="AK1061">
        <v>54.904701583065936</v>
      </c>
    </row>
    <row r="1062" spans="1:37" x14ac:dyDescent="0.2">
      <c r="A1062">
        <v>1061</v>
      </c>
      <c r="B1062">
        <v>890</v>
      </c>
      <c r="C1062">
        <v>186</v>
      </c>
      <c r="D1062">
        <v>0.47455659201306499</v>
      </c>
      <c r="E1062">
        <v>162.73283636126911</v>
      </c>
      <c r="F1062">
        <v>101.30106064592191</v>
      </c>
      <c r="G1062">
        <v>79.116818335278566</v>
      </c>
      <c r="H1062">
        <v>74.944545287580837</v>
      </c>
      <c r="J1062">
        <v>72.046606684112646</v>
      </c>
      <c r="L1062">
        <v>15.358295263289296</v>
      </c>
      <c r="M1062">
        <v>18.970296140067973</v>
      </c>
      <c r="N1062">
        <v>3.2332356716755419</v>
      </c>
      <c r="O1062">
        <v>72.634703739575116</v>
      </c>
      <c r="P1062">
        <v>23.854480383352389</v>
      </c>
      <c r="Q1062">
        <v>5.7382572330574471</v>
      </c>
      <c r="R1062">
        <v>37.099833091992068</v>
      </c>
      <c r="S1062">
        <v>83.139994102963271</v>
      </c>
      <c r="U1062">
        <v>8.2431386823636057</v>
      </c>
      <c r="V1062">
        <v>54.584503654890057</v>
      </c>
      <c r="W1062">
        <v>46.216392529189967</v>
      </c>
      <c r="X1062">
        <v>58.904852136610884</v>
      </c>
      <c r="Y1062">
        <v>17.441303242472777</v>
      </c>
      <c r="Z1062">
        <v>52.775048377498273</v>
      </c>
      <c r="AA1062">
        <v>14.805480525098552</v>
      </c>
      <c r="AB1062">
        <v>49.425867453656892</v>
      </c>
      <c r="AC1062">
        <v>1.2472649304780752</v>
      </c>
      <c r="AD1062">
        <v>19.100241756804895</v>
      </c>
      <c r="AE1062">
        <v>23.112683181442883</v>
      </c>
      <c r="AF1062">
        <v>19.988305054131576</v>
      </c>
      <c r="AG1062">
        <v>38.193177157252926</v>
      </c>
      <c r="AH1062">
        <v>19.903328124919771</v>
      </c>
      <c r="AI1062">
        <v>3.2010273159177851</v>
      </c>
      <c r="AK1062">
        <v>54.844620132760056</v>
      </c>
    </row>
    <row r="1063" spans="1:37" x14ac:dyDescent="0.2">
      <c r="A1063">
        <v>1062</v>
      </c>
      <c r="B1063">
        <v>887</v>
      </c>
      <c r="C1063">
        <v>186</v>
      </c>
      <c r="D1063">
        <v>0.47301685126923199</v>
      </c>
      <c r="E1063">
        <v>162.42415535202693</v>
      </c>
      <c r="F1063">
        <v>100.32880196072679</v>
      </c>
      <c r="G1063">
        <v>78.951442272570958</v>
      </c>
      <c r="H1063">
        <v>74.767219348266295</v>
      </c>
      <c r="J1063">
        <v>71.771864154808355</v>
      </c>
      <c r="L1063">
        <v>15.136678733460618</v>
      </c>
      <c r="M1063">
        <v>18.826341103844104</v>
      </c>
      <c r="N1063">
        <v>3.2127266191081079</v>
      </c>
      <c r="O1063">
        <v>71.52628203817747</v>
      </c>
      <c r="P1063">
        <v>23.56505031212215</v>
      </c>
      <c r="Q1063">
        <v>5.5889131494732611</v>
      </c>
      <c r="R1063">
        <v>36.570895773644629</v>
      </c>
      <c r="S1063">
        <v>82.098428793482668</v>
      </c>
      <c r="U1063">
        <v>8.0909248797779085</v>
      </c>
      <c r="V1063">
        <v>54.361508687261178</v>
      </c>
      <c r="W1063">
        <v>45.705507097997092</v>
      </c>
      <c r="X1063">
        <v>58.489491017201573</v>
      </c>
      <c r="Y1063">
        <v>17.218417328748117</v>
      </c>
      <c r="Z1063">
        <v>52.241198468341814</v>
      </c>
      <c r="AA1063">
        <v>14.574536447407011</v>
      </c>
      <c r="AB1063">
        <v>49.066553874718061</v>
      </c>
      <c r="AC1063">
        <v>1.2207437303679698</v>
      </c>
      <c r="AD1063">
        <v>18.840674299622286</v>
      </c>
      <c r="AE1063">
        <v>22.86514382210861</v>
      </c>
      <c r="AF1063">
        <v>19.814536070806582</v>
      </c>
      <c r="AG1063">
        <v>37.761948523397699</v>
      </c>
      <c r="AH1063">
        <v>19.591517082565257</v>
      </c>
      <c r="AI1063">
        <v>3.1799504376226042</v>
      </c>
      <c r="AK1063">
        <v>54.785851476731629</v>
      </c>
    </row>
    <row r="1064" spans="1:37" x14ac:dyDescent="0.2">
      <c r="A1064">
        <v>1063</v>
      </c>
      <c r="B1064">
        <v>884</v>
      </c>
      <c r="C1064">
        <v>186</v>
      </c>
      <c r="D1064">
        <v>0.47146912673378599</v>
      </c>
      <c r="E1064">
        <v>162.11569618388125</v>
      </c>
      <c r="F1064">
        <v>99.357811372508124</v>
      </c>
      <c r="G1064">
        <v>78.786250005937234</v>
      </c>
      <c r="H1064">
        <v>74.590172786959045</v>
      </c>
      <c r="J1064">
        <v>71.499879934059848</v>
      </c>
      <c r="L1064">
        <v>14.91535512213081</v>
      </c>
      <c r="M1064">
        <v>18.682665594831331</v>
      </c>
      <c r="N1064">
        <v>3.1922011129100336</v>
      </c>
      <c r="O1064">
        <v>70.419320383861901</v>
      </c>
      <c r="P1064">
        <v>23.276018472561937</v>
      </c>
      <c r="Q1064">
        <v>5.4394133089421528</v>
      </c>
      <c r="R1064">
        <v>36.042542655941574</v>
      </c>
      <c r="S1064">
        <v>81.058761713144605</v>
      </c>
      <c r="U1064">
        <v>7.9379734558041424</v>
      </c>
      <c r="V1064">
        <v>54.138807946346631</v>
      </c>
      <c r="W1064">
        <v>45.195041693191421</v>
      </c>
      <c r="X1064">
        <v>58.074644451922659</v>
      </c>
      <c r="Y1064">
        <v>16.99572028327756</v>
      </c>
      <c r="Z1064">
        <v>51.707939142702273</v>
      </c>
      <c r="AA1064">
        <v>14.343796514730439</v>
      </c>
      <c r="AB1064">
        <v>48.707831865293947</v>
      </c>
      <c r="AC1064">
        <v>1.1942078569403147</v>
      </c>
      <c r="AD1064">
        <v>18.580468641325478</v>
      </c>
      <c r="AE1064">
        <v>22.617878383948799</v>
      </c>
      <c r="AF1064">
        <v>19.641027306758701</v>
      </c>
      <c r="AG1064">
        <v>37.331311949758465</v>
      </c>
      <c r="AH1064">
        <v>19.279421809421375</v>
      </c>
      <c r="AI1064">
        <v>3.1588517314519029</v>
      </c>
      <c r="AK1064">
        <v>54.728401341115983</v>
      </c>
    </row>
    <row r="1065" spans="1:37" x14ac:dyDescent="0.2">
      <c r="A1065">
        <v>1064</v>
      </c>
      <c r="B1065">
        <v>881</v>
      </c>
      <c r="C1065">
        <v>186</v>
      </c>
      <c r="D1065">
        <v>0.46991335614954999</v>
      </c>
      <c r="E1065">
        <v>161.80745831502543</v>
      </c>
      <c r="F1065">
        <v>98.388091140945264</v>
      </c>
      <c r="G1065">
        <v>78.62124194145234</v>
      </c>
      <c r="H1065">
        <v>74.413406453203265</v>
      </c>
      <c r="J1065">
        <v>71.230659371270605</v>
      </c>
      <c r="L1065">
        <v>14.694323013555795</v>
      </c>
      <c r="M1065">
        <v>18.539269788935535</v>
      </c>
      <c r="N1065">
        <v>3.1716589818363601</v>
      </c>
      <c r="O1065">
        <v>69.313817978411095</v>
      </c>
      <c r="P1065">
        <v>22.987385939857354</v>
      </c>
      <c r="Q1065">
        <v>5.2898227592822673</v>
      </c>
      <c r="R1065">
        <v>35.514771107431564</v>
      </c>
      <c r="S1065">
        <v>80.020989428602348</v>
      </c>
      <c r="U1065">
        <v>7.784289611724958</v>
      </c>
      <c r="V1065">
        <v>53.916400235606744</v>
      </c>
      <c r="W1065">
        <v>44.684998289358482</v>
      </c>
      <c r="X1065">
        <v>57.66030991706711</v>
      </c>
      <c r="Y1065">
        <v>16.773208299734605</v>
      </c>
      <c r="Z1065">
        <v>51.175272967161284</v>
      </c>
      <c r="AA1065">
        <v>14.113415193806043</v>
      </c>
      <c r="AB1065">
        <v>48.349703672795833</v>
      </c>
      <c r="AC1065">
        <v>1.1676571283344703</v>
      </c>
      <c r="AD1065">
        <v>18.319636302414921</v>
      </c>
      <c r="AE1065">
        <v>22.370888782157312</v>
      </c>
      <c r="AF1065">
        <v>19.467778879491277</v>
      </c>
      <c r="AG1065">
        <v>36.901269620626614</v>
      </c>
      <c r="AH1065">
        <v>18.967063293447826</v>
      </c>
      <c r="AI1065">
        <v>3.1377309801328983</v>
      </c>
      <c r="AK1065">
        <v>54.672275411854429</v>
      </c>
    </row>
    <row r="1066" spans="1:37" x14ac:dyDescent="0.2">
      <c r="A1066">
        <v>1065</v>
      </c>
      <c r="B1066">
        <v>878</v>
      </c>
      <c r="C1066">
        <v>186</v>
      </c>
      <c r="D1066">
        <v>0.46834947661034498</v>
      </c>
      <c r="E1066">
        <v>161.49944117180701</v>
      </c>
      <c r="F1066">
        <v>97.419643495914357</v>
      </c>
      <c r="G1066">
        <v>78.45641848105133</v>
      </c>
      <c r="H1066">
        <v>74.23692119470924</v>
      </c>
      <c r="J1066">
        <v>70.964207765629268</v>
      </c>
      <c r="L1066">
        <v>14.473580950130989</v>
      </c>
      <c r="M1066">
        <v>18.396153848975647</v>
      </c>
      <c r="N1066">
        <v>3.1511000547381705</v>
      </c>
      <c r="O1066">
        <v>68.209773975517763</v>
      </c>
      <c r="P1066">
        <v>22.699153784352525</v>
      </c>
      <c r="Q1066">
        <v>5.1400231357425552</v>
      </c>
      <c r="R1066">
        <v>34.987578463444564</v>
      </c>
      <c r="S1066">
        <v>78.985108298021729</v>
      </c>
      <c r="U1066">
        <v>7.6298783631764451</v>
      </c>
      <c r="V1066">
        <v>53.694284287783375</v>
      </c>
      <c r="W1066">
        <v>44.17537887410316</v>
      </c>
      <c r="X1066">
        <v>57.246484779856921</v>
      </c>
      <c r="Y1066">
        <v>16.550877551583184</v>
      </c>
      <c r="Z1066">
        <v>50.643202562024946</v>
      </c>
      <c r="AA1066">
        <v>13.883314290862698</v>
      </c>
      <c r="AB1066">
        <v>47.992171571329976</v>
      </c>
      <c r="AC1066">
        <v>1.1410913627464909</v>
      </c>
      <c r="AD1066">
        <v>18.058188318584097</v>
      </c>
      <c r="AE1066">
        <v>22.124176972765575</v>
      </c>
      <c r="AF1066">
        <v>19.294790894291253</v>
      </c>
      <c r="AG1066">
        <v>36.471823748024562</v>
      </c>
      <c r="AH1066">
        <v>18.654461647685032</v>
      </c>
      <c r="AI1066">
        <v>3.116587966365449</v>
      </c>
      <c r="AK1066">
        <v>54.617479333206944</v>
      </c>
    </row>
    <row r="1067" spans="1:37" x14ac:dyDescent="0.2">
      <c r="A1067">
        <v>1066</v>
      </c>
      <c r="B1067">
        <v>875</v>
      </c>
      <c r="C1067">
        <v>186</v>
      </c>
      <c r="D1067">
        <v>0.46677742455254201</v>
      </c>
      <c r="E1067">
        <v>161.19164414828444</v>
      </c>
      <c r="F1067">
        <v>96.45247063746028</v>
      </c>
      <c r="G1067">
        <v>78.291780022398683</v>
      </c>
      <c r="H1067">
        <v>74.060717857239879</v>
      </c>
      <c r="J1067">
        <v>70.700530364410326</v>
      </c>
      <c r="L1067">
        <v>14.253127431915665</v>
      </c>
      <c r="M1067">
        <v>18.253317924480164</v>
      </c>
      <c r="N1067">
        <v>3.13052416072173</v>
      </c>
      <c r="O1067">
        <v>67.107187480433936</v>
      </c>
      <c r="P1067">
        <v>22.411323071481174</v>
      </c>
      <c r="Q1067">
        <v>4.9900879026003748</v>
      </c>
      <c r="R1067">
        <v>34.460962026556857</v>
      </c>
      <c r="S1067">
        <v>77.951114466520991</v>
      </c>
      <c r="U1067">
        <v>7.4747445488430593</v>
      </c>
      <c r="V1067">
        <v>53.47245876298873</v>
      </c>
      <c r="W1067">
        <v>43.666185448264095</v>
      </c>
      <c r="X1067">
        <v>56.833166296674392</v>
      </c>
      <c r="Y1067">
        <v>16.328724194495635</v>
      </c>
      <c r="Z1067">
        <v>50.111730603139605</v>
      </c>
      <c r="AA1067">
        <v>13.653492656235757</v>
      </c>
      <c r="AB1067">
        <v>47.635237862246854</v>
      </c>
      <c r="AC1067">
        <v>1.1145103785873338</v>
      </c>
      <c r="AD1067">
        <v>17.79613534199617</v>
      </c>
      <c r="AE1067">
        <v>21.877744953567731</v>
      </c>
      <c r="AF1067">
        <v>19.122063444181233</v>
      </c>
      <c r="AG1067">
        <v>36.042976572421303</v>
      </c>
      <c r="AH1067">
        <v>18.341636178081814</v>
      </c>
      <c r="AI1067">
        <v>3.0954224729793327</v>
      </c>
      <c r="AK1067">
        <v>54.564018706761246</v>
      </c>
    </row>
    <row r="1068" spans="1:37" x14ac:dyDescent="0.2">
      <c r="A1068">
        <v>1067</v>
      </c>
      <c r="B1068">
        <v>872</v>
      </c>
      <c r="C1068">
        <v>186</v>
      </c>
      <c r="D1068">
        <v>0.46519713574641097</v>
      </c>
      <c r="E1068">
        <v>160.88406660530484</v>
      </c>
      <c r="F1068">
        <v>95.486574734613114</v>
      </c>
      <c r="G1068">
        <v>78.127326958649235</v>
      </c>
      <c r="H1068">
        <v>73.884797284389762</v>
      </c>
      <c r="J1068">
        <v>70.439632360636651</v>
      </c>
      <c r="L1068">
        <v>14.032960915877783</v>
      </c>
      <c r="M1068">
        <v>18.110762151259436</v>
      </c>
      <c r="N1068">
        <v>3.1099311292282312</v>
      </c>
      <c r="O1068">
        <v>66.006057549098671</v>
      </c>
      <c r="P1068">
        <v>22.123894861403173</v>
      </c>
      <c r="Q1068">
        <v>4.8400229731859303</v>
      </c>
      <c r="R1068">
        <v>33.934919066403552</v>
      </c>
      <c r="S1068">
        <v>76.919003860550006</v>
      </c>
      <c r="U1068">
        <v>7.3188928384974377</v>
      </c>
      <c r="V1068">
        <v>53.250922246148768</v>
      </c>
      <c r="W1068">
        <v>43.15742002623211</v>
      </c>
      <c r="X1068">
        <v>56.420351610693118</v>
      </c>
      <c r="Y1068">
        <v>16.10674436861521</v>
      </c>
      <c r="Z1068">
        <v>49.580859823910977</v>
      </c>
      <c r="AA1068">
        <v>13.42394913960122</v>
      </c>
      <c r="AB1068">
        <v>47.278904874723679</v>
      </c>
      <c r="AC1068">
        <v>1.0879139945635348</v>
      </c>
      <c r="AD1068">
        <v>17.533487719298677</v>
      </c>
      <c r="AE1068">
        <v>21.631594765231348</v>
      </c>
      <c r="AF1068">
        <v>18.949596609586965</v>
      </c>
      <c r="AG1068">
        <v>35.614730363407098</v>
      </c>
      <c r="AH1068">
        <v>18.028605443873456</v>
      </c>
      <c r="AI1068">
        <v>3.0742342830171352</v>
      </c>
      <c r="AK1068">
        <v>54.511899089890477</v>
      </c>
    </row>
    <row r="1069" spans="1:37" x14ac:dyDescent="0.2">
      <c r="A1069">
        <v>1068</v>
      </c>
      <c r="B1069">
        <v>869</v>
      </c>
      <c r="C1069">
        <v>186</v>
      </c>
      <c r="D1069">
        <v>0.46360854528739598</v>
      </c>
      <c r="E1069">
        <v>160.57670787017489</v>
      </c>
      <c r="F1069">
        <v>94.521957925722049</v>
      </c>
      <c r="G1069">
        <v>77.96305967833851</v>
      </c>
      <c r="H1069">
        <v>73.709160317494579</v>
      </c>
      <c r="J1069">
        <v>70.18151889146263</v>
      </c>
      <c r="L1069">
        <v>13.813079815545581</v>
      </c>
      <c r="M1069">
        <v>17.968486651257582</v>
      </c>
      <c r="N1069">
        <v>3.089320790224483</v>
      </c>
      <c r="O1069">
        <v>64.906383187864975</v>
      </c>
      <c r="P1069">
        <v>21.83687020900339</v>
      </c>
      <c r="Q1069">
        <v>4.6898857276058905</v>
      </c>
      <c r="R1069">
        <v>33.409446820354219</v>
      </c>
      <c r="S1069">
        <v>75.888772183428642</v>
      </c>
      <c r="U1069">
        <v>7.1623277406137325</v>
      </c>
      <c r="V1069">
        <v>53.029673245080645</v>
      </c>
      <c r="W1069">
        <v>42.649084636178721</v>
      </c>
      <c r="X1069">
        <v>56.008037750329599</v>
      </c>
      <c r="Y1069">
        <v>15.884934201173156</v>
      </c>
      <c r="Z1069">
        <v>49.050593017218667</v>
      </c>
      <c r="AA1069">
        <v>13.194682591401641</v>
      </c>
      <c r="AB1069">
        <v>46.923174966331146</v>
      </c>
      <c r="AC1069">
        <v>1.06130202986778</v>
      </c>
      <c r="AD1069">
        <v>17.270255553085448</v>
      </c>
      <c r="AE1069">
        <v>21.385728492223759</v>
      </c>
      <c r="AF1069">
        <v>18.777390458376022</v>
      </c>
      <c r="AG1069">
        <v>35.187087420456272</v>
      </c>
      <c r="AH1069">
        <v>17.715387312024539</v>
      </c>
      <c r="AI1069">
        <v>3.0530231799263348</v>
      </c>
      <c r="AK1069">
        <v>54.461125994857348</v>
      </c>
    </row>
    <row r="1070" spans="1:37" x14ac:dyDescent="0.2">
      <c r="A1070">
        <v>1069</v>
      </c>
      <c r="B1070">
        <v>866</v>
      </c>
      <c r="C1070">
        <v>186</v>
      </c>
      <c r="D1070">
        <v>0.46201158758723698</v>
      </c>
      <c r="E1070">
        <v>160.26956723563617</v>
      </c>
      <c r="F1070">
        <v>93.558622317052027</v>
      </c>
      <c r="G1070">
        <v>77.798978565119626</v>
      </c>
      <c r="H1070">
        <v>73.53380779538719</v>
      </c>
      <c r="J1070">
        <v>69.926195035642877</v>
      </c>
      <c r="L1070">
        <v>13.593482500288561</v>
      </c>
      <c r="M1070">
        <v>17.826491532080077</v>
      </c>
      <c r="N1070">
        <v>3.0686929742781111</v>
      </c>
      <c r="O1070">
        <v>63.80816335253634</v>
      </c>
      <c r="P1070">
        <v>21.550250163478875</v>
      </c>
      <c r="Q1070">
        <v>4.5395690958788979</v>
      </c>
      <c r="R1070">
        <v>32.884542493240581</v>
      </c>
      <c r="S1070">
        <v>74.860414909408377</v>
      </c>
      <c r="U1070">
        <v>7.0050536093768319</v>
      </c>
      <c r="V1070">
        <v>52.808710187648906</v>
      </c>
      <c r="W1070">
        <v>42.141181320405721</v>
      </c>
      <c r="X1070">
        <v>55.596221626372582</v>
      </c>
      <c r="Y1070">
        <v>15.663289808848418</v>
      </c>
      <c r="Z1070">
        <v>48.520933037584534</v>
      </c>
      <c r="AA1070">
        <v>12.965691863911438</v>
      </c>
      <c r="AB1070">
        <v>46.568050523643656</v>
      </c>
      <c r="AC1070">
        <v>1.0346743042544595</v>
      </c>
      <c r="AD1070">
        <v>17.006448751206381</v>
      </c>
      <c r="AE1070">
        <v>21.140148263990863</v>
      </c>
      <c r="AF1070">
        <v>18.605445045474557</v>
      </c>
      <c r="AG1070">
        <v>34.760050073632904</v>
      </c>
      <c r="AH1070">
        <v>17.401999005860866</v>
      </c>
      <c r="AI1070">
        <v>3.0317889476349711</v>
      </c>
      <c r="AK1070">
        <v>54.411704887129325</v>
      </c>
    </row>
    <row r="1071" spans="1:37" x14ac:dyDescent="0.2">
      <c r="A1071">
        <v>1070</v>
      </c>
      <c r="B1071">
        <v>863</v>
      </c>
      <c r="C1071">
        <v>186</v>
      </c>
      <c r="D1071">
        <v>0.46040619636491698</v>
      </c>
      <c r="E1071">
        <v>159.96264395946974</v>
      </c>
      <c r="F1071">
        <v>92.596569983029298</v>
      </c>
      <c r="G1071">
        <v>77.635083997640734</v>
      </c>
      <c r="H1071">
        <v>73.358740554291728</v>
      </c>
      <c r="J1071">
        <v>69.673665811784318</v>
      </c>
      <c r="L1071">
        <v>13.374167295026103</v>
      </c>
      <c r="M1071">
        <v>17.684776886812376</v>
      </c>
      <c r="N1071">
        <v>3.0480475127475528</v>
      </c>
      <c r="O1071">
        <v>62.711396948009288</v>
      </c>
      <c r="P1071">
        <v>21.264035768307885</v>
      </c>
      <c r="Q1071">
        <v>4.3891395669809841</v>
      </c>
      <c r="R1071">
        <v>32.360203257997327</v>
      </c>
      <c r="S1071">
        <v>73.833927278946533</v>
      </c>
      <c r="U1071">
        <v>6.8470746513682084</v>
      </c>
      <c r="V1071">
        <v>52.588031419583075</v>
      </c>
      <c r="W1071">
        <v>41.633712135624407</v>
      </c>
      <c r="X1071">
        <v>55.184900030234282</v>
      </c>
      <c r="Y1071">
        <v>15.441807300492316</v>
      </c>
      <c r="Z1071">
        <v>47.991882803250242</v>
      </c>
      <c r="AA1071">
        <v>12.736975812688801</v>
      </c>
      <c r="AB1071">
        <v>46.213533962839563</v>
      </c>
      <c r="AC1071">
        <v>1.0080306382303554</v>
      </c>
      <c r="AD1071">
        <v>16.74207706705905</v>
      </c>
      <c r="AE1071">
        <v>20.894856255947946</v>
      </c>
      <c r="AF1071">
        <v>18.433760412873564</v>
      </c>
      <c r="AG1071">
        <v>34.333620684382439</v>
      </c>
      <c r="AH1071">
        <v>17.088457149281314</v>
      </c>
      <c r="AI1071">
        <v>3.0105313707439656</v>
      </c>
      <c r="AK1071">
        <v>54.363641184373712</v>
      </c>
    </row>
    <row r="1072" spans="1:37" x14ac:dyDescent="0.2">
      <c r="A1072">
        <v>1071</v>
      </c>
      <c r="B1072">
        <v>860</v>
      </c>
      <c r="C1072">
        <v>186</v>
      </c>
      <c r="D1072">
        <v>0.45879230463751902</v>
      </c>
      <c r="E1072">
        <v>159.65593726376935</v>
      </c>
      <c r="F1072">
        <v>91.635802965624293</v>
      </c>
      <c r="G1072">
        <v>77.471376349335287</v>
      </c>
      <c r="H1072">
        <v>73.183959427634477</v>
      </c>
      <c r="J1072">
        <v>69.423936176131022</v>
      </c>
      <c r="L1072">
        <v>13.155132479830275</v>
      </c>
      <c r="M1072">
        <v>17.543342793676498</v>
      </c>
      <c r="N1072">
        <v>3.0273842379251286</v>
      </c>
      <c r="O1072">
        <v>61.616082827557413</v>
      </c>
      <c r="P1072">
        <v>20.978228061017759</v>
      </c>
      <c r="Q1072">
        <v>4.2386017854756251</v>
      </c>
      <c r="R1072">
        <v>31.836426255842515</v>
      </c>
      <c r="S1072">
        <v>72.809304293225182</v>
      </c>
      <c r="U1072">
        <v>6.6883949317935869</v>
      </c>
      <c r="V1072">
        <v>52.367635201810032</v>
      </c>
      <c r="W1072">
        <v>41.126679153272804</v>
      </c>
      <c r="X1072">
        <v>54.774069632324895</v>
      </c>
      <c r="Y1072">
        <v>15.2204827797483</v>
      </c>
      <c r="Z1072">
        <v>47.46344529839277</v>
      </c>
      <c r="AA1072">
        <v>12.508533297883368</v>
      </c>
      <c r="AB1072">
        <v>45.859627730307679</v>
      </c>
      <c r="AC1072">
        <v>0.98137085319713468</v>
      </c>
      <c r="AD1072">
        <v>16.477150132951106</v>
      </c>
      <c r="AE1072">
        <v>20.649854690594932</v>
      </c>
      <c r="AF1072">
        <v>18.262336589438004</v>
      </c>
      <c r="AG1072">
        <v>33.907801646296576</v>
      </c>
      <c r="AH1072">
        <v>16.774777806582229</v>
      </c>
      <c r="AI1072">
        <v>2.9892502346698451</v>
      </c>
      <c r="AK1072">
        <v>54.316940255079381</v>
      </c>
    </row>
    <row r="1073" spans="1:37" x14ac:dyDescent="0.2">
      <c r="A1073">
        <v>1072</v>
      </c>
      <c r="B1073">
        <v>857</v>
      </c>
      <c r="C1073">
        <v>186</v>
      </c>
      <c r="D1073">
        <v>0.45716984471087901</v>
      </c>
      <c r="E1073">
        <v>159.34944633414949</v>
      </c>
      <c r="F1073">
        <v>90.676323273655754</v>
      </c>
      <c r="G1073">
        <v>77.307855988213106</v>
      </c>
      <c r="H1073">
        <v>73.009465245854358</v>
      </c>
      <c r="J1073">
        <v>69.177011020242077</v>
      </c>
      <c r="L1073">
        <v>12.936376289576968</v>
      </c>
      <c r="M1073">
        <v>17.402189315673851</v>
      </c>
      <c r="N1073">
        <v>3.0067029831692897</v>
      </c>
      <c r="O1073">
        <v>60.522219792092898</v>
      </c>
      <c r="P1073">
        <v>20.692828072926709</v>
      </c>
      <c r="Q1073">
        <v>4.088006423831346</v>
      </c>
      <c r="R1073">
        <v>31.31320859642198</v>
      </c>
      <c r="S1073">
        <v>71.786540708536648</v>
      </c>
      <c r="U1073">
        <v>6.5290183803156321</v>
      </c>
      <c r="V1073">
        <v>52.14751970761202</v>
      </c>
      <c r="W1073">
        <v>40.620084459879529</v>
      </c>
      <c r="X1073">
        <v>54.363726979020178</v>
      </c>
      <c r="Y1073">
        <v>14.999312347712092</v>
      </c>
      <c r="Z1073">
        <v>46.935623575451686</v>
      </c>
      <c r="AA1073">
        <v>12.28036318553054</v>
      </c>
      <c r="AB1073">
        <v>45.506334303300413</v>
      </c>
      <c r="AC1073">
        <v>0.95469477158464433</v>
      </c>
      <c r="AD1073">
        <v>16.21167748813475</v>
      </c>
      <c r="AE1073">
        <v>20.405145838680198</v>
      </c>
      <c r="AF1073">
        <v>18.091173590689518</v>
      </c>
      <c r="AG1073">
        <v>33.482595385910649</v>
      </c>
      <c r="AH1073">
        <v>16.460976518590719</v>
      </c>
      <c r="AI1073">
        <v>2.9679453257804824</v>
      </c>
      <c r="AK1073">
        <v>54.27160741707214</v>
      </c>
    </row>
    <row r="1074" spans="1:37" x14ac:dyDescent="0.2">
      <c r="A1074">
        <v>1073</v>
      </c>
      <c r="B1074">
        <v>854</v>
      </c>
      <c r="C1074">
        <v>186</v>
      </c>
      <c r="D1074">
        <v>0.45553874817016599</v>
      </c>
      <c r="E1074">
        <v>159.04317031932217</v>
      </c>
      <c r="F1074">
        <v>89.718132883029327</v>
      </c>
      <c r="G1074">
        <v>77.144523276722211</v>
      </c>
      <c r="H1074">
        <v>72.835258836283501</v>
      </c>
      <c r="J1074">
        <v>68.932895169130646</v>
      </c>
      <c r="L1074">
        <v>12.717896913939791</v>
      </c>
      <c r="M1074">
        <v>17.261316500380822</v>
      </c>
      <c r="N1074">
        <v>2.9860035831072982</v>
      </c>
      <c r="O1074">
        <v>59.429806589722325</v>
      </c>
      <c r="P1074">
        <v>20.407836829104717</v>
      </c>
      <c r="Q1074">
        <v>3.9372567683036759</v>
      </c>
      <c r="R1074">
        <v>30.79054735849018</v>
      </c>
      <c r="S1074">
        <v>70.76563103132149</v>
      </c>
      <c r="U1074">
        <v>6.3689487966629157</v>
      </c>
      <c r="V1074">
        <v>51.927683020099245</v>
      </c>
      <c r="W1074">
        <v>40.113930157399949</v>
      </c>
      <c r="X1074">
        <v>53.95386849119047</v>
      </c>
      <c r="Y1074">
        <v>14.778292105808182</v>
      </c>
      <c r="Z1074">
        <v>46.408420757424373</v>
      </c>
      <c r="AA1074">
        <v>12.0524643490778</v>
      </c>
      <c r="AB1074">
        <v>45.15365619056584</v>
      </c>
      <c r="AC1074">
        <v>0.92800221705382335</v>
      </c>
      <c r="AD1074">
        <v>15.945668602633477</v>
      </c>
      <c r="AE1074">
        <v>20.16073202025866</v>
      </c>
      <c r="AF1074">
        <v>17.920271418806482</v>
      </c>
      <c r="AG1074">
        <v>33.058004363547262</v>
      </c>
      <c r="AH1074">
        <v>16.147068335718505</v>
      </c>
      <c r="AI1074">
        <v>2.9466164315992884</v>
      </c>
      <c r="AK1074">
        <v>54.227647936450289</v>
      </c>
    </row>
    <row r="1075" spans="1:37" x14ac:dyDescent="0.2">
      <c r="A1075">
        <v>1074</v>
      </c>
      <c r="B1075">
        <v>851</v>
      </c>
      <c r="C1075">
        <v>186</v>
      </c>
      <c r="D1075">
        <v>0.45389894587021101</v>
      </c>
      <c r="E1075">
        <v>158.73710833028264</v>
      </c>
      <c r="F1075">
        <v>88.761233736027506</v>
      </c>
      <c r="G1075">
        <v>76.9813785715248</v>
      </c>
      <c r="H1075">
        <v>72.661341022942253</v>
      </c>
      <c r="J1075">
        <v>68.691593378853526</v>
      </c>
      <c r="L1075">
        <v>12.499692497318684</v>
      </c>
      <c r="M1075">
        <v>17.120724379576924</v>
      </c>
      <c r="N1075">
        <v>2.9652858737822605</v>
      </c>
      <c r="O1075">
        <v>58.33884191494424</v>
      </c>
      <c r="P1075">
        <v>20.12325534810784</v>
      </c>
      <c r="Q1075">
        <v>3.7864124876189642</v>
      </c>
      <c r="R1075">
        <v>30.268439590061423</v>
      </c>
      <c r="S1075">
        <v>69.746569512391403</v>
      </c>
      <c r="U1075">
        <v>6.2081898558243633</v>
      </c>
      <c r="V1075">
        <v>51.708123129086637</v>
      </c>
      <c r="W1075">
        <v>39.608218363598958</v>
      </c>
      <c r="X1075">
        <v>53.544490462348001</v>
      </c>
      <c r="Y1075">
        <v>14.557418158533354</v>
      </c>
      <c r="Z1075">
        <v>45.881840040330161</v>
      </c>
      <c r="AA1075">
        <v>11.824755247903108</v>
      </c>
      <c r="AB1075">
        <v>44.801595933009224</v>
      </c>
      <c r="AC1075">
        <v>0.90129301464373512</v>
      </c>
      <c r="AD1075">
        <v>15.679132897685415</v>
      </c>
      <c r="AE1075">
        <v>19.916615605899587</v>
      </c>
      <c r="AF1075">
        <v>17.749630062405334</v>
      </c>
      <c r="AG1075">
        <v>32.634031074135514</v>
      </c>
      <c r="AH1075">
        <v>15.83306784790317</v>
      </c>
      <c r="AI1075">
        <v>2.9252633409520126</v>
      </c>
      <c r="AK1075">
        <v>54.185067026049808</v>
      </c>
    </row>
    <row r="1076" spans="1:37" x14ac:dyDescent="0.2">
      <c r="A1076">
        <v>1075</v>
      </c>
      <c r="B1076">
        <v>848</v>
      </c>
      <c r="C1076">
        <v>186</v>
      </c>
      <c r="D1076">
        <v>0.45225036792578799</v>
      </c>
      <c r="E1076">
        <v>158.43125943973359</v>
      </c>
      <c r="F1076">
        <v>87.805627741210415</v>
      </c>
      <c r="G1076">
        <v>76.818422223324959</v>
      </c>
      <c r="H1076">
        <v>72.487712626387435</v>
      </c>
      <c r="J1076">
        <v>68.453110334382657</v>
      </c>
      <c r="L1076">
        <v>12.281761139101864</v>
      </c>
      <c r="M1076">
        <v>16.980412968969151</v>
      </c>
      <c r="N1076">
        <v>2.9445496928409018</v>
      </c>
      <c r="O1076">
        <v>57.249324408043428</v>
      </c>
      <c r="P1076">
        <v>19.839084641858104</v>
      </c>
      <c r="Q1076">
        <v>3.6354771646591151</v>
      </c>
      <c r="R1076">
        <v>29.746882308919847</v>
      </c>
      <c r="S1076">
        <v>68.729350141551052</v>
      </c>
      <c r="U1076">
        <v>6.04674511302618</v>
      </c>
      <c r="V1076">
        <v>51.488837928144932</v>
      </c>
      <c r="W1076">
        <v>39.102951212437915</v>
      </c>
      <c r="X1076">
        <v>53.135589055817192</v>
      </c>
      <c r="Y1076">
        <v>14.336686616349354</v>
      </c>
      <c r="Z1076">
        <v>45.355884695701121</v>
      </c>
      <c r="AA1076">
        <v>11.597393510986095</v>
      </c>
      <c r="AB1076">
        <v>44.450156104360758</v>
      </c>
      <c r="AC1076">
        <v>0.87456699095981161</v>
      </c>
      <c r="AD1076">
        <v>15.412079763471164</v>
      </c>
      <c r="AE1076">
        <v>19.672799017836677</v>
      </c>
      <c r="AF1076">
        <v>17.579249496459102</v>
      </c>
      <c r="AG1076">
        <v>32.210678048084212</v>
      </c>
      <c r="AH1076">
        <v>15.518989212105021</v>
      </c>
      <c r="AI1076">
        <v>2.9038858441569655</v>
      </c>
      <c r="AK1076">
        <v>54.143869844154437</v>
      </c>
    </row>
    <row r="1077" spans="1:37" x14ac:dyDescent="0.2">
      <c r="A1077">
        <v>1076</v>
      </c>
      <c r="B1077">
        <v>845</v>
      </c>
      <c r="C1077">
        <v>186</v>
      </c>
      <c r="D1077">
        <v>0.45059294370165398</v>
      </c>
      <c r="E1077">
        <v>158.12562268140192</v>
      </c>
      <c r="F1077">
        <v>86.851316773117532</v>
      </c>
      <c r="G1077">
        <v>76.65565457667303</v>
      </c>
      <c r="H1077">
        <v>72.31437446353803</v>
      </c>
      <c r="J1077">
        <v>68.217450647324384</v>
      </c>
      <c r="L1077">
        <v>12.064100894139282</v>
      </c>
      <c r="M1077">
        <v>16.840382267879264</v>
      </c>
      <c r="N1077">
        <v>2.9237948797137814</v>
      </c>
      <c r="O1077">
        <v>56.161252654369598</v>
      </c>
      <c r="P1077">
        <v>19.555325715463518</v>
      </c>
      <c r="Q1077">
        <v>3.4844975226033608</v>
      </c>
      <c r="R1077">
        <v>29.225872503027812</v>
      </c>
      <c r="S1077">
        <v>67.713966642003356</v>
      </c>
      <c r="U1077">
        <v>5.8846180084241979</v>
      </c>
      <c r="V1077">
        <v>51.269825211368591</v>
      </c>
      <c r="W1077">
        <v>38.598130854485241</v>
      </c>
      <c r="X1077">
        <v>52.727160303231742</v>
      </c>
      <c r="Y1077">
        <v>14.116093598567403</v>
      </c>
      <c r="Z1077">
        <v>44.830558073160496</v>
      </c>
      <c r="AA1077">
        <v>11.370299668494786</v>
      </c>
      <c r="AB1077">
        <v>44.099339311863112</v>
      </c>
      <c r="AC1077">
        <v>0.84782397435429646</v>
      </c>
      <c r="AD1077">
        <v>15.144518574593992</v>
      </c>
      <c r="AE1077">
        <v>19.429284731169336</v>
      </c>
      <c r="AF1077">
        <v>17.409129682167503</v>
      </c>
      <c r="AG1077">
        <v>31.78794785215236</v>
      </c>
      <c r="AH1077">
        <v>15.204846177449497</v>
      </c>
      <c r="AI1077">
        <v>2.8824837332073239</v>
      </c>
      <c r="AK1077">
        <v>54.104061493097788</v>
      </c>
    </row>
    <row r="1078" spans="1:37" x14ac:dyDescent="0.2">
      <c r="A1078">
        <v>1077</v>
      </c>
      <c r="B1078">
        <v>842</v>
      </c>
      <c r="C1078">
        <v>186</v>
      </c>
      <c r="D1078">
        <v>0.44892660180244798</v>
      </c>
      <c r="E1078">
        <v>157.82019704948567</v>
      </c>
      <c r="F1078">
        <v>85.898302672300275</v>
      </c>
      <c r="G1078">
        <v>76.493075969796507</v>
      </c>
      <c r="H1078">
        <v>72.141327347522022</v>
      </c>
      <c r="J1078">
        <v>67.984618853760537</v>
      </c>
      <c r="L1078">
        <v>11.846709773606618</v>
      </c>
      <c r="M1078">
        <v>16.700632258977446</v>
      </c>
      <c r="N1078">
        <v>2.9030212758197154</v>
      </c>
      <c r="O1078">
        <v>55.074625183746008</v>
      </c>
      <c r="P1078">
        <v>19.271979567127019</v>
      </c>
      <c r="Q1078">
        <v>3.3333821522479004</v>
      </c>
      <c r="R1078">
        <v>28.705407131124172</v>
      </c>
      <c r="S1078">
        <v>66.700412464947831</v>
      </c>
      <c r="U1078">
        <v>5.7218118715978568</v>
      </c>
      <c r="V1078">
        <v>51.051082670131592</v>
      </c>
      <c r="W1078">
        <v>38.093759457341726</v>
      </c>
      <c r="X1078">
        <v>52.319200102416225</v>
      </c>
      <c r="Y1078">
        <v>13.895635236319819</v>
      </c>
      <c r="Z1078">
        <v>44.305863603064019</v>
      </c>
      <c r="AA1078">
        <v>11.143472639425156</v>
      </c>
      <c r="AB1078">
        <v>43.749148196958288</v>
      </c>
      <c r="AC1078">
        <v>0.82106379513148531</v>
      </c>
      <c r="AD1078">
        <v>14.876458703711641</v>
      </c>
      <c r="AE1078">
        <v>19.186075275047671</v>
      </c>
      <c r="AF1078">
        <v>17.2392705669108</v>
      </c>
      <c r="AG1078">
        <v>31.365843090359551</v>
      </c>
      <c r="AH1078">
        <v>14.890652108370707</v>
      </c>
      <c r="AI1078">
        <v>2.86105680197812</v>
      </c>
      <c r="AK1078">
        <v>54.065647017958568</v>
      </c>
    </row>
    <row r="1079" spans="1:37" x14ac:dyDescent="0.2">
      <c r="A1079">
        <v>1078</v>
      </c>
      <c r="B1079">
        <v>839</v>
      </c>
      <c r="C1079">
        <v>186</v>
      </c>
      <c r="D1079">
        <v>0.44725127006249099</v>
      </c>
      <c r="E1079">
        <v>157.51498149802737</v>
      </c>
      <c r="F1079">
        <v>84.946587245208448</v>
      </c>
      <c r="G1079">
        <v>76.330686734414556</v>
      </c>
      <c r="H1079">
        <v>71.968572087518297</v>
      </c>
      <c r="J1079">
        <v>67.754619411996046</v>
      </c>
      <c r="L1079">
        <v>11.629533259303646</v>
      </c>
      <c r="M1079">
        <v>16.561162907992653</v>
      </c>
      <c r="N1079">
        <v>2.8822287247670584</v>
      </c>
      <c r="O1079">
        <v>53.989440469750683</v>
      </c>
      <c r="P1079">
        <v>18.989047188007028</v>
      </c>
      <c r="Q1079">
        <v>3.1821865561345604</v>
      </c>
      <c r="R1079">
        <v>28.185483123254016</v>
      </c>
      <c r="S1079">
        <v>65.688680784021614</v>
      </c>
      <c r="U1079">
        <v>5.5583299258106731</v>
      </c>
      <c r="V1079">
        <v>50.832607889597639</v>
      </c>
      <c r="W1079">
        <v>37.589839206083717</v>
      </c>
      <c r="X1079">
        <v>51.911704215465214</v>
      </c>
      <c r="Y1079">
        <v>13.675307675522756</v>
      </c>
      <c r="Z1079">
        <v>43.78180479922738</v>
      </c>
      <c r="AA1079">
        <v>10.91691135784542</v>
      </c>
      <c r="AB1079">
        <v>43.399585436001701</v>
      </c>
      <c r="AC1079">
        <v>0.79428628574865889</v>
      </c>
      <c r="AD1079">
        <v>14.607909533602959</v>
      </c>
      <c r="AE1079">
        <v>18.943173233897181</v>
      </c>
      <c r="AF1079">
        <v>17.069672084152291</v>
      </c>
      <c r="AG1079">
        <v>30.944366404910074</v>
      </c>
      <c r="AH1079">
        <v>14.576420005872297</v>
      </c>
      <c r="AI1079">
        <v>2.8396048464260066</v>
      </c>
      <c r="AK1079">
        <v>54.028631405197082</v>
      </c>
    </row>
    <row r="1080" spans="1:37" x14ac:dyDescent="0.2">
      <c r="A1080">
        <v>1079</v>
      </c>
      <c r="B1080">
        <v>836</v>
      </c>
      <c r="C1080">
        <v>186</v>
      </c>
      <c r="D1080">
        <v>0.44556687553532298</v>
      </c>
      <c r="E1080">
        <v>157.20997494027557</v>
      </c>
      <c r="F1080">
        <v>83.996172264078169</v>
      </c>
      <c r="G1080">
        <v>76.168487195551307</v>
      </c>
      <c r="H1080">
        <v>71.796109488582616</v>
      </c>
      <c r="J1080">
        <v>67.527456700242467</v>
      </c>
      <c r="L1080">
        <v>11.412671211650908</v>
      </c>
      <c r="M1080">
        <v>16.421974163411111</v>
      </c>
      <c r="N1080">
        <v>2.8614170725553363</v>
      </c>
      <c r="O1080">
        <v>52.905696928997017</v>
      </c>
      <c r="P1080">
        <v>18.706529562081933</v>
      </c>
      <c r="Q1080">
        <v>3.0309134006235205</v>
      </c>
      <c r="R1080">
        <v>27.666097381310962</v>
      </c>
      <c r="S1080">
        <v>64.678764489675615</v>
      </c>
      <c r="U1080">
        <v>5.3941752920644372</v>
      </c>
      <c r="V1080">
        <v>50.614398345025094</v>
      </c>
      <c r="W1080">
        <v>37.086372303743829</v>
      </c>
      <c r="X1080">
        <v>51.504668266601577</v>
      </c>
      <c r="Y1080">
        <v>13.455107079849398</v>
      </c>
      <c r="Z1080">
        <v>43.258385261737907</v>
      </c>
      <c r="AA1080">
        <v>10.690614774387818</v>
      </c>
      <c r="AB1080">
        <v>43.050653740980245</v>
      </c>
      <c r="AC1080">
        <v>0.76749128101876207</v>
      </c>
      <c r="AD1080">
        <v>14.338880467909949</v>
      </c>
      <c r="AE1080">
        <v>18.700581248668016</v>
      </c>
      <c r="AF1080">
        <v>16.900334153355153</v>
      </c>
      <c r="AG1080">
        <v>30.523520477122364</v>
      </c>
      <c r="AH1080">
        <v>14.262162527113189</v>
      </c>
      <c r="AI1080">
        <v>2.8181276647975269</v>
      </c>
      <c r="AK1080">
        <v>53.993019581226633</v>
      </c>
    </row>
    <row r="1081" spans="1:37" x14ac:dyDescent="0.2">
      <c r="A1081">
        <v>1080</v>
      </c>
      <c r="B1081">
        <v>833</v>
      </c>
      <c r="C1081">
        <v>186</v>
      </c>
      <c r="D1081">
        <v>0.44387334448311899</v>
      </c>
      <c r="E1081">
        <v>156.90517624818222</v>
      </c>
      <c r="F1081">
        <v>83.047059467223932</v>
      </c>
      <c r="G1081">
        <v>76.006477671375436</v>
      </c>
      <c r="H1081">
        <v>71.623940351515017</v>
      </c>
      <c r="J1081">
        <v>67.303135014468367</v>
      </c>
      <c r="L1081">
        <v>11.196071688941267</v>
      </c>
      <c r="M1081">
        <v>16.283065956234157</v>
      </c>
      <c r="N1081">
        <v>2.8405861678087749</v>
      </c>
      <c r="O1081">
        <v>51.823392920533571</v>
      </c>
      <c r="P1081">
        <v>18.424427666108421</v>
      </c>
      <c r="Q1081">
        <v>2.8795651807088261</v>
      </c>
      <c r="R1081">
        <v>27.147246779801947</v>
      </c>
      <c r="S1081">
        <v>63.670656183812355</v>
      </c>
      <c r="U1081">
        <v>5.2293509930202262</v>
      </c>
      <c r="V1081">
        <v>50.396451398018641</v>
      </c>
      <c r="W1081">
        <v>36.583360971790142</v>
      </c>
      <c r="X1081">
        <v>51.098087740655693</v>
      </c>
      <c r="Y1081">
        <v>13.23502963378588</v>
      </c>
      <c r="Z1081">
        <v>42.735608679820324</v>
      </c>
      <c r="AA1081">
        <v>10.464581857787875</v>
      </c>
      <c r="AB1081">
        <v>42.702355860243607</v>
      </c>
      <c r="AC1081">
        <v>0.74067861834463111</v>
      </c>
      <c r="AD1081">
        <v>14.069380940759482</v>
      </c>
      <c r="AE1081">
        <v>18.458302018061271</v>
      </c>
      <c r="AF1081">
        <v>16.731256679975008</v>
      </c>
      <c r="AG1081">
        <v>30.103308028415988</v>
      </c>
      <c r="AH1081">
        <v>13.947892003572633</v>
      </c>
      <c r="AI1081">
        <v>2.7966250578598482</v>
      </c>
      <c r="AK1081">
        <v>53.958816411148767</v>
      </c>
    </row>
    <row r="1082" spans="1:37" x14ac:dyDescent="0.2">
      <c r="A1082">
        <v>1081</v>
      </c>
      <c r="B1082">
        <v>830</v>
      </c>
      <c r="C1082">
        <v>186</v>
      </c>
      <c r="D1082">
        <v>0.44217060236595501</v>
      </c>
      <c r="E1082">
        <v>156.60058425177508</v>
      </c>
      <c r="F1082">
        <v>82.099250558980273</v>
      </c>
      <c r="G1082">
        <v>75.844658473012572</v>
      </c>
      <c r="H1082">
        <v>71.452065472689071</v>
      </c>
      <c r="J1082">
        <v>67.081658566051402</v>
      </c>
      <c r="L1082">
        <v>10.979732481187385</v>
      </c>
      <c r="M1082">
        <v>16.144438199680685</v>
      </c>
      <c r="N1082">
        <v>2.8197358619916679</v>
      </c>
      <c r="O1082">
        <v>50.742526745044351</v>
      </c>
      <c r="P1082">
        <v>18.142742469490145</v>
      </c>
      <c r="Q1082">
        <v>2.7281801392854406</v>
      </c>
      <c r="R1082">
        <v>26.628928166448659</v>
      </c>
      <c r="S1082">
        <v>62.664348174134368</v>
      </c>
      <c r="U1082">
        <v>5.0638599567026903</v>
      </c>
      <c r="V1082">
        <v>50.178764292415266</v>
      </c>
      <c r="W1082">
        <v>36.080807450655655</v>
      </c>
      <c r="X1082">
        <v>50.691957980764194</v>
      </c>
      <c r="Y1082">
        <v>13.015071545620078</v>
      </c>
      <c r="Z1082">
        <v>42.213478834806203</v>
      </c>
      <c r="AA1082">
        <v>10.238811596351582</v>
      </c>
      <c r="AB1082">
        <v>42.354694579253966</v>
      </c>
      <c r="AC1082">
        <v>0.71384813793308199</v>
      </c>
      <c r="AD1082">
        <v>13.799420425396931</v>
      </c>
      <c r="AE1082">
        <v>18.216338299815654</v>
      </c>
      <c r="AF1082">
        <v>16.562439555386124</v>
      </c>
      <c r="AG1082">
        <v>29.683731821273202</v>
      </c>
      <c r="AH1082">
        <v>13.633620457779553</v>
      </c>
      <c r="AI1082">
        <v>2.7750968291214861</v>
      </c>
      <c r="AK1082">
        <v>53.92602669730411</v>
      </c>
    </row>
    <row r="1083" spans="1:37" x14ac:dyDescent="0.2">
      <c r="A1083">
        <v>1082</v>
      </c>
      <c r="B1083">
        <v>827</v>
      </c>
      <c r="C1083">
        <v>186</v>
      </c>
      <c r="D1083">
        <v>0.44045857383084502</v>
      </c>
      <c r="E1083">
        <v>156.29619773864505</v>
      </c>
      <c r="F1083">
        <v>81.15274721004954</v>
      </c>
      <c r="G1083">
        <v>75.68302990438751</v>
      </c>
      <c r="H1083">
        <v>71.280485643916847</v>
      </c>
      <c r="J1083">
        <v>66.863031479580997</v>
      </c>
      <c r="L1083">
        <v>10.763651334460565</v>
      </c>
      <c r="M1083">
        <v>16.006090788940352</v>
      </c>
      <c r="N1083">
        <v>2.798866009650522</v>
      </c>
      <c r="O1083">
        <v>49.663096644200394</v>
      </c>
      <c r="P1083">
        <v>17.86147493424351</v>
      </c>
      <c r="Q1083">
        <v>2.5766819442362183</v>
      </c>
      <c r="R1083">
        <v>26.111138362989173</v>
      </c>
      <c r="S1083">
        <v>61.659832468742742</v>
      </c>
      <c r="U1083">
        <v>4.8977050200935572</v>
      </c>
      <c r="V1083">
        <v>49.961334150057134</v>
      </c>
      <c r="W1083">
        <v>35.578714000248105</v>
      </c>
      <c r="X1083">
        <v>50.286274186566466</v>
      </c>
      <c r="Y1083">
        <v>12.795229050496941</v>
      </c>
      <c r="Z1083">
        <v>41.691999603148616</v>
      </c>
      <c r="AA1083">
        <v>10.013302999427491</v>
      </c>
      <c r="AB1083">
        <v>42.007672721327339</v>
      </c>
      <c r="AC1083">
        <v>0.68699968303961489</v>
      </c>
      <c r="AD1083">
        <v>13.529008441972142</v>
      </c>
      <c r="AE1083">
        <v>17.974692911966695</v>
      </c>
      <c r="AF1083">
        <v>16.393882656880457</v>
      </c>
      <c r="AG1083">
        <v>29.264794660252271</v>
      </c>
      <c r="AH1083">
        <v>13.319359618884759</v>
      </c>
      <c r="AI1083">
        <v>2.7535427850749139</v>
      </c>
      <c r="AK1083">
        <v>53.894655177981605</v>
      </c>
    </row>
    <row r="1084" spans="1:37" x14ac:dyDescent="0.2">
      <c r="A1084">
        <v>1083</v>
      </c>
      <c r="B1084">
        <v>824</v>
      </c>
      <c r="C1084">
        <v>186</v>
      </c>
      <c r="D1084">
        <v>0.438737182700634</v>
      </c>
      <c r="E1084">
        <v>155.99201545340338</v>
      </c>
      <c r="F1084">
        <v>80.207551057754529</v>
      </c>
      <c r="G1084">
        <v>75.521592262054682</v>
      </c>
      <c r="H1084">
        <v>71.109201652301365</v>
      </c>
      <c r="J1084">
        <v>66.647257790580454</v>
      </c>
      <c r="L1084">
        <v>10.547825953693641</v>
      </c>
      <c r="M1084">
        <v>15.868023600917224</v>
      </c>
      <c r="N1084">
        <v>2.7779764686549173</v>
      </c>
      <c r="O1084">
        <v>48.585100799926309</v>
      </c>
      <c r="P1084">
        <v>17.580626014946446</v>
      </c>
      <c r="Q1084">
        <v>2.4251162930875703</v>
      </c>
      <c r="R1084">
        <v>25.593874165982658</v>
      </c>
      <c r="S1084">
        <v>60.657100770681907</v>
      </c>
      <c r="U1084">
        <v>4.7308889325840155</v>
      </c>
      <c r="V1084">
        <v>49.744157966257276</v>
      </c>
      <c r="W1084">
        <v>35.077082900553464</v>
      </c>
      <c r="X1084">
        <v>49.88103141283738</v>
      </c>
      <c r="Y1084">
        <v>12.57549841344632</v>
      </c>
      <c r="Z1084">
        <v>41.17117496362043</v>
      </c>
      <c r="AA1084">
        <v>9.7879712133287828</v>
      </c>
      <c r="AB1084">
        <v>41.66129314841848</v>
      </c>
      <c r="AC1084">
        <v>0.66013310020846316</v>
      </c>
      <c r="AD1084">
        <v>13.258154564592456</v>
      </c>
      <c r="AE1084">
        <v>17.733368734152513</v>
      </c>
      <c r="AF1084">
        <v>16.225585847656973</v>
      </c>
      <c r="AG1084">
        <v>28.846499393014923</v>
      </c>
      <c r="AH1084">
        <v>13.005120937101198</v>
      </c>
      <c r="AI1084">
        <v>2.7319627354395202</v>
      </c>
      <c r="AK1084">
        <v>53.864706526024285</v>
      </c>
    </row>
    <row r="1085" spans="1:37" x14ac:dyDescent="0.2">
      <c r="A1085">
        <v>1084</v>
      </c>
      <c r="B1085">
        <v>821</v>
      </c>
      <c r="C1085">
        <v>186</v>
      </c>
      <c r="D1085">
        <v>0.43700635196271498</v>
      </c>
      <c r="E1085">
        <v>155.68803609731063</v>
      </c>
      <c r="F1085">
        <v>79.26366370679041</v>
      </c>
      <c r="G1085">
        <v>75.3603458350713</v>
      </c>
      <c r="H1085">
        <v>70.938214280131049</v>
      </c>
      <c r="J1085">
        <v>66.434341443460525</v>
      </c>
      <c r="L1085">
        <v>10.332254006740126</v>
      </c>
      <c r="M1085">
        <v>15.730236494038165</v>
      </c>
      <c r="N1085">
        <v>2.757067100471553</v>
      </c>
      <c r="O1085">
        <v>47.508537333817536</v>
      </c>
      <c r="P1085">
        <v>17.300196658785445</v>
      </c>
      <c r="Q1085">
        <v>2.2734848534274557</v>
      </c>
      <c r="R1085">
        <v>25.07713234785221</v>
      </c>
      <c r="S1085">
        <v>59.656144472828501</v>
      </c>
      <c r="U1085">
        <v>4.5634143593149643</v>
      </c>
      <c r="V1085">
        <v>49.527232605181361</v>
      </c>
      <c r="W1085">
        <v>34.575916452186284</v>
      </c>
      <c r="X1085">
        <v>49.476224567831011</v>
      </c>
      <c r="Y1085">
        <v>12.355875932481574</v>
      </c>
      <c r="Z1085">
        <v>40.65100898437769</v>
      </c>
      <c r="AA1085">
        <v>9.5629807653244931</v>
      </c>
      <c r="AB1085">
        <v>41.315558761885214</v>
      </c>
      <c r="AC1085">
        <v>0.63324823954675069</v>
      </c>
      <c r="AD1085">
        <v>12.986868427704245</v>
      </c>
      <c r="AE1085">
        <v>17.492368708861637</v>
      </c>
      <c r="AF1085">
        <v>16.057548976912891</v>
      </c>
      <c r="AG1085">
        <v>28.428848911379458</v>
      </c>
      <c r="AH1085">
        <v>12.690915597222922</v>
      </c>
      <c r="AI1085">
        <v>2.7103564934377484</v>
      </c>
      <c r="AK1085">
        <v>53.836185347666053</v>
      </c>
    </row>
    <row r="1086" spans="1:37" x14ac:dyDescent="0.2">
      <c r="A1086">
        <v>1085</v>
      </c>
      <c r="B1086">
        <v>818</v>
      </c>
      <c r="C1086">
        <v>186</v>
      </c>
      <c r="D1086">
        <v>0.43526600375750801</v>
      </c>
      <c r="E1086">
        <v>155.3842583275723</v>
      </c>
      <c r="F1086">
        <v>78.321086729129533</v>
      </c>
      <c r="G1086">
        <v>75.199290904794154</v>
      </c>
      <c r="H1086">
        <v>70.767524304698952</v>
      </c>
      <c r="J1086">
        <v>66.224286288975946</v>
      </c>
      <c r="L1086">
        <v>10.116933129828768</v>
      </c>
      <c r="M1086">
        <v>15.59272930792314</v>
      </c>
      <c r="N1086">
        <v>2.7361377703878786</v>
      </c>
      <c r="O1086">
        <v>46.433404306181117</v>
      </c>
      <c r="P1086">
        <v>17.020187805423543</v>
      </c>
      <c r="Q1086">
        <v>2.1217891363597379</v>
      </c>
      <c r="R1086">
        <v>24.560909657503696</v>
      </c>
      <c r="S1086">
        <v>58.656954652101128</v>
      </c>
      <c r="U1086">
        <v>4.3952838843536917</v>
      </c>
      <c r="V1086">
        <v>49.310554794460856</v>
      </c>
      <c r="W1086">
        <v>34.075216977037883</v>
      </c>
      <c r="X1086">
        <v>49.071848410720563</v>
      </c>
      <c r="Y1086">
        <v>12.136357941510072</v>
      </c>
      <c r="Z1086">
        <v>40.131505850111331</v>
      </c>
      <c r="AA1086">
        <v>9.3382491237983487</v>
      </c>
      <c r="AB1086">
        <v>40.970472503289173</v>
      </c>
      <c r="AC1086">
        <v>0.60634495495045471</v>
      </c>
      <c r="AD1086">
        <v>12.715159731895016</v>
      </c>
      <c r="AE1086">
        <v>17.251695842826038</v>
      </c>
      <c r="AF1086">
        <v>15.889771879741012</v>
      </c>
      <c r="AG1086">
        <v>28.011846152363574</v>
      </c>
      <c r="AH1086">
        <v>12.37675453103326</v>
      </c>
      <c r="AI1086">
        <v>2.688723876022221</v>
      </c>
      <c r="AK1086">
        <v>53.809096180932627</v>
      </c>
    </row>
    <row r="1087" spans="1:37" x14ac:dyDescent="0.2">
      <c r="A1087">
        <v>1086</v>
      </c>
      <c r="B1087">
        <v>815</v>
      </c>
      <c r="C1087">
        <v>186</v>
      </c>
      <c r="D1087">
        <v>0.43351605936681897</v>
      </c>
      <c r="E1087">
        <v>155.08068075716335</v>
      </c>
      <c r="F1087">
        <v>77.379821665329146</v>
      </c>
      <c r="G1087">
        <v>75.038427744796323</v>
      </c>
      <c r="H1087">
        <v>70.597132498240853</v>
      </c>
      <c r="J1087">
        <v>66.017096082409083</v>
      </c>
      <c r="L1087">
        <v>9.9018609355726781</v>
      </c>
      <c r="M1087">
        <v>15.455501863276723</v>
      </c>
      <c r="N1087">
        <v>2.7151883478299075</v>
      </c>
      <c r="O1087">
        <v>45.359699715580078</v>
      </c>
      <c r="P1087">
        <v>16.740600387183086</v>
      </c>
      <c r="Q1087">
        <v>1.9700636036801431</v>
      </c>
      <c r="R1087">
        <v>24.045202821711012</v>
      </c>
      <c r="S1087">
        <v>57.659522064810979</v>
      </c>
      <c r="U1087">
        <v>4.2265000138572058</v>
      </c>
      <c r="V1087">
        <v>49.094121120115517</v>
      </c>
      <c r="W1087">
        <v>33.574986818897408</v>
      </c>
      <c r="X1087">
        <v>48.667897551422541</v>
      </c>
      <c r="Y1087">
        <v>11.916940813479272</v>
      </c>
      <c r="Z1087">
        <v>39.612669849598539</v>
      </c>
      <c r="AA1087">
        <v>9.1137754021945074</v>
      </c>
      <c r="AB1087">
        <v>40.626037355175995</v>
      </c>
      <c r="AC1087">
        <v>0.57942310442070588</v>
      </c>
      <c r="AD1087">
        <v>12.443038249169296</v>
      </c>
      <c r="AE1087">
        <v>17.011353208239768</v>
      </c>
      <c r="AF1087">
        <v>15.7222543773486</v>
      </c>
      <c r="AG1087">
        <v>27.595494099286849</v>
      </c>
      <c r="AH1087">
        <v>12.062648429158106</v>
      </c>
      <c r="AI1087">
        <v>2.6670647041935531</v>
      </c>
      <c r="AK1087">
        <v>53.783443494656161</v>
      </c>
    </row>
    <row r="1088" spans="1:37" x14ac:dyDescent="0.2">
      <c r="A1088">
        <v>1087</v>
      </c>
      <c r="B1088">
        <v>812</v>
      </c>
      <c r="C1088">
        <v>186</v>
      </c>
      <c r="D1088">
        <v>0.431756439201951</v>
      </c>
      <c r="E1088">
        <v>154.77730195427841</v>
      </c>
      <c r="F1088">
        <v>76.439870024937875</v>
      </c>
      <c r="G1088">
        <v>74.877756620704389</v>
      </c>
      <c r="H1088">
        <v>70.427039627795764</v>
      </c>
      <c r="J1088">
        <v>65.812774481229141</v>
      </c>
      <c r="L1088">
        <v>9.6869841184899208</v>
      </c>
      <c r="M1088">
        <v>15.318553961631276</v>
      </c>
      <c r="N1088">
        <v>2.6942187066156538</v>
      </c>
      <c r="O1088">
        <v>44.287421497992256</v>
      </c>
      <c r="P1088">
        <v>16.461435329019896</v>
      </c>
      <c r="Q1088">
        <v>1.8182371378394073</v>
      </c>
      <c r="R1088">
        <v>23.530008546019157</v>
      </c>
      <c r="S1088">
        <v>56.663837141295517</v>
      </c>
      <c r="U1088">
        <v>4.0570651790735734</v>
      </c>
      <c r="V1088">
        <v>48.877928020622214</v>
      </c>
      <c r="W1088">
        <v>33.075228344144108</v>
      </c>
      <c r="X1088">
        <v>48.264366448280597</v>
      </c>
      <c r="Y1088">
        <v>11.697620963309671</v>
      </c>
      <c r="Z1088">
        <v>39.09450538303728</v>
      </c>
      <c r="AA1088">
        <v>8.8895587420319711</v>
      </c>
      <c r="AB1088">
        <v>40.282256341908649</v>
      </c>
      <c r="AC1088">
        <v>0.55248255031897053</v>
      </c>
      <c r="AD1088">
        <v>12.170513827766783</v>
      </c>
      <c r="AE1088">
        <v>16.771343944136515</v>
      </c>
      <c r="AF1088">
        <v>15.554996277055251</v>
      </c>
      <c r="AG1088">
        <v>27.179795782881559</v>
      </c>
      <c r="AH1088">
        <v>11.748607751962442</v>
      </c>
      <c r="AI1088">
        <v>2.6453788032593795</v>
      </c>
      <c r="AK1088">
        <v>53.759231687052214</v>
      </c>
    </row>
    <row r="1089" spans="1:37" x14ac:dyDescent="0.2">
      <c r="A1089">
        <v>1088</v>
      </c>
      <c r="B1089">
        <v>809</v>
      </c>
      <c r="C1089">
        <v>186</v>
      </c>
      <c r="D1089">
        <v>0.42998706279166299</v>
      </c>
      <c r="E1089">
        <v>154.47412044195437</v>
      </c>
      <c r="F1089">
        <v>75.501233287333719</v>
      </c>
      <c r="G1089">
        <v>74.717277790071179</v>
      </c>
      <c r="H1089">
        <v>70.257246455101964</v>
      </c>
      <c r="J1089">
        <v>65.611325042954348</v>
      </c>
      <c r="L1089">
        <v>9.4723968321949616</v>
      </c>
      <c r="M1089">
        <v>15.181885385143932</v>
      </c>
      <c r="N1089">
        <v>2.6732287252518772</v>
      </c>
      <c r="O1089">
        <v>43.216567526069213</v>
      </c>
      <c r="P1089">
        <v>16.182693548603826</v>
      </c>
      <c r="Q1089">
        <v>1.6663509878554925</v>
      </c>
      <c r="R1089">
        <v>23.01532351589028</v>
      </c>
      <c r="S1089">
        <v>55.669889980909957</v>
      </c>
      <c r="U1089">
        <v>3.8869817392820591</v>
      </c>
      <c r="V1089">
        <v>48.661971780685434</v>
      </c>
      <c r="W1089">
        <v>32.575943942440198</v>
      </c>
      <c r="X1089">
        <v>47.861249406611343</v>
      </c>
      <c r="Y1089">
        <v>11.478394850864701</v>
      </c>
      <c r="Z1089">
        <v>38.577016965508051</v>
      </c>
      <c r="AA1089">
        <v>8.6655983138566945</v>
      </c>
      <c r="AB1089">
        <v>39.939132530466011</v>
      </c>
      <c r="AC1089">
        <v>0.52552315966356111</v>
      </c>
      <c r="AD1089">
        <v>11.897596396535111</v>
      </c>
      <c r="AE1089">
        <v>16.531671257710197</v>
      </c>
      <c r="AF1089">
        <v>15.387997372395134</v>
      </c>
      <c r="AG1089">
        <v>26.764754282391639</v>
      </c>
      <c r="AH1089">
        <v>11.434642739807693</v>
      </c>
      <c r="AI1089">
        <v>2.6236660031291148</v>
      </c>
      <c r="AK1089">
        <v>53.736465084447566</v>
      </c>
    </row>
    <row r="1090" spans="1:37" x14ac:dyDescent="0.2">
      <c r="A1090">
        <v>1089</v>
      </c>
      <c r="B1090">
        <v>806</v>
      </c>
      <c r="C1090">
        <v>186</v>
      </c>
      <c r="D1090">
        <v>0.428207848769869</v>
      </c>
      <c r="E1090">
        <v>154.17113469788026</v>
      </c>
      <c r="F1090">
        <v>74.563912903110932</v>
      </c>
      <c r="G1090">
        <v>74.55699150229664</v>
      </c>
      <c r="H1090">
        <v>70.087753736539739</v>
      </c>
      <c r="J1090">
        <v>65.412751223285127</v>
      </c>
      <c r="L1090">
        <v>9.2580500596250861</v>
      </c>
      <c r="M1090">
        <v>15.045495896495305</v>
      </c>
      <c r="N1090">
        <v>2.6522182872503786</v>
      </c>
      <c r="O1090">
        <v>42.147135608580356</v>
      </c>
      <c r="P1090">
        <v>15.90437595651643</v>
      </c>
      <c r="Q1090">
        <v>1.5144058445917337</v>
      </c>
      <c r="R1090">
        <v>22.50114439816868</v>
      </c>
      <c r="S1090">
        <v>54.677670347541707</v>
      </c>
      <c r="U1090">
        <v>3.7162519846956519</v>
      </c>
      <c r="V1090">
        <v>48.446248524829905</v>
      </c>
      <c r="W1090">
        <v>32.077136027488322</v>
      </c>
      <c r="X1090">
        <v>47.458540578705964</v>
      </c>
      <c r="Y1090">
        <v>11.25925898397346</v>
      </c>
      <c r="Z1090">
        <v>38.060209230481036</v>
      </c>
      <c r="AA1090">
        <v>8.4418933180854872</v>
      </c>
      <c r="AB1090">
        <v>39.596669031280626</v>
      </c>
      <c r="AC1090">
        <v>0.49854480444686722</v>
      </c>
      <c r="AD1090">
        <v>11.62429596893805</v>
      </c>
      <c r="AE1090">
        <v>16.292338425598803</v>
      </c>
      <c r="AF1090">
        <v>15.221257443337469</v>
      </c>
      <c r="AG1090">
        <v>26.35037272674894</v>
      </c>
      <c r="AH1090">
        <v>11.120763422792624</v>
      </c>
      <c r="AI1090">
        <v>2.6019261386366583</v>
      </c>
      <c r="AK1090">
        <v>53.715147940256685</v>
      </c>
    </row>
    <row r="1091" spans="1:37" x14ac:dyDescent="0.2">
      <c r="A1091">
        <v>1090</v>
      </c>
      <c r="B1091">
        <v>803</v>
      </c>
      <c r="C1091">
        <v>186</v>
      </c>
      <c r="D1091">
        <v>0.42641871486317101</v>
      </c>
      <c r="E1091">
        <v>153.8683431539267</v>
      </c>
      <c r="F1091">
        <v>73.627910294738101</v>
      </c>
      <c r="G1091">
        <v>74.396897998483752</v>
      </c>
      <c r="H1091">
        <v>69.918562223011989</v>
      </c>
      <c r="J1091">
        <v>65.217056373822857</v>
      </c>
      <c r="L1091">
        <v>9.0439412248028326</v>
      </c>
      <c r="M1091">
        <v>14.909385238640597</v>
      </c>
      <c r="N1091">
        <v>2.6311872814159001</v>
      </c>
      <c r="O1091">
        <v>41.07912348949958</v>
      </c>
      <c r="P1091">
        <v>15.626483456298933</v>
      </c>
      <c r="Q1091">
        <v>1.3624022369697137</v>
      </c>
      <c r="R1091">
        <v>21.987467842158697</v>
      </c>
      <c r="S1091">
        <v>53.687167664526164</v>
      </c>
      <c r="U1091">
        <v>3.5448781392285764</v>
      </c>
      <c r="V1091">
        <v>48.230754210008904</v>
      </c>
      <c r="W1091">
        <v>31.578807037772076</v>
      </c>
      <c r="X1091">
        <v>47.056233959656154</v>
      </c>
      <c r="Y1091">
        <v>11.040209921261292</v>
      </c>
      <c r="Z1091">
        <v>37.544086933456775</v>
      </c>
      <c r="AA1091">
        <v>8.2183582116041656</v>
      </c>
      <c r="AB1091">
        <v>39.254868999060776</v>
      </c>
      <c r="AC1091">
        <v>0.47154736192406593</v>
      </c>
      <c r="AD1091">
        <v>11.350622646690248</v>
      </c>
      <c r="AE1091">
        <v>16.053348795268683</v>
      </c>
      <c r="AF1091">
        <v>15.054776256334733</v>
      </c>
      <c r="AG1091">
        <v>25.936654295690605</v>
      </c>
      <c r="AH1091">
        <v>10.806979629720777</v>
      </c>
      <c r="AI1091">
        <v>2.5801590498293376</v>
      </c>
      <c r="AK1091">
        <v>53.695284433576326</v>
      </c>
    </row>
    <row r="1092" spans="1:37" x14ac:dyDescent="0.2">
      <c r="A1092">
        <v>1091</v>
      </c>
      <c r="B1092">
        <v>800</v>
      </c>
      <c r="C1092">
        <v>186</v>
      </c>
      <c r="D1092">
        <v>0.42461957787821403</v>
      </c>
      <c r="E1092">
        <v>153.56574419608785</v>
      </c>
      <c r="F1092">
        <v>72.693226858375795</v>
      </c>
      <c r="G1092">
        <v>74.236997511397263</v>
      </c>
      <c r="H1092">
        <v>69.749672659924869</v>
      </c>
      <c r="J1092">
        <v>65.024243740370267</v>
      </c>
      <c r="L1092">
        <v>8.830067766765465</v>
      </c>
      <c r="M1092">
        <v>14.773553134769086</v>
      </c>
      <c r="N1092">
        <v>2.6101356021911761</v>
      </c>
      <c r="O1092">
        <v>40.012528847486699</v>
      </c>
      <c r="P1092">
        <v>15.349016944748145</v>
      </c>
      <c r="Q1092">
        <v>1.2103405251001613</v>
      </c>
      <c r="R1092">
        <v>21.474290481322445</v>
      </c>
      <c r="S1092">
        <v>52.69837101063024</v>
      </c>
      <c r="U1092">
        <v>3.3728623632930801</v>
      </c>
      <c r="V1092">
        <v>48.015484618159277</v>
      </c>
      <c r="W1092">
        <v>31.08095943739654</v>
      </c>
      <c r="X1092">
        <v>46.654323390167413</v>
      </c>
      <c r="Y1092">
        <v>10.821244275129906</v>
      </c>
      <c r="Z1092">
        <v>37.028654955592728</v>
      </c>
      <c r="AA1092">
        <v>7.995159714598107</v>
      </c>
      <c r="AB1092">
        <v>38.913735633644571</v>
      </c>
      <c r="AC1092">
        <v>0.4445307149580604</v>
      </c>
      <c r="AD1092">
        <v>11.076586623090291</v>
      </c>
      <c r="AE1092">
        <v>15.814705786280799</v>
      </c>
      <c r="AF1092">
        <v>14.888553564624388</v>
      </c>
      <c r="AG1092">
        <v>25.52360222097861</v>
      </c>
      <c r="AH1092">
        <v>10.493300996775693</v>
      </c>
      <c r="AI1092">
        <v>2.5583645823147072</v>
      </c>
      <c r="AK1092">
        <v>53.676878668285966</v>
      </c>
    </row>
    <row r="1093" spans="1:37" x14ac:dyDescent="0.2">
      <c r="A1093">
        <v>1092</v>
      </c>
      <c r="B1093">
        <v>797</v>
      </c>
      <c r="C1093">
        <v>186</v>
      </c>
      <c r="D1093">
        <v>0.42281035368873499</v>
      </c>
      <c r="E1093">
        <v>153.26333616420445</v>
      </c>
      <c r="F1093">
        <v>71.759863965088229</v>
      </c>
      <c r="G1093">
        <v>74.077290265366727</v>
      </c>
      <c r="H1093">
        <v>69.581085787116379</v>
      </c>
      <c r="J1093">
        <v>64.834316460906095</v>
      </c>
      <c r="L1093">
        <v>8.6164271706553368</v>
      </c>
      <c r="M1093">
        <v>14.637999288141609</v>
      </c>
      <c r="N1093">
        <v>2.5890631499766132</v>
      </c>
      <c r="O1093">
        <v>38.947349295125704</v>
      </c>
      <c r="P1093">
        <v>15.071977312099023</v>
      </c>
      <c r="Q1093">
        <v>1.0582495877642044</v>
      </c>
      <c r="R1093">
        <v>20.961608934701019</v>
      </c>
      <c r="S1093">
        <v>51.711269115598888</v>
      </c>
      <c r="U1093">
        <v>3.2002067564761871</v>
      </c>
      <c r="V1093">
        <v>47.800435347771497</v>
      </c>
      <c r="W1093">
        <v>30.583595716901868</v>
      </c>
      <c r="X1093">
        <v>46.252802553478872</v>
      </c>
      <c r="Y1093">
        <v>10.602358714567892</v>
      </c>
      <c r="Z1093">
        <v>36.513918307441962</v>
      </c>
      <c r="AA1093">
        <v>7.7722144675428204</v>
      </c>
      <c r="AB1093">
        <v>38.573272180839275</v>
      </c>
      <c r="AC1093">
        <v>0.41749475234055344</v>
      </c>
      <c r="AD1093">
        <v>10.802198186042261</v>
      </c>
      <c r="AE1093">
        <v>15.576412891638929</v>
      </c>
      <c r="AF1093">
        <v>14.722589108402827</v>
      </c>
      <c r="AG1093">
        <v>25.11121978756788</v>
      </c>
      <c r="AH1093">
        <v>10.179736975558651</v>
      </c>
      <c r="AI1093">
        <v>2.536542587584536</v>
      </c>
      <c r="AK1093">
        <v>53.659934671849072</v>
      </c>
    </row>
    <row r="1094" spans="1:37" x14ac:dyDescent="0.2">
      <c r="A1094">
        <v>1093</v>
      </c>
      <c r="B1094">
        <v>794</v>
      </c>
      <c r="C1094">
        <v>186</v>
      </c>
      <c r="D1094">
        <v>0.42099095722251001</v>
      </c>
      <c r="E1094">
        <v>152.96111735184937</v>
      </c>
      <c r="F1094">
        <v>70.827822962559253</v>
      </c>
      <c r="G1094">
        <v>73.917776476240675</v>
      </c>
      <c r="H1094">
        <v>69.412802338832947</v>
      </c>
      <c r="J1094">
        <v>64.647277563807904</v>
      </c>
      <c r="L1094">
        <v>8.4029653484794906</v>
      </c>
      <c r="M1094">
        <v>14.502723382011167</v>
      </c>
      <c r="N1094">
        <v>2.5679698314715003</v>
      </c>
      <c r="O1094">
        <v>37.883582378231665</v>
      </c>
      <c r="P1094">
        <v>14.795365442301485</v>
      </c>
      <c r="Q1094">
        <v>0.90606683447250791</v>
      </c>
      <c r="R1094">
        <v>20.449419808581041</v>
      </c>
      <c r="S1094">
        <v>50.725850356236691</v>
      </c>
      <c r="U1094">
        <v>3.0269133602134999</v>
      </c>
      <c r="V1094">
        <v>47.5856018049151</v>
      </c>
      <c r="W1094">
        <v>30.086718394163114</v>
      </c>
      <c r="X1094">
        <v>45.85166497469676</v>
      </c>
      <c r="Y1094">
        <v>10.383549967974133</v>
      </c>
      <c r="Z1094">
        <v>35.999882132728679</v>
      </c>
      <c r="AA1094">
        <v>7.5495218039265746</v>
      </c>
      <c r="AB1094">
        <v>38.233481933280196</v>
      </c>
      <c r="AC1094">
        <v>0.39043936913384253</v>
      </c>
      <c r="AD1094">
        <v>10.527467720814959</v>
      </c>
      <c r="AE1094">
        <v>15.338473679097602</v>
      </c>
      <c r="AF1094">
        <v>14.556882615089165</v>
      </c>
      <c r="AG1094">
        <v>24.699510334826105</v>
      </c>
      <c r="AH1094">
        <v>9.8662968407594054</v>
      </c>
      <c r="AI1094">
        <v>2.5146929233581119</v>
      </c>
      <c r="AK1094">
        <v>53.644456394313899</v>
      </c>
    </row>
    <row r="1095" spans="1:37" x14ac:dyDescent="0.2">
      <c r="A1095">
        <v>1094</v>
      </c>
      <c r="B1095">
        <v>791</v>
      </c>
      <c r="C1095">
        <v>186</v>
      </c>
      <c r="D1095">
        <v>0.41916130244796701</v>
      </c>
      <c r="E1095">
        <v>152.65908600621148</v>
      </c>
      <c r="F1095">
        <v>69.897105176800352</v>
      </c>
      <c r="G1095">
        <v>73.758456351333848</v>
      </c>
      <c r="H1095">
        <v>69.244823043702723</v>
      </c>
      <c r="J1095">
        <v>64.463129966068337</v>
      </c>
      <c r="L1095">
        <v>8.1897749004083149</v>
      </c>
      <c r="M1095">
        <v>14.36772507953771</v>
      </c>
      <c r="N1095">
        <v>2.5468555600226752</v>
      </c>
      <c r="O1095">
        <v>36.821225575134413</v>
      </c>
      <c r="P1095">
        <v>14.519182213318677</v>
      </c>
      <c r="Q1095">
        <v>0.75382684576459791</v>
      </c>
      <c r="R1095">
        <v>19.937719698191646</v>
      </c>
      <c r="S1095">
        <v>49.742102752567874</v>
      </c>
      <c r="U1095">
        <v>2.8529841604078379</v>
      </c>
      <c r="V1095">
        <v>47.370979193381956</v>
      </c>
      <c r="W1095">
        <v>29.590330015305366</v>
      </c>
      <c r="X1095">
        <v>45.45090402051278</v>
      </c>
      <c r="Y1095">
        <v>10.164814825906847</v>
      </c>
      <c r="Z1095">
        <v>35.486551712178752</v>
      </c>
      <c r="AA1095">
        <v>7.3270810873975645</v>
      </c>
      <c r="AB1095">
        <v>37.894368231290088</v>
      </c>
      <c r="AC1095">
        <v>0.36336446701866915</v>
      </c>
      <c r="AD1095">
        <v>10.252405712536769</v>
      </c>
      <c r="AE1095">
        <v>15.100891792476643</v>
      </c>
      <c r="AF1095">
        <v>14.391433799590196</v>
      </c>
      <c r="AG1095">
        <v>24.288477257750497</v>
      </c>
      <c r="AH1095">
        <v>9.552989697395752</v>
      </c>
      <c r="AI1095">
        <v>2.4928154539327729</v>
      </c>
      <c r="AK1095">
        <v>53.630447707294557</v>
      </c>
    </row>
    <row r="1096" spans="1:37" x14ac:dyDescent="0.2">
      <c r="A1096">
        <v>1095</v>
      </c>
      <c r="B1096">
        <v>788</v>
      </c>
      <c r="C1096">
        <v>186</v>
      </c>
      <c r="D1096">
        <v>0.41732130236065101</v>
      </c>
      <c r="E1096">
        <v>152.35724032820659</v>
      </c>
      <c r="F1096">
        <v>68.967711914493663</v>
      </c>
      <c r="G1096">
        <v>73.599330089437885</v>
      </c>
      <c r="H1096">
        <v>69.077148624770459</v>
      </c>
      <c r="J1096">
        <v>64.281876471815195</v>
      </c>
      <c r="L1096">
        <v>7.9768083214702203</v>
      </c>
      <c r="M1096">
        <v>14.233004023802104</v>
      </c>
      <c r="N1096">
        <v>2.5257202560015917</v>
      </c>
      <c r="O1096">
        <v>35.760276296150877</v>
      </c>
      <c r="P1096">
        <v>14.243428497569587</v>
      </c>
      <c r="Q1096">
        <v>0.60152908837184715</v>
      </c>
      <c r="R1096">
        <v>19.426505189753875</v>
      </c>
      <c r="S1096">
        <v>48.760013964699013</v>
      </c>
      <c r="U1096">
        <v>2.6784210900497571</v>
      </c>
      <c r="V1096">
        <v>47.156562504161101</v>
      </c>
      <c r="W1096">
        <v>29.094433155654865</v>
      </c>
      <c r="X1096">
        <v>45.050512898881564</v>
      </c>
      <c r="Y1096">
        <v>9.9461501438804074</v>
      </c>
      <c r="Z1096">
        <v>34.973932467356263</v>
      </c>
      <c r="AA1096">
        <v>7.1048917105746803</v>
      </c>
      <c r="AB1096">
        <v>37.555934463725727</v>
      </c>
      <c r="AC1096">
        <v>0.33626995467443105</v>
      </c>
      <c r="AD1096">
        <v>9.9770227484654921</v>
      </c>
      <c r="AE1096">
        <v>14.863670952907064</v>
      </c>
      <c r="AF1096">
        <v>14.226242364703184</v>
      </c>
      <c r="AG1096">
        <v>23.878124008212275</v>
      </c>
      <c r="AH1096">
        <v>9.2398244877958042</v>
      </c>
      <c r="AI1096">
        <v>2.4709100505660948</v>
      </c>
      <c r="AK1096">
        <v>53.617912403203619</v>
      </c>
    </row>
    <row r="1097" spans="1:37" x14ac:dyDescent="0.2">
      <c r="A1097">
        <v>1096</v>
      </c>
      <c r="B1097">
        <v>785</v>
      </c>
      <c r="C1097">
        <v>186</v>
      </c>
      <c r="D1097">
        <v>0.41547086896943197</v>
      </c>
      <c r="E1097">
        <v>152.05557847236042</v>
      </c>
      <c r="F1097">
        <v>68.03964446476445</v>
      </c>
      <c r="G1097">
        <v>73.44039788078436</v>
      </c>
      <c r="H1097">
        <v>68.909779799484312</v>
      </c>
      <c r="J1097">
        <v>64.103519770556076</v>
      </c>
      <c r="L1097">
        <v>7.7640631983977872</v>
      </c>
      <c r="M1097">
        <v>14.098559837718362</v>
      </c>
      <c r="N1097">
        <v>2.5045638471520539</v>
      </c>
      <c r="O1097">
        <v>34.70073188273868</v>
      </c>
      <c r="P1097">
        <v>13.968105162241718</v>
      </c>
      <c r="Q1097">
        <v>0.44917283439086508</v>
      </c>
      <c r="R1097">
        <v>18.915772862233137</v>
      </c>
      <c r="S1097">
        <v>47.779571289343011</v>
      </c>
      <c r="U1097">
        <v>2.5032260317612129</v>
      </c>
      <c r="V1097">
        <v>46.942346503569468</v>
      </c>
      <c r="W1097">
        <v>28.599030420752001</v>
      </c>
      <c r="X1097">
        <v>44.650484658297302</v>
      </c>
      <c r="Y1097">
        <v>9.7275528449573354</v>
      </c>
      <c r="Z1097">
        <v>34.462029964623547</v>
      </c>
      <c r="AA1097">
        <v>6.8829530931904523</v>
      </c>
      <c r="AB1097">
        <v>37.21818406885729</v>
      </c>
      <c r="AC1097">
        <v>0.30915574812516877</v>
      </c>
      <c r="AD1097">
        <v>9.7013295200352445</v>
      </c>
      <c r="AE1097">
        <v>14.626814960167046</v>
      </c>
      <c r="AF1097">
        <v>14.061308001381079</v>
      </c>
      <c r="AG1097">
        <v>23.468454096198354</v>
      </c>
      <c r="AH1097">
        <v>8.9268099980841207</v>
      </c>
      <c r="AI1097">
        <v>2.4489765918242079</v>
      </c>
      <c r="AK1097">
        <v>53.606854194222095</v>
      </c>
    </row>
    <row r="1098" spans="1:37" x14ac:dyDescent="0.2">
      <c r="A1098">
        <v>1097</v>
      </c>
      <c r="B1098">
        <v>782</v>
      </c>
      <c r="C1098">
        <v>186</v>
      </c>
      <c r="D1098">
        <v>0.41360991328247398</v>
      </c>
      <c r="E1098">
        <v>151.75409854709244</v>
      </c>
      <c r="F1098">
        <v>67.112904102018049</v>
      </c>
      <c r="G1098">
        <v>73.281659907101911</v>
      </c>
      <c r="H1098">
        <v>68.742717279779058</v>
      </c>
      <c r="J1098">
        <v>63.928062435975761</v>
      </c>
      <c r="L1098">
        <v>7.5514863941026942</v>
      </c>
      <c r="M1098">
        <v>13.964392124119543</v>
      </c>
      <c r="N1098">
        <v>2.4833862689934771</v>
      </c>
      <c r="O1098">
        <v>33.642589607056117</v>
      </c>
      <c r="P1098">
        <v>13.693213069862015</v>
      </c>
      <c r="Q1098">
        <v>0.296757149585133</v>
      </c>
      <c r="R1098">
        <v>18.405519289683181</v>
      </c>
      <c r="S1098">
        <v>46.800761657453492</v>
      </c>
      <c r="U1098">
        <v>2.3274008203894971</v>
      </c>
      <c r="V1098">
        <v>46.728325720641031</v>
      </c>
      <c r="W1098">
        <v>28.104124447379661</v>
      </c>
      <c r="X1098">
        <v>44.250812188152736</v>
      </c>
      <c r="Y1098">
        <v>9.5090199224720191</v>
      </c>
      <c r="Z1098">
        <v>33.950849919041254</v>
      </c>
      <c r="AA1098">
        <v>6.6612646799822901</v>
      </c>
      <c r="AB1098">
        <v>36.88112053522358</v>
      </c>
      <c r="AC1098">
        <v>0.28202177114527266</v>
      </c>
      <c r="AD1098">
        <v>9.4253368247050329</v>
      </c>
      <c r="AE1098">
        <v>14.390327693882051</v>
      </c>
      <c r="AF1098">
        <v>13.896630389229125</v>
      </c>
      <c r="AG1098">
        <v>23.0594710910805</v>
      </c>
      <c r="AH1098">
        <v>8.6139548645613999</v>
      </c>
      <c r="AI1098">
        <v>2.4270149639895986</v>
      </c>
      <c r="AK1098">
        <v>53.597276711719189</v>
      </c>
    </row>
    <row r="1099" spans="1:37" x14ac:dyDescent="0.2">
      <c r="A1099">
        <v>1098</v>
      </c>
      <c r="B1099">
        <v>779</v>
      </c>
      <c r="C1099">
        <v>186</v>
      </c>
      <c r="D1099">
        <v>0.41173834529296999</v>
      </c>
      <c r="E1099">
        <v>151.45279861488581</v>
      </c>
      <c r="F1099">
        <v>66.187492088513153</v>
      </c>
      <c r="G1099">
        <v>73.123116341658928</v>
      </c>
      <c r="H1099">
        <v>68.575961772143899</v>
      </c>
      <c r="J1099">
        <v>63.755506924602294</v>
      </c>
      <c r="L1099">
        <v>7.3391663878554114</v>
      </c>
      <c r="M1099">
        <v>13.830500465794094</v>
      </c>
      <c r="N1099">
        <v>2.4621874652056426</v>
      </c>
      <c r="O1099">
        <v>32.585846671275903</v>
      </c>
      <c r="P1099">
        <v>13.418753078806978</v>
      </c>
      <c r="Q1099">
        <v>0.14428088068708672</v>
      </c>
      <c r="R1099">
        <v>17.895741043462852</v>
      </c>
      <c r="S1099">
        <v>45.823571631800142</v>
      </c>
      <c r="U1099">
        <v>2.1509472455525058</v>
      </c>
      <c r="V1099">
        <v>46.514494433060577</v>
      </c>
      <c r="W1099">
        <v>27.609717904678718</v>
      </c>
      <c r="X1099">
        <v>43.851488218654175</v>
      </c>
      <c r="Y1099">
        <v>9.2905484426019633</v>
      </c>
      <c r="Z1099">
        <v>33.440398198347822</v>
      </c>
      <c r="AA1099">
        <v>6.4398259380537635</v>
      </c>
      <c r="AB1099">
        <v>36.544747402497876</v>
      </c>
      <c r="AC1099">
        <v>0.25486795564446885</v>
      </c>
      <c r="AD1099">
        <v>9.149055567610441</v>
      </c>
      <c r="AE1099">
        <v>14.15421311476792</v>
      </c>
      <c r="AF1099">
        <v>13.732209196926751</v>
      </c>
      <c r="AG1099">
        <v>22.651178622887983</v>
      </c>
      <c r="AH1099">
        <v>8.3012675797148283</v>
      </c>
      <c r="AI1099">
        <v>2.4050250614502868</v>
      </c>
      <c r="AK1099">
        <v>53.589183505536141</v>
      </c>
    </row>
    <row r="1100" spans="1:37" x14ac:dyDescent="0.2">
      <c r="A1100">
        <v>1099</v>
      </c>
      <c r="B1100">
        <v>776</v>
      </c>
      <c r="C1100">
        <v>186</v>
      </c>
      <c r="D1100">
        <v>0.40985607396464002</v>
      </c>
      <c r="E1100">
        <v>151.14940540816744</v>
      </c>
      <c r="F1100">
        <v>65.237123901589712</v>
      </c>
      <c r="G1100">
        <v>72.960208957118525</v>
      </c>
      <c r="H1100">
        <v>68.40495558550495</v>
      </c>
      <c r="J1100">
        <v>63.588921727685694</v>
      </c>
      <c r="L1100">
        <v>7.1186188418196874</v>
      </c>
      <c r="M1100">
        <v>13.707838254505857</v>
      </c>
      <c r="N1100">
        <v>2.4391304276937853</v>
      </c>
      <c r="O1100">
        <v>31.492135898508774</v>
      </c>
      <c r="P1100">
        <v>13.133772299131948</v>
      </c>
      <c r="R1100">
        <v>17.389577228066607</v>
      </c>
      <c r="S1100">
        <v>44.893604601578055</v>
      </c>
      <c r="U1100">
        <v>1.9815752777257232</v>
      </c>
      <c r="V1100">
        <v>46.323649795273845</v>
      </c>
      <c r="W1100">
        <v>27.124955814789512</v>
      </c>
      <c r="X1100">
        <v>43.478288163567136</v>
      </c>
      <c r="Y1100">
        <v>9.062294993770843</v>
      </c>
      <c r="Z1100">
        <v>32.917314612815524</v>
      </c>
      <c r="AA1100">
        <v>6.2090565823607902</v>
      </c>
      <c r="AB1100">
        <v>36.228744235927309</v>
      </c>
      <c r="AC1100">
        <v>0.22585728173302522</v>
      </c>
      <c r="AD1100">
        <v>8.8648423395279039</v>
      </c>
      <c r="AE1100">
        <v>13.914081156300734</v>
      </c>
      <c r="AF1100">
        <v>13.577160951323295</v>
      </c>
      <c r="AG1100">
        <v>22.261419396825652</v>
      </c>
      <c r="AH1100">
        <v>7.9766804302943326</v>
      </c>
      <c r="AI1100">
        <v>2.3811698267643342</v>
      </c>
      <c r="AK1100">
        <v>53.576598839663994</v>
      </c>
    </row>
    <row r="1101" spans="1:37" x14ac:dyDescent="0.2">
      <c r="A1101">
        <v>1100</v>
      </c>
      <c r="B1101">
        <v>773</v>
      </c>
      <c r="C1101">
        <v>186</v>
      </c>
      <c r="D1101">
        <v>0.40796300721693801</v>
      </c>
      <c r="E1101">
        <v>150.81233723712447</v>
      </c>
      <c r="F1101">
        <v>63.877710908389119</v>
      </c>
      <c r="G1101">
        <v>72.725364200252429</v>
      </c>
      <c r="H1101">
        <v>68.16212570596285</v>
      </c>
      <c r="J1101">
        <v>63.468625221707306</v>
      </c>
      <c r="L1101">
        <v>6.7629928453396717</v>
      </c>
      <c r="M1101">
        <v>13.759065899046458</v>
      </c>
      <c r="N1101">
        <v>2.3869896556357215</v>
      </c>
      <c r="O1101">
        <v>29.794248058364012</v>
      </c>
      <c r="P1101">
        <v>12.675898701086554</v>
      </c>
      <c r="R1101">
        <v>16.926935176914057</v>
      </c>
      <c r="S1101">
        <v>44.668556344279402</v>
      </c>
      <c r="U1101">
        <v>1.935815924569859</v>
      </c>
      <c r="V1101">
        <v>46.485262397621042</v>
      </c>
      <c r="W1101">
        <v>26.787811445115537</v>
      </c>
      <c r="X1101">
        <v>43.519531080013728</v>
      </c>
      <c r="Y1101">
        <v>8.6783034689144376</v>
      </c>
      <c r="Z1101">
        <v>32.18580638234765</v>
      </c>
      <c r="AA1101">
        <v>5.8281322737907031</v>
      </c>
      <c r="AB1101">
        <v>36.215382234694978</v>
      </c>
      <c r="AC1101">
        <v>0.16776423677015714</v>
      </c>
      <c r="AD1101">
        <v>8.4597345087463474</v>
      </c>
      <c r="AE1101">
        <v>13.606177441487326</v>
      </c>
      <c r="AF1101">
        <v>13.566920704544703</v>
      </c>
      <c r="AG1101">
        <v>22.1452392606943</v>
      </c>
      <c r="AH1101">
        <v>7.4605836319631686</v>
      </c>
      <c r="AI1101">
        <v>2.3282237097143024</v>
      </c>
      <c r="AK1101">
        <v>53.471062347333969</v>
      </c>
    </row>
    <row r="1102" spans="1:37" x14ac:dyDescent="0.2">
      <c r="A1102">
        <v>1101</v>
      </c>
      <c r="B1102">
        <v>770</v>
      </c>
      <c r="C1102">
        <v>186</v>
      </c>
      <c r="D1102">
        <v>0.40605905191008002</v>
      </c>
      <c r="E1102">
        <v>150.47903392533775</v>
      </c>
      <c r="F1102">
        <v>62.525565581132589</v>
      </c>
      <c r="G1102">
        <v>72.489958790867121</v>
      </c>
      <c r="H1102">
        <v>67.918849395746832</v>
      </c>
      <c r="J1102">
        <v>63.34197098396087</v>
      </c>
      <c r="L1102">
        <v>6.4029325067450156</v>
      </c>
      <c r="M1102">
        <v>13.813199365615464</v>
      </c>
      <c r="N1102">
        <v>2.3344862795344437</v>
      </c>
      <c r="O1102">
        <v>28.093802886983337</v>
      </c>
      <c r="P1102">
        <v>12.216607437070882</v>
      </c>
      <c r="R1102">
        <v>16.453463559381344</v>
      </c>
      <c r="S1102">
        <v>44.417909684832892</v>
      </c>
      <c r="U1102">
        <v>1.8951451600456155</v>
      </c>
      <c r="V1102">
        <v>46.63505597231552</v>
      </c>
      <c r="W1102">
        <v>26.457695807325184</v>
      </c>
      <c r="X1102">
        <v>43.577534810038998</v>
      </c>
      <c r="Y1102">
        <v>8.2925283445522826</v>
      </c>
      <c r="Z1102">
        <v>31.45696763463582</v>
      </c>
      <c r="AA1102">
        <v>5.4453189970003439</v>
      </c>
      <c r="AB1102">
        <v>36.188058692341741</v>
      </c>
      <c r="AC1102">
        <v>0.1093099394176737</v>
      </c>
      <c r="AD1102">
        <v>8.0539527429971365</v>
      </c>
      <c r="AE1102">
        <v>13.300361581900393</v>
      </c>
      <c r="AF1102">
        <v>13.559225698429572</v>
      </c>
      <c r="AG1102">
        <v>22.014756789389587</v>
      </c>
      <c r="AH1102">
        <v>6.9415737993102553</v>
      </c>
      <c r="AI1102">
        <v>2.2749077913608984</v>
      </c>
      <c r="AK1102">
        <v>53.366298056936927</v>
      </c>
    </row>
    <row r="1103" spans="1:37" x14ac:dyDescent="0.2">
      <c r="A1103">
        <v>1102</v>
      </c>
      <c r="B1103">
        <v>767</v>
      </c>
      <c r="C1103">
        <v>186</v>
      </c>
      <c r="D1103">
        <v>0.40414411382973697</v>
      </c>
      <c r="E1103">
        <v>150.14964784865236</v>
      </c>
      <c r="F1103">
        <v>61.182000873730445</v>
      </c>
      <c r="G1103">
        <v>72.254288048920699</v>
      </c>
      <c r="H1103">
        <v>67.675422520355795</v>
      </c>
      <c r="J1103">
        <v>63.208797838827131</v>
      </c>
      <c r="L1103">
        <v>6.0391803021490889</v>
      </c>
      <c r="M1103">
        <v>13.86993863317495</v>
      </c>
      <c r="N1103">
        <v>2.2816718928036455</v>
      </c>
      <c r="O1103">
        <v>26.392640891574107</v>
      </c>
      <c r="P1103">
        <v>11.756541327506071</v>
      </c>
      <c r="R1103">
        <v>15.970192550317474</v>
      </c>
      <c r="S1103">
        <v>44.139596936594799</v>
      </c>
      <c r="U1103">
        <v>1.8592755805043055</v>
      </c>
      <c r="V1103">
        <v>46.772341038426113</v>
      </c>
      <c r="W1103">
        <v>26.134551472093555</v>
      </c>
      <c r="X1103">
        <v>43.651423994737819</v>
      </c>
      <c r="Y1103">
        <v>7.9055181075441636</v>
      </c>
      <c r="Z1103">
        <v>30.731226029169953</v>
      </c>
      <c r="AA1103">
        <v>5.0612463084641277</v>
      </c>
      <c r="AB1103">
        <v>36.145554915083409</v>
      </c>
      <c r="AC1103">
        <v>5.0545971226080795E-2</v>
      </c>
      <c r="AD1103">
        <v>7.6478662440873029</v>
      </c>
      <c r="AE1103">
        <v>12.996651831907691</v>
      </c>
      <c r="AF1103">
        <v>13.553827651478292</v>
      </c>
      <c r="AG1103">
        <v>21.868805034818653</v>
      </c>
      <c r="AH1103">
        <v>6.4204886445635267</v>
      </c>
      <c r="AI1103">
        <v>2.2212736156332711</v>
      </c>
      <c r="AK1103">
        <v>53.262612543832617</v>
      </c>
    </row>
    <row r="1104" spans="1:37" x14ac:dyDescent="0.2">
      <c r="A1104">
        <v>1103</v>
      </c>
      <c r="B1104">
        <v>764</v>
      </c>
      <c r="C1104">
        <v>186</v>
      </c>
      <c r="D1104">
        <v>0.40221809767150701</v>
      </c>
      <c r="E1104">
        <v>149.7787448789318</v>
      </c>
      <c r="F1104">
        <v>59.608301621563889</v>
      </c>
      <c r="G1104">
        <v>71.979563791382176</v>
      </c>
      <c r="H1104">
        <v>67.39305744544933</v>
      </c>
      <c r="J1104">
        <v>62.997818597339673</v>
      </c>
      <c r="L1104">
        <v>5.6118149781398534</v>
      </c>
      <c r="M1104">
        <v>13.924568144037003</v>
      </c>
      <c r="N1104">
        <v>2.236833546644426</v>
      </c>
      <c r="O1104">
        <v>24.470689488804066</v>
      </c>
      <c r="P1104">
        <v>11.226411649474686</v>
      </c>
      <c r="R1104">
        <v>15.397004798807391</v>
      </c>
      <c r="S1104">
        <v>43.739141165860488</v>
      </c>
      <c r="U1104">
        <v>1.8188708975617389</v>
      </c>
      <c r="V1104">
        <v>46.898062835921799</v>
      </c>
      <c r="W1104">
        <v>25.761973181964301</v>
      </c>
      <c r="X1104">
        <v>43.705516183630714</v>
      </c>
      <c r="Y1104">
        <v>7.4457058627397448</v>
      </c>
      <c r="Z1104">
        <v>29.876439704066776</v>
      </c>
      <c r="AA1104">
        <v>4.6133514785240406</v>
      </c>
      <c r="AB1104">
        <v>36.064360643707523</v>
      </c>
      <c r="AD1104">
        <v>7.1595969240737638</v>
      </c>
      <c r="AE1104">
        <v>12.646990920528426</v>
      </c>
      <c r="AF1104">
        <v>13.554298204318791</v>
      </c>
      <c r="AG1104">
        <v>21.692160942687714</v>
      </c>
      <c r="AH1104">
        <v>5.7835568236600343</v>
      </c>
      <c r="AI1104">
        <v>2.1756081842088606</v>
      </c>
      <c r="AK1104">
        <v>53.104301401003376</v>
      </c>
    </row>
    <row r="1105" spans="1:37" x14ac:dyDescent="0.2">
      <c r="A1105">
        <v>1104</v>
      </c>
      <c r="B1105">
        <v>761</v>
      </c>
      <c r="C1105">
        <v>186</v>
      </c>
      <c r="D1105">
        <v>0.400280907025095</v>
      </c>
      <c r="E1105">
        <v>149.12029941826526</v>
      </c>
      <c r="F1105">
        <v>56.46650005964019</v>
      </c>
      <c r="G1105">
        <v>71.444577780477303</v>
      </c>
      <c r="H1105">
        <v>66.850546485116311</v>
      </c>
      <c r="J1105">
        <v>62.27608127307866</v>
      </c>
      <c r="L1105">
        <v>4.7699734084785739</v>
      </c>
      <c r="M1105">
        <v>13.961600864750176</v>
      </c>
      <c r="N1105">
        <v>2.2427585788887079</v>
      </c>
      <c r="O1105">
        <v>21.060288864956902</v>
      </c>
      <c r="P1105">
        <v>10.226589862110663</v>
      </c>
      <c r="R1105">
        <v>14.251507894385252</v>
      </c>
      <c r="S1105">
        <v>42.599058289933765</v>
      </c>
      <c r="U1105">
        <v>1.7395627848756292</v>
      </c>
      <c r="V1105">
        <v>46.984742897896929</v>
      </c>
      <c r="W1105">
        <v>25.05813817291957</v>
      </c>
      <c r="X1105">
        <v>43.595851439458286</v>
      </c>
      <c r="Y1105">
        <v>6.5033284619293434</v>
      </c>
      <c r="Z1105">
        <v>28.149340920338325</v>
      </c>
      <c r="AA1105">
        <v>3.7415683736600913</v>
      </c>
      <c r="AB1105">
        <v>35.764853109732577</v>
      </c>
      <c r="AD1105">
        <v>6.1255496938663496</v>
      </c>
      <c r="AE1105">
        <v>11.98351149865031</v>
      </c>
      <c r="AF1105">
        <v>13.587937809450253</v>
      </c>
      <c r="AG1105">
        <v>21.347989237522768</v>
      </c>
      <c r="AH1105">
        <v>4.3810044001663595</v>
      </c>
      <c r="AI1105">
        <v>2.1806987853605384</v>
      </c>
      <c r="AK1105">
        <v>52.573322947684794</v>
      </c>
    </row>
    <row r="1106" spans="1:37" x14ac:dyDescent="0.2">
      <c r="A1106">
        <v>1105</v>
      </c>
      <c r="B1106">
        <v>758</v>
      </c>
      <c r="C1106">
        <v>186</v>
      </c>
      <c r="D1106">
        <v>0.398332444358242</v>
      </c>
      <c r="E1106">
        <v>148.43648432846825</v>
      </c>
      <c r="F1106">
        <v>53.070079872467943</v>
      </c>
      <c r="G1106">
        <v>70.861748491029942</v>
      </c>
      <c r="H1106">
        <v>66.260308669246015</v>
      </c>
      <c r="J1106">
        <v>61.376882735191842</v>
      </c>
      <c r="L1106">
        <v>3.8313039425616733</v>
      </c>
      <c r="M1106">
        <v>14.013907077182857</v>
      </c>
      <c r="N1106">
        <v>2.2486766991875764</v>
      </c>
      <c r="O1106">
        <v>17.339785536935544</v>
      </c>
      <c r="P1106">
        <v>9.1311432265156665</v>
      </c>
      <c r="R1106">
        <v>12.945472621656643</v>
      </c>
      <c r="S1106">
        <v>41.08081746042118</v>
      </c>
      <c r="U1106">
        <v>1.6895722989942021</v>
      </c>
      <c r="V1106">
        <v>46.974531702164086</v>
      </c>
      <c r="W1106">
        <v>24.380847783762785</v>
      </c>
      <c r="X1106">
        <v>43.573360828539343</v>
      </c>
      <c r="Y1106">
        <v>5.4666427172670709</v>
      </c>
      <c r="Z1106">
        <v>26.256872244917805</v>
      </c>
      <c r="AA1106">
        <v>2.7794516297349183</v>
      </c>
      <c r="AB1106">
        <v>35.282793009860278</v>
      </c>
      <c r="AD1106">
        <v>4.9847358110919737</v>
      </c>
      <c r="AE1106">
        <v>11.259635857397582</v>
      </c>
      <c r="AF1106">
        <v>13.636846607515286</v>
      </c>
      <c r="AG1106">
        <v>20.821280482332284</v>
      </c>
      <c r="AH1106">
        <v>2.8322843674395384</v>
      </c>
      <c r="AI1106">
        <v>2.1857750791483257</v>
      </c>
      <c r="AK1106">
        <v>51.964425355043389</v>
      </c>
    </row>
    <row r="1107" spans="1:37" x14ac:dyDescent="0.2">
      <c r="A1107">
        <v>1106</v>
      </c>
      <c r="B1107">
        <v>755</v>
      </c>
      <c r="C1107">
        <v>186</v>
      </c>
      <c r="D1107">
        <v>0.39637261100034099</v>
      </c>
      <c r="E1107">
        <v>147.58746424112252</v>
      </c>
      <c r="F1107">
        <v>48.326156279180118</v>
      </c>
      <c r="G1107">
        <v>70.073414930196975</v>
      </c>
      <c r="H1107">
        <v>65.464683563290194</v>
      </c>
      <c r="J1107">
        <v>59.744791758060657</v>
      </c>
      <c r="L1107">
        <v>2.4868369422865544</v>
      </c>
      <c r="M1107">
        <v>14.064141291531108</v>
      </c>
      <c r="N1107">
        <v>2.2545796672482519</v>
      </c>
      <c r="O1107">
        <v>12.198747652529672</v>
      </c>
      <c r="P1107">
        <v>7.6247421235232666</v>
      </c>
      <c r="R1107">
        <v>11.005837252735574</v>
      </c>
      <c r="S1107">
        <v>38.341747641144771</v>
      </c>
      <c r="U1107">
        <v>1.6782068073316383</v>
      </c>
      <c r="V1107">
        <v>46.74498736492945</v>
      </c>
      <c r="W1107">
        <v>23.746192499640689</v>
      </c>
      <c r="X1107">
        <v>43.664364454798054</v>
      </c>
      <c r="Y1107">
        <v>4.0168905790852989</v>
      </c>
      <c r="Z1107">
        <v>23.412805754933586</v>
      </c>
      <c r="AA1107">
        <v>1.415871838005478</v>
      </c>
      <c r="AB1107">
        <v>34.178055673456591</v>
      </c>
      <c r="AD1107">
        <v>3.2806962095624499</v>
      </c>
      <c r="AE1107">
        <v>10.135148577387337</v>
      </c>
      <c r="AF1107">
        <v>13.68367101855336</v>
      </c>
      <c r="AG1107">
        <v>19.6719019243336</v>
      </c>
      <c r="AH1107">
        <v>0.64132423729896448</v>
      </c>
      <c r="AI1107">
        <v>2.1908287756621849</v>
      </c>
      <c r="AK1107">
        <v>50.940628641732168</v>
      </c>
    </row>
    <row r="1108" spans="1:37" x14ac:dyDescent="0.2">
      <c r="A1108">
        <v>1107</v>
      </c>
      <c r="B1108">
        <v>752</v>
      </c>
      <c r="C1108">
        <v>186</v>
      </c>
      <c r="D1108">
        <v>0.39440130712578902</v>
      </c>
      <c r="E1108">
        <v>148.40770041935335</v>
      </c>
      <c r="F1108">
        <v>47.935364232578003</v>
      </c>
      <c r="G1108">
        <v>70.416818418368265</v>
      </c>
      <c r="H1108">
        <v>65.800913049192658</v>
      </c>
      <c r="J1108">
        <v>36.239956438292808</v>
      </c>
      <c r="L1108">
        <v>1.5855457247564118</v>
      </c>
      <c r="M1108">
        <v>13.072275389138905</v>
      </c>
      <c r="N1108">
        <v>2.2605786631702771</v>
      </c>
      <c r="O1108">
        <v>6.6077597092409563</v>
      </c>
      <c r="P1108">
        <v>8.3819809858810768</v>
      </c>
      <c r="R1108">
        <v>9.5102409257055793</v>
      </c>
      <c r="S1108">
        <v>35.302888373425354</v>
      </c>
      <c r="U1108">
        <v>1.6853628634804962</v>
      </c>
      <c r="V1108">
        <v>47.537249686172132</v>
      </c>
      <c r="W1108">
        <v>22.464322671685775</v>
      </c>
      <c r="X1108">
        <v>43.79882286808067</v>
      </c>
      <c r="Y1108">
        <v>3.0177494504642586</v>
      </c>
      <c r="Z1108">
        <v>17.682383611564806</v>
      </c>
      <c r="AB1108">
        <v>31.029714915902428</v>
      </c>
      <c r="AE1108">
        <v>6.6298149207565134</v>
      </c>
      <c r="AF1108">
        <v>12.688494255162459</v>
      </c>
      <c r="AG1108">
        <v>16.47903871866858</v>
      </c>
      <c r="AI1108">
        <v>2.1959710053601862</v>
      </c>
      <c r="AK1108">
        <v>35.222226620366975</v>
      </c>
    </row>
    <row r="1109" spans="1:37" x14ac:dyDescent="0.2">
      <c r="A1109">
        <v>1108</v>
      </c>
      <c r="B1109">
        <v>749</v>
      </c>
      <c r="C1109">
        <v>186</v>
      </c>
      <c r="D1109">
        <v>0.39241843173702701</v>
      </c>
      <c r="E1109">
        <v>148.77402838422316</v>
      </c>
      <c r="F1109">
        <v>49.136004810062154</v>
      </c>
      <c r="G1109">
        <v>70.348610397837518</v>
      </c>
      <c r="H1109">
        <v>65.725649134086837</v>
      </c>
      <c r="J1109">
        <v>29.070118011242243</v>
      </c>
      <c r="L1109">
        <v>1.6184088365453282</v>
      </c>
      <c r="M1109">
        <v>12.027221491229543</v>
      </c>
      <c r="N1109">
        <v>2.2665509379931437</v>
      </c>
      <c r="O1109">
        <v>6.5057595426582937</v>
      </c>
      <c r="P1109">
        <v>8.3160405662013677</v>
      </c>
      <c r="R1109">
        <v>8.6462264397259947</v>
      </c>
      <c r="S1109">
        <v>36.134737366330334</v>
      </c>
      <c r="U1109">
        <v>1.6236984536717274</v>
      </c>
      <c r="V1109">
        <v>48.852444171558226</v>
      </c>
      <c r="W1109">
        <v>21.17532155282359</v>
      </c>
      <c r="X1109">
        <v>43.737473845936194</v>
      </c>
      <c r="Y1109">
        <v>2.4187283591448945</v>
      </c>
      <c r="Z1109">
        <v>18.112846609600403</v>
      </c>
      <c r="AB1109">
        <v>32.189600104912721</v>
      </c>
      <c r="AE1109">
        <v>6.8585552420636064</v>
      </c>
      <c r="AF1109">
        <v>11.640105841786738</v>
      </c>
      <c r="AG1109">
        <v>17.594397645278434</v>
      </c>
      <c r="AI1109">
        <v>2.2010789696210242</v>
      </c>
      <c r="AK1109">
        <v>30.202119673560563</v>
      </c>
    </row>
    <row r="1110" spans="1:37" x14ac:dyDescent="0.2">
      <c r="A1110">
        <v>1109</v>
      </c>
      <c r="B1110">
        <v>779</v>
      </c>
      <c r="C1110">
        <v>183</v>
      </c>
      <c r="D1110">
        <v>0.41487478021194502</v>
      </c>
      <c r="E1110">
        <v>149.6931615547573</v>
      </c>
      <c r="F1110">
        <v>66.103617757522215</v>
      </c>
      <c r="G1110">
        <v>73.121878562002507</v>
      </c>
      <c r="H1110">
        <v>68.574614824474381</v>
      </c>
      <c r="J1110">
        <v>63.69452704809801</v>
      </c>
      <c r="L1110">
        <v>7.3222530793287026</v>
      </c>
      <c r="M1110">
        <v>13.82376804838991</v>
      </c>
      <c r="N1110">
        <v>2.4493960840850799</v>
      </c>
      <c r="O1110">
        <v>32.61027883335958</v>
      </c>
      <c r="P1110">
        <v>13.38656907111622</v>
      </c>
      <c r="Q1110">
        <v>8.2799384281509958E-2</v>
      </c>
      <c r="R1110">
        <v>17.887179248260367</v>
      </c>
      <c r="S1110">
        <v>45.768853287036109</v>
      </c>
      <c r="U1110">
        <v>2.1458163446445755</v>
      </c>
      <c r="V1110">
        <v>46.438263292426086</v>
      </c>
      <c r="W1110">
        <v>27.693964037305847</v>
      </c>
      <c r="X1110">
        <v>43.64377346804477</v>
      </c>
      <c r="Y1110">
        <v>9.2627969461083186</v>
      </c>
      <c r="Z1110">
        <v>33.438896257475584</v>
      </c>
      <c r="AA1110">
        <v>6.4261979955752322</v>
      </c>
      <c r="AB1110">
        <v>36.548074385355768</v>
      </c>
      <c r="AC1110">
        <v>0.25307105992498918</v>
      </c>
      <c r="AD1110">
        <v>9.1453412581991564</v>
      </c>
      <c r="AE1110">
        <v>14.178607828264592</v>
      </c>
      <c r="AF1110">
        <v>13.721947776777627</v>
      </c>
      <c r="AG1110">
        <v>22.654584020531551</v>
      </c>
      <c r="AH1110">
        <v>8.238890982935251</v>
      </c>
      <c r="AI1110">
        <v>2.3918680581248797</v>
      </c>
      <c r="AK1110">
        <v>53.5331056436357</v>
      </c>
    </row>
    <row r="1111" spans="1:37" x14ac:dyDescent="0.2">
      <c r="A1111">
        <v>1110</v>
      </c>
      <c r="B1111">
        <v>776</v>
      </c>
      <c r="C1111">
        <v>183</v>
      </c>
      <c r="D1111">
        <v>0.41300147738645798</v>
      </c>
      <c r="E1111">
        <v>149.37521347944173</v>
      </c>
      <c r="F1111">
        <v>64.978520059303079</v>
      </c>
      <c r="G1111">
        <v>72.928419352813691</v>
      </c>
      <c r="H1111">
        <v>68.37305313569361</v>
      </c>
      <c r="J1111">
        <v>63.548022581229191</v>
      </c>
      <c r="L1111">
        <v>7.0450096239819686</v>
      </c>
      <c r="M1111">
        <v>13.774884703742199</v>
      </c>
      <c r="N1111">
        <v>2.4140758513435285</v>
      </c>
      <c r="O1111">
        <v>31.259243791066776</v>
      </c>
      <c r="P1111">
        <v>13.028218000728739</v>
      </c>
      <c r="R1111">
        <v>17.401426948224149</v>
      </c>
      <c r="S1111">
        <v>45.142510446357321</v>
      </c>
      <c r="U1111">
        <v>2.0286865746652514</v>
      </c>
      <c r="V1111">
        <v>46.399494569099275</v>
      </c>
      <c r="W1111">
        <v>27.270797773285299</v>
      </c>
      <c r="X1111">
        <v>43.445874859684494</v>
      </c>
      <c r="Y1111">
        <v>8.9685703725179096</v>
      </c>
      <c r="Z1111">
        <v>32.826415672859227</v>
      </c>
      <c r="AA1111">
        <v>6.1319464689384837</v>
      </c>
      <c r="AB1111">
        <v>36.362532499484324</v>
      </c>
      <c r="AC1111">
        <v>0.21179640724668555</v>
      </c>
      <c r="AD1111">
        <v>8.8099579128655421</v>
      </c>
      <c r="AE1111">
        <v>13.909069309994814</v>
      </c>
      <c r="AF1111">
        <v>13.628413894395299</v>
      </c>
      <c r="AG1111">
        <v>22.38303471782087</v>
      </c>
      <c r="AH1111">
        <v>7.8332907932496845</v>
      </c>
      <c r="AI1111">
        <v>2.3557500341996347</v>
      </c>
      <c r="AK1111">
        <v>53.480821113240069</v>
      </c>
    </row>
    <row r="1112" spans="1:37" x14ac:dyDescent="0.2">
      <c r="A1112">
        <v>1111</v>
      </c>
      <c r="B1112">
        <v>773</v>
      </c>
      <c r="C1112">
        <v>183</v>
      </c>
      <c r="D1112">
        <v>0.41111743057879102</v>
      </c>
      <c r="E1112">
        <v>149.04018762527841</v>
      </c>
      <c r="F1112">
        <v>63.623997409031659</v>
      </c>
      <c r="G1112">
        <v>72.693638798120048</v>
      </c>
      <c r="H1112">
        <v>68.130283783387952</v>
      </c>
      <c r="J1112">
        <v>63.424844978570356</v>
      </c>
      <c r="L1112">
        <v>6.6883237733626304</v>
      </c>
      <c r="M1112">
        <v>13.826803389991721</v>
      </c>
      <c r="N1112">
        <v>2.3619481187776512</v>
      </c>
      <c r="O1112">
        <v>29.561984903480909</v>
      </c>
      <c r="P1112">
        <v>12.570482396850974</v>
      </c>
      <c r="R1112">
        <v>16.934736095746764</v>
      </c>
      <c r="S1112">
        <v>44.90542290537158</v>
      </c>
      <c r="U1112">
        <v>1.9849863678077386</v>
      </c>
      <c r="V1112">
        <v>46.555779901770805</v>
      </c>
      <c r="W1112">
        <v>26.935509618209032</v>
      </c>
      <c r="X1112">
        <v>43.49378189575468</v>
      </c>
      <c r="Y1112">
        <v>8.584610785072309</v>
      </c>
      <c r="Z1112">
        <v>32.096144640674865</v>
      </c>
      <c r="AA1112">
        <v>5.7509933610304866</v>
      </c>
      <c r="AB1112">
        <v>36.342299542654608</v>
      </c>
      <c r="AC1112">
        <v>0.15371561823860649</v>
      </c>
      <c r="AD1112">
        <v>8.4052270460740992</v>
      </c>
      <c r="AE1112">
        <v>13.601783959507015</v>
      </c>
      <c r="AF1112">
        <v>13.61887642714516</v>
      </c>
      <c r="AG1112">
        <v>22.260008503467127</v>
      </c>
      <c r="AH1112">
        <v>7.3170137364925463</v>
      </c>
      <c r="AI1112">
        <v>2.3028173626319588</v>
      </c>
      <c r="AK1112">
        <v>53.376062173522172</v>
      </c>
    </row>
    <row r="1113" spans="1:37" x14ac:dyDescent="0.2">
      <c r="A1113">
        <v>1112</v>
      </c>
      <c r="B1113">
        <v>770</v>
      </c>
      <c r="C1113">
        <v>183</v>
      </c>
      <c r="D1113">
        <v>0.40922254709294098</v>
      </c>
      <c r="E1113">
        <v>148.70897451114215</v>
      </c>
      <c r="F1113">
        <v>62.277294860103332</v>
      </c>
      <c r="G1113">
        <v>72.458432292190608</v>
      </c>
      <c r="H1113">
        <v>67.887202704248722</v>
      </c>
      <c r="J1113">
        <v>63.295341750737194</v>
      </c>
      <c r="L1113">
        <v>6.3275057123890113</v>
      </c>
      <c r="M1113">
        <v>13.881476669446883</v>
      </c>
      <c r="N1113">
        <v>2.309484649766623</v>
      </c>
      <c r="O1113">
        <v>27.863022197807432</v>
      </c>
      <c r="P1113">
        <v>12.111625393695853</v>
      </c>
      <c r="R1113">
        <v>16.457731091643069</v>
      </c>
      <c r="S1113">
        <v>44.642097572921799</v>
      </c>
      <c r="U1113">
        <v>1.946210431031977</v>
      </c>
      <c r="V1113">
        <v>46.700057537210022</v>
      </c>
      <c r="W1113">
        <v>26.607162198898788</v>
      </c>
      <c r="X1113">
        <v>43.55796147639537</v>
      </c>
      <c r="Y1113">
        <v>8.1991256026757373</v>
      </c>
      <c r="Z1113">
        <v>31.368713337516471</v>
      </c>
      <c r="AA1113">
        <v>5.368406391248536</v>
      </c>
      <c r="AB1113">
        <v>36.307702841166716</v>
      </c>
      <c r="AC1113">
        <v>9.5300444439090831E-2</v>
      </c>
      <c r="AD1113">
        <v>7.999969179598188</v>
      </c>
      <c r="AE1113">
        <v>13.29658528981591</v>
      </c>
      <c r="AF1113">
        <v>13.611759845850704</v>
      </c>
      <c r="AG1113">
        <v>22.122304618000808</v>
      </c>
      <c r="AH1113">
        <v>6.7981921776298639</v>
      </c>
      <c r="AI1113">
        <v>2.2495417573590903</v>
      </c>
      <c r="AK1113">
        <v>53.272230444997653</v>
      </c>
    </row>
    <row r="1114" spans="1:37" x14ac:dyDescent="0.2">
      <c r="A1114">
        <v>1113</v>
      </c>
      <c r="B1114">
        <v>767</v>
      </c>
      <c r="C1114">
        <v>183</v>
      </c>
      <c r="D1114">
        <v>0.40731673316348699</v>
      </c>
      <c r="E1114">
        <v>148.38171008962919</v>
      </c>
      <c r="F1114">
        <v>60.939689671182933</v>
      </c>
      <c r="G1114">
        <v>72.223093825106517</v>
      </c>
      <c r="H1114">
        <v>67.644104433898832</v>
      </c>
      <c r="J1114">
        <v>63.159426582837945</v>
      </c>
      <c r="L1114">
        <v>5.9633874863529526</v>
      </c>
      <c r="M1114">
        <v>13.93859400620669</v>
      </c>
      <c r="N1114">
        <v>2.2567394164612247</v>
      </c>
      <c r="O1114">
        <v>26.164197299425005</v>
      </c>
      <c r="P1114">
        <v>11.652289530675858</v>
      </c>
      <c r="R1114">
        <v>15.971468800744807</v>
      </c>
      <c r="S1114">
        <v>44.350753395111582</v>
      </c>
      <c r="U1114">
        <v>1.912050921398065</v>
      </c>
      <c r="V1114">
        <v>46.831745490158639</v>
      </c>
      <c r="W1114">
        <v>26.285666171214192</v>
      </c>
      <c r="X1114">
        <v>43.637475345861105</v>
      </c>
      <c r="Y1114">
        <v>7.812663887609566</v>
      </c>
      <c r="Z1114">
        <v>30.644541324129062</v>
      </c>
      <c r="AA1114">
        <v>4.9848101868182564</v>
      </c>
      <c r="AB1114">
        <v>36.257677974393197</v>
      </c>
      <c r="AC1114">
        <v>3.6604846135616396E-2</v>
      </c>
      <c r="AD1114">
        <v>7.5945499638680527</v>
      </c>
      <c r="AE1114">
        <v>12.993487938702229</v>
      </c>
      <c r="AF1114">
        <v>13.606807732886578</v>
      </c>
      <c r="AG1114">
        <v>21.968912765222893</v>
      </c>
      <c r="AH1114">
        <v>6.2776615245184839</v>
      </c>
      <c r="AI1114">
        <v>2.1959771410471491</v>
      </c>
      <c r="AK1114">
        <v>53.169629767243862</v>
      </c>
    </row>
    <row r="1115" spans="1:37" x14ac:dyDescent="0.2">
      <c r="A1115">
        <v>1114</v>
      </c>
      <c r="B1115">
        <v>764</v>
      </c>
      <c r="C1115">
        <v>183</v>
      </c>
      <c r="D1115">
        <v>0.40539989394012799</v>
      </c>
      <c r="E1115">
        <v>147.93530406917145</v>
      </c>
      <c r="F1115">
        <v>58.95954762694349</v>
      </c>
      <c r="G1115">
        <v>71.881233358388229</v>
      </c>
      <c r="H1115">
        <v>67.294599482547881</v>
      </c>
      <c r="J1115">
        <v>62.82004644679354</v>
      </c>
      <c r="L1115">
        <v>5.4303613393503003</v>
      </c>
      <c r="M1115">
        <v>13.986877133151363</v>
      </c>
      <c r="N1115">
        <v>2.2258387722427755</v>
      </c>
      <c r="O1115">
        <v>23.860409937328701</v>
      </c>
      <c r="P1115">
        <v>11.001821676169804</v>
      </c>
      <c r="R1115">
        <v>15.253054129682756</v>
      </c>
      <c r="S1115">
        <v>43.768173094060778</v>
      </c>
      <c r="U1115">
        <v>1.8592480722079145</v>
      </c>
      <c r="V1115">
        <v>46.950983567050066</v>
      </c>
      <c r="W1115">
        <v>25.820680244592307</v>
      </c>
      <c r="X1115">
        <v>43.641935759585024</v>
      </c>
      <c r="Y1115">
        <v>7.2287449310918523</v>
      </c>
      <c r="Z1115">
        <v>29.563392104262267</v>
      </c>
      <c r="AA1115">
        <v>4.4284664487254197</v>
      </c>
      <c r="AB1115">
        <v>36.125250510515954</v>
      </c>
      <c r="AD1115">
        <v>6.9653172185888419</v>
      </c>
      <c r="AE1115">
        <v>12.561954873323796</v>
      </c>
      <c r="AF1115">
        <v>13.614868321628949</v>
      </c>
      <c r="AG1115">
        <v>21.754985020413589</v>
      </c>
      <c r="AH1115">
        <v>5.4434363358692979</v>
      </c>
      <c r="AI1115">
        <v>2.1642498175537943</v>
      </c>
      <c r="AK1115">
        <v>52.915708430265184</v>
      </c>
    </row>
    <row r="1116" spans="1:37" x14ac:dyDescent="0.2">
      <c r="A1116">
        <v>1115</v>
      </c>
      <c r="B1116">
        <v>761</v>
      </c>
      <c r="C1116">
        <v>183</v>
      </c>
      <c r="D1116">
        <v>0.403471933471934</v>
      </c>
      <c r="E1116">
        <v>147.27367210460503</v>
      </c>
      <c r="F1116">
        <v>55.773194091742781</v>
      </c>
      <c r="G1116">
        <v>71.336971098357068</v>
      </c>
      <c r="H1116">
        <v>66.742808608382205</v>
      </c>
      <c r="J1116">
        <v>62.061157036776422</v>
      </c>
      <c r="L1116">
        <v>4.5690266745863335</v>
      </c>
      <c r="M1116">
        <v>14.027749928420487</v>
      </c>
      <c r="N1116">
        <v>2.2317634320551174</v>
      </c>
      <c r="O1116">
        <v>20.39017455612618</v>
      </c>
      <c r="P1116">
        <v>9.9834435546233919</v>
      </c>
      <c r="R1116">
        <v>14.072908422070226</v>
      </c>
      <c r="S1116">
        <v>42.541222789533158</v>
      </c>
      <c r="U1116">
        <v>1.7876166458787786</v>
      </c>
      <c r="V1116">
        <v>47.013301572570285</v>
      </c>
      <c r="W1116">
        <v>25.123516431815222</v>
      </c>
      <c r="X1116">
        <v>43.555529145124012</v>
      </c>
      <c r="Y1116">
        <v>6.2681336964292944</v>
      </c>
      <c r="Z1116">
        <v>27.806893105614787</v>
      </c>
      <c r="AA1116">
        <v>3.539140188617377</v>
      </c>
      <c r="AB1116">
        <v>35.783500109603935</v>
      </c>
      <c r="AD1116">
        <v>5.9118997489444913</v>
      </c>
      <c r="AE1116">
        <v>11.888157281916479</v>
      </c>
      <c r="AF1116">
        <v>13.652346353280294</v>
      </c>
      <c r="AG1116">
        <v>21.368581913762323</v>
      </c>
      <c r="AH1116">
        <v>4.012712103363592</v>
      </c>
      <c r="AI1116">
        <v>2.1693404522637016</v>
      </c>
      <c r="AK1116">
        <v>52.370805364827739</v>
      </c>
    </row>
    <row r="1117" spans="1:37" x14ac:dyDescent="0.2">
      <c r="A1117">
        <v>1116</v>
      </c>
      <c r="B1117">
        <v>758</v>
      </c>
      <c r="C1117">
        <v>183</v>
      </c>
      <c r="D1117">
        <v>0.40153275469136601</v>
      </c>
      <c r="E1117">
        <v>146.58066968212921</v>
      </c>
      <c r="F1117">
        <v>52.281948148107077</v>
      </c>
      <c r="G1117">
        <v>70.737328749049553</v>
      </c>
      <c r="H1117">
        <v>66.135754070501875</v>
      </c>
      <c r="J1117">
        <v>61.09470248316758</v>
      </c>
      <c r="L1117">
        <v>3.5961977907589753</v>
      </c>
      <c r="M1117">
        <v>14.083482035524751</v>
      </c>
      <c r="N1117">
        <v>2.2376806021951796</v>
      </c>
      <c r="O1117">
        <v>16.557018322501527</v>
      </c>
      <c r="P1117">
        <v>8.8543663822230254</v>
      </c>
      <c r="R1117">
        <v>12.709790302720114</v>
      </c>
      <c r="S1117">
        <v>40.880688094476206</v>
      </c>
      <c r="U1117">
        <v>1.7466255990913002</v>
      </c>
      <c r="V1117">
        <v>46.967513702243927</v>
      </c>
      <c r="W1117">
        <v>24.453960842893167</v>
      </c>
      <c r="X1117">
        <v>43.560179432841984</v>
      </c>
      <c r="Y1117">
        <v>5.1979755348507251</v>
      </c>
      <c r="Z1117">
        <v>25.848571843159856</v>
      </c>
      <c r="AA1117">
        <v>2.5446578001634697</v>
      </c>
      <c r="AB1117">
        <v>35.230484011196836</v>
      </c>
      <c r="AD1117">
        <v>4.7303993770598778</v>
      </c>
      <c r="AE1117">
        <v>11.138302923919989</v>
      </c>
      <c r="AF1117">
        <v>13.704678826770445</v>
      </c>
      <c r="AG1117">
        <v>20.770928047761384</v>
      </c>
      <c r="AH1117">
        <v>2.4122083244758725</v>
      </c>
      <c r="AI1117">
        <v>2.1744162018830848</v>
      </c>
      <c r="AK1117">
        <v>51.73226480587212</v>
      </c>
    </row>
    <row r="1118" spans="1:37" x14ac:dyDescent="0.2">
      <c r="A1118">
        <v>1117</v>
      </c>
      <c r="B1118">
        <v>755</v>
      </c>
      <c r="C1118">
        <v>183</v>
      </c>
      <c r="D1118">
        <v>0.39958225939794501</v>
      </c>
      <c r="E1118">
        <v>146.1690497456957</v>
      </c>
      <c r="F1118">
        <v>48.104407116453316</v>
      </c>
      <c r="G1118">
        <v>70.29084934838292</v>
      </c>
      <c r="H1118">
        <v>65.681979465120364</v>
      </c>
      <c r="J1118">
        <v>52.616168087185329</v>
      </c>
      <c r="L1118">
        <v>1.531531657367319</v>
      </c>
      <c r="M1118">
        <v>14.004123611536416</v>
      </c>
      <c r="N1118">
        <v>2.2436103541294155</v>
      </c>
      <c r="O1118">
        <v>7.0803229537270465</v>
      </c>
      <c r="P1118">
        <v>8.0316969130912224</v>
      </c>
      <c r="R1118">
        <v>10.158366481885356</v>
      </c>
      <c r="S1118">
        <v>35.35926566556769</v>
      </c>
      <c r="U1118">
        <v>1.7660712838686428</v>
      </c>
      <c r="V1118">
        <v>46.572748094610844</v>
      </c>
      <c r="W1118">
        <v>23.769369545082331</v>
      </c>
      <c r="X1118">
        <v>43.738099836256296</v>
      </c>
      <c r="Y1118">
        <v>3.4341657464693447</v>
      </c>
      <c r="Z1118">
        <v>21.079890668920626</v>
      </c>
      <c r="AB1118">
        <v>32.556548561947956</v>
      </c>
      <c r="AD1118">
        <v>2.0875636207076598</v>
      </c>
      <c r="AE1118">
        <v>8.6798131407023291</v>
      </c>
      <c r="AF1118">
        <v>13.621936120774757</v>
      </c>
      <c r="AG1118">
        <v>18.052389998673991</v>
      </c>
      <c r="AI1118">
        <v>2.1794970882606735</v>
      </c>
      <c r="AK1118">
        <v>46.222763586208366</v>
      </c>
    </row>
    <row r="1119" spans="1:37" x14ac:dyDescent="0.2">
      <c r="A1119">
        <v>1118</v>
      </c>
      <c r="B1119">
        <v>752</v>
      </c>
      <c r="C1119">
        <v>183</v>
      </c>
      <c r="D1119">
        <v>0.39762034824172299</v>
      </c>
      <c r="E1119">
        <v>146.82201337115296</v>
      </c>
      <c r="F1119">
        <v>48.303847840980779</v>
      </c>
      <c r="G1119">
        <v>70.437042101705714</v>
      </c>
      <c r="H1119">
        <v>65.820994559139734</v>
      </c>
      <c r="J1119">
        <v>34.10160720623896</v>
      </c>
      <c r="L1119">
        <v>1.5891390843577684</v>
      </c>
      <c r="M1119">
        <v>12.889139882365072</v>
      </c>
      <c r="N1119">
        <v>2.2495987868219971</v>
      </c>
      <c r="O1119">
        <v>6.6703091494447948</v>
      </c>
      <c r="P1119">
        <v>8.3945002687692263</v>
      </c>
      <c r="R1119">
        <v>9.4090698706657427</v>
      </c>
      <c r="S1119">
        <v>35.602223910613247</v>
      </c>
      <c r="U1119">
        <v>1.7416844705991545</v>
      </c>
      <c r="V1119">
        <v>47.820721914697323</v>
      </c>
      <c r="W1119">
        <v>22.38490684085939</v>
      </c>
      <c r="X1119">
        <v>43.782771064396606</v>
      </c>
      <c r="Y1119">
        <v>2.8670472228038677</v>
      </c>
      <c r="Z1119">
        <v>17.779787609671423</v>
      </c>
      <c r="AB1119">
        <v>31.291854472188586</v>
      </c>
      <c r="AE1119">
        <v>6.6909419677417148</v>
      </c>
      <c r="AF1119">
        <v>12.503629711322169</v>
      </c>
      <c r="AG1119">
        <v>16.743174735457004</v>
      </c>
      <c r="AI1119">
        <v>2.1846291607196338</v>
      </c>
      <c r="AK1119">
        <v>33.709021330936984</v>
      </c>
    </row>
    <row r="1120" spans="1:37" x14ac:dyDescent="0.2">
      <c r="A1120">
        <v>1119</v>
      </c>
      <c r="B1120">
        <v>779</v>
      </c>
      <c r="C1120">
        <v>180</v>
      </c>
      <c r="D1120">
        <v>0.41801121513092399</v>
      </c>
      <c r="E1120">
        <v>147.93289957263124</v>
      </c>
      <c r="F1120">
        <v>66.01802806649934</v>
      </c>
      <c r="G1120">
        <v>73.120507984228709</v>
      </c>
      <c r="H1120">
        <v>68.573135231562233</v>
      </c>
      <c r="J1120">
        <v>63.633218191776486</v>
      </c>
      <c r="L1120">
        <v>7.3048971723830256</v>
      </c>
      <c r="M1120">
        <v>13.816764744155437</v>
      </c>
      <c r="N1120">
        <v>2.4364889251730397</v>
      </c>
      <c r="O1120">
        <v>32.634808797708722</v>
      </c>
      <c r="P1120">
        <v>13.354003655437438</v>
      </c>
      <c r="Q1120">
        <v>2.0533739594316616E-2</v>
      </c>
      <c r="R1120">
        <v>17.877648772607063</v>
      </c>
      <c r="S1120">
        <v>45.71362831581893</v>
      </c>
      <c r="U1120">
        <v>2.1412254914055748</v>
      </c>
      <c r="V1120">
        <v>46.361211177042676</v>
      </c>
      <c r="W1120">
        <v>27.779171202255522</v>
      </c>
      <c r="X1120">
        <v>43.434246847761372</v>
      </c>
      <c r="Y1120">
        <v>9.2346948627099241</v>
      </c>
      <c r="Z1120">
        <v>33.437353439211407</v>
      </c>
      <c r="AA1120">
        <v>6.4122312148783971</v>
      </c>
      <c r="AB1120">
        <v>36.551368811869132</v>
      </c>
      <c r="AC1120">
        <v>0.2511584042428055</v>
      </c>
      <c r="AD1120">
        <v>9.1415259646833693</v>
      </c>
      <c r="AE1120">
        <v>14.203159348528601</v>
      </c>
      <c r="AF1120">
        <v>13.711299851169768</v>
      </c>
      <c r="AG1120">
        <v>22.657840781976983</v>
      </c>
      <c r="AH1120">
        <v>8.1761180914567184</v>
      </c>
      <c r="AI1120">
        <v>2.3785961407742922</v>
      </c>
      <c r="AK1120">
        <v>53.476336677408867</v>
      </c>
    </row>
    <row r="1121" spans="1:37" x14ac:dyDescent="0.2">
      <c r="A1121">
        <v>1120</v>
      </c>
      <c r="B1121">
        <v>776</v>
      </c>
      <c r="C1121">
        <v>180</v>
      </c>
      <c r="D1121">
        <v>0.416146880808277</v>
      </c>
      <c r="E1121">
        <v>147.60108815163818</v>
      </c>
      <c r="F1121">
        <v>64.717918697054898</v>
      </c>
      <c r="G1121">
        <v>72.89616415556597</v>
      </c>
      <c r="H1121">
        <v>68.340685245814115</v>
      </c>
      <c r="J1121">
        <v>63.506276821493373</v>
      </c>
      <c r="L1121">
        <v>6.9697346055621932</v>
      </c>
      <c r="M1121">
        <v>13.842918671464638</v>
      </c>
      <c r="N1121">
        <v>2.388694562223233</v>
      </c>
      <c r="O1121">
        <v>31.023400236743505</v>
      </c>
      <c r="P1121">
        <v>12.921405771993902</v>
      </c>
      <c r="R1121">
        <v>17.410870700997954</v>
      </c>
      <c r="S1121">
        <v>45.390304645592089</v>
      </c>
      <c r="U1121">
        <v>2.0779764844532127</v>
      </c>
      <c r="V1121">
        <v>46.474321403454269</v>
      </c>
      <c r="W1121">
        <v>27.41926909876242</v>
      </c>
      <c r="X1121">
        <v>43.416734336922964</v>
      </c>
      <c r="Y1121">
        <v>8.8737094777573819</v>
      </c>
      <c r="Z1121">
        <v>32.73462182551998</v>
      </c>
      <c r="AA1121">
        <v>6.0535653105905585</v>
      </c>
      <c r="AB1121">
        <v>36.495140683232883</v>
      </c>
      <c r="AC1121">
        <v>0.19740883781884846</v>
      </c>
      <c r="AD1121">
        <v>8.7543980914903319</v>
      </c>
      <c r="AE1121">
        <v>13.903969319120868</v>
      </c>
      <c r="AF1121">
        <v>13.680327802346042</v>
      </c>
      <c r="AG1121">
        <v>22.503142944175099</v>
      </c>
      <c r="AH1121">
        <v>7.6885470357519194</v>
      </c>
      <c r="AI1121">
        <v>2.3300043926309613</v>
      </c>
      <c r="AK1121">
        <v>53.384312548454943</v>
      </c>
    </row>
    <row r="1122" spans="1:37" x14ac:dyDescent="0.2">
      <c r="A1122">
        <v>1121</v>
      </c>
      <c r="B1122">
        <v>773</v>
      </c>
      <c r="C1122">
        <v>180</v>
      </c>
      <c r="D1122">
        <v>0.41427185394063998</v>
      </c>
      <c r="E1122">
        <v>147.26814490861238</v>
      </c>
      <c r="F1122">
        <v>63.368569113379046</v>
      </c>
      <c r="G1122">
        <v>72.661503766204902</v>
      </c>
      <c r="H1122">
        <v>68.098032383904524</v>
      </c>
      <c r="J1122">
        <v>63.380192382022535</v>
      </c>
      <c r="L1122">
        <v>6.6121266179370215</v>
      </c>
      <c r="M1122">
        <v>13.89547237094291</v>
      </c>
      <c r="N1122">
        <v>2.3365924119045367</v>
      </c>
      <c r="O1122">
        <v>29.327133575611875</v>
      </c>
      <c r="P1122">
        <v>12.46393263364039</v>
      </c>
      <c r="R1122">
        <v>16.940306144249984</v>
      </c>
      <c r="S1122">
        <v>45.140776736878927</v>
      </c>
      <c r="U1122">
        <v>2.0362875970412309</v>
      </c>
      <c r="V1122">
        <v>46.625146521596861</v>
      </c>
      <c r="W1122">
        <v>27.085811846324354</v>
      </c>
      <c r="X1122">
        <v>43.471167731977907</v>
      </c>
      <c r="Y1122">
        <v>8.4898899342728225</v>
      </c>
      <c r="Z1122">
        <v>32.005675006052698</v>
      </c>
      <c r="AA1122">
        <v>5.6726899171505867</v>
      </c>
      <c r="AB1122">
        <v>36.467797483569086</v>
      </c>
      <c r="AC1122">
        <v>0.13935284752078503</v>
      </c>
      <c r="AD1122">
        <v>8.3501091385373147</v>
      </c>
      <c r="AE1122">
        <v>13.597311493116552</v>
      </c>
      <c r="AF1122">
        <v>13.671449628899291</v>
      </c>
      <c r="AG1122">
        <v>22.373043907118081</v>
      </c>
      <c r="AH1122">
        <v>7.1722361921448874</v>
      </c>
      <c r="AI1122">
        <v>2.2770977093008686</v>
      </c>
      <c r="AK1122">
        <v>53.280401319810281</v>
      </c>
    </row>
    <row r="1123" spans="1:37" x14ac:dyDescent="0.2">
      <c r="A1123">
        <v>1122</v>
      </c>
      <c r="B1123">
        <v>770</v>
      </c>
      <c r="C1123">
        <v>180</v>
      </c>
      <c r="D1123">
        <v>0.412386042275798</v>
      </c>
      <c r="E1123">
        <v>146.93905491358893</v>
      </c>
      <c r="F1123">
        <v>62.027578543499978</v>
      </c>
      <c r="G1123">
        <v>72.426552077530999</v>
      </c>
      <c r="H1123">
        <v>67.855202449641766</v>
      </c>
      <c r="J1123">
        <v>63.247843779529475</v>
      </c>
      <c r="L1123">
        <v>6.2507890219783331</v>
      </c>
      <c r="M1123">
        <v>13.950624182294208</v>
      </c>
      <c r="N1123">
        <v>2.2841826174216506</v>
      </c>
      <c r="O1123">
        <v>27.630021143741406</v>
      </c>
      <c r="P1123">
        <v>12.005635488659332</v>
      </c>
      <c r="R1123">
        <v>16.459957579797194</v>
      </c>
      <c r="S1123">
        <v>44.864485983795944</v>
      </c>
      <c r="U1123">
        <v>1.9993485584578161</v>
      </c>
      <c r="V1123">
        <v>46.763818925044156</v>
      </c>
      <c r="W1123">
        <v>26.759193665351425</v>
      </c>
      <c r="X1123">
        <v>43.541354864716126</v>
      </c>
      <c r="Y1123">
        <v>8.1048040080278554</v>
      </c>
      <c r="Z1123">
        <v>31.279736647951481</v>
      </c>
      <c r="AA1123">
        <v>5.2905199626368198</v>
      </c>
      <c r="AB1123">
        <v>36.425750642713929</v>
      </c>
      <c r="AC1123">
        <v>8.0990564712013699E-2</v>
      </c>
      <c r="AD1123">
        <v>7.9454399661027777</v>
      </c>
      <c r="AE1123">
        <v>13.292738094845442</v>
      </c>
      <c r="AF1123">
        <v>13.664863958873267</v>
      </c>
      <c r="AG1123">
        <v>22.227955394694636</v>
      </c>
      <c r="AH1123">
        <v>6.653750137905428</v>
      </c>
      <c r="AI1123">
        <v>2.2238761845463118</v>
      </c>
      <c r="AK1123">
        <v>53.177570771973684</v>
      </c>
    </row>
    <row r="1124" spans="1:37" x14ac:dyDescent="0.2">
      <c r="A1124">
        <v>1123</v>
      </c>
      <c r="B1124">
        <v>767</v>
      </c>
      <c r="C1124">
        <v>180</v>
      </c>
      <c r="D1124">
        <v>0.410489352497236</v>
      </c>
      <c r="E1124">
        <v>146.61393739940195</v>
      </c>
      <c r="F1124">
        <v>60.696180928479343</v>
      </c>
      <c r="G1124">
        <v>72.191599795020778</v>
      </c>
      <c r="H1124">
        <v>67.612486694044094</v>
      </c>
      <c r="J1124">
        <v>63.109216262999396</v>
      </c>
      <c r="L1124">
        <v>5.8863891070813512</v>
      </c>
      <c r="M1124">
        <v>14.008055600065356</v>
      </c>
      <c r="N1124">
        <v>2.2315210291899499</v>
      </c>
      <c r="O1124">
        <v>25.933892528251832</v>
      </c>
      <c r="P1124">
        <v>11.547152185531099</v>
      </c>
      <c r="R1124">
        <v>15.970900241027561</v>
      </c>
      <c r="S1124">
        <v>44.559935879550927</v>
      </c>
      <c r="U1124">
        <v>1.9668339973061897</v>
      </c>
      <c r="V1124">
        <v>46.889862037275428</v>
      </c>
      <c r="W1124">
        <v>26.439295445215883</v>
      </c>
      <c r="X1124">
        <v>43.626303625510339</v>
      </c>
      <c r="Y1124">
        <v>7.7189974812986089</v>
      </c>
      <c r="Z1124">
        <v>30.557215425222065</v>
      </c>
      <c r="AA1124">
        <v>4.9074199898703883</v>
      </c>
      <c r="AB1124">
        <v>36.368089751569158</v>
      </c>
      <c r="AC1124">
        <v>2.2377827944954565E-2</v>
      </c>
      <c r="AD1124">
        <v>7.5407505470727063</v>
      </c>
      <c r="AE1124">
        <v>12.990259981291141</v>
      </c>
      <c r="AF1124">
        <v>13.660308283355729</v>
      </c>
      <c r="AG1124">
        <v>22.067023000502314</v>
      </c>
      <c r="AH1124">
        <v>6.1339168299176343</v>
      </c>
      <c r="AI1124">
        <v>2.1703956192984704</v>
      </c>
      <c r="AK1124">
        <v>53.076119843199024</v>
      </c>
    </row>
    <row r="1125" spans="1:37" x14ac:dyDescent="0.2">
      <c r="A1125">
        <v>1124</v>
      </c>
      <c r="B1125">
        <v>764</v>
      </c>
      <c r="C1125">
        <v>180</v>
      </c>
      <c r="D1125">
        <v>0.40858169020874802</v>
      </c>
      <c r="E1125">
        <v>146.08910025744666</v>
      </c>
      <c r="F1125">
        <v>58.288831378573711</v>
      </c>
      <c r="G1125">
        <v>71.778795277594753</v>
      </c>
      <c r="H1125">
        <v>67.192034024722574</v>
      </c>
      <c r="J1125">
        <v>62.630715303970355</v>
      </c>
      <c r="L1125">
        <v>5.2407240319493829</v>
      </c>
      <c r="M1125">
        <v>14.05083587815388</v>
      </c>
      <c r="N1125">
        <v>2.2148435781643552</v>
      </c>
      <c r="O1125">
        <v>23.224970501386917</v>
      </c>
      <c r="P1125">
        <v>10.769015965019404</v>
      </c>
      <c r="R1125">
        <v>15.096304579839741</v>
      </c>
      <c r="S1125">
        <v>43.774151883535239</v>
      </c>
      <c r="U1125">
        <v>1.9028924868493093</v>
      </c>
      <c r="V1125">
        <v>46.998046985190783</v>
      </c>
      <c r="W1125">
        <v>25.880985971238346</v>
      </c>
      <c r="X1125">
        <v>43.584588817331891</v>
      </c>
      <c r="Y1125">
        <v>7.0037046115614769</v>
      </c>
      <c r="Z1125">
        <v>29.237926210444574</v>
      </c>
      <c r="AA1125">
        <v>4.2358565739153855</v>
      </c>
      <c r="AB1125">
        <v>36.175526966576768</v>
      </c>
      <c r="AD1125">
        <v>6.7629600731905732</v>
      </c>
      <c r="AE1125">
        <v>12.472798731919383</v>
      </c>
      <c r="AF1125">
        <v>13.677087934313281</v>
      </c>
      <c r="AG1125">
        <v>21.807194965653181</v>
      </c>
      <c r="AH1125">
        <v>5.0912057328788478</v>
      </c>
      <c r="AI1125">
        <v>2.1528918949881395</v>
      </c>
      <c r="AK1125">
        <v>52.72106175202515</v>
      </c>
    </row>
    <row r="1126" spans="1:37" x14ac:dyDescent="0.2">
      <c r="A1126">
        <v>1125</v>
      </c>
      <c r="B1126">
        <v>761</v>
      </c>
      <c r="C1126">
        <v>180</v>
      </c>
      <c r="D1126">
        <v>0.40666295991877599</v>
      </c>
      <c r="E1126">
        <v>145.42333898443138</v>
      </c>
      <c r="F1126">
        <v>55.049573875209006</v>
      </c>
      <c r="G1126">
        <v>71.223991566403257</v>
      </c>
      <c r="H1126">
        <v>66.629698034688786</v>
      </c>
      <c r="J1126">
        <v>61.829184136143098</v>
      </c>
      <c r="L1126">
        <v>4.3574321414899932</v>
      </c>
      <c r="M1126">
        <v>14.095502986698257</v>
      </c>
      <c r="N1126">
        <v>2.2207677478138268</v>
      </c>
      <c r="O1126">
        <v>19.685976866508224</v>
      </c>
      <c r="P1126">
        <v>9.7295509897625259</v>
      </c>
      <c r="R1126">
        <v>13.877734076830384</v>
      </c>
      <c r="S1126">
        <v>42.449348042908866</v>
      </c>
      <c r="U1126">
        <v>1.8392302001296008</v>
      </c>
      <c r="V1126">
        <v>47.033626545354061</v>
      </c>
      <c r="W1126">
        <v>25.190843298764957</v>
      </c>
      <c r="X1126">
        <v>43.522319116361267</v>
      </c>
      <c r="Y1126">
        <v>6.0222907157007946</v>
      </c>
      <c r="Z1126">
        <v>27.445848558541787</v>
      </c>
      <c r="AA1126">
        <v>3.3266147872390648</v>
      </c>
      <c r="AB1126">
        <v>35.785801003963527</v>
      </c>
      <c r="AD1126">
        <v>5.6865526770421688</v>
      </c>
      <c r="AE1126">
        <v>11.786012426755748</v>
      </c>
      <c r="AF1126">
        <v>13.718358513472538</v>
      </c>
      <c r="AG1126">
        <v>21.372827645021083</v>
      </c>
      <c r="AH1126">
        <v>3.6283221088104165</v>
      </c>
      <c r="AI1126">
        <v>2.1579824455255783</v>
      </c>
      <c r="AK1126">
        <v>52.159599626397828</v>
      </c>
    </row>
    <row r="1127" spans="1:37" x14ac:dyDescent="0.2">
      <c r="A1127">
        <v>1126</v>
      </c>
      <c r="B1127">
        <v>758</v>
      </c>
      <c r="C1127">
        <v>180</v>
      </c>
      <c r="D1127">
        <v>0.40473306502448703</v>
      </c>
      <c r="E1127">
        <v>144.71794566822871</v>
      </c>
      <c r="F1127">
        <v>51.436355713694972</v>
      </c>
      <c r="G1127">
        <v>70.60344728795647</v>
      </c>
      <c r="H1127">
        <v>66.001737905519761</v>
      </c>
      <c r="J1127">
        <v>60.779415477053611</v>
      </c>
      <c r="L1127">
        <v>3.3424060625560852</v>
      </c>
      <c r="M1127">
        <v>14.154340860401357</v>
      </c>
      <c r="N1127">
        <v>2.2266836828625287</v>
      </c>
      <c r="O1127">
        <v>15.711608065863055</v>
      </c>
      <c r="P1127">
        <v>8.5586652593307075</v>
      </c>
      <c r="R1127">
        <v>12.444918793590704</v>
      </c>
      <c r="S1127">
        <v>40.617652012533711</v>
      </c>
      <c r="U1127">
        <v>1.8079567080506675</v>
      </c>
      <c r="V1127">
        <v>46.946422888880669</v>
      </c>
      <c r="W1127">
        <v>24.529573072421421</v>
      </c>
      <c r="X1127">
        <v>43.55620542032127</v>
      </c>
      <c r="Y1127">
        <v>4.9104074775808364</v>
      </c>
      <c r="Z1127">
        <v>25.401960344633384</v>
      </c>
      <c r="AA1127">
        <v>2.2916311917239653</v>
      </c>
      <c r="AB1127">
        <v>35.146896019032297</v>
      </c>
      <c r="AD1127">
        <v>4.452815350097346</v>
      </c>
      <c r="AE1127">
        <v>11.001707190401977</v>
      </c>
      <c r="AF1127">
        <v>13.773794249382735</v>
      </c>
      <c r="AG1127">
        <v>20.689295495286878</v>
      </c>
      <c r="AH1127">
        <v>1.963210864358697</v>
      </c>
      <c r="AI1127">
        <v>2.1630573660436543</v>
      </c>
      <c r="AK1127">
        <v>51.482868973257141</v>
      </c>
    </row>
    <row r="1128" spans="1:37" x14ac:dyDescent="0.2">
      <c r="A1128">
        <v>1127</v>
      </c>
      <c r="B1128">
        <v>755</v>
      </c>
      <c r="C1128">
        <v>180</v>
      </c>
      <c r="D1128">
        <v>0.40279190779555302</v>
      </c>
      <c r="E1128">
        <v>144.7418642352055</v>
      </c>
      <c r="F1128">
        <v>47.606419635059929</v>
      </c>
      <c r="G1128">
        <v>70.463634065141918</v>
      </c>
      <c r="H1128">
        <v>65.854625818398333</v>
      </c>
      <c r="J1128">
        <v>45.834203778676368</v>
      </c>
      <c r="L1128">
        <v>1.5505978811234054</v>
      </c>
      <c r="M1128">
        <v>13.847207849053271</v>
      </c>
      <c r="N1128">
        <v>2.2326388752404212</v>
      </c>
      <c r="O1128">
        <v>6.9184662259595022</v>
      </c>
      <c r="P1128">
        <v>8.3493501182638337</v>
      </c>
      <c r="R1128">
        <v>10.202072203169987</v>
      </c>
      <c r="S1128">
        <v>35.264971316244143</v>
      </c>
      <c r="U1128">
        <v>1.8426271198819917</v>
      </c>
      <c r="V1128">
        <v>46.737526075318364</v>
      </c>
      <c r="W1128">
        <v>23.70569622248702</v>
      </c>
      <c r="X1128">
        <v>43.776058691723257</v>
      </c>
      <c r="Y1128">
        <v>3.3838259841883906</v>
      </c>
      <c r="Z1128">
        <v>18.419591230864164</v>
      </c>
      <c r="AB1128">
        <v>31.009048818514056</v>
      </c>
      <c r="AD1128">
        <v>0.79146306457169668</v>
      </c>
      <c r="AE1128">
        <v>7.0997272241701257</v>
      </c>
      <c r="AF1128">
        <v>13.463301133900575</v>
      </c>
      <c r="AG1128">
        <v>16.506882973256122</v>
      </c>
      <c r="AI1128">
        <v>2.1681640988554181</v>
      </c>
      <c r="AK1128">
        <v>41.669254371114228</v>
      </c>
    </row>
    <row r="1129" spans="1:37" x14ac:dyDescent="0.2">
      <c r="A1129">
        <v>1128</v>
      </c>
      <c r="B1129">
        <v>752</v>
      </c>
      <c r="C1129">
        <v>180</v>
      </c>
      <c r="D1129">
        <v>0.40083938935765601</v>
      </c>
      <c r="E1129">
        <v>145.2329918272016</v>
      </c>
      <c r="F1129">
        <v>48.662026355404329</v>
      </c>
      <c r="G1129">
        <v>70.457535865152394</v>
      </c>
      <c r="H1129">
        <v>65.841346302070335</v>
      </c>
      <c r="J1129">
        <v>32.358337815625625</v>
      </c>
      <c r="L1129">
        <v>1.5924213169997821</v>
      </c>
      <c r="M1129">
        <v>12.712140368477971</v>
      </c>
      <c r="N1129">
        <v>2.2386187657205778</v>
      </c>
      <c r="O1129">
        <v>6.7329073079914288</v>
      </c>
      <c r="P1129">
        <v>8.4075595536124954</v>
      </c>
      <c r="R1129">
        <v>9.3127140962879018</v>
      </c>
      <c r="S1129">
        <v>35.903565673817475</v>
      </c>
      <c r="U1129">
        <v>1.7985893870462133</v>
      </c>
      <c r="V1129">
        <v>48.09828037229326</v>
      </c>
      <c r="W1129">
        <v>22.313456321583011</v>
      </c>
      <c r="X1129">
        <v>43.765147374431884</v>
      </c>
      <c r="Y1129">
        <v>2.722588321162188</v>
      </c>
      <c r="Z1129">
        <v>17.869327052840433</v>
      </c>
      <c r="AB1129">
        <v>31.547414569941889</v>
      </c>
      <c r="AE1129">
        <v>6.747615334298823</v>
      </c>
      <c r="AF1129">
        <v>12.324901174778502</v>
      </c>
      <c r="AG1129">
        <v>17.000730846897067</v>
      </c>
      <c r="AI1129">
        <v>2.1732880350920065</v>
      </c>
      <c r="AK1129">
        <v>32.459417365336968</v>
      </c>
    </row>
    <row r="1130" spans="1:37" x14ac:dyDescent="0.2">
      <c r="A1130">
        <v>1129</v>
      </c>
      <c r="B1130">
        <v>947</v>
      </c>
      <c r="C1130">
        <v>177</v>
      </c>
      <c r="D1130">
        <v>0.51048682539032597</v>
      </c>
      <c r="E1130">
        <v>163.33896509058377</v>
      </c>
      <c r="F1130">
        <v>119.6892716902582</v>
      </c>
      <c r="G1130">
        <v>82.291018438726283</v>
      </c>
      <c r="H1130">
        <v>78.363683099757495</v>
      </c>
      <c r="J1130">
        <v>77.632535573202077</v>
      </c>
      <c r="L1130">
        <v>19.553736988935832</v>
      </c>
      <c r="M1130">
        <v>21.726276870860321</v>
      </c>
      <c r="N1130">
        <v>3.5665542365427845</v>
      </c>
      <c r="O1130">
        <v>94.062697203862712</v>
      </c>
      <c r="P1130">
        <v>29.319611217925249</v>
      </c>
      <c r="R1130">
        <v>47.19793697488025</v>
      </c>
      <c r="S1130">
        <v>103.15423392619756</v>
      </c>
      <c r="U1130">
        <v>10.969942817131816</v>
      </c>
      <c r="V1130">
        <v>58.615792635916996</v>
      </c>
      <c r="W1130">
        <v>56.307990607711382</v>
      </c>
      <c r="X1130">
        <v>66.187545553033033</v>
      </c>
      <c r="Y1130">
        <v>21.631984216820491</v>
      </c>
      <c r="Z1130">
        <v>63.000134188989954</v>
      </c>
      <c r="AA1130">
        <v>19.185891589322985</v>
      </c>
      <c r="AB1130">
        <v>56.371602397108703</v>
      </c>
      <c r="AC1130">
        <v>1.7282815217628396</v>
      </c>
      <c r="AD1130">
        <v>23.892965661457488</v>
      </c>
      <c r="AE1130">
        <v>27.933768352422831</v>
      </c>
      <c r="AF1130">
        <v>23.281749002820131</v>
      </c>
      <c r="AG1130">
        <v>46.488646573996455</v>
      </c>
      <c r="AH1130">
        <v>25.563784923799567</v>
      </c>
      <c r="AI1130">
        <v>3.5430112491156924</v>
      </c>
      <c r="AK1130">
        <v>56.019912302003995</v>
      </c>
    </row>
    <row r="1131" spans="1:37" x14ac:dyDescent="0.2">
      <c r="A1131">
        <v>1130</v>
      </c>
      <c r="B1131">
        <v>944</v>
      </c>
      <c r="C1131">
        <v>177</v>
      </c>
      <c r="D1131">
        <v>0.50910775171507405</v>
      </c>
      <c r="E1131">
        <v>163.02620048718364</v>
      </c>
      <c r="F1131">
        <v>118.6940701726688</v>
      </c>
      <c r="G1131">
        <v>82.122156783870651</v>
      </c>
      <c r="H1131">
        <v>78.181125368189299</v>
      </c>
      <c r="J1131">
        <v>77.305592549720771</v>
      </c>
      <c r="L1131">
        <v>19.32661818387081</v>
      </c>
      <c r="M1131">
        <v>21.577180150349225</v>
      </c>
      <c r="N1131">
        <v>3.5465597483147708</v>
      </c>
      <c r="O1131">
        <v>92.9259137249297</v>
      </c>
      <c r="P1131">
        <v>29.02289834889207</v>
      </c>
      <c r="Q1131">
        <v>8.1889470568146052</v>
      </c>
      <c r="R1131">
        <v>46.657878976387543</v>
      </c>
      <c r="S1131">
        <v>102.07533884304877</v>
      </c>
      <c r="U1131">
        <v>10.833395970158712</v>
      </c>
      <c r="V1131">
        <v>58.387432020716041</v>
      </c>
      <c r="W1131">
        <v>55.788441915663093</v>
      </c>
      <c r="X1131">
        <v>65.76302188981245</v>
      </c>
      <c r="Y1131">
        <v>21.404782350507869</v>
      </c>
      <c r="Z1131">
        <v>62.455827247224327</v>
      </c>
      <c r="AA1131">
        <v>18.949649186888056</v>
      </c>
      <c r="AB1131">
        <v>56.001455618105155</v>
      </c>
      <c r="AC1131">
        <v>1.702236747150992</v>
      </c>
      <c r="AD1131">
        <v>23.641332253044524</v>
      </c>
      <c r="AE1131">
        <v>27.681486466507632</v>
      </c>
      <c r="AF1131">
        <v>23.103422564852529</v>
      </c>
      <c r="AG1131">
        <v>46.046832243486598</v>
      </c>
      <c r="AH1131">
        <v>25.262796042142046</v>
      </c>
      <c r="AI1131">
        <v>3.5225436922029898</v>
      </c>
      <c r="AK1131">
        <v>55.937280822437081</v>
      </c>
    </row>
    <row r="1132" spans="1:37" x14ac:dyDescent="0.2">
      <c r="A1132">
        <v>1131</v>
      </c>
      <c r="B1132">
        <v>941</v>
      </c>
      <c r="C1132">
        <v>177</v>
      </c>
      <c r="D1132">
        <v>0.50772186303175104</v>
      </c>
      <c r="E1132">
        <v>162.71366746961419</v>
      </c>
      <c r="F1132">
        <v>117.70010284383002</v>
      </c>
      <c r="G1132">
        <v>81.95347160410941</v>
      </c>
      <c r="H1132">
        <v>77.99883169076837</v>
      </c>
      <c r="J1132">
        <v>76.981304978189854</v>
      </c>
      <c r="L1132">
        <v>19.099814557743379</v>
      </c>
      <c r="M1132">
        <v>21.428359558345811</v>
      </c>
      <c r="N1132">
        <v>3.526553032919149</v>
      </c>
      <c r="O1132">
        <v>91.79060348973556</v>
      </c>
      <c r="P1132">
        <v>28.726565628432908</v>
      </c>
      <c r="Q1132">
        <v>8.0427853524911672</v>
      </c>
      <c r="R1132">
        <v>46.118454815307153</v>
      </c>
      <c r="S1132">
        <v>100.99838323091726</v>
      </c>
      <c r="U1132">
        <v>10.695940490840076</v>
      </c>
      <c r="V1132">
        <v>58.159382407204603</v>
      </c>
      <c r="W1132">
        <v>55.269281109294809</v>
      </c>
      <c r="X1132">
        <v>65.339056093534694</v>
      </c>
      <c r="Y1132">
        <v>21.177835971193925</v>
      </c>
      <c r="Z1132">
        <v>61.9120737892367</v>
      </c>
      <c r="AA1132">
        <v>18.713711931526628</v>
      </c>
      <c r="AB1132">
        <v>55.631862601609924</v>
      </c>
      <c r="AC1132">
        <v>1.6761817195290598</v>
      </c>
      <c r="AD1132">
        <v>23.389397455809195</v>
      </c>
      <c r="AE1132">
        <v>27.429448156580534</v>
      </c>
      <c r="AF1132">
        <v>22.925355189058472</v>
      </c>
      <c r="AG1132">
        <v>45.605574503674227</v>
      </c>
      <c r="AH1132">
        <v>24.960768120748973</v>
      </c>
      <c r="AI1132">
        <v>3.5020593833480627</v>
      </c>
      <c r="AK1132">
        <v>55.855857782822859</v>
      </c>
    </row>
    <row r="1133" spans="1:37" x14ac:dyDescent="0.2">
      <c r="A1133">
        <v>1132</v>
      </c>
      <c r="B1133">
        <v>938</v>
      </c>
      <c r="C1133">
        <v>177</v>
      </c>
      <c r="D1133">
        <v>0.50632910869834102</v>
      </c>
      <c r="E1133">
        <v>162.40136605653177</v>
      </c>
      <c r="F1133">
        <v>116.70737259250471</v>
      </c>
      <c r="G1133">
        <v>81.784963377935043</v>
      </c>
      <c r="H1133">
        <v>77.816802948844781</v>
      </c>
      <c r="J1133">
        <v>76.659678994996668</v>
      </c>
      <c r="L1133">
        <v>18.8733253978405</v>
      </c>
      <c r="M1133">
        <v>21.279815496567231</v>
      </c>
      <c r="N1133">
        <v>3.5065339366252957</v>
      </c>
      <c r="O1133">
        <v>90.656766615999615</v>
      </c>
      <c r="P1133">
        <v>28.430614236099924</v>
      </c>
      <c r="Q1133">
        <v>7.8964627549325224</v>
      </c>
      <c r="R1133">
        <v>45.579662605758578</v>
      </c>
      <c r="S1133">
        <v>99.923366958252018</v>
      </c>
      <c r="U1133">
        <v>10.557589127511921</v>
      </c>
      <c r="V1133">
        <v>57.93164368947572</v>
      </c>
      <c r="W1133">
        <v>54.750510003066807</v>
      </c>
      <c r="X1133">
        <v>64.915647531540614</v>
      </c>
      <c r="Y1133">
        <v>20.951142031319264</v>
      </c>
      <c r="Z1133">
        <v>61.368875624822429</v>
      </c>
      <c r="AA1133">
        <v>18.478078934982442</v>
      </c>
      <c r="AB1133">
        <v>55.262825164084575</v>
      </c>
      <c r="AC1133">
        <v>1.6501162753435272</v>
      </c>
      <c r="AD1133">
        <v>23.1371791758787</v>
      </c>
      <c r="AE1133">
        <v>27.177654683259288</v>
      </c>
      <c r="AF1133">
        <v>22.747547222587279</v>
      </c>
      <c r="AG1133">
        <v>45.164875109386465</v>
      </c>
      <c r="AH1133">
        <v>24.657781045495543</v>
      </c>
      <c r="AI1133">
        <v>3.4815581253441708</v>
      </c>
      <c r="AK1133">
        <v>55.77564954914974</v>
      </c>
    </row>
    <row r="1134" spans="1:37" x14ac:dyDescent="0.2">
      <c r="A1134">
        <v>1133</v>
      </c>
      <c r="B1134">
        <v>935</v>
      </c>
      <c r="C1134">
        <v>177</v>
      </c>
      <c r="D1134">
        <v>0.50492943756984199</v>
      </c>
      <c r="E1134">
        <v>162.08929624706275</v>
      </c>
      <c r="F1134">
        <v>115.71588229142793</v>
      </c>
      <c r="G1134">
        <v>81.616632583049878</v>
      </c>
      <c r="H1134">
        <v>77.635040024972341</v>
      </c>
      <c r="J1134">
        <v>76.340720720614868</v>
      </c>
      <c r="L1134">
        <v>18.647149962383263</v>
      </c>
      <c r="M1134">
        <v>21.13154835918365</v>
      </c>
      <c r="N1134">
        <v>3.4865023041494903</v>
      </c>
      <c r="O1134">
        <v>89.524403184495753</v>
      </c>
      <c r="P1134">
        <v>28.135045351121196</v>
      </c>
      <c r="Q1134">
        <v>7.7500402028540609</v>
      </c>
      <c r="R1134">
        <v>45.041500430286341</v>
      </c>
      <c r="S1134">
        <v>98.850289768620357</v>
      </c>
      <c r="U1134">
        <v>10.418353942396369</v>
      </c>
      <c r="V1134">
        <v>57.704215723203042</v>
      </c>
      <c r="W1134">
        <v>54.232130421863943</v>
      </c>
      <c r="X1134">
        <v>64.492795500098268</v>
      </c>
      <c r="Y1134">
        <v>20.724697437090835</v>
      </c>
      <c r="Z1134">
        <v>60.82623458987505</v>
      </c>
      <c r="AA1134">
        <v>18.242749293000205</v>
      </c>
      <c r="AB1134">
        <v>54.894345139620611</v>
      </c>
      <c r="AC1134">
        <v>1.6240402494451742</v>
      </c>
      <c r="AD1134">
        <v>22.884695021617556</v>
      </c>
      <c r="AE1134">
        <v>26.926107331419335</v>
      </c>
      <c r="AF1134">
        <v>22.569999004170061</v>
      </c>
      <c r="AG1134">
        <v>44.724735832292417</v>
      </c>
      <c r="AH1134">
        <v>24.353905583169684</v>
      </c>
      <c r="AI1134">
        <v>3.4610397192902642</v>
      </c>
      <c r="AK1134">
        <v>55.696662467088387</v>
      </c>
    </row>
    <row r="1135" spans="1:37" x14ac:dyDescent="0.2">
      <c r="A1135">
        <v>1134</v>
      </c>
      <c r="B1135">
        <v>932</v>
      </c>
      <c r="C1135">
        <v>177</v>
      </c>
      <c r="D1135">
        <v>0.50352279799195099</v>
      </c>
      <c r="E1135">
        <v>161.77745802094239</v>
      </c>
      <c r="F1135">
        <v>114.72563479850103</v>
      </c>
      <c r="G1135">
        <v>81.448479696394031</v>
      </c>
      <c r="H1135">
        <v>77.453543802953874</v>
      </c>
      <c r="J1135">
        <v>76.024436259138668</v>
      </c>
      <c r="L1135">
        <v>18.421287480369458</v>
      </c>
      <c r="M1135">
        <v>20.983558532890449</v>
      </c>
      <c r="N1135">
        <v>3.4664579788052077</v>
      </c>
      <c r="O1135">
        <v>88.393513239253622</v>
      </c>
      <c r="P1135">
        <v>27.839860152637019</v>
      </c>
      <c r="Q1135">
        <v>7.6033624302483833</v>
      </c>
      <c r="R1135">
        <v>44.503966340737705</v>
      </c>
      <c r="S1135">
        <v>97.779151278604019</v>
      </c>
      <c r="U1135">
        <v>10.278246368476582</v>
      </c>
      <c r="V1135">
        <v>57.477098325216915</v>
      </c>
      <c r="W1135">
        <v>53.714144201043432</v>
      </c>
      <c r="X1135">
        <v>64.070499224853961</v>
      </c>
      <c r="Y1135">
        <v>20.498499049561783</v>
      </c>
      <c r="Z1135">
        <v>60.28415254717946</v>
      </c>
      <c r="AA1135">
        <v>18.007722086100237</v>
      </c>
      <c r="AB1135">
        <v>54.526424380297335</v>
      </c>
      <c r="AC1135">
        <v>1.5979534752390183</v>
      </c>
      <c r="AD1135">
        <v>22.631962267385255</v>
      </c>
      <c r="AE1135">
        <v>26.674807410646899</v>
      </c>
      <c r="AF1135">
        <v>22.392710864334823</v>
      </c>
      <c r="AG1135">
        <v>44.285158461420401</v>
      </c>
      <c r="AH1135">
        <v>24.049205051162453</v>
      </c>
      <c r="AI1135">
        <v>3.4405039647426756</v>
      </c>
      <c r="AK1135">
        <v>55.618902861890227</v>
      </c>
    </row>
    <row r="1136" spans="1:37" x14ac:dyDescent="0.2">
      <c r="A1136">
        <v>1135</v>
      </c>
      <c r="B1136">
        <v>929</v>
      </c>
      <c r="C1136">
        <v>177</v>
      </c>
      <c r="D1136">
        <v>0.50210913779478605</v>
      </c>
      <c r="E1136">
        <v>161.46585133758339</v>
      </c>
      <c r="F1136">
        <v>113.7366329550055</v>
      </c>
      <c r="G1136">
        <v>81.280505193940584</v>
      </c>
      <c r="H1136">
        <v>77.272315167651271</v>
      </c>
      <c r="J1136">
        <v>75.71083169649846</v>
      </c>
      <c r="L1136">
        <v>18.19573715074841</v>
      </c>
      <c r="M1136">
        <v>20.835846396473517</v>
      </c>
      <c r="N1136">
        <v>3.4464008024666817</v>
      </c>
      <c r="O1136">
        <v>87.264096786703064</v>
      </c>
      <c r="P1136">
        <v>27.545059819270563</v>
      </c>
      <c r="Q1136">
        <v>7.456571434441468</v>
      </c>
      <c r="R1136">
        <v>43.967058357578061</v>
      </c>
      <c r="S1136">
        <v>96.70995097340986</v>
      </c>
      <c r="U1136">
        <v>10.137277259692294</v>
      </c>
      <c r="V1136">
        <v>57.250291271707844</v>
      </c>
      <c r="W1136">
        <v>53.196553186611176</v>
      </c>
      <c r="X1136">
        <v>63.64875785779325</v>
      </c>
      <c r="Y1136">
        <v>20.272543685278524</v>
      </c>
      <c r="Z1136">
        <v>59.74263138734738</v>
      </c>
      <c r="AA1136">
        <v>17.77299637975657</v>
      </c>
      <c r="AB1136">
        <v>54.15906475651942</v>
      </c>
      <c r="AC1136">
        <v>1.5718557846481105</v>
      </c>
      <c r="AD1136">
        <v>22.378997825787611</v>
      </c>
      <c r="AE1136">
        <v>26.423756255983346</v>
      </c>
      <c r="AF1136">
        <v>22.215683124952935</v>
      </c>
      <c r="AG1136">
        <v>43.846144803465656</v>
      </c>
      <c r="AH1136">
        <v>23.743736588373892</v>
      </c>
      <c r="AI1136">
        <v>3.419950659679611</v>
      </c>
      <c r="AK1136">
        <v>55.542377037100344</v>
      </c>
    </row>
    <row r="1137" spans="1:37" x14ac:dyDescent="0.2">
      <c r="A1137">
        <v>1136</v>
      </c>
      <c r="B1137">
        <v>926</v>
      </c>
      <c r="C1137">
        <v>177</v>
      </c>
      <c r="D1137">
        <v>0.50068840428636796</v>
      </c>
      <c r="E1137">
        <v>161.1544761354312</v>
      </c>
      <c r="F1137">
        <v>112.74887958469485</v>
      </c>
      <c r="G1137">
        <v>81.112709550556957</v>
      </c>
      <c r="H1137">
        <v>77.091355004861256</v>
      </c>
      <c r="J1137">
        <v>75.399913099023678</v>
      </c>
      <c r="L1137">
        <v>17.970498141756497</v>
      </c>
      <c r="M1137">
        <v>20.688412320528222</v>
      </c>
      <c r="N1137">
        <v>3.4263306155892739</v>
      </c>
      <c r="O1137">
        <v>86.136153795110431</v>
      </c>
      <c r="P1137">
        <v>27.25064552890321</v>
      </c>
      <c r="Q1137">
        <v>7.3095927898416253</v>
      </c>
      <c r="R1137">
        <v>43.430774469682461</v>
      </c>
      <c r="S1137">
        <v>95.642688203098245</v>
      </c>
      <c r="U1137">
        <v>9.9954569356319691</v>
      </c>
      <c r="V1137">
        <v>57.023794296781261</v>
      </c>
      <c r="W1137">
        <v>52.679359235332605</v>
      </c>
      <c r="X1137">
        <v>63.227570475454414</v>
      </c>
      <c r="Y1137">
        <v>20.046828117160619</v>
      </c>
      <c r="Z1137">
        <v>59.201673029767477</v>
      </c>
      <c r="AA1137">
        <v>17.538571224765139</v>
      </c>
      <c r="AB1137">
        <v>53.792268157378565</v>
      </c>
      <c r="AC1137">
        <v>1.5457470081347224</v>
      </c>
      <c r="AD1137">
        <v>22.125818227542709</v>
      </c>
      <c r="AE1137">
        <v>26.172955228611336</v>
      </c>
      <c r="AF1137">
        <v>22.038916098970667</v>
      </c>
      <c r="AG1137">
        <v>43.407696683183623</v>
      </c>
      <c r="AH1137">
        <v>23.437552142349894</v>
      </c>
      <c r="AI1137">
        <v>3.3993796005198913</v>
      </c>
      <c r="AK1137">
        <v>55.467091273588913</v>
      </c>
    </row>
    <row r="1138" spans="1:37" x14ac:dyDescent="0.2">
      <c r="A1138">
        <v>1137</v>
      </c>
      <c r="B1138">
        <v>923</v>
      </c>
      <c r="C1138">
        <v>177</v>
      </c>
      <c r="D1138">
        <v>0.49926054424612298</v>
      </c>
      <c r="E1138">
        <v>160.84333233181002</v>
      </c>
      <c r="F1138">
        <v>111.76237749416927</v>
      </c>
      <c r="G1138">
        <v>80.945093239959945</v>
      </c>
      <c r="H1138">
        <v>76.91066420128584</v>
      </c>
      <c r="J1138">
        <v>75.091686512541358</v>
      </c>
      <c r="L1138">
        <v>17.745569590590524</v>
      </c>
      <c r="M1138">
        <v>20.541256667376768</v>
      </c>
      <c r="N1138">
        <v>3.4062472573211195</v>
      </c>
      <c r="O1138">
        <v>85.009684194495364</v>
      </c>
      <c r="P1138">
        <v>26.956618458721806</v>
      </c>
      <c r="Q1138">
        <v>7.1623453926828784</v>
      </c>
      <c r="R1138">
        <v>42.895112634833481</v>
      </c>
      <c r="S1138">
        <v>94.577362179651303</v>
      </c>
      <c r="U1138">
        <v>9.852795221539985</v>
      </c>
      <c r="V1138">
        <v>56.797607091581909</v>
      </c>
      <c r="W1138">
        <v>52.162564214837936</v>
      </c>
      <c r="X1138">
        <v>62.806936077761812</v>
      </c>
      <c r="Y1138">
        <v>19.821349075680821</v>
      </c>
      <c r="Z1138">
        <v>58.661279423516611</v>
      </c>
      <c r="AA1138">
        <v>17.304445657985287</v>
      </c>
      <c r="AB1138">
        <v>53.426036491018984</v>
      </c>
      <c r="AC1138">
        <v>1.5196269748112894</v>
      </c>
      <c r="AD1138">
        <v>21.872439607459206</v>
      </c>
      <c r="AE1138">
        <v>25.922405716419195</v>
      </c>
      <c r="AF1138">
        <v>21.862410090450172</v>
      </c>
      <c r="AG1138">
        <v>42.969815943871481</v>
      </c>
      <c r="AH1138">
        <v>23.130699249304183</v>
      </c>
      <c r="AI1138">
        <v>3.3787905822379756</v>
      </c>
      <c r="AK1138">
        <v>55.393051829084612</v>
      </c>
    </row>
    <row r="1139" spans="1:37" x14ac:dyDescent="0.2">
      <c r="A1139">
        <v>1138</v>
      </c>
      <c r="B1139">
        <v>920</v>
      </c>
      <c r="C1139">
        <v>177</v>
      </c>
      <c r="D1139">
        <v>0.49782550391820302</v>
      </c>
      <c r="E1139">
        <v>160.53241982198054</v>
      </c>
      <c r="F1139">
        <v>110.77712947117664</v>
      </c>
      <c r="G1139">
        <v>80.777656734512703</v>
      </c>
      <c r="H1139">
        <v>76.730243644344668</v>
      </c>
      <c r="J1139">
        <v>74.786157960536229</v>
      </c>
      <c r="L1139">
        <v>17.520950602546343</v>
      </c>
      <c r="M1139">
        <v>20.394379790644898</v>
      </c>
      <c r="N1139">
        <v>3.3861505654779793</v>
      </c>
      <c r="O1139">
        <v>83.884687875774262</v>
      </c>
      <c r="P1139">
        <v>26.662979784808648</v>
      </c>
      <c r="Q1139">
        <v>7.014980485164501</v>
      </c>
      <c r="R1139">
        <v>42.360070779107339</v>
      </c>
      <c r="S1139">
        <v>93.513971972437034</v>
      </c>
      <c r="U1139">
        <v>9.7093014839942651</v>
      </c>
      <c r="V1139">
        <v>56.571729302434093</v>
      </c>
      <c r="W1139">
        <v>51.646170003782629</v>
      </c>
      <c r="X1139">
        <v>62.386853585953652</v>
      </c>
      <c r="Y1139">
        <v>19.596103249769236</v>
      </c>
      <c r="Z1139">
        <v>58.121452548419803</v>
      </c>
      <c r="AA1139">
        <v>17.070618702604854</v>
      </c>
      <c r="AB1139">
        <v>53.060371685014836</v>
      </c>
      <c r="AC1139">
        <v>1.4934955124153821</v>
      </c>
      <c r="AD1139">
        <v>21.61887769855802</v>
      </c>
      <c r="AE1139">
        <v>25.672109134797449</v>
      </c>
      <c r="AF1139">
        <v>21.686165394128036</v>
      </c>
      <c r="AG1139">
        <v>42.532504447732443</v>
      </c>
      <c r="AH1139">
        <v>22.823221659115784</v>
      </c>
      <c r="AI1139">
        <v>3.3581833983374128</v>
      </c>
      <c r="AK1139">
        <v>55.320264936864241</v>
      </c>
    </row>
    <row r="1140" spans="1:37" x14ac:dyDescent="0.2">
      <c r="A1140">
        <v>1139</v>
      </c>
      <c r="B1140">
        <v>917</v>
      </c>
      <c r="C1140">
        <v>177</v>
      </c>
      <c r="D1140">
        <v>0.49638322900474502</v>
      </c>
      <c r="E1140">
        <v>160.22173847881146</v>
      </c>
      <c r="F1140">
        <v>109.79313828458764</v>
      </c>
      <c r="G1140">
        <v>80.610400505138628</v>
      </c>
      <c r="H1140">
        <v>76.550094222106111</v>
      </c>
      <c r="J1140">
        <v>74.483333442986293</v>
      </c>
      <c r="L1140">
        <v>17.29664025058635</v>
      </c>
      <c r="M1140">
        <v>20.247782035107988</v>
      </c>
      <c r="N1140">
        <v>3.3660403766356768</v>
      </c>
      <c r="O1140">
        <v>82.761164690525376</v>
      </c>
      <c r="P1140">
        <v>26.369730682098876</v>
      </c>
      <c r="Q1140">
        <v>6.8674264798627833</v>
      </c>
      <c r="R1140">
        <v>41.825646797176574</v>
      </c>
      <c r="S1140">
        <v>92.452516504833071</v>
      </c>
      <c r="U1140">
        <v>9.564984663114231</v>
      </c>
      <c r="V1140">
        <v>56.346160529691282</v>
      </c>
      <c r="W1140">
        <v>51.130178491965601</v>
      </c>
      <c r="X1140">
        <v>61.967321840748347</v>
      </c>
      <c r="Y1140">
        <v>19.371087288088571</v>
      </c>
      <c r="Z1140">
        <v>57.582194416052701</v>
      </c>
      <c r="AA1140">
        <v>16.837089368862834</v>
      </c>
      <c r="AB1140">
        <v>52.695275686748587</v>
      </c>
      <c r="AC1140">
        <v>1.467352447402257</v>
      </c>
      <c r="AD1140">
        <v>21.365147824104689</v>
      </c>
      <c r="AE1140">
        <v>25.422066927275129</v>
      </c>
      <c r="AF1140">
        <v>21.510182295350088</v>
      </c>
      <c r="AG1140">
        <v>42.095764076353376</v>
      </c>
      <c r="AH1140">
        <v>22.51515984331899</v>
      </c>
      <c r="AI1140">
        <v>3.3375578409450255</v>
      </c>
      <c r="AK1140">
        <v>55.24873680507099</v>
      </c>
    </row>
    <row r="1141" spans="1:37" x14ac:dyDescent="0.2">
      <c r="A1141">
        <v>1140</v>
      </c>
      <c r="B1141">
        <v>914</v>
      </c>
      <c r="C1141">
        <v>177</v>
      </c>
      <c r="D1141">
        <v>0.49493366465905803</v>
      </c>
      <c r="E1141">
        <v>159.91128815204615</v>
      </c>
      <c r="F1141">
        <v>108.81040668327906</v>
      </c>
      <c r="G1141">
        <v>80.443325021160618</v>
      </c>
      <c r="H1141">
        <v>76.370216823140481</v>
      </c>
      <c r="J1141">
        <v>74.183218934729979</v>
      </c>
      <c r="L1141">
        <v>17.07263757461849</v>
      </c>
      <c r="M1141">
        <v>20.101463736358127</v>
      </c>
      <c r="N1141">
        <v>3.3459165261494177</v>
      </c>
      <c r="O1141">
        <v>81.639114450330339</v>
      </c>
      <c r="P1141">
        <v>26.076872324095248</v>
      </c>
      <c r="Q1141">
        <v>6.7196860570679693</v>
      </c>
      <c r="R1141">
        <v>41.291838552040616</v>
      </c>
      <c r="S1141">
        <v>91.392994549996445</v>
      </c>
      <c r="U1141">
        <v>9.4198533015130383</v>
      </c>
      <c r="V1141">
        <v>56.120900326080118</v>
      </c>
      <c r="W1141">
        <v>50.614591580493574</v>
      </c>
      <c r="X1141">
        <v>61.548339600273081</v>
      </c>
      <c r="Y1141">
        <v>19.146297800210657</v>
      </c>
      <c r="Z1141">
        <v>57.043507070855497</v>
      </c>
      <c r="AA1141">
        <v>16.603856654534848</v>
      </c>
      <c r="AB1141">
        <v>52.330750463815903</v>
      </c>
      <c r="AC1141">
        <v>1.441197604965111</v>
      </c>
      <c r="AD1141">
        <v>21.111264902504221</v>
      </c>
      <c r="AE1141">
        <v>25.172280566292322</v>
      </c>
      <c r="AF1141">
        <v>21.334461069772676</v>
      </c>
      <c r="AG1141">
        <v>41.659596731138045</v>
      </c>
      <c r="AH1141">
        <v>22.206551412380854</v>
      </c>
      <c r="AI1141">
        <v>3.3169137008311642</v>
      </c>
      <c r="AK1141">
        <v>55.178473615607125</v>
      </c>
    </row>
    <row r="1142" spans="1:37" x14ac:dyDescent="0.2">
      <c r="A1142">
        <v>1141</v>
      </c>
      <c r="B1142">
        <v>911</v>
      </c>
      <c r="C1142">
        <v>177</v>
      </c>
      <c r="D1142">
        <v>0.49347675547860997</v>
      </c>
      <c r="E1142">
        <v>159.60106866770982</v>
      </c>
      <c r="F1142">
        <v>107.82893739545237</v>
      </c>
      <c r="G1142">
        <v>80.276430750159875</v>
      </c>
      <c r="H1142">
        <v>76.190612336394253</v>
      </c>
      <c r="J1142">
        <v>73.885820383940896</v>
      </c>
      <c r="L1142">
        <v>16.84894158088666</v>
      </c>
      <c r="M1142">
        <v>19.955425220534696</v>
      </c>
      <c r="N1142">
        <v>3.3257788482083948</v>
      </c>
      <c r="O1142">
        <v>80.518536926268666</v>
      </c>
      <c r="P1142">
        <v>25.784405882674218</v>
      </c>
      <c r="Q1142">
        <v>6.5717631667925192</v>
      </c>
      <c r="R1142">
        <v>40.758643874988891</v>
      </c>
      <c r="S1142">
        <v>90.335404726813053</v>
      </c>
      <c r="U1142">
        <v>9.2739155705139584</v>
      </c>
      <c r="V1142">
        <v>55.895948195162305</v>
      </c>
      <c r="W1142">
        <v>50.099411181920928</v>
      </c>
      <c r="X1142">
        <v>61.129905538403342</v>
      </c>
      <c r="Y1142">
        <v>18.921731357942715</v>
      </c>
      <c r="Z1142">
        <v>56.505392591255536</v>
      </c>
      <c r="AA1142">
        <v>16.370919545570601</v>
      </c>
      <c r="AB1142">
        <v>51.966798004422365</v>
      </c>
      <c r="AC1142">
        <v>1.415030809088867</v>
      </c>
      <c r="AD1142">
        <v>20.857243448525587</v>
      </c>
      <c r="AE1142">
        <v>24.922751553942192</v>
      </c>
      <c r="AF1142">
        <v>21.159001983143341</v>
      </c>
      <c r="AG1142">
        <v>41.224004333767212</v>
      </c>
      <c r="AH1142">
        <v>21.897431462257348</v>
      </c>
      <c r="AI1142">
        <v>3.2962507674639587</v>
      </c>
      <c r="AK1142">
        <v>55.109481523146727</v>
      </c>
    </row>
    <row r="1143" spans="1:37" x14ac:dyDescent="0.2">
      <c r="A1143">
        <v>1142</v>
      </c>
      <c r="B1143">
        <v>908</v>
      </c>
      <c r="C1143">
        <v>177</v>
      </c>
      <c r="D1143">
        <v>0.49201244549803302</v>
      </c>
      <c r="E1143">
        <v>159.29107982767454</v>
      </c>
      <c r="F1143">
        <v>106.8487331283573</v>
      </c>
      <c r="G1143">
        <v>80.109718157870134</v>
      </c>
      <c r="H1143">
        <v>76.011281651103303</v>
      </c>
      <c r="J1143">
        <v>73.591143710786582</v>
      </c>
      <c r="L1143">
        <v>16.625497451037308</v>
      </c>
      <c r="M1143">
        <v>19.809666804119033</v>
      </c>
      <c r="N1143">
        <v>3.3056271759207663</v>
      </c>
      <c r="O1143">
        <v>79.399431848575389</v>
      </c>
      <c r="P1143">
        <v>25.492332527982757</v>
      </c>
      <c r="Q1143">
        <v>6.4236627410414338</v>
      </c>
      <c r="R1143">
        <v>40.22606056581759</v>
      </c>
      <c r="S1143">
        <v>89.279745496142141</v>
      </c>
      <c r="U1143">
        <v>9.1271792939572514</v>
      </c>
      <c r="V1143">
        <v>55.67130358998979</v>
      </c>
      <c r="W1143">
        <v>49.584639220401087</v>
      </c>
      <c r="X1143">
        <v>60.712018242990922</v>
      </c>
      <c r="Y1143">
        <v>18.697384496821268</v>
      </c>
      <c r="Z1143">
        <v>55.967853090814948</v>
      </c>
      <c r="AA1143">
        <v>16.138277016868734</v>
      </c>
      <c r="AB1143">
        <v>51.603420317803078</v>
      </c>
      <c r="AC1143">
        <v>1.388851882635157</v>
      </c>
      <c r="AD1143">
        <v>20.60309757968184</v>
      </c>
      <c r="AE1143">
        <v>24.673481422685065</v>
      </c>
      <c r="AF1143">
        <v>20.983805291193018</v>
      </c>
      <c r="AG1143">
        <v>40.788988826712234</v>
      </c>
      <c r="AH1143">
        <v>21.587832864961598</v>
      </c>
      <c r="AI1143">
        <v>3.27556882909558</v>
      </c>
      <c r="AK1143">
        <v>55.041766654327397</v>
      </c>
    </row>
    <row r="1144" spans="1:37" x14ac:dyDescent="0.2">
      <c r="A1144">
        <v>1143</v>
      </c>
      <c r="B1144">
        <v>905</v>
      </c>
      <c r="C1144">
        <v>177</v>
      </c>
      <c r="D1144">
        <v>0.49054067818189701</v>
      </c>
      <c r="E1144">
        <v>158.98132140885352</v>
      </c>
      <c r="F1144">
        <v>105.86979656708063</v>
      </c>
      <c r="G1144">
        <v>79.94318770799137</v>
      </c>
      <c r="H1144">
        <v>75.832225656620722</v>
      </c>
      <c r="J1144">
        <v>73.299194805606248</v>
      </c>
      <c r="L1144">
        <v>16.402410886470584</v>
      </c>
      <c r="M1144">
        <v>19.664188793571679</v>
      </c>
      <c r="N1144">
        <v>3.2854613413375233</v>
      </c>
      <c r="O1144">
        <v>78.281798905926081</v>
      </c>
      <c r="P1144">
        <v>25.200653428123829</v>
      </c>
      <c r="Q1144">
        <v>6.2753904154578661</v>
      </c>
      <c r="R1144">
        <v>39.694086392525939</v>
      </c>
      <c r="S1144">
        <v>88.226015156239924</v>
      </c>
      <c r="U1144">
        <v>8.97965196978517</v>
      </c>
      <c r="V1144">
        <v>55.446965911253493</v>
      </c>
      <c r="W1144">
        <v>49.070277631856229</v>
      </c>
      <c r="X1144">
        <v>60.294676213398418</v>
      </c>
      <c r="Y1144">
        <v>18.473253717519185</v>
      </c>
      <c r="Z1144">
        <v>55.430890719472046</v>
      </c>
      <c r="AA1144">
        <v>15.905928032866624</v>
      </c>
      <c r="AB1144">
        <v>51.240619434647535</v>
      </c>
      <c r="AC1144">
        <v>1.3626606473674658</v>
      </c>
      <c r="AD1144">
        <v>20.34878169661901</v>
      </c>
      <c r="AE1144">
        <v>24.424471736184298</v>
      </c>
      <c r="AF1144">
        <v>20.808871239298199</v>
      </c>
      <c r="AG1144">
        <v>40.35455217369028</v>
      </c>
      <c r="AH1144">
        <v>21.277786513975514</v>
      </c>
      <c r="AI1144">
        <v>3.2548676727878525</v>
      </c>
      <c r="AK1144">
        <v>54.975335106508695</v>
      </c>
    </row>
    <row r="1145" spans="1:37" x14ac:dyDescent="0.2">
      <c r="A1145">
        <v>1144</v>
      </c>
      <c r="B1145">
        <v>902</v>
      </c>
      <c r="C1145">
        <v>177</v>
      </c>
      <c r="D1145">
        <v>0.48906139641747898</v>
      </c>
      <c r="E1145">
        <v>158.67179316266765</v>
      </c>
      <c r="F1145">
        <v>104.89213037405962</v>
      </c>
      <c r="G1145">
        <v>79.776839862060214</v>
      </c>
      <c r="H1145">
        <v>75.653445242302439</v>
      </c>
      <c r="J1145">
        <v>73.00997952740039</v>
      </c>
      <c r="L1145">
        <v>16.179627744927402</v>
      </c>
      <c r="M1145">
        <v>19.518991485084651</v>
      </c>
      <c r="N1145">
        <v>3.2652811755337474</v>
      </c>
      <c r="O1145">
        <v>77.165637744989695</v>
      </c>
      <c r="P1145">
        <v>24.909369748998042</v>
      </c>
      <c r="Q1145">
        <v>6.1269522790901281</v>
      </c>
      <c r="R1145">
        <v>39.162719091436074</v>
      </c>
      <c r="S1145">
        <v>87.174211838627627</v>
      </c>
      <c r="U1145">
        <v>8.8313407897703176</v>
      </c>
      <c r="V1145">
        <v>55.222934505712665</v>
      </c>
      <c r="W1145">
        <v>48.55632836414911</v>
      </c>
      <c r="X1145">
        <v>59.877877858957305</v>
      </c>
      <c r="Y1145">
        <v>18.249335487468912</v>
      </c>
      <c r="Z1145">
        <v>54.894507664787469</v>
      </c>
      <c r="AA1145">
        <v>15.673871548338917</v>
      </c>
      <c r="AB1145">
        <v>50.87839740752456</v>
      </c>
      <c r="AC1145">
        <v>1.3364569240312278</v>
      </c>
      <c r="AD1145">
        <v>20.09373967557859</v>
      </c>
      <c r="AE1145">
        <v>24.175724090078127</v>
      </c>
      <c r="AF1145">
        <v>20.634200062320968</v>
      </c>
      <c r="AG1145">
        <v>39.920696360187023</v>
      </c>
      <c r="AH1145">
        <v>20.967321533422602</v>
      </c>
      <c r="AI1145">
        <v>3.234147084493046</v>
      </c>
      <c r="AK1145">
        <v>54.910192946826932</v>
      </c>
    </row>
    <row r="1146" spans="1:37" x14ac:dyDescent="0.2">
      <c r="A1146">
        <v>1145</v>
      </c>
      <c r="B1146">
        <v>899</v>
      </c>
      <c r="C1146">
        <v>177</v>
      </c>
      <c r="D1146">
        <v>0.48757454250735999</v>
      </c>
      <c r="E1146">
        <v>158.36249481440777</v>
      </c>
      <c r="F1146">
        <v>103.91573718834955</v>
      </c>
      <c r="G1146">
        <v>79.610675079296414</v>
      </c>
      <c r="H1146">
        <v>75.474941297373803</v>
      </c>
      <c r="J1146">
        <v>72.723503702149415</v>
      </c>
      <c r="L1146">
        <v>15.957146886428193</v>
      </c>
      <c r="M1146">
        <v>19.374075164290385</v>
      </c>
      <c r="N1146">
        <v>3.2450865086704272</v>
      </c>
      <c r="O1146">
        <v>76.050947969873761</v>
      </c>
      <c r="P1146">
        <v>24.618482654093413</v>
      </c>
      <c r="Q1146">
        <v>5.9783546635557707</v>
      </c>
      <c r="R1146">
        <v>38.631956367184443</v>
      </c>
      <c r="S1146">
        <v>86.12433350374755</v>
      </c>
      <c r="U1146">
        <v>8.6822526575296006</v>
      </c>
      <c r="V1146">
        <v>54.9992086644965</v>
      </c>
      <c r="W1146">
        <v>48.042793377249644</v>
      </c>
      <c r="X1146">
        <v>59.461621496959843</v>
      </c>
      <c r="Y1146">
        <v>18.025626242527167</v>
      </c>
      <c r="Z1146">
        <v>54.358706153261657</v>
      </c>
      <c r="AA1146">
        <v>15.442106509200613</v>
      </c>
      <c r="AB1146">
        <v>50.516756311344487</v>
      </c>
      <c r="AC1146">
        <v>1.3102405324168052</v>
      </c>
      <c r="AD1146">
        <v>19.837888325388434</v>
      </c>
      <c r="AE1146">
        <v>23.927240112805716</v>
      </c>
      <c r="AF1146">
        <v>20.459791984383646</v>
      </c>
      <c r="AG1146">
        <v>39.48742339398072</v>
      </c>
      <c r="AH1146">
        <v>20.65646545744179</v>
      </c>
      <c r="AI1146">
        <v>3.2134068491175549</v>
      </c>
      <c r="AK1146">
        <v>54.846346211116661</v>
      </c>
    </row>
    <row r="1147" spans="1:37" x14ac:dyDescent="0.2">
      <c r="A1147">
        <v>1146</v>
      </c>
      <c r="B1147">
        <v>896</v>
      </c>
      <c r="C1147">
        <v>177</v>
      </c>
      <c r="D1147">
        <v>0.48608005816191302</v>
      </c>
      <c r="E1147">
        <v>158.0534260626774</v>
      </c>
      <c r="F1147">
        <v>102.94061962514051</v>
      </c>
      <c r="G1147">
        <v>79.444693816462035</v>
      </c>
      <c r="H1147">
        <v>75.296714710803201</v>
      </c>
      <c r="J1147">
        <v>72.439773121224263</v>
      </c>
      <c r="L1147">
        <v>15.734967133717024</v>
      </c>
      <c r="M1147">
        <v>19.229440106001455</v>
      </c>
      <c r="N1147">
        <v>3.2248771700820025</v>
      </c>
      <c r="O1147">
        <v>74.937729141665528</v>
      </c>
      <c r="P1147">
        <v>24.32799330432309</v>
      </c>
      <c r="Q1147">
        <v>5.8296673738290705</v>
      </c>
      <c r="R1147">
        <v>38.101795892854774</v>
      </c>
      <c r="S1147">
        <v>85.076377936658147</v>
      </c>
      <c r="U1147">
        <v>8.532394205044822</v>
      </c>
      <c r="V1147">
        <v>54.775787621434077</v>
      </c>
      <c r="W1147">
        <v>47.529674643416804</v>
      </c>
      <c r="X1147">
        <v>59.045905350547891</v>
      </c>
      <c r="Y1147">
        <v>17.802122388766985</v>
      </c>
      <c r="Z1147">
        <v>53.823488451667636</v>
      </c>
      <c r="AA1147">
        <v>15.210554327398473</v>
      </c>
      <c r="AB1147">
        <v>50.155698243798959</v>
      </c>
      <c r="AC1147">
        <v>1.2840112914472659</v>
      </c>
      <c r="AD1147">
        <v>19.581274924084926</v>
      </c>
      <c r="AE1147">
        <v>23.679021466411395</v>
      </c>
      <c r="AF1147">
        <v>20.285647218701591</v>
      </c>
      <c r="AG1147">
        <v>39.054735305686371</v>
      </c>
      <c r="AH1147">
        <v>20.345244385068938</v>
      </c>
      <c r="AI1147">
        <v>3.1926467506095606</v>
      </c>
      <c r="AK1147">
        <v>54.783800902910436</v>
      </c>
    </row>
    <row r="1148" spans="1:37" x14ac:dyDescent="0.2">
      <c r="A1148">
        <v>1147</v>
      </c>
      <c r="B1148">
        <v>893</v>
      </c>
      <c r="C1148">
        <v>177</v>
      </c>
      <c r="D1148">
        <v>0.48457788449170602</v>
      </c>
      <c r="E1148">
        <v>157.74458657847217</v>
      </c>
      <c r="F1148">
        <v>101.96678027429184</v>
      </c>
      <c r="G1148">
        <v>79.278896527647163</v>
      </c>
      <c r="H1148">
        <v>75.118766371104044</v>
      </c>
      <c r="J1148">
        <v>72.158793539313407</v>
      </c>
      <c r="L1148">
        <v>15.513087271424599</v>
      </c>
      <c r="M1148">
        <v>19.085086573795184</v>
      </c>
      <c r="N1148">
        <v>3.2046529883044204</v>
      </c>
      <c r="O1148">
        <v>73.825980777580483</v>
      </c>
      <c r="P1148">
        <v>24.037902857644909</v>
      </c>
      <c r="Q1148">
        <v>5.6807634255727573</v>
      </c>
      <c r="R1148">
        <v>37.572235309608118</v>
      </c>
      <c r="S1148">
        <v>84.030342741971424</v>
      </c>
      <c r="U1148">
        <v>8.3817718077753369</v>
      </c>
      <c r="V1148">
        <v>54.552670550893716</v>
      </c>
      <c r="W1148">
        <v>47.016974147415752</v>
      </c>
      <c r="X1148">
        <v>58.630727546057599</v>
      </c>
      <c r="Y1148">
        <v>17.578820304182415</v>
      </c>
      <c r="Z1148">
        <v>53.288856868514713</v>
      </c>
      <c r="AA1148">
        <v>14.979367499434108</v>
      </c>
      <c r="AB1148">
        <v>49.795225325834977</v>
      </c>
      <c r="AC1148">
        <v>1.2577690192044613</v>
      </c>
      <c r="AD1148">
        <v>19.323932387025284</v>
      </c>
      <c r="AE1148">
        <v>23.431069847488406</v>
      </c>
      <c r="AF1148">
        <v>20.11176596720043</v>
      </c>
      <c r="AG1148">
        <v>38.622634149261408</v>
      </c>
      <c r="AH1148">
        <v>20.033683114535002</v>
      </c>
      <c r="AI1148">
        <v>3.1718665719882484</v>
      </c>
      <c r="AK1148">
        <v>54.722562992028799</v>
      </c>
    </row>
    <row r="1149" spans="1:37" x14ac:dyDescent="0.2">
      <c r="A1149">
        <v>1148</v>
      </c>
      <c r="B1149">
        <v>890</v>
      </c>
      <c r="C1149">
        <v>177</v>
      </c>
      <c r="D1149">
        <v>0.48306796199974</v>
      </c>
      <c r="E1149">
        <v>157.43597600493581</v>
      </c>
      <c r="F1149">
        <v>100.99422170076922</v>
      </c>
      <c r="G1149">
        <v>79.113283664199884</v>
      </c>
      <c r="H1149">
        <v>74.941097166284351</v>
      </c>
      <c r="J1149">
        <v>71.880570673150231</v>
      </c>
      <c r="L1149">
        <v>15.291506045643748</v>
      </c>
      <c r="M1149">
        <v>18.941014819898406</v>
      </c>
      <c r="N1149">
        <v>3.184413791218093</v>
      </c>
      <c r="O1149">
        <v>72.715702350827243</v>
      </c>
      <c r="P1149">
        <v>23.748212469102349</v>
      </c>
      <c r="Q1149">
        <v>5.5317189347139113</v>
      </c>
      <c r="R1149">
        <v>37.043272227327726</v>
      </c>
      <c r="S1149">
        <v>82.986225340112966</v>
      </c>
      <c r="U1149">
        <v>8.2303915986811589</v>
      </c>
      <c r="V1149">
        <v>54.329856566451255</v>
      </c>
      <c r="W1149">
        <v>46.504693886686496</v>
      </c>
      <c r="X1149">
        <v>58.216086112400433</v>
      </c>
      <c r="Y1149">
        <v>17.355716340810989</v>
      </c>
      <c r="Z1149">
        <v>52.754813755451949</v>
      </c>
      <c r="AA1149">
        <v>14.74846884730117</v>
      </c>
      <c r="AB1149">
        <v>49.435339702147793</v>
      </c>
      <c r="AC1149">
        <v>1.2315135330757088</v>
      </c>
      <c r="AD1149">
        <v>19.065885979189044</v>
      </c>
      <c r="AE1149">
        <v>23.183386987935499</v>
      </c>
      <c r="AF1149">
        <v>19.938148420551709</v>
      </c>
      <c r="AG1149">
        <v>38.19112200265414</v>
      </c>
      <c r="AH1149">
        <v>19.721805260900915</v>
      </c>
      <c r="AI1149">
        <v>3.1510660954885141</v>
      </c>
      <c r="AK1149">
        <v>54.662638413892971</v>
      </c>
    </row>
    <row r="1150" spans="1:37" x14ac:dyDescent="0.2">
      <c r="A1150">
        <v>1149</v>
      </c>
      <c r="B1150">
        <v>887</v>
      </c>
      <c r="C1150">
        <v>177</v>
      </c>
      <c r="D1150">
        <v>0.481550230573635</v>
      </c>
      <c r="E1150">
        <v>157.12759395637292</v>
      </c>
      <c r="F1150">
        <v>100.02294644302346</v>
      </c>
      <c r="G1150">
        <v>78.947855674483506</v>
      </c>
      <c r="H1150">
        <v>74.763707983618303</v>
      </c>
      <c r="J1150">
        <v>71.605110199306239</v>
      </c>
      <c r="L1150">
        <v>15.07022216306064</v>
      </c>
      <c r="M1150">
        <v>18.797225084729021</v>
      </c>
      <c r="N1150">
        <v>3.1641594060844533</v>
      </c>
      <c r="O1150">
        <v>71.606893289674659</v>
      </c>
      <c r="P1150">
        <v>23.458923290401273</v>
      </c>
      <c r="Q1150">
        <v>5.3825401763106573</v>
      </c>
      <c r="R1150">
        <v>36.514904224187084</v>
      </c>
      <c r="S1150">
        <v>81.944022961907194</v>
      </c>
      <c r="U1150">
        <v>8.0782594810246184</v>
      </c>
      <c r="V1150">
        <v>54.107344718521041</v>
      </c>
      <c r="W1150">
        <v>45.992835871569028</v>
      </c>
      <c r="X1150">
        <v>57.801978977476551</v>
      </c>
      <c r="Y1150">
        <v>17.132806826570267</v>
      </c>
      <c r="Z1150">
        <v>52.221361508818767</v>
      </c>
      <c r="AA1150">
        <v>14.517857288986473</v>
      </c>
      <c r="AB1150">
        <v>49.07604354164404</v>
      </c>
      <c r="AC1150">
        <v>1.205244649787552</v>
      </c>
      <c r="AD1150">
        <v>18.807156370356562</v>
      </c>
      <c r="AE1150">
        <v>22.935974655942157</v>
      </c>
      <c r="AF1150">
        <v>19.764794757750725</v>
      </c>
      <c r="AG1150">
        <v>37.760200968316198</v>
      </c>
      <c r="AH1150">
        <v>19.409633358845671</v>
      </c>
      <c r="AI1150">
        <v>3.1302451025981015</v>
      </c>
      <c r="AK1150">
        <v>54.604033068011432</v>
      </c>
    </row>
    <row r="1151" spans="1:37" x14ac:dyDescent="0.2">
      <c r="A1151">
        <v>1150</v>
      </c>
      <c r="B1151">
        <v>884</v>
      </c>
      <c r="C1151">
        <v>177</v>
      </c>
      <c r="D1151">
        <v>0.480024629477597</v>
      </c>
      <c r="E1151">
        <v>156.81944001781289</v>
      </c>
      <c r="F1151">
        <v>99.05295701296447</v>
      </c>
      <c r="G1151">
        <v>78.782613003764936</v>
      </c>
      <c r="H1151">
        <v>74.586599709555685</v>
      </c>
      <c r="J1151">
        <v>71.332417752626341</v>
      </c>
      <c r="L1151">
        <v>14.849234290431713</v>
      </c>
      <c r="M1151">
        <v>18.653717596700638</v>
      </c>
      <c r="N1151">
        <v>3.1438896596679546</v>
      </c>
      <c r="O1151">
        <v>70.499552977105722</v>
      </c>
      <c r="P1151">
        <v>23.170036469840756</v>
      </c>
      <c r="Q1151">
        <v>5.2332331721047565</v>
      </c>
      <c r="R1151">
        <v>35.987128847077905</v>
      </c>
      <c r="S1151">
        <v>80.903732644336117</v>
      </c>
      <c r="U1151">
        <v>7.9253811403155758</v>
      </c>
      <c r="V1151">
        <v>53.885133992685525</v>
      </c>
      <c r="W1151">
        <v>45.481402125509483</v>
      </c>
      <c r="X1151">
        <v>57.388403967130238</v>
      </c>
      <c r="Y1151">
        <v>16.910088067457785</v>
      </c>
      <c r="Z1151">
        <v>51.688502571194938</v>
      </c>
      <c r="AA1151">
        <v>14.287531738355733</v>
      </c>
      <c r="AB1151">
        <v>48.717339037962994</v>
      </c>
      <c r="AC1151">
        <v>1.1789621855295112</v>
      </c>
      <c r="AD1151">
        <v>18.547761244884651</v>
      </c>
      <c r="AE1151">
        <v>22.688834656840172</v>
      </c>
      <c r="AF1151">
        <v>19.591705146056505</v>
      </c>
      <c r="AG1151">
        <v>37.329873173850025</v>
      </c>
      <c r="AH1151">
        <v>19.097188953618328</v>
      </c>
      <c r="AI1151">
        <v>3.1094033741797169</v>
      </c>
      <c r="AK1151">
        <v>54.546752817063513</v>
      </c>
    </row>
    <row r="1152" spans="1:37" x14ac:dyDescent="0.2">
      <c r="A1152">
        <v>1151</v>
      </c>
      <c r="B1152">
        <v>881</v>
      </c>
      <c r="C1152">
        <v>177</v>
      </c>
      <c r="D1152">
        <v>0.47849109734436701</v>
      </c>
      <c r="E1152">
        <v>156.51151374409733</v>
      </c>
      <c r="F1152">
        <v>98.084255894599082</v>
      </c>
      <c r="G1152">
        <v>78.617556093989705</v>
      </c>
      <c r="H1152">
        <v>74.409773229511757</v>
      </c>
      <c r="J1152">
        <v>71.062498924060449</v>
      </c>
      <c r="L1152">
        <v>14.628541053786536</v>
      </c>
      <c r="M1152">
        <v>18.51049257179907</v>
      </c>
      <c r="N1152">
        <v>3.1236043782912573</v>
      </c>
      <c r="O1152">
        <v>69.393680749975942</v>
      </c>
      <c r="P1152">
        <v>22.88155315194966</v>
      </c>
      <c r="Q1152">
        <v>5.0838592690867417</v>
      </c>
      <c r="R1152">
        <v>35.459943611330544</v>
      </c>
      <c r="S1152">
        <v>79.86535122519409</v>
      </c>
      <c r="U1152">
        <v>7.7717620552718181</v>
      </c>
      <c r="V1152">
        <v>53.663223307324557</v>
      </c>
      <c r="W1152">
        <v>44.970394685303766</v>
      </c>
      <c r="X1152">
        <v>56.975358802125847</v>
      </c>
      <c r="Y1152">
        <v>16.687556349594015</v>
      </c>
      <c r="Z1152">
        <v>51.156239433059447</v>
      </c>
      <c r="AA1152">
        <v>14.057491106070868</v>
      </c>
      <c r="AB1152">
        <v>48.359228409979302</v>
      </c>
      <c r="AC1152">
        <v>1.1526659560086814</v>
      </c>
      <c r="AD1152">
        <v>18.287716237227823</v>
      </c>
      <c r="AE1152">
        <v>22.441968834105861</v>
      </c>
      <c r="AF1152">
        <v>19.418879740618767</v>
      </c>
      <c r="AG1152">
        <v>36.900140772576819</v>
      </c>
      <c r="AH1152">
        <v>18.784492681277218</v>
      </c>
      <c r="AI1152">
        <v>3.0885406905284296</v>
      </c>
      <c r="AK1152">
        <v>54.490803485436295</v>
      </c>
    </row>
    <row r="1153" spans="1:37" x14ac:dyDescent="0.2">
      <c r="A1153">
        <v>1152</v>
      </c>
      <c r="B1153">
        <v>878</v>
      </c>
      <c r="C1153">
        <v>177</v>
      </c>
      <c r="D1153">
        <v>0.47694957216696499</v>
      </c>
      <c r="E1153">
        <v>156.20381465933471</v>
      </c>
      <c r="F1153">
        <v>97.116845543768775</v>
      </c>
      <c r="G1153">
        <v>78.452685383640571</v>
      </c>
      <c r="H1153">
        <v>74.233229427742174</v>
      </c>
      <c r="J1153">
        <v>70.795359258895644</v>
      </c>
      <c r="L1153">
        <v>14.408141037886086</v>
      </c>
      <c r="M1153">
        <v>18.3675502133332</v>
      </c>
      <c r="N1153">
        <v>3.1033033879538503</v>
      </c>
      <c r="O1153">
        <v>68.289275898539728</v>
      </c>
      <c r="P1153">
        <v>22.593474477349009</v>
      </c>
      <c r="Q1153">
        <v>4.934304836438101</v>
      </c>
      <c r="R1153">
        <v>34.93334600104081</v>
      </c>
      <c r="S1153">
        <v>78.828875338468421</v>
      </c>
      <c r="U1153">
        <v>7.6174075080775703</v>
      </c>
      <c r="V1153">
        <v>53.441611511680357</v>
      </c>
      <c r="W1153">
        <v>44.459815601334356</v>
      </c>
      <c r="X1153">
        <v>56.562841096414772</v>
      </c>
      <c r="Y1153">
        <v>16.465207941526852</v>
      </c>
      <c r="Z1153">
        <v>50.62457463447128</v>
      </c>
      <c r="AA1153">
        <v>13.827734300773773</v>
      </c>
      <c r="AB1153">
        <v>48.001713902334728</v>
      </c>
      <c r="AC1153">
        <v>1.1263557765696401</v>
      </c>
      <c r="AD1153">
        <v>18.027035515899868</v>
      </c>
      <c r="AE1153">
        <v>22.195379070280918</v>
      </c>
      <c r="AF1153">
        <v>19.246318684362933</v>
      </c>
      <c r="AG1153">
        <v>36.471005944205125</v>
      </c>
      <c r="AH1153">
        <v>18.471564340240917</v>
      </c>
      <c r="AI1153">
        <v>3.0676568314926205</v>
      </c>
      <c r="AK1153">
        <v>54.436190858153559</v>
      </c>
    </row>
    <row r="1154" spans="1:37" x14ac:dyDescent="0.2">
      <c r="A1154">
        <v>1153</v>
      </c>
      <c r="B1154">
        <v>875</v>
      </c>
      <c r="C1154">
        <v>177</v>
      </c>
      <c r="D1154">
        <v>0.475399991290338</v>
      </c>
      <c r="E1154">
        <v>155.89634225643425</v>
      </c>
      <c r="F1154">
        <v>96.150728388047824</v>
      </c>
      <c r="G1154">
        <v>78.288001307607743</v>
      </c>
      <c r="H1154">
        <v>74.056969187237911</v>
      </c>
      <c r="J1154">
        <v>70.531004255096647</v>
      </c>
      <c r="L1154">
        <v>14.188032785741377</v>
      </c>
      <c r="M1154">
        <v>18.224890711717517</v>
      </c>
      <c r="N1154">
        <v>3.0829865144716373</v>
      </c>
      <c r="O1154">
        <v>67.186337666045659</v>
      </c>
      <c r="P1154">
        <v>22.305801582673531</v>
      </c>
      <c r="Q1154">
        <v>4.7846393341527014</v>
      </c>
      <c r="R1154">
        <v>34.407333469494056</v>
      </c>
      <c r="S1154">
        <v>77.794301409790336</v>
      </c>
      <c r="U1154">
        <v>7.4623225939211544</v>
      </c>
      <c r="V1154">
        <v>53.220297383925846</v>
      </c>
      <c r="W1154">
        <v>43.949666937786297</v>
      </c>
      <c r="X1154">
        <v>56.150848355834498</v>
      </c>
      <c r="Y1154">
        <v>16.243039096649067</v>
      </c>
      <c r="Z1154">
        <v>50.093510766776625</v>
      </c>
      <c r="AA1154">
        <v>13.59826023034493</v>
      </c>
      <c r="AB1154">
        <v>47.644797785975548</v>
      </c>
      <c r="AC1154">
        <v>1.1000314623327492</v>
      </c>
      <c r="AD1154">
        <v>17.765732168499202</v>
      </c>
      <c r="AE1154">
        <v>21.94906728787986</v>
      </c>
      <c r="AF1154">
        <v>19.074022107908622</v>
      </c>
      <c r="AG1154">
        <v>36.042470895507989</v>
      </c>
      <c r="AH1154">
        <v>18.1584229551775</v>
      </c>
      <c r="AI1154">
        <v>3.0467515766114723</v>
      </c>
      <c r="AK1154">
        <v>54.382920679878382</v>
      </c>
    </row>
    <row r="1155" spans="1:37" x14ac:dyDescent="0.2">
      <c r="A1155">
        <v>1154</v>
      </c>
      <c r="B1155">
        <v>872</v>
      </c>
      <c r="C1155">
        <v>177</v>
      </c>
      <c r="D1155">
        <v>0.47384229140287798</v>
      </c>
      <c r="E1155">
        <v>155.58909599599335</v>
      </c>
      <c r="F1155">
        <v>95.185906824984627</v>
      </c>
      <c r="G1155">
        <v>78.123504296919933</v>
      </c>
      <c r="H1155">
        <v>73.88099338946644</v>
      </c>
      <c r="J1155">
        <v>70.269439360773873</v>
      </c>
      <c r="L1155">
        <v>13.968214797778325</v>
      </c>
      <c r="M1155">
        <v>18.082514243957792</v>
      </c>
      <c r="N1155">
        <v>3.0626535835167488</v>
      </c>
      <c r="O1155">
        <v>66.084865247669256</v>
      </c>
      <c r="P1155">
        <v>22.018535600094133</v>
      </c>
      <c r="Q1155">
        <v>4.634867822585421</v>
      </c>
      <c r="R1155">
        <v>33.881903438703468</v>
      </c>
      <c r="S1155">
        <v>76.761625650488867</v>
      </c>
      <c r="U1155">
        <v>7.306512229778181</v>
      </c>
      <c r="V1155">
        <v>52.99927962837139</v>
      </c>
      <c r="W1155">
        <v>43.439950772952436</v>
      </c>
      <c r="X1155">
        <v>55.739377974145214</v>
      </c>
      <c r="Y1155">
        <v>16.021046055373105</v>
      </c>
      <c r="Z1155">
        <v>49.563050474492606</v>
      </c>
      <c r="AA1155">
        <v>13.369067802831548</v>
      </c>
      <c r="AB1155">
        <v>47.288482358695049</v>
      </c>
      <c r="AC1155">
        <v>1.0736928282355982</v>
      </c>
      <c r="AD1155">
        <v>17.503818466843622</v>
      </c>
      <c r="AE1155">
        <v>21.703035450511017</v>
      </c>
      <c r="AF1155">
        <v>18.901990129105396</v>
      </c>
      <c r="AG1155">
        <v>35.614537860923136</v>
      </c>
      <c r="AH1155">
        <v>17.845086833858602</v>
      </c>
      <c r="AI1155">
        <v>3.0258247051587421</v>
      </c>
      <c r="AK1155">
        <v>54.33099865319295</v>
      </c>
    </row>
    <row r="1156" spans="1:37" x14ac:dyDescent="0.2">
      <c r="A1156">
        <v>1155</v>
      </c>
      <c r="B1156">
        <v>869</v>
      </c>
      <c r="C1156">
        <v>177</v>
      </c>
      <c r="D1156">
        <v>0.47227640852777503</v>
      </c>
      <c r="E1156">
        <v>155.28207530595071</v>
      </c>
      <c r="F1156">
        <v>94.222383222378838</v>
      </c>
      <c r="G1156">
        <v>77.959194778637311</v>
      </c>
      <c r="H1156">
        <v>73.705302914289106</v>
      </c>
      <c r="J1156">
        <v>70.010669972595949</v>
      </c>
      <c r="L1156">
        <v>13.748685531508912</v>
      </c>
      <c r="M1156">
        <v>17.940420973492291</v>
      </c>
      <c r="N1156">
        <v>3.042304420785761</v>
      </c>
      <c r="O1156">
        <v>64.984857790221639</v>
      </c>
      <c r="P1156">
        <v>21.731677657312297</v>
      </c>
      <c r="Q1156">
        <v>4.4850482828061464</v>
      </c>
      <c r="R1156">
        <v>33.357053300070049</v>
      </c>
      <c r="S1156">
        <v>75.730844053208742</v>
      </c>
      <c r="U1156">
        <v>7.1499811627426277</v>
      </c>
      <c r="V1156">
        <v>52.778556873559772</v>
      </c>
      <c r="W1156">
        <v>42.93066919947011</v>
      </c>
      <c r="X1156">
        <v>55.328427232420609</v>
      </c>
      <c r="Y1156">
        <v>15.799225047749951</v>
      </c>
      <c r="Z1156">
        <v>49.033196457132156</v>
      </c>
      <c r="AA1156">
        <v>13.140155927858155</v>
      </c>
      <c r="AB1156">
        <v>46.932769945702795</v>
      </c>
      <c r="AC1156">
        <v>1.0473396892008759</v>
      </c>
      <c r="AD1156">
        <v>17.241306056329552</v>
      </c>
      <c r="AE1156">
        <v>21.457285563792787</v>
      </c>
      <c r="AF1156">
        <v>18.730222853047419</v>
      </c>
      <c r="AG1156">
        <v>35.187209103294578</v>
      </c>
      <c r="AH1156">
        <v>17.531573618662954</v>
      </c>
      <c r="AI1156">
        <v>3.0048759963115601</v>
      </c>
      <c r="AK1156">
        <v>54.280430437695188</v>
      </c>
    </row>
    <row r="1157" spans="1:37" x14ac:dyDescent="0.2">
      <c r="A1157">
        <v>1156</v>
      </c>
      <c r="B1157">
        <v>866</v>
      </c>
      <c r="C1157">
        <v>177</v>
      </c>
      <c r="D1157">
        <v>0.47070227801431103</v>
      </c>
      <c r="E1157">
        <v>154.97527958072303</v>
      </c>
      <c r="F1157">
        <v>93.260159917268709</v>
      </c>
      <c r="G1157">
        <v>77.795073175633974</v>
      </c>
      <c r="H1157">
        <v>73.529898639757832</v>
      </c>
      <c r="J1157">
        <v>69.7547014335303</v>
      </c>
      <c r="L1157">
        <v>13.529443400952653</v>
      </c>
      <c r="M1157">
        <v>17.79861104978874</v>
      </c>
      <c r="N1157">
        <v>3.0219388520971391</v>
      </c>
      <c r="O1157">
        <v>63.886314391328064</v>
      </c>
      <c r="P1157">
        <v>21.445228877247864</v>
      </c>
      <c r="Q1157">
        <v>4.3350704757873206</v>
      </c>
      <c r="R1157">
        <v>32.832780414338785</v>
      </c>
      <c r="S1157">
        <v>74.701952386335989</v>
      </c>
      <c r="U1157">
        <v>6.9927339777267834</v>
      </c>
      <c r="V1157">
        <v>52.558127669615367</v>
      </c>
      <c r="W1157">
        <v>42.421824324615102</v>
      </c>
      <c r="X1157">
        <v>54.91799329595873</v>
      </c>
      <c r="Y1157">
        <v>15.577572295903209</v>
      </c>
      <c r="Z1157">
        <v>48.503951471165017</v>
      </c>
      <c r="AA1157">
        <v>12.911523517781978</v>
      </c>
      <c r="AB1157">
        <v>46.577662900186191</v>
      </c>
      <c r="AC1157">
        <v>1.0209718602333435</v>
      </c>
      <c r="AD1157">
        <v>16.978206095213725</v>
      </c>
      <c r="AE1157">
        <v>21.211819676432278</v>
      </c>
      <c r="AF1157">
        <v>18.558720371771475</v>
      </c>
      <c r="AG1157">
        <v>34.76048691454686</v>
      </c>
      <c r="AH1157">
        <v>17.217900332713242</v>
      </c>
      <c r="AI1157">
        <v>2.9839052292488035</v>
      </c>
      <c r="AK1157">
        <v>54.231221648532845</v>
      </c>
    </row>
    <row r="1158" spans="1:37" x14ac:dyDescent="0.2">
      <c r="A1158">
        <v>1157</v>
      </c>
      <c r="B1158">
        <v>863</v>
      </c>
      <c r="C1158">
        <v>177</v>
      </c>
      <c r="D1158">
        <v>0.469119834528893</v>
      </c>
      <c r="E1158">
        <v>154.66870818061369</v>
      </c>
      <c r="F1158">
        <v>92.299239215620815</v>
      </c>
      <c r="G1158">
        <v>77.631139906439088</v>
      </c>
      <c r="H1158">
        <v>73.354781441979668</v>
      </c>
      <c r="J1158">
        <v>69.501539030889589</v>
      </c>
      <c r="L1158">
        <v>13.310486776276228</v>
      </c>
      <c r="M1158">
        <v>17.657084608075174</v>
      </c>
      <c r="N1158">
        <v>3.0015567035265081</v>
      </c>
      <c r="O1158">
        <v>62.789234098872122</v>
      </c>
      <c r="P1158">
        <v>21.159190377898177</v>
      </c>
      <c r="Q1158">
        <v>4.1850013314397589</v>
      </c>
      <c r="R1158">
        <v>32.309082111959164</v>
      </c>
      <c r="S1158">
        <v>73.674946189014449</v>
      </c>
      <c r="U1158">
        <v>6.8347751047376999</v>
      </c>
      <c r="V1158">
        <v>52.33799048585194</v>
      </c>
      <c r="W1158">
        <v>41.91341827060932</v>
      </c>
      <c r="X1158">
        <v>54.508073212413279</v>
      </c>
      <c r="Y1158">
        <v>15.356084016661697</v>
      </c>
      <c r="Z1158">
        <v>47.97531833202914</v>
      </c>
      <c r="AA1158">
        <v>12.683169489025589</v>
      </c>
      <c r="AB1158">
        <v>46.223163603914017</v>
      </c>
      <c r="AC1158">
        <v>0.9945891565573215</v>
      </c>
      <c r="AD1158">
        <v>16.714529359808196</v>
      </c>
      <c r="AE1158">
        <v>20.966639881259979</v>
      </c>
      <c r="AF1158">
        <v>18.38748276413056</v>
      </c>
      <c r="AG1158">
        <v>34.334373616437126</v>
      </c>
      <c r="AH1158">
        <v>16.904083421742616</v>
      </c>
      <c r="AI1158">
        <v>2.962912183288466</v>
      </c>
      <c r="AK1158">
        <v>54.183377855190962</v>
      </c>
    </row>
    <row r="1159" spans="1:37" x14ac:dyDescent="0.2">
      <c r="A1159">
        <v>1158</v>
      </c>
      <c r="B1159">
        <v>860</v>
      </c>
      <c r="C1159">
        <v>177</v>
      </c>
      <c r="D1159">
        <v>0.467529012046068</v>
      </c>
      <c r="E1159">
        <v>154.36236043106524</v>
      </c>
      <c r="F1159">
        <v>91.339623391632259</v>
      </c>
      <c r="G1159">
        <v>77.46739538503634</v>
      </c>
      <c r="H1159">
        <v>73.179952194930152</v>
      </c>
      <c r="J1159">
        <v>69.251187994146818</v>
      </c>
      <c r="L1159">
        <v>13.091813983432143</v>
      </c>
      <c r="M1159">
        <v>17.515841768984643</v>
      </c>
      <c r="N1159">
        <v>2.98115780153576</v>
      </c>
      <c r="O1159">
        <v>61.693615910239004</v>
      </c>
      <c r="P1159">
        <v>20.873563272094753</v>
      </c>
      <c r="Q1159">
        <v>4.0348449272666054</v>
      </c>
      <c r="R1159">
        <v>31.78595569323921</v>
      </c>
      <c r="S1159">
        <v>72.649820765680118</v>
      </c>
      <c r="U1159">
        <v>6.6761088256647092</v>
      </c>
      <c r="V1159">
        <v>52.118143708095985</v>
      </c>
      <c r="W1159">
        <v>41.405453174907343</v>
      </c>
      <c r="X1159">
        <v>54.098663909729709</v>
      </c>
      <c r="Y1159">
        <v>15.134756424160489</v>
      </c>
      <c r="Z1159">
        <v>47.447299916209673</v>
      </c>
      <c r="AA1159">
        <v>12.455092763355809</v>
      </c>
      <c r="AB1159">
        <v>45.869274467824539</v>
      </c>
      <c r="AC1159">
        <v>0.96819139374381558</v>
      </c>
      <c r="AD1159">
        <v>16.450286325663065</v>
      </c>
      <c r="AE1159">
        <v>20.721748316315338</v>
      </c>
      <c r="AF1159">
        <v>18.216510095569166</v>
      </c>
      <c r="AG1159">
        <v>33.908871561273173</v>
      </c>
      <c r="AH1159">
        <v>16.590138791934077</v>
      </c>
      <c r="AI1159">
        <v>2.9418966380168796</v>
      </c>
      <c r="AK1159">
        <v>54.13690458011996</v>
      </c>
    </row>
    <row r="1160" spans="1:37" x14ac:dyDescent="0.2">
      <c r="A1160">
        <v>1159</v>
      </c>
      <c r="B1160">
        <v>857</v>
      </c>
      <c r="C1160">
        <v>177</v>
      </c>
      <c r="D1160">
        <v>0.46592974383931401</v>
      </c>
      <c r="E1160">
        <v>154.05623562202129</v>
      </c>
      <c r="F1160">
        <v>90.381314687401556</v>
      </c>
      <c r="G1160">
        <v>77.303840020693372</v>
      </c>
      <c r="H1160">
        <v>73.005411770306992</v>
      </c>
      <c r="J1160">
        <v>69.003653492873809</v>
      </c>
      <c r="L1160">
        <v>12.873423303980058</v>
      </c>
      <c r="M1160">
        <v>17.374882638265568</v>
      </c>
      <c r="N1160">
        <v>2.960741973119386</v>
      </c>
      <c r="O1160">
        <v>60.599458771729658</v>
      </c>
      <c r="P1160">
        <v>20.588348667341723</v>
      </c>
      <c r="Q1160">
        <v>3.8846051195092799</v>
      </c>
      <c r="R1160">
        <v>31.263398428710882</v>
      </c>
      <c r="S1160">
        <v>71.626571180863621</v>
      </c>
      <c r="U1160">
        <v>6.5167392806865241</v>
      </c>
      <c r="V1160">
        <v>51.898585636050818</v>
      </c>
      <c r="W1160">
        <v>40.897931190535928</v>
      </c>
      <c r="X1160">
        <v>53.689762193673793</v>
      </c>
      <c r="Y1160">
        <v>14.913585732565792</v>
      </c>
      <c r="Z1160">
        <v>46.919899163378091</v>
      </c>
      <c r="AA1160">
        <v>12.227210642772894</v>
      </c>
      <c r="AB1160">
        <v>45.515997932636232</v>
      </c>
      <c r="AC1160">
        <v>0.94177838785882895</v>
      </c>
      <c r="AD1160">
        <v>16.185487231504418</v>
      </c>
      <c r="AE1160">
        <v>20.477147165923132</v>
      </c>
      <c r="AF1160">
        <v>18.045802417991542</v>
      </c>
      <c r="AG1160">
        <v>33.483983132693623</v>
      </c>
      <c r="AH1160">
        <v>16.276081844394575</v>
      </c>
      <c r="AI1160">
        <v>2.9208583734376061</v>
      </c>
      <c r="AK1160">
        <v>54.091807297451382</v>
      </c>
    </row>
    <row r="1161" spans="1:37" x14ac:dyDescent="0.2">
      <c r="A1161">
        <v>1160</v>
      </c>
      <c r="B1161">
        <v>854</v>
      </c>
      <c r="C1161">
        <v>177</v>
      </c>
      <c r="D1161">
        <v>0.46432196247172097</v>
      </c>
      <c r="E1161">
        <v>153.75033300718189</v>
      </c>
      <c r="F1161">
        <v>89.424315312285003</v>
      </c>
      <c r="G1161">
        <v>77.140474217764478</v>
      </c>
      <c r="H1161">
        <v>72.831161037346732</v>
      </c>
      <c r="J1161">
        <v>68.758940634505947</v>
      </c>
      <c r="L1161">
        <v>12.65531297496336</v>
      </c>
      <c r="M1161">
        <v>17.234207306430395</v>
      </c>
      <c r="N1161">
        <v>2.9403090459383563</v>
      </c>
      <c r="O1161">
        <v>59.506761577775933</v>
      </c>
      <c r="P1161">
        <v>20.30354766558834</v>
      </c>
      <c r="Q1161">
        <v>3.7343291410913326</v>
      </c>
      <c r="R1161">
        <v>30.741407559352211</v>
      </c>
      <c r="S1161">
        <v>70.605192253665152</v>
      </c>
      <c r="U1161">
        <v>6.3566704743097562</v>
      </c>
      <c r="V1161">
        <v>51.679314480399469</v>
      </c>
      <c r="W1161">
        <v>40.390854486435394</v>
      </c>
      <c r="X1161">
        <v>53.281364745668334</v>
      </c>
      <c r="Y1161">
        <v>14.692568158782764</v>
      </c>
      <c r="Z1161">
        <v>46.393119078633752</v>
      </c>
      <c r="AA1161">
        <v>11.99968324189563</v>
      </c>
      <c r="AB1161">
        <v>45.163336469485472</v>
      </c>
      <c r="AC1161">
        <v>0.91534995559712418</v>
      </c>
      <c r="AD1161">
        <v>15.920142130433451</v>
      </c>
      <c r="AE1161">
        <v>20.232838661828417</v>
      </c>
      <c r="AF1161">
        <v>17.875359769546279</v>
      </c>
      <c r="AG1161">
        <v>33.059710746442619</v>
      </c>
      <c r="AH1161">
        <v>15.961927506495275</v>
      </c>
      <c r="AI1161">
        <v>2.8997971701083474</v>
      </c>
      <c r="AK1161">
        <v>54.048091431591629</v>
      </c>
    </row>
    <row r="1162" spans="1:37" x14ac:dyDescent="0.2">
      <c r="A1162">
        <v>1161</v>
      </c>
      <c r="B1162">
        <v>851</v>
      </c>
      <c r="C1162">
        <v>177</v>
      </c>
      <c r="D1162">
        <v>0.46270559978650599</v>
      </c>
      <c r="E1162">
        <v>153.44465180330226</v>
      </c>
      <c r="F1162">
        <v>88.468627442447016</v>
      </c>
      <c r="G1162">
        <v>76.977298375495636</v>
      </c>
      <c r="H1162">
        <v>72.657200862655344</v>
      </c>
      <c r="J1162">
        <v>68.517054462131028</v>
      </c>
      <c r="L1162">
        <v>12.437481189006416</v>
      </c>
      <c r="M1162">
        <v>17.093815848430101</v>
      </c>
      <c r="N1162">
        <v>2.9198588484759975</v>
      </c>
      <c r="O1162">
        <v>58.415523170235694</v>
      </c>
      <c r="P1162">
        <v>20.019161363036194</v>
      </c>
      <c r="Q1162">
        <v>3.58392583440079</v>
      </c>
      <c r="R1162">
        <v>30.219980296888899</v>
      </c>
      <c r="S1162">
        <v>69.585678552288272</v>
      </c>
      <c r="U1162">
        <v>6.195906281053011</v>
      </c>
      <c r="V1162">
        <v>51.460328359833809</v>
      </c>
      <c r="W1162">
        <v>39.884225247801083</v>
      </c>
      <c r="X1162">
        <v>52.873468120675092</v>
      </c>
      <c r="Y1162">
        <v>14.47169992523269</v>
      </c>
      <c r="Z1162">
        <v>45.866962734790697</v>
      </c>
      <c r="AA1162">
        <v>11.772429894332548</v>
      </c>
      <c r="AB1162">
        <v>44.811292580543366</v>
      </c>
      <c r="AC1162">
        <v>0.88890591443787048</v>
      </c>
      <c r="AD1162">
        <v>15.654260931568052</v>
      </c>
      <c r="AE1162">
        <v>19.988825084328756</v>
      </c>
      <c r="AF1162">
        <v>17.70518217446244</v>
      </c>
      <c r="AG1162">
        <v>32.636056851156475</v>
      </c>
      <c r="AH1162">
        <v>15.64769026050841</v>
      </c>
      <c r="AI1162">
        <v>2.878712809294492</v>
      </c>
      <c r="AK1162">
        <v>54.005762355843537</v>
      </c>
    </row>
    <row r="1163" spans="1:37" x14ac:dyDescent="0.2">
      <c r="A1163">
        <v>1162</v>
      </c>
      <c r="B1163">
        <v>848</v>
      </c>
      <c r="C1163">
        <v>177</v>
      </c>
      <c r="D1163">
        <v>0.46108058689738102</v>
      </c>
      <c r="E1163">
        <v>153.13919118970264</v>
      </c>
      <c r="F1163">
        <v>87.514253220972392</v>
      </c>
      <c r="G1163">
        <v>76.814312887887766</v>
      </c>
      <c r="H1163">
        <v>72.483532110085065</v>
      </c>
      <c r="J1163">
        <v>68.27799995252839</v>
      </c>
      <c r="L1163">
        <v>12.219926094754891</v>
      </c>
      <c r="M1163">
        <v>16.953708323421136</v>
      </c>
      <c r="N1163">
        <v>2.8993912102221637</v>
      </c>
      <c r="O1163">
        <v>57.325742337877102</v>
      </c>
      <c r="P1163">
        <v>19.735190850075895</v>
      </c>
      <c r="Q1163">
        <v>3.4334506075393243</v>
      </c>
      <c r="R1163">
        <v>29.699113824448208</v>
      </c>
      <c r="S1163">
        <v>68.568024388982451</v>
      </c>
      <c r="U1163">
        <v>6.0344504508788903</v>
      </c>
      <c r="V1163">
        <v>51.241625298250561</v>
      </c>
      <c r="W1163">
        <v>39.378045676454008</v>
      </c>
      <c r="X1163">
        <v>52.466068745222678</v>
      </c>
      <c r="Y1163">
        <v>14.25097726277386</v>
      </c>
      <c r="Z1163">
        <v>45.341433274726214</v>
      </c>
      <c r="AA1163">
        <v>11.545449558453431</v>
      </c>
      <c r="AB1163">
        <v>44.459868799684152</v>
      </c>
      <c r="AC1163">
        <v>0.86244608282951063</v>
      </c>
      <c r="AD1163">
        <v>15.387853434404667</v>
      </c>
      <c r="AE1163">
        <v>19.745108763371</v>
      </c>
      <c r="AF1163">
        <v>17.535269643003897</v>
      </c>
      <c r="AG1163">
        <v>32.213023929230594</v>
      </c>
      <c r="AH1163">
        <v>15.333384169955455</v>
      </c>
      <c r="AI1163">
        <v>2.8576050731578269</v>
      </c>
      <c r="AK1163">
        <v>53.964825391232011</v>
      </c>
    </row>
    <row r="1164" spans="1:37" x14ac:dyDescent="0.2">
      <c r="A1164">
        <v>1163</v>
      </c>
      <c r="B1164">
        <v>845</v>
      </c>
      <c r="C1164">
        <v>177</v>
      </c>
      <c r="D1164">
        <v>0.45944685417877901</v>
      </c>
      <c r="E1164">
        <v>152.83395030732956</v>
      </c>
      <c r="F1164">
        <v>86.561194756830588</v>
      </c>
      <c r="G1164">
        <v>76.651518143443596</v>
      </c>
      <c r="H1164">
        <v>72.310155640508256</v>
      </c>
      <c r="J1164">
        <v>68.041782013602443</v>
      </c>
      <c r="L1164">
        <v>12.002645797334855</v>
      </c>
      <c r="M1164">
        <v>16.813884774329782</v>
      </c>
      <c r="N1164">
        <v>2.8789059618023418</v>
      </c>
      <c r="O1164">
        <v>56.237417815361134</v>
      </c>
      <c r="P1164">
        <v>19.451637210952715</v>
      </c>
      <c r="Q1164">
        <v>3.2829064616138686</v>
      </c>
      <c r="R1164">
        <v>29.178805296570911</v>
      </c>
      <c r="S1164">
        <v>67.552223813966606</v>
      </c>
      <c r="U1164">
        <v>5.8723066142508671</v>
      </c>
      <c r="V1164">
        <v>51.023203221213024</v>
      </c>
      <c r="W1164">
        <v>38.872317991242603</v>
      </c>
      <c r="X1164">
        <v>52.059162914650734</v>
      </c>
      <c r="Y1164">
        <v>14.030396413424249</v>
      </c>
      <c r="Z1164">
        <v>44.816533913861619</v>
      </c>
      <c r="AA1164">
        <v>11.318741205209539</v>
      </c>
      <c r="AB1164">
        <v>44.109067693137618</v>
      </c>
      <c r="AC1164">
        <v>0.8359702803194482</v>
      </c>
      <c r="AD1164">
        <v>15.120929357447428</v>
      </c>
      <c r="AE1164">
        <v>19.501692079797493</v>
      </c>
      <c r="AF1164">
        <v>17.36562217117131</v>
      </c>
      <c r="AG1164">
        <v>31.790614497604974</v>
      </c>
      <c r="AH1164">
        <v>15.019022903505167</v>
      </c>
      <c r="AI1164">
        <v>2.8364737448862245</v>
      </c>
      <c r="AK1164">
        <v>53.925285804849103</v>
      </c>
    </row>
    <row r="1165" spans="1:37" x14ac:dyDescent="0.2">
      <c r="A1165">
        <v>1164</v>
      </c>
      <c r="B1165">
        <v>842</v>
      </c>
      <c r="C1165">
        <v>177</v>
      </c>
      <c r="D1165">
        <v>0.45780433125588599</v>
      </c>
      <c r="E1165">
        <v>152.52892825827297</v>
      </c>
      <c r="F1165">
        <v>85.609454125084923</v>
      </c>
      <c r="G1165">
        <v>76.488914525031561</v>
      </c>
      <c r="H1165">
        <v>72.137072311693785</v>
      </c>
      <c r="J1165">
        <v>67.808405482363014</v>
      </c>
      <c r="L1165">
        <v>11.785584547302033</v>
      </c>
      <c r="M1165">
        <v>16.674345227620268</v>
      </c>
      <c r="N1165">
        <v>2.8584029351778817</v>
      </c>
      <c r="O1165">
        <v>55.150548282730405</v>
      </c>
      <c r="P1165">
        <v>19.168501523724697</v>
      </c>
      <c r="Q1165">
        <v>3.1322962251688633</v>
      </c>
      <c r="R1165">
        <v>28.659051839938009</v>
      </c>
      <c r="S1165">
        <v>66.538270610360613</v>
      </c>
      <c r="U1165">
        <v>5.7094782870297447</v>
      </c>
      <c r="V1165">
        <v>50.805059952829993</v>
      </c>
      <c r="W1165">
        <v>38.36704442844421</v>
      </c>
      <c r="X1165">
        <v>51.652746791591419</v>
      </c>
      <c r="Y1165">
        <v>13.809953633349714</v>
      </c>
      <c r="Z1165">
        <v>44.292267942667038</v>
      </c>
      <c r="AA1165">
        <v>11.09230381968186</v>
      </c>
      <c r="AB1165">
        <v>43.758891860173833</v>
      </c>
      <c r="AC1165">
        <v>0.80947832775428197</v>
      </c>
      <c r="AD1165">
        <v>14.853498362413365</v>
      </c>
      <c r="AE1165">
        <v>19.258577466482052</v>
      </c>
      <c r="AF1165">
        <v>17.196239740680504</v>
      </c>
      <c r="AG1165">
        <v>31.368831108670644</v>
      </c>
      <c r="AH1165">
        <v>14.704619757208221</v>
      </c>
      <c r="AI1165">
        <v>2.8153186088974844</v>
      </c>
      <c r="AK1165">
        <v>53.88714880864508</v>
      </c>
    </row>
    <row r="1166" spans="1:37" x14ac:dyDescent="0.2">
      <c r="A1166">
        <v>1165</v>
      </c>
      <c r="B1166">
        <v>839</v>
      </c>
      <c r="C1166">
        <v>177</v>
      </c>
      <c r="D1166">
        <v>0.45615294699455999</v>
      </c>
      <c r="E1166">
        <v>152.22412410506948</v>
      </c>
      <c r="F1166">
        <v>84.659033366553729</v>
      </c>
      <c r="G1166">
        <v>76.326502409687166</v>
      </c>
      <c r="H1166">
        <v>71.964282978135984</v>
      </c>
      <c r="J1166">
        <v>67.57787512262945</v>
      </c>
      <c r="L1166">
        <v>11.568845046912646</v>
      </c>
      <c r="M1166">
        <v>16.535089692969041</v>
      </c>
      <c r="N1166">
        <v>2.8378819638245827</v>
      </c>
      <c r="O1166">
        <v>54.06513236460701</v>
      </c>
      <c r="P1166">
        <v>18.885784860087536</v>
      </c>
      <c r="Q1166">
        <v>2.9816601537544352</v>
      </c>
      <c r="R1166">
        <v>28.139850553778238</v>
      </c>
      <c r="S1166">
        <v>65.526158288511752</v>
      </c>
      <c r="U1166">
        <v>5.5459688750793887</v>
      </c>
      <c r="V1166">
        <v>50.58719321220871</v>
      </c>
      <c r="W1166">
        <v>37.862227242175351</v>
      </c>
      <c r="X1166">
        <v>51.24681640359578</v>
      </c>
      <c r="Y1166">
        <v>13.589645195751388</v>
      </c>
      <c r="Z1166">
        <v>43.768638729256665</v>
      </c>
      <c r="AA1166">
        <v>10.866136402502299</v>
      </c>
      <c r="AB1166">
        <v>43.409343933782822</v>
      </c>
      <c r="AC1166">
        <v>0.78297004745896848</v>
      </c>
      <c r="AD1166">
        <v>14.585570074828585</v>
      </c>
      <c r="AE1166">
        <v>19.015767409541748</v>
      </c>
      <c r="AF1166">
        <v>17.027122318810608</v>
      </c>
      <c r="AG1166">
        <v>30.947676351134167</v>
      </c>
      <c r="AH1166">
        <v>14.390187674844423</v>
      </c>
      <c r="AI1166">
        <v>2.7941394510155866</v>
      </c>
      <c r="AK1166">
        <v>53.850419558013783</v>
      </c>
    </row>
    <row r="1167" spans="1:37" x14ac:dyDescent="0.2">
      <c r="A1167">
        <v>1166</v>
      </c>
      <c r="B1167">
        <v>836</v>
      </c>
      <c r="C1167">
        <v>177</v>
      </c>
      <c r="D1167">
        <v>0.45449262949105301</v>
      </c>
      <c r="E1167">
        <v>151.91953687003129</v>
      </c>
      <c r="F1167">
        <v>83.709934487571942</v>
      </c>
      <c r="G1167">
        <v>76.164282168429025</v>
      </c>
      <c r="H1167">
        <v>71.79178849088602</v>
      </c>
      <c r="J1167">
        <v>67.350195622712633</v>
      </c>
      <c r="L1167">
        <v>11.352374049356964</v>
      </c>
      <c r="M1167">
        <v>16.396118162946241</v>
      </c>
      <c r="N1167">
        <v>2.8173428829172082</v>
      </c>
      <c r="O1167">
        <v>52.981168629413808</v>
      </c>
      <c r="P1167">
        <v>18.603488285219083</v>
      </c>
      <c r="Q1167">
        <v>2.8309189401129577</v>
      </c>
      <c r="R1167">
        <v>27.621198510365652</v>
      </c>
      <c r="S1167">
        <v>64.515880080465308</v>
      </c>
      <c r="U1167">
        <v>5.3817816786675783</v>
      </c>
      <c r="V1167">
        <v>50.369600609743891</v>
      </c>
      <c r="W1167">
        <v>37.357868704849132</v>
      </c>
      <c r="X1167">
        <v>50.841367640897232</v>
      </c>
      <c r="Y1167">
        <v>13.369467393789675</v>
      </c>
      <c r="Z1167">
        <v>43.245649722077822</v>
      </c>
      <c r="AA1167">
        <v>10.640237971284085</v>
      </c>
      <c r="AB1167">
        <v>43.060426581380241</v>
      </c>
      <c r="AC1167">
        <v>0.75644526342145757</v>
      </c>
      <c r="AD1167">
        <v>14.317154101735587</v>
      </c>
      <c r="AE1167">
        <v>18.773264449566827</v>
      </c>
      <c r="AF1167">
        <v>16.858269858282579</v>
      </c>
      <c r="AG1167">
        <v>30.527152850918444</v>
      </c>
      <c r="AH1167">
        <v>14.075739266712162</v>
      </c>
      <c r="AI1167">
        <v>2.7729360586621952</v>
      </c>
      <c r="AK1167">
        <v>53.815103150350041</v>
      </c>
    </row>
    <row r="1168" spans="1:37" x14ac:dyDescent="0.2">
      <c r="A1168">
        <v>1167</v>
      </c>
      <c r="B1168">
        <v>833</v>
      </c>
      <c r="C1168">
        <v>177</v>
      </c>
      <c r="D1168">
        <v>0.45282330606156701</v>
      </c>
      <c r="E1168">
        <v>151.6151655346471</v>
      </c>
      <c r="F1168">
        <v>82.762159460005122</v>
      </c>
      <c r="G1168">
        <v>76.002254166086601</v>
      </c>
      <c r="H1168">
        <v>71.619589697404223</v>
      </c>
      <c r="J1168">
        <v>67.125371593183345</v>
      </c>
      <c r="L1168">
        <v>11.136169442354749</v>
      </c>
      <c r="M1168">
        <v>16.257430612731188</v>
      </c>
      <c r="N1168">
        <v>2.796785529532515</v>
      </c>
      <c r="O1168">
        <v>51.898655588658087</v>
      </c>
      <c r="P1168">
        <v>18.321612857681991</v>
      </c>
      <c r="Q1168">
        <v>2.6801201767506444</v>
      </c>
      <c r="R1168">
        <v>27.103092755647193</v>
      </c>
      <c r="S1168">
        <v>63.507428934516909</v>
      </c>
      <c r="U1168">
        <v>5.2169198966912234</v>
      </c>
      <c r="V1168">
        <v>50.152279643293326</v>
      </c>
      <c r="W1168">
        <v>36.853971107647915</v>
      </c>
      <c r="X1168">
        <v>50.436396254565317</v>
      </c>
      <c r="Y1168">
        <v>13.14941654354952</v>
      </c>
      <c r="Z1168">
        <v>42.723304452672885</v>
      </c>
      <c r="AA1168">
        <v>10.414607562044329</v>
      </c>
      <c r="AB1168">
        <v>42.71214250552822</v>
      </c>
      <c r="AC1168">
        <v>0.72990380149723333</v>
      </c>
      <c r="AD1168">
        <v>14.048260047038408</v>
      </c>
      <c r="AE1168">
        <v>18.531071182850972</v>
      </c>
      <c r="AF1168">
        <v>16.68968229718395</v>
      </c>
      <c r="AG1168">
        <v>30.107263272105691</v>
      </c>
      <c r="AH1168">
        <v>13.761286827042635</v>
      </c>
      <c r="AI1168">
        <v>2.7517082210571258</v>
      </c>
      <c r="AK1168">
        <v>53.781204623695473</v>
      </c>
    </row>
    <row r="1169" spans="1:37" x14ac:dyDescent="0.2">
      <c r="A1169">
        <v>1168</v>
      </c>
      <c r="B1169">
        <v>830</v>
      </c>
      <c r="C1169">
        <v>177</v>
      </c>
      <c r="D1169">
        <v>0.45114490323165701</v>
      </c>
      <c r="E1169">
        <v>151.31100903889435</v>
      </c>
      <c r="F1169">
        <v>81.815710220999321</v>
      </c>
      <c r="G1169">
        <v>75.840418761102669</v>
      </c>
      <c r="H1169">
        <v>71.447687441381817</v>
      </c>
      <c r="J1169">
        <v>66.903407564486173</v>
      </c>
      <c r="L1169">
        <v>10.920229069130185</v>
      </c>
      <c r="M1169">
        <v>16.119026999782694</v>
      </c>
      <c r="N1169">
        <v>2.7762097428480912</v>
      </c>
      <c r="O1169">
        <v>50.817591696073805</v>
      </c>
      <c r="P1169">
        <v>18.040159629263311</v>
      </c>
      <c r="Q1169">
        <v>2.529265910867502</v>
      </c>
      <c r="R1169">
        <v>26.585530309745632</v>
      </c>
      <c r="S1169">
        <v>62.500797509533868</v>
      </c>
      <c r="U1169">
        <v>5.0513866306787207</v>
      </c>
      <c r="V1169">
        <v>49.935227694009697</v>
      </c>
      <c r="W1169">
        <v>36.350536760988049</v>
      </c>
      <c r="X1169">
        <v>50.031897854157435</v>
      </c>
      <c r="Y1169">
        <v>12.929488986954423</v>
      </c>
      <c r="Z1169">
        <v>42.201606538513204</v>
      </c>
      <c r="AA1169">
        <v>10.189159631597024</v>
      </c>
      <c r="AB1169">
        <v>42.36449444464786</v>
      </c>
      <c r="AC1169">
        <v>0.70334548960663856</v>
      </c>
      <c r="AD1169">
        <v>13.778897524867153</v>
      </c>
      <c r="AE1169">
        <v>18.289190262659563</v>
      </c>
      <c r="AF1169">
        <v>16.52135955884242</v>
      </c>
      <c r="AG1169">
        <v>29.688010317853397</v>
      </c>
      <c r="AH1169">
        <v>13.446842350051663</v>
      </c>
      <c r="AI1169">
        <v>2.7304557294224203</v>
      </c>
      <c r="AK1169">
        <v>53.748728955252105</v>
      </c>
    </row>
    <row r="1170" spans="1:37" x14ac:dyDescent="0.2">
      <c r="A1170">
        <v>1169</v>
      </c>
      <c r="B1170">
        <v>827</v>
      </c>
      <c r="C1170">
        <v>177</v>
      </c>
      <c r="D1170">
        <v>0.44945734672544901</v>
      </c>
      <c r="E1170">
        <v>151.00706628081775</v>
      </c>
      <c r="F1170">
        <v>80.870588673531316</v>
      </c>
      <c r="G1170">
        <v>75.678776305409812</v>
      </c>
      <c r="H1170">
        <v>71.276082562638649</v>
      </c>
      <c r="J1170">
        <v>66.684307984905345</v>
      </c>
      <c r="L1170">
        <v>10.704550730760873</v>
      </c>
      <c r="M1170">
        <v>15.980907263637674</v>
      </c>
      <c r="N1170">
        <v>2.7556153643800756</v>
      </c>
      <c r="O1170">
        <v>49.737975347051226</v>
      </c>
      <c r="P1170">
        <v>17.759129644997088</v>
      </c>
      <c r="Q1170">
        <v>2.3783580363341317</v>
      </c>
      <c r="R1170">
        <v>26.068508167904096</v>
      </c>
      <c r="S1170">
        <v>61.49597816991384</v>
      </c>
      <c r="U1170">
        <v>4.8851848887028941</v>
      </c>
      <c r="V1170">
        <v>49.718442022295299</v>
      </c>
      <c r="W1170">
        <v>35.847567995043399</v>
      </c>
      <c r="X1170">
        <v>49.627867906196357</v>
      </c>
      <c r="Y1170">
        <v>12.709681094823901</v>
      </c>
      <c r="Z1170">
        <v>41.6805596858988</v>
      </c>
      <c r="AA1170">
        <v>9.9640601735890311</v>
      </c>
      <c r="AB1170">
        <v>42.017485173768186</v>
      </c>
      <c r="AC1170">
        <v>0.67677015797434115</v>
      </c>
      <c r="AD1170">
        <v>13.509076171335433</v>
      </c>
      <c r="AE1170">
        <v>18.04762440044211</v>
      </c>
      <c r="AF1170">
        <v>16.353301551864757</v>
      </c>
      <c r="AG1170">
        <v>29.269396731400377</v>
      </c>
      <c r="AH1170">
        <v>13.132417545011283</v>
      </c>
      <c r="AI1170">
        <v>2.70917837721972</v>
      </c>
      <c r="AK1170">
        <v>53.71768106020523</v>
      </c>
    </row>
    <row r="1171" spans="1:37" x14ac:dyDescent="0.2">
      <c r="A1171">
        <v>1170</v>
      </c>
      <c r="B1171">
        <v>824</v>
      </c>
      <c r="C1171">
        <v>177</v>
      </c>
      <c r="D1171">
        <v>0.44776056145468202</v>
      </c>
      <c r="E1171">
        <v>150.70333611585667</v>
      </c>
      <c r="F1171">
        <v>79.926796686305181</v>
      </c>
      <c r="G1171">
        <v>75.517327144233619</v>
      </c>
      <c r="H1171">
        <v>71.104775896948397</v>
      </c>
      <c r="J1171">
        <v>66.468077218146902</v>
      </c>
      <c r="L1171">
        <v>10.489132189301781</v>
      </c>
      <c r="M1171">
        <v>15.843071325584464</v>
      </c>
      <c r="N1171">
        <v>2.7350022381977124</v>
      </c>
      <c r="O1171">
        <v>48.659804877749899</v>
      </c>
      <c r="P1171">
        <v>17.47852394303953</v>
      </c>
      <c r="Q1171">
        <v>2.2274339597586867</v>
      </c>
      <c r="R1171">
        <v>25.552023301085192</v>
      </c>
      <c r="S1171">
        <v>60.492962979945382</v>
      </c>
      <c r="U1171">
        <v>4.7183175890744513</v>
      </c>
      <c r="V1171">
        <v>49.501919763105953</v>
      </c>
      <c r="W1171">
        <v>35.345067160265216</v>
      </c>
      <c r="X1171">
        <v>49.224301732058422</v>
      </c>
      <c r="Y1171">
        <v>12.489989269782166</v>
      </c>
      <c r="Z1171">
        <v>41.160167692966155</v>
      </c>
      <c r="AA1171">
        <v>9.7392259403667421</v>
      </c>
      <c r="AB1171">
        <v>41.67111750527058</v>
      </c>
      <c r="AC1171">
        <v>0.65017763934446893</v>
      </c>
      <c r="AD1171">
        <v>13.238805654885386</v>
      </c>
      <c r="AE1171">
        <v>17.806376367140089</v>
      </c>
      <c r="AF1171">
        <v>16.185508170035934</v>
      </c>
      <c r="AG1171">
        <v>28.851425297035593</v>
      </c>
      <c r="AH1171">
        <v>12.818023850081698</v>
      </c>
      <c r="AI1171">
        <v>2.6878759603683084</v>
      </c>
      <c r="AK1171">
        <v>53.688065790212725</v>
      </c>
    </row>
    <row r="1172" spans="1:37" x14ac:dyDescent="0.2">
      <c r="A1172">
        <v>1171</v>
      </c>
      <c r="B1172">
        <v>821</v>
      </c>
      <c r="C1172">
        <v>177</v>
      </c>
      <c r="D1172">
        <v>0.446054471507565</v>
      </c>
      <c r="E1172">
        <v>150.39981735615797</v>
      </c>
      <c r="F1172">
        <v>78.984336093616662</v>
      </c>
      <c r="G1172">
        <v>75.356071615904696</v>
      </c>
      <c r="H1172">
        <v>70.933768275873405</v>
      </c>
      <c r="J1172">
        <v>66.254719540897085</v>
      </c>
      <c r="L1172">
        <v>10.273971172245806</v>
      </c>
      <c r="M1172">
        <v>15.705519088338274</v>
      </c>
      <c r="N1172">
        <v>2.7143702111344097</v>
      </c>
      <c r="O1172">
        <v>47.583078564176041</v>
      </c>
      <c r="P1172">
        <v>17.198343554524222</v>
      </c>
      <c r="Q1172">
        <v>2.0764176700726504</v>
      </c>
      <c r="R1172">
        <v>25.03607265655377</v>
      </c>
      <c r="S1172">
        <v>59.49174369817564</v>
      </c>
      <c r="U1172">
        <v>4.5507875639036426</v>
      </c>
      <c r="V1172">
        <v>49.285657921015471</v>
      </c>
      <c r="W1172">
        <v>34.843036627961716</v>
      </c>
      <c r="X1172">
        <v>48.821194505856106</v>
      </c>
      <c r="Y1172">
        <v>12.270409949142122</v>
      </c>
      <c r="Z1172">
        <v>40.64043445279971</v>
      </c>
      <c r="AA1172">
        <v>9.514656060907873</v>
      </c>
      <c r="AB1172">
        <v>41.325394289656366</v>
      </c>
      <c r="AC1172">
        <v>0.6235677691909729</v>
      </c>
      <c r="AD1172">
        <v>12.968095685459643</v>
      </c>
      <c r="AE1172">
        <v>17.565448994519414</v>
      </c>
      <c r="AF1172">
        <v>16.017979292206729</v>
      </c>
      <c r="AG1172">
        <v>28.434098841087884</v>
      </c>
      <c r="AH1172">
        <v>12.503672445180664</v>
      </c>
      <c r="AI1172">
        <v>2.6665482774574554</v>
      </c>
      <c r="AK1172">
        <v>53.65988793189733</v>
      </c>
    </row>
    <row r="1173" spans="1:37" x14ac:dyDescent="0.2">
      <c r="A1173">
        <v>1172</v>
      </c>
      <c r="B1173">
        <v>818</v>
      </c>
      <c r="C1173">
        <v>177</v>
      </c>
      <c r="D1173">
        <v>0.44433900013747502</v>
      </c>
      <c r="E1173">
        <v>150.0965087701689</v>
      </c>
      <c r="F1173">
        <v>78.043208696026568</v>
      </c>
      <c r="G1173">
        <v>75.195010051728374</v>
      </c>
      <c r="H1173">
        <v>70.763060526654272</v>
      </c>
      <c r="J1173">
        <v>66.044239140728251</v>
      </c>
      <c r="L1173">
        <v>10.059065378886439</v>
      </c>
      <c r="M1173">
        <v>15.568250435835125</v>
      </c>
      <c r="N1173">
        <v>2.6937191330478139</v>
      </c>
      <c r="O1173">
        <v>46.50779462152498</v>
      </c>
      <c r="P1173">
        <v>16.91858950361425</v>
      </c>
      <c r="Q1173">
        <v>1.9253535244171214</v>
      </c>
      <c r="R1173">
        <v>24.520653158925771</v>
      </c>
      <c r="S1173">
        <v>58.492311772400917</v>
      </c>
      <c r="U1173">
        <v>4.382597562581954</v>
      </c>
      <c r="V1173">
        <v>49.069653365238814</v>
      </c>
      <c r="W1173">
        <v>34.341478790869864</v>
      </c>
      <c r="X1173">
        <v>48.418541252676157</v>
      </c>
      <c r="Y1173">
        <v>12.050939607910157</v>
      </c>
      <c r="Z1173">
        <v>40.1213639565675</v>
      </c>
      <c r="AA1173">
        <v>9.2903496896669022</v>
      </c>
      <c r="AB1173">
        <v>40.980318416321012</v>
      </c>
      <c r="AC1173">
        <v>0.59694038597979415</v>
      </c>
      <c r="AD1173">
        <v>12.696956022679336</v>
      </c>
      <c r="AE1173">
        <v>17.324845176434142</v>
      </c>
      <c r="AF1173">
        <v>15.850714782358171</v>
      </c>
      <c r="AG1173">
        <v>28.017420232977248</v>
      </c>
      <c r="AH1173">
        <v>12.189374264136568</v>
      </c>
      <c r="AI1173">
        <v>2.6451951300097476</v>
      </c>
      <c r="AK1173">
        <v>53.633152205611609</v>
      </c>
    </row>
    <row r="1174" spans="1:37" x14ac:dyDescent="0.2">
      <c r="A1174">
        <v>1173</v>
      </c>
      <c r="B1174">
        <v>815</v>
      </c>
      <c r="C1174">
        <v>177</v>
      </c>
      <c r="D1174">
        <v>0.44261406975141698</v>
      </c>
      <c r="E1174">
        <v>149.79340908226561</v>
      </c>
      <c r="F1174">
        <v>77.103416261128828</v>
      </c>
      <c r="G1174">
        <v>75.034142775864737</v>
      </c>
      <c r="H1174">
        <v>70.592653472114279</v>
      </c>
      <c r="J1174">
        <v>65.836640114037522</v>
      </c>
      <c r="L1174">
        <v>9.8443617811701039</v>
      </c>
      <c r="M1174">
        <v>15.431265233042788</v>
      </c>
      <c r="N1174">
        <v>2.6730488570939661</v>
      </c>
      <c r="O1174">
        <v>45.433951203518149</v>
      </c>
      <c r="P1174">
        <v>16.639262807569526</v>
      </c>
      <c r="Q1174">
        <v>1.7742426495722878</v>
      </c>
      <c r="R1174">
        <v>24.005761711271678</v>
      </c>
      <c r="S1174">
        <v>57.494658334745665</v>
      </c>
      <c r="U1174">
        <v>4.213750255150031</v>
      </c>
      <c r="V1174">
        <v>48.853902824361043</v>
      </c>
      <c r="W1174">
        <v>33.840396063752863</v>
      </c>
      <c r="X1174">
        <v>48.016336847187986</v>
      </c>
      <c r="Y1174">
        <v>11.831574761774986</v>
      </c>
      <c r="Z1174">
        <v>39.602960300853788</v>
      </c>
      <c r="AA1174">
        <v>9.0663060077368929</v>
      </c>
      <c r="AB1174">
        <v>40.635892814330816</v>
      </c>
      <c r="AC1174">
        <v>0.57029533144232392</v>
      </c>
      <c r="AD1174">
        <v>12.425396483138845</v>
      </c>
      <c r="AE1174">
        <v>17.084567870090595</v>
      </c>
      <c r="AF1174">
        <v>15.683714489688649</v>
      </c>
      <c r="AG1174">
        <v>27.601392386276043</v>
      </c>
      <c r="AH1174">
        <v>11.87514000604531</v>
      </c>
      <c r="AI1174">
        <v>2.623816322756177</v>
      </c>
      <c r="AK1174">
        <v>53.607863264245012</v>
      </c>
    </row>
    <row r="1175" spans="1:37" x14ac:dyDescent="0.2">
      <c r="A1175">
        <v>1174</v>
      </c>
      <c r="B1175">
        <v>812</v>
      </c>
      <c r="C1175">
        <v>177</v>
      </c>
      <c r="D1175">
        <v>0.44087960189835501</v>
      </c>
      <c r="E1175">
        <v>149.49051697203228</v>
      </c>
      <c r="F1175">
        <v>76.16496052347027</v>
      </c>
      <c r="G1175">
        <v>74.873470105131574</v>
      </c>
      <c r="H1175">
        <v>70.422547930484598</v>
      </c>
      <c r="J1175">
        <v>65.631926463485001</v>
      </c>
      <c r="L1175">
        <v>9.6299545801229627</v>
      </c>
      <c r="M1175">
        <v>15.294563325614803</v>
      </c>
      <c r="N1175">
        <v>2.6523592399483755</v>
      </c>
      <c r="O1175">
        <v>44.36154640135662</v>
      </c>
      <c r="P1175">
        <v>16.360364476621015</v>
      </c>
      <c r="Q1175">
        <v>1.6230860195457022</v>
      </c>
      <c r="R1175">
        <v>23.491395195747792</v>
      </c>
      <c r="S1175">
        <v>56.498774196056246</v>
      </c>
      <c r="U1175">
        <v>4.044248235499813</v>
      </c>
      <c r="V1175">
        <v>48.63840288024933</v>
      </c>
      <c r="W1175">
        <v>33.339790884053379</v>
      </c>
      <c r="X1175">
        <v>47.614576012144795</v>
      </c>
      <c r="Y1175">
        <v>11.612311969887578</v>
      </c>
      <c r="Z1175">
        <v>39.085227674723619</v>
      </c>
      <c r="AA1175">
        <v>8.8425242236145269</v>
      </c>
      <c r="AB1175">
        <v>40.292120453232258</v>
      </c>
      <c r="AC1175">
        <v>0.54363245079729006</v>
      </c>
      <c r="AD1175">
        <v>12.153426946933438</v>
      </c>
      <c r="AE1175">
        <v>16.844620097451024</v>
      </c>
      <c r="AF1175">
        <v>15.516978248497486</v>
      </c>
      <c r="AG1175">
        <v>27.186018259756271</v>
      </c>
      <c r="AH1175">
        <v>11.56098014569895</v>
      </c>
      <c r="AI1175">
        <v>2.6024116638612909</v>
      </c>
      <c r="AK1175">
        <v>53.584025691619182</v>
      </c>
    </row>
    <row r="1176" spans="1:37" x14ac:dyDescent="0.2">
      <c r="A1176">
        <v>1175</v>
      </c>
      <c r="B1176">
        <v>809</v>
      </c>
      <c r="C1176">
        <v>177</v>
      </c>
      <c r="D1176">
        <v>0.43913551725731198</v>
      </c>
      <c r="E1176">
        <v>149.18783107396567</v>
      </c>
      <c r="F1176">
        <v>75.227843185579843</v>
      </c>
      <c r="G1176">
        <v>74.712992348902247</v>
      </c>
      <c r="H1176">
        <v>70.252744715323061</v>
      </c>
      <c r="J1176">
        <v>65.430102096025507</v>
      </c>
      <c r="L1176">
        <v>9.4157947572375811</v>
      </c>
      <c r="M1176">
        <v>15.158144539731918</v>
      </c>
      <c r="N1176">
        <v>2.6316501421042764</v>
      </c>
      <c r="O1176">
        <v>43.290578243055599</v>
      </c>
      <c r="P1176">
        <v>16.081895514099529</v>
      </c>
      <c r="Q1176">
        <v>1.4718844513329938</v>
      </c>
      <c r="R1176">
        <v>22.977550474868178</v>
      </c>
      <c r="S1176">
        <v>55.504649841229174</v>
      </c>
      <c r="U1176">
        <v>3.8740940245519471</v>
      </c>
      <c r="V1176">
        <v>48.423149961993964</v>
      </c>
      <c r="W1176">
        <v>32.839665712553007</v>
      </c>
      <c r="X1176">
        <v>47.213253314974679</v>
      </c>
      <c r="Y1176">
        <v>11.393147837806636</v>
      </c>
      <c r="Z1176">
        <v>38.568170387230673</v>
      </c>
      <c r="AA1176">
        <v>8.6189182818783152</v>
      </c>
      <c r="AB1176">
        <v>39.949004343837558</v>
      </c>
      <c r="AC1176">
        <v>0.51695159304971305</v>
      </c>
      <c r="AD1176">
        <v>11.881057363519851</v>
      </c>
      <c r="AE1176">
        <v>16.6050049465039</v>
      </c>
      <c r="AF1176">
        <v>15.350505878328821</v>
      </c>
      <c r="AG1176">
        <v>26.771300858482029</v>
      </c>
      <c r="AH1176">
        <v>11.246904943569465</v>
      </c>
      <c r="AI1176">
        <v>2.5809809652216775</v>
      </c>
      <c r="AK1176">
        <v>53.56164400134147</v>
      </c>
    </row>
    <row r="1177" spans="1:37" x14ac:dyDescent="0.2">
      <c r="A1177">
        <v>1176</v>
      </c>
      <c r="B1177">
        <v>806</v>
      </c>
      <c r="C1177">
        <v>177</v>
      </c>
      <c r="D1177">
        <v>0.437381735625262</v>
      </c>
      <c r="E1177">
        <v>148.88534997707515</v>
      </c>
      <c r="F1177">
        <v>74.292065918774554</v>
      </c>
      <c r="G1177">
        <v>74.552709808985227</v>
      </c>
      <c r="H1177">
        <v>70.083244635418509</v>
      </c>
      <c r="J1177">
        <v>65.231170820739749</v>
      </c>
      <c r="L1177">
        <v>9.2018798130363155</v>
      </c>
      <c r="M1177">
        <v>15.022008681899763</v>
      </c>
      <c r="N1177">
        <v>2.6109214281485293</v>
      </c>
      <c r="O1177">
        <v>42.221044692683492</v>
      </c>
      <c r="P1177">
        <v>15.803856916510908</v>
      </c>
      <c r="Q1177">
        <v>1.3206703935425588</v>
      </c>
      <c r="R1177">
        <v>22.464224392659123</v>
      </c>
      <c r="S1177">
        <v>54.512275424431671</v>
      </c>
      <c r="U1177">
        <v>3.7032900733288514</v>
      </c>
      <c r="V1177">
        <v>48.208140339291681</v>
      </c>
      <c r="W1177">
        <v>32.34002303407707</v>
      </c>
      <c r="X1177">
        <v>46.812363169156768</v>
      </c>
      <c r="Y1177">
        <v>11.17407902035008</v>
      </c>
      <c r="Z1177">
        <v>38.051792854990062</v>
      </c>
      <c r="AA1177">
        <v>8.3956559277250129</v>
      </c>
      <c r="AB1177">
        <v>39.606547539057971</v>
      </c>
      <c r="AC1177">
        <v>0.49025261126692576</v>
      </c>
      <c r="AD1177">
        <v>11.60829775699847</v>
      </c>
      <c r="AE1177">
        <v>16.365725572598162</v>
      </c>
      <c r="AF1177">
        <v>15.184297184052415</v>
      </c>
      <c r="AG1177">
        <v>26.357243234938952</v>
      </c>
      <c r="AH1177">
        <v>10.932924455128765</v>
      </c>
      <c r="AI1177">
        <v>2.5595240427458301</v>
      </c>
      <c r="AK1177">
        <v>53.540722635544881</v>
      </c>
    </row>
    <row r="1178" spans="1:37" x14ac:dyDescent="0.2">
      <c r="A1178">
        <v>1177</v>
      </c>
      <c r="B1178">
        <v>803</v>
      </c>
      <c r="C1178">
        <v>177</v>
      </c>
      <c r="D1178">
        <v>0.43561817590484597</v>
      </c>
      <c r="E1178">
        <v>148.58307222444077</v>
      </c>
      <c r="F1178">
        <v>73.3576303638783</v>
      </c>
      <c r="G1178">
        <v>74.392622779489855</v>
      </c>
      <c r="H1178">
        <v>69.914048494680216</v>
      </c>
      <c r="J1178">
        <v>65.035136346629145</v>
      </c>
      <c r="L1178">
        <v>8.9882072489446649</v>
      </c>
      <c r="M1178">
        <v>14.886155538716476</v>
      </c>
      <c r="N1178">
        <v>2.5901729670438161</v>
      </c>
      <c r="O1178">
        <v>41.152943649444381</v>
      </c>
      <c r="P1178">
        <v>15.526249673603317</v>
      </c>
      <c r="Q1178">
        <v>1.1693752149516692</v>
      </c>
      <c r="R1178">
        <v>21.951413775763754</v>
      </c>
      <c r="S1178">
        <v>53.521640764240523</v>
      </c>
      <c r="U1178">
        <v>3.5318387659369317</v>
      </c>
      <c r="V1178">
        <v>47.993370115176909</v>
      </c>
      <c r="W1178">
        <v>31.840865358211264</v>
      </c>
      <c r="X1178">
        <v>46.411899830486682</v>
      </c>
      <c r="Y1178">
        <v>10.955102224367423</v>
      </c>
      <c r="Z1178">
        <v>37.536099609659367</v>
      </c>
      <c r="AA1178">
        <v>8.1726532946107842</v>
      </c>
      <c r="AB1178">
        <v>39.264753134714503</v>
      </c>
      <c r="AC1178">
        <v>0.46353536286192853</v>
      </c>
      <c r="AD1178">
        <v>11.335158230858726</v>
      </c>
      <c r="AE1178">
        <v>16.12678519980027</v>
      </c>
      <c r="AF1178">
        <v>15.018351955920457</v>
      </c>
      <c r="AG1178">
        <v>25.943848490135061</v>
      </c>
      <c r="AH1178">
        <v>10.619048539560154</v>
      </c>
      <c r="AI1178">
        <v>2.5380407166390158</v>
      </c>
      <c r="AK1178">
        <v>53.521265963534873</v>
      </c>
    </row>
    <row r="1179" spans="1:37" x14ac:dyDescent="0.2">
      <c r="A1179">
        <v>1178</v>
      </c>
      <c r="B1179">
        <v>800</v>
      </c>
      <c r="C1179">
        <v>177</v>
      </c>
      <c r="D1179">
        <v>0.433844756091882</v>
      </c>
      <c r="E1179">
        <v>148.28099631299406</v>
      </c>
      <c r="F1179">
        <v>72.424538132590911</v>
      </c>
      <c r="G1179">
        <v>74.232731546754394</v>
      </c>
      <c r="H1179">
        <v>69.745157092088746</v>
      </c>
      <c r="J1179">
        <v>64.842002280699319</v>
      </c>
      <c r="L1179">
        <v>8.7747745912753849</v>
      </c>
      <c r="M1179">
        <v>14.750584876754209</v>
      </c>
      <c r="N1179">
        <v>2.5694046324422595</v>
      </c>
      <c r="O1179">
        <v>40.086272946997163</v>
      </c>
      <c r="P1179">
        <v>15.249074768563986</v>
      </c>
      <c r="Q1179">
        <v>1.0180374438266093</v>
      </c>
      <c r="R1179">
        <v>21.439115434909088</v>
      </c>
      <c r="S1179">
        <v>52.532735339447662</v>
      </c>
      <c r="U1179">
        <v>3.3597424225189041</v>
      </c>
      <c r="V1179">
        <v>47.77883521844786</v>
      </c>
      <c r="W1179">
        <v>31.34219522007897</v>
      </c>
      <c r="X1179">
        <v>46.011857397405095</v>
      </c>
      <c r="Y1179">
        <v>10.736214211567615</v>
      </c>
      <c r="Z1179">
        <v>37.021095301531233</v>
      </c>
      <c r="AA1179">
        <v>7.9499097167135258</v>
      </c>
      <c r="AB1179">
        <v>38.923624270383101</v>
      </c>
      <c r="AC1179">
        <v>0.43679970990724509</v>
      </c>
      <c r="AD1179">
        <v>11.061648972265896</v>
      </c>
      <c r="AE1179">
        <v>15.888187122192697</v>
      </c>
      <c r="AF1179">
        <v>14.852669969763602</v>
      </c>
      <c r="AG1179">
        <v>25.531119774779324</v>
      </c>
      <c r="AH1179">
        <v>10.305286868086911</v>
      </c>
      <c r="AI1179">
        <v>2.5165308117184098</v>
      </c>
      <c r="AK1179">
        <v>53.503278280719243</v>
      </c>
    </row>
    <row r="1180" spans="1:37" x14ac:dyDescent="0.2">
      <c r="A1180">
        <v>1179</v>
      </c>
      <c r="B1180">
        <v>797</v>
      </c>
      <c r="C1180">
        <v>177</v>
      </c>
      <c r="D1180">
        <v>0.43206139326262799</v>
      </c>
      <c r="E1180">
        <v>147.97912069318423</v>
      </c>
      <c r="F1180">
        <v>71.492790808525825</v>
      </c>
      <c r="G1180">
        <v>74.073036389241736</v>
      </c>
      <c r="H1180">
        <v>69.576571221614074</v>
      </c>
      <c r="J1180">
        <v>64.651772125873109</v>
      </c>
      <c r="L1180">
        <v>8.5615794263833287</v>
      </c>
      <c r="M1180">
        <v>14.61529644237447</v>
      </c>
      <c r="N1180">
        <v>2.5486163029901996</v>
      </c>
      <c r="O1180">
        <v>39.021030352621956</v>
      </c>
      <c r="P1180">
        <v>14.972333178168919</v>
      </c>
      <c r="Q1180">
        <v>0.86665708289329446</v>
      </c>
      <c r="R1180">
        <v>20.927326166226738</v>
      </c>
      <c r="S1180">
        <v>51.54554828464326</v>
      </c>
      <c r="U1180">
        <v>3.1870033021147881</v>
      </c>
      <c r="V1180">
        <v>47.564531395259408</v>
      </c>
      <c r="W1180">
        <v>30.844015181132523</v>
      </c>
      <c r="X1180">
        <v>45.612229808807278</v>
      </c>
      <c r="Y1180">
        <v>10.517411801224394</v>
      </c>
      <c r="Z1180">
        <v>36.506784703226522</v>
      </c>
      <c r="AA1180">
        <v>7.7274245577577165</v>
      </c>
      <c r="AB1180">
        <v>38.583164130227473</v>
      </c>
      <c r="AC1180">
        <v>0.41004551944027978</v>
      </c>
      <c r="AD1180">
        <v>10.787780255921605</v>
      </c>
      <c r="AE1180">
        <v>15.649934705227029</v>
      </c>
      <c r="AF1180">
        <v>14.687250987124852</v>
      </c>
      <c r="AG1180">
        <v>25.11906029042883</v>
      </c>
      <c r="AH1180">
        <v>9.9916489317418762</v>
      </c>
      <c r="AI1180">
        <v>2.4949941577214827</v>
      </c>
      <c r="AK1180">
        <v>53.486763807361072</v>
      </c>
    </row>
    <row r="1181" spans="1:37" x14ac:dyDescent="0.2">
      <c r="A1181">
        <v>1180</v>
      </c>
      <c r="B1181">
        <v>794</v>
      </c>
      <c r="C1181">
        <v>177</v>
      </c>
      <c r="D1181">
        <v>0.43026800356088601</v>
      </c>
      <c r="E1181">
        <v>147.6774437687892</v>
      </c>
      <c r="F1181">
        <v>70.562389948710987</v>
      </c>
      <c r="G1181">
        <v>73.913537577472582</v>
      </c>
      <c r="H1181">
        <v>69.408291672175238</v>
      </c>
      <c r="J1181">
        <v>64.464449279097551</v>
      </c>
      <c r="L1181">
        <v>8.3485624409738577</v>
      </c>
      <c r="M1181">
        <v>14.480289961608937</v>
      </c>
      <c r="N1181">
        <v>2.5278078626543898</v>
      </c>
      <c r="O1181">
        <v>37.957213566447827</v>
      </c>
      <c r="P1181">
        <v>14.696025873017593</v>
      </c>
      <c r="Q1181">
        <v>0.71523396139904294</v>
      </c>
      <c r="R1181">
        <v>20.416042752810942</v>
      </c>
      <c r="S1181">
        <v>50.560068386281436</v>
      </c>
      <c r="U1181">
        <v>3.0136236054895842</v>
      </c>
      <c r="V1181">
        <v>47.350454200140902</v>
      </c>
      <c r="W1181">
        <v>30.34632782997161</v>
      </c>
      <c r="X1181">
        <v>45.213010843224922</v>
      </c>
      <c r="Y1181">
        <v>10.298691872886353</v>
      </c>
      <c r="Z1181">
        <v>35.99317271341797</v>
      </c>
      <c r="AA1181">
        <v>7.5051972103664086</v>
      </c>
      <c r="AB1181">
        <v>38.243375943837982</v>
      </c>
      <c r="AC1181">
        <v>0.38327266379091024</v>
      </c>
      <c r="AD1181">
        <v>10.513562447544485</v>
      </c>
      <c r="AE1181">
        <v>15.412031387034455</v>
      </c>
      <c r="AF1181">
        <v>14.522094755468409</v>
      </c>
      <c r="AG1181">
        <v>24.707673290673668</v>
      </c>
      <c r="AH1181">
        <v>9.6781440487731096</v>
      </c>
      <c r="AI1181">
        <v>2.473430589635103</v>
      </c>
      <c r="AK1181">
        <v>53.471726687499384</v>
      </c>
    </row>
    <row r="1182" spans="1:37" x14ac:dyDescent="0.2">
      <c r="A1182">
        <v>1181</v>
      </c>
      <c r="B1182">
        <v>791</v>
      </c>
      <c r="C1182">
        <v>177</v>
      </c>
      <c r="D1182">
        <v>0.428464502184848</v>
      </c>
      <c r="E1182">
        <v>147.37596389667948</v>
      </c>
      <c r="F1182">
        <v>69.633337084968758</v>
      </c>
      <c r="G1182">
        <v>73.754235373955538</v>
      </c>
      <c r="H1182">
        <v>69.240319227595208</v>
      </c>
      <c r="J1182">
        <v>64.280037029404141</v>
      </c>
      <c r="L1182">
        <v>8.1358261546720367</v>
      </c>
      <c r="M1182">
        <v>14.345565140023936</v>
      </c>
      <c r="N1182">
        <v>2.5069792010442336</v>
      </c>
      <c r="O1182">
        <v>36.894820220607876</v>
      </c>
      <c r="P1182">
        <v>14.420153817756237</v>
      </c>
      <c r="Q1182">
        <v>0.56376772640703987</v>
      </c>
      <c r="R1182">
        <v>19.905261966225581</v>
      </c>
      <c r="S1182">
        <v>49.576284078791289</v>
      </c>
      <c r="U1182">
        <v>2.8396054779074094</v>
      </c>
      <c r="V1182">
        <v>47.136598986095599</v>
      </c>
      <c r="W1182">
        <v>29.849135783239436</v>
      </c>
      <c r="X1182">
        <v>44.814194118197705</v>
      </c>
      <c r="Y1182">
        <v>10.080051368988816</v>
      </c>
      <c r="Z1182">
        <v>35.480264360669899</v>
      </c>
      <c r="AA1182">
        <v>7.2832270949334994</v>
      </c>
      <c r="AB1182">
        <v>37.904262987098022</v>
      </c>
      <c r="AC1182">
        <v>0.35648102090256106</v>
      </c>
      <c r="AD1182">
        <v>10.239006007013799</v>
      </c>
      <c r="AE1182">
        <v>15.174480679775938</v>
      </c>
      <c r="AF1182">
        <v>14.357201008370824</v>
      </c>
      <c r="AG1182">
        <v>24.296962082334822</v>
      </c>
      <c r="AH1182">
        <v>9.3647813716245878</v>
      </c>
      <c r="AI1182">
        <v>2.4518399480192903</v>
      </c>
      <c r="AK1182">
        <v>53.45817098780914</v>
      </c>
    </row>
    <row r="1183" spans="1:37" x14ac:dyDescent="0.2">
      <c r="A1183">
        <v>1182</v>
      </c>
      <c r="B1183">
        <v>788</v>
      </c>
      <c r="C1183">
        <v>177</v>
      </c>
      <c r="D1183">
        <v>0.42665080337369998</v>
      </c>
      <c r="E1183">
        <v>147.0746793868812</v>
      </c>
      <c r="F1183">
        <v>68.705633726115522</v>
      </c>
      <c r="G1183">
        <v>73.595130033187317</v>
      </c>
      <c r="H1183">
        <v>69.072654666622853</v>
      </c>
      <c r="J1183">
        <v>64.098538556359614</v>
      </c>
      <c r="L1183">
        <v>7.9233185683667813</v>
      </c>
      <c r="M1183">
        <v>14.211121662713227</v>
      </c>
      <c r="N1183">
        <v>2.4861302137770971</v>
      </c>
      <c r="O1183">
        <v>35.833847878655831</v>
      </c>
      <c r="P1183">
        <v>14.144717971492268</v>
      </c>
      <c r="Q1183">
        <v>0.4122578336605115</v>
      </c>
      <c r="R1183">
        <v>19.394980568486407</v>
      </c>
      <c r="S1183">
        <v>48.594183441498522</v>
      </c>
      <c r="U1183">
        <v>2.6649510119014086</v>
      </c>
      <c r="V1183">
        <v>46.922960894146293</v>
      </c>
      <c r="W1183">
        <v>29.352441686509287</v>
      </c>
      <c r="X1183">
        <v>44.415773089601885</v>
      </c>
      <c r="Y1183">
        <v>9.8614872975478942</v>
      </c>
      <c r="Z1183">
        <v>34.968064807247892</v>
      </c>
      <c r="AA1183">
        <v>7.0615136582259002</v>
      </c>
      <c r="AB1183">
        <v>37.565828583030559</v>
      </c>
      <c r="AC1183">
        <v>0.32967047470042515</v>
      </c>
      <c r="AD1183">
        <v>9.9641214912013112</v>
      </c>
      <c r="AE1183">
        <v>14.937286170892534</v>
      </c>
      <c r="AF1183">
        <v>14.192569465888639</v>
      </c>
      <c r="AG1183">
        <v>23.88693002669633</v>
      </c>
      <c r="AH1183">
        <v>9.0515698937017657</v>
      </c>
      <c r="AI1183">
        <v>2.4302220793774167</v>
      </c>
      <c r="AK1183">
        <v>53.446100696780789</v>
      </c>
    </row>
    <row r="1184" spans="1:37" x14ac:dyDescent="0.2">
      <c r="A1184">
        <v>1183</v>
      </c>
      <c r="B1184">
        <v>785</v>
      </c>
      <c r="C1184">
        <v>177</v>
      </c>
      <c r="D1184">
        <v>0.42482682039408798</v>
      </c>
      <c r="E1184">
        <v>146.77358850234413</v>
      </c>
      <c r="F1184">
        <v>67.779281359426619</v>
      </c>
      <c r="G1184">
        <v>73.436221801590648</v>
      </c>
      <c r="H1184">
        <v>68.905298762897047</v>
      </c>
      <c r="J1184">
        <v>63.919956928131839</v>
      </c>
      <c r="L1184">
        <v>7.7110374248470634</v>
      </c>
      <c r="M1184">
        <v>14.076959194153648</v>
      </c>
      <c r="N1184">
        <v>2.4652608028062506</v>
      </c>
      <c r="O1184">
        <v>34.774294034606299</v>
      </c>
      <c r="P1184">
        <v>13.869719288039001</v>
      </c>
      <c r="Q1184">
        <v>0.26073122897563378</v>
      </c>
      <c r="R1184">
        <v>18.885195313626106</v>
      </c>
      <c r="S1184">
        <v>47.613754195082912</v>
      </c>
      <c r="U1184">
        <v>2.4896622499539292</v>
      </c>
      <c r="V1184">
        <v>46.70953484142602</v>
      </c>
      <c r="W1184">
        <v>28.856248215245831</v>
      </c>
      <c r="X1184">
        <v>44.017741050764059</v>
      </c>
      <c r="Y1184">
        <v>9.6429967346166929</v>
      </c>
      <c r="Z1184">
        <v>34.456579353088429</v>
      </c>
      <c r="AA1184">
        <v>6.8399697160811268</v>
      </c>
      <c r="AB1184">
        <v>37.228076102669419</v>
      </c>
      <c r="AC1184">
        <v>0.3028409154178926</v>
      </c>
      <c r="AD1184">
        <v>9.6889195565122055</v>
      </c>
      <c r="AE1184">
        <v>14.700451524469422</v>
      </c>
      <c r="AF1184">
        <v>14.028199834746744</v>
      </c>
      <c r="AG1184">
        <v>23.477580540715991</v>
      </c>
      <c r="AH1184">
        <v>8.738518455621362</v>
      </c>
      <c r="AI1184">
        <v>2.4085768364849618</v>
      </c>
      <c r="AK1184">
        <v>53.435519723569122</v>
      </c>
    </row>
    <row r="1185" spans="1:37" x14ac:dyDescent="0.2">
      <c r="A1185">
        <v>1184</v>
      </c>
      <c r="B1185">
        <v>782</v>
      </c>
      <c r="C1185">
        <v>177</v>
      </c>
      <c r="D1185">
        <v>0.42299246552623099</v>
      </c>
      <c r="E1185">
        <v>146.4726894591486</v>
      </c>
      <c r="F1185">
        <v>66.854281453245491</v>
      </c>
      <c r="G1185">
        <v>73.277510917552888</v>
      </c>
      <c r="H1185">
        <v>68.738252285012649</v>
      </c>
      <c r="J1185">
        <v>63.744295100166461</v>
      </c>
      <c r="L1185">
        <v>7.4989239138514474</v>
      </c>
      <c r="M1185">
        <v>13.943077378260769</v>
      </c>
      <c r="N1185">
        <v>2.4443708768108583</v>
      </c>
      <c r="O1185">
        <v>33.716156112397478</v>
      </c>
      <c r="P1185">
        <v>13.595158716432769</v>
      </c>
      <c r="Q1185">
        <v>0.10912683950935678</v>
      </c>
      <c r="R1185">
        <v>18.375902949923034</v>
      </c>
      <c r="S1185">
        <v>46.634983699219063</v>
      </c>
      <c r="U1185">
        <v>2.3137411872182652</v>
      </c>
      <c r="V1185">
        <v>46.496315508640912</v>
      </c>
      <c r="W1185">
        <v>28.36055807577393</v>
      </c>
      <c r="X1185">
        <v>43.620091132392204</v>
      </c>
      <c r="Y1185">
        <v>9.4245768268846568</v>
      </c>
      <c r="Z1185">
        <v>33.945813439700672</v>
      </c>
      <c r="AA1185">
        <v>6.6187667356494782</v>
      </c>
      <c r="AB1185">
        <v>36.891008965906749</v>
      </c>
      <c r="AC1185">
        <v>0.2759922399893357</v>
      </c>
      <c r="AD1185">
        <v>9.4134109611651393</v>
      </c>
      <c r="AE1185">
        <v>14.4639804824529</v>
      </c>
      <c r="AF1185">
        <v>13.864091808791935</v>
      </c>
      <c r="AG1185">
        <v>23.068917098280785</v>
      </c>
      <c r="AH1185">
        <v>8.4256357513799998</v>
      </c>
      <c r="AI1185">
        <v>2.386904078784394</v>
      </c>
      <c r="AK1185">
        <v>53.426431897332975</v>
      </c>
    </row>
    <row r="1186" spans="1:37" x14ac:dyDescent="0.2">
      <c r="A1186">
        <v>1185</v>
      </c>
      <c r="B1186">
        <v>779</v>
      </c>
      <c r="C1186">
        <v>177</v>
      </c>
      <c r="D1186">
        <v>0.42114765004989901</v>
      </c>
      <c r="E1186">
        <v>146.16159991829298</v>
      </c>
      <c r="F1186">
        <v>65.80680985210644</v>
      </c>
      <c r="G1186">
        <v>73.097481591926353</v>
      </c>
      <c r="H1186">
        <v>68.549999977041423</v>
      </c>
      <c r="J1186">
        <v>63.586582545616665</v>
      </c>
      <c r="L1186">
        <v>7.2471797238103504</v>
      </c>
      <c r="M1186">
        <v>13.861563923822345</v>
      </c>
      <c r="N1186">
        <v>2.4147087758517376</v>
      </c>
      <c r="O1186">
        <v>32.477718978443853</v>
      </c>
      <c r="P1186">
        <v>13.269253586632722</v>
      </c>
      <c r="R1186">
        <v>17.881890243933334</v>
      </c>
      <c r="S1186">
        <v>45.873841713576795</v>
      </c>
      <c r="U1186">
        <v>2.1740905800039987</v>
      </c>
      <c r="V1186">
        <v>46.391173190807656</v>
      </c>
      <c r="W1186">
        <v>27.908920888070476</v>
      </c>
      <c r="X1186">
        <v>43.346198272841207</v>
      </c>
      <c r="Y1186">
        <v>9.1597281340658121</v>
      </c>
      <c r="Z1186">
        <v>33.372215284407872</v>
      </c>
      <c r="AA1186">
        <v>6.3529265701349944</v>
      </c>
      <c r="AB1186">
        <v>36.64725014384284</v>
      </c>
      <c r="AC1186">
        <v>0.24037277670528467</v>
      </c>
      <c r="AD1186">
        <v>9.1013398888545929</v>
      </c>
      <c r="AE1186">
        <v>14.206863485289739</v>
      </c>
      <c r="AF1186">
        <v>13.743581579084468</v>
      </c>
      <c r="AG1186">
        <v>22.744811157227307</v>
      </c>
      <c r="AH1186">
        <v>8.0560155103527986</v>
      </c>
      <c r="AI1186">
        <v>2.3564520970445377</v>
      </c>
      <c r="AK1186">
        <v>53.390981360958975</v>
      </c>
    </row>
    <row r="1187" spans="1:37" x14ac:dyDescent="0.2">
      <c r="A1187">
        <v>1186</v>
      </c>
      <c r="B1187">
        <v>776</v>
      </c>
      <c r="C1187">
        <v>177</v>
      </c>
      <c r="D1187">
        <v>0.41929228423009202</v>
      </c>
      <c r="E1187">
        <v>145.82702362491355</v>
      </c>
      <c r="F1187">
        <v>64.45526797345228</v>
      </c>
      <c r="G1187">
        <v>72.86343813102269</v>
      </c>
      <c r="H1187">
        <v>68.307846681559411</v>
      </c>
      <c r="J1187">
        <v>63.463630650728653</v>
      </c>
      <c r="L1187">
        <v>6.8928826823931848</v>
      </c>
      <c r="M1187">
        <v>13.911961563815222</v>
      </c>
      <c r="N1187">
        <v>2.3629754958074383</v>
      </c>
      <c r="O1187">
        <v>30.784573486340935</v>
      </c>
      <c r="P1187">
        <v>12.813314079996998</v>
      </c>
      <c r="R1187">
        <v>17.417892576942712</v>
      </c>
      <c r="S1187">
        <v>45.636852731233837</v>
      </c>
      <c r="U1187">
        <v>2.1295023153182946</v>
      </c>
      <c r="V1187">
        <v>46.548072235852203</v>
      </c>
      <c r="W1187">
        <v>27.57046429098013</v>
      </c>
      <c r="X1187">
        <v>43.390909326897166</v>
      </c>
      <c r="Y1187">
        <v>8.7776925523601079</v>
      </c>
      <c r="Z1187">
        <v>32.641917955292051</v>
      </c>
      <c r="AA1187">
        <v>5.9738882578628614</v>
      </c>
      <c r="AB1187">
        <v>36.626476659471244</v>
      </c>
      <c r="AC1187">
        <v>0.18268350964955343</v>
      </c>
      <c r="AD1187">
        <v>8.6981507284166444</v>
      </c>
      <c r="AE1187">
        <v>13.898778772248541</v>
      </c>
      <c r="AF1187">
        <v>13.732913017660103</v>
      </c>
      <c r="AG1187">
        <v>22.621640884478392</v>
      </c>
      <c r="AH1187">
        <v>7.5424331561527991</v>
      </c>
      <c r="AI1187">
        <v>2.3039218377970001</v>
      </c>
      <c r="AK1187">
        <v>53.287044917410334</v>
      </c>
    </row>
    <row r="1188" spans="1:37" x14ac:dyDescent="0.2">
      <c r="A1188">
        <v>1187</v>
      </c>
      <c r="B1188">
        <v>773</v>
      </c>
      <c r="C1188">
        <v>177</v>
      </c>
      <c r="D1188">
        <v>0.41742627730248899</v>
      </c>
      <c r="E1188">
        <v>145.49620125214454</v>
      </c>
      <c r="F1188">
        <v>63.111374917143422</v>
      </c>
      <c r="G1188">
        <v>72.628954919815726</v>
      </c>
      <c r="H1188">
        <v>68.065367322867942</v>
      </c>
      <c r="J1188">
        <v>63.33462313175955</v>
      </c>
      <c r="L1188">
        <v>6.5344393368446578</v>
      </c>
      <c r="M1188">
        <v>13.965091109317584</v>
      </c>
      <c r="N1188">
        <v>2.3109122273870177</v>
      </c>
      <c r="O1188">
        <v>29.089671365088932</v>
      </c>
      <c r="P1188">
        <v>12.356230734744253</v>
      </c>
      <c r="R1188">
        <v>16.943638257892761</v>
      </c>
      <c r="S1188">
        <v>45.374517706323196</v>
      </c>
      <c r="U1188">
        <v>2.0897722261901572</v>
      </c>
      <c r="V1188">
        <v>46.693317921826484</v>
      </c>
      <c r="W1188">
        <v>27.238807174416021</v>
      </c>
      <c r="X1188">
        <v>43.451716903881056</v>
      </c>
      <c r="Y1188">
        <v>8.3941236518625661</v>
      </c>
      <c r="Z1188">
        <v>31.914384247942955</v>
      </c>
      <c r="AA1188">
        <v>5.5931992287694881</v>
      </c>
      <c r="AB1188">
        <v>36.591802747721388</v>
      </c>
      <c r="AC1188">
        <v>0.12466561771236745</v>
      </c>
      <c r="AD1188">
        <v>8.2943702399367645</v>
      </c>
      <c r="AE1188">
        <v>13.592757775495182</v>
      </c>
      <c r="AF1188">
        <v>13.724648270463058</v>
      </c>
      <c r="AG1188">
        <v>22.484261855115932</v>
      </c>
      <c r="AH1188">
        <v>7.0262380321196085</v>
      </c>
      <c r="AI1188">
        <v>2.2510544423553522</v>
      </c>
      <c r="AK1188">
        <v>53.184051821359525</v>
      </c>
    </row>
    <row r="1189" spans="1:37" x14ac:dyDescent="0.2">
      <c r="A1189">
        <v>1188</v>
      </c>
      <c r="B1189">
        <v>770</v>
      </c>
      <c r="C1189">
        <v>177</v>
      </c>
      <c r="D1189">
        <v>0.41554953745865902</v>
      </c>
      <c r="E1189">
        <v>145.16926502889038</v>
      </c>
      <c r="F1189">
        <v>61.776362990701038</v>
      </c>
      <c r="G1189">
        <v>72.394314232105387</v>
      </c>
      <c r="H1189">
        <v>67.822844717190137</v>
      </c>
      <c r="J1189">
        <v>63.199441597984723</v>
      </c>
      <c r="L1189">
        <v>6.1726636317491863</v>
      </c>
      <c r="M1189">
        <v>14.020657957612856</v>
      </c>
      <c r="N1189">
        <v>2.2585704500301933</v>
      </c>
      <c r="O1189">
        <v>27.394780838695084</v>
      </c>
      <c r="P1189">
        <v>11.89862016023039</v>
      </c>
      <c r="R1189">
        <v>16.460141686904798</v>
      </c>
      <c r="S1189">
        <v>45.08501066523749</v>
      </c>
      <c r="U1189">
        <v>2.0546084537697809</v>
      </c>
      <c r="V1189">
        <v>46.826309529902368</v>
      </c>
      <c r="W1189">
        <v>26.913874403429972</v>
      </c>
      <c r="X1189">
        <v>43.527731990401435</v>
      </c>
      <c r="Y1189">
        <v>8.0095472670033274</v>
      </c>
      <c r="Z1189">
        <v>31.190025049409233</v>
      </c>
      <c r="AA1189">
        <v>5.2114674107328973</v>
      </c>
      <c r="AB1189">
        <v>36.542148769709584</v>
      </c>
      <c r="AC1189">
        <v>6.6370568492491899E-2</v>
      </c>
      <c r="AD1189">
        <v>7.8903553054391624</v>
      </c>
      <c r="AE1189">
        <v>13.288817771397069</v>
      </c>
      <c r="AF1189">
        <v>13.718544359351457</v>
      </c>
      <c r="AG1189">
        <v>22.331646060544582</v>
      </c>
      <c r="AH1189">
        <v>6.508235719101318</v>
      </c>
      <c r="AI1189">
        <v>2.1979013407172592</v>
      </c>
      <c r="AK1189">
        <v>53.082290468942475</v>
      </c>
    </row>
    <row r="1190" spans="1:37" x14ac:dyDescent="0.2">
      <c r="A1190">
        <v>1189</v>
      </c>
      <c r="B1190">
        <v>767</v>
      </c>
      <c r="C1190">
        <v>177</v>
      </c>
      <c r="D1190">
        <v>0.41366197183099002</v>
      </c>
      <c r="E1190">
        <v>144.84631735615307</v>
      </c>
      <c r="F1190">
        <v>60.451415881678855</v>
      </c>
      <c r="G1190">
        <v>72.159801633622976</v>
      </c>
      <c r="H1190">
        <v>67.580564975799078</v>
      </c>
      <c r="J1190">
        <v>63.058138898176637</v>
      </c>
      <c r="L1190">
        <v>5.808168711560393</v>
      </c>
      <c r="M1190">
        <v>14.078338174420027</v>
      </c>
      <c r="N1190">
        <v>2.2060073863566165</v>
      </c>
      <c r="O1190">
        <v>25.701706843377984</v>
      </c>
      <c r="P1190">
        <v>11.4411112976633</v>
      </c>
      <c r="R1190">
        <v>15.968488250484038</v>
      </c>
      <c r="S1190">
        <v>44.767114430638692</v>
      </c>
      <c r="U1190">
        <v>2.023671092652886</v>
      </c>
      <c r="V1190">
        <v>46.946672748283213</v>
      </c>
      <c r="W1190">
        <v>26.595519474595026</v>
      </c>
      <c r="X1190">
        <v>43.617917919164562</v>
      </c>
      <c r="Y1190">
        <v>7.6245022101511433</v>
      </c>
      <c r="Z1190">
        <v>30.469235529483207</v>
      </c>
      <c r="AA1190">
        <v>4.8290535964402439</v>
      </c>
      <c r="AB1190">
        <v>36.476756340626004</v>
      </c>
      <c r="AC1190">
        <v>7.8555727462761606E-3</v>
      </c>
      <c r="AD1190">
        <v>7.486458195697959</v>
      </c>
      <c r="AE1190">
        <v>12.986965701920685</v>
      </c>
      <c r="AF1190">
        <v>13.714334718789617</v>
      </c>
      <c r="AG1190">
        <v>22.163092490854261</v>
      </c>
      <c r="AH1190">
        <v>5.9892418112537111</v>
      </c>
      <c r="AI1190">
        <v>2.144519706017828</v>
      </c>
      <c r="AK1190">
        <v>52.982052871902575</v>
      </c>
    </row>
    <row r="1191" spans="1:37" x14ac:dyDescent="0.2">
      <c r="A1191">
        <v>1190</v>
      </c>
      <c r="B1191">
        <v>764</v>
      </c>
      <c r="C1191">
        <v>177</v>
      </c>
      <c r="D1191">
        <v>0.41176348647736899</v>
      </c>
      <c r="E1191">
        <v>144.23983264101741</v>
      </c>
      <c r="F1191">
        <v>57.5936697219216</v>
      </c>
      <c r="G1191">
        <v>71.671846764761071</v>
      </c>
      <c r="H1191">
        <v>67.084958287776487</v>
      </c>
      <c r="J1191">
        <v>62.428264697768611</v>
      </c>
      <c r="L1191">
        <v>5.0421249305411253</v>
      </c>
      <c r="M1191">
        <v>14.11650094612207</v>
      </c>
      <c r="N1191">
        <v>2.2038479205116257</v>
      </c>
      <c r="O1191">
        <v>22.561677654563976</v>
      </c>
      <c r="P1191">
        <v>10.527188903948113</v>
      </c>
      <c r="R1191">
        <v>14.925583248851281</v>
      </c>
      <c r="S1191">
        <v>43.753865469981598</v>
      </c>
      <c r="U1191">
        <v>1.9499785010257882</v>
      </c>
      <c r="V1191">
        <v>47.038524349859003</v>
      </c>
      <c r="W1191">
        <v>25.943030624419855</v>
      </c>
      <c r="X1191">
        <v>43.533855996352983</v>
      </c>
      <c r="Y1191">
        <v>6.7697759107192859</v>
      </c>
      <c r="Z1191">
        <v>28.89837560685903</v>
      </c>
      <c r="AA1191">
        <v>4.0348973903430601</v>
      </c>
      <c r="AB1191">
        <v>36.213576760392478</v>
      </c>
      <c r="AD1191">
        <v>6.551516548489543</v>
      </c>
      <c r="AE1191">
        <v>12.37884938594874</v>
      </c>
      <c r="AF1191">
        <v>13.741013566419889</v>
      </c>
      <c r="AG1191">
        <v>21.847177483827867</v>
      </c>
      <c r="AH1191">
        <v>4.7256305749387533</v>
      </c>
      <c r="AI1191">
        <v>2.1415343728782701</v>
      </c>
      <c r="AK1191">
        <v>52.519612813310808</v>
      </c>
    </row>
    <row r="1192" spans="1:37" x14ac:dyDescent="0.2">
      <c r="A1192">
        <v>1191</v>
      </c>
      <c r="B1192">
        <v>761</v>
      </c>
      <c r="C1192">
        <v>177</v>
      </c>
      <c r="D1192">
        <v>0.40985398636561399</v>
      </c>
      <c r="E1192">
        <v>143.56865700385234</v>
      </c>
      <c r="F1192">
        <v>54.29028901091327</v>
      </c>
      <c r="G1192">
        <v>71.104805455781715</v>
      </c>
      <c r="H1192">
        <v>66.51038103524894</v>
      </c>
      <c r="J1192">
        <v>61.576980350259255</v>
      </c>
      <c r="L1192">
        <v>4.1335607587991472</v>
      </c>
      <c r="M1192">
        <v>14.164877339640945</v>
      </c>
      <c r="N1192">
        <v>2.2097714551567273</v>
      </c>
      <c r="O1192">
        <v>18.942000656696862</v>
      </c>
      <c r="P1192">
        <v>9.4632446391546381</v>
      </c>
      <c r="R1192">
        <v>13.663478369396056</v>
      </c>
      <c r="S1192">
        <v>42.317480185758811</v>
      </c>
      <c r="U1192">
        <v>1.8946466536436473</v>
      </c>
      <c r="V1192">
        <v>47.044466552413553</v>
      </c>
      <c r="W1192">
        <v>25.260293788743493</v>
      </c>
      <c r="X1192">
        <v>43.496800316938447</v>
      </c>
      <c r="Y1192">
        <v>5.764122120919529</v>
      </c>
      <c r="Z1192">
        <v>27.062475186093028</v>
      </c>
      <c r="AA1192">
        <v>3.102212767750796</v>
      </c>
      <c r="AB1192">
        <v>35.768725738175284</v>
      </c>
      <c r="AD1192">
        <v>5.4472905416761028</v>
      </c>
      <c r="AE1192">
        <v>11.675513968516148</v>
      </c>
      <c r="AF1192">
        <v>13.78599151994468</v>
      </c>
      <c r="AG1192">
        <v>21.357696306469908</v>
      </c>
      <c r="AH1192">
        <v>3.2252532837250123</v>
      </c>
      <c r="AI1192">
        <v>2.1466246944016252</v>
      </c>
      <c r="AK1192">
        <v>51.938051834721236</v>
      </c>
    </row>
    <row r="1193" spans="1:37" x14ac:dyDescent="0.2">
      <c r="A1193">
        <v>1192</v>
      </c>
      <c r="B1193">
        <v>758</v>
      </c>
      <c r="C1193">
        <v>177</v>
      </c>
      <c r="D1193">
        <v>0.40793337535761098</v>
      </c>
      <c r="E1193">
        <v>142.8460509028782</v>
      </c>
      <c r="F1193">
        <v>50.514497342339872</v>
      </c>
      <c r="G1193">
        <v>70.457261232423008</v>
      </c>
      <c r="H1193">
        <v>65.855417299018598</v>
      </c>
      <c r="J1193">
        <v>60.420209976742221</v>
      </c>
      <c r="L1193">
        <v>3.0643294582505987</v>
      </c>
      <c r="M1193">
        <v>14.226254132354242</v>
      </c>
      <c r="N1193">
        <v>2.2156857573293167</v>
      </c>
      <c r="O1193">
        <v>14.783859308097641</v>
      </c>
      <c r="P1193">
        <v>8.2383539236310792</v>
      </c>
      <c r="R1193">
        <v>12.141994936219341</v>
      </c>
      <c r="S1193">
        <v>40.272762227854948</v>
      </c>
      <c r="U1193">
        <v>1.8740769840473019</v>
      </c>
      <c r="V1193">
        <v>46.907453911348334</v>
      </c>
      <c r="W1193">
        <v>24.608020192866388</v>
      </c>
      <c r="X1193">
        <v>43.562776831603529</v>
      </c>
      <c r="Y1193">
        <v>4.5982122242794849</v>
      </c>
      <c r="Z1193">
        <v>24.903571757839362</v>
      </c>
      <c r="AA1193">
        <v>2.0148505057728325</v>
      </c>
      <c r="AB1193">
        <v>35.022306309633265</v>
      </c>
      <c r="AD1193">
        <v>4.1440708736598193</v>
      </c>
      <c r="AE1193">
        <v>10.844095189600376</v>
      </c>
      <c r="AF1193">
        <v>13.843963272901187</v>
      </c>
      <c r="AG1193">
        <v>20.566659918131602</v>
      </c>
      <c r="AH1193">
        <v>1.4764063154810481</v>
      </c>
      <c r="AI1193">
        <v>2.1516983880338745</v>
      </c>
      <c r="AK1193">
        <v>51.210331871579527</v>
      </c>
    </row>
    <row r="1194" spans="1:37" x14ac:dyDescent="0.2">
      <c r="A1194">
        <v>1193</v>
      </c>
      <c r="B1194">
        <v>755</v>
      </c>
      <c r="C1194">
        <v>177</v>
      </c>
      <c r="D1194">
        <v>0.40600155619315997</v>
      </c>
      <c r="E1194">
        <v>143.25637568624927</v>
      </c>
      <c r="F1194">
        <v>47.549103308295749</v>
      </c>
      <c r="G1194">
        <v>70.577963581829451</v>
      </c>
      <c r="H1194">
        <v>65.968817124525671</v>
      </c>
      <c r="J1194">
        <v>41.333886063200687</v>
      </c>
      <c r="L1194">
        <v>1.5633443090388792</v>
      </c>
      <c r="M1194">
        <v>13.667309631098831</v>
      </c>
      <c r="N1194">
        <v>2.2216640866003798</v>
      </c>
      <c r="O1194">
        <v>6.8469682040408175</v>
      </c>
      <c r="P1194">
        <v>8.5500895980808096</v>
      </c>
      <c r="R1194">
        <v>10.18560410634837</v>
      </c>
      <c r="S1194">
        <v>35.392422840814184</v>
      </c>
      <c r="U1194">
        <v>1.9091390833109785</v>
      </c>
      <c r="V1194">
        <v>46.988100284322392</v>
      </c>
      <c r="W1194">
        <v>23.628124102434494</v>
      </c>
      <c r="X1194">
        <v>43.781746213334252</v>
      </c>
      <c r="Y1194">
        <v>3.2811048408488537</v>
      </c>
      <c r="Z1194">
        <v>16.975641999197205</v>
      </c>
      <c r="AB1194">
        <v>30.303054652150792</v>
      </c>
      <c r="AD1194">
        <v>6.0224814427151177E-2</v>
      </c>
      <c r="AE1194">
        <v>6.2522831299487853</v>
      </c>
      <c r="AF1194">
        <v>13.281680541834721</v>
      </c>
      <c r="AG1194">
        <v>15.802877913912591</v>
      </c>
      <c r="AI1194">
        <v>2.1568286637289784</v>
      </c>
      <c r="AK1194">
        <v>38.600036423890081</v>
      </c>
    </row>
    <row r="1195" spans="1:37" x14ac:dyDescent="0.2">
      <c r="A1195">
        <v>1194</v>
      </c>
      <c r="B1195">
        <v>752</v>
      </c>
      <c r="C1195">
        <v>177</v>
      </c>
      <c r="D1195">
        <v>0.40405843047359002</v>
      </c>
      <c r="E1195">
        <v>143.64123580637252</v>
      </c>
      <c r="F1195">
        <v>49.011791676141939</v>
      </c>
      <c r="G1195">
        <v>70.478250208683448</v>
      </c>
      <c r="H1195">
        <v>65.861918778006114</v>
      </c>
      <c r="J1195">
        <v>30.893054677247594</v>
      </c>
      <c r="L1195">
        <v>1.5954129130184156</v>
      </c>
      <c r="M1195">
        <v>12.540412306173067</v>
      </c>
      <c r="N1195">
        <v>2.2276385919675881</v>
      </c>
      <c r="O1195">
        <v>6.7959547841651702</v>
      </c>
      <c r="P1195">
        <v>8.4210598327731727</v>
      </c>
      <c r="R1195">
        <v>9.2202343118855588</v>
      </c>
      <c r="S1195">
        <v>36.205069687432072</v>
      </c>
      <c r="U1195">
        <v>1.8563388773096059</v>
      </c>
      <c r="V1195">
        <v>48.370005038204908</v>
      </c>
      <c r="W1195">
        <v>22.249031188974563</v>
      </c>
      <c r="X1195">
        <v>43.746569819628938</v>
      </c>
      <c r="Y1195">
        <v>2.5834520040159106</v>
      </c>
      <c r="Z1195">
        <v>17.952485842606634</v>
      </c>
      <c r="AB1195">
        <v>31.796515739076845</v>
      </c>
      <c r="AE1195">
        <v>6.8006753970112301</v>
      </c>
      <c r="AF1195">
        <v>12.151444097196132</v>
      </c>
      <c r="AG1195">
        <v>17.251827575820798</v>
      </c>
      <c r="AI1195">
        <v>2.1619476208429038</v>
      </c>
      <c r="AK1195">
        <v>31.395571312714548</v>
      </c>
    </row>
    <row r="1196" spans="1:37" x14ac:dyDescent="0.2">
      <c r="A1196">
        <v>1195</v>
      </c>
      <c r="B1196">
        <v>782</v>
      </c>
      <c r="C1196">
        <v>174</v>
      </c>
      <c r="D1196">
        <v>0.42611998294081799</v>
      </c>
      <c r="E1196">
        <v>144.71086934490853</v>
      </c>
      <c r="F1196">
        <v>66.764368690547016</v>
      </c>
      <c r="G1196">
        <v>73.275840870342009</v>
      </c>
      <c r="H1196">
        <v>68.736477208601102</v>
      </c>
      <c r="J1196">
        <v>63.682307620710461</v>
      </c>
      <c r="L1196">
        <v>7.4804508332842836</v>
      </c>
      <c r="M1196">
        <v>13.935384545733086</v>
      </c>
      <c r="N1196">
        <v>2.4311159985217947</v>
      </c>
      <c r="O1196">
        <v>33.740859372695894</v>
      </c>
      <c r="P1196">
        <v>13.561650011310601</v>
      </c>
      <c r="Q1196">
        <v>4.4946038392808814E-2</v>
      </c>
      <c r="R1196">
        <v>18.363940013344312</v>
      </c>
      <c r="S1196">
        <v>46.578596743055584</v>
      </c>
      <c r="U1196">
        <v>2.310305085846831</v>
      </c>
      <c r="V1196">
        <v>46.417209648443958</v>
      </c>
      <c r="W1196">
        <v>28.448065944328839</v>
      </c>
      <c r="X1196">
        <v>43.405939061141886</v>
      </c>
      <c r="Y1196">
        <v>9.3956750157771278</v>
      </c>
      <c r="Z1196">
        <v>33.944059315930524</v>
      </c>
      <c r="AA1196">
        <v>6.6037149391872951</v>
      </c>
      <c r="AB1196">
        <v>36.89423921007949</v>
      </c>
      <c r="AC1196">
        <v>0.27373268630064396</v>
      </c>
      <c r="AD1196">
        <v>9.4092185024719601</v>
      </c>
      <c r="AE1196">
        <v>14.488872423450232</v>
      </c>
      <c r="AF1196">
        <v>13.852408271149697</v>
      </c>
      <c r="AG1196">
        <v>23.071749518449231</v>
      </c>
      <c r="AH1196">
        <v>8.3620131813156533</v>
      </c>
      <c r="AI1196">
        <v>2.3732857643907175</v>
      </c>
      <c r="AK1196">
        <v>53.367991146780632</v>
      </c>
    </row>
    <row r="1197" spans="1:37" x14ac:dyDescent="0.2">
      <c r="A1197">
        <v>1196</v>
      </c>
      <c r="B1197">
        <v>779</v>
      </c>
      <c r="C1197">
        <v>174</v>
      </c>
      <c r="D1197">
        <v>0.42428408496887399</v>
      </c>
      <c r="E1197">
        <v>144.38547467444513</v>
      </c>
      <c r="F1197">
        <v>65.536859809657031</v>
      </c>
      <c r="G1197">
        <v>73.064179438586862</v>
      </c>
      <c r="H1197">
        <v>68.516589114450895</v>
      </c>
      <c r="J1197">
        <v>63.545958580088772</v>
      </c>
      <c r="L1197">
        <v>7.1696155568849642</v>
      </c>
      <c r="M1197">
        <v>13.930968198771451</v>
      </c>
      <c r="N1197">
        <v>2.3886156184553209</v>
      </c>
      <c r="O1197">
        <v>32.234994493612952</v>
      </c>
      <c r="P1197">
        <v>13.159638954319815</v>
      </c>
      <c r="R1197">
        <v>17.890502456697028</v>
      </c>
      <c r="S1197">
        <v>46.131575716257018</v>
      </c>
      <c r="U1197">
        <v>2.2258370162449803</v>
      </c>
      <c r="V1197">
        <v>46.469312165060259</v>
      </c>
      <c r="W1197">
        <v>28.061077905848965</v>
      </c>
      <c r="X1197">
        <v>43.3170086781859</v>
      </c>
      <c r="Y1197">
        <v>9.0624310432809487</v>
      </c>
      <c r="Z1197">
        <v>33.27725474754947</v>
      </c>
      <c r="AA1197">
        <v>6.2718879890027166</v>
      </c>
      <c r="AB1197">
        <v>36.784388437796686</v>
      </c>
      <c r="AC1197">
        <v>0.22527416037195791</v>
      </c>
      <c r="AD1197">
        <v>9.0439651224698192</v>
      </c>
      <c r="AE1197">
        <v>14.200932641483845</v>
      </c>
      <c r="AF1197">
        <v>13.796155555104797</v>
      </c>
      <c r="AG1197">
        <v>22.868725185952194</v>
      </c>
      <c r="AH1197">
        <v>7.9086184741940304</v>
      </c>
      <c r="AI1197">
        <v>2.3299959095336771</v>
      </c>
      <c r="AK1197">
        <v>53.29208886726861</v>
      </c>
    </row>
    <row r="1198" spans="1:37" x14ac:dyDescent="0.2">
      <c r="A1198">
        <v>1197</v>
      </c>
      <c r="B1198">
        <v>776</v>
      </c>
      <c r="C1198">
        <v>174</v>
      </c>
      <c r="D1198">
        <v>0.42243768765190998</v>
      </c>
      <c r="E1198">
        <v>144.05301372453073</v>
      </c>
      <c r="F1198">
        <v>64.190515130663925</v>
      </c>
      <c r="G1198">
        <v>72.83023623237743</v>
      </c>
      <c r="H1198">
        <v>68.27453239616969</v>
      </c>
      <c r="J1198">
        <v>63.420031714744312</v>
      </c>
      <c r="L1198">
        <v>6.8143242090288219</v>
      </c>
      <c r="M1198">
        <v>13.982034902113815</v>
      </c>
      <c r="N1198">
        <v>2.3369072824114334</v>
      </c>
      <c r="O1198">
        <v>30.542734663894809</v>
      </c>
      <c r="P1198">
        <v>12.703921461743869</v>
      </c>
      <c r="R1198">
        <v>17.422478033574851</v>
      </c>
      <c r="S1198">
        <v>45.882026193596865</v>
      </c>
      <c r="U1198">
        <v>2.1833236216973391</v>
      </c>
      <c r="V1198">
        <v>46.620690564650644</v>
      </c>
      <c r="W1198">
        <v>27.724481961695766</v>
      </c>
      <c r="X1198">
        <v>43.368441415131478</v>
      </c>
      <c r="Y1198">
        <v>8.6804998400235096</v>
      </c>
      <c r="Z1198">
        <v>32.548288875680846</v>
      </c>
      <c r="AA1198">
        <v>5.8928899400242809</v>
      </c>
      <c r="AB1198">
        <v>36.756449619337054</v>
      </c>
      <c r="AC1198">
        <v>0.16760905377935678</v>
      </c>
      <c r="AD1198">
        <v>8.6412035278287362</v>
      </c>
      <c r="AE1198">
        <v>13.893495138982198</v>
      </c>
      <c r="AF1198">
        <v>13.786179692840626</v>
      </c>
      <c r="AG1198">
        <v>22.73842636099905</v>
      </c>
      <c r="AH1198">
        <v>7.3949335648758501</v>
      </c>
      <c r="AI1198">
        <v>2.2774910002769535</v>
      </c>
      <c r="AK1198">
        <v>53.188989114426164</v>
      </c>
    </row>
    <row r="1199" spans="1:37" x14ac:dyDescent="0.2">
      <c r="A1199">
        <v>1198</v>
      </c>
      <c r="B1199">
        <v>773</v>
      </c>
      <c r="C1199">
        <v>174</v>
      </c>
      <c r="D1199">
        <v>0.420580700664341</v>
      </c>
      <c r="E1199">
        <v>143.72434828304736</v>
      </c>
      <c r="F1199">
        <v>62.852361620742528</v>
      </c>
      <c r="G1199">
        <v>72.595988018993026</v>
      </c>
      <c r="H1199">
        <v>68.032284360364756</v>
      </c>
      <c r="J1199">
        <v>63.288094510967468</v>
      </c>
      <c r="L1199">
        <v>6.4552938548644887</v>
      </c>
      <c r="M1199">
        <v>14.035678207278808</v>
      </c>
      <c r="N1199">
        <v>2.2848969109357027</v>
      </c>
      <c r="O1199">
        <v>28.849576849917291</v>
      </c>
      <c r="P1199">
        <v>12.24735756625622</v>
      </c>
      <c r="R1199">
        <v>16.944725928224823</v>
      </c>
      <c r="S1199">
        <v>45.606553568285328</v>
      </c>
      <c r="U1199">
        <v>2.1454953119565285</v>
      </c>
      <c r="V1199">
        <v>46.760251843704864</v>
      </c>
      <c r="W1199">
        <v>27.394588774568632</v>
      </c>
      <c r="X1199">
        <v>43.435457173703071</v>
      </c>
      <c r="Y1199">
        <v>8.2972942112718133</v>
      </c>
      <c r="Z1199">
        <v>31.822258693735741</v>
      </c>
      <c r="AA1199">
        <v>5.5124976580467049</v>
      </c>
      <c r="AB1199">
        <v>36.714244512136169</v>
      </c>
      <c r="AC1199">
        <v>0.10964327524957869</v>
      </c>
      <c r="AD1199">
        <v>8.2379994145168176</v>
      </c>
      <c r="AE1199">
        <v>13.58812037934433</v>
      </c>
      <c r="AF1199">
        <v>13.778480300578009</v>
      </c>
      <c r="AG1199">
        <v>22.593580871012342</v>
      </c>
      <c r="AH1199">
        <v>6.8790060813225287</v>
      </c>
      <c r="AI1199">
        <v>2.2246769077701654</v>
      </c>
      <c r="AK1199">
        <v>53.0869845314418</v>
      </c>
    </row>
    <row r="1200" spans="1:37" x14ac:dyDescent="0.2">
      <c r="A1200">
        <v>1199</v>
      </c>
      <c r="B1200">
        <v>770</v>
      </c>
      <c r="C1200">
        <v>174</v>
      </c>
      <c r="D1200">
        <v>0.41871303264151999</v>
      </c>
      <c r="E1200">
        <v>143.39959412060216</v>
      </c>
      <c r="F1200">
        <v>61.523591448645504</v>
      </c>
      <c r="G1200">
        <v>72.361714555737208</v>
      </c>
      <c r="H1200">
        <v>67.790125306762405</v>
      </c>
      <c r="J1200">
        <v>63.150101167035174</v>
      </c>
      <c r="L1200">
        <v>6.0931670155404243</v>
      </c>
      <c r="M1200">
        <v>14.091594634706009</v>
      </c>
      <c r="N1200">
        <v>2.2326380178153493</v>
      </c>
      <c r="O1200">
        <v>27.157282130198301</v>
      </c>
      <c r="P1200">
        <v>11.790560878582484</v>
      </c>
      <c r="R1200">
        <v>16.458281752340113</v>
      </c>
      <c r="S1200">
        <v>45.303615961594069</v>
      </c>
      <c r="U1200">
        <v>2.1120417386085522</v>
      </c>
      <c r="V1200">
        <v>46.887500907673669</v>
      </c>
      <c r="W1200">
        <v>27.071292862897618</v>
      </c>
      <c r="X1200">
        <v>43.517110128348804</v>
      </c>
      <c r="Y1200">
        <v>7.9133381747771478</v>
      </c>
      <c r="Z1200">
        <v>31.099565232952621</v>
      </c>
      <c r="AA1200">
        <v>5.1313116439666553</v>
      </c>
      <c r="AB1200">
        <v>36.656846885601134</v>
      </c>
      <c r="AC1200">
        <v>5.143032672877678E-2</v>
      </c>
      <c r="AD1200">
        <v>7.8347047777604812</v>
      </c>
      <c r="AE1200">
        <v>13.284821897555263</v>
      </c>
      <c r="AF1200">
        <v>13.77280755767943</v>
      </c>
      <c r="AG1200">
        <v>22.433316150037388</v>
      </c>
      <c r="AH1200">
        <v>6.3616361543776208</v>
      </c>
      <c r="AI1200">
        <v>2.1716070963588292</v>
      </c>
      <c r="AK1200">
        <v>52.986359510822325</v>
      </c>
    </row>
    <row r="1201" spans="1:37" x14ac:dyDescent="0.2">
      <c r="A1201">
        <v>1200</v>
      </c>
      <c r="B1201">
        <v>767</v>
      </c>
      <c r="C1201">
        <v>174</v>
      </c>
      <c r="D1201">
        <v>0.41683459116473898</v>
      </c>
      <c r="E1201">
        <v>143.04108224355969</v>
      </c>
      <c r="F1201">
        <v>60.005403302191688</v>
      </c>
      <c r="G1201">
        <v>72.095040525042933</v>
      </c>
      <c r="H1201">
        <v>67.515680463337816</v>
      </c>
      <c r="J1201">
        <v>62.945925922056659</v>
      </c>
      <c r="L1201">
        <v>5.6778005888017686</v>
      </c>
      <c r="M1201">
        <v>14.146141399454178</v>
      </c>
      <c r="N1201">
        <v>2.1869222654991591</v>
      </c>
      <c r="O1201">
        <v>25.281683846979607</v>
      </c>
      <c r="P1201">
        <v>11.275573013172483</v>
      </c>
      <c r="R1201">
        <v>15.895656434954534</v>
      </c>
      <c r="S1201">
        <v>44.892264228274243</v>
      </c>
      <c r="U1201">
        <v>2.0755567669342341</v>
      </c>
      <c r="V1201">
        <v>47.002355337117606</v>
      </c>
      <c r="W1201">
        <v>26.7082733362416</v>
      </c>
      <c r="X1201">
        <v>43.584933690320739</v>
      </c>
      <c r="Y1201">
        <v>7.4688185370938225</v>
      </c>
      <c r="Z1201">
        <v>30.270326677275591</v>
      </c>
      <c r="AA1201">
        <v>4.6970387069048813</v>
      </c>
      <c r="AB1201">
        <v>36.563549153086335</v>
      </c>
      <c r="AD1201">
        <v>7.3632153859244518</v>
      </c>
      <c r="AE1201">
        <v>12.943678195358142</v>
      </c>
      <c r="AF1201">
        <v>13.772310487777174</v>
      </c>
      <c r="AG1201">
        <v>22.243716426155817</v>
      </c>
      <c r="AH1201">
        <v>5.7479699538627651</v>
      </c>
      <c r="AI1201">
        <v>2.1250731790069533</v>
      </c>
      <c r="AK1201">
        <v>52.840628087870876</v>
      </c>
    </row>
    <row r="1202" spans="1:37" x14ac:dyDescent="0.2">
      <c r="A1202">
        <v>1201</v>
      </c>
      <c r="B1202">
        <v>764</v>
      </c>
      <c r="C1202">
        <v>174</v>
      </c>
      <c r="D1202">
        <v>0.41494528274598902</v>
      </c>
      <c r="E1202">
        <v>142.38712686247499</v>
      </c>
      <c r="F1202">
        <v>56.870956742771128</v>
      </c>
      <c r="G1202">
        <v>71.559889935375125</v>
      </c>
      <c r="H1202">
        <v>66.972874387246023</v>
      </c>
      <c r="J1202">
        <v>62.210772138255564</v>
      </c>
      <c r="L1202">
        <v>4.8335982089815479</v>
      </c>
      <c r="M1202">
        <v>14.183924783971243</v>
      </c>
      <c r="N1202">
        <v>2.1928517480238923</v>
      </c>
      <c r="O1202">
        <v>21.867180606368805</v>
      </c>
      <c r="P1202">
        <v>10.275344672979378</v>
      </c>
      <c r="R1202">
        <v>14.739427513645945</v>
      </c>
      <c r="S1202">
        <v>43.703461570945421</v>
      </c>
      <c r="U1202">
        <v>2.0007024872846144</v>
      </c>
      <c r="V1202">
        <v>47.071560759585381</v>
      </c>
      <c r="W1202">
        <v>26.006970469630787</v>
      </c>
      <c r="X1202">
        <v>43.490174306552504</v>
      </c>
      <c r="Y1202">
        <v>6.5259580561925592</v>
      </c>
      <c r="Z1202">
        <v>28.542629505457594</v>
      </c>
      <c r="AA1202">
        <v>3.8244552721495202</v>
      </c>
      <c r="AB1202">
        <v>36.237455798762227</v>
      </c>
      <c r="AD1202">
        <v>6.3297161660870769</v>
      </c>
      <c r="AE1202">
        <v>12.279243390239316</v>
      </c>
      <c r="AF1202">
        <v>13.806697614470441</v>
      </c>
      <c r="AG1202">
        <v>21.872988431291244</v>
      </c>
      <c r="AH1202">
        <v>4.345180388307587</v>
      </c>
      <c r="AI1202">
        <v>2.1301772002275219</v>
      </c>
      <c r="AK1202">
        <v>52.310417216067314</v>
      </c>
    </row>
    <row r="1203" spans="1:37" x14ac:dyDescent="0.2">
      <c r="A1203">
        <v>1202</v>
      </c>
      <c r="B1203">
        <v>761</v>
      </c>
      <c r="C1203">
        <v>174</v>
      </c>
      <c r="D1203">
        <v>0.41304501281245698</v>
      </c>
      <c r="E1203">
        <v>141.70874585199056</v>
      </c>
      <c r="F1203">
        <v>53.488001095983826</v>
      </c>
      <c r="G1203">
        <v>70.978278268668177</v>
      </c>
      <c r="H1203">
        <v>66.383723112283576</v>
      </c>
      <c r="J1203">
        <v>61.300225815775342</v>
      </c>
      <c r="L1203">
        <v>3.8951901459635447</v>
      </c>
      <c r="M1203">
        <v>14.235865177732972</v>
      </c>
      <c r="N1203">
        <v>2.1987744640418065</v>
      </c>
      <c r="O1203">
        <v>18.150465246590336</v>
      </c>
      <c r="P1203">
        <v>9.1822554174157585</v>
      </c>
      <c r="R1203">
        <v>13.426695279327641</v>
      </c>
      <c r="S1203">
        <v>42.137697794293622</v>
      </c>
      <c r="U1203">
        <v>1.9541627198467764</v>
      </c>
      <c r="V1203">
        <v>47.044180238000024</v>
      </c>
      <c r="W1203">
        <v>25.332074029467297</v>
      </c>
      <c r="X1203">
        <v>43.479697796043808</v>
      </c>
      <c r="Y1203">
        <v>5.4913447885344935</v>
      </c>
      <c r="Z1203">
        <v>26.651616776648751</v>
      </c>
      <c r="AA1203">
        <v>2.8638601173371061</v>
      </c>
      <c r="AB1203">
        <v>35.728232373045131</v>
      </c>
      <c r="AD1203">
        <v>5.1910598213557702</v>
      </c>
      <c r="AE1203">
        <v>11.554487797809772</v>
      </c>
      <c r="AF1203">
        <v>13.855237474006309</v>
      </c>
      <c r="AG1203">
        <v>21.319145869688654</v>
      </c>
      <c r="AH1203">
        <v>2.79998609414511</v>
      </c>
      <c r="AI1203">
        <v>2.135267109113975</v>
      </c>
      <c r="AK1203">
        <v>51.703881918983647</v>
      </c>
    </row>
    <row r="1204" spans="1:37" x14ac:dyDescent="0.2">
      <c r="A1204">
        <v>1203</v>
      </c>
      <c r="B1204">
        <v>758</v>
      </c>
      <c r="C1204">
        <v>174</v>
      </c>
      <c r="D1204">
        <v>0.411133685690735</v>
      </c>
      <c r="E1204">
        <v>140.96128606842262</v>
      </c>
      <c r="F1204">
        <v>49.485627654369139</v>
      </c>
      <c r="G1204">
        <v>70.294161288828931</v>
      </c>
      <c r="H1204">
        <v>65.69218295742327</v>
      </c>
      <c r="J1204">
        <v>59.999497730132049</v>
      </c>
      <c r="L1204">
        <v>2.7527947780509567</v>
      </c>
      <c r="M1204">
        <v>14.298715966490875</v>
      </c>
      <c r="N1204">
        <v>2.2046865495181227</v>
      </c>
      <c r="O1204">
        <v>13.741732079190415</v>
      </c>
      <c r="P1204">
        <v>7.884213512110243</v>
      </c>
      <c r="R1204">
        <v>11.786504629862515</v>
      </c>
      <c r="S1204">
        <v>39.815577375175003</v>
      </c>
      <c r="U1204">
        <v>1.9456923257192047</v>
      </c>
      <c r="V1204">
        <v>46.844538601234092</v>
      </c>
      <c r="W1204">
        <v>24.68979079241678</v>
      </c>
      <c r="X1204">
        <v>43.581765166295611</v>
      </c>
      <c r="Y1204">
        <v>4.252097917759798</v>
      </c>
      <c r="Z1204">
        <v>24.331240967658026</v>
      </c>
      <c r="AA1204">
        <v>1.705103634994477</v>
      </c>
      <c r="AB1204">
        <v>34.841052223287129</v>
      </c>
      <c r="AD1204">
        <v>3.7911738142517222</v>
      </c>
      <c r="AE1204">
        <v>10.655948608339422</v>
      </c>
      <c r="AF1204">
        <v>13.914679737224645</v>
      </c>
      <c r="AG1204">
        <v>20.387358381320553</v>
      </c>
      <c r="AH1204">
        <v>0.93734221404549156</v>
      </c>
      <c r="AI1204">
        <v>2.1403389920402369</v>
      </c>
      <c r="AK1204">
        <v>50.904953576414968</v>
      </c>
    </row>
    <row r="1205" spans="1:37" x14ac:dyDescent="0.2">
      <c r="A1205">
        <v>1204</v>
      </c>
      <c r="B1205">
        <v>755</v>
      </c>
      <c r="C1205">
        <v>174</v>
      </c>
      <c r="D1205">
        <v>0.40921120459076799</v>
      </c>
      <c r="E1205">
        <v>141.66903617220572</v>
      </c>
      <c r="F1205">
        <v>48.11831810684005</v>
      </c>
      <c r="G1205">
        <v>70.568776479539466</v>
      </c>
      <c r="H1205">
        <v>65.959491964641956</v>
      </c>
      <c r="J1205">
        <v>37.599221806961168</v>
      </c>
      <c r="L1205">
        <v>1.565343828596313</v>
      </c>
      <c r="M1205">
        <v>13.438296015632876</v>
      </c>
      <c r="N1205">
        <v>2.2106818646767312</v>
      </c>
      <c r="O1205">
        <v>6.9673303132812965</v>
      </c>
      <c r="P1205">
        <v>8.5037883915044024</v>
      </c>
      <c r="R1205">
        <v>10.01577076155689</v>
      </c>
      <c r="S1205">
        <v>35.705772691718188</v>
      </c>
      <c r="U1205">
        <v>1.9740020980326283</v>
      </c>
      <c r="V1205">
        <v>47.308259390761954</v>
      </c>
      <c r="W1205">
        <v>23.505046890669387</v>
      </c>
      <c r="X1205">
        <v>43.77918330870088</v>
      </c>
      <c r="Y1205">
        <v>3.0755822331218261</v>
      </c>
      <c r="Z1205">
        <v>17.571736097355394</v>
      </c>
      <c r="AB1205">
        <v>30.869131405466309</v>
      </c>
      <c r="AE1205">
        <v>6.6056291839195298</v>
      </c>
      <c r="AF1205">
        <v>13.050937279872288</v>
      </c>
      <c r="AG1205">
        <v>16.370936040534001</v>
      </c>
      <c r="AI1205">
        <v>2.1454866596131721</v>
      </c>
      <c r="AK1205">
        <v>36.016954233646551</v>
      </c>
    </row>
    <row r="1206" spans="1:37" x14ac:dyDescent="0.2">
      <c r="A1206">
        <v>1205</v>
      </c>
      <c r="B1206">
        <v>752</v>
      </c>
      <c r="C1206">
        <v>174</v>
      </c>
      <c r="D1206">
        <v>0.40727747158952299</v>
      </c>
      <c r="E1206">
        <v>142.04720941885506</v>
      </c>
      <c r="F1206">
        <v>49.354590965825516</v>
      </c>
      <c r="G1206">
        <v>70.499145580008175</v>
      </c>
      <c r="H1206">
        <v>65.882672434702528</v>
      </c>
      <c r="J1206">
        <v>29.633033526481682</v>
      </c>
      <c r="L1206">
        <v>1.5981369100777882</v>
      </c>
      <c r="M1206">
        <v>12.373181193662637</v>
      </c>
      <c r="N1206">
        <v>2.2166582649722213</v>
      </c>
      <c r="O1206">
        <v>6.8597615925110658</v>
      </c>
      <c r="P1206">
        <v>8.4349220013851269</v>
      </c>
      <c r="R1206">
        <v>9.1308987285633041</v>
      </c>
      <c r="S1206">
        <v>36.506130184700616</v>
      </c>
      <c r="U1206">
        <v>1.9150972726560958</v>
      </c>
      <c r="V1206">
        <v>48.636374742019399</v>
      </c>
      <c r="W1206">
        <v>22.190849854169354</v>
      </c>
      <c r="X1206">
        <v>43.727369568119862</v>
      </c>
      <c r="Y1206">
        <v>2.4488677009124502</v>
      </c>
      <c r="Z1206">
        <v>18.030386857271711</v>
      </c>
      <c r="AB1206">
        <v>32.039723653060456</v>
      </c>
      <c r="AE1206">
        <v>6.8507597543585694</v>
      </c>
      <c r="AF1206">
        <v>11.982483977064405</v>
      </c>
      <c r="AG1206">
        <v>17.497030595921274</v>
      </c>
      <c r="AI1206">
        <v>2.1506079176456652</v>
      </c>
      <c r="AK1206">
        <v>30.469002023207207</v>
      </c>
    </row>
    <row r="1207" spans="1:37" x14ac:dyDescent="0.2">
      <c r="A1207">
        <v>1206</v>
      </c>
      <c r="B1207">
        <v>785</v>
      </c>
      <c r="C1207">
        <v>171</v>
      </c>
      <c r="D1207">
        <v>0.43106412134385802</v>
      </c>
      <c r="E1207">
        <v>143.24879603319698</v>
      </c>
      <c r="F1207">
        <v>67.596195296663964</v>
      </c>
      <c r="G1207">
        <v>73.432701678664429</v>
      </c>
      <c r="H1207">
        <v>68.901576099799016</v>
      </c>
      <c r="J1207">
        <v>63.795692438602622</v>
      </c>
      <c r="L1207">
        <v>7.6731965725395241</v>
      </c>
      <c r="M1207">
        <v>14.06104737074334</v>
      </c>
      <c r="N1207">
        <v>2.4384170215812224</v>
      </c>
      <c r="O1207">
        <v>34.823779384873731</v>
      </c>
      <c r="P1207">
        <v>13.802014623123426</v>
      </c>
      <c r="Q1207">
        <v>0.130904899516157</v>
      </c>
      <c r="R1207">
        <v>18.859447195746203</v>
      </c>
      <c r="S1207">
        <v>47.500296310278294</v>
      </c>
      <c r="U1207">
        <v>2.4834294476397636</v>
      </c>
      <c r="V1207">
        <v>46.54979065745561</v>
      </c>
      <c r="W1207">
        <v>29.032900060363804</v>
      </c>
      <c r="X1207">
        <v>43.585874107107536</v>
      </c>
      <c r="Y1207">
        <v>9.5846957878363721</v>
      </c>
      <c r="Z1207">
        <v>34.452758312497309</v>
      </c>
      <c r="AA1207">
        <v>6.8090267164778346</v>
      </c>
      <c r="AB1207">
        <v>37.234504028386738</v>
      </c>
      <c r="AC1207">
        <v>0.29798937047274682</v>
      </c>
      <c r="AD1207">
        <v>9.6800797716358087</v>
      </c>
      <c r="AE1207">
        <v>14.750417115878314</v>
      </c>
      <c r="AF1207">
        <v>14.003975380674209</v>
      </c>
      <c r="AG1207">
        <v>23.482854818399101</v>
      </c>
      <c r="AH1207">
        <v>8.6108178540279088</v>
      </c>
      <c r="AI1207">
        <v>2.3810062356281736</v>
      </c>
      <c r="AK1207">
        <v>53.31746887220077</v>
      </c>
    </row>
    <row r="1208" spans="1:37" x14ac:dyDescent="0.2">
      <c r="A1208">
        <v>1207</v>
      </c>
      <c r="B1208">
        <v>782</v>
      </c>
      <c r="C1208">
        <v>171</v>
      </c>
      <c r="D1208">
        <v>0.42924750035540099</v>
      </c>
      <c r="E1208">
        <v>142.9433621201803</v>
      </c>
      <c r="F1208">
        <v>66.612838579293978</v>
      </c>
      <c r="G1208">
        <v>73.263680147290842</v>
      </c>
      <c r="H1208">
        <v>68.724211609362769</v>
      </c>
      <c r="J1208">
        <v>63.627494492940485</v>
      </c>
      <c r="L1208">
        <v>7.4423083099569451</v>
      </c>
      <c r="M1208">
        <v>13.952505001967406</v>
      </c>
      <c r="N1208">
        <v>2.4134957984787189</v>
      </c>
      <c r="O1208">
        <v>33.678103502721179</v>
      </c>
      <c r="P1208">
        <v>13.502794597408746</v>
      </c>
      <c r="R1208">
        <v>18.358184111465437</v>
      </c>
      <c r="S1208">
        <v>46.6262107879447</v>
      </c>
      <c r="U1208">
        <v>2.3252623396621077</v>
      </c>
      <c r="V1208">
        <v>46.389350846079495</v>
      </c>
      <c r="W1208">
        <v>28.55760767886618</v>
      </c>
      <c r="X1208">
        <v>43.249246960771124</v>
      </c>
      <c r="Y1208">
        <v>9.3440189699879923</v>
      </c>
      <c r="Z1208">
        <v>33.911504661072854</v>
      </c>
      <c r="AA1208">
        <v>6.5665897210711188</v>
      </c>
      <c r="AB1208">
        <v>36.942182289403227</v>
      </c>
      <c r="AC1208">
        <v>0.26710783086251577</v>
      </c>
      <c r="AD1208">
        <v>9.3874304942790161</v>
      </c>
      <c r="AE1208">
        <v>14.50371627527522</v>
      </c>
      <c r="AF1208">
        <v>13.861172862281755</v>
      </c>
      <c r="AG1208">
        <v>23.114929152401668</v>
      </c>
      <c r="AH1208">
        <v>8.2706505376888515</v>
      </c>
      <c r="AI1208">
        <v>2.355302992801183</v>
      </c>
      <c r="AK1208">
        <v>53.295468469455919</v>
      </c>
    </row>
    <row r="1209" spans="1:37" x14ac:dyDescent="0.2">
      <c r="A1209">
        <v>1208</v>
      </c>
      <c r="B1209">
        <v>779</v>
      </c>
      <c r="C1209">
        <v>171</v>
      </c>
      <c r="D1209">
        <v>0.42742051988784902</v>
      </c>
      <c r="E1209">
        <v>142.60935604751776</v>
      </c>
      <c r="F1209">
        <v>65.264456792165461</v>
      </c>
      <c r="G1209">
        <v>73.03033772067171</v>
      </c>
      <c r="H1209">
        <v>68.482638840297753</v>
      </c>
      <c r="J1209">
        <v>63.504358228166474</v>
      </c>
      <c r="L1209">
        <v>7.0902954057729515</v>
      </c>
      <c r="M1209">
        <v>14.001484388107297</v>
      </c>
      <c r="N1209">
        <v>2.3621480990578254</v>
      </c>
      <c r="O1209">
        <v>31.988848391827659</v>
      </c>
      <c r="P1209">
        <v>13.048570797798048</v>
      </c>
      <c r="R1209">
        <v>17.896479461657222</v>
      </c>
      <c r="S1209">
        <v>46.388225394601072</v>
      </c>
      <c r="U1209">
        <v>2.2799922702028996</v>
      </c>
      <c r="V1209">
        <v>46.546399373623608</v>
      </c>
      <c r="W1209">
        <v>28.216188203275838</v>
      </c>
      <c r="X1209">
        <v>43.29136585079042</v>
      </c>
      <c r="Y1209">
        <v>8.9638246540647337</v>
      </c>
      <c r="Z1209">
        <v>33.181259946955699</v>
      </c>
      <c r="AA1209">
        <v>6.1893901630471664</v>
      </c>
      <c r="AB1209">
        <v>36.920319225587249</v>
      </c>
      <c r="AC1209">
        <v>0.20980120204201169</v>
      </c>
      <c r="AD1209">
        <v>8.9858084346963221</v>
      </c>
      <c r="AE1209">
        <v>14.194895373901936</v>
      </c>
      <c r="AF1209">
        <v>13.849467245277213</v>
      </c>
      <c r="AG1209">
        <v>22.991057046899151</v>
      </c>
      <c r="AH1209">
        <v>7.7596666078882821</v>
      </c>
      <c r="AI1209">
        <v>2.3031662245798921</v>
      </c>
      <c r="AK1209">
        <v>53.19230611480409</v>
      </c>
    </row>
    <row r="1210" spans="1:37" x14ac:dyDescent="0.2">
      <c r="A1210">
        <v>1209</v>
      </c>
      <c r="B1210">
        <v>776</v>
      </c>
      <c r="C1210">
        <v>171</v>
      </c>
      <c r="D1210">
        <v>0.42558309107372899</v>
      </c>
      <c r="E1210">
        <v>142.27905184952465</v>
      </c>
      <c r="F1210">
        <v>63.923606182787978</v>
      </c>
      <c r="G1210">
        <v>72.79655355510809</v>
      </c>
      <c r="H1210">
        <v>68.240737485168452</v>
      </c>
      <c r="J1210">
        <v>63.375429286417351</v>
      </c>
      <c r="L1210">
        <v>6.7340975348031966</v>
      </c>
      <c r="M1210">
        <v>14.053160381606174</v>
      </c>
      <c r="N1210">
        <v>2.3104782195104878</v>
      </c>
      <c r="O1210">
        <v>30.297857643868586</v>
      </c>
      <c r="P1210">
        <v>12.593206405965244</v>
      </c>
      <c r="R1210">
        <v>17.424613762042611</v>
      </c>
      <c r="S1210">
        <v>46.125703484981692</v>
      </c>
      <c r="U1210">
        <v>2.2395024223653621</v>
      </c>
      <c r="V1210">
        <v>46.692121673949501</v>
      </c>
      <c r="W1210">
        <v>27.881425158076503</v>
      </c>
      <c r="X1210">
        <v>43.349371139035661</v>
      </c>
      <c r="Y1210">
        <v>8.5821114785163868</v>
      </c>
      <c r="Z1210">
        <v>32.453719241154985</v>
      </c>
      <c r="AA1210">
        <v>5.8105443429535226</v>
      </c>
      <c r="AB1210">
        <v>36.884970480268656</v>
      </c>
      <c r="AC1210">
        <v>0.15217376840867863</v>
      </c>
      <c r="AD1210">
        <v>8.5835439747781361</v>
      </c>
      <c r="AE1210">
        <v>13.8881157521382</v>
      </c>
      <c r="AF1210">
        <v>13.840137821475933</v>
      </c>
      <c r="AG1210">
        <v>22.853398589466281</v>
      </c>
      <c r="AH1210">
        <v>7.2460329678769462</v>
      </c>
      <c r="AI1210">
        <v>2.2507001778100042</v>
      </c>
      <c r="AK1210">
        <v>53.09011503329323</v>
      </c>
    </row>
    <row r="1211" spans="1:37" x14ac:dyDescent="0.2">
      <c r="A1211">
        <v>1210</v>
      </c>
      <c r="B1211">
        <v>773</v>
      </c>
      <c r="C1211">
        <v>171</v>
      </c>
      <c r="D1211">
        <v>0.42373512402619001</v>
      </c>
      <c r="E1211">
        <v>141.95257705486395</v>
      </c>
      <c r="F1211">
        <v>62.591473607422017</v>
      </c>
      <c r="G1211">
        <v>72.562598713916586</v>
      </c>
      <c r="H1211">
        <v>67.998779146620862</v>
      </c>
      <c r="J1211">
        <v>63.240565470052069</v>
      </c>
      <c r="L1211">
        <v>6.3745631490116796</v>
      </c>
      <c r="M1211">
        <v>14.10725268481611</v>
      </c>
      <c r="N1211">
        <v>2.2585354278808873</v>
      </c>
      <c r="O1211">
        <v>28.606829691441156</v>
      </c>
      <c r="P1211">
        <v>12.13729339417061</v>
      </c>
      <c r="R1211">
        <v>16.943562998811419</v>
      </c>
      <c r="S1211">
        <v>45.83680062027436</v>
      </c>
      <c r="U1211">
        <v>2.2035146104722343</v>
      </c>
      <c r="V1211">
        <v>46.825908198005791</v>
      </c>
      <c r="W1211">
        <v>27.553254310543469</v>
      </c>
      <c r="X1211">
        <v>43.422415963396972</v>
      </c>
      <c r="Y1211">
        <v>8.199383295489973</v>
      </c>
      <c r="Z1211">
        <v>31.729284124536303</v>
      </c>
      <c r="AA1211">
        <v>5.4306441787870643</v>
      </c>
      <c r="AB1211">
        <v>36.835054665107585</v>
      </c>
      <c r="AC1211">
        <v>9.4274786187749551E-2</v>
      </c>
      <c r="AD1211">
        <v>8.1809852556916081</v>
      </c>
      <c r="AE1211">
        <v>13.583396697793276</v>
      </c>
      <c r="AF1211">
        <v>13.832953705432081</v>
      </c>
      <c r="AG1211">
        <v>22.700921809248673</v>
      </c>
      <c r="AH1211">
        <v>6.7305268125845066</v>
      </c>
      <c r="AI1211">
        <v>2.1979540711396321</v>
      </c>
      <c r="AK1211">
        <v>52.989168992864066</v>
      </c>
    </row>
    <row r="1212" spans="1:37" x14ac:dyDescent="0.2">
      <c r="A1212">
        <v>1211</v>
      </c>
      <c r="B1212">
        <v>770</v>
      </c>
      <c r="C1212">
        <v>171</v>
      </c>
      <c r="D1212">
        <v>0.42187652782438001</v>
      </c>
      <c r="E1212">
        <v>141.63003080122328</v>
      </c>
      <c r="F1212">
        <v>61.269203764178954</v>
      </c>
      <c r="G1212">
        <v>72.328748510078881</v>
      </c>
      <c r="H1212">
        <v>67.757039680057559</v>
      </c>
      <c r="J1212">
        <v>63.099789884913015</v>
      </c>
      <c r="L1212">
        <v>6.0122801411013427</v>
      </c>
      <c r="M1212">
        <v>14.163451531892498</v>
      </c>
      <c r="N1212">
        <v>2.2063747568412686</v>
      </c>
      <c r="O1212">
        <v>26.917505389467721</v>
      </c>
      <c r="P1212">
        <v>11.681438003388418</v>
      </c>
      <c r="R1212">
        <v>16.454375563773805</v>
      </c>
      <c r="S1212">
        <v>45.520255140824375</v>
      </c>
      <c r="U1212">
        <v>2.1717030234798487</v>
      </c>
      <c r="V1212">
        <v>46.947366753375391</v>
      </c>
      <c r="W1212">
        <v>27.231542140736824</v>
      </c>
      <c r="X1212">
        <v>43.509507088340484</v>
      </c>
      <c r="Y1212">
        <v>7.8161584870625633</v>
      </c>
      <c r="Z1212">
        <v>31.008342993841502</v>
      </c>
      <c r="AA1212">
        <v>5.0500281491739516</v>
      </c>
      <c r="AB1212">
        <v>36.769797691226543</v>
      </c>
      <c r="AC1212">
        <v>3.6159276210400527E-2</v>
      </c>
      <c r="AD1212">
        <v>7.7784772602355519</v>
      </c>
      <c r="AE1212">
        <v>13.280747836251281</v>
      </c>
      <c r="AF1212">
        <v>13.827660309107459</v>
      </c>
      <c r="AG1212">
        <v>22.532907800891486</v>
      </c>
      <c r="AH1212">
        <v>6.2139377293374212</v>
      </c>
      <c r="AI1212">
        <v>2.1449828877993165</v>
      </c>
      <c r="AK1212">
        <v>52.889746294227528</v>
      </c>
    </row>
    <row r="1213" spans="1:37" x14ac:dyDescent="0.2">
      <c r="A1213">
        <v>1212</v>
      </c>
      <c r="B1213">
        <v>767</v>
      </c>
      <c r="C1213">
        <v>171</v>
      </c>
      <c r="D1213">
        <v>0.42000721049848899</v>
      </c>
      <c r="E1213">
        <v>141.18778309862469</v>
      </c>
      <c r="F1213">
        <v>59.298605719151375</v>
      </c>
      <c r="G1213">
        <v>71.987240215206882</v>
      </c>
      <c r="H1213">
        <v>67.407756902634063</v>
      </c>
      <c r="J1213">
        <v>62.751169367487165</v>
      </c>
      <c r="L1213">
        <v>5.4787085996772404</v>
      </c>
      <c r="M1213">
        <v>14.21149704563603</v>
      </c>
      <c r="N1213">
        <v>2.1759259782702731</v>
      </c>
      <c r="O1213">
        <v>24.615209402644734</v>
      </c>
      <c r="P1213">
        <v>11.032045135868948</v>
      </c>
      <c r="R1213">
        <v>15.728823410210808</v>
      </c>
      <c r="S1213">
        <v>44.901620657965381</v>
      </c>
      <c r="U1213">
        <v>2.1220910347967075</v>
      </c>
      <c r="V1213">
        <v>47.053330828831221</v>
      </c>
      <c r="W1213">
        <v>26.767008636367795</v>
      </c>
      <c r="X1213">
        <v>43.524400527237077</v>
      </c>
      <c r="Y1213">
        <v>7.2331370541604336</v>
      </c>
      <c r="Z1213">
        <v>29.927511810757327</v>
      </c>
      <c r="AA1213">
        <v>4.4944984481912975</v>
      </c>
      <c r="AB1213">
        <v>36.617189246615467</v>
      </c>
      <c r="AD1213">
        <v>7.1502972076203921</v>
      </c>
      <c r="AE1213">
        <v>12.848666053815284</v>
      </c>
      <c r="AF1213">
        <v>13.835927673307427</v>
      </c>
      <c r="AG1213">
        <v>22.299276176540932</v>
      </c>
      <c r="AH1213">
        <v>5.3805772336325619</v>
      </c>
      <c r="AI1213">
        <v>2.1137163501830374</v>
      </c>
      <c r="AK1213">
        <v>52.637398398582924</v>
      </c>
    </row>
    <row r="1214" spans="1:37" x14ac:dyDescent="0.2">
      <c r="A1214">
        <v>1213</v>
      </c>
      <c r="B1214">
        <v>764</v>
      </c>
      <c r="C1214">
        <v>171</v>
      </c>
      <c r="D1214">
        <v>0.41812707901460999</v>
      </c>
      <c r="E1214">
        <v>140.53050446211782</v>
      </c>
      <c r="F1214">
        <v>56.116707114244505</v>
      </c>
      <c r="G1214">
        <v>71.442292823878162</v>
      </c>
      <c r="H1214">
        <v>66.855150357616637</v>
      </c>
      <c r="J1214">
        <v>61.975806950387664</v>
      </c>
      <c r="L1214">
        <v>4.6139135165142866</v>
      </c>
      <c r="M1214">
        <v>14.253152695396301</v>
      </c>
      <c r="N1214">
        <v>2.1818549996675141</v>
      </c>
      <c r="O1214">
        <v>21.137201365476209</v>
      </c>
      <c r="P1214">
        <v>10.012219280263237</v>
      </c>
      <c r="R1214">
        <v>14.535963002965714</v>
      </c>
      <c r="S1214">
        <v>43.618196907502146</v>
      </c>
      <c r="U1214">
        <v>2.0552899196140375</v>
      </c>
      <c r="V1214">
        <v>47.096125380103778</v>
      </c>
      <c r="W1214">
        <v>26.072981082288486</v>
      </c>
      <c r="X1214">
        <v>43.454056982040555</v>
      </c>
      <c r="Y1214">
        <v>6.2709800616420841</v>
      </c>
      <c r="Z1214">
        <v>28.16794971397017</v>
      </c>
      <c r="AA1214">
        <v>3.6034533912241242</v>
      </c>
      <c r="AB1214">
        <v>36.244760388017703</v>
      </c>
      <c r="AD1214">
        <v>6.095919581554452</v>
      </c>
      <c r="AE1214">
        <v>12.172848354235763</v>
      </c>
      <c r="AF1214">
        <v>13.874185321994535</v>
      </c>
      <c r="AG1214">
        <v>21.882224054157788</v>
      </c>
      <c r="AH1214">
        <v>3.9479074896178643</v>
      </c>
      <c r="AI1214">
        <v>2.1188203162662833</v>
      </c>
      <c r="AK1214">
        <v>52.092253887063002</v>
      </c>
    </row>
    <row r="1215" spans="1:37" x14ac:dyDescent="0.2">
      <c r="A1215">
        <v>1214</v>
      </c>
      <c r="B1215">
        <v>761</v>
      </c>
      <c r="C1215">
        <v>171</v>
      </c>
      <c r="D1215">
        <v>0.41623603925929498</v>
      </c>
      <c r="E1215">
        <v>139.84235275118161</v>
      </c>
      <c r="F1215">
        <v>52.632255997157117</v>
      </c>
      <c r="G1215">
        <v>70.84280628197719</v>
      </c>
      <c r="H1215">
        <v>66.24812054275381</v>
      </c>
      <c r="J1215">
        <v>60.992819620317576</v>
      </c>
      <c r="L1215">
        <v>3.6391715568586367</v>
      </c>
      <c r="M1215">
        <v>14.308411664731414</v>
      </c>
      <c r="N1215">
        <v>2.1877766561335883</v>
      </c>
      <c r="O1215">
        <v>17.300330967655491</v>
      </c>
      <c r="P1215">
        <v>8.8833757603463077</v>
      </c>
      <c r="R1215">
        <v>13.162463513063289</v>
      </c>
      <c r="S1215">
        <v>41.899010533879192</v>
      </c>
      <c r="U1215">
        <v>2.0181511775253913</v>
      </c>
      <c r="V1215">
        <v>47.030517443517212</v>
      </c>
      <c r="W1215">
        <v>25.406435349691947</v>
      </c>
      <c r="X1215">
        <v>43.471945820198087</v>
      </c>
      <c r="Y1215">
        <v>5.2007302455667705</v>
      </c>
      <c r="Z1215">
        <v>26.205878315829573</v>
      </c>
      <c r="AA1215">
        <v>2.608261472465514</v>
      </c>
      <c r="AB1215">
        <v>35.658699898768752</v>
      </c>
      <c r="AD1215">
        <v>4.9134950551296797</v>
      </c>
      <c r="AE1215">
        <v>11.419796740797238</v>
      </c>
      <c r="AF1215">
        <v>13.926041421947708</v>
      </c>
      <c r="AG1215">
        <v>21.251555207354308</v>
      </c>
      <c r="AH1215">
        <v>2.347534499067502</v>
      </c>
      <c r="AI1215">
        <v>2.1239095715910663</v>
      </c>
      <c r="AK1215">
        <v>51.453826353442039</v>
      </c>
    </row>
    <row r="1216" spans="1:37" x14ac:dyDescent="0.2">
      <c r="A1216">
        <v>1215</v>
      </c>
      <c r="B1216">
        <v>758</v>
      </c>
      <c r="C1216">
        <v>171</v>
      </c>
      <c r="D1216">
        <v>0.41433399602385901</v>
      </c>
      <c r="E1216">
        <v>139.36392543138729</v>
      </c>
      <c r="F1216">
        <v>48.904680782104528</v>
      </c>
      <c r="G1216">
        <v>70.3559074348791</v>
      </c>
      <c r="H1216">
        <v>65.753794858485222</v>
      </c>
      <c r="J1216">
        <v>55.028974027297807</v>
      </c>
      <c r="L1216">
        <v>1.5883969873387942</v>
      </c>
      <c r="M1216">
        <v>14.287705503013528</v>
      </c>
      <c r="N1216">
        <v>2.1937055081137071</v>
      </c>
      <c r="O1216">
        <v>7.9705601168584366</v>
      </c>
      <c r="P1216">
        <v>7.9797834291716025</v>
      </c>
      <c r="R1216">
        <v>10.63086663397144</v>
      </c>
      <c r="S1216">
        <v>36.431616241651021</v>
      </c>
      <c r="U1216">
        <v>2.0397089682848777</v>
      </c>
      <c r="V1216">
        <v>46.573288651779954</v>
      </c>
      <c r="W1216">
        <v>24.752378878941354</v>
      </c>
      <c r="X1216">
        <v>43.658941008494573</v>
      </c>
      <c r="Y1216">
        <v>3.4556306930292577</v>
      </c>
      <c r="Z1216">
        <v>22.641578014568459</v>
      </c>
      <c r="AA1216">
        <v>0.3819998505274052</v>
      </c>
      <c r="AB1216">
        <v>33.649748866378872</v>
      </c>
      <c r="AD1216">
        <v>2.8580385161445996</v>
      </c>
      <c r="AE1216">
        <v>9.6663342135772208</v>
      </c>
      <c r="AF1216">
        <v>13.901942232106515</v>
      </c>
      <c r="AG1216">
        <v>19.198025440740928</v>
      </c>
      <c r="AI1216">
        <v>2.1289986270114163</v>
      </c>
      <c r="AK1216">
        <v>47.635317627339752</v>
      </c>
    </row>
    <row r="1217" spans="1:37" x14ac:dyDescent="0.2">
      <c r="A1217">
        <v>1216</v>
      </c>
      <c r="B1217">
        <v>755</v>
      </c>
      <c r="C1217">
        <v>171</v>
      </c>
      <c r="D1217">
        <v>0.412420852988375</v>
      </c>
      <c r="E1217">
        <v>140.09720322814749</v>
      </c>
      <c r="F1217">
        <v>48.523622826598036</v>
      </c>
      <c r="G1217">
        <v>70.588566209423234</v>
      </c>
      <c r="H1217">
        <v>65.979143789945525</v>
      </c>
      <c r="J1217">
        <v>34.976265711878284</v>
      </c>
      <c r="L1217">
        <v>1.5694533086896045</v>
      </c>
      <c r="M1217">
        <v>13.230120559140875</v>
      </c>
      <c r="N1217">
        <v>2.199701390162546</v>
      </c>
      <c r="O1217">
        <v>7.0414497477676523</v>
      </c>
      <c r="P1217">
        <v>8.515442581837025</v>
      </c>
      <c r="R1217">
        <v>9.8926970587179088</v>
      </c>
      <c r="S1217">
        <v>36.017284654445028</v>
      </c>
      <c r="U1217">
        <v>2.03711874059857</v>
      </c>
      <c r="V1217">
        <v>47.618327690992736</v>
      </c>
      <c r="W1217">
        <v>23.406480213420409</v>
      </c>
      <c r="X1217">
        <v>43.767897912096302</v>
      </c>
      <c r="Y1217">
        <v>2.9047469205098246</v>
      </c>
      <c r="Z1217">
        <v>17.687512752560714</v>
      </c>
      <c r="AB1217">
        <v>31.154762327282064</v>
      </c>
      <c r="AE1217">
        <v>6.6771103951728552</v>
      </c>
      <c r="AF1217">
        <v>12.841034086059937</v>
      </c>
      <c r="AG1217">
        <v>16.658549783450614</v>
      </c>
      <c r="AI1217">
        <v>2.1341472674648676</v>
      </c>
      <c r="AK1217">
        <v>34.173971250468099</v>
      </c>
    </row>
    <row r="1218" spans="1:37" x14ac:dyDescent="0.2">
      <c r="A1218">
        <v>1217</v>
      </c>
      <c r="B1218">
        <v>947</v>
      </c>
      <c r="C1218">
        <v>168</v>
      </c>
      <c r="D1218">
        <v>0.51860058189567204</v>
      </c>
      <c r="E1218">
        <v>158.02894313047105</v>
      </c>
      <c r="F1218">
        <v>119.34292575080286</v>
      </c>
      <c r="G1218">
        <v>82.287032198474478</v>
      </c>
      <c r="H1218">
        <v>78.360001254168537</v>
      </c>
      <c r="J1218">
        <v>77.477939634963249</v>
      </c>
      <c r="L1218">
        <v>19.475228818046105</v>
      </c>
      <c r="M1218">
        <v>21.690474203203877</v>
      </c>
      <c r="N1218">
        <v>3.511319485146795</v>
      </c>
      <c r="O1218">
        <v>94.154081847504443</v>
      </c>
      <c r="P1218">
        <v>29.206212020009904</v>
      </c>
      <c r="R1218">
        <v>47.118940327710199</v>
      </c>
      <c r="S1218">
        <v>103.00873461091649</v>
      </c>
      <c r="U1218">
        <v>10.956100285282357</v>
      </c>
      <c r="V1218">
        <v>58.341979365539167</v>
      </c>
      <c r="W1218">
        <v>56.628175934436982</v>
      </c>
      <c r="X1218">
        <v>65.453033467126332</v>
      </c>
      <c r="Y1218">
        <v>21.542823006049254</v>
      </c>
      <c r="Z1218">
        <v>62.972191764113362</v>
      </c>
      <c r="AA1218">
        <v>19.117441256199715</v>
      </c>
      <c r="AB1218">
        <v>56.380215245506051</v>
      </c>
      <c r="AC1218">
        <v>1.7061620885611146</v>
      </c>
      <c r="AD1218">
        <v>23.853766900643784</v>
      </c>
      <c r="AE1218">
        <v>28.003588452063934</v>
      </c>
      <c r="AF1218">
        <v>23.218751624943941</v>
      </c>
      <c r="AG1218">
        <v>46.478641685182048</v>
      </c>
      <c r="AH1218">
        <v>25.387235234055936</v>
      </c>
      <c r="AI1218">
        <v>3.4866217949492957</v>
      </c>
      <c r="AK1218">
        <v>55.826814046246746</v>
      </c>
    </row>
    <row r="1219" spans="1:37" x14ac:dyDescent="0.2">
      <c r="A1219">
        <v>1218</v>
      </c>
      <c r="B1219">
        <v>944</v>
      </c>
      <c r="C1219">
        <v>168</v>
      </c>
      <c r="D1219">
        <v>0.51724150679867198</v>
      </c>
      <c r="E1219">
        <v>157.71640429785637</v>
      </c>
      <c r="F1219">
        <v>118.34850066510927</v>
      </c>
      <c r="G1219">
        <v>82.118098814814118</v>
      </c>
      <c r="H1219">
        <v>78.177360331685051</v>
      </c>
      <c r="J1219">
        <v>77.150122088926224</v>
      </c>
      <c r="L1219">
        <v>19.248411737718705</v>
      </c>
      <c r="M1219">
        <v>21.541512853042992</v>
      </c>
      <c r="N1219">
        <v>3.4915688112379208</v>
      </c>
      <c r="O1219">
        <v>93.016745890836035</v>
      </c>
      <c r="P1219">
        <v>28.909589838543631</v>
      </c>
      <c r="Q1219">
        <v>7.9725484832113365</v>
      </c>
      <c r="R1219">
        <v>46.579359085731355</v>
      </c>
      <c r="S1219">
        <v>101.92897667552336</v>
      </c>
      <c r="U1219">
        <v>10.819961243169908</v>
      </c>
      <c r="V1219">
        <v>58.114029495883933</v>
      </c>
      <c r="W1219">
        <v>56.107527275766088</v>
      </c>
      <c r="X1219">
        <v>65.029561810278736</v>
      </c>
      <c r="Y1219">
        <v>21.31558312146651</v>
      </c>
      <c r="Z1219">
        <v>62.428228495121694</v>
      </c>
      <c r="AA1219">
        <v>18.881499545159144</v>
      </c>
      <c r="AB1219">
        <v>56.010086050491104</v>
      </c>
      <c r="AC1219">
        <v>1.6803587776565614</v>
      </c>
      <c r="AD1219">
        <v>23.601765279439313</v>
      </c>
      <c r="AE1219">
        <v>27.751454615903757</v>
      </c>
      <c r="AF1219">
        <v>23.040799352208861</v>
      </c>
      <c r="AG1219">
        <v>46.037124266627536</v>
      </c>
      <c r="AH1219">
        <v>25.085499345320635</v>
      </c>
      <c r="AI1219">
        <v>3.4663992703267064</v>
      </c>
      <c r="AK1219">
        <v>55.744268717156551</v>
      </c>
    </row>
    <row r="1220" spans="1:37" x14ac:dyDescent="0.2">
      <c r="A1220">
        <v>1219</v>
      </c>
      <c r="B1220">
        <v>941</v>
      </c>
      <c r="C1220">
        <v>168</v>
      </c>
      <c r="D1220">
        <v>0.51587571552114697</v>
      </c>
      <c r="E1220">
        <v>157.40410199070641</v>
      </c>
      <c r="F1220">
        <v>117.355324362578</v>
      </c>
      <c r="G1220">
        <v>81.949342940023882</v>
      </c>
      <c r="H1220">
        <v>77.994984504798211</v>
      </c>
      <c r="J1220">
        <v>76.824966311044889</v>
      </c>
      <c r="L1220">
        <v>19.021912387138336</v>
      </c>
      <c r="M1220">
        <v>21.392829801586984</v>
      </c>
      <c r="N1220">
        <v>3.4718070228700273</v>
      </c>
      <c r="O1220">
        <v>91.880889754299503</v>
      </c>
      <c r="P1220">
        <v>28.613350973471064</v>
      </c>
      <c r="Q1220">
        <v>7.8261700737071296</v>
      </c>
      <c r="R1220">
        <v>46.040418097150415</v>
      </c>
      <c r="S1220">
        <v>100.8511681713665</v>
      </c>
      <c r="U1220">
        <v>10.682892941204418</v>
      </c>
      <c r="V1220">
        <v>57.886395967379883</v>
      </c>
      <c r="W1220">
        <v>55.587269576479699</v>
      </c>
      <c r="X1220">
        <v>64.606662251251976</v>
      </c>
      <c r="Y1220">
        <v>21.088599443945903</v>
      </c>
      <c r="Z1220">
        <v>61.884822257561062</v>
      </c>
      <c r="AA1220">
        <v>18.645865548983387</v>
      </c>
      <c r="AB1220">
        <v>55.640511075301816</v>
      </c>
      <c r="AC1220">
        <v>1.6545463264505125</v>
      </c>
      <c r="AD1220">
        <v>23.349469380615758</v>
      </c>
      <c r="AE1220">
        <v>27.49956371641715</v>
      </c>
      <c r="AF1220">
        <v>22.863109444104143</v>
      </c>
      <c r="AG1220">
        <v>45.596165008797136</v>
      </c>
      <c r="AH1220">
        <v>24.782766707596515</v>
      </c>
      <c r="AI1220">
        <v>3.4461611064702482</v>
      </c>
      <c r="AK1220">
        <v>55.662936532399442</v>
      </c>
    </row>
    <row r="1221" spans="1:37" x14ac:dyDescent="0.2">
      <c r="A1221">
        <v>1220</v>
      </c>
      <c r="B1221">
        <v>938</v>
      </c>
      <c r="C1221">
        <v>168</v>
      </c>
      <c r="D1221">
        <v>0.51450315815546999</v>
      </c>
      <c r="E1221">
        <v>157.09203630992562</v>
      </c>
      <c r="F1221">
        <v>116.36339993681608</v>
      </c>
      <c r="G1221">
        <v>81.780765079002734</v>
      </c>
      <c r="H1221">
        <v>77.812874681261746</v>
      </c>
      <c r="J1221">
        <v>76.502478614151869</v>
      </c>
      <c r="L1221">
        <v>18.795730090624055</v>
      </c>
      <c r="M1221">
        <v>21.244425485541171</v>
      </c>
      <c r="N1221">
        <v>3.4520339702276548</v>
      </c>
      <c r="O1221">
        <v>90.746513670055364</v>
      </c>
      <c r="P1221">
        <v>28.317496661104535</v>
      </c>
      <c r="Q1221">
        <v>7.6797082325307313</v>
      </c>
      <c r="R1221">
        <v>45.502115597131478</v>
      </c>
      <c r="S1221">
        <v>99.775309177242519</v>
      </c>
      <c r="U1221">
        <v>10.544909129647374</v>
      </c>
      <c r="V1221">
        <v>57.659078769407643</v>
      </c>
      <c r="W1221">
        <v>55.067404701750334</v>
      </c>
      <c r="X1221">
        <v>64.184334372555014</v>
      </c>
      <c r="Y1221">
        <v>20.861868979206662</v>
      </c>
      <c r="Z1221">
        <v>61.341974842525318</v>
      </c>
      <c r="AA1221">
        <v>18.410538423056231</v>
      </c>
      <c r="AB1221">
        <v>55.271492121259008</v>
      </c>
      <c r="AC1221">
        <v>1.6287245753044997</v>
      </c>
      <c r="AD1221">
        <v>23.096897348904193</v>
      </c>
      <c r="AE1221">
        <v>27.247916967523256</v>
      </c>
      <c r="AF1221">
        <v>22.685682286683008</v>
      </c>
      <c r="AG1221">
        <v>45.155765655291567</v>
      </c>
      <c r="AH1221">
        <v>24.479112128768012</v>
      </c>
      <c r="AI1221">
        <v>3.4259071100886946</v>
      </c>
      <c r="AK1221">
        <v>55.58282396492811</v>
      </c>
    </row>
    <row r="1222" spans="1:37" x14ac:dyDescent="0.2">
      <c r="A1222">
        <v>1221</v>
      </c>
      <c r="B1222">
        <v>935</v>
      </c>
      <c r="C1222">
        <v>168</v>
      </c>
      <c r="D1222">
        <v>0.51312378429831096</v>
      </c>
      <c r="E1222">
        <v>156.78020733855945</v>
      </c>
      <c r="F1222">
        <v>115.37273046907235</v>
      </c>
      <c r="G1222">
        <v>81.612365736505893</v>
      </c>
      <c r="H1222">
        <v>77.631031770683762</v>
      </c>
      <c r="J1222">
        <v>76.182665299457923</v>
      </c>
      <c r="L1222">
        <v>18.569864144263384</v>
      </c>
      <c r="M1222">
        <v>21.096300334760507</v>
      </c>
      <c r="N1222">
        <v>3.4322495018344465</v>
      </c>
      <c r="O1222">
        <v>89.613617835523627</v>
      </c>
      <c r="P1222">
        <v>28.022028138628077</v>
      </c>
      <c r="Q1222">
        <v>7.5330896912081062</v>
      </c>
      <c r="R1222">
        <v>44.964449792001894</v>
      </c>
      <c r="S1222">
        <v>98.701399651930458</v>
      </c>
      <c r="U1222">
        <v>10.406022791856076</v>
      </c>
      <c r="V1222">
        <v>57.432077855034223</v>
      </c>
      <c r="W1222">
        <v>54.547934527795952</v>
      </c>
      <c r="X1222">
        <v>63.762577689981903</v>
      </c>
      <c r="Y1222">
        <v>20.635388689053311</v>
      </c>
      <c r="Z1222">
        <v>60.799688065053992</v>
      </c>
      <c r="AA1222">
        <v>18.175517307910198</v>
      </c>
      <c r="AB1222">
        <v>54.903031006720873</v>
      </c>
      <c r="AC1222">
        <v>1.6028933628768987</v>
      </c>
      <c r="AD1222">
        <v>22.844066976798327</v>
      </c>
      <c r="AE1222">
        <v>26.996515605990744</v>
      </c>
      <c r="AF1222">
        <v>22.508518258168127</v>
      </c>
      <c r="AG1222">
        <v>44.715927965853894</v>
      </c>
      <c r="AH1222">
        <v>24.174602282158084</v>
      </c>
      <c r="AI1222">
        <v>3.4056370860881264</v>
      </c>
      <c r="AK1222">
        <v>55.503937469916259</v>
      </c>
    </row>
    <row r="1223" spans="1:37" x14ac:dyDescent="0.2">
      <c r="A1223">
        <v>1222</v>
      </c>
      <c r="B1223">
        <v>932</v>
      </c>
      <c r="C1223">
        <v>168</v>
      </c>
      <c r="D1223">
        <v>0.51173754304443597</v>
      </c>
      <c r="E1223">
        <v>156.4686151411608</v>
      </c>
      <c r="F1223">
        <v>114.38331902727776</v>
      </c>
      <c r="G1223">
        <v>81.44414541701957</v>
      </c>
      <c r="H1223">
        <v>77.449456684413207</v>
      </c>
      <c r="J1223">
        <v>75.865532655206025</v>
      </c>
      <c r="L1223">
        <v>18.344313815263909</v>
      </c>
      <c r="M1223">
        <v>20.948454771961369</v>
      </c>
      <c r="N1223">
        <v>3.4124534645582698</v>
      </c>
      <c r="O1223">
        <v>88.482202412798074</v>
      </c>
      <c r="P1223">
        <v>27.726946643860899</v>
      </c>
      <c r="Q1223">
        <v>7.3862324746035037</v>
      </c>
      <c r="R1223">
        <v>44.427418858995672</v>
      </c>
      <c r="S1223">
        <v>97.629439430523533</v>
      </c>
      <c r="U1223">
        <v>10.266246210244322</v>
      </c>
      <c r="V1223">
        <v>57.205393139620625</v>
      </c>
      <c r="W1223">
        <v>54.028860942013807</v>
      </c>
      <c r="X1223">
        <v>63.341391650713206</v>
      </c>
      <c r="Y1223">
        <v>20.409155492133142</v>
      </c>
      <c r="Z1223">
        <v>60.257963764909327</v>
      </c>
      <c r="AA1223">
        <v>17.940801329538129</v>
      </c>
      <c r="AB1223">
        <v>54.535129567395693</v>
      </c>
      <c r="AC1223">
        <v>1.5770525261268866</v>
      </c>
      <c r="AD1223">
        <v>22.590995674649495</v>
      </c>
      <c r="AE1223">
        <v>26.745360892063676</v>
      </c>
      <c r="AF1223">
        <v>22.331617728663367</v>
      </c>
      <c r="AG1223">
        <v>44.276653716695797</v>
      </c>
      <c r="AH1223">
        <v>23.869297134469004</v>
      </c>
      <c r="AI1223">
        <v>3.3853508375795007</v>
      </c>
      <c r="AK1223">
        <v>55.426283483835711</v>
      </c>
    </row>
    <row r="1224" spans="1:37" x14ac:dyDescent="0.2">
      <c r="A1224">
        <v>1223</v>
      </c>
      <c r="B1224">
        <v>929</v>
      </c>
      <c r="C1224">
        <v>168</v>
      </c>
      <c r="D1224">
        <v>0.510344382980495</v>
      </c>
      <c r="E1224">
        <v>156.15725976330506</v>
      </c>
      <c r="F1224">
        <v>113.39516866547859</v>
      </c>
      <c r="G1224">
        <v>81.276104624657407</v>
      </c>
      <c r="H1224">
        <v>77.268150335452034</v>
      </c>
      <c r="J1224">
        <v>75.551086955496501</v>
      </c>
      <c r="L1224">
        <v>18.119078341408443</v>
      </c>
      <c r="M1224">
        <v>20.800889212498024</v>
      </c>
      <c r="N1224">
        <v>3.3926457036379936</v>
      </c>
      <c r="O1224">
        <v>87.352267528240986</v>
      </c>
      <c r="P1224">
        <v>27.432253415111614</v>
      </c>
      <c r="Q1224">
        <v>7.2392828350459029</v>
      </c>
      <c r="R1224">
        <v>43.891020946234889</v>
      </c>
      <c r="S1224">
        <v>96.559428221060855</v>
      </c>
      <c r="U1224">
        <v>10.12559102450936</v>
      </c>
      <c r="V1224">
        <v>56.979024499601536</v>
      </c>
      <c r="W1224">
        <v>53.510185843125186</v>
      </c>
      <c r="X1224">
        <v>62.920775631615264</v>
      </c>
      <c r="Y1224">
        <v>20.183166264846445</v>
      </c>
      <c r="Z1224">
        <v>59.716803807392594</v>
      </c>
      <c r="AA1224">
        <v>17.706389599848315</v>
      </c>
      <c r="AB1224">
        <v>54.167789656689884</v>
      </c>
      <c r="AC1224">
        <v>1.5512019003422672</v>
      </c>
      <c r="AD1224">
        <v>22.337700449102094</v>
      </c>
      <c r="AE1224">
        <v>26.494454110064282</v>
      </c>
      <c r="AF1224">
        <v>22.154981059971949</v>
      </c>
      <c r="AG1224">
        <v>43.837944700880051</v>
      </c>
      <c r="AH1224">
        <v>23.563251046417147</v>
      </c>
      <c r="AI1224">
        <v>3.3650481659053102</v>
      </c>
      <c r="AK1224">
        <v>55.349868423682487</v>
      </c>
    </row>
    <row r="1225" spans="1:37" x14ac:dyDescent="0.2">
      <c r="A1225">
        <v>1224</v>
      </c>
      <c r="B1225">
        <v>926</v>
      </c>
      <c r="C1225">
        <v>168</v>
      </c>
      <c r="D1225">
        <v>0.50894425217862604</v>
      </c>
      <c r="E1225">
        <v>155.84614123103978</v>
      </c>
      <c r="F1225">
        <v>112.40828242314245</v>
      </c>
      <c r="G1225">
        <v>81.108243863052806</v>
      </c>
      <c r="H1225">
        <v>77.087113638362965</v>
      </c>
      <c r="J1225">
        <v>75.239334459001796</v>
      </c>
      <c r="L1225">
        <v>17.894156930460223</v>
      </c>
      <c r="M1225">
        <v>20.653604064112805</v>
      </c>
      <c r="N1225">
        <v>3.3728260627114244</v>
      </c>
      <c r="O1225">
        <v>86.223813272027499</v>
      </c>
      <c r="P1225">
        <v>27.137949691009446</v>
      </c>
      <c r="Q1225">
        <v>7.092168784787928</v>
      </c>
      <c r="R1225">
        <v>43.355254172663713</v>
      </c>
      <c r="S1225">
        <v>95.491365600941293</v>
      </c>
      <c r="U1225">
        <v>9.9840682831750307</v>
      </c>
      <c r="V1225">
        <v>56.752971771160745</v>
      </c>
      <c r="W1225">
        <v>52.991911141263515</v>
      </c>
      <c r="X1225">
        <v>62.500728937464842</v>
      </c>
      <c r="Y1225">
        <v>19.957417842313827</v>
      </c>
      <c r="Z1225">
        <v>59.176210084178848</v>
      </c>
      <c r="AA1225">
        <v>17.472281217108396</v>
      </c>
      <c r="AB1225">
        <v>53.801013146042386</v>
      </c>
      <c r="AC1225">
        <v>1.5253413191678733</v>
      </c>
      <c r="AD1225">
        <v>22.084197888634264</v>
      </c>
      <c r="AE1225">
        <v>26.243796569026514</v>
      </c>
      <c r="AF1225">
        <v>21.978608605371537</v>
      </c>
      <c r="AG1225">
        <v>43.39980272869029</v>
      </c>
      <c r="AH1225">
        <v>23.256513636394601</v>
      </c>
      <c r="AI1225">
        <v>3.3447288706674039</v>
      </c>
      <c r="AK1225">
        <v>55.274698686121816</v>
      </c>
    </row>
    <row r="1226" spans="1:37" x14ac:dyDescent="0.2">
      <c r="A1226">
        <v>1225</v>
      </c>
      <c r="B1226">
        <v>923</v>
      </c>
      <c r="C1226">
        <v>168</v>
      </c>
      <c r="D1226">
        <v>0.50753709819002701</v>
      </c>
      <c r="E1226">
        <v>155.53525955032279</v>
      </c>
      <c r="F1226">
        <v>111.42266332439786</v>
      </c>
      <c r="G1226">
        <v>80.94056363522985</v>
      </c>
      <c r="H1226">
        <v>76.906347509155296</v>
      </c>
      <c r="J1226">
        <v>74.930281407639043</v>
      </c>
      <c r="L1226">
        <v>17.669494766527883</v>
      </c>
      <c r="M1226">
        <v>20.506599726674185</v>
      </c>
      <c r="N1226">
        <v>3.352994383843718</v>
      </c>
      <c r="O1226">
        <v>85.096839697649514</v>
      </c>
      <c r="P1226">
        <v>26.844036710310739</v>
      </c>
      <c r="Q1226">
        <v>6.9448907040180092</v>
      </c>
      <c r="R1226">
        <v>42.820116627955848</v>
      </c>
      <c r="S1226">
        <v>94.425251013245614</v>
      </c>
      <c r="U1226">
        <v>9.841688489454496</v>
      </c>
      <c r="V1226">
        <v>56.527234748850283</v>
      </c>
      <c r="W1226">
        <v>52.474038758146833</v>
      </c>
      <c r="X1226">
        <v>62.081250798853191</v>
      </c>
      <c r="Y1226">
        <v>19.731907019408549</v>
      </c>
      <c r="Z1226">
        <v>58.636184514189587</v>
      </c>
      <c r="AA1226">
        <v>17.238475266437682</v>
      </c>
      <c r="AB1226">
        <v>53.434801925269916</v>
      </c>
      <c r="AC1226">
        <v>1.499470614633043</v>
      </c>
      <c r="AD1226">
        <v>21.8305041551132</v>
      </c>
      <c r="AE1226">
        <v>25.993389603341903</v>
      </c>
      <c r="AF1226">
        <v>21.802500709386283</v>
      </c>
      <c r="AG1226">
        <v>42.962229628014001</v>
      </c>
      <c r="AH1226">
        <v>22.949130468879783</v>
      </c>
      <c r="AI1226">
        <v>3.3243927497567936</v>
      </c>
      <c r="AK1226">
        <v>55.200780646604343</v>
      </c>
    </row>
    <row r="1227" spans="1:37" x14ac:dyDescent="0.2">
      <c r="A1227">
        <v>1226</v>
      </c>
      <c r="B1227">
        <v>920</v>
      </c>
      <c r="C1227">
        <v>168</v>
      </c>
      <c r="D1227">
        <v>0.50612286803838902</v>
      </c>
      <c r="E1227">
        <v>155.22461470647306</v>
      </c>
      <c r="F1227">
        <v>110.43831437737435</v>
      </c>
      <c r="G1227">
        <v>80.773064443494818</v>
      </c>
      <c r="H1227">
        <v>76.725852865192735</v>
      </c>
      <c r="J1227">
        <v>74.623934025251472</v>
      </c>
      <c r="L1227">
        <v>17.445198398371918</v>
      </c>
      <c r="M1227">
        <v>20.359876591926245</v>
      </c>
      <c r="N1227">
        <v>3.3331505075598518</v>
      </c>
      <c r="O1227">
        <v>83.971346821446588</v>
      </c>
      <c r="P1227">
        <v>26.550515711731329</v>
      </c>
      <c r="Q1227">
        <v>6.7974502787936339</v>
      </c>
      <c r="R1227">
        <v>42.285606372478775</v>
      </c>
      <c r="S1227">
        <v>93.361083763053898</v>
      </c>
      <c r="U1227">
        <v>9.6984616421618526</v>
      </c>
      <c r="V1227">
        <v>56.301813184215341</v>
      </c>
      <c r="W1227">
        <v>51.956570627174713</v>
      </c>
      <c r="X1227">
        <v>61.662340371129275</v>
      </c>
      <c r="Y1227">
        <v>19.50663055189019</v>
      </c>
      <c r="Z1227">
        <v>58.096729044496563</v>
      </c>
      <c r="AA1227">
        <v>17.004970820331749</v>
      </c>
      <c r="AB1227">
        <v>53.069157902926236</v>
      </c>
      <c r="AC1227">
        <v>1.4735896171844478</v>
      </c>
      <c r="AD1227">
        <v>21.576634979827436</v>
      </c>
      <c r="AE1227">
        <v>25.743234573418015</v>
      </c>
      <c r="AF1227">
        <v>21.626657707580105</v>
      </c>
      <c r="AG1227">
        <v>42.525227244742304</v>
      </c>
      <c r="AH1227">
        <v>22.641143610795975</v>
      </c>
      <c r="AI1227">
        <v>3.304039599386245</v>
      </c>
      <c r="AK1227">
        <v>55.128120658503704</v>
      </c>
    </row>
    <row r="1228" spans="1:37" x14ac:dyDescent="0.2">
      <c r="A1228">
        <v>1227</v>
      </c>
      <c r="B1228">
        <v>917</v>
      </c>
      <c r="C1228">
        <v>168</v>
      </c>
      <c r="D1228">
        <v>0.504701508213248</v>
      </c>
      <c r="E1228">
        <v>154.91420666359971</v>
      </c>
      <c r="F1228">
        <v>109.45523857350146</v>
      </c>
      <c r="G1228">
        <v>80.605746789309364</v>
      </c>
      <c r="H1228">
        <v>76.54563062508096</v>
      </c>
      <c r="J1228">
        <v>74.320298516222024</v>
      </c>
      <c r="L1228">
        <v>17.221213477399793</v>
      </c>
      <c r="M1228">
        <v>20.213435043226262</v>
      </c>
      <c r="N1228">
        <v>3.3132942728801371</v>
      </c>
      <c r="O1228">
        <v>82.847334622145894</v>
      </c>
      <c r="P1228">
        <v>26.25738793376167</v>
      </c>
      <c r="Q1228">
        <v>6.6498503142565335</v>
      </c>
      <c r="R1228">
        <v>41.751721437257238</v>
      </c>
      <c r="S1228">
        <v>92.298863013616128</v>
      </c>
      <c r="U1228">
        <v>9.55439727239097</v>
      </c>
      <c r="V1228">
        <v>56.076706784375226</v>
      </c>
      <c r="W1228">
        <v>51.439508693598697</v>
      </c>
      <c r="X1228">
        <v>61.24399673192864</v>
      </c>
      <c r="Y1228">
        <v>19.28158515761158</v>
      </c>
      <c r="Z1228">
        <v>57.557845651269531</v>
      </c>
      <c r="AA1228">
        <v>16.771766939243697</v>
      </c>
      <c r="AB1228">
        <v>52.704083006672121</v>
      </c>
      <c r="AC1228">
        <v>1.4476981557220661</v>
      </c>
      <c r="AD1228">
        <v>21.322605666559106</v>
      </c>
      <c r="AE1228">
        <v>25.493332866359943</v>
      </c>
      <c r="AF1228">
        <v>21.451079926325438</v>
      </c>
      <c r="AG1228">
        <v>42.088797443186024</v>
      </c>
      <c r="AH1228">
        <v>22.33259208661433</v>
      </c>
      <c r="AI1228">
        <v>3.2836692141273032</v>
      </c>
      <c r="AK1228">
        <v>55.056725052196398</v>
      </c>
    </row>
    <row r="1229" spans="1:37" x14ac:dyDescent="0.2">
      <c r="A1229">
        <v>1228</v>
      </c>
      <c r="B1229">
        <v>914</v>
      </c>
      <c r="C1229">
        <v>168</v>
      </c>
      <c r="D1229">
        <v>0.50327296466326699</v>
      </c>
      <c r="E1229">
        <v>154.60403536405846</v>
      </c>
      <c r="F1229">
        <v>108.47343888686746</v>
      </c>
      <c r="G1229">
        <v>80.438611173173499</v>
      </c>
      <c r="H1229">
        <v>76.365681708566939</v>
      </c>
      <c r="J1229">
        <v>74.019381064108913</v>
      </c>
      <c r="L1229">
        <v>16.997539081728458</v>
      </c>
      <c r="M1229">
        <v>20.067275455291178</v>
      </c>
      <c r="N1229">
        <v>3.2934255173641058</v>
      </c>
      <c r="O1229">
        <v>81.724803040382483</v>
      </c>
      <c r="P1229">
        <v>25.964654614499672</v>
      </c>
      <c r="Q1229">
        <v>6.5020945313159126</v>
      </c>
      <c r="R1229">
        <v>41.218459823973383</v>
      </c>
      <c r="S1229">
        <v>91.238587782582215</v>
      </c>
      <c r="U1229">
        <v>9.4095044764670419</v>
      </c>
      <c r="V1229">
        <v>55.851915210589013</v>
      </c>
      <c r="W1229">
        <v>50.922854914643125</v>
      </c>
      <c r="X1229">
        <v>60.826218879501837</v>
      </c>
      <c r="Y1229">
        <v>19.056767517822443</v>
      </c>
      <c r="Z1229">
        <v>57.01953634074917</v>
      </c>
      <c r="AA1229">
        <v>16.538862672195208</v>
      </c>
      <c r="AB1229">
        <v>52.339579183649064</v>
      </c>
      <c r="AC1229">
        <v>1.4217960576433022</v>
      </c>
      <c r="AD1229">
        <v>21.068431091986881</v>
      </c>
      <c r="AE1229">
        <v>25.24368589665389</v>
      </c>
      <c r="AF1229">
        <v>21.275767682608176</v>
      </c>
      <c r="AG1229">
        <v>41.652942106499196</v>
      </c>
      <c r="AH1229">
        <v>22.023512254729454</v>
      </c>
      <c r="AI1229">
        <v>3.2632813869545272</v>
      </c>
      <c r="AK1229">
        <v>54.986600134175141</v>
      </c>
    </row>
    <row r="1230" spans="1:37" x14ac:dyDescent="0.2">
      <c r="A1230">
        <v>1229</v>
      </c>
      <c r="B1230">
        <v>911</v>
      </c>
      <c r="C1230">
        <v>168</v>
      </c>
      <c r="D1230">
        <v>0.50183718278934097</v>
      </c>
      <c r="E1230">
        <v>154.29410072769807</v>
      </c>
      <c r="F1230">
        <v>107.49291827307883</v>
      </c>
      <c r="G1230">
        <v>80.271658094462111</v>
      </c>
      <c r="H1230">
        <v>76.186007036392212</v>
      </c>
      <c r="J1230">
        <v>73.721187830007793</v>
      </c>
      <c r="L1230">
        <v>16.77417425600715</v>
      </c>
      <c r="M1230">
        <v>19.921398193858124</v>
      </c>
      <c r="N1230">
        <v>3.273544077121918</v>
      </c>
      <c r="O1230">
        <v>80.603751978042752</v>
      </c>
      <c r="P1230">
        <v>25.672316991365921</v>
      </c>
      <c r="Q1230">
        <v>6.3541873613385196</v>
      </c>
      <c r="R1230">
        <v>40.685819504715539</v>
      </c>
      <c r="S1230">
        <v>90.180256937682287</v>
      </c>
      <c r="U1230">
        <v>9.2637919456358393</v>
      </c>
      <c r="V1230">
        <v>55.627438076538589</v>
      </c>
      <c r="W1230">
        <v>50.406611259687658</v>
      </c>
      <c r="X1230">
        <v>60.409005730525251</v>
      </c>
      <c r="Y1230">
        <v>18.832174278465267</v>
      </c>
      <c r="Z1230">
        <v>56.481803150295228</v>
      </c>
      <c r="AA1230">
        <v>16.306257057322366</v>
      </c>
      <c r="AB1230">
        <v>51.975648400868785</v>
      </c>
      <c r="AC1230">
        <v>1.3958831488538157</v>
      </c>
      <c r="AD1230">
        <v>20.814125714944371</v>
      </c>
      <c r="AE1230">
        <v>24.994295106929236</v>
      </c>
      <c r="AF1230">
        <v>21.100721283694682</v>
      </c>
      <c r="AG1230">
        <v>41.217663137088167</v>
      </c>
      <c r="AH1230">
        <v>21.71393812164289</v>
      </c>
      <c r="AI1230">
        <v>3.2428759092567812</v>
      </c>
      <c r="AK1230">
        <v>54.917752185915475</v>
      </c>
    </row>
    <row r="1231" spans="1:37" x14ac:dyDescent="0.2">
      <c r="A1231">
        <v>1230</v>
      </c>
      <c r="B1231">
        <v>908</v>
      </c>
      <c r="C1231">
        <v>168</v>
      </c>
      <c r="D1231">
        <v>0.50039410743766699</v>
      </c>
      <c r="E1231">
        <v>153.98440265147829</v>
      </c>
      <c r="F1231">
        <v>106.51367966909133</v>
      </c>
      <c r="G1231">
        <v>80.104888051334555</v>
      </c>
      <c r="H1231">
        <v>76.006607530217394</v>
      </c>
      <c r="J1231">
        <v>73.425724951302186</v>
      </c>
      <c r="L1231">
        <v>16.551118010909189</v>
      </c>
      <c r="M1231">
        <v>19.77580361550001</v>
      </c>
      <c r="N1231">
        <v>3.2536497868986483</v>
      </c>
      <c r="O1231">
        <v>79.484181297953953</v>
      </c>
      <c r="P1231">
        <v>25.380376301032939</v>
      </c>
      <c r="Q1231">
        <v>6.2061337522744928</v>
      </c>
      <c r="R1231">
        <v>40.153798422262881</v>
      </c>
      <c r="S1231">
        <v>89.123869193114956</v>
      </c>
      <c r="U1231">
        <v>9.1172679929675198</v>
      </c>
      <c r="V1231">
        <v>55.403274947044665</v>
      </c>
      <c r="W1231">
        <v>49.890779710389403</v>
      </c>
      <c r="X1231">
        <v>59.992356118742642</v>
      </c>
      <c r="Y1231">
        <v>18.607802051724185</v>
      </c>
      <c r="Z1231">
        <v>55.944648149401345</v>
      </c>
      <c r="AA1231">
        <v>16.073872142422253</v>
      </c>
      <c r="AB1231">
        <v>51.612292645595538</v>
      </c>
      <c r="AC1231">
        <v>1.36995925385262</v>
      </c>
      <c r="AD1231">
        <v>20.559703584302788</v>
      </c>
      <c r="AE1231">
        <v>24.745161968620707</v>
      </c>
      <c r="AF1231">
        <v>20.925941027043571</v>
      </c>
      <c r="AG1231">
        <v>40.782962457091649</v>
      </c>
      <c r="AH1231">
        <v>21.403901606823215</v>
      </c>
      <c r="AI1231">
        <v>3.2224525709237355</v>
      </c>
      <c r="AK1231">
        <v>54.850187463146518</v>
      </c>
    </row>
    <row r="1232" spans="1:37" x14ac:dyDescent="0.2">
      <c r="A1232">
        <v>1231</v>
      </c>
      <c r="B1232">
        <v>905</v>
      </c>
      <c r="C1232">
        <v>168</v>
      </c>
      <c r="D1232">
        <v>0.49894368289267199</v>
      </c>
      <c r="E1232">
        <v>153.6749410087123</v>
      </c>
      <c r="F1232">
        <v>105.53572599210389</v>
      </c>
      <c r="G1232">
        <v>79.938301540572922</v>
      </c>
      <c r="H1232">
        <v>75.827484112477663</v>
      </c>
      <c r="J1232">
        <v>73.132998539991931</v>
      </c>
      <c r="L1232">
        <v>16.3283693223791</v>
      </c>
      <c r="M1232">
        <v>19.630492067280944</v>
      </c>
      <c r="N1232">
        <v>3.2337424800925634</v>
      </c>
      <c r="O1232">
        <v>78.366090823245258</v>
      </c>
      <c r="P1232">
        <v>25.08883377915064</v>
      </c>
      <c r="Q1232">
        <v>6.0579389950288025</v>
      </c>
      <c r="R1232">
        <v>39.622394489868157</v>
      </c>
      <c r="S1232">
        <v>88.069423105166621</v>
      </c>
      <c r="U1232">
        <v>8.9699405777096715</v>
      </c>
      <c r="V1232">
        <v>55.179425336288176</v>
      </c>
      <c r="W1232">
        <v>49.375362260857386</v>
      </c>
      <c r="X1232">
        <v>59.576268792470671</v>
      </c>
      <c r="Y1232">
        <v>18.383647417501336</v>
      </c>
      <c r="Z1232">
        <v>55.408073440835857</v>
      </c>
      <c r="AA1232">
        <v>15.841859572886476</v>
      </c>
      <c r="AB1232">
        <v>51.249513925771033</v>
      </c>
      <c r="AC1232">
        <v>1.3440241957502417</v>
      </c>
      <c r="AD1232">
        <v>20.305178350313742</v>
      </c>
      <c r="AE1232">
        <v>24.496287982769289</v>
      </c>
      <c r="AF1232">
        <v>20.751427199983212</v>
      </c>
      <c r="AG1232">
        <v>40.348842008826196</v>
      </c>
      <c r="AH1232">
        <v>21.093432767442586</v>
      </c>
      <c r="AI1232">
        <v>3.2020111603639068</v>
      </c>
      <c r="AK1232">
        <v>54.783912194686827</v>
      </c>
    </row>
    <row r="1233" spans="1:37" x14ac:dyDescent="0.2">
      <c r="A1233">
        <v>1232</v>
      </c>
      <c r="B1233">
        <v>902</v>
      </c>
      <c r="C1233">
        <v>168</v>
      </c>
      <c r="D1233">
        <v>0.49748585286984598</v>
      </c>
      <c r="E1233">
        <v>153.36571564844263</v>
      </c>
      <c r="F1233">
        <v>104.5590601388047</v>
      </c>
      <c r="G1233">
        <v>79.771899057439569</v>
      </c>
      <c r="H1233">
        <v>75.648637706255116</v>
      </c>
      <c r="J1233">
        <v>72.843014681107704</v>
      </c>
      <c r="L1233">
        <v>16.10592713095475</v>
      </c>
      <c r="M1233">
        <v>19.485463886469152</v>
      </c>
      <c r="N1233">
        <v>3.2138219888062252</v>
      </c>
      <c r="O1233">
        <v>77.249480336800019</v>
      </c>
      <c r="P1233">
        <v>24.797690660134485</v>
      </c>
      <c r="Q1233">
        <v>5.9096085766514364</v>
      </c>
      <c r="R1233">
        <v>39.091605591251607</v>
      </c>
      <c r="S1233">
        <v>87.016917067951184</v>
      </c>
      <c r="U1233">
        <v>8.8218173274501464</v>
      </c>
      <c r="V1233">
        <v>54.955888706150382</v>
      </c>
      <c r="W1233">
        <v>48.860360917842506</v>
      </c>
      <c r="X1233">
        <v>59.16074241264787</v>
      </c>
      <c r="Y1233">
        <v>18.159706925029859</v>
      </c>
      <c r="Z1233">
        <v>54.872081161782354</v>
      </c>
      <c r="AA1233">
        <v>15.610142653004223</v>
      </c>
      <c r="AB1233">
        <v>50.88731427041445</v>
      </c>
      <c r="AC1233">
        <v>1.3180777963194799</v>
      </c>
      <c r="AD1233">
        <v>20.050563275353955</v>
      </c>
      <c r="AE1233">
        <v>24.24767468078479</v>
      </c>
      <c r="AF1233">
        <v>20.577180079478943</v>
      </c>
      <c r="AG1233">
        <v>39.915303755254598</v>
      </c>
      <c r="AH1233">
        <v>20.782559990652189</v>
      </c>
      <c r="AI1233">
        <v>3.1815514645573955</v>
      </c>
      <c r="AK1233">
        <v>54.718932581418088</v>
      </c>
    </row>
    <row r="1234" spans="1:37" x14ac:dyDescent="0.2">
      <c r="A1234">
        <v>1233</v>
      </c>
      <c r="B1234">
        <v>899</v>
      </c>
      <c r="C1234">
        <v>168</v>
      </c>
      <c r="D1234">
        <v>0.49602056050846899</v>
      </c>
      <c r="E1234">
        <v>153.05672639495427</v>
      </c>
      <c r="F1234">
        <v>103.5836849849963</v>
      </c>
      <c r="G1234">
        <v>79.605681095562133</v>
      </c>
      <c r="H1234">
        <v>75.47006923518255</v>
      </c>
      <c r="J1234">
        <v>72.555779431279291</v>
      </c>
      <c r="L1234">
        <v>15.883790341210288</v>
      </c>
      <c r="M1234">
        <v>19.340719400308338</v>
      </c>
      <c r="N1234">
        <v>3.1938881439246103</v>
      </c>
      <c r="O1234">
        <v>76.134349580838588</v>
      </c>
      <c r="P1234">
        <v>24.506948177048805</v>
      </c>
      <c r="Q1234">
        <v>5.7611480626847804</v>
      </c>
      <c r="R1234">
        <v>38.561429580808223</v>
      </c>
      <c r="S1234">
        <v>85.966349309427414</v>
      </c>
      <c r="U1234">
        <v>8.6729055583505694</v>
      </c>
      <c r="V1234">
        <v>54.732664464686216</v>
      </c>
      <c r="W1234">
        <v>48.345777700864559</v>
      </c>
      <c r="X1234">
        <v>58.74577555142406</v>
      </c>
      <c r="Y1234">
        <v>17.935977094639817</v>
      </c>
      <c r="Z1234">
        <v>54.336673485005846</v>
      </c>
      <c r="AA1234">
        <v>15.378720383588611</v>
      </c>
      <c r="AB1234">
        <v>50.525695730057116</v>
      </c>
      <c r="AC1234">
        <v>1.2921198760749169</v>
      </c>
      <c r="AD1234">
        <v>19.795871247174432</v>
      </c>
      <c r="AE1234">
        <v>23.999323625195284</v>
      </c>
      <c r="AF1234">
        <v>20.403199931987725</v>
      </c>
      <c r="AG1234">
        <v>39.482349680501152</v>
      </c>
      <c r="AH1234">
        <v>20.471310159220316</v>
      </c>
      <c r="AI1234">
        <v>3.1610732691343504</v>
      </c>
      <c r="AK1234">
        <v>54.655254795397532</v>
      </c>
    </row>
    <row r="1235" spans="1:37" x14ac:dyDescent="0.2">
      <c r="A1235">
        <v>1234</v>
      </c>
      <c r="B1235">
        <v>896</v>
      </c>
      <c r="C1235">
        <v>168</v>
      </c>
      <c r="D1235">
        <v>0.49454774836419801</v>
      </c>
      <c r="E1235">
        <v>152.74797304691594</v>
      </c>
      <c r="F1235">
        <v>102.6096033842874</v>
      </c>
      <c r="G1235">
        <v>79.439648146741987</v>
      </c>
      <c r="H1235">
        <v>75.291779623267672</v>
      </c>
      <c r="J1235">
        <v>72.271298816852962</v>
      </c>
      <c r="L1235">
        <v>15.661957820933443</v>
      </c>
      <c r="M1235">
        <v>19.196258925625131</v>
      </c>
      <c r="N1235">
        <v>3.173940775133266</v>
      </c>
      <c r="O1235">
        <v>75.020698256171912</v>
      </c>
      <c r="P1235">
        <v>24.216607561271314</v>
      </c>
      <c r="Q1235">
        <v>5.6125630075065338</v>
      </c>
      <c r="R1235">
        <v>38.031864283315834</v>
      </c>
      <c r="S1235">
        <v>84.9177178865706</v>
      </c>
      <c r="U1235">
        <v>8.5232122935869103</v>
      </c>
      <c r="V1235">
        <v>54.509751964113917</v>
      </c>
      <c r="W1235">
        <v>47.831614642451783</v>
      </c>
      <c r="X1235">
        <v>58.331366689165868</v>
      </c>
      <c r="Y1235">
        <v>17.712454419441702</v>
      </c>
      <c r="Z1235">
        <v>53.801852620129985</v>
      </c>
      <c r="AA1235">
        <v>15.147591758413473</v>
      </c>
      <c r="AB1235">
        <v>50.164660377177213</v>
      </c>
      <c r="AC1235">
        <v>1.2661502542906131</v>
      </c>
      <c r="AD1235">
        <v>19.540761640314738</v>
      </c>
      <c r="AE1235">
        <v>23.751236410514196</v>
      </c>
      <c r="AF1235">
        <v>20.229487013090793</v>
      </c>
      <c r="AG1235">
        <v>39.049981790317581</v>
      </c>
      <c r="AH1235">
        <v>20.159708794827207</v>
      </c>
      <c r="AI1235">
        <v>3.1405763583944104</v>
      </c>
      <c r="AK1235">
        <v>54.59288497855691</v>
      </c>
    </row>
    <row r="1236" spans="1:37" x14ac:dyDescent="0.2">
      <c r="A1236">
        <v>1235</v>
      </c>
      <c r="B1236">
        <v>893</v>
      </c>
      <c r="C1236">
        <v>168</v>
      </c>
      <c r="D1236">
        <v>0.493067358401582</v>
      </c>
      <c r="E1236">
        <v>152.43945537687546</v>
      </c>
      <c r="F1236">
        <v>101.63681816770796</v>
      </c>
      <c r="G1236">
        <v>79.273800700834826</v>
      </c>
      <c r="H1236">
        <v>75.113769794789945</v>
      </c>
      <c r="J1236">
        <v>71.989578832362469</v>
      </c>
      <c r="L1236">
        <v>15.440428400559449</v>
      </c>
      <c r="M1236">
        <v>19.05208276859322</v>
      </c>
      <c r="N1236">
        <v>3.1539797110092347</v>
      </c>
      <c r="O1236">
        <v>73.908526021760139</v>
      </c>
      <c r="P1236">
        <v>23.926670042368066</v>
      </c>
      <c r="Q1236">
        <v>5.4639138419087816</v>
      </c>
      <c r="R1236">
        <v>37.502907494171659</v>
      </c>
      <c r="S1236">
        <v>83.87102068121925</v>
      </c>
      <c r="U1236">
        <v>8.3727442803054117</v>
      </c>
      <c r="V1236">
        <v>54.28715049917016</v>
      </c>
      <c r="W1236">
        <v>47.317873788281545</v>
      </c>
      <c r="X1236">
        <v>57.917514212900741</v>
      </c>
      <c r="Y1236">
        <v>17.489135367256928</v>
      </c>
      <c r="Z1236">
        <v>53.267620814891771</v>
      </c>
      <c r="AA1236">
        <v>14.916755765205137</v>
      </c>
      <c r="AB1236">
        <v>49.804210306637493</v>
      </c>
      <c r="AC1236">
        <v>1.2401687490893976</v>
      </c>
      <c r="AD1236">
        <v>19.284714226862668</v>
      </c>
      <c r="AE1236">
        <v>23.50341466402109</v>
      </c>
      <c r="AF1236">
        <v>20.056041567351357</v>
      </c>
      <c r="AG1236">
        <v>38.618202112618491</v>
      </c>
      <c r="AH1236">
        <v>19.847780183076082</v>
      </c>
      <c r="AI1236">
        <v>3.1200605153972734</v>
      </c>
      <c r="AK1236">
        <v>54.53182924176464</v>
      </c>
    </row>
    <row r="1237" spans="1:37" x14ac:dyDescent="0.2">
      <c r="A1237">
        <v>1236</v>
      </c>
      <c r="B1237">
        <v>890</v>
      </c>
      <c r="C1237">
        <v>168</v>
      </c>
      <c r="D1237">
        <v>0.49157933198641501</v>
      </c>
      <c r="E1237">
        <v>152.1311731305581</v>
      </c>
      <c r="F1237">
        <v>100.66533214286979</v>
      </c>
      <c r="G1237">
        <v>79.108139245588234</v>
      </c>
      <c r="H1237">
        <v>74.936040674156402</v>
      </c>
      <c r="J1237">
        <v>71.710625438778905</v>
      </c>
      <c r="L1237">
        <v>15.219200872471596</v>
      </c>
      <c r="M1237">
        <v>18.908191224410196</v>
      </c>
      <c r="N1237">
        <v>3.1340047790715748</v>
      </c>
      <c r="O1237">
        <v>72.797832494101954</v>
      </c>
      <c r="P1237">
        <v>23.637136847856681</v>
      </c>
      <c r="Q1237">
        <v>5.3150895229131194</v>
      </c>
      <c r="R1237">
        <v>36.97455697936892</v>
      </c>
      <c r="S1237">
        <v>82.826255395441791</v>
      </c>
      <c r="U1237">
        <v>8.2215080051614837</v>
      </c>
      <c r="V1237">
        <v>54.064859305206447</v>
      </c>
      <c r="W1237">
        <v>46.804557197392427</v>
      </c>
      <c r="X1237">
        <v>57.504216414296856</v>
      </c>
      <c r="Y1237">
        <v>17.266016382541913</v>
      </c>
      <c r="Z1237">
        <v>52.733980356490363</v>
      </c>
      <c r="AA1237">
        <v>14.686211386544826</v>
      </c>
      <c r="AB1237">
        <v>49.444347636154887</v>
      </c>
      <c r="AC1237">
        <v>1.214175177497351</v>
      </c>
      <c r="AD1237">
        <v>19.027832014170603</v>
      </c>
      <c r="AE1237">
        <v>23.255860046621276</v>
      </c>
      <c r="AF1237">
        <v>19.882863828050123</v>
      </c>
      <c r="AG1237">
        <v>38.187012698013</v>
      </c>
      <c r="AH1237">
        <v>19.535547482878613</v>
      </c>
      <c r="AI1237">
        <v>3.0995255220170641</v>
      </c>
      <c r="AK1237">
        <v>54.472093663669106</v>
      </c>
    </row>
    <row r="1238" spans="1:37" x14ac:dyDescent="0.2">
      <c r="A1238">
        <v>1237</v>
      </c>
      <c r="B1238">
        <v>887</v>
      </c>
      <c r="C1238">
        <v>168</v>
      </c>
      <c r="D1238">
        <v>0.49008360987803401</v>
      </c>
      <c r="E1238">
        <v>151.82312602621829</v>
      </c>
      <c r="F1238">
        <v>99.695148093252271</v>
      </c>
      <c r="G1238">
        <v>78.942664266489714</v>
      </c>
      <c r="H1238">
        <v>74.758593185765463</v>
      </c>
      <c r="J1238">
        <v>71.434444561763911</v>
      </c>
      <c r="L1238">
        <v>14.998273990361985</v>
      </c>
      <c r="M1238">
        <v>18.764584576996967</v>
      </c>
      <c r="N1238">
        <v>3.1140158058573828</v>
      </c>
      <c r="O1238">
        <v>71.68861724666786</v>
      </c>
      <c r="P1238">
        <v>23.348009203002356</v>
      </c>
      <c r="Q1238">
        <v>5.1661569994013918</v>
      </c>
      <c r="R1238">
        <v>36.446810475577507</v>
      </c>
      <c r="S1238">
        <v>81.783419546963145</v>
      </c>
      <c r="U1238">
        <v>8.0695097086443646</v>
      </c>
      <c r="V1238">
        <v>53.842877556290034</v>
      </c>
      <c r="W1238">
        <v>46.291666942405541</v>
      </c>
      <c r="X1238">
        <v>57.091471487300382</v>
      </c>
      <c r="Y1238">
        <v>17.043093888420184</v>
      </c>
      <c r="Z1238">
        <v>52.200933572980603</v>
      </c>
      <c r="AA1238">
        <v>14.455957600861773</v>
      </c>
      <c r="AB1238">
        <v>49.085074506768528</v>
      </c>
      <c r="AC1238">
        <v>1.188169355516798</v>
      </c>
      <c r="AD1238">
        <v>18.77017741054652</v>
      </c>
      <c r="AE1238">
        <v>23.008574253708922</v>
      </c>
      <c r="AF1238">
        <v>19.709954016961071</v>
      </c>
      <c r="AG1238">
        <v>37.756415620359725</v>
      </c>
      <c r="AH1238">
        <v>19.223032822716686</v>
      </c>
      <c r="AI1238">
        <v>3.0789711590169566</v>
      </c>
      <c r="AK1238">
        <v>54.41368428957454</v>
      </c>
    </row>
    <row r="1239" spans="1:37" x14ac:dyDescent="0.2">
      <c r="A1239">
        <v>1238</v>
      </c>
      <c r="B1239">
        <v>884</v>
      </c>
      <c r="C1239">
        <v>168</v>
      </c>
      <c r="D1239">
        <v>0.488580132221407</v>
      </c>
      <c r="E1239">
        <v>151.51531375391315</v>
      </c>
      <c r="F1239">
        <v>98.726268777333487</v>
      </c>
      <c r="G1239">
        <v>78.777376246593491</v>
      </c>
      <c r="H1239">
        <v>74.581428253854682</v>
      </c>
      <c r="J1239">
        <v>71.161042089818466</v>
      </c>
      <c r="L1239">
        <v>14.77764646854007</v>
      </c>
      <c r="M1239">
        <v>18.621263098661313</v>
      </c>
      <c r="N1239">
        <v>3.0940126169865185</v>
      </c>
      <c r="O1239">
        <v>70.580879809231035</v>
      </c>
      <c r="P1239">
        <v>23.059288330568773</v>
      </c>
      <c r="Q1239">
        <v>5.0171214499602774</v>
      </c>
      <c r="R1239">
        <v>35.919665690136917</v>
      </c>
      <c r="S1239">
        <v>80.74251046433946</v>
      </c>
      <c r="U1239">
        <v>7.9167553982770578</v>
      </c>
      <c r="V1239">
        <v>53.621204363137679</v>
      </c>
      <c r="W1239">
        <v>45.77920510970845</v>
      </c>
      <c r="X1239">
        <v>56.67927752574932</v>
      </c>
      <c r="Y1239">
        <v>16.820364288753062</v>
      </c>
      <c r="Z1239">
        <v>51.668482834706978</v>
      </c>
      <c r="AA1239">
        <v>14.225993383409786</v>
      </c>
      <c r="AB1239">
        <v>48.726393083310725</v>
      </c>
      <c r="AC1239">
        <v>1.1621510981924299</v>
      </c>
      <c r="AD1239">
        <v>18.511791540330947</v>
      </c>
      <c r="AE1239">
        <v>22.761559016059017</v>
      </c>
      <c r="AF1239">
        <v>19.537312344091848</v>
      </c>
      <c r="AG1239">
        <v>37.326412977310035</v>
      </c>
      <c r="AH1239">
        <v>18.910257385685888</v>
      </c>
      <c r="AI1239">
        <v>3.0583972061148312</v>
      </c>
      <c r="AK1239">
        <v>54.356607130234053</v>
      </c>
    </row>
    <row r="1240" spans="1:37" x14ac:dyDescent="0.2">
      <c r="A1240">
        <v>1239</v>
      </c>
      <c r="B1240">
        <v>881</v>
      </c>
      <c r="C1240">
        <v>168</v>
      </c>
      <c r="D1240">
        <v>0.48706883853918698</v>
      </c>
      <c r="E1240">
        <v>151.20773597483256</v>
      </c>
      <c r="F1240">
        <v>97.758696927874411</v>
      </c>
      <c r="G1240">
        <v>78.612275666362095</v>
      </c>
      <c r="H1240">
        <v>74.404546802355398</v>
      </c>
      <c r="J1240">
        <v>70.890423872468133</v>
      </c>
      <c r="L1240">
        <v>14.557316981318067</v>
      </c>
      <c r="M1240">
        <v>18.478227049788678</v>
      </c>
      <c r="N1240">
        <v>3.0739950372400684</v>
      </c>
      <c r="O1240">
        <v>69.474619667285921</v>
      </c>
      <c r="P1240">
        <v>22.770975450613182</v>
      </c>
      <c r="Q1240">
        <v>4.8679878513863315</v>
      </c>
      <c r="R1240">
        <v>35.393120301151562</v>
      </c>
      <c r="S1240">
        <v>79.703525282251945</v>
      </c>
      <c r="U1240">
        <v>7.7632508608276094</v>
      </c>
      <c r="V1240">
        <v>53.399838771107596</v>
      </c>
      <c r="W1240">
        <v>45.26717379970124</v>
      </c>
      <c r="X1240">
        <v>56.267632521741781</v>
      </c>
      <c r="Y1240">
        <v>16.597823970324832</v>
      </c>
      <c r="Z1240">
        <v>51.136630555810051</v>
      </c>
      <c r="AA1240">
        <v>13.996317707339259</v>
      </c>
      <c r="AB1240">
        <v>48.368305554912233</v>
      </c>
      <c r="AC1240">
        <v>1.1361202196900027</v>
      </c>
      <c r="AD1240">
        <v>18.252704775679632</v>
      </c>
      <c r="AE1240">
        <v>22.514816100733452</v>
      </c>
      <c r="AF1240">
        <v>19.364939007451891</v>
      </c>
      <c r="AG1240">
        <v>36.897006890900812</v>
      </c>
      <c r="AH1240">
        <v>18.597241485003178</v>
      </c>
      <c r="AI1240">
        <v>3.037803442064765</v>
      </c>
      <c r="AK1240">
        <v>54.300868160676139</v>
      </c>
    </row>
    <row r="1241" spans="1:37" x14ac:dyDescent="0.2">
      <c r="A1241">
        <v>1240</v>
      </c>
      <c r="B1241">
        <v>878</v>
      </c>
      <c r="C1241">
        <v>168</v>
      </c>
      <c r="D1241">
        <v>0.48554966772358099</v>
      </c>
      <c r="E1241">
        <v>150.90039232065797</v>
      </c>
      <c r="F1241">
        <v>96.792435251343122</v>
      </c>
      <c r="G1241">
        <v>78.447363003510603</v>
      </c>
      <c r="H1241">
        <v>74.227949754757432</v>
      </c>
      <c r="J1241">
        <v>70.622595718450214</v>
      </c>
      <c r="L1241">
        <v>14.337284162416459</v>
      </c>
      <c r="M1241">
        <v>18.33547667854091</v>
      </c>
      <c r="N1241">
        <v>3.0539628906518503</v>
      </c>
      <c r="O1241">
        <v>68.369836261461558</v>
      </c>
      <c r="P1241">
        <v>22.4830717802934</v>
      </c>
      <c r="Q1241">
        <v>4.7188098682672255</v>
      </c>
      <c r="R1241">
        <v>34.867171957661</v>
      </c>
      <c r="S1241">
        <v>78.66646093671028</v>
      </c>
      <c r="U1241">
        <v>7.6090016736400026</v>
      </c>
      <c r="V1241">
        <v>53.178779758123454</v>
      </c>
      <c r="W1241">
        <v>44.755575127004384</v>
      </c>
      <c r="X1241">
        <v>55.856534363060113</v>
      </c>
      <c r="Y1241">
        <v>16.375469305108286</v>
      </c>
      <c r="Z1241">
        <v>50.605379195767568</v>
      </c>
      <c r="AA1241">
        <v>13.76692954481058</v>
      </c>
      <c r="AB1241">
        <v>48.010814135490726</v>
      </c>
      <c r="AC1241">
        <v>1.1100765333883054</v>
      </c>
      <c r="AD1241">
        <v>17.992941238294186</v>
      </c>
      <c r="AE1241">
        <v>22.268347311988453</v>
      </c>
      <c r="AF1241">
        <v>19.192834192853315</v>
      </c>
      <c r="AG1241">
        <v>36.468199508149553</v>
      </c>
      <c r="AH1241">
        <v>18.284004631299297</v>
      </c>
      <c r="AI1241">
        <v>3.0171896447488855</v>
      </c>
      <c r="AK1241">
        <v>54.246473319061032</v>
      </c>
    </row>
    <row r="1242" spans="1:37" x14ac:dyDescent="0.2">
      <c r="A1242">
        <v>1241</v>
      </c>
      <c r="B1242">
        <v>875</v>
      </c>
      <c r="C1242">
        <v>168</v>
      </c>
      <c r="D1242">
        <v>0.48402255802813299</v>
      </c>
      <c r="E1242">
        <v>150.59328239279731</v>
      </c>
      <c r="F1242">
        <v>95.827486426984237</v>
      </c>
      <c r="G1242">
        <v>78.282638732824125</v>
      </c>
      <c r="H1242">
        <v>74.051638033944769</v>
      </c>
      <c r="J1242">
        <v>70.357563393722572</v>
      </c>
      <c r="L1242">
        <v>14.11754660433734</v>
      </c>
      <c r="M1242">
        <v>18.193012220508397</v>
      </c>
      <c r="N1242">
        <v>3.0339160005815211</v>
      </c>
      <c r="O1242">
        <v>67.266528986813597</v>
      </c>
      <c r="P1242">
        <v>22.195578533609126</v>
      </c>
      <c r="Q1242">
        <v>4.5694871972921511</v>
      </c>
      <c r="R1242">
        <v>34.341818279647555</v>
      </c>
      <c r="S1242">
        <v>77.631314160021503</v>
      </c>
      <c r="U1242">
        <v>7.4540132151242853</v>
      </c>
      <c r="V1242">
        <v>52.958026232400087</v>
      </c>
      <c r="W1242">
        <v>44.244411220721638</v>
      </c>
      <c r="X1242">
        <v>55.445980831028528</v>
      </c>
      <c r="Y1242">
        <v>16.153296652551333</v>
      </c>
      <c r="Z1242">
        <v>50.074731261026571</v>
      </c>
      <c r="AA1242">
        <v>13.537827868086643</v>
      </c>
      <c r="AB1242">
        <v>47.653921064286301</v>
      </c>
      <c r="AC1242">
        <v>1.0840198519513358</v>
      </c>
      <c r="AD1242">
        <v>17.73252108173876</v>
      </c>
      <c r="AE1242">
        <v>22.022154492244923</v>
      </c>
      <c r="AF1242">
        <v>19.020998073634583</v>
      </c>
      <c r="AG1242">
        <v>36.039993001667234</v>
      </c>
      <c r="AH1242">
        <v>17.970565592727102</v>
      </c>
      <c r="AI1242">
        <v>2.9965555912504787</v>
      </c>
      <c r="AK1242">
        <v>54.193428505368466</v>
      </c>
    </row>
    <row r="1243" spans="1:37" x14ac:dyDescent="0.2">
      <c r="A1243">
        <v>1242</v>
      </c>
      <c r="B1243">
        <v>872</v>
      </c>
      <c r="C1243">
        <v>168</v>
      </c>
      <c r="D1243">
        <v>0.48248744705934099</v>
      </c>
      <c r="E1243">
        <v>150.28640576169826</v>
      </c>
      <c r="F1243">
        <v>94.863853106170708</v>
      </c>
      <c r="G1243">
        <v>78.118103325985743</v>
      </c>
      <c r="H1243">
        <v>73.875612562040232</v>
      </c>
      <c r="J1243">
        <v>70.095332619535583</v>
      </c>
      <c r="L1243">
        <v>13.898102857821709</v>
      </c>
      <c r="M1243">
        <v>18.050833898381072</v>
      </c>
      <c r="N1243">
        <v>3.0138541898141091</v>
      </c>
      <c r="O1243">
        <v>66.164697192183567</v>
      </c>
      <c r="P1243">
        <v>21.908496921190991</v>
      </c>
      <c r="Q1243">
        <v>4.4200809592249497</v>
      </c>
      <c r="R1243">
        <v>33.817056858188963</v>
      </c>
      <c r="S1243">
        <v>76.59808147579146</v>
      </c>
      <c r="U1243">
        <v>7.2982906745397038</v>
      </c>
      <c r="V1243">
        <v>52.737577030195823</v>
      </c>
      <c r="W1243">
        <v>43.733684224672473</v>
      </c>
      <c r="X1243">
        <v>55.03596959797305</v>
      </c>
      <c r="Y1243">
        <v>15.931302361962183</v>
      </c>
      <c r="Z1243">
        <v>49.544689306661681</v>
      </c>
      <c r="AA1243">
        <v>13.30901165070658</v>
      </c>
      <c r="AB1243">
        <v>47.297628606367432</v>
      </c>
      <c r="AC1243">
        <v>1.0579499874298171</v>
      </c>
      <c r="AD1243">
        <v>17.471461782992424</v>
      </c>
      <c r="AE1243">
        <v>21.776239523042562</v>
      </c>
      <c r="AF1243">
        <v>18.849430810443707</v>
      </c>
      <c r="AG1243">
        <v>35.612389570279667</v>
      </c>
      <c r="AH1243">
        <v>17.656942448923097</v>
      </c>
      <c r="AI1243">
        <v>2.9759010579560825</v>
      </c>
      <c r="AK1243">
        <v>54.141739580179504</v>
      </c>
    </row>
    <row r="1244" spans="1:37" x14ac:dyDescent="0.2">
      <c r="A1244">
        <v>1243</v>
      </c>
      <c r="B1244">
        <v>869</v>
      </c>
      <c r="C1244">
        <v>168</v>
      </c>
      <c r="D1244">
        <v>0.48094427176815502</v>
      </c>
      <c r="E1244">
        <v>149.97976196619217</v>
      </c>
      <c r="F1244">
        <v>93.901537911827248</v>
      </c>
      <c r="G1244">
        <v>77.953757251419987</v>
      </c>
      <c r="H1244">
        <v>73.699874260268572</v>
      </c>
      <c r="J1244">
        <v>69.835909070518838</v>
      </c>
      <c r="L1244">
        <v>13.678951431369269</v>
      </c>
      <c r="M1244">
        <v>17.908941921652499</v>
      </c>
      <c r="N1244">
        <v>2.9937772806595553</v>
      </c>
      <c r="O1244">
        <v>65.064340179591838</v>
      </c>
      <c r="P1244">
        <v>21.621828150115014</v>
      </c>
      <c r="Q1244">
        <v>4.2705953790672657</v>
      </c>
      <c r="R1244">
        <v>33.29288525568014</v>
      </c>
      <c r="S1244">
        <v>75.566759194010814</v>
      </c>
      <c r="U1244">
        <v>7.1418390611172322</v>
      </c>
      <c r="V1244">
        <v>52.517430913528443</v>
      </c>
      <c r="W1244">
        <v>43.223396297660514</v>
      </c>
      <c r="X1244">
        <v>54.626498225577016</v>
      </c>
      <c r="Y1244">
        <v>15.709482774988118</v>
      </c>
      <c r="Z1244">
        <v>49.015255938121456</v>
      </c>
      <c r="AA1244">
        <v>13.080479868710784</v>
      </c>
      <c r="AB1244">
        <v>46.941939053192549</v>
      </c>
      <c r="AC1244">
        <v>1.0318667513595667</v>
      </c>
      <c r="AD1244">
        <v>17.209778932570519</v>
      </c>
      <c r="AE1244">
        <v>21.530604326020214</v>
      </c>
      <c r="AF1244">
        <v>18.678132551042243</v>
      </c>
      <c r="AG1244">
        <v>35.185391439692047</v>
      </c>
      <c r="AH1244">
        <v>17.343152639619667</v>
      </c>
      <c r="AI1244">
        <v>2.9552258206560751</v>
      </c>
      <c r="AK1244">
        <v>54.091412363457444</v>
      </c>
    </row>
    <row r="1245" spans="1:37" x14ac:dyDescent="0.2">
      <c r="A1245">
        <v>1244</v>
      </c>
      <c r="B1245">
        <v>866</v>
      </c>
      <c r="C1245">
        <v>168</v>
      </c>
      <c r="D1245">
        <v>0.47939296844138402</v>
      </c>
      <c r="E1245">
        <v>149.67335051264754</v>
      </c>
      <c r="F1245">
        <v>92.940543437403903</v>
      </c>
      <c r="G1245">
        <v>77.789600974078581</v>
      </c>
      <c r="H1245">
        <v>73.524424048760736</v>
      </c>
      <c r="J1245">
        <v>69.579298372495089</v>
      </c>
      <c r="L1245">
        <v>13.460090790710812</v>
      </c>
      <c r="M1245">
        <v>17.767336486217765</v>
      </c>
      <c r="N1245">
        <v>2.9736850950404836</v>
      </c>
      <c r="O1245">
        <v>63.965457203423441</v>
      </c>
      <c r="P1245">
        <v>21.335573423599207</v>
      </c>
      <c r="Q1245">
        <v>4.1210344851730563</v>
      </c>
      <c r="R1245">
        <v>32.769301005802383</v>
      </c>
      <c r="S1245">
        <v>74.537343405589027</v>
      </c>
      <c r="U1245">
        <v>6.984663212545005</v>
      </c>
      <c r="V1245">
        <v>52.297586567578541</v>
      </c>
      <c r="W1245">
        <v>42.71354961374265</v>
      </c>
      <c r="X1245">
        <v>54.217564162113455</v>
      </c>
      <c r="Y1245">
        <v>15.487834228049568</v>
      </c>
      <c r="Z1245">
        <v>48.486433813028512</v>
      </c>
      <c r="AA1245">
        <v>12.852150481885667</v>
      </c>
      <c r="AB1245">
        <v>46.586854723139012</v>
      </c>
      <c r="AC1245">
        <v>1.0057699548496235</v>
      </c>
      <c r="AD1245">
        <v>16.947486747036013</v>
      </c>
      <c r="AE1245">
        <v>21.285250863950917</v>
      </c>
      <c r="AF1245">
        <v>18.507103429999546</v>
      </c>
      <c r="AG1245">
        <v>34.759000863125472</v>
      </c>
      <c r="AH1245">
        <v>17.029213008403801</v>
      </c>
      <c r="AI1245">
        <v>2.9345296546336099</v>
      </c>
      <c r="AK1245">
        <v>54.042452633120071</v>
      </c>
    </row>
    <row r="1246" spans="1:37" x14ac:dyDescent="0.2">
      <c r="A1246">
        <v>1245</v>
      </c>
      <c r="B1246">
        <v>863</v>
      </c>
      <c r="C1246">
        <v>168</v>
      </c>
      <c r="D1246">
        <v>0.47783347269286802</v>
      </c>
      <c r="E1246">
        <v>149.36717087442403</v>
      </c>
      <c r="F1246">
        <v>91.98087224667708</v>
      </c>
      <c r="G1246">
        <v>77.625634955308712</v>
      </c>
      <c r="H1246">
        <v>73.349262846440382</v>
      </c>
      <c r="J1246">
        <v>69.325506100645768</v>
      </c>
      <c r="L1246">
        <v>13.241519358536356</v>
      </c>
      <c r="M1246">
        <v>17.626017774126687</v>
      </c>
      <c r="N1246">
        <v>2.9535774546210787</v>
      </c>
      <c r="O1246">
        <v>62.86804746990861</v>
      </c>
      <c r="P1246">
        <v>21.049733940899259</v>
      </c>
      <c r="Q1246">
        <v>3.971444465499081</v>
      </c>
      <c r="R1246">
        <v>32.246301613961862</v>
      </c>
      <c r="S1246">
        <v>73.509829977577098</v>
      </c>
      <c r="U1246">
        <v>6.8267678029769128</v>
      </c>
      <c r="V1246">
        <v>52.078042598360128</v>
      </c>
      <c r="W1246">
        <v>42.20414636252108</v>
      </c>
      <c r="X1246">
        <v>53.809164740000924</v>
      </c>
      <c r="Y1246">
        <v>15.266353054995088</v>
      </c>
      <c r="Z1246">
        <v>47.958225643042354</v>
      </c>
      <c r="AA1246">
        <v>12.624182535652498</v>
      </c>
      <c r="AB1246">
        <v>46.232377962091746</v>
      </c>
      <c r="AC1246">
        <v>0.97965940871298218</v>
      </c>
      <c r="AD1246">
        <v>16.684598417170708</v>
      </c>
      <c r="AE1246">
        <v>21.040181141731082</v>
      </c>
      <c r="AF1246">
        <v>18.336343568577533</v>
      </c>
      <c r="AG1246">
        <v>34.333220122040181</v>
      </c>
      <c r="AH1246">
        <v>16.715139842527048</v>
      </c>
      <c r="AI1246">
        <v>2.913812334795356</v>
      </c>
      <c r="AK1246">
        <v>53.994866123910953</v>
      </c>
    </row>
    <row r="1247" spans="1:37" x14ac:dyDescent="0.2">
      <c r="A1247">
        <v>1246</v>
      </c>
      <c r="B1247">
        <v>860</v>
      </c>
      <c r="C1247">
        <v>168</v>
      </c>
      <c r="D1247">
        <v>0.47626571945461998</v>
      </c>
      <c r="E1247">
        <v>149.06122249097271</v>
      </c>
      <c r="F1247">
        <v>91.022526872589282</v>
      </c>
      <c r="G1247">
        <v>77.461859652623176</v>
      </c>
      <c r="H1247">
        <v>73.174391570813583</v>
      </c>
      <c r="J1247">
        <v>69.074537777190059</v>
      </c>
      <c r="L1247">
        <v>13.023235514094736</v>
      </c>
      <c r="M1247">
        <v>17.484985953155633</v>
      </c>
      <c r="N1247">
        <v>2.9334541808973027</v>
      </c>
      <c r="O1247">
        <v>61.772110136208411</v>
      </c>
      <c r="P1247">
        <v>20.764310896972354</v>
      </c>
      <c r="Q1247">
        <v>3.821737512159963</v>
      </c>
      <c r="R1247">
        <v>31.723884557219005</v>
      </c>
      <c r="S1247">
        <v>72.484214547483845</v>
      </c>
      <c r="U1247">
        <v>6.6681573504609117</v>
      </c>
      <c r="V1247">
        <v>51.858797529876078</v>
      </c>
      <c r="W1247">
        <v>41.695188749435104</v>
      </c>
      <c r="X1247">
        <v>53.401297174060041</v>
      </c>
      <c r="Y1247">
        <v>15.045035589617951</v>
      </c>
      <c r="Z1247">
        <v>47.430634195807578</v>
      </c>
      <c r="AA1247">
        <v>12.396495918057488</v>
      </c>
      <c r="AB1247">
        <v>45.878511144005735</v>
      </c>
      <c r="AC1247">
        <v>0.95353492355460368</v>
      </c>
      <c r="AD1247">
        <v>16.421126353410777</v>
      </c>
      <c r="AE1247">
        <v>20.795397207475368</v>
      </c>
      <c r="AF1247">
        <v>18.165853074399852</v>
      </c>
      <c r="AG1247">
        <v>33.908051526794381</v>
      </c>
      <c r="AH1247">
        <v>16.400948908823167</v>
      </c>
      <c r="AI1247">
        <v>2.8930736357615987</v>
      </c>
      <c r="AK1247">
        <v>53.948658525879452</v>
      </c>
    </row>
    <row r="1248" spans="1:37" x14ac:dyDescent="0.2">
      <c r="A1248">
        <v>1247</v>
      </c>
      <c r="B1248">
        <v>857</v>
      </c>
      <c r="C1248">
        <v>168</v>
      </c>
      <c r="D1248">
        <v>0.47468964296774901</v>
      </c>
      <c r="E1248">
        <v>148.75550476726403</v>
      </c>
      <c r="F1248">
        <v>90.065509817084333</v>
      </c>
      <c r="G1248">
        <v>77.298275519558928</v>
      </c>
      <c r="H1248">
        <v>72.999811137845967</v>
      </c>
      <c r="J1248">
        <v>68.826398869469315</v>
      </c>
      <c r="L1248">
        <v>12.805237593143262</v>
      </c>
      <c r="M1248">
        <v>17.344241176547673</v>
      </c>
      <c r="N1248">
        <v>2.9133150953375293</v>
      </c>
      <c r="O1248">
        <v>60.677644309897893</v>
      </c>
      <c r="P1248">
        <v>20.479305482370044</v>
      </c>
      <c r="Q1248">
        <v>3.6719671503100839</v>
      </c>
      <c r="R1248">
        <v>31.202047284757754</v>
      </c>
      <c r="S1248">
        <v>71.460492518324841</v>
      </c>
      <c r="U1248">
        <v>6.5088362240009809</v>
      </c>
      <c r="V1248">
        <v>51.639849801593641</v>
      </c>
      <c r="W1248">
        <v>41.186678996061829</v>
      </c>
      <c r="X1248">
        <v>52.993958558610984</v>
      </c>
      <c r="Y1248">
        <v>14.823878168405477</v>
      </c>
      <c r="Z1248">
        <v>46.903662296947452</v>
      </c>
      <c r="AA1248">
        <v>12.169089628484572</v>
      </c>
      <c r="AB1248">
        <v>45.525256671503001</v>
      </c>
      <c r="AC1248">
        <v>0.92739630991425603</v>
      </c>
      <c r="AD1248">
        <v>16.157082364387144</v>
      </c>
      <c r="AE1248">
        <v>20.550901153545112</v>
      </c>
      <c r="AF1248">
        <v>17.995632041337991</v>
      </c>
      <c r="AG1248">
        <v>33.483497417405658</v>
      </c>
      <c r="AH1248">
        <v>16.086655486608063</v>
      </c>
      <c r="AI1248">
        <v>2.8723133320097838</v>
      </c>
      <c r="AK1248">
        <v>53.903835483196154</v>
      </c>
    </row>
    <row r="1249" spans="1:37" x14ac:dyDescent="0.2">
      <c r="A1249">
        <v>1248</v>
      </c>
      <c r="B1249">
        <v>854</v>
      </c>
      <c r="C1249">
        <v>168</v>
      </c>
      <c r="D1249">
        <v>0.47310517677328001</v>
      </c>
      <c r="E1249">
        <v>148.45001707297845</v>
      </c>
      <c r="F1249">
        <v>89.10982355023458</v>
      </c>
      <c r="G1249">
        <v>77.134883005466207</v>
      </c>
      <c r="H1249">
        <v>72.82552246177093</v>
      </c>
      <c r="J1249">
        <v>68.581094787671589</v>
      </c>
      <c r="L1249">
        <v>12.587523887867979</v>
      </c>
      <c r="M1249">
        <v>17.203783582626329</v>
      </c>
      <c r="N1249">
        <v>2.8931600194960452</v>
      </c>
      <c r="O1249">
        <v>59.584649048086767</v>
      </c>
      <c r="P1249">
        <v>20.194718882963762</v>
      </c>
      <c r="Q1249">
        <v>3.5221366527924642</v>
      </c>
      <c r="R1249">
        <v>30.680787217999487</v>
      </c>
      <c r="S1249">
        <v>70.438659053040354</v>
      </c>
      <c r="U1249">
        <v>6.3488086501290413</v>
      </c>
      <c r="V1249">
        <v>51.421197765462622</v>
      </c>
      <c r="W1249">
        <v>40.678619340454439</v>
      </c>
      <c r="X1249">
        <v>52.587145865693898</v>
      </c>
      <c r="Y1249">
        <v>14.602877133193049</v>
      </c>
      <c r="Z1249">
        <v>46.377312832143325</v>
      </c>
      <c r="AA1249">
        <v>11.941962675503841</v>
      </c>
      <c r="AB1249">
        <v>45.172616976474927</v>
      </c>
      <c r="AC1249">
        <v>0.90124337838025237</v>
      </c>
      <c r="AD1249">
        <v>15.89247779017866</v>
      </c>
      <c r="AE1249">
        <v>20.306695117660322</v>
      </c>
      <c r="AF1249">
        <v>17.825680549245881</v>
      </c>
      <c r="AG1249">
        <v>33.059560164265051</v>
      </c>
      <c r="AH1249">
        <v>15.772274397537958</v>
      </c>
      <c r="AI1249">
        <v>2.8515311979908113</v>
      </c>
      <c r="AK1249">
        <v>53.860402592699948</v>
      </c>
    </row>
    <row r="1250" spans="1:37" x14ac:dyDescent="0.2">
      <c r="A1250">
        <v>1249</v>
      </c>
      <c r="B1250">
        <v>851</v>
      </c>
      <c r="C1250">
        <v>168</v>
      </c>
      <c r="D1250">
        <v>0.47151225370279798</v>
      </c>
      <c r="E1250">
        <v>148.14475874177731</v>
      </c>
      <c r="F1250">
        <v>88.15547050969748</v>
      </c>
      <c r="G1250">
        <v>76.971682555328755</v>
      </c>
      <c r="H1250">
        <v>72.651526454931286</v>
      </c>
      <c r="J1250">
        <v>68.338630882658862</v>
      </c>
      <c r="L1250">
        <v>12.370092647078661</v>
      </c>
      <c r="M1250">
        <v>17.063613294460993</v>
      </c>
      <c r="N1250">
        <v>2.8729887751448349</v>
      </c>
      <c r="O1250">
        <v>58.493123356692202</v>
      </c>
      <c r="P1250">
        <v>19.910552279752256</v>
      </c>
      <c r="Q1250">
        <v>3.3722491262123646</v>
      </c>
      <c r="R1250">
        <v>30.160101750881992</v>
      </c>
      <c r="S1250">
        <v>69.418709069130628</v>
      </c>
      <c r="U1250">
        <v>6.1880787191621884</v>
      </c>
      <c r="V1250">
        <v>51.202839682971458</v>
      </c>
      <c r="W1250">
        <v>40.17101203747022</v>
      </c>
      <c r="X1250">
        <v>52.1808559422565</v>
      </c>
      <c r="Y1250">
        <v>14.382028833914495</v>
      </c>
      <c r="Z1250">
        <v>45.851588749295708</v>
      </c>
      <c r="AA1250">
        <v>11.715114078240294</v>
      </c>
      <c r="AB1250">
        <v>44.820594520697185</v>
      </c>
      <c r="AC1250">
        <v>0.87507593972018549</v>
      </c>
      <c r="AD1250">
        <v>15.627323604085687</v>
      </c>
      <c r="AE1250">
        <v>20.062781284015614</v>
      </c>
      <c r="AF1250">
        <v>17.65599866375824</v>
      </c>
      <c r="AG1250">
        <v>32.636242168902371</v>
      </c>
      <c r="AH1250">
        <v>15.457820032974578</v>
      </c>
      <c r="AI1250">
        <v>2.830727008258962</v>
      </c>
      <c r="AK1250">
        <v>53.81836540251502</v>
      </c>
    </row>
    <row r="1251" spans="1:37" x14ac:dyDescent="0.2">
      <c r="A1251">
        <v>1250</v>
      </c>
      <c r="B1251">
        <v>848</v>
      </c>
      <c r="C1251">
        <v>168</v>
      </c>
      <c r="D1251">
        <v>0.46991080586897299</v>
      </c>
      <c r="E1251">
        <v>147.83972907065697</v>
      </c>
      <c r="F1251">
        <v>87.202453100366299</v>
      </c>
      <c r="G1251">
        <v>76.808674609588635</v>
      </c>
      <c r="H1251">
        <v>72.47782402762229</v>
      </c>
      <c r="J1251">
        <v>68.099012443847457</v>
      </c>
      <c r="L1251">
        <v>12.152889276666565</v>
      </c>
      <c r="M1251">
        <v>16.923730419557486</v>
      </c>
      <c r="N1251">
        <v>2.8528011844239876</v>
      </c>
      <c r="O1251">
        <v>57.403066189760636</v>
      </c>
      <c r="P1251">
        <v>19.626806848695118</v>
      </c>
      <c r="Q1251">
        <v>3.2223456210684249</v>
      </c>
      <c r="R1251">
        <v>29.639988250272062</v>
      </c>
      <c r="S1251">
        <v>68.400637233339268</v>
      </c>
      <c r="U1251">
        <v>6.0266503911000688</v>
      </c>
      <c r="V1251">
        <v>50.984773722142826</v>
      </c>
      <c r="W1251">
        <v>39.66385935912605</v>
      </c>
      <c r="X1251">
        <v>51.775085508142865</v>
      </c>
      <c r="Y1251">
        <v>14.161329631415919</v>
      </c>
      <c r="Z1251">
        <v>45.32649306073408</v>
      </c>
      <c r="AA1251">
        <v>11.488542867790828</v>
      </c>
      <c r="AB1251">
        <v>44.469191796463498</v>
      </c>
      <c r="AC1251">
        <v>0.84889380503285017</v>
      </c>
      <c r="AD1251">
        <v>15.361630491876294</v>
      </c>
      <c r="AE1251">
        <v>19.819161884385501</v>
      </c>
      <c r="AF1251">
        <v>17.486586436139728</v>
      </c>
      <c r="AG1251">
        <v>32.213545864782482</v>
      </c>
      <c r="AH1251">
        <v>15.143306379092813</v>
      </c>
      <c r="AI1251">
        <v>2.8099005376259081</v>
      </c>
      <c r="AK1251">
        <v>53.777729410728419</v>
      </c>
    </row>
    <row r="1252" spans="1:37" x14ac:dyDescent="0.2">
      <c r="A1252">
        <v>1251</v>
      </c>
      <c r="B1252">
        <v>845</v>
      </c>
      <c r="C1252">
        <v>168</v>
      </c>
      <c r="D1252">
        <v>0.46830076465590698</v>
      </c>
      <c r="E1252">
        <v>147.53492731908921</v>
      </c>
      <c r="F1252">
        <v>86.250773693520131</v>
      </c>
      <c r="G1252">
        <v>76.645859603929893</v>
      </c>
      <c r="H1252">
        <v>72.304416087895248</v>
      </c>
      <c r="J1252">
        <v>67.862244696792018</v>
      </c>
      <c r="L1252">
        <v>11.936014971873213</v>
      </c>
      <c r="M1252">
        <v>16.784135049456903</v>
      </c>
      <c r="N1252">
        <v>2.8325970699670768</v>
      </c>
      <c r="O1252">
        <v>56.314476448502035</v>
      </c>
      <c r="P1252">
        <v>19.343483760440147</v>
      </c>
      <c r="Q1252">
        <v>3.0723463681743786</v>
      </c>
      <c r="R1252">
        <v>29.120444056102126</v>
      </c>
      <c r="S1252">
        <v>67.384437955883911</v>
      </c>
      <c r="U1252">
        <v>5.8645275011732556</v>
      </c>
      <c r="V1252">
        <v>50.766997954125301</v>
      </c>
      <c r="W1252">
        <v>39.157163594968246</v>
      </c>
      <c r="X1252">
        <v>51.369831153434681</v>
      </c>
      <c r="Y1252">
        <v>13.940775900195016</v>
      </c>
      <c r="Z1252">
        <v>44.802028845537485</v>
      </c>
      <c r="AA1252">
        <v>11.262248088517016</v>
      </c>
      <c r="AB1252">
        <v>44.118411327219853</v>
      </c>
      <c r="AC1252">
        <v>0.82269678587385431</v>
      </c>
      <c r="AD1252">
        <v>15.095408914550152</v>
      </c>
      <c r="AE1252">
        <v>19.575839199314814</v>
      </c>
      <c r="AF1252">
        <v>17.317443903013903</v>
      </c>
      <c r="AG1252">
        <v>31.791473718071313</v>
      </c>
      <c r="AH1252">
        <v>14.828747039826087</v>
      </c>
      <c r="AI1252">
        <v>2.7890515612881908</v>
      </c>
      <c r="AK1252">
        <v>53.738500063844938</v>
      </c>
    </row>
    <row r="1253" spans="1:37" x14ac:dyDescent="0.2">
      <c r="A1253">
        <v>1252</v>
      </c>
      <c r="B1253">
        <v>842</v>
      </c>
      <c r="C1253">
        <v>168</v>
      </c>
      <c r="D1253">
        <v>0.466682060709324</v>
      </c>
      <c r="E1253">
        <v>147.23035270846614</v>
      </c>
      <c r="F1253">
        <v>85.300434626809107</v>
      </c>
      <c r="G1253">
        <v>76.48323796913084</v>
      </c>
      <c r="H1253">
        <v>72.13130354143037</v>
      </c>
      <c r="J1253">
        <v>67.628332801137958</v>
      </c>
      <c r="L1253">
        <v>11.719417328912629</v>
      </c>
      <c r="M1253">
        <v>16.644827259471345</v>
      </c>
      <c r="N1253">
        <v>2.8123762550752023</v>
      </c>
      <c r="O1253">
        <v>55.227352980722074</v>
      </c>
      <c r="P1253">
        <v>19.060584180243243</v>
      </c>
      <c r="Q1253">
        <v>2.9222993871092284</v>
      </c>
      <c r="R1253">
        <v>28.601466481981827</v>
      </c>
      <c r="S1253">
        <v>66.370105385346562</v>
      </c>
      <c r="U1253">
        <v>5.7017137651752714</v>
      </c>
      <c r="V1253">
        <v>50.549510350030253</v>
      </c>
      <c r="W1253">
        <v>38.650927052454421</v>
      </c>
      <c r="X1253">
        <v>50.965089336507091</v>
      </c>
      <c r="Y1253">
        <v>13.72036403131877</v>
      </c>
      <c r="Z1253">
        <v>44.278199251903246</v>
      </c>
      <c r="AA1253">
        <v>11.036228799507095</v>
      </c>
      <c r="AB1253">
        <v>43.768255668238552</v>
      </c>
      <c r="AC1253">
        <v>0.79648469442942793</v>
      </c>
      <c r="AD1253">
        <v>14.828669158859954</v>
      </c>
      <c r="AE1253">
        <v>19.3328155592468</v>
      </c>
      <c r="AF1253">
        <v>17.148571086283606</v>
      </c>
      <c r="AG1253">
        <v>31.370028228500356</v>
      </c>
      <c r="AH1253">
        <v>14.514155258153311</v>
      </c>
      <c r="AI1253">
        <v>2.7681798550027765</v>
      </c>
      <c r="AK1253">
        <v>53.700682755526138</v>
      </c>
    </row>
    <row r="1254" spans="1:37" x14ac:dyDescent="0.2">
      <c r="A1254">
        <v>1253</v>
      </c>
      <c r="B1254">
        <v>839</v>
      </c>
      <c r="C1254">
        <v>168</v>
      </c>
      <c r="D1254">
        <v>0.465054623926629</v>
      </c>
      <c r="E1254">
        <v>146.92600442128807</v>
      </c>
      <c r="F1254">
        <v>84.351438203553684</v>
      </c>
      <c r="G1254">
        <v>76.320810130845516</v>
      </c>
      <c r="H1254">
        <v>71.958487291340489</v>
      </c>
      <c r="J1254">
        <v>67.397281848207953</v>
      </c>
      <c r="L1254">
        <v>11.5030943864077</v>
      </c>
      <c r="M1254">
        <v>16.505807108300672</v>
      </c>
      <c r="N1254">
        <v>2.7921385638685607</v>
      </c>
      <c r="O1254">
        <v>54.141694579865259</v>
      </c>
      <c r="P1254">
        <v>18.778109267713006</v>
      </c>
      <c r="Q1254">
        <v>2.7722070641850967</v>
      </c>
      <c r="R1254">
        <v>28.083052815440194</v>
      </c>
      <c r="S1254">
        <v>65.357633402877795</v>
      </c>
      <c r="U1254">
        <v>5.5382127844697706</v>
      </c>
      <c r="V1254">
        <v>50.332308777238921</v>
      </c>
      <c r="W1254">
        <v>38.145152057354721</v>
      </c>
      <c r="X1254">
        <v>50.560856381583235</v>
      </c>
      <c r="Y1254">
        <v>13.500090435217222</v>
      </c>
      <c r="Z1254">
        <v>43.755007499600943</v>
      </c>
      <c r="AA1254">
        <v>10.810400841854346</v>
      </c>
      <c r="AB1254">
        <v>43.418727407260619</v>
      </c>
      <c r="AC1254">
        <v>0.7702573436688106</v>
      </c>
      <c r="AD1254">
        <v>14.561421378463677</v>
      </c>
      <c r="AE1254">
        <v>19.090093345732299</v>
      </c>
      <c r="AF1254">
        <v>16.979967992896277</v>
      </c>
      <c r="AG1254">
        <v>30.949211930171554</v>
      </c>
      <c r="AH1254">
        <v>14.199543935553544</v>
      </c>
      <c r="AI1254">
        <v>2.7472851952383937</v>
      </c>
      <c r="AK1254">
        <v>53.66428282506763</v>
      </c>
    </row>
    <row r="1255" spans="1:37" x14ac:dyDescent="0.2">
      <c r="A1255">
        <v>1254</v>
      </c>
      <c r="B1255">
        <v>836</v>
      </c>
      <c r="C1255">
        <v>168</v>
      </c>
      <c r="D1255">
        <v>0.46341838344678599</v>
      </c>
      <c r="E1255">
        <v>146.6218816004581</v>
      </c>
      <c r="F1255">
        <v>83.403786692413036</v>
      </c>
      <c r="G1255">
        <v>76.158576509428585</v>
      </c>
      <c r="H1255">
        <v>71.785968238012771</v>
      </c>
      <c r="J1255">
        <v>67.169096858698467</v>
      </c>
      <c r="L1255">
        <v>11.287044137206642</v>
      </c>
      <c r="M1255">
        <v>16.367074637702132</v>
      </c>
      <c r="N1255">
        <v>2.7718838214453543</v>
      </c>
      <c r="O1255">
        <v>53.057499984217081</v>
      </c>
      <c r="P1255">
        <v>18.496060176657053</v>
      </c>
      <c r="Q1255">
        <v>2.6220716366996908</v>
      </c>
      <c r="R1255">
        <v>27.565200318378391</v>
      </c>
      <c r="S1255">
        <v>64.34701561673846</v>
      </c>
      <c r="U1255">
        <v>5.3740280507860545</v>
      </c>
      <c r="V1255">
        <v>50.115390995707784</v>
      </c>
      <c r="W1255">
        <v>37.639840954180613</v>
      </c>
      <c r="X1255">
        <v>50.157128476368243</v>
      </c>
      <c r="Y1255">
        <v>13.279951544554645</v>
      </c>
      <c r="Z1255">
        <v>43.232456882536681</v>
      </c>
      <c r="AA1255">
        <v>10.584927551627807</v>
      </c>
      <c r="AB1255">
        <v>43.069829165204247</v>
      </c>
      <c r="AC1255">
        <v>0.74401454750362361</v>
      </c>
      <c r="AD1255">
        <v>14.29367562792042</v>
      </c>
      <c r="AE1255">
        <v>18.847674992647132</v>
      </c>
      <c r="AF1255">
        <v>16.811634614683509</v>
      </c>
      <c r="AG1255">
        <v>30.529027392433463</v>
      </c>
      <c r="AH1255">
        <v>13.884925650064561</v>
      </c>
      <c r="AI1255">
        <v>2.7263673593400282</v>
      </c>
      <c r="AK1255">
        <v>53.629305555946196</v>
      </c>
    </row>
    <row r="1256" spans="1:37" x14ac:dyDescent="0.2">
      <c r="A1256">
        <v>1255</v>
      </c>
      <c r="B1256">
        <v>833</v>
      </c>
      <c r="C1256">
        <v>168</v>
      </c>
      <c r="D1256">
        <v>0.46177326764001497</v>
      </c>
      <c r="E1256">
        <v>146.31798334867079</v>
      </c>
      <c r="F1256">
        <v>82.457482327304774</v>
      </c>
      <c r="G1256">
        <v>75.996537519759315</v>
      </c>
      <c r="H1256">
        <v>71.613747278956978</v>
      </c>
      <c r="J1256">
        <v>66.943782780470443</v>
      </c>
      <c r="L1256">
        <v>11.071264529601336</v>
      </c>
      <c r="M1256">
        <v>16.228629872192322</v>
      </c>
      <c r="N1256">
        <v>2.7516118540765557</v>
      </c>
      <c r="O1256">
        <v>51.974767876145549</v>
      </c>
      <c r="P1256">
        <v>18.214438054969349</v>
      </c>
      <c r="Q1256">
        <v>2.4719324789650727</v>
      </c>
      <c r="R1256">
        <v>27.047906227659308</v>
      </c>
      <c r="S1256">
        <v>63.338245356928262</v>
      </c>
      <c r="U1256">
        <v>5.2091629508120922</v>
      </c>
      <c r="V1256">
        <v>49.898754654143488</v>
      </c>
      <c r="W1256">
        <v>37.134996106615731</v>
      </c>
      <c r="X1256">
        <v>49.753901669910363</v>
      </c>
      <c r="Y1256">
        <v>13.059943817140791</v>
      </c>
      <c r="Z1256">
        <v>42.710550771351286</v>
      </c>
      <c r="AA1256">
        <v>10.359726993337098</v>
      </c>
      <c r="AB1256">
        <v>42.721563596844959</v>
      </c>
      <c r="AC1256">
        <v>0.71775612098344821</v>
      </c>
      <c r="AD1256">
        <v>14.025441891039693</v>
      </c>
      <c r="AE1256">
        <v>18.605562987387291</v>
      </c>
      <c r="AF1256">
        <v>16.643570928263994</v>
      </c>
      <c r="AG1256">
        <v>30.109477220778327</v>
      </c>
      <c r="AH1256">
        <v>13.570312673015813</v>
      </c>
      <c r="AI1256">
        <v>2.7054261257217105</v>
      </c>
      <c r="AK1256">
        <v>53.595756174469365</v>
      </c>
    </row>
    <row r="1257" spans="1:37" x14ac:dyDescent="0.2">
      <c r="A1257">
        <v>1256</v>
      </c>
      <c r="B1257">
        <v>830</v>
      </c>
      <c r="C1257">
        <v>168</v>
      </c>
      <c r="D1257">
        <v>0.46011920409736001</v>
      </c>
      <c r="E1257">
        <v>146.01430872765127</v>
      </c>
      <c r="F1257">
        <v>81.512527306945529</v>
      </c>
      <c r="G1257">
        <v>75.834693571044184</v>
      </c>
      <c r="H1257">
        <v>71.4418253086275</v>
      </c>
      <c r="J1257">
        <v>66.721344486114944</v>
      </c>
      <c r="L1257">
        <v>10.855753469059538</v>
      </c>
      <c r="M1257">
        <v>16.090472818686784</v>
      </c>
      <c r="N1257">
        <v>2.7313224893755184</v>
      </c>
      <c r="O1257">
        <v>50.893496881167671</v>
      </c>
      <c r="P1257">
        <v>17.93324404442971</v>
      </c>
      <c r="Q1257">
        <v>2.3217107222186866</v>
      </c>
      <c r="R1257">
        <v>26.531167755515224</v>
      </c>
      <c r="S1257">
        <v>62.331315669508406</v>
      </c>
      <c r="U1257">
        <v>5.0436207705508318</v>
      </c>
      <c r="V1257">
        <v>49.682397285799823</v>
      </c>
      <c r="W1257">
        <v>36.630619897974292</v>
      </c>
      <c r="X1257">
        <v>49.351171870344253</v>
      </c>
      <c r="Y1257">
        <v>12.840063738764618</v>
      </c>
      <c r="Z1257">
        <v>42.189292616135681</v>
      </c>
      <c r="AA1257">
        <v>10.134798303080824</v>
      </c>
      <c r="AB1257">
        <v>42.373933391527331</v>
      </c>
      <c r="AC1257">
        <v>0.69148188046416204</v>
      </c>
      <c r="AD1257">
        <v>13.7567301047599</v>
      </c>
      <c r="AE1257">
        <v>18.363759872135116</v>
      </c>
      <c r="AF1257">
        <v>16.475776894857223</v>
      </c>
      <c r="AG1257">
        <v>29.690564057720106</v>
      </c>
      <c r="AH1257">
        <v>13.255716984452189</v>
      </c>
      <c r="AI1257">
        <v>2.6844612740410163</v>
      </c>
      <c r="AK1257">
        <v>53.563639848232278</v>
      </c>
    </row>
    <row r="1258" spans="1:37" x14ac:dyDescent="0.2">
      <c r="A1258">
        <v>1257</v>
      </c>
      <c r="B1258">
        <v>827</v>
      </c>
      <c r="C1258">
        <v>168</v>
      </c>
      <c r="D1258">
        <v>0.458456119620056</v>
      </c>
      <c r="E1258">
        <v>145.7108567574887</v>
      </c>
      <c r="F1258">
        <v>80.568923794717989</v>
      </c>
      <c r="G1258">
        <v>75.673045066638593</v>
      </c>
      <c r="H1258">
        <v>71.270203218268435</v>
      </c>
      <c r="J1258">
        <v>66.501786770629636</v>
      </c>
      <c r="L1258">
        <v>10.64050882079097</v>
      </c>
      <c r="M1258">
        <v>15.952603466186826</v>
      </c>
      <c r="N1258">
        <v>2.711015556487042</v>
      </c>
      <c r="O1258">
        <v>49.813685567118149</v>
      </c>
      <c r="P1258">
        <v>17.652479280587645</v>
      </c>
      <c r="Q1258">
        <v>2.1714526224856372</v>
      </c>
      <c r="R1258">
        <v>26.014982090130122</v>
      </c>
      <c r="S1258">
        <v>61.326219311173148</v>
      </c>
      <c r="U1258">
        <v>4.8774046995168412</v>
      </c>
      <c r="V1258">
        <v>49.466316304132491</v>
      </c>
      <c r="W1258">
        <v>36.126714731699018</v>
      </c>
      <c r="X1258">
        <v>48.948934842354682</v>
      </c>
      <c r="Y1258">
        <v>12.620307826077365</v>
      </c>
      <c r="Z1258">
        <v>41.668685949239141</v>
      </c>
      <c r="AA1258">
        <v>9.9101406387574826</v>
      </c>
      <c r="AB1258">
        <v>42.026941273894451</v>
      </c>
      <c r="AC1258">
        <v>0.66519164379955864</v>
      </c>
      <c r="AD1258">
        <v>13.487550179455704</v>
      </c>
      <c r="AE1258">
        <v>18.122268245121688</v>
      </c>
      <c r="AF1258">
        <v>16.30825246016429</v>
      </c>
      <c r="AG1258">
        <v>29.272290583741832</v>
      </c>
      <c r="AH1258">
        <v>12.941150287520378</v>
      </c>
      <c r="AI1258">
        <v>2.6634725853887122</v>
      </c>
      <c r="AK1258">
        <v>53.532961684688942</v>
      </c>
    </row>
    <row r="1259" spans="1:37" x14ac:dyDescent="0.2">
      <c r="A1259">
        <v>1258</v>
      </c>
      <c r="B1259">
        <v>824</v>
      </c>
      <c r="C1259">
        <v>168</v>
      </c>
      <c r="D1259">
        <v>0.45678394020872598</v>
      </c>
      <c r="E1259">
        <v>145.40762641604294</v>
      </c>
      <c r="F1259">
        <v>79.626673918731029</v>
      </c>
      <c r="G1259">
        <v>75.511592403882517</v>
      </c>
      <c r="H1259">
        <v>71.098881895766468</v>
      </c>
      <c r="J1259">
        <v>66.285114349143143</v>
      </c>
      <c r="L1259">
        <v>10.425528413420144</v>
      </c>
      <c r="M1259">
        <v>15.815021785483379</v>
      </c>
      <c r="N1259">
        <v>2.690690886304135</v>
      </c>
      <c r="O1259">
        <v>48.735332443322854</v>
      </c>
      <c r="P1259">
        <v>17.372144892678296</v>
      </c>
      <c r="Q1259">
        <v>2.0211597050724084</v>
      </c>
      <c r="R1259">
        <v>25.499346396340794</v>
      </c>
      <c r="S1259">
        <v>60.322948743901087</v>
      </c>
      <c r="U1259">
        <v>4.710517834768619</v>
      </c>
      <c r="V1259">
        <v>49.250508998288311</v>
      </c>
      <c r="W1259">
        <v>35.623283031833694</v>
      </c>
      <c r="X1259">
        <v>48.547186205540932</v>
      </c>
      <c r="Y1259">
        <v>12.400672629484005</v>
      </c>
      <c r="Z1259">
        <v>41.148734388104778</v>
      </c>
      <c r="AA1259">
        <v>9.685753181280262</v>
      </c>
      <c r="AB1259">
        <v>41.6805900046039</v>
      </c>
      <c r="AC1259">
        <v>0.63888523055729773</v>
      </c>
      <c r="AD1259">
        <v>13.217912016314317</v>
      </c>
      <c r="AE1259">
        <v>17.88109076187235</v>
      </c>
      <c r="AF1259">
        <v>16.140997554295964</v>
      </c>
      <c r="AG1259">
        <v>28.85465951823139</v>
      </c>
      <c r="AH1259">
        <v>12.62662402185337</v>
      </c>
      <c r="AI1259">
        <v>2.642459842507614</v>
      </c>
      <c r="AK1259">
        <v>53.503726729749715</v>
      </c>
    </row>
    <row r="1260" spans="1:37" x14ac:dyDescent="0.2">
      <c r="A1260">
        <v>1259</v>
      </c>
      <c r="B1260">
        <v>821</v>
      </c>
      <c r="C1260">
        <v>168</v>
      </c>
      <c r="D1260">
        <v>0.45510259105241901</v>
      </c>
      <c r="E1260">
        <v>145.10461663824915</v>
      </c>
      <c r="F1260">
        <v>78.685779771654154</v>
      </c>
      <c r="G1260">
        <v>75.350335973911569</v>
      </c>
      <c r="H1260">
        <v>70.927862225489804</v>
      </c>
      <c r="J1260">
        <v>66.071331854509538</v>
      </c>
      <c r="L1260">
        <v>10.210810044074305</v>
      </c>
      <c r="M1260">
        <v>15.677727728831726</v>
      </c>
      <c r="N1260">
        <v>2.6703483116623112</v>
      </c>
      <c r="O1260">
        <v>47.658435959684923</v>
      </c>
      <c r="P1260">
        <v>17.092242003486231</v>
      </c>
      <c r="Q1260">
        <v>1.8708333499739669</v>
      </c>
      <c r="R1260">
        <v>24.984257816215813</v>
      </c>
      <c r="S1260">
        <v>59.32149612948939</v>
      </c>
      <c r="U1260">
        <v>4.5429631847822378</v>
      </c>
      <c r="V1260">
        <v>49.034972528165788</v>
      </c>
      <c r="W1260">
        <v>35.120327243583375</v>
      </c>
      <c r="X1260">
        <v>48.145921432160868</v>
      </c>
      <c r="Y1260">
        <v>12.181154735972012</v>
      </c>
      <c r="Z1260">
        <v>40.629441638271473</v>
      </c>
      <c r="AA1260">
        <v>9.4616351356603037</v>
      </c>
      <c r="AB1260">
        <v>41.334882381097472</v>
      </c>
      <c r="AC1260">
        <v>0.61256246221343569</v>
      </c>
      <c r="AD1260">
        <v>12.947825522338681</v>
      </c>
      <c r="AE1260">
        <v>17.640230136526625</v>
      </c>
      <c r="AF1260">
        <v>15.974012091645536</v>
      </c>
      <c r="AG1260">
        <v>28.437673620461243</v>
      </c>
      <c r="AH1260">
        <v>12.312149376003344</v>
      </c>
      <c r="AI1260">
        <v>2.6214228299892137</v>
      </c>
      <c r="AK1260">
        <v>53.475939966283761</v>
      </c>
    </row>
    <row r="1261" spans="1:37" x14ac:dyDescent="0.2">
      <c r="A1261">
        <v>1260</v>
      </c>
      <c r="B1261">
        <v>818</v>
      </c>
      <c r="C1261">
        <v>168</v>
      </c>
      <c r="D1261">
        <v>0.45341199651744102</v>
      </c>
      <c r="E1261">
        <v>144.80182631555471</v>
      </c>
      <c r="F1261">
        <v>77.746243410936316</v>
      </c>
      <c r="G1261">
        <v>75.189276161502264</v>
      </c>
      <c r="H1261">
        <v>70.75714508815031</v>
      </c>
      <c r="J1261">
        <v>65.860443835017151</v>
      </c>
      <c r="L1261">
        <v>9.9963514855138751</v>
      </c>
      <c r="M1261">
        <v>15.540721229669547</v>
      </c>
      <c r="N1261">
        <v>2.6499876675685794</v>
      </c>
      <c r="O1261">
        <v>46.582994505817211</v>
      </c>
      <c r="P1261">
        <v>16.812771729297481</v>
      </c>
      <c r="Q1261">
        <v>1.7204747895551158</v>
      </c>
      <c r="R1261">
        <v>24.469713469863613</v>
      </c>
      <c r="S1261">
        <v>58.321853324303277</v>
      </c>
      <c r="U1261">
        <v>4.374743673180352</v>
      </c>
      <c r="V1261">
        <v>48.819703919308544</v>
      </c>
      <c r="W1261">
        <v>34.617849833826227</v>
      </c>
      <c r="X1261">
        <v>47.745135844739487</v>
      </c>
      <c r="Y1261">
        <v>11.961750771970546</v>
      </c>
      <c r="Z1261">
        <v>40.110811496383235</v>
      </c>
      <c r="AA1261">
        <v>9.2377857320169934</v>
      </c>
      <c r="AB1261">
        <v>40.989821238337839</v>
      </c>
      <c r="AC1261">
        <v>0.58622316238316008</v>
      </c>
      <c r="AD1261">
        <v>12.677300623353071</v>
      </c>
      <c r="AE1261">
        <v>17.39968914311169</v>
      </c>
      <c r="AF1261">
        <v>15.807295970844363</v>
      </c>
      <c r="AG1261">
        <v>28.021335690566797</v>
      </c>
      <c r="AH1261">
        <v>11.997737299086321</v>
      </c>
      <c r="AI1261">
        <v>2.6003613345049947</v>
      </c>
      <c r="AK1261">
        <v>53.449606312732243</v>
      </c>
    </row>
    <row r="1262" spans="1:37" x14ac:dyDescent="0.2">
      <c r="A1262">
        <v>1261</v>
      </c>
      <c r="B1262">
        <v>815</v>
      </c>
      <c r="C1262">
        <v>168</v>
      </c>
      <c r="D1262">
        <v>0.45171208013601499</v>
      </c>
      <c r="E1262">
        <v>144.49925429527977</v>
      </c>
      <c r="F1262">
        <v>76.808066858831552</v>
      </c>
      <c r="G1262">
        <v>75.028413344895625</v>
      </c>
      <c r="H1262">
        <v>70.58673136065218</v>
      </c>
      <c r="J1262">
        <v>65.652454752013611</v>
      </c>
      <c r="L1262">
        <v>9.7820950637127009</v>
      </c>
      <c r="M1262">
        <v>15.404002202307478</v>
      </c>
      <c r="N1262">
        <v>2.6296087914210045</v>
      </c>
      <c r="O1262">
        <v>45.509006410122758</v>
      </c>
      <c r="P1262">
        <v>16.533735179814329</v>
      </c>
      <c r="Q1262">
        <v>1.5701193588560369</v>
      </c>
      <c r="R1262">
        <v>23.955710456138267</v>
      </c>
      <c r="S1262">
        <v>57.324011873969958</v>
      </c>
      <c r="U1262">
        <v>4.2058621423464393</v>
      </c>
      <c r="V1262">
        <v>48.604700057361249</v>
      </c>
      <c r="W1262">
        <v>34.115853291725841</v>
      </c>
      <c r="X1262">
        <v>47.344824614709808</v>
      </c>
      <c r="Y1262">
        <v>11.742457406143556</v>
      </c>
      <c r="Z1262">
        <v>39.592847853345589</v>
      </c>
      <c r="AA1262">
        <v>9.0141183050159679</v>
      </c>
      <c r="AB1262">
        <v>40.645409449593458</v>
      </c>
      <c r="AC1262">
        <v>0.55986715704011691</v>
      </c>
      <c r="AD1262">
        <v>12.406347275360801</v>
      </c>
      <c r="AE1262">
        <v>17.159470616879752</v>
      </c>
      <c r="AF1262">
        <v>15.640849074676421</v>
      </c>
      <c r="AG1262">
        <v>27.605648570565968</v>
      </c>
      <c r="AH1262">
        <v>11.683398511618515</v>
      </c>
      <c r="AI1262">
        <v>2.5792751450285545</v>
      </c>
      <c r="AK1262">
        <v>53.42473062162663</v>
      </c>
    </row>
    <row r="1263" spans="1:37" x14ac:dyDescent="0.2">
      <c r="A1263">
        <v>1262</v>
      </c>
      <c r="B1263">
        <v>812</v>
      </c>
      <c r="C1263">
        <v>168</v>
      </c>
      <c r="D1263">
        <v>0.45000276459475602</v>
      </c>
      <c r="E1263">
        <v>144.19689938009648</v>
      </c>
      <c r="F1263">
        <v>75.871252102830667</v>
      </c>
      <c r="G1263">
        <v>74.86774789565446</v>
      </c>
      <c r="H1263">
        <v>70.416621915970637</v>
      </c>
      <c r="J1263">
        <v>65.447368977634056</v>
      </c>
      <c r="L1263">
        <v>9.5681440316391555</v>
      </c>
      <c r="M1263">
        <v>15.267570541674173</v>
      </c>
      <c r="N1263">
        <v>2.6092115232518935</v>
      </c>
      <c r="O1263">
        <v>44.436469938938615</v>
      </c>
      <c r="P1263">
        <v>16.255133458143654</v>
      </c>
      <c r="Q1263">
        <v>1.4196937646488446</v>
      </c>
      <c r="R1263">
        <v>23.442245853563509</v>
      </c>
      <c r="S1263">
        <v>56.32796300835232</v>
      </c>
      <c r="U1263">
        <v>4.0363213569159937</v>
      </c>
      <c r="V1263">
        <v>48.389957682258611</v>
      </c>
      <c r="W1263">
        <v>33.614340129299656</v>
      </c>
      <c r="X1263">
        <v>46.94498275883663</v>
      </c>
      <c r="Y1263">
        <v>11.523271352203878</v>
      </c>
      <c r="Z1263">
        <v>39.075554697528538</v>
      </c>
      <c r="AA1263">
        <v>8.7908018645330674</v>
      </c>
      <c r="AB1263">
        <v>40.301649927221064</v>
      </c>
      <c r="AC1263">
        <v>0.533494274759718</v>
      </c>
      <c r="AD1263">
        <v>12.134975474504042</v>
      </c>
      <c r="AE1263">
        <v>16.919577455616086</v>
      </c>
      <c r="AF1263">
        <v>15.47467127007271</v>
      </c>
      <c r="AG1263">
        <v>27.190615145396912</v>
      </c>
      <c r="AH1263">
        <v>11.369143515723396</v>
      </c>
      <c r="AI1263">
        <v>2.5581640530810055</v>
      </c>
      <c r="AK1263">
        <v>53.401317678232715</v>
      </c>
    </row>
    <row r="1264" spans="1:37" x14ac:dyDescent="0.2">
      <c r="A1264">
        <v>1263</v>
      </c>
      <c r="B1264">
        <v>809</v>
      </c>
      <c r="C1264">
        <v>168</v>
      </c>
      <c r="D1264">
        <v>0.44828397172295797</v>
      </c>
      <c r="E1264">
        <v>143.89476032738764</v>
      </c>
      <c r="F1264">
        <v>74.935801095750847</v>
      </c>
      <c r="G1264">
        <v>74.70728017848576</v>
      </c>
      <c r="H1264">
        <v>70.246817622997654</v>
      </c>
      <c r="J1264">
        <v>65.245190792378381</v>
      </c>
      <c r="L1264">
        <v>9.3544451312452619</v>
      </c>
      <c r="M1264">
        <v>15.131426122997786</v>
      </c>
      <c r="N1264">
        <v>2.5887957059617985</v>
      </c>
      <c r="O1264">
        <v>43.365383295503278</v>
      </c>
      <c r="P1264">
        <v>15.976967660725244</v>
      </c>
      <c r="Q1264">
        <v>1.2692396137630682</v>
      </c>
      <c r="R1264">
        <v>22.929316721088902</v>
      </c>
      <c r="S1264">
        <v>55.333697636296506</v>
      </c>
      <c r="U1264">
        <v>3.866124007157933</v>
      </c>
      <c r="V1264">
        <v>48.175473381827132</v>
      </c>
      <c r="W1264">
        <v>33.11331288207117</v>
      </c>
      <c r="X1264">
        <v>46.54560513964293</v>
      </c>
      <c r="Y1264">
        <v>11.304189371613923</v>
      </c>
      <c r="Z1264">
        <v>38.558936118091779</v>
      </c>
      <c r="AA1264">
        <v>8.5677519349743889</v>
      </c>
      <c r="AB1264">
        <v>39.958545623456416</v>
      </c>
      <c r="AC1264">
        <v>0.50710434695406714</v>
      </c>
      <c r="AD1264">
        <v>11.863195265822908</v>
      </c>
      <c r="AE1264">
        <v>16.680012621007624</v>
      </c>
      <c r="AF1264">
        <v>15.308762408031628</v>
      </c>
      <c r="AG1264">
        <v>26.776238343955026</v>
      </c>
      <c r="AH1264">
        <v>11.054982604606865</v>
      </c>
      <c r="AI1264">
        <v>2.5370278529660211</v>
      </c>
      <c r="AK1264">
        <v>53.37937219902318</v>
      </c>
    </row>
    <row r="1265" spans="1:37" x14ac:dyDescent="0.2">
      <c r="A1265">
        <v>1264</v>
      </c>
      <c r="B1265">
        <v>806</v>
      </c>
      <c r="C1265">
        <v>168</v>
      </c>
      <c r="D1265">
        <v>0.446555622480659</v>
      </c>
      <c r="E1265">
        <v>143.5928358489451</v>
      </c>
      <c r="F1265">
        <v>74.001715756763915</v>
      </c>
      <c r="G1265">
        <v>74.547010551145988</v>
      </c>
      <c r="H1265">
        <v>70.077319346470517</v>
      </c>
      <c r="J1265">
        <v>65.045924383094501</v>
      </c>
      <c r="L1265">
        <v>9.1409959447868729</v>
      </c>
      <c r="M1265">
        <v>14.995568801644385</v>
      </c>
      <c r="N1265">
        <v>2.5683611856054243</v>
      </c>
      <c r="O1265">
        <v>42.295744619274693</v>
      </c>
      <c r="P1265">
        <v>15.699238877465881</v>
      </c>
      <c r="Q1265">
        <v>1.1187573921751488</v>
      </c>
      <c r="R1265">
        <v>22.416920099376128</v>
      </c>
      <c r="S1265">
        <v>54.341206341182676</v>
      </c>
      <c r="U1265">
        <v>3.6952727122896936</v>
      </c>
      <c r="V1265">
        <v>47.961243585340029</v>
      </c>
      <c r="W1265">
        <v>32.61277410970348</v>
      </c>
      <c r="X1265">
        <v>46.14668646226886</v>
      </c>
      <c r="Y1265">
        <v>11.085208276414303</v>
      </c>
      <c r="Z1265">
        <v>38.042996312508485</v>
      </c>
      <c r="AA1265">
        <v>8.3449678636129683</v>
      </c>
      <c r="AB1265">
        <v>39.61609953120869</v>
      </c>
      <c r="AC1265">
        <v>0.4806972081588079</v>
      </c>
      <c r="AD1265">
        <v>11.591016751006949</v>
      </c>
      <c r="AE1265">
        <v>16.440779139912685</v>
      </c>
      <c r="AF1265">
        <v>15.143122323751921</v>
      </c>
      <c r="AG1265">
        <v>26.362521140191483</v>
      </c>
      <c r="AH1265">
        <v>10.740925871642268</v>
      </c>
      <c r="AI1265">
        <v>2.5158663420605203</v>
      </c>
      <c r="AK1265">
        <v>53.358898830547041</v>
      </c>
    </row>
    <row r="1266" spans="1:37" x14ac:dyDescent="0.2">
      <c r="A1266">
        <v>1265</v>
      </c>
      <c r="B1266">
        <v>803</v>
      </c>
      <c r="C1266">
        <v>168</v>
      </c>
      <c r="D1266">
        <v>0.44481763694652399</v>
      </c>
      <c r="E1266">
        <v>143.29112461031733</v>
      </c>
      <c r="F1266">
        <v>73.068997971558915</v>
      </c>
      <c r="G1266">
        <v>74.38693936427066</v>
      </c>
      <c r="H1266">
        <v>69.908127946824649</v>
      </c>
      <c r="J1266">
        <v>64.849573840512392</v>
      </c>
      <c r="L1266">
        <v>8.9277940636050808</v>
      </c>
      <c r="M1266">
        <v>14.859998412799214</v>
      </c>
      <c r="N1266">
        <v>2.5479078116281921</v>
      </c>
      <c r="O1266">
        <v>41.227551984817353</v>
      </c>
      <c r="P1266">
        <v>15.42194819167859</v>
      </c>
      <c r="Q1266">
        <v>0.96824742757847293</v>
      </c>
      <c r="R1266">
        <v>21.905053011600987</v>
      </c>
      <c r="S1266">
        <v>53.350479375849353</v>
      </c>
      <c r="U1266">
        <v>3.523770023674663</v>
      </c>
      <c r="V1266">
        <v>47.747264556069034</v>
      </c>
      <c r="W1266">
        <v>32.112726396706471</v>
      </c>
      <c r="X1266">
        <v>45.748221272815492</v>
      </c>
      <c r="Y1266">
        <v>10.866324931819726</v>
      </c>
      <c r="Z1266">
        <v>37.527739573546043</v>
      </c>
      <c r="AA1266">
        <v>8.1224490259160369</v>
      </c>
      <c r="AB1266">
        <v>39.274314684899586</v>
      </c>
      <c r="AC1266">
        <v>0.45427269626944633</v>
      </c>
      <c r="AD1266">
        <v>11.318450095269503</v>
      </c>
      <c r="AE1266">
        <v>16.201880105783346</v>
      </c>
      <c r="AF1266">
        <v>14.977750836555613</v>
      </c>
      <c r="AG1266">
        <v>25.9494665541968</v>
      </c>
      <c r="AH1266">
        <v>10.426983218710452</v>
      </c>
      <c r="AI1266">
        <v>2.4946793210519278</v>
      </c>
      <c r="AK1266">
        <v>53.339902147853799</v>
      </c>
    </row>
    <row r="1267" spans="1:37" x14ac:dyDescent="0.2">
      <c r="A1267">
        <v>1266</v>
      </c>
      <c r="B1267">
        <v>800</v>
      </c>
      <c r="C1267">
        <v>168</v>
      </c>
      <c r="D1267">
        <v>0.44306993430555103</v>
      </c>
      <c r="E1267">
        <v>142.98962523045046</v>
      </c>
      <c r="F1267">
        <v>72.1376495932941</v>
      </c>
      <c r="G1267">
        <v>74.227066961264612</v>
      </c>
      <c r="H1267">
        <v>69.739244280106305</v>
      </c>
      <c r="J1267">
        <v>64.656143157130074</v>
      </c>
      <c r="L1267">
        <v>8.7148371152740651</v>
      </c>
      <c r="M1267">
        <v>14.724714771272735</v>
      </c>
      <c r="N1267">
        <v>2.5274354371599483</v>
      </c>
      <c r="O1267">
        <v>40.160803400936366</v>
      </c>
      <c r="P1267">
        <v>15.145096680196479</v>
      </c>
      <c r="Q1267">
        <v>0.81770988330325567</v>
      </c>
      <c r="R1267">
        <v>21.393712464695181</v>
      </c>
      <c r="S1267">
        <v>52.361506658176587</v>
      </c>
      <c r="U1267">
        <v>3.3516184279508896</v>
      </c>
      <c r="V1267">
        <v>47.533532383603372</v>
      </c>
      <c r="W1267">
        <v>31.613172353135063</v>
      </c>
      <c r="X1267">
        <v>45.350203957196797</v>
      </c>
      <c r="Y1267">
        <v>10.647536258891506</v>
      </c>
      <c r="Z1267">
        <v>37.01317031725204</v>
      </c>
      <c r="AA1267">
        <v>7.9001948253560474</v>
      </c>
      <c r="AB1267">
        <v>38.933194161259401</v>
      </c>
      <c r="AC1267">
        <v>0.42783065283611466</v>
      </c>
      <c r="AD1267">
        <v>11.045505533432344</v>
      </c>
      <c r="AE1267">
        <v>15.963318679976275</v>
      </c>
      <c r="AF1267">
        <v>14.812647749988592</v>
      </c>
      <c r="AG1267">
        <v>25.537077653314004</v>
      </c>
      <c r="AH1267">
        <v>10.113164364186561</v>
      </c>
      <c r="AI1267">
        <v>2.4734665942354921</v>
      </c>
      <c r="AK1267">
        <v>53.322386653276212</v>
      </c>
    </row>
    <row r="1268" spans="1:37" x14ac:dyDescent="0.2">
      <c r="A1268">
        <v>1267</v>
      </c>
      <c r="B1268">
        <v>797</v>
      </c>
      <c r="C1268">
        <v>168</v>
      </c>
      <c r="D1268">
        <v>0.441312432836518</v>
      </c>
      <c r="E1268">
        <v>142.68833628129647</v>
      </c>
      <c r="F1268">
        <v>71.20767244348275</v>
      </c>
      <c r="G1268">
        <v>74.067393678193952</v>
      </c>
      <c r="H1268">
        <v>69.570669197890027</v>
      </c>
      <c r="J1268">
        <v>64.465636225042772</v>
      </c>
      <c r="L1268">
        <v>8.5020680870554148</v>
      </c>
      <c r="M1268">
        <v>14.58971767129621</v>
      </c>
      <c r="N1268">
        <v>2.5069439192971612</v>
      </c>
      <c r="O1268">
        <v>39.095496809811642</v>
      </c>
      <c r="P1268">
        <v>14.86868541348777</v>
      </c>
      <c r="Q1268">
        <v>0.66714475147466257</v>
      </c>
      <c r="R1268">
        <v>20.882895450582886</v>
      </c>
      <c r="S1268">
        <v>51.37427776677594</v>
      </c>
      <c r="U1268">
        <v>3.1788203501095551</v>
      </c>
      <c r="V1268">
        <v>47.320042975456587</v>
      </c>
      <c r="W1268">
        <v>31.114114615357934</v>
      </c>
      <c r="X1268">
        <v>44.952628739260952</v>
      </c>
      <c r="Y1268">
        <v>10.428839237143745</v>
      </c>
      <c r="Z1268">
        <v>36.499293070513311</v>
      </c>
      <c r="AA1268">
        <v>7.6782046928262426</v>
      </c>
      <c r="AB1268">
        <v>38.592741080188027</v>
      </c>
      <c r="AC1268">
        <v>0.40137092334657698</v>
      </c>
      <c r="AD1268">
        <v>10.772193375377489</v>
      </c>
      <c r="AE1268">
        <v>15.725098093124338</v>
      </c>
      <c r="AF1268">
        <v>14.647812851914429</v>
      </c>
      <c r="AG1268">
        <v>25.125357553285102</v>
      </c>
      <c r="AH1268">
        <v>9.7994788504683061</v>
      </c>
      <c r="AI1268">
        <v>2.4522279697985785</v>
      </c>
      <c r="AK1268">
        <v>53.30635677512182</v>
      </c>
    </row>
    <row r="1269" spans="1:37" x14ac:dyDescent="0.2">
      <c r="A1269">
        <v>1268</v>
      </c>
      <c r="B1269">
        <v>794</v>
      </c>
      <c r="C1269">
        <v>168</v>
      </c>
      <c r="D1269">
        <v>0.43954504989926502</v>
      </c>
      <c r="E1269">
        <v>142.38725628745698</v>
      </c>
      <c r="F1269">
        <v>70.27906831303234</v>
      </c>
      <c r="G1269">
        <v>73.907919843685875</v>
      </c>
      <c r="H1269">
        <v>69.402403547200436</v>
      </c>
      <c r="J1269">
        <v>64.27805683384824</v>
      </c>
      <c r="L1269">
        <v>8.2895859460936858</v>
      </c>
      <c r="M1269">
        <v>14.455006886326588</v>
      </c>
      <c r="N1269">
        <v>2.4864331194004743</v>
      </c>
      <c r="O1269">
        <v>38.031630085999566</v>
      </c>
      <c r="P1269">
        <v>14.592715455789438</v>
      </c>
      <c r="Q1269">
        <v>0.51655184555646527</v>
      </c>
      <c r="R1269">
        <v>20.372598947477979</v>
      </c>
      <c r="S1269">
        <v>50.388781936852794</v>
      </c>
      <c r="U1269">
        <v>3.0053781564900848</v>
      </c>
      <c r="V1269">
        <v>47.106792047987696</v>
      </c>
      <c r="W1269">
        <v>30.615555846827093</v>
      </c>
      <c r="X1269">
        <v>44.555489679454439</v>
      </c>
      <c r="Y1269">
        <v>10.210230907081938</v>
      </c>
      <c r="Z1269">
        <v>35.986112478716493</v>
      </c>
      <c r="AA1269">
        <v>7.456478085684183</v>
      </c>
      <c r="AB1269">
        <v>38.252958605580559</v>
      </c>
      <c r="AC1269">
        <v>0.37489335752448538</v>
      </c>
      <c r="AD1269">
        <v>10.498524010883976</v>
      </c>
      <c r="AE1269">
        <v>15.487221646488177</v>
      </c>
      <c r="AF1269">
        <v>14.483245914616607</v>
      </c>
      <c r="AG1269">
        <v>24.71430941939985</v>
      </c>
      <c r="AH1269">
        <v>9.4859360510757647</v>
      </c>
      <c r="AI1269">
        <v>2.4309632601222955</v>
      </c>
      <c r="AK1269">
        <v>53.291816866422138</v>
      </c>
    </row>
    <row r="1270" spans="1:37" x14ac:dyDescent="0.2">
      <c r="A1270">
        <v>1269</v>
      </c>
      <c r="B1270">
        <v>791</v>
      </c>
      <c r="C1270">
        <v>168</v>
      </c>
      <c r="D1270">
        <v>0.43776770192172498</v>
      </c>
      <c r="E1270">
        <v>142.08638372592688</v>
      </c>
      <c r="F1270">
        <v>69.351838963548374</v>
      </c>
      <c r="G1270">
        <v>73.748645778849109</v>
      </c>
      <c r="H1270">
        <v>69.234448170461079</v>
      </c>
      <c r="J1270">
        <v>64.093408668635675</v>
      </c>
      <c r="L1270">
        <v>8.0773402057845409</v>
      </c>
      <c r="M1270">
        <v>14.320582168897722</v>
      </c>
      <c r="N1270">
        <v>2.4659029034119397</v>
      </c>
      <c r="O1270">
        <v>36.969201035620692</v>
      </c>
      <c r="P1270">
        <v>14.317187865314898</v>
      </c>
      <c r="Q1270">
        <v>0.3659564296896346</v>
      </c>
      <c r="R1270">
        <v>19.862819921358682</v>
      </c>
      <c r="S1270">
        <v>49.405008056429828</v>
      </c>
      <c r="U1270">
        <v>2.8312941577423851</v>
      </c>
      <c r="V1270">
        <v>46.893775116562871</v>
      </c>
      <c r="W1270">
        <v>30.117498738897375</v>
      </c>
      <c r="X1270">
        <v>44.158780673803385</v>
      </c>
      <c r="Y1270">
        <v>9.9917083727278495</v>
      </c>
      <c r="Z1270">
        <v>35.473633309516693</v>
      </c>
      <c r="AA1270">
        <v>7.2349270039857512</v>
      </c>
      <c r="AB1270">
        <v>37.913849946180655</v>
      </c>
      <c r="AC1270">
        <v>0.34839780964579653</v>
      </c>
      <c r="AD1270">
        <v>10.224507913951918</v>
      </c>
      <c r="AE1270">
        <v>15.249692713294992</v>
      </c>
      <c r="AF1270">
        <v>14.318946694971508</v>
      </c>
      <c r="AG1270">
        <v>24.3039364676704</v>
      </c>
      <c r="AH1270">
        <v>9.1725451774211617</v>
      </c>
      <c r="AI1270">
        <v>2.4096722820987293</v>
      </c>
      <c r="AK1270">
        <v>53.278771203769438</v>
      </c>
    </row>
    <row r="1271" spans="1:37" x14ac:dyDescent="0.2">
      <c r="A1271">
        <v>1270</v>
      </c>
      <c r="B1271">
        <v>788</v>
      </c>
      <c r="C1271">
        <v>168</v>
      </c>
      <c r="D1271">
        <v>0.435980304386752</v>
      </c>
      <c r="E1271">
        <v>141.78571702583884</v>
      </c>
      <c r="F1271">
        <v>68.425986128689217</v>
      </c>
      <c r="G1271">
        <v>73.589571797206986</v>
      </c>
      <c r="H1271">
        <v>69.066803905446534</v>
      </c>
      <c r="J1271">
        <v>63.91169530800186</v>
      </c>
      <c r="L1271">
        <v>7.8653285440639085</v>
      </c>
      <c r="M1271">
        <v>14.186443250471365</v>
      </c>
      <c r="N1271">
        <v>2.4453531421686425</v>
      </c>
      <c r="O1271">
        <v>35.908207395386562</v>
      </c>
      <c r="P1271">
        <v>14.042103694477747</v>
      </c>
      <c r="Q1271">
        <v>0.2153023860207656</v>
      </c>
      <c r="R1271">
        <v>19.353555327468147</v>
      </c>
      <c r="S1271">
        <v>48.422944662759939</v>
      </c>
      <c r="U1271">
        <v>2.6565706117263006</v>
      </c>
      <c r="V1271">
        <v>46.680987484813038</v>
      </c>
      <c r="W1271">
        <v>29.61994601168314</v>
      </c>
      <c r="X1271">
        <v>43.762495452738776</v>
      </c>
      <c r="Y1271">
        <v>9.7732688040648057</v>
      </c>
      <c r="Z1271">
        <v>34.961860456697892</v>
      </c>
      <c r="AA1271">
        <v>7.0137244896759148</v>
      </c>
      <c r="AB1271">
        <v>37.575418356434277</v>
      </c>
      <c r="AC1271">
        <v>0.32188413885553802</v>
      </c>
      <c r="AD1271">
        <v>9.9501556466701473</v>
      </c>
      <c r="AE1271">
        <v>15.01251474009594</v>
      </c>
      <c r="AF1271">
        <v>14.154914934623264</v>
      </c>
      <c r="AG1271">
        <v>23.894241966025238</v>
      </c>
      <c r="AH1271">
        <v>8.8593152852138264</v>
      </c>
      <c r="AI1271">
        <v>2.3883548574515521</v>
      </c>
      <c r="AK1271">
        <v>53.26722398614239</v>
      </c>
    </row>
    <row r="1272" spans="1:37" x14ac:dyDescent="0.2">
      <c r="A1272">
        <v>1271</v>
      </c>
      <c r="B1272">
        <v>785</v>
      </c>
      <c r="C1272">
        <v>168</v>
      </c>
      <c r="D1272">
        <v>0.43418277181874299</v>
      </c>
      <c r="E1272">
        <v>141.48525456829105</v>
      </c>
      <c r="F1272">
        <v>67.501511515773302</v>
      </c>
      <c r="G1272">
        <v>73.430698204647058</v>
      </c>
      <c r="H1272">
        <v>68.899471585261409</v>
      </c>
      <c r="J1272">
        <v>63.732920222170506</v>
      </c>
      <c r="L1272">
        <v>7.6534965291357162</v>
      </c>
      <c r="M1272">
        <v>14.05258984132098</v>
      </c>
      <c r="N1272">
        <v>2.4247837117361111</v>
      </c>
      <c r="O1272">
        <v>34.848646831740012</v>
      </c>
      <c r="P1272">
        <v>13.767463990166988</v>
      </c>
      <c r="Q1272">
        <v>6.4619519180111579E-2</v>
      </c>
      <c r="R1272">
        <v>18.844802111961865</v>
      </c>
      <c r="S1272">
        <v>47.442579939093001</v>
      </c>
      <c r="U1272">
        <v>2.481209726382775</v>
      </c>
      <c r="V1272">
        <v>46.46842423294764</v>
      </c>
      <c r="W1272">
        <v>29.122900414956785</v>
      </c>
      <c r="X1272">
        <v>43.366627580019696</v>
      </c>
      <c r="Y1272">
        <v>9.5549094394401717</v>
      </c>
      <c r="Z1272">
        <v>34.45079894408557</v>
      </c>
      <c r="AA1272">
        <v>6.7927841366515711</v>
      </c>
      <c r="AB1272">
        <v>37.237667137362827</v>
      </c>
      <c r="AC1272">
        <v>0.2953522094994756</v>
      </c>
      <c r="AD1272">
        <v>9.675477862664307</v>
      </c>
      <c r="AE1272">
        <v>14.775691248101532</v>
      </c>
      <c r="AF1272">
        <v>13.991150360205415</v>
      </c>
      <c r="AG1272">
        <v>23.485229235520158</v>
      </c>
      <c r="AH1272">
        <v>8.5462552805768812</v>
      </c>
      <c r="AI1272">
        <v>2.3670108130682697</v>
      </c>
      <c r="AK1272">
        <v>53.257179333823807</v>
      </c>
    </row>
    <row r="1273" spans="1:37" x14ac:dyDescent="0.2">
      <c r="A1273">
        <v>1272</v>
      </c>
      <c r="B1273">
        <v>782</v>
      </c>
      <c r="C1273">
        <v>168</v>
      </c>
      <c r="D1273">
        <v>0.43237501776998799</v>
      </c>
      <c r="E1273">
        <v>141.1650916261749</v>
      </c>
      <c r="F1273">
        <v>66.332680476190703</v>
      </c>
      <c r="G1273">
        <v>73.229208987522313</v>
      </c>
      <c r="H1273">
        <v>68.689635726465298</v>
      </c>
      <c r="J1273">
        <v>63.587908616927365</v>
      </c>
      <c r="L1273">
        <v>7.3622057327065669</v>
      </c>
      <c r="M1273">
        <v>14.023457649628732</v>
      </c>
      <c r="N1273">
        <v>2.3866161963690571</v>
      </c>
      <c r="O1273">
        <v>33.427701214001843</v>
      </c>
      <c r="P1273">
        <v>13.390058872958656</v>
      </c>
      <c r="R1273">
        <v>18.365679817213895</v>
      </c>
      <c r="S1273">
        <v>46.894349845347463</v>
      </c>
      <c r="U1273">
        <v>2.3797564072093937</v>
      </c>
      <c r="V1273">
        <v>46.47091556815797</v>
      </c>
      <c r="W1273">
        <v>28.71389296792837</v>
      </c>
      <c r="X1273">
        <v>43.220287638224448</v>
      </c>
      <c r="Y1273">
        <v>9.2440051981709139</v>
      </c>
      <c r="Z1273">
        <v>33.813112645953574</v>
      </c>
      <c r="AA1273">
        <v>6.4825949921121868</v>
      </c>
      <c r="AB1273">
        <v>37.084043893919393</v>
      </c>
      <c r="AC1273">
        <v>0.25122359408729583</v>
      </c>
      <c r="AD1273">
        <v>9.3280598998642823</v>
      </c>
      <c r="AE1273">
        <v>14.496901153638378</v>
      </c>
      <c r="AF1273">
        <v>13.914510405408185</v>
      </c>
      <c r="AG1273">
        <v>23.242767610680819</v>
      </c>
      <c r="AH1273">
        <v>8.1202887608281458</v>
      </c>
      <c r="AI1273">
        <v>2.3280616839667814</v>
      </c>
      <c r="AK1273">
        <v>53.193933417935938</v>
      </c>
    </row>
    <row r="1274" spans="1:37" x14ac:dyDescent="0.2">
      <c r="A1274">
        <v>1273</v>
      </c>
      <c r="B1274">
        <v>779</v>
      </c>
      <c r="C1274">
        <v>168</v>
      </c>
      <c r="D1274">
        <v>0.43055695480682399</v>
      </c>
      <c r="E1274">
        <v>140.83323921509148</v>
      </c>
      <c r="F1274">
        <v>64.989544616764817</v>
      </c>
      <c r="G1274">
        <v>72.995950498021713</v>
      </c>
      <c r="H1274">
        <v>68.448143214468416</v>
      </c>
      <c r="J1274">
        <v>63.461722123010084</v>
      </c>
      <c r="L1274">
        <v>7.0090793280814356</v>
      </c>
      <c r="M1274">
        <v>14.073137841019875</v>
      </c>
      <c r="N1274">
        <v>2.3352933385510557</v>
      </c>
      <c r="O1274">
        <v>31.73924751163392</v>
      </c>
      <c r="P1274">
        <v>12.936024357941522</v>
      </c>
      <c r="R1274">
        <v>17.899799440860889</v>
      </c>
      <c r="S1274">
        <v>46.643639226571239</v>
      </c>
      <c r="U1274">
        <v>2.3366261544811922</v>
      </c>
      <c r="V1274">
        <v>46.62236703886002</v>
      </c>
      <c r="W1274">
        <v>28.374365593566029</v>
      </c>
      <c r="X1274">
        <v>43.269325147361364</v>
      </c>
      <c r="Y1274">
        <v>8.8638862098116178</v>
      </c>
      <c r="Z1274">
        <v>33.084213277759929</v>
      </c>
      <c r="AA1274">
        <v>6.1054040057666787</v>
      </c>
      <c r="AB1274">
        <v>37.054934731640223</v>
      </c>
      <c r="AC1274">
        <v>0.1939410233325182</v>
      </c>
      <c r="AD1274">
        <v>8.9268552397366552</v>
      </c>
      <c r="AE1274">
        <v>14.188748721377459</v>
      </c>
      <c r="AF1274">
        <v>13.903529120550687</v>
      </c>
      <c r="AG1274">
        <v>23.111686086201154</v>
      </c>
      <c r="AH1274">
        <v>7.6091415143666872</v>
      </c>
      <c r="AI1274">
        <v>2.2759501633389014</v>
      </c>
      <c r="AK1274">
        <v>53.091601622201587</v>
      </c>
    </row>
    <row r="1275" spans="1:37" x14ac:dyDescent="0.2">
      <c r="A1275">
        <v>1274</v>
      </c>
      <c r="B1275">
        <v>776</v>
      </c>
      <c r="C1275">
        <v>168</v>
      </c>
      <c r="D1275">
        <v>0.42872849449554801</v>
      </c>
      <c r="E1275">
        <v>140.50513091741377</v>
      </c>
      <c r="F1275">
        <v>63.654485553670852</v>
      </c>
      <c r="G1275">
        <v>72.762385281357055</v>
      </c>
      <c r="H1275">
        <v>68.206457130745122</v>
      </c>
      <c r="J1275">
        <v>63.329774427950234</v>
      </c>
      <c r="L1275">
        <v>6.652232660528731</v>
      </c>
      <c r="M1275">
        <v>14.125359940529197</v>
      </c>
      <c r="N1275">
        <v>2.2836762417907277</v>
      </c>
      <c r="O1275">
        <v>30.049918882699679</v>
      </c>
      <c r="P1275">
        <v>12.481147211936168</v>
      </c>
      <c r="R1275">
        <v>17.424287514925801</v>
      </c>
      <c r="S1275">
        <v>46.367770980334257</v>
      </c>
      <c r="U1275">
        <v>2.2981034460257921</v>
      </c>
      <c r="V1275">
        <v>46.762312830970394</v>
      </c>
      <c r="W1275">
        <v>28.041401720130054</v>
      </c>
      <c r="X1275">
        <v>43.333738121393132</v>
      </c>
      <c r="Y1275">
        <v>8.4825073716736785</v>
      </c>
      <c r="Z1275">
        <v>32.358193433463022</v>
      </c>
      <c r="AA1275">
        <v>5.7268246748920353</v>
      </c>
      <c r="AB1275">
        <v>37.011952261053089</v>
      </c>
      <c r="AC1275">
        <v>0.13636558894891357</v>
      </c>
      <c r="AD1275">
        <v>8.5251592467934572</v>
      </c>
      <c r="AE1275">
        <v>13.882637782889653</v>
      </c>
      <c r="AF1275">
        <v>13.894797277357855</v>
      </c>
      <c r="AG1275">
        <v>22.966458524169443</v>
      </c>
      <c r="AH1275">
        <v>7.0957162211574119</v>
      </c>
      <c r="AI1275">
        <v>2.2235373053461926</v>
      </c>
      <c r="AK1275">
        <v>52.990391429547309</v>
      </c>
    </row>
    <row r="1276" spans="1:37" x14ac:dyDescent="0.2">
      <c r="A1276">
        <v>1275</v>
      </c>
      <c r="B1276">
        <v>773</v>
      </c>
      <c r="C1276">
        <v>168</v>
      </c>
      <c r="D1276">
        <v>0.42688954738804302</v>
      </c>
      <c r="E1276">
        <v>140.18087800957917</v>
      </c>
      <c r="F1276">
        <v>62.328652485296296</v>
      </c>
      <c r="G1276">
        <v>72.528782483241613</v>
      </c>
      <c r="H1276">
        <v>67.964847160337115</v>
      </c>
      <c r="J1276">
        <v>63.191996688966988</v>
      </c>
      <c r="L1276">
        <v>6.2922847076304604</v>
      </c>
      <c r="M1276">
        <v>14.179834070163636</v>
      </c>
      <c r="N1276">
        <v>2.2318163276966168</v>
      </c>
      <c r="O1276">
        <v>28.361410404665524</v>
      </c>
      <c r="P1276">
        <v>12.02601772557353</v>
      </c>
      <c r="R1276">
        <v>16.940143434499067</v>
      </c>
      <c r="S1276">
        <v>46.065184298330308</v>
      </c>
      <c r="U1276">
        <v>2.2638908585547179</v>
      </c>
      <c r="V1276">
        <v>46.890249127999382</v>
      </c>
      <c r="W1276">
        <v>27.714906336092678</v>
      </c>
      <c r="X1276">
        <v>43.412620593308269</v>
      </c>
      <c r="Y1276">
        <v>8.1003718534416489</v>
      </c>
      <c r="Z1276">
        <v>31.635445649331164</v>
      </c>
      <c r="AA1276">
        <v>5.3474423998473357</v>
      </c>
      <c r="AB1276">
        <v>36.954167986898526</v>
      </c>
      <c r="AC1276">
        <v>7.8548700726075782E-2</v>
      </c>
      <c r="AD1276">
        <v>8.1233157898200776</v>
      </c>
      <c r="AE1276">
        <v>13.578583918241554</v>
      </c>
      <c r="AF1276">
        <v>13.88807656360064</v>
      </c>
      <c r="AG1276">
        <v>22.806208000376401</v>
      </c>
      <c r="AH1276">
        <v>6.5807861822084206</v>
      </c>
      <c r="AI1276">
        <v>2.1708744822015955</v>
      </c>
      <c r="AK1276">
        <v>52.890573298148908</v>
      </c>
    </row>
    <row r="1277" spans="1:37" x14ac:dyDescent="0.2">
      <c r="A1277">
        <v>1276</v>
      </c>
      <c r="B1277">
        <v>770</v>
      </c>
      <c r="C1277">
        <v>168</v>
      </c>
      <c r="D1277">
        <v>0.42504002300723698</v>
      </c>
      <c r="E1277">
        <v>139.86056301189961</v>
      </c>
      <c r="F1277">
        <v>61.013136070997156</v>
      </c>
      <c r="G1277">
        <v>72.295411161470341</v>
      </c>
      <c r="H1277">
        <v>67.723582903461647</v>
      </c>
      <c r="J1277">
        <v>63.048476574484837</v>
      </c>
      <c r="L1277">
        <v>5.9299825864403868</v>
      </c>
      <c r="M1277">
        <v>14.236246743451893</v>
      </c>
      <c r="N1277">
        <v>2.1797696311113448</v>
      </c>
      <c r="O1277">
        <v>26.675430294785265</v>
      </c>
      <c r="P1277">
        <v>11.571230631634311</v>
      </c>
      <c r="R1277">
        <v>16.448420113770972</v>
      </c>
      <c r="S1277">
        <v>45.734890665162332</v>
      </c>
      <c r="U1277">
        <v>2.2336502071135635</v>
      </c>
      <c r="V1277">
        <v>47.005882852210192</v>
      </c>
      <c r="W1277">
        <v>27.394720406106494</v>
      </c>
      <c r="X1277">
        <v>43.504941504792598</v>
      </c>
      <c r="Y1277">
        <v>7.7179887821292139</v>
      </c>
      <c r="Z1277">
        <v>30.916343111092004</v>
      </c>
      <c r="AA1277">
        <v>4.9675908681392391</v>
      </c>
      <c r="AB1277">
        <v>36.880956928909598</v>
      </c>
      <c r="AC1277">
        <v>2.0546381665792122E-2</v>
      </c>
      <c r="AD1277">
        <v>7.7216608351547107</v>
      </c>
      <c r="AE1277">
        <v>13.276592710030618</v>
      </c>
      <c r="AF1277">
        <v>13.88310967278662</v>
      </c>
      <c r="AG1277">
        <v>22.630365720248133</v>
      </c>
      <c r="AH1277">
        <v>6.0651256211365387</v>
      </c>
      <c r="AI1277">
        <v>2.1180176793059129</v>
      </c>
      <c r="AK1277">
        <v>52.792417506975227</v>
      </c>
    </row>
    <row r="1278" spans="1:37" x14ac:dyDescent="0.2">
      <c r="A1278">
        <v>1277</v>
      </c>
      <c r="B1278">
        <v>767</v>
      </c>
      <c r="C1278">
        <v>168</v>
      </c>
      <c r="D1278">
        <v>0.42317982983223901</v>
      </c>
      <c r="E1278">
        <v>139.33109206607301</v>
      </c>
      <c r="F1278">
        <v>58.565187998600472</v>
      </c>
      <c r="G1278">
        <v>71.874511756077666</v>
      </c>
      <c r="H1278">
        <v>67.294905345695824</v>
      </c>
      <c r="J1278">
        <v>62.542375616210919</v>
      </c>
      <c r="L1278">
        <v>5.2698468478566243</v>
      </c>
      <c r="M1278">
        <v>14.278764438595012</v>
      </c>
      <c r="N1278">
        <v>2.1649291791586771</v>
      </c>
      <c r="O1278">
        <v>23.918471969798535</v>
      </c>
      <c r="P1278">
        <v>10.77866042447044</v>
      </c>
      <c r="R1278">
        <v>15.54681293992647</v>
      </c>
      <c r="S1278">
        <v>44.883070866972595</v>
      </c>
      <c r="U1278">
        <v>2.1724148607916094</v>
      </c>
      <c r="V1278">
        <v>47.097321646032789</v>
      </c>
      <c r="W1278">
        <v>26.827616106676341</v>
      </c>
      <c r="X1278">
        <v>43.47103593571704</v>
      </c>
      <c r="Y1278">
        <v>6.9877555677130001</v>
      </c>
      <c r="Z1278">
        <v>29.569617638546351</v>
      </c>
      <c r="AA1278">
        <v>4.2828554058618247</v>
      </c>
      <c r="AB1278">
        <v>36.657963501035312</v>
      </c>
      <c r="AD1278">
        <v>6.9275998239607359</v>
      </c>
      <c r="AE1278">
        <v>12.748595387187676</v>
      </c>
      <c r="AF1278">
        <v>13.901456256366052</v>
      </c>
      <c r="AG1278">
        <v>22.34196927713538</v>
      </c>
      <c r="AH1278">
        <v>4.9986510701357254</v>
      </c>
      <c r="AI1278">
        <v>2.1023598742981306</v>
      </c>
      <c r="AK1278">
        <v>52.42680067430819</v>
      </c>
    </row>
    <row r="1279" spans="1:37" x14ac:dyDescent="0.2">
      <c r="A1279">
        <v>1278</v>
      </c>
      <c r="B1279">
        <v>764</v>
      </c>
      <c r="C1279">
        <v>168</v>
      </c>
      <c r="D1279">
        <v>0.42130887528323002</v>
      </c>
      <c r="E1279">
        <v>138.66933571853585</v>
      </c>
      <c r="F1279">
        <v>55.325660301542769</v>
      </c>
      <c r="G1279">
        <v>71.318229495037173</v>
      </c>
      <c r="H1279">
        <v>66.730960263702841</v>
      </c>
      <c r="J1279">
        <v>61.72020423592781</v>
      </c>
      <c r="L1279">
        <v>4.3814579050318754</v>
      </c>
      <c r="M1279">
        <v>14.324217389631634</v>
      </c>
      <c r="N1279">
        <v>2.1708576009925635</v>
      </c>
      <c r="O1279">
        <v>20.366119427376336</v>
      </c>
      <c r="P1279">
        <v>9.736160781191959</v>
      </c>
      <c r="R1279">
        <v>14.312715225555522</v>
      </c>
      <c r="S1279">
        <v>43.492048563107382</v>
      </c>
      <c r="U1279">
        <v>2.1140055628795369</v>
      </c>
      <c r="V1279">
        <v>47.110934074636518</v>
      </c>
      <c r="W1279">
        <v>26.14126240459969</v>
      </c>
      <c r="X1279">
        <v>43.42612210050526</v>
      </c>
      <c r="Y1279">
        <v>6.0031801633095361</v>
      </c>
      <c r="Z1279">
        <v>27.770687601223251</v>
      </c>
      <c r="AA1279">
        <v>3.3701186652083632</v>
      </c>
      <c r="AB1279">
        <v>36.232427611481469</v>
      </c>
      <c r="AD1279">
        <v>5.8479527584267093</v>
      </c>
      <c r="AE1279">
        <v>12.058141138720332</v>
      </c>
      <c r="AF1279">
        <v>13.943509324644637</v>
      </c>
      <c r="AG1279">
        <v>21.871821362115263</v>
      </c>
      <c r="AH1279">
        <v>3.5312603778028366</v>
      </c>
      <c r="AI1279">
        <v>2.1074636468083083</v>
      </c>
      <c r="AK1279">
        <v>51.863500214900931</v>
      </c>
    </row>
    <row r="1280" spans="1:37" x14ac:dyDescent="0.2">
      <c r="A1280">
        <v>1279</v>
      </c>
      <c r="B1280">
        <v>761</v>
      </c>
      <c r="C1280">
        <v>168</v>
      </c>
      <c r="D1280">
        <v>0.41942706570613802</v>
      </c>
      <c r="E1280">
        <v>137.96760974799494</v>
      </c>
      <c r="F1280">
        <v>51.707462672142242</v>
      </c>
      <c r="G1280">
        <v>70.696016515132357</v>
      </c>
      <c r="H1280">
        <v>66.101200346128863</v>
      </c>
      <c r="J1280">
        <v>60.645728293232445</v>
      </c>
      <c r="L1280">
        <v>3.360835800632747</v>
      </c>
      <c r="M1280">
        <v>14.382369740352814</v>
      </c>
      <c r="N1280">
        <v>2.1767778692792663</v>
      </c>
      <c r="O1280">
        <v>16.375204671243697</v>
      </c>
      <c r="P1280">
        <v>8.5618595449457757</v>
      </c>
      <c r="R1280">
        <v>12.863427096155275</v>
      </c>
      <c r="S1280">
        <v>41.585398492164629</v>
      </c>
      <c r="U1280">
        <v>2.0870960496246735</v>
      </c>
      <c r="V1280">
        <v>47.000231273145637</v>
      </c>
      <c r="W1280">
        <v>25.483699354717853</v>
      </c>
      <c r="X1280">
        <v>43.474785540159665</v>
      </c>
      <c r="Y1280">
        <v>4.8874992203984595</v>
      </c>
      <c r="Z1280">
        <v>25.714159065032813</v>
      </c>
      <c r="AA1280">
        <v>2.3308383426440997</v>
      </c>
      <c r="AB1280">
        <v>35.551916422864963</v>
      </c>
      <c r="AD1280">
        <v>4.6080622992232145</v>
      </c>
      <c r="AE1280">
        <v>11.266704926252839</v>
      </c>
      <c r="AF1280">
        <v>13.998256142200145</v>
      </c>
      <c r="AG1280">
        <v>21.146712265648002</v>
      </c>
      <c r="AH1280">
        <v>1.8605027876262834</v>
      </c>
      <c r="AI1280">
        <v>2.1125519199440048</v>
      </c>
      <c r="AK1280">
        <v>51.182995771089686</v>
      </c>
    </row>
    <row r="1281" spans="1:37" x14ac:dyDescent="0.2">
      <c r="A1281">
        <v>1280</v>
      </c>
      <c r="B1281">
        <v>758</v>
      </c>
      <c r="C1281">
        <v>168</v>
      </c>
      <c r="D1281">
        <v>0.41753430635698002</v>
      </c>
      <c r="E1281">
        <v>137.97238131497105</v>
      </c>
      <c r="F1281">
        <v>48.180612550367059</v>
      </c>
      <c r="G1281">
        <v>70.554623529366665</v>
      </c>
      <c r="H1281">
        <v>65.952376861043263</v>
      </c>
      <c r="J1281">
        <v>47.197640013406605</v>
      </c>
      <c r="L1281">
        <v>1.5272313761402656</v>
      </c>
      <c r="M1281">
        <v>14.140006401002486</v>
      </c>
      <c r="N1281">
        <v>2.1827338616524234</v>
      </c>
      <c r="O1281">
        <v>7.3972316589103357</v>
      </c>
      <c r="P1281">
        <v>8.3493026212427548</v>
      </c>
      <c r="R1281">
        <v>10.602641676462561</v>
      </c>
      <c r="S1281">
        <v>35.904924950961487</v>
      </c>
      <c r="U1281">
        <v>2.1356650035355145</v>
      </c>
      <c r="V1281">
        <v>46.638198252599089</v>
      </c>
      <c r="W1281">
        <v>24.695333493309036</v>
      </c>
      <c r="X1281">
        <v>43.737270065908135</v>
      </c>
      <c r="Y1281">
        <v>3.3660803213020092</v>
      </c>
      <c r="Z1281">
        <v>19.382686243121618</v>
      </c>
      <c r="AB1281">
        <v>31.608642488025666</v>
      </c>
      <c r="AD1281">
        <v>1.2762481982539426</v>
      </c>
      <c r="AE1281">
        <v>7.7110291484540898</v>
      </c>
      <c r="AF1281">
        <v>13.752525646032003</v>
      </c>
      <c r="AG1281">
        <v>17.158898574861063</v>
      </c>
      <c r="AI1281">
        <v>2.1176685217477957</v>
      </c>
      <c r="AK1281">
        <v>42.419245746318396</v>
      </c>
    </row>
    <row r="1282" spans="1:37" x14ac:dyDescent="0.2">
      <c r="A1282">
        <v>1281</v>
      </c>
      <c r="B1282">
        <v>755</v>
      </c>
      <c r="C1282">
        <v>168</v>
      </c>
      <c r="D1282">
        <v>0.41563050138598301</v>
      </c>
      <c r="E1282">
        <v>138.52090510734291</v>
      </c>
      <c r="F1282">
        <v>48.91510593917819</v>
      </c>
      <c r="G1282">
        <v>70.608696095988265</v>
      </c>
      <c r="H1282">
        <v>65.999135924989005</v>
      </c>
      <c r="J1282">
        <v>32.913240627172634</v>
      </c>
      <c r="L1282">
        <v>1.5732267575726619</v>
      </c>
      <c r="M1282">
        <v>13.029190529909286</v>
      </c>
      <c r="N1282">
        <v>2.188720817602678</v>
      </c>
      <c r="O1282">
        <v>7.1153446582959443</v>
      </c>
      <c r="P1282">
        <v>8.5277769729455031</v>
      </c>
      <c r="R1282">
        <v>9.7760406206961505</v>
      </c>
      <c r="S1282">
        <v>36.338378718156569</v>
      </c>
      <c r="U1282">
        <v>2.1003897978587074</v>
      </c>
      <c r="V1282">
        <v>47.924224718821471</v>
      </c>
      <c r="W1282">
        <v>23.317707022570715</v>
      </c>
      <c r="X1282">
        <v>43.753205335013533</v>
      </c>
      <c r="Y1282">
        <v>2.7417991291961612</v>
      </c>
      <c r="Z1282">
        <v>17.792814682602526</v>
      </c>
      <c r="AB1282">
        <v>31.435915648309354</v>
      </c>
      <c r="AE1282">
        <v>6.7426724443355459</v>
      </c>
      <c r="AF1282">
        <v>12.638376384095912</v>
      </c>
      <c r="AG1282">
        <v>16.941685528735693</v>
      </c>
      <c r="AI1282">
        <v>2.1228086420927155</v>
      </c>
      <c r="AK1282">
        <v>32.703203729063446</v>
      </c>
    </row>
    <row r="1283" spans="1:37" x14ac:dyDescent="0.2">
      <c r="A1283">
        <v>1282</v>
      </c>
      <c r="B1283">
        <v>788</v>
      </c>
      <c r="C1283">
        <v>165</v>
      </c>
      <c r="D1283">
        <v>0.43909013805777097</v>
      </c>
      <c r="E1283">
        <v>140.02113938595835</v>
      </c>
      <c r="F1283">
        <v>68.328408292266261</v>
      </c>
      <c r="G1283">
        <v>73.587381503003755</v>
      </c>
      <c r="H1283">
        <v>69.064516408993029</v>
      </c>
      <c r="J1283">
        <v>63.848522714431368</v>
      </c>
      <c r="L1283">
        <v>7.8448854269710084</v>
      </c>
      <c r="M1283">
        <v>14.17751912901212</v>
      </c>
      <c r="N1283">
        <v>2.4314667094735598</v>
      </c>
      <c r="O1283">
        <v>35.933160255913009</v>
      </c>
      <c r="P1283">
        <v>14.006929683155775</v>
      </c>
      <c r="Q1283">
        <v>0.1477353569216425</v>
      </c>
      <c r="R1283">
        <v>19.337288918332938</v>
      </c>
      <c r="S1283">
        <v>48.364488523957824</v>
      </c>
      <c r="U1283">
        <v>2.6549955673577248</v>
      </c>
      <c r="V1283">
        <v>46.598257209510351</v>
      </c>
      <c r="W1283">
        <v>29.711423934648561</v>
      </c>
      <c r="X1283">
        <v>43.540136930029149</v>
      </c>
      <c r="Y1283">
        <v>9.7429823208806692</v>
      </c>
      <c r="Z1283">
        <v>34.959727951446936</v>
      </c>
      <c r="AA1283">
        <v>6.9967539589063454</v>
      </c>
      <c r="AB1283">
        <v>37.578545597041327</v>
      </c>
      <c r="AC1283">
        <v>0.31899466002480387</v>
      </c>
      <c r="AD1283">
        <v>9.9452433095862833</v>
      </c>
      <c r="AE1283">
        <v>15.037994859108702</v>
      </c>
      <c r="AF1283">
        <v>14.141371690510516</v>
      </c>
      <c r="AG1283">
        <v>23.896315256062461</v>
      </c>
      <c r="AH1283">
        <v>8.7942457593431662</v>
      </c>
      <c r="AI1283">
        <v>2.3741067711372561</v>
      </c>
      <c r="AK1283">
        <v>53.205844942393789</v>
      </c>
    </row>
    <row r="1284" spans="1:37" x14ac:dyDescent="0.2">
      <c r="A1284">
        <v>1283</v>
      </c>
      <c r="B1284">
        <v>785</v>
      </c>
      <c r="C1284">
        <v>165</v>
      </c>
      <c r="D1284">
        <v>0.43730142229362901</v>
      </c>
      <c r="E1284">
        <v>139.72008407477477</v>
      </c>
      <c r="F1284">
        <v>67.394690501357843</v>
      </c>
      <c r="G1284">
        <v>73.426807392549009</v>
      </c>
      <c r="H1284">
        <v>68.895479885747889</v>
      </c>
      <c r="J1284">
        <v>63.671001555263445</v>
      </c>
      <c r="L1284">
        <v>7.6300540205349785</v>
      </c>
      <c r="M1284">
        <v>14.04796281525177</v>
      </c>
      <c r="N1284">
        <v>2.4102941684349437</v>
      </c>
      <c r="O1284">
        <v>34.859032387064019</v>
      </c>
      <c r="P1284">
        <v>13.728282410551296</v>
      </c>
      <c r="R1284">
        <v>18.830149667140208</v>
      </c>
      <c r="S1284">
        <v>47.401639478353154</v>
      </c>
      <c r="U1284">
        <v>2.4825841317888195</v>
      </c>
      <c r="V1284">
        <v>46.394713397077432</v>
      </c>
      <c r="W1284">
        <v>29.217562373147977</v>
      </c>
      <c r="X1284">
        <v>43.154967478584375</v>
      </c>
      <c r="Y1284">
        <v>9.5209631512006112</v>
      </c>
      <c r="Z1284">
        <v>34.443668683292742</v>
      </c>
      <c r="AA1284">
        <v>6.7724124192140298</v>
      </c>
      <c r="AB1284">
        <v>37.248252373809756</v>
      </c>
      <c r="AC1284">
        <v>0.29185883652525968</v>
      </c>
      <c r="AD1284">
        <v>9.6678394122227118</v>
      </c>
      <c r="AE1284">
        <v>14.799453048898606</v>
      </c>
      <c r="AF1284">
        <v>13.981299773135426</v>
      </c>
      <c r="AG1284">
        <v>23.494169248674567</v>
      </c>
      <c r="AH1284">
        <v>8.4766729969868795</v>
      </c>
      <c r="AI1284">
        <v>2.352160022138059</v>
      </c>
      <c r="AK1284">
        <v>53.193808388634658</v>
      </c>
    </row>
    <row r="1285" spans="1:37" x14ac:dyDescent="0.2">
      <c r="A1285">
        <v>1284</v>
      </c>
      <c r="B1285">
        <v>782</v>
      </c>
      <c r="C1285">
        <v>165</v>
      </c>
      <c r="D1285">
        <v>0.43550253518457099</v>
      </c>
      <c r="E1285">
        <v>139.38677323472572</v>
      </c>
      <c r="F1285">
        <v>66.04964526185644</v>
      </c>
      <c r="G1285">
        <v>73.194125887131349</v>
      </c>
      <c r="H1285">
        <v>68.654448056050612</v>
      </c>
      <c r="J1285">
        <v>63.547267178487324</v>
      </c>
      <c r="L1285">
        <v>7.2801016637415632</v>
      </c>
      <c r="M1285">
        <v>14.095633723817633</v>
      </c>
      <c r="N1285">
        <v>2.3593223240339487</v>
      </c>
      <c r="O1285">
        <v>33.173418986905205</v>
      </c>
      <c r="P1285">
        <v>13.275684962290351</v>
      </c>
      <c r="R1285">
        <v>18.370310297308599</v>
      </c>
      <c r="S1285">
        <v>47.161565013197432</v>
      </c>
      <c r="U1285">
        <v>2.436852165669193</v>
      </c>
      <c r="V1285">
        <v>46.551445991964314</v>
      </c>
      <c r="W1285">
        <v>28.873389424740331</v>
      </c>
      <c r="X1285">
        <v>43.195131862501263</v>
      </c>
      <c r="Y1285">
        <v>9.1425195928663872</v>
      </c>
      <c r="Z1285">
        <v>33.71355222867853</v>
      </c>
      <c r="AA1285">
        <v>6.396966623778753</v>
      </c>
      <c r="AB1285">
        <v>37.224752189935018</v>
      </c>
      <c r="AC1285">
        <v>0.23492510854197307</v>
      </c>
      <c r="AD1285">
        <v>9.2678051220326623</v>
      </c>
      <c r="AE1285">
        <v>14.489961441698719</v>
      </c>
      <c r="AF1285">
        <v>13.968657268338339</v>
      </c>
      <c r="AG1285">
        <v>23.369038192252667</v>
      </c>
      <c r="AH1285">
        <v>7.9681773028248806</v>
      </c>
      <c r="AI1285">
        <v>2.3004069699930318</v>
      </c>
      <c r="AK1285">
        <v>53.091370528761381</v>
      </c>
    </row>
    <row r="1286" spans="1:37" x14ac:dyDescent="0.2">
      <c r="A1286">
        <v>1285</v>
      </c>
      <c r="B1286">
        <v>779</v>
      </c>
      <c r="C1286">
        <v>165</v>
      </c>
      <c r="D1286">
        <v>0.43369338972579902</v>
      </c>
      <c r="E1286">
        <v>139.05711901137923</v>
      </c>
      <c r="F1286">
        <v>64.712066503460463</v>
      </c>
      <c r="G1286">
        <v>72.961012137263239</v>
      </c>
      <c r="H1286">
        <v>68.413096603635864</v>
      </c>
      <c r="J1286">
        <v>63.417992681087021</v>
      </c>
      <c r="L1286">
        <v>6.9260047870342749</v>
      </c>
      <c r="M1286">
        <v>14.145953976975154</v>
      </c>
      <c r="N1286">
        <v>2.3080381097821401</v>
      </c>
      <c r="O1286">
        <v>31.486162925783585</v>
      </c>
      <c r="P1286">
        <v>12.821975141148837</v>
      </c>
      <c r="R1286">
        <v>17.900442365702837</v>
      </c>
      <c r="S1286">
        <v>46.897672358570375</v>
      </c>
      <c r="U1286">
        <v>2.3958112389568003</v>
      </c>
      <c r="V1286">
        <v>46.697148951661489</v>
      </c>
      <c r="W1286">
        <v>28.535729071786154</v>
      </c>
      <c r="X1286">
        <v>43.250940508099504</v>
      </c>
      <c r="Y1286">
        <v>8.7625931150443126</v>
      </c>
      <c r="Z1286">
        <v>32.986097180203458</v>
      </c>
      <c r="AA1286">
        <v>6.019899970980223</v>
      </c>
      <c r="AB1286">
        <v>37.188128301099006</v>
      </c>
      <c r="AC1286">
        <v>0.1776803978159904</v>
      </c>
      <c r="AD1286">
        <v>8.8670908265640573</v>
      </c>
      <c r="AE1286">
        <v>14.182489588096042</v>
      </c>
      <c r="AF1286">
        <v>13.958353374107006</v>
      </c>
      <c r="AG1286">
        <v>23.230492422664344</v>
      </c>
      <c r="AH1286">
        <v>7.457025504955002</v>
      </c>
      <c r="AI1286">
        <v>2.2483344989215137</v>
      </c>
      <c r="AK1286">
        <v>52.989942972825929</v>
      </c>
    </row>
    <row r="1287" spans="1:37" x14ac:dyDescent="0.2">
      <c r="A1287">
        <v>1286</v>
      </c>
      <c r="B1287">
        <v>776</v>
      </c>
      <c r="C1287">
        <v>165</v>
      </c>
      <c r="D1287">
        <v>0.43187389791736303</v>
      </c>
      <c r="E1287">
        <v>138.73124331551153</v>
      </c>
      <c r="F1287">
        <v>63.383095714362746</v>
      </c>
      <c r="G1287">
        <v>72.727726622355121</v>
      </c>
      <c r="H1287">
        <v>68.171686544175685</v>
      </c>
      <c r="J1287">
        <v>63.283020143923089</v>
      </c>
      <c r="L1287">
        <v>6.5685950344893786</v>
      </c>
      <c r="M1287">
        <v>14.198655838986721</v>
      </c>
      <c r="N1287">
        <v>2.256488887254934</v>
      </c>
      <c r="O1287">
        <v>29.798897248745419</v>
      </c>
      <c r="P1287">
        <v>12.367721840421067</v>
      </c>
      <c r="R1287">
        <v>17.421487910789661</v>
      </c>
      <c r="S1287">
        <v>46.608123905521083</v>
      </c>
      <c r="U1287">
        <v>2.3591944077271214</v>
      </c>
      <c r="V1287">
        <v>46.831213454900237</v>
      </c>
      <c r="W1287">
        <v>28.20452468572271</v>
      </c>
      <c r="X1287">
        <v>43.321581247097036</v>
      </c>
      <c r="Y1287">
        <v>8.3816670546867211</v>
      </c>
      <c r="Z1287">
        <v>32.26169544550477</v>
      </c>
      <c r="AA1287">
        <v>5.6417032309867059</v>
      </c>
      <c r="AB1287">
        <v>37.137310422585877</v>
      </c>
      <c r="AC1287">
        <v>0.12017205412822606</v>
      </c>
      <c r="AD1287">
        <v>8.4660361219138878</v>
      </c>
      <c r="AE1287">
        <v>13.877058216141423</v>
      </c>
      <c r="AF1287">
        <v>13.950167859459256</v>
      </c>
      <c r="AG1287">
        <v>23.077509164822565</v>
      </c>
      <c r="AH1287">
        <v>6.9439681798891497</v>
      </c>
      <c r="AI1287">
        <v>2.1959899211523295</v>
      </c>
      <c r="AK1287">
        <v>52.889785777908834</v>
      </c>
    </row>
    <row r="1288" spans="1:37" x14ac:dyDescent="0.2">
      <c r="A1288">
        <v>1287</v>
      </c>
      <c r="B1288">
        <v>773</v>
      </c>
      <c r="C1288">
        <v>165</v>
      </c>
      <c r="D1288">
        <v>0.43004397074989198</v>
      </c>
      <c r="E1288">
        <v>138.40924094781468</v>
      </c>
      <c r="F1288">
        <v>62.063836745931233</v>
      </c>
      <c r="G1288">
        <v>72.494534574192926</v>
      </c>
      <c r="H1288">
        <v>67.930483648784431</v>
      </c>
      <c r="J1288">
        <v>63.14235063224347</v>
      </c>
      <c r="L1288">
        <v>6.2084366968865394</v>
      </c>
      <c r="M1288">
        <v>14.253442495707516</v>
      </c>
      <c r="N1288">
        <v>2.204727705419482</v>
      </c>
      <c r="O1288">
        <v>28.113300152125458</v>
      </c>
      <c r="P1288">
        <v>11.913509150251654</v>
      </c>
      <c r="R1288">
        <v>16.934461080707784</v>
      </c>
      <c r="S1288">
        <v>46.291639726512479</v>
      </c>
      <c r="U1288">
        <v>2.3266880816523994</v>
      </c>
      <c r="V1288">
        <v>46.953239041884054</v>
      </c>
      <c r="W1288">
        <v>27.879652738201312</v>
      </c>
      <c r="X1288">
        <v>43.406098551408434</v>
      </c>
      <c r="Y1288">
        <v>8.0002399569486329</v>
      </c>
      <c r="Z1288">
        <v>31.540727583118152</v>
      </c>
      <c r="AA1288">
        <v>5.2629514949727598</v>
      </c>
      <c r="AB1288">
        <v>37.071522287590732</v>
      </c>
      <c r="AC1288">
        <v>6.2453114626765463E-2</v>
      </c>
      <c r="AD1288">
        <v>8.0649783809114535</v>
      </c>
      <c r="AE1288">
        <v>13.573678997439336</v>
      </c>
      <c r="AF1288">
        <v>13.943857103374278</v>
      </c>
      <c r="AG1288">
        <v>22.909365350330528</v>
      </c>
      <c r="AH1288">
        <v>6.4297694698459127</v>
      </c>
      <c r="AI1288">
        <v>2.1434262362565604</v>
      </c>
      <c r="AK1288">
        <v>52.791163949340678</v>
      </c>
    </row>
    <row r="1289" spans="1:37" x14ac:dyDescent="0.2">
      <c r="A1289">
        <v>1288</v>
      </c>
      <c r="B1289">
        <v>770</v>
      </c>
      <c r="C1289">
        <v>165</v>
      </c>
      <c r="D1289">
        <v>0.428203518190098</v>
      </c>
      <c r="E1289">
        <v>138.09117801017084</v>
      </c>
      <c r="F1289">
        <v>60.755320501161904</v>
      </c>
      <c r="G1289">
        <v>72.261697127844911</v>
      </c>
      <c r="H1289">
        <v>67.689749594953611</v>
      </c>
      <c r="J1289">
        <v>62.996131469452578</v>
      </c>
      <c r="L1289">
        <v>5.8462522769768439</v>
      </c>
      <c r="M1289">
        <v>14.309999239145403</v>
      </c>
      <c r="N1289">
        <v>2.1528110921559205</v>
      </c>
      <c r="O1289">
        <v>26.431035653928099</v>
      </c>
      <c r="P1289">
        <v>11.459916451019186</v>
      </c>
      <c r="R1289">
        <v>16.440411357818171</v>
      </c>
      <c r="S1289">
        <v>45.947494428686589</v>
      </c>
      <c r="U1289">
        <v>2.2979447989701565</v>
      </c>
      <c r="V1289">
        <v>47.063027007367019</v>
      </c>
      <c r="W1289">
        <v>27.560931367605164</v>
      </c>
      <c r="X1289">
        <v>43.503433144355576</v>
      </c>
      <c r="Y1289">
        <v>7.6188083279396803</v>
      </c>
      <c r="Z1289">
        <v>30.823549234163888</v>
      </c>
      <c r="AA1289">
        <v>4.8840518038823211</v>
      </c>
      <c r="AB1289">
        <v>36.990283349337595</v>
      </c>
      <c r="AC1289">
        <v>4.5800953509102542E-3</v>
      </c>
      <c r="AD1289">
        <v>7.6642427015100614</v>
      </c>
      <c r="AE1289">
        <v>13.272353377191353</v>
      </c>
      <c r="AF1289">
        <v>13.939163070876104</v>
      </c>
      <c r="AG1289">
        <v>22.725637111142092</v>
      </c>
      <c r="AH1289">
        <v>5.9151837806459557</v>
      </c>
      <c r="AI1289">
        <v>2.0906999226728735</v>
      </c>
      <c r="AK1289">
        <v>52.694337999482741</v>
      </c>
    </row>
    <row r="1290" spans="1:37" x14ac:dyDescent="0.2">
      <c r="A1290">
        <v>1289</v>
      </c>
      <c r="B1290">
        <v>767</v>
      </c>
      <c r="C1290">
        <v>165</v>
      </c>
      <c r="D1290">
        <v>0.42635244916598902</v>
      </c>
      <c r="E1290">
        <v>137.47061274580392</v>
      </c>
      <c r="F1290">
        <v>57.801841967144682</v>
      </c>
      <c r="G1290">
        <v>71.756320305581696</v>
      </c>
      <c r="H1290">
        <v>67.176590950496063</v>
      </c>
      <c r="J1290">
        <v>62.31747127122356</v>
      </c>
      <c r="L1290">
        <v>5.0501778315958585</v>
      </c>
      <c r="M1290">
        <v>14.348009559920611</v>
      </c>
      <c r="N1290">
        <v>2.1539318104766201</v>
      </c>
      <c r="O1290">
        <v>23.187887618532997</v>
      </c>
      <c r="P1290">
        <v>10.514349137446617</v>
      </c>
      <c r="R1290">
        <v>15.348053531198627</v>
      </c>
      <c r="S1290">
        <v>44.832391278643001</v>
      </c>
      <c r="U1290">
        <v>2.2267551464733151</v>
      </c>
      <c r="V1290">
        <v>47.133376720869556</v>
      </c>
      <c r="W1290">
        <v>26.890282992607386</v>
      </c>
      <c r="X1290">
        <v>43.425340232167528</v>
      </c>
      <c r="Y1290">
        <v>6.7315992203902164</v>
      </c>
      <c r="Z1290">
        <v>29.194407964364871</v>
      </c>
      <c r="AA1290">
        <v>4.0608982713538211</v>
      </c>
      <c r="AB1290">
        <v>36.68374132638106</v>
      </c>
      <c r="AD1290">
        <v>6.6937728720428211</v>
      </c>
      <c r="AE1290">
        <v>12.6425554620534</v>
      </c>
      <c r="AF1290">
        <v>13.968962161721844</v>
      </c>
      <c r="AG1290">
        <v>22.369665081103616</v>
      </c>
      <c r="AH1290">
        <v>4.6005505910074751</v>
      </c>
      <c r="AI1290">
        <v>2.0910036939286289</v>
      </c>
      <c r="AK1290">
        <v>52.207831464652074</v>
      </c>
    </row>
    <row r="1291" spans="1:37" x14ac:dyDescent="0.2">
      <c r="A1291">
        <v>1290</v>
      </c>
      <c r="B1291">
        <v>764</v>
      </c>
      <c r="C1291">
        <v>165</v>
      </c>
      <c r="D1291">
        <v>0.424490671551851</v>
      </c>
      <c r="E1291">
        <v>136.80276397184971</v>
      </c>
      <c r="F1291">
        <v>54.490646307968227</v>
      </c>
      <c r="G1291">
        <v>71.186584518335465</v>
      </c>
      <c r="H1291">
        <v>66.599188675032636</v>
      </c>
      <c r="J1291">
        <v>61.439702163414246</v>
      </c>
      <c r="L1291">
        <v>4.134047294699176</v>
      </c>
      <c r="M1291">
        <v>14.397128775719173</v>
      </c>
      <c r="N1291">
        <v>2.1598594587219622</v>
      </c>
      <c r="O1291">
        <v>19.54630820952185</v>
      </c>
      <c r="P1291">
        <v>9.4449382217569031</v>
      </c>
      <c r="R1291">
        <v>14.06630765402382</v>
      </c>
      <c r="S1291">
        <v>43.317090571635688</v>
      </c>
      <c r="U1291">
        <v>2.1771684398158149</v>
      </c>
      <c r="V1291">
        <v>47.114325237286714</v>
      </c>
      <c r="W1291">
        <v>26.212046779024817</v>
      </c>
      <c r="X1291">
        <v>43.407134628567114</v>
      </c>
      <c r="Y1291">
        <v>5.7203133917490021</v>
      </c>
      <c r="Z1291">
        <v>27.345829025013991</v>
      </c>
      <c r="AA1291">
        <v>3.122423449901973</v>
      </c>
      <c r="AB1291">
        <v>36.196414825077007</v>
      </c>
      <c r="AD1291">
        <v>5.5828406267800279</v>
      </c>
      <c r="AE1291">
        <v>11.933011543037958</v>
      </c>
      <c r="AF1291">
        <v>14.014679439052886</v>
      </c>
      <c r="AG1291">
        <v>21.837737618627543</v>
      </c>
      <c r="AH1291">
        <v>3.0917855590519316</v>
      </c>
      <c r="AI1291">
        <v>2.0961070988406636</v>
      </c>
      <c r="AK1291">
        <v>51.62193152019951</v>
      </c>
    </row>
    <row r="1292" spans="1:37" x14ac:dyDescent="0.2">
      <c r="A1292">
        <v>1291</v>
      </c>
      <c r="B1292">
        <v>761</v>
      </c>
      <c r="C1292">
        <v>165</v>
      </c>
      <c r="D1292">
        <v>0.42261809215297602</v>
      </c>
      <c r="E1292">
        <v>136.08156750176653</v>
      </c>
      <c r="F1292">
        <v>50.689016792992291</v>
      </c>
      <c r="G1292">
        <v>70.534195497695791</v>
      </c>
      <c r="H1292">
        <v>65.939249052016962</v>
      </c>
      <c r="J1292">
        <v>60.244782441229731</v>
      </c>
      <c r="L1292">
        <v>3.0527827869694413</v>
      </c>
      <c r="M1292">
        <v>14.457400303053983</v>
      </c>
      <c r="N1292">
        <v>2.1657778693699572</v>
      </c>
      <c r="O1292">
        <v>15.349342004781832</v>
      </c>
      <c r="P1292">
        <v>8.2102795965339919</v>
      </c>
      <c r="R1292">
        <v>12.51795731907001</v>
      </c>
      <c r="S1292">
        <v>41.172088517022196</v>
      </c>
      <c r="U1292">
        <v>2.1616486474223549</v>
      </c>
      <c r="V1292">
        <v>46.948345243032328</v>
      </c>
      <c r="W1292">
        <v>25.564305852919464</v>
      </c>
      <c r="X1292">
        <v>43.489918305069992</v>
      </c>
      <c r="Y1292">
        <v>4.544167649190392</v>
      </c>
      <c r="Z1292">
        <v>25.158823522590971</v>
      </c>
      <c r="AA1292">
        <v>2.0243474125198553</v>
      </c>
      <c r="AB1292">
        <v>35.395152394862222</v>
      </c>
      <c r="AD1292">
        <v>4.2644098065373157</v>
      </c>
      <c r="AE1292">
        <v>11.087647585264881</v>
      </c>
      <c r="AF1292">
        <v>14.071542299978843</v>
      </c>
      <c r="AG1292">
        <v>20.991887260805871</v>
      </c>
      <c r="AH1292">
        <v>1.3272839492702047</v>
      </c>
      <c r="AI1292">
        <v>2.1011939203279386</v>
      </c>
      <c r="AK1292">
        <v>50.883638133101279</v>
      </c>
    </row>
    <row r="1293" spans="1:37" x14ac:dyDescent="0.2">
      <c r="A1293">
        <v>1292</v>
      </c>
      <c r="B1293">
        <v>758</v>
      </c>
      <c r="C1293">
        <v>165</v>
      </c>
      <c r="D1293">
        <v>0.42073461669010398</v>
      </c>
      <c r="E1293">
        <v>136.51808184061761</v>
      </c>
      <c r="F1293">
        <v>48.02659477878192</v>
      </c>
      <c r="G1293">
        <v>70.687909083727149</v>
      </c>
      <c r="H1293">
        <v>66.085528476578986</v>
      </c>
      <c r="J1293">
        <v>41.970411226845314</v>
      </c>
      <c r="L1293">
        <v>1.5418491709820228</v>
      </c>
      <c r="M1293">
        <v>13.947200947153924</v>
      </c>
      <c r="N1293">
        <v>2.1717593426126895</v>
      </c>
      <c r="O1293">
        <v>7.3125242525605927</v>
      </c>
      <c r="P1293">
        <v>8.5879578439783444</v>
      </c>
      <c r="R1293">
        <v>10.585991171638614</v>
      </c>
      <c r="S1293">
        <v>35.964571118079697</v>
      </c>
      <c r="U1293">
        <v>2.2133757644450949</v>
      </c>
      <c r="V1293">
        <v>46.879038305097126</v>
      </c>
      <c r="W1293">
        <v>24.608594135747403</v>
      </c>
      <c r="X1293">
        <v>43.759095830968789</v>
      </c>
      <c r="Y1293">
        <v>3.2616001993804029</v>
      </c>
      <c r="Z1293">
        <v>17.580419777483694</v>
      </c>
      <c r="AB1293">
        <v>30.657824081405138</v>
      </c>
      <c r="AD1293">
        <v>0.3724429431583724</v>
      </c>
      <c r="AE1293">
        <v>6.6475749886173396</v>
      </c>
      <c r="AF1293">
        <v>13.557999999043</v>
      </c>
      <c r="AG1293">
        <v>16.210056510153521</v>
      </c>
      <c r="AI1293">
        <v>2.1063364089914738</v>
      </c>
      <c r="AK1293">
        <v>38.872475318254125</v>
      </c>
    </row>
    <row r="1294" spans="1:37" x14ac:dyDescent="0.2">
      <c r="A1294">
        <v>1293</v>
      </c>
      <c r="B1294">
        <v>755</v>
      </c>
      <c r="C1294">
        <v>165</v>
      </c>
      <c r="D1294">
        <v>0.41884014978359102</v>
      </c>
      <c r="E1294">
        <v>136.94108716035359</v>
      </c>
      <c r="F1294">
        <v>49.295699110895555</v>
      </c>
      <c r="G1294">
        <v>70.629109309366669</v>
      </c>
      <c r="H1294">
        <v>66.019411539950639</v>
      </c>
      <c r="J1294">
        <v>31.222851647368341</v>
      </c>
      <c r="L1294">
        <v>1.5766705782968129</v>
      </c>
      <c r="M1294">
        <v>12.834559812008006</v>
      </c>
      <c r="N1294">
        <v>2.1777401115483133</v>
      </c>
      <c r="O1294">
        <v>7.1896663170164485</v>
      </c>
      <c r="P1294">
        <v>8.5406778699503718</v>
      </c>
      <c r="R1294">
        <v>9.6643818619973274</v>
      </c>
      <c r="S1294">
        <v>36.663207786743584</v>
      </c>
      <c r="U1294">
        <v>2.164397170440457</v>
      </c>
      <c r="V1294">
        <v>48.224511027440677</v>
      </c>
      <c r="W1294">
        <v>23.237518175446485</v>
      </c>
      <c r="X1294">
        <v>43.736609667456484</v>
      </c>
      <c r="Y1294">
        <v>2.5855663223439356</v>
      </c>
      <c r="Z1294">
        <v>17.889799489437742</v>
      </c>
      <c r="AB1294">
        <v>31.710891856888615</v>
      </c>
      <c r="AE1294">
        <v>6.8035268552762105</v>
      </c>
      <c r="AF1294">
        <v>12.442018023468943</v>
      </c>
      <c r="AG1294">
        <v>17.218643730095646</v>
      </c>
      <c r="AI1294">
        <v>2.1114707483121653</v>
      </c>
      <c r="AK1294">
        <v>31.480731692364611</v>
      </c>
    </row>
    <row r="1295" spans="1:37" x14ac:dyDescent="0.2">
      <c r="A1295">
        <v>1294</v>
      </c>
      <c r="B1295">
        <v>788</v>
      </c>
      <c r="C1295">
        <v>162</v>
      </c>
      <c r="D1295">
        <v>0.442199971728786</v>
      </c>
      <c r="E1295">
        <v>138.25570131623329</v>
      </c>
      <c r="F1295">
        <v>68.228470782847566</v>
      </c>
      <c r="G1295">
        <v>73.585008598322972</v>
      </c>
      <c r="H1295">
        <v>69.06204645521332</v>
      </c>
      <c r="J1295">
        <v>63.784863396789532</v>
      </c>
      <c r="L1295">
        <v>7.8238415067761142</v>
      </c>
      <c r="M1295">
        <v>14.168216130033475</v>
      </c>
      <c r="N1295">
        <v>2.4174212992497917</v>
      </c>
      <c r="O1295">
        <v>35.958196928648711</v>
      </c>
      <c r="P1295">
        <v>13.971231434311409</v>
      </c>
      <c r="Q1295">
        <v>7.9140711838546221E-2</v>
      </c>
      <c r="R1295">
        <v>19.319692772774843</v>
      </c>
      <c r="S1295">
        <v>48.305280613591719</v>
      </c>
      <c r="U1295">
        <v>2.6540664192586503</v>
      </c>
      <c r="V1295">
        <v>46.514408037169851</v>
      </c>
      <c r="W1295">
        <v>29.804139063031521</v>
      </c>
      <c r="X1295">
        <v>43.315291604122088</v>
      </c>
      <c r="Y1295">
        <v>9.7122204765860598</v>
      </c>
      <c r="Z1295">
        <v>34.957566646146631</v>
      </c>
      <c r="AA1295">
        <v>6.9792062531920385</v>
      </c>
      <c r="AB1295">
        <v>37.58163728650689</v>
      </c>
      <c r="AC1295">
        <v>0.31594622584564697</v>
      </c>
      <c r="AD1295">
        <v>9.9401940274568794</v>
      </c>
      <c r="AE1295">
        <v>15.063694313196349</v>
      </c>
      <c r="AF1295">
        <v>14.127290755719155</v>
      </c>
      <c r="AG1295">
        <v>23.89819372026346</v>
      </c>
      <c r="AH1295">
        <v>8.72864667141293</v>
      </c>
      <c r="AI1295">
        <v>2.3597005726441704</v>
      </c>
      <c r="AK1295">
        <v>53.143517912882452</v>
      </c>
    </row>
    <row r="1296" spans="1:37" x14ac:dyDescent="0.2">
      <c r="A1296">
        <v>1295</v>
      </c>
      <c r="B1296">
        <v>785</v>
      </c>
      <c r="C1296">
        <v>162</v>
      </c>
      <c r="D1296">
        <v>0.44042007276851403</v>
      </c>
      <c r="E1296">
        <v>137.93951664045341</v>
      </c>
      <c r="F1296">
        <v>67.103397826545361</v>
      </c>
      <c r="G1296">
        <v>73.391034067029366</v>
      </c>
      <c r="H1296">
        <v>68.859605825963669</v>
      </c>
      <c r="J1296">
        <v>63.632372435374187</v>
      </c>
      <c r="L1296">
        <v>7.5470282148367662</v>
      </c>
      <c r="M1296">
        <v>14.120661635857644</v>
      </c>
      <c r="N1296">
        <v>2.382546215433071</v>
      </c>
      <c r="O1296">
        <v>34.600092579333385</v>
      </c>
      <c r="P1296">
        <v>13.612077357650934</v>
      </c>
      <c r="R1296">
        <v>18.836205614649337</v>
      </c>
      <c r="S1296">
        <v>47.680696289650037</v>
      </c>
      <c r="U1296">
        <v>2.5401564346842513</v>
      </c>
      <c r="V1296">
        <v>46.479821334799666</v>
      </c>
      <c r="W1296">
        <v>29.378475351854512</v>
      </c>
      <c r="X1296">
        <v>43.126568258764287</v>
      </c>
      <c r="Y1296">
        <v>9.4179265445313955</v>
      </c>
      <c r="Z1296">
        <v>34.34155317379517</v>
      </c>
      <c r="AA1296">
        <v>6.6851343089249351</v>
      </c>
      <c r="AB1296">
        <v>37.395037177861731</v>
      </c>
      <c r="AC1296">
        <v>0.27510707603071594</v>
      </c>
      <c r="AD1296">
        <v>9.606271456821144</v>
      </c>
      <c r="AE1296">
        <v>14.791693792465376</v>
      </c>
      <c r="AF1296">
        <v>14.035516787409289</v>
      </c>
      <c r="AG1296">
        <v>23.626050122566792</v>
      </c>
      <c r="AH1296">
        <v>8.3230061880911475</v>
      </c>
      <c r="AI1296">
        <v>2.3240516868571546</v>
      </c>
      <c r="AK1296">
        <v>53.089354286096132</v>
      </c>
    </row>
    <row r="1297" spans="1:37" x14ac:dyDescent="0.2">
      <c r="A1297">
        <v>1296</v>
      </c>
      <c r="B1297">
        <v>782</v>
      </c>
      <c r="C1297">
        <v>162</v>
      </c>
      <c r="D1297">
        <v>0.43863005259915799</v>
      </c>
      <c r="E1297">
        <v>137.60840372766381</v>
      </c>
      <c r="F1297">
        <v>65.763673581659276</v>
      </c>
      <c r="G1297">
        <v>73.158424027271721</v>
      </c>
      <c r="H1297">
        <v>68.618641779318594</v>
      </c>
      <c r="J1297">
        <v>63.50550333464664</v>
      </c>
      <c r="L1297">
        <v>7.1959004607745554</v>
      </c>
      <c r="M1297">
        <v>14.169062703752759</v>
      </c>
      <c r="N1297">
        <v>2.3315996578722342</v>
      </c>
      <c r="O1297">
        <v>32.915220220276851</v>
      </c>
      <c r="P1297">
        <v>13.15964470441198</v>
      </c>
      <c r="R1297">
        <v>18.372045986675936</v>
      </c>
      <c r="S1297">
        <v>47.427679521976174</v>
      </c>
      <c r="U1297">
        <v>2.4966309141425076</v>
      </c>
      <c r="V1297">
        <v>46.630861786799983</v>
      </c>
      <c r="W1297">
        <v>29.036228187153576</v>
      </c>
      <c r="X1297">
        <v>43.173850033783786</v>
      </c>
      <c r="Y1297">
        <v>9.0395362991826342</v>
      </c>
      <c r="Z1297">
        <v>33.612803320351347</v>
      </c>
      <c r="AA1297">
        <v>6.309671607076452</v>
      </c>
      <c r="AB1297">
        <v>37.364180355518194</v>
      </c>
      <c r="AC1297">
        <v>0.21819785135018976</v>
      </c>
      <c r="AD1297">
        <v>9.2066490493576509</v>
      </c>
      <c r="AE1297">
        <v>14.482893723070507</v>
      </c>
      <c r="AF1297">
        <v>14.023628407557929</v>
      </c>
      <c r="AG1297">
        <v>23.493599552399051</v>
      </c>
      <c r="AH1297">
        <v>7.8142949487908435</v>
      </c>
      <c r="AI1297">
        <v>2.2723243275425711</v>
      </c>
      <c r="AK1297">
        <v>52.987745806042184</v>
      </c>
    </row>
    <row r="1298" spans="1:37" x14ac:dyDescent="0.2">
      <c r="A1298">
        <v>1297</v>
      </c>
      <c r="B1298">
        <v>779</v>
      </c>
      <c r="C1298">
        <v>162</v>
      </c>
      <c r="D1298">
        <v>0.43682982464477499</v>
      </c>
      <c r="E1298">
        <v>137.28098986634626</v>
      </c>
      <c r="F1298">
        <v>64.431964725034021</v>
      </c>
      <c r="G1298">
        <v>72.925517263611354</v>
      </c>
      <c r="H1298">
        <v>68.377493633060766</v>
      </c>
      <c r="J1298">
        <v>63.37311436214214</v>
      </c>
      <c r="L1298">
        <v>6.8410445365320118</v>
      </c>
      <c r="M1298">
        <v>14.219958344335533</v>
      </c>
      <c r="N1298">
        <v>2.2803688072070849</v>
      </c>
      <c r="O1298">
        <v>31.229569872519459</v>
      </c>
      <c r="P1298">
        <v>12.706398792607763</v>
      </c>
      <c r="R1298">
        <v>17.898389863562755</v>
      </c>
      <c r="S1298">
        <v>47.150187900776665</v>
      </c>
      <c r="U1298">
        <v>2.4576231126293595</v>
      </c>
      <c r="V1298">
        <v>46.770680762667048</v>
      </c>
      <c r="W1298">
        <v>28.70040322023641</v>
      </c>
      <c r="X1298">
        <v>43.23626453738737</v>
      </c>
      <c r="Y1298">
        <v>8.6599228204060221</v>
      </c>
      <c r="Z1298">
        <v>32.88689404034573</v>
      </c>
      <c r="AA1298">
        <v>5.9328479240301171</v>
      </c>
      <c r="AB1298">
        <v>37.319794915404238</v>
      </c>
      <c r="AC1298">
        <v>0.16100572067370136</v>
      </c>
      <c r="AD1298">
        <v>8.8065002757476769</v>
      </c>
      <c r="AE1298">
        <v>14.17611472051556</v>
      </c>
      <c r="AF1298">
        <v>14.013951949631528</v>
      </c>
      <c r="AG1298">
        <v>23.347357433002482</v>
      </c>
      <c r="AH1298">
        <v>7.3033014759712138</v>
      </c>
      <c r="AI1298">
        <v>2.2203056260479985</v>
      </c>
      <c r="AK1298">
        <v>52.887296674204144</v>
      </c>
    </row>
    <row r="1299" spans="1:37" x14ac:dyDescent="0.2">
      <c r="A1299">
        <v>1298</v>
      </c>
      <c r="B1299">
        <v>776</v>
      </c>
      <c r="C1299">
        <v>162</v>
      </c>
      <c r="D1299">
        <v>0.43501930133918099</v>
      </c>
      <c r="E1299">
        <v>136.9573808586394</v>
      </c>
      <c r="F1299">
        <v>63.109376819216585</v>
      </c>
      <c r="G1299">
        <v>72.692572758803337</v>
      </c>
      <c r="H1299">
        <v>68.13642090620678</v>
      </c>
      <c r="J1299">
        <v>63.235121523715875</v>
      </c>
      <c r="L1299">
        <v>6.4832214398592329</v>
      </c>
      <c r="M1299">
        <v>14.273070747259634</v>
      </c>
      <c r="N1299">
        <v>2.2289032596064224</v>
      </c>
      <c r="O1299">
        <v>29.544773853837107</v>
      </c>
      <c r="P1299">
        <v>12.25290775682554</v>
      </c>
      <c r="R1299">
        <v>17.416204216513957</v>
      </c>
      <c r="S1299">
        <v>46.846667225278473</v>
      </c>
      <c r="U1299">
        <v>2.4228463173098747</v>
      </c>
      <c r="V1299">
        <v>46.898775254594121</v>
      </c>
      <c r="W1299">
        <v>28.370912745530884</v>
      </c>
      <c r="X1299">
        <v>43.312938882808979</v>
      </c>
      <c r="Y1299">
        <v>8.279569552591477</v>
      </c>
      <c r="Z1299">
        <v>32.164208761158307</v>
      </c>
      <c r="AA1299">
        <v>5.5552341151649598</v>
      </c>
      <c r="AB1299">
        <v>37.26096316833312</v>
      </c>
      <c r="AC1299">
        <v>0.10358026837508255</v>
      </c>
      <c r="AD1299">
        <v>8.406160882033678</v>
      </c>
      <c r="AE1299">
        <v>13.871373825262186</v>
      </c>
      <c r="AF1299">
        <v>14.006259342632683</v>
      </c>
      <c r="AG1299">
        <v>23.186455819411247</v>
      </c>
      <c r="AH1299">
        <v>6.7907735417185098</v>
      </c>
      <c r="AI1299">
        <v>2.1680451291955269</v>
      </c>
      <c r="AK1299">
        <v>52.788264124600303</v>
      </c>
    </row>
    <row r="1300" spans="1:37" x14ac:dyDescent="0.2">
      <c r="A1300">
        <v>1299</v>
      </c>
      <c r="B1300">
        <v>773</v>
      </c>
      <c r="C1300">
        <v>162</v>
      </c>
      <c r="D1300">
        <v>0.43319839411174399</v>
      </c>
      <c r="E1300">
        <v>136.63765500610162</v>
      </c>
      <c r="F1300">
        <v>61.796961435181032</v>
      </c>
      <c r="G1300">
        <v>72.459849943979151</v>
      </c>
      <c r="H1300">
        <v>67.895683569217539</v>
      </c>
      <c r="J1300">
        <v>63.091591596927898</v>
      </c>
      <c r="L1300">
        <v>6.1229960793102913</v>
      </c>
      <c r="M1300">
        <v>14.328098799253208</v>
      </c>
      <c r="N1300">
        <v>2.1772571601008082</v>
      </c>
      <c r="O1300">
        <v>27.86248056201697</v>
      </c>
      <c r="P1300">
        <v>11.799745181976725</v>
      </c>
      <c r="R1300">
        <v>16.926509413950768</v>
      </c>
      <c r="S1300">
        <v>46.516112222348255</v>
      </c>
      <c r="U1300">
        <v>2.391973929603056</v>
      </c>
      <c r="V1300">
        <v>47.014844615863701</v>
      </c>
      <c r="W1300">
        <v>28.047607227607045</v>
      </c>
      <c r="X1300">
        <v>43.402877789290763</v>
      </c>
      <c r="Y1300">
        <v>7.8989666574195025</v>
      </c>
      <c r="Z1300">
        <v>31.445113326403966</v>
      </c>
      <c r="AA1300">
        <v>5.1771428883398691</v>
      </c>
      <c r="AB1300">
        <v>37.187058501470901</v>
      </c>
      <c r="AC1300">
        <v>4.5975627666177889E-2</v>
      </c>
      <c r="AD1300">
        <v>8.0059596345878798</v>
      </c>
      <c r="AE1300">
        <v>13.568678636619941</v>
      </c>
      <c r="AF1300">
        <v>14.000303762478014</v>
      </c>
      <c r="AG1300">
        <v>23.010322393264431</v>
      </c>
      <c r="AH1300">
        <v>6.2774611216596048</v>
      </c>
      <c r="AI1300">
        <v>2.1155969326198814</v>
      </c>
      <c r="AK1300">
        <v>52.690905716252608</v>
      </c>
    </row>
    <row r="1301" spans="1:37" x14ac:dyDescent="0.2">
      <c r="A1301">
        <v>1300</v>
      </c>
      <c r="B1301">
        <v>770</v>
      </c>
      <c r="C1301">
        <v>162</v>
      </c>
      <c r="D1301">
        <v>0.43136701337295902</v>
      </c>
      <c r="E1301">
        <v>136.2563784987488</v>
      </c>
      <c r="F1301">
        <v>60.146397453855656</v>
      </c>
      <c r="G1301">
        <v>72.170345749589728</v>
      </c>
      <c r="H1301">
        <v>67.598279094967182</v>
      </c>
      <c r="J1301">
        <v>62.83544184106475</v>
      </c>
      <c r="L1301">
        <v>5.671216762884935</v>
      </c>
      <c r="M1301">
        <v>14.379637882340091</v>
      </c>
      <c r="N1301">
        <v>2.1370003285034866</v>
      </c>
      <c r="O1301">
        <v>25.857232972417449</v>
      </c>
      <c r="P1301">
        <v>11.244475331149948</v>
      </c>
      <c r="R1301">
        <v>16.308510145785707</v>
      </c>
      <c r="S1301">
        <v>46.012158929356595</v>
      </c>
      <c r="U1301">
        <v>2.3533301999244896</v>
      </c>
      <c r="V1301">
        <v>47.116822902820601</v>
      </c>
      <c r="W1301">
        <v>27.651393025430497</v>
      </c>
      <c r="X1301">
        <v>43.460441353636135</v>
      </c>
      <c r="Y1301">
        <v>7.4126245589322997</v>
      </c>
      <c r="Z1301">
        <v>30.537477128187426</v>
      </c>
      <c r="AA1301">
        <v>4.7064553150557984</v>
      </c>
      <c r="AB1301">
        <v>37.059466636267096</v>
      </c>
      <c r="AD1301">
        <v>7.4866442853367605</v>
      </c>
      <c r="AE1301">
        <v>13.198444431441839</v>
      </c>
      <c r="AF1301">
        <v>14.002250556139231</v>
      </c>
      <c r="AG1301">
        <v>22.791912846675189</v>
      </c>
      <c r="AH1301">
        <v>5.5965378608697156</v>
      </c>
      <c r="AI1301">
        <v>2.0745308066927204</v>
      </c>
      <c r="AK1301">
        <v>52.513512601257403</v>
      </c>
    </row>
    <row r="1302" spans="1:37" x14ac:dyDescent="0.2">
      <c r="A1302">
        <v>1301</v>
      </c>
      <c r="B1302">
        <v>767</v>
      </c>
      <c r="C1302">
        <v>162</v>
      </c>
      <c r="D1302">
        <v>0.42952506849973898</v>
      </c>
      <c r="E1302">
        <v>135.60583770184246</v>
      </c>
      <c r="F1302">
        <v>57.004317156901287</v>
      </c>
      <c r="G1302">
        <v>71.631987302553753</v>
      </c>
      <c r="H1302">
        <v>67.052135155915195</v>
      </c>
      <c r="J1302">
        <v>62.073835198316516</v>
      </c>
      <c r="L1302">
        <v>4.8183803700931094</v>
      </c>
      <c r="M1302">
        <v>14.41929079020195</v>
      </c>
      <c r="N1302">
        <v>2.1429338037354566</v>
      </c>
      <c r="O1302">
        <v>22.418878567607329</v>
      </c>
      <c r="P1302">
        <v>10.237754084281169</v>
      </c>
      <c r="R1302">
        <v>15.130533353961546</v>
      </c>
      <c r="S1302">
        <v>44.744393343354602</v>
      </c>
      <c r="U1302">
        <v>2.2853709751184073</v>
      </c>
      <c r="V1302">
        <v>47.160354327027804</v>
      </c>
      <c r="W1302">
        <v>26.95521940248145</v>
      </c>
      <c r="X1302">
        <v>43.387897178146176</v>
      </c>
      <c r="Y1302">
        <v>6.4633033051164368</v>
      </c>
      <c r="Z1302">
        <v>28.798974212398733</v>
      </c>
      <c r="AA1302">
        <v>3.8273894182926669</v>
      </c>
      <c r="AB1302">
        <v>36.691893272300788</v>
      </c>
      <c r="AD1302">
        <v>6.4470709314912238</v>
      </c>
      <c r="AE1302">
        <v>12.529346501120605</v>
      </c>
      <c r="AF1302">
        <v>14.038503702344789</v>
      </c>
      <c r="AG1302">
        <v>22.379734070420547</v>
      </c>
      <c r="AH1302">
        <v>4.1841879119021597</v>
      </c>
      <c r="AI1302">
        <v>2.0796477408501479</v>
      </c>
      <c r="AK1302">
        <v>51.979190289302828</v>
      </c>
    </row>
    <row r="1303" spans="1:37" x14ac:dyDescent="0.2">
      <c r="A1303">
        <v>1302</v>
      </c>
      <c r="B1303">
        <v>764</v>
      </c>
      <c r="C1303">
        <v>162</v>
      </c>
      <c r="D1303">
        <v>0.42767246782047103</v>
      </c>
      <c r="E1303">
        <v>134.9295784545711</v>
      </c>
      <c r="F1303">
        <v>53.601521570771858</v>
      </c>
      <c r="G1303">
        <v>71.045793571614027</v>
      </c>
      <c r="H1303">
        <v>66.458271269494034</v>
      </c>
      <c r="J1303">
        <v>61.12833341026321</v>
      </c>
      <c r="L1303">
        <v>3.8686114558899791</v>
      </c>
      <c r="M1303">
        <v>14.471854048948122</v>
      </c>
      <c r="N1303">
        <v>2.1488604518660819</v>
      </c>
      <c r="O1303">
        <v>18.667025698294143</v>
      </c>
      <c r="P1303">
        <v>9.1354228369561756</v>
      </c>
      <c r="R1303">
        <v>13.791955379134228</v>
      </c>
      <c r="S1303">
        <v>43.082450719380184</v>
      </c>
      <c r="U1303">
        <v>2.2451743952882155</v>
      </c>
      <c r="V1303">
        <v>47.104052330252102</v>
      </c>
      <c r="W1303">
        <v>26.28561230337241</v>
      </c>
      <c r="X1303">
        <v>43.398069635733322</v>
      </c>
      <c r="Y1303">
        <v>5.4192302348304802</v>
      </c>
      <c r="Z1303">
        <v>26.886227865709987</v>
      </c>
      <c r="AA1303">
        <v>2.857141445904912</v>
      </c>
      <c r="AB1303">
        <v>36.131162591994112</v>
      </c>
      <c r="AD1303">
        <v>5.2963590335517488</v>
      </c>
      <c r="AE1303">
        <v>11.794430746038566</v>
      </c>
      <c r="AF1303">
        <v>14.087662740386737</v>
      </c>
      <c r="AG1303">
        <v>21.77441326670959</v>
      </c>
      <c r="AH1303">
        <v>2.6246288215015641</v>
      </c>
      <c r="AI1303">
        <v>2.0847505516375189</v>
      </c>
      <c r="AK1303">
        <v>51.364383721908666</v>
      </c>
    </row>
    <row r="1304" spans="1:37" x14ac:dyDescent="0.2">
      <c r="A1304">
        <v>1303</v>
      </c>
      <c r="B1304">
        <v>761</v>
      </c>
      <c r="C1304">
        <v>162</v>
      </c>
      <c r="D1304">
        <v>0.42580911859981802</v>
      </c>
      <c r="E1304">
        <v>134.17922763188676</v>
      </c>
      <c r="F1304">
        <v>49.535266683603794</v>
      </c>
      <c r="G1304">
        <v>70.351116036049405</v>
      </c>
      <c r="H1304">
        <v>65.756039466847056</v>
      </c>
      <c r="J1304">
        <v>59.766125396044082</v>
      </c>
      <c r="L1304">
        <v>2.7028473113630351</v>
      </c>
      <c r="M1304">
        <v>14.532731837282274</v>
      </c>
      <c r="N1304">
        <v>2.1547762975455353</v>
      </c>
      <c r="O1304">
        <v>14.179410794717194</v>
      </c>
      <c r="P1304">
        <v>7.8161811693207373</v>
      </c>
      <c r="R1304">
        <v>12.106348866575102</v>
      </c>
      <c r="S1304">
        <v>40.617943923962073</v>
      </c>
      <c r="U1304">
        <v>2.2427152622481992</v>
      </c>
      <c r="V1304">
        <v>46.866667270602754</v>
      </c>
      <c r="W1304">
        <v>25.648912619506412</v>
      </c>
      <c r="X1304">
        <v>43.519738106928941</v>
      </c>
      <c r="Y1304">
        <v>4.1581731262166182</v>
      </c>
      <c r="Z1304">
        <v>24.509796174872378</v>
      </c>
      <c r="AA1304">
        <v>1.6763859993472578</v>
      </c>
      <c r="AB1304">
        <v>35.167208047945358</v>
      </c>
      <c r="AD1304">
        <v>3.8649316476630973</v>
      </c>
      <c r="AE1304">
        <v>10.869652099691571</v>
      </c>
      <c r="AF1304">
        <v>14.145128021739135</v>
      </c>
      <c r="AG1304">
        <v>20.765880067968563</v>
      </c>
      <c r="AH1304">
        <v>0.72834340678883269</v>
      </c>
      <c r="AI1304">
        <v>2.089835214146655</v>
      </c>
      <c r="AK1304">
        <v>50.542562247254999</v>
      </c>
    </row>
    <row r="1305" spans="1:37" x14ac:dyDescent="0.2">
      <c r="A1305">
        <v>1304</v>
      </c>
      <c r="B1305">
        <v>758</v>
      </c>
      <c r="C1305">
        <v>162</v>
      </c>
      <c r="D1305">
        <v>0.42393492702322799</v>
      </c>
      <c r="E1305">
        <v>134.97783467316526</v>
      </c>
      <c r="F1305">
        <v>48.422266908561738</v>
      </c>
      <c r="G1305">
        <v>70.720307508871528</v>
      </c>
      <c r="H1305">
        <v>66.117793116049938</v>
      </c>
      <c r="J1305">
        <v>37.957044596581781</v>
      </c>
      <c r="L1305">
        <v>1.547722684996599</v>
      </c>
      <c r="M1305">
        <v>13.71209368671275</v>
      </c>
      <c r="N1305">
        <v>2.1607789378783138</v>
      </c>
      <c r="O1305">
        <v>7.3807788039673126</v>
      </c>
      <c r="P1305">
        <v>8.6248329063916191</v>
      </c>
      <c r="R1305">
        <v>10.447823816363776</v>
      </c>
      <c r="S1305">
        <v>36.230205871240798</v>
      </c>
      <c r="U1305">
        <v>2.2863985160124947</v>
      </c>
      <c r="V1305">
        <v>47.200410970392468</v>
      </c>
      <c r="W1305">
        <v>24.485745282628862</v>
      </c>
      <c r="X1305">
        <v>43.763245348133346</v>
      </c>
      <c r="Y1305">
        <v>3.0728109589784776</v>
      </c>
      <c r="Z1305">
        <v>17.509667579840723</v>
      </c>
      <c r="AB1305">
        <v>30.820426841415539</v>
      </c>
      <c r="AE1305">
        <v>6.6083716372710297</v>
      </c>
      <c r="AF1305">
        <v>13.321166824136329</v>
      </c>
      <c r="AG1305">
        <v>16.374629429215389</v>
      </c>
      <c r="AI1305">
        <v>2.094999275890522</v>
      </c>
      <c r="AK1305">
        <v>36.1045718184916</v>
      </c>
    </row>
    <row r="1306" spans="1:37" x14ac:dyDescent="0.2">
      <c r="A1306">
        <v>1305</v>
      </c>
      <c r="B1306">
        <v>755</v>
      </c>
      <c r="C1306">
        <v>162</v>
      </c>
      <c r="D1306">
        <v>0.42204979818119798</v>
      </c>
      <c r="E1306">
        <v>135.35842420551171</v>
      </c>
      <c r="F1306">
        <v>49.667500877684844</v>
      </c>
      <c r="G1306">
        <v>70.649755166967168</v>
      </c>
      <c r="H1306">
        <v>66.039919952285246</v>
      </c>
      <c r="J1306">
        <v>29.796659643902938</v>
      </c>
      <c r="L1306">
        <v>1.5798062513190343</v>
      </c>
      <c r="M1306">
        <v>12.645292533608686</v>
      </c>
      <c r="N1306">
        <v>2.1667592598846901</v>
      </c>
      <c r="O1306">
        <v>7.2648720719242501</v>
      </c>
      <c r="P1306">
        <v>8.5540438958627103</v>
      </c>
      <c r="R1306">
        <v>9.5566798460649451</v>
      </c>
      <c r="S1306">
        <v>36.989515803301074</v>
      </c>
      <c r="U1306">
        <v>2.2294581087420333</v>
      </c>
      <c r="V1306">
        <v>48.519156828053262</v>
      </c>
      <c r="W1306">
        <v>23.164897261124803</v>
      </c>
      <c r="X1306">
        <v>43.718843071224896</v>
      </c>
      <c r="Y1306">
        <v>2.4350389506813586</v>
      </c>
      <c r="Z1306">
        <v>17.980060683397053</v>
      </c>
      <c r="AB1306">
        <v>31.979659320950116</v>
      </c>
      <c r="AE1306">
        <v>6.8605745974389247</v>
      </c>
      <c r="AF1306">
        <v>12.251023121104497</v>
      </c>
      <c r="AG1306">
        <v>17.489392744163109</v>
      </c>
      <c r="AI1306">
        <v>2.1001335742722516</v>
      </c>
      <c r="AK1306">
        <v>30.434544408698741</v>
      </c>
    </row>
    <row r="1307" spans="1:37" x14ac:dyDescent="0.2">
      <c r="A1307">
        <v>1306</v>
      </c>
      <c r="B1307">
        <v>947</v>
      </c>
      <c r="C1307">
        <v>159</v>
      </c>
      <c r="D1307">
        <v>0.526714338401021</v>
      </c>
      <c r="E1307">
        <v>152.70945194647146</v>
      </c>
      <c r="F1307">
        <v>118.97007620123274</v>
      </c>
      <c r="G1307">
        <v>82.281191947412069</v>
      </c>
      <c r="H1307">
        <v>78.354466775712879</v>
      </c>
      <c r="J1307">
        <v>77.319477567529788</v>
      </c>
      <c r="L1307">
        <v>19.390141015960126</v>
      </c>
      <c r="M1307">
        <v>21.650399969643519</v>
      </c>
      <c r="N1307">
        <v>3.4540976941117729</v>
      </c>
      <c r="O1307">
        <v>94.247571534358144</v>
      </c>
      <c r="P1307">
        <v>29.087116272039616</v>
      </c>
      <c r="R1307">
        <v>47.025483333313922</v>
      </c>
      <c r="S1307">
        <v>102.85690175530362</v>
      </c>
      <c r="U1307">
        <v>10.945095508592376</v>
      </c>
      <c r="V1307">
        <v>58.055837913648055</v>
      </c>
      <c r="W1307">
        <v>56.962774757728056</v>
      </c>
      <c r="X1307">
        <v>64.690902215232541</v>
      </c>
      <c r="Y1307">
        <v>21.44893048834545</v>
      </c>
      <c r="Z1307">
        <v>62.943419964632277</v>
      </c>
      <c r="AA1307">
        <v>19.042639236088437</v>
      </c>
      <c r="AB1307">
        <v>56.388181978785454</v>
      </c>
      <c r="AC1307">
        <v>1.6820558088158903</v>
      </c>
      <c r="AD1307">
        <v>23.812302023966822</v>
      </c>
      <c r="AE1307">
        <v>28.075310774556094</v>
      </c>
      <c r="AF1307">
        <v>23.149497113040667</v>
      </c>
      <c r="AG1307">
        <v>46.466000959771272</v>
      </c>
      <c r="AH1307">
        <v>25.205040710834691</v>
      </c>
      <c r="AI1307">
        <v>3.4282530869173531</v>
      </c>
      <c r="AK1307">
        <v>55.623689770938647</v>
      </c>
    </row>
    <row r="1308" spans="1:37" x14ac:dyDescent="0.2">
      <c r="A1308">
        <v>1307</v>
      </c>
      <c r="B1308">
        <v>944</v>
      </c>
      <c r="C1308">
        <v>159</v>
      </c>
      <c r="D1308">
        <v>0.52537526188226702</v>
      </c>
      <c r="E1308">
        <v>152.39716674458887</v>
      </c>
      <c r="F1308">
        <v>117.97651523267328</v>
      </c>
      <c r="G1308">
        <v>82.112189398074165</v>
      </c>
      <c r="H1308">
        <v>78.171745225442677</v>
      </c>
      <c r="J1308">
        <v>76.99076498127809</v>
      </c>
      <c r="L1308">
        <v>19.163645721239433</v>
      </c>
      <c r="M1308">
        <v>21.501588209720399</v>
      </c>
      <c r="N1308">
        <v>3.4346010297054894</v>
      </c>
      <c r="O1308">
        <v>93.109649729253249</v>
      </c>
      <c r="P1308">
        <v>28.790600121729724</v>
      </c>
      <c r="Q1308">
        <v>7.7433512348995341</v>
      </c>
      <c r="R1308">
        <v>46.486419338121465</v>
      </c>
      <c r="S1308">
        <v>101.77625929993481</v>
      </c>
      <c r="U1308">
        <v>10.809462914732666</v>
      </c>
      <c r="V1308">
        <v>57.828336374430201</v>
      </c>
      <c r="W1308">
        <v>56.440959446326204</v>
      </c>
      <c r="X1308">
        <v>64.268568397676162</v>
      </c>
      <c r="Y1308">
        <v>21.221658589362061</v>
      </c>
      <c r="Z1308">
        <v>62.399809453809397</v>
      </c>
      <c r="AA1308">
        <v>18.807017655974519</v>
      </c>
      <c r="AB1308">
        <v>56.018077287454879</v>
      </c>
      <c r="AC1308">
        <v>1.6565041568019663</v>
      </c>
      <c r="AD1308">
        <v>23.559938136230365</v>
      </c>
      <c r="AE1308">
        <v>27.823328873747926</v>
      </c>
      <c r="AF1308">
        <v>22.971943420609239</v>
      </c>
      <c r="AG1308">
        <v>46.024797568051895</v>
      </c>
      <c r="AH1308">
        <v>24.902590637746755</v>
      </c>
      <c r="AI1308">
        <v>3.4082857897679792</v>
      </c>
      <c r="AK1308">
        <v>55.541252725637335</v>
      </c>
    </row>
    <row r="1309" spans="1:37" x14ac:dyDescent="0.2">
      <c r="A1309">
        <v>1308</v>
      </c>
      <c r="B1309">
        <v>941</v>
      </c>
      <c r="C1309">
        <v>159</v>
      </c>
      <c r="D1309">
        <v>0.52402956801054401</v>
      </c>
      <c r="E1309">
        <v>152.08512329124136</v>
      </c>
      <c r="F1309">
        <v>116.98421839659721</v>
      </c>
      <c r="G1309">
        <v>81.943365460450423</v>
      </c>
      <c r="H1309">
        <v>77.989289881284009</v>
      </c>
      <c r="J1309">
        <v>76.664720811812103</v>
      </c>
      <c r="L1309">
        <v>18.937470858216731</v>
      </c>
      <c r="M1309">
        <v>21.353057045593925</v>
      </c>
      <c r="N1309">
        <v>3.4150944040821458</v>
      </c>
      <c r="O1309">
        <v>91.973214421942899</v>
      </c>
      <c r="P1309">
        <v>28.494470634268819</v>
      </c>
      <c r="Q1309">
        <v>7.5969039280379169</v>
      </c>
      <c r="R1309">
        <v>45.948002405676448</v>
      </c>
      <c r="S1309">
        <v>100.69757662997921</v>
      </c>
      <c r="U1309">
        <v>10.672877240767322</v>
      </c>
      <c r="V1309">
        <v>57.601156843559004</v>
      </c>
      <c r="W1309">
        <v>55.919538023697633</v>
      </c>
      <c r="X1309">
        <v>63.846821717316821</v>
      </c>
      <c r="Y1309">
        <v>20.994643729261849</v>
      </c>
      <c r="Z1309">
        <v>61.856759555595275</v>
      </c>
      <c r="AA1309">
        <v>18.57170650954912</v>
      </c>
      <c r="AB1309">
        <v>55.648527260767786</v>
      </c>
      <c r="AC1309">
        <v>1.630944517728506</v>
      </c>
      <c r="AD1309">
        <v>23.307287376138039</v>
      </c>
      <c r="AE1309">
        <v>27.571589170064982</v>
      </c>
      <c r="AF1309">
        <v>22.794655562692796</v>
      </c>
      <c r="AG1309">
        <v>45.584153935115843</v>
      </c>
      <c r="AH1309">
        <v>24.599183106675703</v>
      </c>
      <c r="AI1309">
        <v>3.3883040066269285</v>
      </c>
      <c r="AK1309">
        <v>55.460033855659709</v>
      </c>
    </row>
    <row r="1310" spans="1:37" x14ac:dyDescent="0.2">
      <c r="A1310">
        <v>1309</v>
      </c>
      <c r="B1310">
        <v>938</v>
      </c>
      <c r="C1310">
        <v>159</v>
      </c>
      <c r="D1310">
        <v>0.52267720761259795</v>
      </c>
      <c r="E1310">
        <v>151.77332177625411</v>
      </c>
      <c r="F1310">
        <v>115.99318900890079</v>
      </c>
      <c r="G1310">
        <v>81.774720667495885</v>
      </c>
      <c r="H1310">
        <v>77.807101679048529</v>
      </c>
      <c r="J1310">
        <v>76.341351558350482</v>
      </c>
      <c r="L1310">
        <v>18.711560607112311</v>
      </c>
      <c r="M1310">
        <v>21.204806951955955</v>
      </c>
      <c r="N1310">
        <v>3.3955776722138631</v>
      </c>
      <c r="O1310">
        <v>90.838265967019026</v>
      </c>
      <c r="P1310">
        <v>28.198729106911721</v>
      </c>
      <c r="Q1310">
        <v>7.4503199855309648</v>
      </c>
      <c r="R1310">
        <v>45.410230903152254</v>
      </c>
      <c r="S1310">
        <v>99.620854049454977</v>
      </c>
      <c r="U1310">
        <v>10.535353432197549</v>
      </c>
      <c r="V1310">
        <v>57.374299413871121</v>
      </c>
      <c r="W1310">
        <v>55.398512405618284</v>
      </c>
      <c r="X1310">
        <v>63.425661990659712</v>
      </c>
      <c r="Y1310">
        <v>20.767882972208849</v>
      </c>
      <c r="Z1310">
        <v>61.314272043750137</v>
      </c>
      <c r="AA1310">
        <v>18.336705000466079</v>
      </c>
      <c r="AB1310">
        <v>55.279533684461633</v>
      </c>
      <c r="AC1310">
        <v>1.6053767367447376</v>
      </c>
      <c r="AD1310">
        <v>23.054368093522349</v>
      </c>
      <c r="AE1310">
        <v>27.320092828127994</v>
      </c>
      <c r="AF1310">
        <v>22.617633968119279</v>
      </c>
      <c r="AG1310">
        <v>45.144071793769321</v>
      </c>
      <c r="AH1310">
        <v>24.294888452908499</v>
      </c>
      <c r="AI1310">
        <v>3.3683075489903218</v>
      </c>
      <c r="AK1310">
        <v>55.380039748817516</v>
      </c>
    </row>
    <row r="1311" spans="1:37" x14ac:dyDescent="0.2">
      <c r="A1311">
        <v>1310</v>
      </c>
      <c r="B1311">
        <v>935</v>
      </c>
      <c r="C1311">
        <v>159</v>
      </c>
      <c r="D1311">
        <v>0.52131813102678104</v>
      </c>
      <c r="E1311">
        <v>151.46176237293415</v>
      </c>
      <c r="F1311">
        <v>115.00343037585856</v>
      </c>
      <c r="G1311">
        <v>81.606255552613121</v>
      </c>
      <c r="H1311">
        <v>77.625181556991237</v>
      </c>
      <c r="J1311">
        <v>76.020663712482161</v>
      </c>
      <c r="L1311">
        <v>18.486024273755621</v>
      </c>
      <c r="M1311">
        <v>21.056838397188404</v>
      </c>
      <c r="N1311">
        <v>3.3760506872329339</v>
      </c>
      <c r="O1311">
        <v>89.704804686270066</v>
      </c>
      <c r="P1311">
        <v>27.903376838779845</v>
      </c>
      <c r="Q1311">
        <v>7.3035968416009425</v>
      </c>
      <c r="R1311">
        <v>44.873103171167081</v>
      </c>
      <c r="S1311">
        <v>98.546091746657055</v>
      </c>
      <c r="U1311">
        <v>10.396905566308652</v>
      </c>
      <c r="V1311">
        <v>57.147764143578129</v>
      </c>
      <c r="W1311">
        <v>54.877884519626576</v>
      </c>
      <c r="X1311">
        <v>63.005088970739564</v>
      </c>
      <c r="Y1311">
        <v>20.541373340693497</v>
      </c>
      <c r="Z1311">
        <v>60.772348713894665</v>
      </c>
      <c r="AA1311">
        <v>18.102012318496957</v>
      </c>
      <c r="AB1311">
        <v>54.911098360688911</v>
      </c>
      <c r="AC1311">
        <v>1.5798006571174539</v>
      </c>
      <c r="AD1311">
        <v>22.801198233658646</v>
      </c>
      <c r="AE1311">
        <v>27.068841034051466</v>
      </c>
      <c r="AF1311">
        <v>22.440879058246498</v>
      </c>
      <c r="AG1311">
        <v>44.704552892157409</v>
      </c>
      <c r="AH1311">
        <v>23.989769712219207</v>
      </c>
      <c r="AI1311">
        <v>3.3482962263727738</v>
      </c>
      <c r="AK1311">
        <v>55.301276977352629</v>
      </c>
    </row>
    <row r="1312" spans="1:37" x14ac:dyDescent="0.2">
      <c r="A1312">
        <v>1311</v>
      </c>
      <c r="B1312">
        <v>932</v>
      </c>
      <c r="C1312">
        <v>159</v>
      </c>
      <c r="D1312">
        <v>0.51995228809691596</v>
      </c>
      <c r="E1312">
        <v>151.15044523752516</v>
      </c>
      <c r="F1312">
        <v>114.01494579337782</v>
      </c>
      <c r="G1312">
        <v>81.437970649550863</v>
      </c>
      <c r="H1312">
        <v>77.443530455722666</v>
      </c>
      <c r="J1312">
        <v>75.702663756987121</v>
      </c>
      <c r="L1312">
        <v>18.260806343979347</v>
      </c>
      <c r="M1312">
        <v>20.909151843119002</v>
      </c>
      <c r="N1312">
        <v>3.3565133004391563</v>
      </c>
      <c r="O1312">
        <v>88.572830868223335</v>
      </c>
      <c r="P1312">
        <v>27.608415130686129</v>
      </c>
      <c r="Q1312">
        <v>7.1567332037571152</v>
      </c>
      <c r="R1312">
        <v>44.33661752367027</v>
      </c>
      <c r="S1312">
        <v>97.473289790780768</v>
      </c>
      <c r="U1312">
        <v>10.257546930183365</v>
      </c>
      <c r="V1312">
        <v>56.921551055008493</v>
      </c>
      <c r="W1312">
        <v>54.357656305165861</v>
      </c>
      <c r="X1312">
        <v>62.585102345156493</v>
      </c>
      <c r="Y1312">
        <v>20.315111816383265</v>
      </c>
      <c r="Z1312">
        <v>60.230991384201268</v>
      </c>
      <c r="AA1312">
        <v>17.867627639903372</v>
      </c>
      <c r="AB1312">
        <v>54.543223108322856</v>
      </c>
      <c r="AC1312">
        <v>1.5542161202379967</v>
      </c>
      <c r="AD1312">
        <v>22.547795314109177</v>
      </c>
      <c r="AE1312">
        <v>26.817834996022256</v>
      </c>
      <c r="AF1312">
        <v>22.264391246722074</v>
      </c>
      <c r="AG1312">
        <v>44.265598994089366</v>
      </c>
      <c r="AH1312">
        <v>23.683883851996864</v>
      </c>
      <c r="AI1312">
        <v>3.3282698463174047</v>
      </c>
      <c r="AK1312">
        <v>55.223752097125939</v>
      </c>
    </row>
    <row r="1313" spans="1:37" x14ac:dyDescent="0.2">
      <c r="A1313">
        <v>1312</v>
      </c>
      <c r="B1313">
        <v>929</v>
      </c>
      <c r="C1313">
        <v>159</v>
      </c>
      <c r="D1313">
        <v>0.51857962816620395</v>
      </c>
      <c r="E1313">
        <v>150.83937050877569</v>
      </c>
      <c r="F1313">
        <v>113.0277385465448</v>
      </c>
      <c r="G1313">
        <v>81.269866492317263</v>
      </c>
      <c r="H1313">
        <v>77.262149318140672</v>
      </c>
      <c r="J1313">
        <v>75.387358164765573</v>
      </c>
      <c r="L1313">
        <v>18.035906096525292</v>
      </c>
      <c r="M1313">
        <v>20.761747744814073</v>
      </c>
      <c r="N1313">
        <v>3.3369653613287076</v>
      </c>
      <c r="O1313">
        <v>87.442344767787901</v>
      </c>
      <c r="P1313">
        <v>27.313845285021852</v>
      </c>
      <c r="Q1313">
        <v>7.0096609575841624</v>
      </c>
      <c r="R1313">
        <v>43.80077224800614</v>
      </c>
      <c r="S1313">
        <v>96.402448128641154</v>
      </c>
      <c r="U1313">
        <v>10.117290089166008</v>
      </c>
      <c r="V1313">
        <v>56.695660133436199</v>
      </c>
      <c r="W1313">
        <v>53.837829713705183</v>
      </c>
      <c r="X1313">
        <v>62.165701735186488</v>
      </c>
      <c r="Y1313">
        <v>20.089095341102709</v>
      </c>
      <c r="Z1313">
        <v>59.69020189609833</v>
      </c>
      <c r="AA1313">
        <v>17.633550127941035</v>
      </c>
      <c r="AB1313">
        <v>54.175909763273815</v>
      </c>
      <c r="AC1313">
        <v>1.5286229656513604</v>
      </c>
      <c r="AD1313">
        <v>22.294176409399103</v>
      </c>
      <c r="AE1313">
        <v>26.56707594485578</v>
      </c>
      <c r="AF1313">
        <v>22.088170939318356</v>
      </c>
      <c r="AG1313">
        <v>43.827211879387569</v>
      </c>
      <c r="AH1313">
        <v>23.377282730680147</v>
      </c>
      <c r="AI1313">
        <v>3.3082282144240156</v>
      </c>
      <c r="AK1313">
        <v>55.147471646924352</v>
      </c>
    </row>
    <row r="1314" spans="1:37" x14ac:dyDescent="0.2">
      <c r="A1314">
        <v>1313</v>
      </c>
      <c r="B1314">
        <v>926</v>
      </c>
      <c r="C1314">
        <v>159</v>
      </c>
      <c r="D1314">
        <v>0.51720010007088302</v>
      </c>
      <c r="E1314">
        <v>150.52853830726514</v>
      </c>
      <c r="F1314">
        <v>112.04181190855904</v>
      </c>
      <c r="G1314">
        <v>81.101943615055291</v>
      </c>
      <c r="H1314">
        <v>77.081039089315681</v>
      </c>
      <c r="J1314">
        <v>75.074753397475391</v>
      </c>
      <c r="L1314">
        <v>17.811322780535686</v>
      </c>
      <c r="M1314">
        <v>20.61462655027448</v>
      </c>
      <c r="N1314">
        <v>3.3174067175864588</v>
      </c>
      <c r="O1314">
        <v>86.313346605663369</v>
      </c>
      <c r="P1314">
        <v>27.019668605519652</v>
      </c>
      <c r="Q1314">
        <v>6.8625162622745393</v>
      </c>
      <c r="R1314">
        <v>43.265565604668808</v>
      </c>
      <c r="S1314">
        <v>95.333566580946638</v>
      </c>
      <c r="U1314">
        <v>9.9761469471805668</v>
      </c>
      <c r="V1314">
        <v>56.470091325622661</v>
      </c>
      <c r="W1314">
        <v>53.31840670887447</v>
      </c>
      <c r="X1314">
        <v>61.746886693024301</v>
      </c>
      <c r="Y1314">
        <v>19.863320817785088</v>
      </c>
      <c r="Z1314">
        <v>59.149982115030369</v>
      </c>
      <c r="AA1314">
        <v>17.399778933234742</v>
      </c>
      <c r="AB1314">
        <v>53.809160178805499</v>
      </c>
      <c r="AC1314">
        <v>1.5030210310493244</v>
      </c>
      <c r="AD1314">
        <v>22.040358142233391</v>
      </c>
      <c r="AE1314">
        <v>26.316565134634466</v>
      </c>
      <c r="AF1314">
        <v>21.912218533617658</v>
      </c>
      <c r="AG1314">
        <v>43.389393344209374</v>
      </c>
      <c r="AH1314">
        <v>23.070013857740204</v>
      </c>
      <c r="AI1314">
        <v>3.288171134341054</v>
      </c>
      <c r="AK1314">
        <v>55.072442147489483</v>
      </c>
    </row>
    <row r="1315" spans="1:37" x14ac:dyDescent="0.2">
      <c r="A1315">
        <v>1314</v>
      </c>
      <c r="B1315">
        <v>923</v>
      </c>
      <c r="C1315">
        <v>159</v>
      </c>
      <c r="D1315">
        <v>0.51581365213392805</v>
      </c>
      <c r="E1315">
        <v>150.2179487350185</v>
      </c>
      <c r="F1315">
        <v>111.057169140434</v>
      </c>
      <c r="G1315">
        <v>80.934202551959558</v>
      </c>
      <c r="H1315">
        <v>76.90020071642941</v>
      </c>
      <c r="J1315">
        <v>74.764855904476406</v>
      </c>
      <c r="L1315">
        <v>17.587055615055373</v>
      </c>
      <c r="M1315">
        <v>20.467788700249319</v>
      </c>
      <c r="N1315">
        <v>3.2978372151340527</v>
      </c>
      <c r="O1315">
        <v>85.185836568046938</v>
      </c>
      <c r="P1315">
        <v>26.725886397169901</v>
      </c>
      <c r="Q1315">
        <v>6.715235033866251</v>
      </c>
      <c r="R1315">
        <v>42.73099582747983</v>
      </c>
      <c r="S1315">
        <v>94.266644839005707</v>
      </c>
      <c r="U1315">
        <v>9.8341288001738221</v>
      </c>
      <c r="V1315">
        <v>56.244844538655585</v>
      </c>
      <c r="W1315">
        <v>52.799389266584321</v>
      </c>
      <c r="X1315">
        <v>61.328656700777778</v>
      </c>
      <c r="Y1315">
        <v>19.637785111639573</v>
      </c>
      <c r="Z1315">
        <v>58.610333931209837</v>
      </c>
      <c r="AA1315">
        <v>17.16631319439265</v>
      </c>
      <c r="AB1315">
        <v>53.442976225865799</v>
      </c>
      <c r="AC1315">
        <v>1.4774101523178336</v>
      </c>
      <c r="AD1315">
        <v>21.786356680209352</v>
      </c>
      <c r="AE1315">
        <v>26.066303843275385</v>
      </c>
      <c r="AF1315">
        <v>21.736534418883011</v>
      </c>
      <c r="AG1315">
        <v>42.952145201429573</v>
      </c>
      <c r="AH1315">
        <v>22.762121004689188</v>
      </c>
      <c r="AI1315">
        <v>3.2680984078164848</v>
      </c>
      <c r="AK1315">
        <v>54.998670100858291</v>
      </c>
    </row>
    <row r="1316" spans="1:37" x14ac:dyDescent="0.2">
      <c r="A1316">
        <v>1315</v>
      </c>
      <c r="B1316">
        <v>920</v>
      </c>
      <c r="C1316">
        <v>159</v>
      </c>
      <c r="D1316">
        <v>0.51442023215857402</v>
      </c>
      <c r="E1316">
        <v>149.90760187482252</v>
      </c>
      <c r="F1316">
        <v>110.07381348994571</v>
      </c>
      <c r="G1316">
        <v>80.766643837149417</v>
      </c>
      <c r="H1316">
        <v>76.719635148657645</v>
      </c>
      <c r="J1316">
        <v>74.457672121412955</v>
      </c>
      <c r="L1316">
        <v>17.363103788322039</v>
      </c>
      <c r="M1316">
        <v>20.321234627927922</v>
      </c>
      <c r="N1316">
        <v>3.2782566981236214</v>
      </c>
      <c r="O1316">
        <v>84.059814806039896</v>
      </c>
      <c r="P1316">
        <v>26.432499965979062</v>
      </c>
      <c r="Q1316">
        <v>6.5678200646754012</v>
      </c>
      <c r="R1316">
        <v>42.197061123367362</v>
      </c>
      <c r="S1316">
        <v>93.201682460864149</v>
      </c>
      <c r="U1316">
        <v>9.6912463835723344</v>
      </c>
      <c r="V1316">
        <v>56.01991963842088</v>
      </c>
      <c r="W1316">
        <v>52.280779375191564</v>
      </c>
      <c r="X1316">
        <v>60.911011168343663</v>
      </c>
      <c r="Y1316">
        <v>19.412485051265936</v>
      </c>
      <c r="Z1316">
        <v>58.071259260450304</v>
      </c>
      <c r="AA1316">
        <v>16.933075068002825</v>
      </c>
      <c r="AB1316">
        <v>53.077359793435811</v>
      </c>
      <c r="AC1316">
        <v>1.4517901635308281</v>
      </c>
      <c r="AD1316">
        <v>21.532187736962182</v>
      </c>
      <c r="AE1316">
        <v>25.816293373201948</v>
      </c>
      <c r="AF1316">
        <v>21.561118975749675</v>
      </c>
      <c r="AG1316">
        <v>42.515469280993187</v>
      </c>
      <c r="AH1316">
        <v>22.45364470237946</v>
      </c>
      <c r="AI1316">
        <v>3.248009834690345</v>
      </c>
      <c r="AK1316">
        <v>54.926161989365568</v>
      </c>
    </row>
    <row r="1317" spans="1:37" x14ac:dyDescent="0.2">
      <c r="A1317">
        <v>1316</v>
      </c>
      <c r="B1317">
        <v>917</v>
      </c>
      <c r="C1317">
        <v>159</v>
      </c>
      <c r="D1317">
        <v>0.51301978742175003</v>
      </c>
      <c r="E1317">
        <v>149.59749778971914</v>
      </c>
      <c r="F1317">
        <v>109.09174819106269</v>
      </c>
      <c r="G1317">
        <v>80.599268004561253</v>
      </c>
      <c r="H1317">
        <v>76.53934333708132</v>
      </c>
      <c r="J1317">
        <v>74.153208468954588</v>
      </c>
      <c r="L1317">
        <v>17.139466457189737</v>
      </c>
      <c r="M1317">
        <v>20.174964758696532</v>
      </c>
      <c r="N1317">
        <v>3.258665008975385</v>
      </c>
      <c r="O1317">
        <v>82.935281435227253</v>
      </c>
      <c r="P1317">
        <v>26.139510618822964</v>
      </c>
      <c r="Q1317">
        <v>6.4202747805994509</v>
      </c>
      <c r="R1317">
        <v>41.663759672413633</v>
      </c>
      <c r="S1317">
        <v>92.138678867645936</v>
      </c>
      <c r="U1317">
        <v>9.547509914664138</v>
      </c>
      <c r="V1317">
        <v>55.795316448260387</v>
      </c>
      <c r="W1317">
        <v>51.762579035626395</v>
      </c>
      <c r="X1317">
        <v>60.493949431521223</v>
      </c>
      <c r="Y1317">
        <v>19.187417429930282</v>
      </c>
      <c r="Z1317">
        <v>57.532760044987455</v>
      </c>
      <c r="AA1317">
        <v>16.700216419064766</v>
      </c>
      <c r="AB1317">
        <v>52.712312788863464</v>
      </c>
      <c r="AC1317">
        <v>1.4261608969880788</v>
      </c>
      <c r="AD1317">
        <v>21.277866576920854</v>
      </c>
      <c r="AE1317">
        <v>25.566535051968856</v>
      </c>
      <c r="AF1317">
        <v>21.385972576018855</v>
      </c>
      <c r="AG1317">
        <v>42.079367430297985</v>
      </c>
      <c r="AH1317">
        <v>22.144622650556439</v>
      </c>
      <c r="AI1317">
        <v>3.2279052129336225</v>
      </c>
      <c r="AK1317">
        <v>54.854924274818842</v>
      </c>
    </row>
    <row r="1318" spans="1:37" x14ac:dyDescent="0.2">
      <c r="A1318">
        <v>1317</v>
      </c>
      <c r="B1318">
        <v>914</v>
      </c>
      <c r="C1318">
        <v>159</v>
      </c>
      <c r="D1318">
        <v>0.51161226466748</v>
      </c>
      <c r="E1318">
        <v>149.2876365224634</v>
      </c>
      <c r="F1318">
        <v>108.11097646329399</v>
      </c>
      <c r="G1318">
        <v>80.432075587844551</v>
      </c>
      <c r="H1318">
        <v>76.359326234596395</v>
      </c>
      <c r="J1318">
        <v>73.851471351513041</v>
      </c>
      <c r="L1318">
        <v>16.91614274650739</v>
      </c>
      <c r="M1318">
        <v>20.028979509892668</v>
      </c>
      <c r="N1318">
        <v>3.2390619884076872</v>
      </c>
      <c r="O1318">
        <v>81.812236535231378</v>
      </c>
      <c r="P1318">
        <v>25.846919663291317</v>
      </c>
      <c r="Q1318">
        <v>6.2726656837371983</v>
      </c>
      <c r="R1318">
        <v>41.13108962788408</v>
      </c>
      <c r="S1318">
        <v>91.077633339858366</v>
      </c>
      <c r="U1318">
        <v>9.4029291305421552</v>
      </c>
      <c r="V1318">
        <v>55.571034747551387</v>
      </c>
      <c r="W1318">
        <v>51.24479026153849</v>
      </c>
      <c r="X1318">
        <v>60.0774707503437</v>
      </c>
      <c r="Y1318">
        <v>18.962579006916179</v>
      </c>
      <c r="Z1318">
        <v>56.994838254353546</v>
      </c>
      <c r="AA1318">
        <v>16.467660519370462</v>
      </c>
      <c r="AB1318">
        <v>52.347837138230012</v>
      </c>
      <c r="AC1318">
        <v>1.400522183245688</v>
      </c>
      <c r="AD1318">
        <v>21.02340802240553</v>
      </c>
      <c r="AE1318">
        <v>25.31703023292075</v>
      </c>
      <c r="AF1318">
        <v>21.211095582456988</v>
      </c>
      <c r="AG1318">
        <v>41.643841514597277</v>
      </c>
      <c r="AH1318">
        <v>21.835090058536579</v>
      </c>
      <c r="AI1318">
        <v>3.2077843386800371</v>
      </c>
      <c r="AK1318">
        <v>54.784963397647125</v>
      </c>
    </row>
    <row r="1319" spans="1:37" x14ac:dyDescent="0.2">
      <c r="A1319">
        <v>1318</v>
      </c>
      <c r="B1319">
        <v>911</v>
      </c>
      <c r="C1319">
        <v>159</v>
      </c>
      <c r="D1319">
        <v>0.51019761010007103</v>
      </c>
      <c r="E1319">
        <v>148.97801809484699</v>
      </c>
      <c r="F1319">
        <v>107.13150151070984</v>
      </c>
      <c r="G1319">
        <v>80.265067120216429</v>
      </c>
      <c r="H1319">
        <v>76.179584795787108</v>
      </c>
      <c r="J1319">
        <v>73.552467155739507</v>
      </c>
      <c r="L1319">
        <v>16.693131748430236</v>
      </c>
      <c r="M1319">
        <v>19.883279290492204</v>
      </c>
      <c r="N1319">
        <v>3.2194474754492224</v>
      </c>
      <c r="O1319">
        <v>80.690680149120581</v>
      </c>
      <c r="P1319">
        <v>25.554728407449719</v>
      </c>
      <c r="Q1319">
        <v>6.1248682595042654</v>
      </c>
      <c r="R1319">
        <v>40.599049116074944</v>
      </c>
      <c r="S1319">
        <v>90.018545013292169</v>
      </c>
      <c r="U1319">
        <v>9.2575133221769335</v>
      </c>
      <c r="V1319">
        <v>55.347074270093202</v>
      </c>
      <c r="W1319">
        <v>50.727415079457941</v>
      </c>
      <c r="X1319">
        <v>59.661574307074559</v>
      </c>
      <c r="Y1319">
        <v>18.737966508894882</v>
      </c>
      <c r="Z1319">
        <v>56.457495886299732</v>
      </c>
      <c r="AA1319">
        <v>16.235406463603066</v>
      </c>
      <c r="AB1319">
        <v>51.983934786710918</v>
      </c>
      <c r="AC1319">
        <v>1.3748738511280794</v>
      </c>
      <c r="AD1319">
        <v>20.768826465614328</v>
      </c>
      <c r="AE1319">
        <v>25.067780295896085</v>
      </c>
      <c r="AF1319">
        <v>21.036488348485857</v>
      </c>
      <c r="AG1319">
        <v>41.208893417378988</v>
      </c>
      <c r="AH1319">
        <v>21.525079931120672</v>
      </c>
      <c r="AI1319">
        <v>3.187647006236872</v>
      </c>
      <c r="AK1319">
        <v>54.716285775861579</v>
      </c>
    </row>
    <row r="1320" spans="1:37" x14ac:dyDescent="0.2">
      <c r="A1320">
        <v>1319</v>
      </c>
      <c r="B1320">
        <v>908</v>
      </c>
      <c r="C1320">
        <v>159</v>
      </c>
      <c r="D1320">
        <v>0.50877576937730395</v>
      </c>
      <c r="E1320">
        <v>148.66864250715659</v>
      </c>
      <c r="F1320">
        <v>106.15332652133363</v>
      </c>
      <c r="G1320">
        <v>80.098243134359592</v>
      </c>
      <c r="H1320">
        <v>76.000119976836487</v>
      </c>
      <c r="J1320">
        <v>73.256202249173143</v>
      </c>
      <c r="L1320">
        <v>16.470432521804671</v>
      </c>
      <c r="M1320">
        <v>19.737864500855583</v>
      </c>
      <c r="N1320">
        <v>3.1998213074788451</v>
      </c>
      <c r="O1320">
        <v>79.570612282966891</v>
      </c>
      <c r="P1320">
        <v>25.262938159680431</v>
      </c>
      <c r="Q1320">
        <v>5.9769527275530834</v>
      </c>
      <c r="R1320">
        <v>40.067636236390172</v>
      </c>
      <c r="S1320">
        <v>88.961412875187065</v>
      </c>
      <c r="U1320">
        <v>9.1112713651613326</v>
      </c>
      <c r="V1320">
        <v>55.12343470263869</v>
      </c>
      <c r="W1320">
        <v>50.210455528963671</v>
      </c>
      <c r="X1320">
        <v>59.246259204030842</v>
      </c>
      <c r="Y1320">
        <v>18.513576631443602</v>
      </c>
      <c r="Z1320">
        <v>55.920734967738198</v>
      </c>
      <c r="AA1320">
        <v>16.003453337482807</v>
      </c>
      <c r="AB1320">
        <v>51.620607698957464</v>
      </c>
      <c r="AC1320">
        <v>1.3492157277678138</v>
      </c>
      <c r="AD1320">
        <v>20.514135876771732</v>
      </c>
      <c r="AE1320">
        <v>24.818786647912557</v>
      </c>
      <c r="AF1320">
        <v>20.862151217987012</v>
      </c>
      <c r="AG1320">
        <v>40.774525040803113</v>
      </c>
      <c r="AH1320">
        <v>21.214623310676455</v>
      </c>
      <c r="AI1320">
        <v>3.1674930081273427</v>
      </c>
      <c r="AK1320">
        <v>54.648897804184699</v>
      </c>
    </row>
    <row r="1321" spans="1:37" x14ac:dyDescent="0.2">
      <c r="A1321">
        <v>1320</v>
      </c>
      <c r="B1321">
        <v>905</v>
      </c>
      <c r="C1321">
        <v>159</v>
      </c>
      <c r="D1321">
        <v>0.50734668760344803</v>
      </c>
      <c r="E1321">
        <v>148.35950973755959</v>
      </c>
      <c r="F1321">
        <v>105.17645466636456</v>
      </c>
      <c r="G1321">
        <v>79.931604162283264</v>
      </c>
      <c r="H1321">
        <v>75.820932735408221</v>
      </c>
      <c r="J1321">
        <v>72.962682978772662</v>
      </c>
      <c r="L1321">
        <v>16.248044091521834</v>
      </c>
      <c r="M1321">
        <v>19.592735532440727</v>
      </c>
      <c r="N1321">
        <v>3.1801833202631737</v>
      </c>
      <c r="O1321">
        <v>78.452032905325126</v>
      </c>
      <c r="P1321">
        <v>24.971550228496561</v>
      </c>
      <c r="Q1321">
        <v>5.8289239471985077</v>
      </c>
      <c r="R1321">
        <v>39.536849061325796</v>
      </c>
      <c r="S1321">
        <v>87.90623576014724</v>
      </c>
      <c r="U1321">
        <v>8.96421174748283</v>
      </c>
      <c r="V1321">
        <v>54.900115683290622</v>
      </c>
      <c r="W1321">
        <v>49.693913662810253</v>
      </c>
      <c r="X1321">
        <v>58.831524461816635</v>
      </c>
      <c r="Y1321">
        <v>18.289406040617791</v>
      </c>
      <c r="Z1321">
        <v>55.384557555712455</v>
      </c>
      <c r="AA1321">
        <v>15.77180021851229</v>
      </c>
      <c r="AB1321">
        <v>51.257857859465332</v>
      </c>
      <c r="AC1321">
        <v>1.3235476386438882</v>
      </c>
      <c r="AD1321">
        <v>20.25934981913155</v>
      </c>
      <c r="AE1321">
        <v>24.570050723878179</v>
      </c>
      <c r="AF1321">
        <v>20.688084525050076</v>
      </c>
      <c r="AG1321">
        <v>40.340738306108975</v>
      </c>
      <c r="AH1321">
        <v>20.903749483556116</v>
      </c>
      <c r="AI1321">
        <v>3.1473221351287854</v>
      </c>
      <c r="AK1321">
        <v>54.58280585306499</v>
      </c>
    </row>
    <row r="1322" spans="1:37" x14ac:dyDescent="0.2">
      <c r="A1322">
        <v>1321</v>
      </c>
      <c r="B1322">
        <v>902</v>
      </c>
      <c r="C1322">
        <v>159</v>
      </c>
      <c r="D1322">
        <v>0.50591030932221404</v>
      </c>
      <c r="E1322">
        <v>148.05061974145332</v>
      </c>
      <c r="F1322">
        <v>104.20088909933399</v>
      </c>
      <c r="G1322">
        <v>79.765150735197977</v>
      </c>
      <c r="H1322">
        <v>75.642024030531218</v>
      </c>
      <c r="J1322">
        <v>72.671915669398132</v>
      </c>
      <c r="L1322">
        <v>16.025965447824976</v>
      </c>
      <c r="M1322">
        <v>19.447892767507831</v>
      </c>
      <c r="N1322">
        <v>3.1605333479805737</v>
      </c>
      <c r="O1322">
        <v>77.334941946665992</v>
      </c>
      <c r="P1322">
        <v>24.680565922320177</v>
      </c>
      <c r="Q1322">
        <v>5.6807868547338103</v>
      </c>
      <c r="R1322">
        <v>39.006685636433268</v>
      </c>
      <c r="S1322">
        <v>86.853012345968665</v>
      </c>
      <c r="U1322">
        <v>8.816342594731001</v>
      </c>
      <c r="V1322">
        <v>54.677116799827033</v>
      </c>
      <c r="W1322">
        <v>49.177791547151479</v>
      </c>
      <c r="X1322">
        <v>58.41736901752526</v>
      </c>
      <c r="Y1322">
        <v>18.065451374592634</v>
      </c>
      <c r="Z1322">
        <v>54.848965738454517</v>
      </c>
      <c r="AA1322">
        <v>15.540446176719968</v>
      </c>
      <c r="AB1322">
        <v>50.895687272991324</v>
      </c>
      <c r="AC1322">
        <v>1.2978694076051354</v>
      </c>
      <c r="AD1322">
        <v>20.004481461656336</v>
      </c>
      <c r="AE1322">
        <v>24.321573987345189</v>
      </c>
      <c r="AF1322">
        <v>20.514288593708244</v>
      </c>
      <c r="AG1322">
        <v>39.907535154071979</v>
      </c>
      <c r="AH1322">
        <v>20.592486157353484</v>
      </c>
      <c r="AI1322">
        <v>3.1271341762969853</v>
      </c>
      <c r="AK1322">
        <v>54.518016267647859</v>
      </c>
    </row>
    <row r="1323" spans="1:37" x14ac:dyDescent="0.2">
      <c r="A1323">
        <v>1322</v>
      </c>
      <c r="B1323">
        <v>899</v>
      </c>
      <c r="C1323">
        <v>159</v>
      </c>
      <c r="D1323">
        <v>0.50446657850957799</v>
      </c>
      <c r="E1323">
        <v>147.74197245088348</v>
      </c>
      <c r="F1323">
        <v>103.22663295544272</v>
      </c>
      <c r="G1323">
        <v>79.598883383382514</v>
      </c>
      <c r="H1323">
        <v>75.463394822490343</v>
      </c>
      <c r="J1323">
        <v>72.383906622303513</v>
      </c>
      <c r="L1323">
        <v>15.804195545705941</v>
      </c>
      <c r="M1323">
        <v>19.303336578841567</v>
      </c>
      <c r="N1323">
        <v>3.1408712232754046</v>
      </c>
      <c r="O1323">
        <v>76.219339298890958</v>
      </c>
      <c r="P1323">
        <v>24.389986549314205</v>
      </c>
      <c r="Q1323">
        <v>5.5325463956383363</v>
      </c>
      <c r="R1323">
        <v>38.477143980397294</v>
      </c>
      <c r="S1323">
        <v>85.801741149501538</v>
      </c>
      <c r="U1323">
        <v>8.6676716930053157</v>
      </c>
      <c r="V1323">
        <v>54.454437588062881</v>
      </c>
      <c r="W1323">
        <v>48.662091261660237</v>
      </c>
      <c r="X1323">
        <v>58.003791722236642</v>
      </c>
      <c r="Y1323">
        <v>17.841709245415771</v>
      </c>
      <c r="Z1323">
        <v>54.313961636425539</v>
      </c>
      <c r="AA1323">
        <v>15.309390275534039</v>
      </c>
      <c r="AB1323">
        <v>50.534097964943193</v>
      </c>
      <c r="AC1323">
        <v>1.2721808569250572</v>
      </c>
      <c r="AD1323">
        <v>19.749543594084358</v>
      </c>
      <c r="AE1323">
        <v>24.073357931244399</v>
      </c>
      <c r="AF1323">
        <v>20.340763737719907</v>
      </c>
      <c r="AG1323">
        <v>39.474917545452129</v>
      </c>
      <c r="AH1323">
        <v>20.280859614098365</v>
      </c>
      <c r="AI1323">
        <v>3.106928919021128</v>
      </c>
      <c r="AK1323">
        <v>54.454535366807029</v>
      </c>
    </row>
    <row r="1324" spans="1:37" x14ac:dyDescent="0.2">
      <c r="A1324">
        <v>1323</v>
      </c>
      <c r="B1324">
        <v>896</v>
      </c>
      <c r="C1324">
        <v>159</v>
      </c>
      <c r="D1324">
        <v>0.50301543856648201</v>
      </c>
      <c r="E1324">
        <v>147.43356777379219</v>
      </c>
      <c r="F1324">
        <v>102.25368935049984</v>
      </c>
      <c r="G1324">
        <v>79.432802636027077</v>
      </c>
      <c r="H1324">
        <v>75.285046072681638</v>
      </c>
      <c r="J1324">
        <v>72.098662113459852</v>
      </c>
      <c r="L1324">
        <v>15.582733304157095</v>
      </c>
      <c r="M1324">
        <v>19.15906732940628</v>
      </c>
      <c r="N1324">
        <v>3.1211967772793265</v>
      </c>
      <c r="O1324">
        <v>75.105224814669214</v>
      </c>
      <c r="P1324">
        <v>24.099813417112589</v>
      </c>
      <c r="Q1324">
        <v>5.3842074737587291</v>
      </c>
      <c r="R1324">
        <v>37.948222084901346</v>
      </c>
      <c r="S1324">
        <v>84.752420522131345</v>
      </c>
      <c r="U1324">
        <v>8.5182065097923605</v>
      </c>
      <c r="V1324">
        <v>54.232077529984871</v>
      </c>
      <c r="W1324">
        <v>48.146814899758397</v>
      </c>
      <c r="X1324">
        <v>57.590791339184193</v>
      </c>
      <c r="Y1324">
        <v>17.618176240770673</v>
      </c>
      <c r="Z1324">
        <v>53.779547403446813</v>
      </c>
      <c r="AA1324">
        <v>15.078631572554103</v>
      </c>
      <c r="AB1324">
        <v>50.173091981795189</v>
      </c>
      <c r="AC1324">
        <v>1.2464818073240578</v>
      </c>
      <c r="AD1324">
        <v>19.494548640592601</v>
      </c>
      <c r="AE1324">
        <v>23.825404078686354</v>
      </c>
      <c r="AF1324">
        <v>20.167510260248484</v>
      </c>
      <c r="AG1324">
        <v>39.042887461444018</v>
      </c>
      <c r="AH1324">
        <v>19.968894843331061</v>
      </c>
      <c r="AI1324">
        <v>3.0867061490471945</v>
      </c>
      <c r="AK1324">
        <v>54.392369441989707</v>
      </c>
    </row>
    <row r="1325" spans="1:37" x14ac:dyDescent="0.2">
      <c r="A1325">
        <v>1324</v>
      </c>
      <c r="B1325">
        <v>893</v>
      </c>
      <c r="C1325">
        <v>159</v>
      </c>
      <c r="D1325">
        <v>0.50155683231145698</v>
      </c>
      <c r="E1325">
        <v>147.12540559347428</v>
      </c>
      <c r="F1325">
        <v>101.282061380409</v>
      </c>
      <c r="G1325">
        <v>79.26690902111433</v>
      </c>
      <c r="H1325">
        <v>75.10697874351159</v>
      </c>
      <c r="J1325">
        <v>71.816188392046385</v>
      </c>
      <c r="L1325">
        <v>15.361577605598194</v>
      </c>
      <c r="M1325">
        <v>19.01508537209267</v>
      </c>
      <c r="N1325">
        <v>3.1015098396773051</v>
      </c>
      <c r="O1325">
        <v>73.992598306977101</v>
      </c>
      <c r="P1325">
        <v>23.810047832684766</v>
      </c>
      <c r="Q1325">
        <v>5.2358310828073185</v>
      </c>
      <c r="R1325">
        <v>37.419917914815493</v>
      </c>
      <c r="S1325">
        <v>83.705048645629574</v>
      </c>
      <c r="U1325">
        <v>8.3679542130864721</v>
      </c>
      <c r="V1325">
        <v>54.010036052058524</v>
      </c>
      <c r="W1325">
        <v>47.631964568775992</v>
      </c>
      <c r="X1325">
        <v>57.178366541515864</v>
      </c>
      <c r="Y1325">
        <v>17.394848925919032</v>
      </c>
      <c r="Z1325">
        <v>53.24572522784937</v>
      </c>
      <c r="AA1325">
        <v>14.84816912053237</v>
      </c>
      <c r="AB1325">
        <v>49.812671391520688</v>
      </c>
      <c r="AC1325">
        <v>1.2207720780330076</v>
      </c>
      <c r="AD1325">
        <v>19.239508673669093</v>
      </c>
      <c r="AE1325">
        <v>23.577713983728877</v>
      </c>
      <c r="AF1325">
        <v>19.994528453682939</v>
      </c>
      <c r="AG1325">
        <v>38.611446904180227</v>
      </c>
      <c r="AH1325">
        <v>19.656615658504332</v>
      </c>
      <c r="AI1325">
        <v>3.0664656505430417</v>
      </c>
      <c r="AK1325">
        <v>54.331524756255462</v>
      </c>
    </row>
    <row r="1326" spans="1:37" x14ac:dyDescent="0.2">
      <c r="A1326">
        <v>1325</v>
      </c>
      <c r="B1326">
        <v>890</v>
      </c>
      <c r="C1326">
        <v>159</v>
      </c>
      <c r="D1326">
        <v>0.50009070197308902</v>
      </c>
      <c r="E1326">
        <v>146.81748576786694</v>
      </c>
      <c r="F1326">
        <v>100.31175212026464</v>
      </c>
      <c r="G1326">
        <v>79.101203065266375</v>
      </c>
      <c r="H1326">
        <v>74.929193798262645</v>
      </c>
      <c r="J1326">
        <v>71.536491678753478</v>
      </c>
      <c r="L1326">
        <v>15.14072729518327</v>
      </c>
      <c r="M1326">
        <v>18.871391049387167</v>
      </c>
      <c r="N1326">
        <v>3.0818102387473112</v>
      </c>
      <c r="O1326">
        <v>72.881459548472165</v>
      </c>
      <c r="P1326">
        <v>23.52069110208911</v>
      </c>
      <c r="Q1326">
        <v>5.0873030576989722</v>
      </c>
      <c r="R1326">
        <v>36.892229408165733</v>
      </c>
      <c r="S1326">
        <v>82.659623527586731</v>
      </c>
      <c r="U1326">
        <v>8.2169216888729277</v>
      </c>
      <c r="V1326">
        <v>53.788312523350143</v>
      </c>
      <c r="W1326">
        <v>47.117542390145914</v>
      </c>
      <c r="X1326">
        <v>56.766515910402092</v>
      </c>
      <c r="Y1326">
        <v>17.171723845645687</v>
      </c>
      <c r="Z1326">
        <v>52.712497333675302</v>
      </c>
      <c r="AA1326">
        <v>14.618001968272555</v>
      </c>
      <c r="AB1326">
        <v>49.452838284021979</v>
      </c>
      <c r="AC1326">
        <v>1.1950514868366655</v>
      </c>
      <c r="AD1326">
        <v>18.984420974276517</v>
      </c>
      <c r="AE1326">
        <v>23.330289232196147</v>
      </c>
      <c r="AF1326">
        <v>19.821818599351833</v>
      </c>
      <c r="AG1326">
        <v>38.180597897214248</v>
      </c>
      <c r="AH1326">
        <v>19.344044799112158</v>
      </c>
      <c r="AI1326">
        <v>3.0462072061411232</v>
      </c>
      <c r="AK1326">
        <v>54.272007543143729</v>
      </c>
    </row>
    <row r="1327" spans="1:37" x14ac:dyDescent="0.2">
      <c r="A1327">
        <v>1326</v>
      </c>
      <c r="B1327">
        <v>887</v>
      </c>
      <c r="C1327">
        <v>159</v>
      </c>
      <c r="D1327">
        <v>0.49861698918243302</v>
      </c>
      <c r="E1327">
        <v>146.50980812891783</v>
      </c>
      <c r="F1327">
        <v>99.342764623640633</v>
      </c>
      <c r="G1327">
        <v>78.935685293603598</v>
      </c>
      <c r="H1327">
        <v>74.751692200965167</v>
      </c>
      <c r="J1327">
        <v>71.259578164118736</v>
      </c>
      <c r="L1327">
        <v>14.920181180181253</v>
      </c>
      <c r="M1327">
        <v>18.727984693073665</v>
      </c>
      <c r="N1327">
        <v>3.0620978014237665</v>
      </c>
      <c r="O1327">
        <v>71.771808270936091</v>
      </c>
      <c r="P1327">
        <v>23.231744530288292</v>
      </c>
      <c r="Q1327">
        <v>4.9386910696634363</v>
      </c>
      <c r="R1327">
        <v>36.365154476237976</v>
      </c>
      <c r="S1327">
        <v>81.616142996933206</v>
      </c>
      <c r="U1327">
        <v>8.0651155572147264</v>
      </c>
      <c r="V1327">
        <v>53.566906253626307</v>
      </c>
      <c r="W1327">
        <v>46.603550499615523</v>
      </c>
      <c r="X1327">
        <v>56.35523793272715</v>
      </c>
      <c r="Y1327">
        <v>16.948797526316685</v>
      </c>
      <c r="Z1327">
        <v>52.179865981926604</v>
      </c>
      <c r="AA1327">
        <v>14.388129161632783</v>
      </c>
      <c r="AB1327">
        <v>49.09359477157755</v>
      </c>
      <c r="AC1327">
        <v>1.1693198501349147</v>
      </c>
      <c r="AD1327">
        <v>18.728503351881145</v>
      </c>
      <c r="AE1327">
        <v>23.083131442501426</v>
      </c>
      <c r="AF1327">
        <v>19.649380967289353</v>
      </c>
      <c r="AG1327">
        <v>37.750342486041731</v>
      </c>
      <c r="AH1327">
        <v>19.031204020830543</v>
      </c>
      <c r="AI1327">
        <v>3.0259305970025201</v>
      </c>
      <c r="AK1327">
        <v>54.213824005591597</v>
      </c>
    </row>
    <row r="1328" spans="1:37" x14ac:dyDescent="0.2">
      <c r="A1328">
        <v>1327</v>
      </c>
      <c r="B1328">
        <v>884</v>
      </c>
      <c r="C1328">
        <v>159</v>
      </c>
      <c r="D1328">
        <v>0.49713563496521801</v>
      </c>
      <c r="E1328">
        <v>146.20237248170039</v>
      </c>
      <c r="F1328">
        <v>98.37510192127904</v>
      </c>
      <c r="G1328">
        <v>78.770356229548852</v>
      </c>
      <c r="H1328">
        <v>74.574474916225341</v>
      </c>
      <c r="J1328">
        <v>70.985454006558413</v>
      </c>
      <c r="L1328">
        <v>14.699938029217456</v>
      </c>
      <c r="M1328">
        <v>18.584866623829111</v>
      </c>
      <c r="N1328">
        <v>3.0423723533173339</v>
      </c>
      <c r="O1328">
        <v>70.66364416446855</v>
      </c>
      <c r="P1328">
        <v>22.943209420811911</v>
      </c>
      <c r="Q1328">
        <v>4.7899996854561717</v>
      </c>
      <c r="R1328">
        <v>35.83869100334671</v>
      </c>
      <c r="S1328">
        <v>80.574604698932774</v>
      </c>
      <c r="U1328">
        <v>7.9125421870288797</v>
      </c>
      <c r="V1328">
        <v>53.345816491131437</v>
      </c>
      <c r="W1328">
        <v>46.089991047469226</v>
      </c>
      <c r="X1328">
        <v>55.944530998367433</v>
      </c>
      <c r="Y1328">
        <v>16.726066477899163</v>
      </c>
      <c r="Z1328">
        <v>51.647833471905308</v>
      </c>
      <c r="AA1328">
        <v>14.158549744418174</v>
      </c>
      <c r="AB1328">
        <v>48.734942989304933</v>
      </c>
      <c r="AC1328">
        <v>1.143576982963133</v>
      </c>
      <c r="AD1328">
        <v>18.471566186447991</v>
      </c>
      <c r="AE1328">
        <v>22.836242266557509</v>
      </c>
      <c r="AF1328">
        <v>19.477215815862781</v>
      </c>
      <c r="AG1328">
        <v>37.320682738590428</v>
      </c>
      <c r="AH1328">
        <v>18.718114175260801</v>
      </c>
      <c r="AI1328">
        <v>3.0056356028357998</v>
      </c>
      <c r="AK1328">
        <v>54.156980314575989</v>
      </c>
    </row>
    <row r="1329" spans="1:37" x14ac:dyDescent="0.2">
      <c r="A1329">
        <v>1328</v>
      </c>
      <c r="B1329">
        <v>881</v>
      </c>
      <c r="C1329">
        <v>159</v>
      </c>
      <c r="D1329">
        <v>0.495646579734007</v>
      </c>
      <c r="E1329">
        <v>145.89517860400736</v>
      </c>
      <c r="F1329">
        <v>97.408767021029078</v>
      </c>
      <c r="G1329">
        <v>78.605216394736274</v>
      </c>
      <c r="H1329">
        <v>74.397542909146125</v>
      </c>
      <c r="J1329">
        <v>70.714125330933612</v>
      </c>
      <c r="L1329">
        <v>14.479996571837862</v>
      </c>
      <c r="M1329">
        <v>18.442037151027925</v>
      </c>
      <c r="N1329">
        <v>3.0226337188270249</v>
      </c>
      <c r="O1329">
        <v>69.556966877157734</v>
      </c>
      <c r="P1329">
        <v>22.655087075712729</v>
      </c>
      <c r="Q1329">
        <v>4.6412333115646751</v>
      </c>
      <c r="R1329">
        <v>35.312836847322437</v>
      </c>
      <c r="S1329">
        <v>79.535006091049482</v>
      </c>
      <c r="U1329">
        <v>7.7592077097804824</v>
      </c>
      <c r="V1329">
        <v>53.125042420905039</v>
      </c>
      <c r="W1329">
        <v>45.576866198717241</v>
      </c>
      <c r="X1329">
        <v>55.534393398837622</v>
      </c>
      <c r="Y1329">
        <v>16.503527196286505</v>
      </c>
      <c r="Z1329">
        <v>51.116402142514758</v>
      </c>
      <c r="AA1329">
        <v>13.929262759608017</v>
      </c>
      <c r="AB1329">
        <v>48.376885095628019</v>
      </c>
      <c r="AC1329">
        <v>1.1178226991048856</v>
      </c>
      <c r="AD1329">
        <v>18.213767239260683</v>
      </c>
      <c r="AE1329">
        <v>22.589623390562583</v>
      </c>
      <c r="AF1329">
        <v>19.305323391689122</v>
      </c>
      <c r="AG1329">
        <v>36.891620745806627</v>
      </c>
      <c r="AH1329">
        <v>18.40479528110426</v>
      </c>
      <c r="AI1329">
        <v>2.9853220020124995</v>
      </c>
      <c r="AK1329">
        <v>54.101482608263311</v>
      </c>
    </row>
    <row r="1330" spans="1:37" x14ac:dyDescent="0.2">
      <c r="A1330">
        <v>1329</v>
      </c>
      <c r="B1330">
        <v>878</v>
      </c>
      <c r="C1330">
        <v>159</v>
      </c>
      <c r="D1330">
        <v>0.494149763280198</v>
      </c>
      <c r="E1330">
        <v>145.58822624528861</v>
      </c>
      <c r="F1330">
        <v>96.443762906110436</v>
      </c>
      <c r="G1330">
        <v>78.440266308770603</v>
      </c>
      <c r="H1330">
        <v>74.220897145107472</v>
      </c>
      <c r="J1330">
        <v>70.445598226289945</v>
      </c>
      <c r="L1330">
        <v>14.260355497684728</v>
      </c>
      <c r="M1330">
        <v>18.29949657224909</v>
      </c>
      <c r="N1330">
        <v>3.0028817211448584</v>
      </c>
      <c r="O1330">
        <v>68.451776014071797</v>
      </c>
      <c r="P1330">
        <v>22.367378795121937</v>
      </c>
      <c r="Q1330">
        <v>4.4923961949844609</v>
      </c>
      <c r="R1330">
        <v>34.787589839064495</v>
      </c>
      <c r="S1330">
        <v>78.497344437428538</v>
      </c>
      <c r="U1330">
        <v>7.6051180320715082</v>
      </c>
      <c r="V1330">
        <v>52.90458316219943</v>
      </c>
      <c r="W1330">
        <v>45.064178133362937</v>
      </c>
      <c r="X1330">
        <v>55.124823323910768</v>
      </c>
      <c r="Y1330">
        <v>16.281176165371235</v>
      </c>
      <c r="Z1330">
        <v>50.585574373729472</v>
      </c>
      <c r="AA1330">
        <v>13.700267250219472</v>
      </c>
      <c r="AB1330">
        <v>48.019423272748057</v>
      </c>
      <c r="AC1330">
        <v>1.0920568110972779</v>
      </c>
      <c r="AD1330">
        <v>17.955183998651936</v>
      </c>
      <c r="AE1330">
        <v>22.343276535998662</v>
      </c>
      <c r="AF1330">
        <v>19.133703929155264</v>
      </c>
      <c r="AG1330">
        <v>36.463158622150921</v>
      </c>
      <c r="AH1330">
        <v>18.091266587365762</v>
      </c>
      <c r="AI1330">
        <v>2.964989571573529</v>
      </c>
      <c r="AK1330">
        <v>54.047336990422494</v>
      </c>
    </row>
    <row r="1331" spans="1:37" x14ac:dyDescent="0.2">
      <c r="A1331">
        <v>1330</v>
      </c>
      <c r="B1331">
        <v>875</v>
      </c>
      <c r="C1331">
        <v>159</v>
      </c>
      <c r="D1331">
        <v>0.49264512476592798</v>
      </c>
      <c r="E1331">
        <v>145.28151512645371</v>
      </c>
      <c r="F1331">
        <v>95.480092535674146</v>
      </c>
      <c r="G1331">
        <v>78.275506489182945</v>
      </c>
      <c r="H1331">
        <v>74.044538589738892</v>
      </c>
      <c r="J1331">
        <v>70.17987874462969</v>
      </c>
      <c r="L1331">
        <v>14.041013456248342</v>
      </c>
      <c r="M1331">
        <v>18.157245173181622</v>
      </c>
      <c r="N1331">
        <v>2.9831161824092933</v>
      </c>
      <c r="O1331">
        <v>67.348071137117785</v>
      </c>
      <c r="P1331">
        <v>22.080085877345823</v>
      </c>
      <c r="Q1331">
        <v>4.3435388562206052</v>
      </c>
      <c r="R1331">
        <v>34.262947783387531</v>
      </c>
      <c r="S1331">
        <v>77.461616805091523</v>
      </c>
      <c r="U1331">
        <v>7.4502788474149204</v>
      </c>
      <c r="V1331">
        <v>52.684437766925321</v>
      </c>
      <c r="W1331">
        <v>44.551929046562556</v>
      </c>
      <c r="X1331">
        <v>54.715818861056192</v>
      </c>
      <c r="Y1331">
        <v>16.059009859621177</v>
      </c>
      <c r="Z1331">
        <v>50.05535258798524</v>
      </c>
      <c r="AA1331">
        <v>13.471481538905838</v>
      </c>
      <c r="AB1331">
        <v>47.662559727156342</v>
      </c>
      <c r="AC1331">
        <v>1.0662791303832282</v>
      </c>
      <c r="AD1331">
        <v>17.695865658826992</v>
      </c>
      <c r="AE1331">
        <v>22.097203460398113</v>
      </c>
      <c r="AF1331">
        <v>18.962357650476864</v>
      </c>
      <c r="AG1331">
        <v>36.035298506264027</v>
      </c>
      <c r="AH1331">
        <v>17.777546630469992</v>
      </c>
      <c r="AI1331">
        <v>2.9446380873806275</v>
      </c>
      <c r="AK1331">
        <v>53.994549529774048</v>
      </c>
    </row>
    <row r="1332" spans="1:37" x14ac:dyDescent="0.2">
      <c r="A1332">
        <v>1331</v>
      </c>
      <c r="B1332">
        <v>872</v>
      </c>
      <c r="C1332">
        <v>159</v>
      </c>
      <c r="D1332">
        <v>0.491132602715804</v>
      </c>
      <c r="E1332">
        <v>144.97504493858466</v>
      </c>
      <c r="F1332">
        <v>94.517758842506723</v>
      </c>
      <c r="G1332">
        <v>78.110937451136081</v>
      </c>
      <c r="H1332">
        <v>73.868468208642923</v>
      </c>
      <c r="J1332">
        <v>69.916972898311613</v>
      </c>
      <c r="L1332">
        <v>13.821969055989813</v>
      </c>
      <c r="M1332">
        <v>18.015283227025275</v>
      </c>
      <c r="N1332">
        <v>2.9633369236875349</v>
      </c>
      <c r="O1332">
        <v>66.24585176380873</v>
      </c>
      <c r="P1332">
        <v>21.793209618290874</v>
      </c>
      <c r="Q1332">
        <v>4.1945657086021111</v>
      </c>
      <c r="R1332">
        <v>33.73890845829618</v>
      </c>
      <c r="S1332">
        <v>76.427820057830331</v>
      </c>
      <c r="U1332">
        <v>7.2946956470367432</v>
      </c>
      <c r="V1332">
        <v>52.464605216685527</v>
      </c>
      <c r="W1332">
        <v>44.040121148958832</v>
      </c>
      <c r="X1332">
        <v>54.307377991003627</v>
      </c>
      <c r="Y1332">
        <v>15.837024746176374</v>
      </c>
      <c r="Z1332">
        <v>49.525739251785247</v>
      </c>
      <c r="AA1332">
        <v>13.24306423232874</v>
      </c>
      <c r="AB1332">
        <v>47.306296690119709</v>
      </c>
      <c r="AC1332">
        <v>1.0404894672955181</v>
      </c>
      <c r="AD1332">
        <v>17.435847635066715</v>
      </c>
      <c r="AE1332">
        <v>21.851405958438857</v>
      </c>
      <c r="AF1332">
        <v>18.791284765094872</v>
      </c>
      <c r="AG1332">
        <v>35.608042561452287</v>
      </c>
      <c r="AH1332">
        <v>17.463653284987181</v>
      </c>
      <c r="AI1332">
        <v>2.9242673241027424</v>
      </c>
      <c r="AK1332">
        <v>53.943126258127336</v>
      </c>
    </row>
    <row r="1333" spans="1:37" x14ac:dyDescent="0.2">
      <c r="A1333">
        <v>1332</v>
      </c>
      <c r="B1333">
        <v>869</v>
      </c>
      <c r="C1333">
        <v>159</v>
      </c>
      <c r="D1333">
        <v>0.48961213500853501</v>
      </c>
      <c r="E1333">
        <v>144.6688153424823</v>
      </c>
      <c r="F1333">
        <v>93.556764732948778</v>
      </c>
      <c r="G1333">
        <v>77.946559707319508</v>
      </c>
      <c r="H1333">
        <v>73.692686967309712</v>
      </c>
      <c r="J1333">
        <v>69.656886658458433</v>
      </c>
      <c r="L1333">
        <v>13.603220864032231</v>
      </c>
      <c r="M1333">
        <v>17.873610994279826</v>
      </c>
      <c r="N1333">
        <v>2.9435437650969574</v>
      </c>
      <c r="O1333">
        <v>65.145117366847742</v>
      </c>
      <c r="P1333">
        <v>21.506751311405825</v>
      </c>
      <c r="Q1333">
        <v>4.0455343555960956</v>
      </c>
      <c r="R1333">
        <v>33.215469615502343</v>
      </c>
      <c r="S1333">
        <v>75.395950851799142</v>
      </c>
      <c r="U1333">
        <v>7.138373730032507</v>
      </c>
      <c r="V1333">
        <v>52.245084420733662</v>
      </c>
      <c r="W1333">
        <v>43.528756666889912</v>
      </c>
      <c r="X1333">
        <v>53.899498586838526</v>
      </c>
      <c r="Y1333">
        <v>15.615217287425509</v>
      </c>
      <c r="Z1333">
        <v>48.996736877250491</v>
      </c>
      <c r="AA1333">
        <v>13.014935480319615</v>
      </c>
      <c r="AB1333">
        <v>46.950636418212248</v>
      </c>
      <c r="AC1333">
        <v>1.0146876311772826</v>
      </c>
      <c r="AD1333">
        <v>17.175157498816905</v>
      </c>
      <c r="AE1333">
        <v>21.605885862826938</v>
      </c>
      <c r="AF1333">
        <v>18.620485469584001</v>
      </c>
      <c r="AG1333">
        <v>35.181392976344725</v>
      </c>
      <c r="AH1333">
        <v>17.149603809840116</v>
      </c>
      <c r="AI1333">
        <v>2.9038770553375683</v>
      </c>
      <c r="AK1333">
        <v>53.89307316942228</v>
      </c>
    </row>
    <row r="1334" spans="1:37" x14ac:dyDescent="0.2">
      <c r="A1334">
        <v>1333</v>
      </c>
      <c r="B1334">
        <v>866</v>
      </c>
      <c r="C1334">
        <v>159</v>
      </c>
      <c r="D1334">
        <v>0.488083658868458</v>
      </c>
      <c r="E1334">
        <v>144.36282596795436</v>
      </c>
      <c r="F1334">
        <v>92.597113086206647</v>
      </c>
      <c r="G1334">
        <v>77.782373767780783</v>
      </c>
      <c r="H1334">
        <v>73.51719583096606</v>
      </c>
      <c r="J1334">
        <v>69.399625952990306</v>
      </c>
      <c r="L1334">
        <v>13.38476740576327</v>
      </c>
      <c r="M1334">
        <v>17.732228722408617</v>
      </c>
      <c r="N1334">
        <v>2.9237365258947396</v>
      </c>
      <c r="O1334">
        <v>64.045867373454911</v>
      </c>
      <c r="P1334">
        <v>21.220712247470697</v>
      </c>
      <c r="Q1334">
        <v>3.8964484253335665</v>
      </c>
      <c r="R1334">
        <v>32.692628980603175</v>
      </c>
      <c r="S1334">
        <v>74.36600563046072</v>
      </c>
      <c r="U1334">
        <v>6.9813182128153572</v>
      </c>
      <c r="V1334">
        <v>52.025874213584189</v>
      </c>
      <c r="W1334">
        <v>43.017837842645442</v>
      </c>
      <c r="X1334">
        <v>53.492178411123746</v>
      </c>
      <c r="Y1334">
        <v>15.393583943511512</v>
      </c>
      <c r="Z1334">
        <v>48.468348023753379</v>
      </c>
      <c r="AA1334">
        <v>12.787094338509934</v>
      </c>
      <c r="AB1334">
        <v>46.595581193837148</v>
      </c>
      <c r="AC1334">
        <v>0.9888734304723481</v>
      </c>
      <c r="AD1334">
        <v>16.913817910516713</v>
      </c>
      <c r="AE1334">
        <v>21.360645045260302</v>
      </c>
      <c r="AF1334">
        <v>18.449959947415735</v>
      </c>
      <c r="AG1334">
        <v>34.755351965521854</v>
      </c>
      <c r="AH1334">
        <v>16.835414889948524</v>
      </c>
      <c r="AI1334">
        <v>2.8834670537026983</v>
      </c>
      <c r="AK1334">
        <v>53.844396218470244</v>
      </c>
    </row>
    <row r="1335" spans="1:37" x14ac:dyDescent="0.2">
      <c r="A1335">
        <v>1334</v>
      </c>
      <c r="B1335">
        <v>863</v>
      </c>
      <c r="C1335">
        <v>159</v>
      </c>
      <c r="D1335">
        <v>0.48654711085684299</v>
      </c>
      <c r="E1335">
        <v>144.05707641295669</v>
      </c>
      <c r="F1335">
        <v>91.638806753270359</v>
      </c>
      <c r="G1335">
        <v>77.618380139728842</v>
      </c>
      <c r="H1335">
        <v>73.341995764396458</v>
      </c>
      <c r="J1335">
        <v>69.145196664477098</v>
      </c>
      <c r="L1335">
        <v>13.166607164430175</v>
      </c>
      <c r="M1335">
        <v>17.591136645439043</v>
      </c>
      <c r="N1335">
        <v>2.9039150245456238</v>
      </c>
      <c r="O1335">
        <v>62.948101164524608</v>
      </c>
      <c r="P1335">
        <v>20.935093714299487</v>
      </c>
      <c r="Q1335">
        <v>3.7473113887275944</v>
      </c>
      <c r="R1335">
        <v>32.170384253050244</v>
      </c>
      <c r="S1335">
        <v>73.337980619222122</v>
      </c>
      <c r="U1335">
        <v>6.8235340379254428</v>
      </c>
      <c r="V1335">
        <v>51.80697335230812</v>
      </c>
      <c r="W1335">
        <v>42.507366934771213</v>
      </c>
      <c r="X1335">
        <v>53.085415113376619</v>
      </c>
      <c r="Y1335">
        <v>15.172121174819519</v>
      </c>
      <c r="Z1335">
        <v>47.940575299657986</v>
      </c>
      <c r="AA1335">
        <v>12.559539868821052</v>
      </c>
      <c r="AB1335">
        <v>46.241133325773333</v>
      </c>
      <c r="AC1335">
        <v>0.96304667279403466</v>
      </c>
      <c r="AD1335">
        <v>16.651848251337384</v>
      </c>
      <c r="AE1335">
        <v>21.115685417467713</v>
      </c>
      <c r="AF1335">
        <v>18.279708368631184</v>
      </c>
      <c r="AG1335">
        <v>34.329921770137901</v>
      </c>
      <c r="AH1335">
        <v>16.521102673915852</v>
      </c>
      <c r="AI1335">
        <v>2.8630370909055909</v>
      </c>
      <c r="AK1335">
        <v>53.797101319508585</v>
      </c>
    </row>
    <row r="1336" spans="1:37" x14ac:dyDescent="0.2">
      <c r="A1336">
        <v>1335</v>
      </c>
      <c r="B1336">
        <v>860</v>
      </c>
      <c r="C1336">
        <v>159</v>
      </c>
      <c r="D1336">
        <v>0.48500242686317202</v>
      </c>
      <c r="E1336">
        <v>143.75156624283804</v>
      </c>
      <c r="F1336">
        <v>90.681848556100888</v>
      </c>
      <c r="G1336">
        <v>77.454579327347773</v>
      </c>
      <c r="H1336">
        <v>73.167087731779176</v>
      </c>
      <c r="J1336">
        <v>68.893604628062974</v>
      </c>
      <c r="L1336">
        <v>12.948738580901709</v>
      </c>
      <c r="M1336">
        <v>17.450334983603291</v>
      </c>
      <c r="N1336">
        <v>2.8840790788192345</v>
      </c>
      <c r="O1336">
        <v>61.851818073860954</v>
      </c>
      <c r="P1336">
        <v>20.64989699650268</v>
      </c>
      <c r="Q1336">
        <v>3.5981706907996007</v>
      </c>
      <c r="R1336">
        <v>31.648733106304629</v>
      </c>
      <c r="S1336">
        <v>72.311871820192906</v>
      </c>
      <c r="U1336">
        <v>6.665025982277994</v>
      </c>
      <c r="V1336">
        <v>51.588380513875073</v>
      </c>
      <c r="W1336">
        <v>41.997346218331401</v>
      </c>
      <c r="X1336">
        <v>52.6792062279305</v>
      </c>
      <c r="Y1336">
        <v>14.950825444559767</v>
      </c>
      <c r="Z1336">
        <v>47.413421364079738</v>
      </c>
      <c r="AA1336">
        <v>12.332271140729416</v>
      </c>
      <c r="AB1336">
        <v>45.887295149715897</v>
      </c>
      <c r="AC1336">
        <v>0.93720716502108126</v>
      </c>
      <c r="AD1336">
        <v>16.389265609197857</v>
      </c>
      <c r="AE1336">
        <v>20.871008932223063</v>
      </c>
      <c r="AF1336">
        <v>18.10973088958287</v>
      </c>
      <c r="AG1336">
        <v>33.905104658566351</v>
      </c>
      <c r="AH1336">
        <v>16.206682808325542</v>
      </c>
      <c r="AI1336">
        <v>2.8425869378399611</v>
      </c>
      <c r="AK1336">
        <v>53.751194344876289</v>
      </c>
    </row>
    <row r="1337" spans="1:37" x14ac:dyDescent="0.2">
      <c r="A1337">
        <v>1336</v>
      </c>
      <c r="B1337">
        <v>857</v>
      </c>
      <c r="C1337">
        <v>159</v>
      </c>
      <c r="D1337">
        <v>0.48344954209618102</v>
      </c>
      <c r="E1337">
        <v>143.44629498966029</v>
      </c>
      <c r="F1337">
        <v>89.726241287143694</v>
      </c>
      <c r="G1337">
        <v>77.290971831645706</v>
      </c>
      <c r="H1337">
        <v>72.992472696550081</v>
      </c>
      <c r="J1337">
        <v>68.644855629464857</v>
      </c>
      <c r="L1337">
        <v>12.731160053638565</v>
      </c>
      <c r="M1337">
        <v>17.309823943027716</v>
      </c>
      <c r="N1337">
        <v>2.8642285058948551</v>
      </c>
      <c r="O1337">
        <v>60.757017387542334</v>
      </c>
      <c r="P1337">
        <v>20.365123375317271</v>
      </c>
      <c r="Q1337">
        <v>3.4489345127526843</v>
      </c>
      <c r="R1337">
        <v>31.12767318814279</v>
      </c>
      <c r="S1337">
        <v>71.287675007134069</v>
      </c>
      <c r="U1337">
        <v>6.5057986649499497</v>
      </c>
      <c r="V1337">
        <v>51.370094292526275</v>
      </c>
      <c r="W1337">
        <v>41.487777985215573</v>
      </c>
      <c r="X1337">
        <v>52.273549171269366</v>
      </c>
      <c r="Y1337">
        <v>14.729693221449962</v>
      </c>
      <c r="Z1337">
        <v>46.886888928745286</v>
      </c>
      <c r="AA1337">
        <v>12.105287232619535</v>
      </c>
      <c r="AB1337">
        <v>45.534069028866291</v>
      </c>
      <c r="AC1337">
        <v>0.91135471340439878</v>
      </c>
      <c r="AD1337">
        <v>16.126085412336678</v>
      </c>
      <c r="AE1337">
        <v>20.626617584376465</v>
      </c>
      <c r="AF1337">
        <v>17.940027652737314</v>
      </c>
      <c r="AG1337">
        <v>33.480902927114101</v>
      </c>
      <c r="AH1337">
        <v>15.892170469081593</v>
      </c>
      <c r="AI1337">
        <v>2.8221163646943972</v>
      </c>
      <c r="AK1337">
        <v>53.706681123726035</v>
      </c>
    </row>
    <row r="1338" spans="1:37" x14ac:dyDescent="0.2">
      <c r="A1338">
        <v>1337</v>
      </c>
      <c r="B1338">
        <v>854</v>
      </c>
      <c r="C1338">
        <v>159</v>
      </c>
      <c r="D1338">
        <v>0.481888391074836</v>
      </c>
      <c r="E1338">
        <v>143.14126215141479</v>
      </c>
      <c r="F1338">
        <v>88.771987708491537</v>
      </c>
      <c r="G1338">
        <v>77.127558150254671</v>
      </c>
      <c r="H1338">
        <v>72.818151621226704</v>
      </c>
      <c r="J1338">
        <v>68.398955402807431</v>
      </c>
      <c r="L1338">
        <v>12.513817564062157</v>
      </c>
      <c r="M1338">
        <v>17.169603715356391</v>
      </c>
      <c r="N1338">
        <v>2.8443631224658512</v>
      </c>
      <c r="O1338">
        <v>59.663698343067708</v>
      </c>
      <c r="P1338">
        <v>20.080774128355316</v>
      </c>
      <c r="Q1338">
        <v>3.2996576085176494</v>
      </c>
      <c r="R1338">
        <v>30.607202120809188</v>
      </c>
      <c r="S1338">
        <v>70.265385720042985</v>
      </c>
      <c r="U1338">
        <v>6.3458565544371837</v>
      </c>
      <c r="V1338">
        <v>51.152113196852177</v>
      </c>
      <c r="W1338">
        <v>40.978664544453068</v>
      </c>
      <c r="X1338">
        <v>51.868441239722593</v>
      </c>
      <c r="Y1338">
        <v>14.508720982365118</v>
      </c>
      <c r="Z1338">
        <v>46.360980759896229</v>
      </c>
      <c r="AA1338">
        <v>11.878587233044266</v>
      </c>
      <c r="AB1338">
        <v>45.181457354500708</v>
      </c>
      <c r="AC1338">
        <v>0.88548912367091348</v>
      </c>
      <c r="AD1338">
        <v>15.862321856238363</v>
      </c>
      <c r="AE1338">
        <v>20.382513411918872</v>
      </c>
      <c r="AF1338">
        <v>17.770598786407003</v>
      </c>
      <c r="AG1338">
        <v>33.057318900696409</v>
      </c>
      <c r="AH1338">
        <v>15.577580389943916</v>
      </c>
      <c r="AI1338">
        <v>2.8016251410587629</v>
      </c>
      <c r="AK1338">
        <v>53.663567440634566</v>
      </c>
    </row>
    <row r="1339" spans="1:37" x14ac:dyDescent="0.2">
      <c r="A1339">
        <v>1338</v>
      </c>
      <c r="B1339">
        <v>851</v>
      </c>
      <c r="C1339">
        <v>159</v>
      </c>
      <c r="D1339">
        <v>0.48031890761908902</v>
      </c>
      <c r="E1339">
        <v>142.83646719115964</v>
      </c>
      <c r="F1339">
        <v>87.819090550934462</v>
      </c>
      <c r="G1339">
        <v>76.964338777233294</v>
      </c>
      <c r="H1339">
        <v>72.644125467223958</v>
      </c>
      <c r="J1339">
        <v>68.155909628338108</v>
      </c>
      <c r="L1339">
        <v>12.296811902267086</v>
      </c>
      <c r="M1339">
        <v>17.02967447735108</v>
      </c>
      <c r="N1339">
        <v>2.8244827448353638</v>
      </c>
      <c r="O1339">
        <v>58.571860128501626</v>
      </c>
      <c r="P1339">
        <v>19.796850529328722</v>
      </c>
      <c r="Q1339">
        <v>3.1503428016442458</v>
      </c>
      <c r="R1339">
        <v>30.087317501102294</v>
      </c>
      <c r="S1339">
        <v>69.244999259612001</v>
      </c>
      <c r="U1339">
        <v>6.1852039755335433</v>
      </c>
      <c r="V1339">
        <v>50.93443564669073</v>
      </c>
      <c r="W1339">
        <v>40.470008222532265</v>
      </c>
      <c r="X1339">
        <v>51.463879606971851</v>
      </c>
      <c r="Y1339">
        <v>14.2879052149974</v>
      </c>
      <c r="Z1339">
        <v>45.835699680298085</v>
      </c>
      <c r="AA1339">
        <v>11.652170241997846</v>
      </c>
      <c r="AB1339">
        <v>44.829462546564223</v>
      </c>
      <c r="AC1339">
        <v>0.85961020111960829</v>
      </c>
      <c r="AD1339">
        <v>15.597988202571644</v>
      </c>
      <c r="AE1339">
        <v>20.138698497099558</v>
      </c>
      <c r="AF1339">
        <v>17.601444404450096</v>
      </c>
      <c r="AG1339">
        <v>32.634354933543776</v>
      </c>
      <c r="AH1339">
        <v>15.26292688862106</v>
      </c>
      <c r="AI1339">
        <v>2.7811130360183776</v>
      </c>
      <c r="AK1339">
        <v>53.621859034096794</v>
      </c>
    </row>
    <row r="1340" spans="1:37" x14ac:dyDescent="0.2">
      <c r="A1340">
        <v>1339</v>
      </c>
      <c r="B1340">
        <v>848</v>
      </c>
      <c r="C1340">
        <v>159</v>
      </c>
      <c r="D1340">
        <v>0.47874102484056602</v>
      </c>
      <c r="E1340">
        <v>142.53190953634285</v>
      </c>
      <c r="F1340">
        <v>86.867552513499987</v>
      </c>
      <c r="G1340">
        <v>76.801314202893934</v>
      </c>
      <c r="H1340">
        <v>72.470395194708317</v>
      </c>
      <c r="J1340">
        <v>67.915723930316958</v>
      </c>
      <c r="L1340">
        <v>12.080090993405728</v>
      </c>
      <c r="M1340">
        <v>16.890036390566912</v>
      </c>
      <c r="N1340">
        <v>2.8045871890457641</v>
      </c>
      <c r="O1340">
        <v>57.481501881737287</v>
      </c>
      <c r="P1340">
        <v>19.513353847875567</v>
      </c>
      <c r="Q1340">
        <v>3.0009927715122711</v>
      </c>
      <c r="R1340">
        <v>29.568016900737696</v>
      </c>
      <c r="S1340">
        <v>68.226510681998477</v>
      </c>
      <c r="U1340">
        <v>6.0238451158115058</v>
      </c>
      <c r="V1340">
        <v>50.71705997011405</v>
      </c>
      <c r="W1340">
        <v>39.9618113637408</v>
      </c>
      <c r="X1340">
        <v>51.059861321238394</v>
      </c>
      <c r="Y1340">
        <v>14.067242420633304</v>
      </c>
      <c r="Z1340">
        <v>45.311048571292382</v>
      </c>
      <c r="AA1340">
        <v>11.426035372265739</v>
      </c>
      <c r="AB1340">
        <v>44.478087054276195</v>
      </c>
      <c r="AC1340">
        <v>0.83371775075167587</v>
      </c>
      <c r="AD1340">
        <v>15.333096995223626</v>
      </c>
      <c r="AE1340">
        <v>19.895174967506424</v>
      </c>
      <c r="AF1340">
        <v>17.43256460608433</v>
      </c>
      <c r="AG1340">
        <v>32.212013409949328</v>
      </c>
      <c r="AH1340">
        <v>14.948223890811349</v>
      </c>
      <c r="AI1340">
        <v>2.7605798182874284</v>
      </c>
      <c r="AK1340">
        <v>53.581561595195879</v>
      </c>
    </row>
    <row r="1341" spans="1:37" x14ac:dyDescent="0.2">
      <c r="A1341">
        <v>1340</v>
      </c>
      <c r="B1341">
        <v>845</v>
      </c>
      <c r="C1341">
        <v>159</v>
      </c>
      <c r="D1341">
        <v>0.477154675133036</v>
      </c>
      <c r="E1341">
        <v>142.22758857799533</v>
      </c>
      <c r="F1341">
        <v>85.917376262704863</v>
      </c>
      <c r="G1341">
        <v>76.638484913609531</v>
      </c>
      <c r="H1341">
        <v>72.296961762420437</v>
      </c>
      <c r="J1341">
        <v>67.678403874746152</v>
      </c>
      <c r="L1341">
        <v>11.863653034586685</v>
      </c>
      <c r="M1341">
        <v>16.750689600976823</v>
      </c>
      <c r="N1341">
        <v>2.7846762709975139</v>
      </c>
      <c r="O1341">
        <v>56.392622689602447</v>
      </c>
      <c r="P1341">
        <v>19.230285349323065</v>
      </c>
      <c r="Q1341">
        <v>2.8516100566312907</v>
      </c>
      <c r="R1341">
        <v>29.049297866566292</v>
      </c>
      <c r="S1341">
        <v>67.209914793287638</v>
      </c>
      <c r="U1341">
        <v>5.861784031745481</v>
      </c>
      <c r="V1341">
        <v>50.499984400121058</v>
      </c>
      <c r="W1341">
        <v>39.454076330511107</v>
      </c>
      <c r="X1341">
        <v>50.656383303296181</v>
      </c>
      <c r="Y1341">
        <v>13.846729116886127</v>
      </c>
      <c r="Z1341">
        <v>44.787030374934922</v>
      </c>
      <c r="AA1341">
        <v>11.200097474607471</v>
      </c>
      <c r="AB1341">
        <v>44.127333356755372</v>
      </c>
      <c r="AC1341">
        <v>0.80781157738937881</v>
      </c>
      <c r="AD1341">
        <v>15.06766022058426</v>
      </c>
      <c r="AE1341">
        <v>19.651944997205387</v>
      </c>
      <c r="AF1341">
        <v>17.263959475630735</v>
      </c>
      <c r="AG1341">
        <v>31.790296745017361</v>
      </c>
      <c r="AH1341">
        <v>14.633484952228478</v>
      </c>
      <c r="AI1341">
        <v>2.7400252563291123</v>
      </c>
      <c r="AK1341">
        <v>53.542680766142887</v>
      </c>
    </row>
    <row r="1342" spans="1:37" x14ac:dyDescent="0.2">
      <c r="A1342">
        <v>1341</v>
      </c>
      <c r="B1342">
        <v>842</v>
      </c>
      <c r="C1342">
        <v>159</v>
      </c>
      <c r="D1342">
        <v>0.47555979016275801</v>
      </c>
      <c r="E1342">
        <v>141.92350366997408</v>
      </c>
      <c r="F1342">
        <v>84.968564431955585</v>
      </c>
      <c r="G1342">
        <v>76.475851391625227</v>
      </c>
      <c r="H1342">
        <v>72.123826127507357</v>
      </c>
      <c r="J1342">
        <v>67.44395496710105</v>
      </c>
      <c r="L1342">
        <v>11.647496177263424</v>
      </c>
      <c r="M1342">
        <v>16.611634238607188</v>
      </c>
      <c r="N1342">
        <v>2.7647498065774521</v>
      </c>
      <c r="O1342">
        <v>55.305221587066512</v>
      </c>
      <c r="P1342">
        <v>18.947646294481508</v>
      </c>
      <c r="Q1342">
        <v>2.7022348564855254</v>
      </c>
      <c r="R1342">
        <v>28.531157920882492</v>
      </c>
      <c r="S1342">
        <v>66.195206144078483</v>
      </c>
      <c r="U1342">
        <v>5.6990246545296523</v>
      </c>
      <c r="V1342">
        <v>50.283207071231679</v>
      </c>
      <c r="W1342">
        <v>38.946805503795773</v>
      </c>
      <c r="X1342">
        <v>50.253442343655955</v>
      </c>
      <c r="Y1342">
        <v>13.626361840480575</v>
      </c>
      <c r="Z1342">
        <v>44.263648096226277</v>
      </c>
      <c r="AA1342">
        <v>10.974522041854884</v>
      </c>
      <c r="AB1342">
        <v>43.777203963655566</v>
      </c>
      <c r="AC1342">
        <v>0.78189148580492063</v>
      </c>
      <c r="AD1342">
        <v>14.801689429213928</v>
      </c>
      <c r="AE1342">
        <v>19.40901080789148</v>
      </c>
      <c r="AF1342">
        <v>17.095629082292156</v>
      </c>
      <c r="AG1342">
        <v>31.369207385448</v>
      </c>
      <c r="AH1342">
        <v>14.31872327891867</v>
      </c>
      <c r="AI1342">
        <v>2.7194491184864851</v>
      </c>
      <c r="AK1342">
        <v>53.505222138822994</v>
      </c>
    </row>
    <row r="1343" spans="1:37" x14ac:dyDescent="0.2">
      <c r="A1343">
        <v>1342</v>
      </c>
      <c r="B1343">
        <v>839</v>
      </c>
      <c r="C1343">
        <v>159</v>
      </c>
      <c r="D1343">
        <v>0.473956300858695</v>
      </c>
      <c r="E1343">
        <v>141.61965412812111</v>
      </c>
      <c r="F1343">
        <v>84.021119620749744</v>
      </c>
      <c r="G1343">
        <v>76.313414114851739</v>
      </c>
      <c r="H1343">
        <v>71.950989245338135</v>
      </c>
      <c r="J1343">
        <v>67.212382649950456</v>
      </c>
      <c r="L1343">
        <v>11.431618527687718</v>
      </c>
      <c r="M1343">
        <v>16.47287041714781</v>
      </c>
      <c r="N1343">
        <v>2.7448076117872051</v>
      </c>
      <c r="O1343">
        <v>54.219297556267954</v>
      </c>
      <c r="P1343">
        <v>18.665437939387939</v>
      </c>
      <c r="Q1343">
        <v>2.5527878100083257</v>
      </c>
      <c r="R1343">
        <v>28.0135945616294</v>
      </c>
      <c r="S1343">
        <v>65.182379023803676</v>
      </c>
      <c r="U1343">
        <v>5.5355707955811688</v>
      </c>
      <c r="V1343">
        <v>50.066726015811533</v>
      </c>
      <c r="W1343">
        <v>38.440001283456198</v>
      </c>
      <c r="X1343">
        <v>49.85103510010245</v>
      </c>
      <c r="Y1343">
        <v>13.406137149997415</v>
      </c>
      <c r="Z1343">
        <v>43.740904805416513</v>
      </c>
      <c r="AA1343">
        <v>10.749226118930848</v>
      </c>
      <c r="AB1343">
        <v>43.427701415808926</v>
      </c>
      <c r="AC1343">
        <v>0.75595728084885283</v>
      </c>
      <c r="AD1343">
        <v>14.535195829999932</v>
      </c>
      <c r="AE1343">
        <v>19.166374670080014</v>
      </c>
      <c r="AF1343">
        <v>16.927573479887858</v>
      </c>
      <c r="AG1343">
        <v>30.948747810314607</v>
      </c>
      <c r="AH1343">
        <v>14.003951745951809</v>
      </c>
      <c r="AI1343">
        <v>2.6988511731092375</v>
      </c>
      <c r="AK1343">
        <v>53.469191253257911</v>
      </c>
    </row>
    <row r="1344" spans="1:37" x14ac:dyDescent="0.2">
      <c r="A1344">
        <v>1343</v>
      </c>
      <c r="B1344">
        <v>836</v>
      </c>
      <c r="C1344">
        <v>159</v>
      </c>
      <c r="D1344">
        <v>0.47234413740251902</v>
      </c>
      <c r="E1344">
        <v>141.31603922963097</v>
      </c>
      <c r="F1344">
        <v>83.075044394496359</v>
      </c>
      <c r="G1344">
        <v>76.1511735567084</v>
      </c>
      <c r="H1344">
        <v>71.778452069364619</v>
      </c>
      <c r="J1344">
        <v>66.983692300791418</v>
      </c>
      <c r="L1344">
        <v>11.216018147897644</v>
      </c>
      <c r="M1344">
        <v>16.334398233644595</v>
      </c>
      <c r="N1344">
        <v>2.7248495029039534</v>
      </c>
      <c r="O1344">
        <v>53.13484952575606</v>
      </c>
      <c r="P1344">
        <v>18.383661535194378</v>
      </c>
      <c r="Q1344">
        <v>2.4033157065380877</v>
      </c>
      <c r="R1344">
        <v>27.49660526295099</v>
      </c>
      <c r="S1344">
        <v>64.171427455513239</v>
      </c>
      <c r="U1344">
        <v>5.3714261517994499</v>
      </c>
      <c r="V1344">
        <v>49.850539160478142</v>
      </c>
      <c r="W1344">
        <v>37.933666088639967</v>
      </c>
      <c r="X1344">
        <v>49.44915809523242</v>
      </c>
      <c r="Y1344">
        <v>13.186051628735907</v>
      </c>
      <c r="Z1344">
        <v>43.218803640367135</v>
      </c>
      <c r="AA1344">
        <v>10.524208887103102</v>
      </c>
      <c r="AB1344">
        <v>43.078828285892079</v>
      </c>
      <c r="AC1344">
        <v>0.73000876761165867</v>
      </c>
      <c r="AD1344">
        <v>14.268190364305655</v>
      </c>
      <c r="AE1344">
        <v>18.924038904258389</v>
      </c>
      <c r="AF1344">
        <v>16.759792706717096</v>
      </c>
      <c r="AG1344">
        <v>30.528920531904991</v>
      </c>
      <c r="AH1344">
        <v>13.689182914824148</v>
      </c>
      <c r="AI1344">
        <v>2.678231188721568</v>
      </c>
      <c r="AK1344">
        <v>53.434593596265643</v>
      </c>
    </row>
    <row r="1345" spans="1:37" x14ac:dyDescent="0.2">
      <c r="A1345">
        <v>1344</v>
      </c>
      <c r="B1345">
        <v>833</v>
      </c>
      <c r="C1345">
        <v>159</v>
      </c>
      <c r="D1345">
        <v>0.47072322921846399</v>
      </c>
      <c r="E1345">
        <v>141.012658212096</v>
      </c>
      <c r="F1345">
        <v>82.13034128347249</v>
      </c>
      <c r="G1345">
        <v>75.989130185880853</v>
      </c>
      <c r="H1345">
        <v>71.606215550902931</v>
      </c>
      <c r="J1345">
        <v>66.757889229442256</v>
      </c>
      <c r="L1345">
        <v>11.000693056968778</v>
      </c>
      <c r="M1345">
        <v>16.196217768051358</v>
      </c>
      <c r="N1345">
        <v>2.7048752966041829</v>
      </c>
      <c r="O1345">
        <v>52.051876369407374</v>
      </c>
      <c r="P1345">
        <v>18.102318327844184</v>
      </c>
      <c r="Q1345">
        <v>2.2538204345876665</v>
      </c>
      <c r="R1345">
        <v>26.980187475277226</v>
      </c>
      <c r="S1345">
        <v>63.162345189960647</v>
      </c>
      <c r="U1345">
        <v>5.2065943105567074</v>
      </c>
      <c r="V1345">
        <v>49.634644321894712</v>
      </c>
      <c r="W1345">
        <v>37.427802358234516</v>
      </c>
      <c r="X1345">
        <v>49.047807714023818</v>
      </c>
      <c r="Y1345">
        <v>12.966101887408357</v>
      </c>
      <c r="Z1345">
        <v>42.697347809051507</v>
      </c>
      <c r="AA1345">
        <v>10.299469547211345</v>
      </c>
      <c r="AB1345">
        <v>42.73058717910159</v>
      </c>
      <c r="AC1345">
        <v>0.70404575154855042</v>
      </c>
      <c r="AD1345">
        <v>14.000683765213392</v>
      </c>
      <c r="AE1345">
        <v>18.682005882160034</v>
      </c>
      <c r="AF1345">
        <v>16.592286785240567</v>
      </c>
      <c r="AG1345">
        <v>30.109728096535171</v>
      </c>
      <c r="AH1345">
        <v>13.374429049370276</v>
      </c>
      <c r="AI1345">
        <v>2.6575889341431358</v>
      </c>
      <c r="AK1345">
        <v>53.401434599749741</v>
      </c>
    </row>
    <row r="1346" spans="1:37" x14ac:dyDescent="0.2">
      <c r="A1346">
        <v>1345</v>
      </c>
      <c r="B1346">
        <v>830</v>
      </c>
      <c r="C1346">
        <v>159</v>
      </c>
      <c r="D1346">
        <v>0.46909350496306201</v>
      </c>
      <c r="E1346">
        <v>140.70951027297278</v>
      </c>
      <c r="F1346">
        <v>81.187012782954611</v>
      </c>
      <c r="G1346">
        <v>75.827284466184736</v>
      </c>
      <c r="H1346">
        <v>71.43428063901753</v>
      </c>
      <c r="J1346">
        <v>66.534978675960105</v>
      </c>
      <c r="L1346">
        <v>10.785641233223817</v>
      </c>
      <c r="M1346">
        <v>16.058329082965543</v>
      </c>
      <c r="N1346">
        <v>2.684884810155419</v>
      </c>
      <c r="O1346">
        <v>50.970376905700562</v>
      </c>
      <c r="P1346">
        <v>17.821409558028993</v>
      </c>
      <c r="Q1346">
        <v>2.1043037451926092</v>
      </c>
      <c r="R1346">
        <v>26.464338626062755</v>
      </c>
      <c r="S1346">
        <v>62.155125700528615</v>
      </c>
      <c r="U1346">
        <v>5.0410787544871534</v>
      </c>
      <c r="V1346">
        <v>49.419039202878494</v>
      </c>
      <c r="W1346">
        <v>36.9224125512482</v>
      </c>
      <c r="X1346">
        <v>48.646980201468132</v>
      </c>
      <c r="Y1346">
        <v>12.746284567042318</v>
      </c>
      <c r="Z1346">
        <v>42.176540592058977</v>
      </c>
      <c r="AA1346">
        <v>10.075007320988233</v>
      </c>
      <c r="AB1346">
        <v>42.382980733832639</v>
      </c>
      <c r="AC1346">
        <v>0.67806803866969279</v>
      </c>
      <c r="AD1346">
        <v>13.73268660553806</v>
      </c>
      <c r="AE1346">
        <v>18.440278027922606</v>
      </c>
      <c r="AF1346">
        <v>16.425055722014559</v>
      </c>
      <c r="AG1346">
        <v>29.691173085425959</v>
      </c>
      <c r="AH1346">
        <v>13.059702130775072</v>
      </c>
      <c r="AI1346">
        <v>2.6369241786854558</v>
      </c>
      <c r="AK1346">
        <v>53.36971963943914</v>
      </c>
    </row>
    <row r="1347" spans="1:37" x14ac:dyDescent="0.2">
      <c r="A1347">
        <v>1346</v>
      </c>
      <c r="B1347">
        <v>827</v>
      </c>
      <c r="C1347">
        <v>159</v>
      </c>
      <c r="D1347">
        <v>0.46745489251465899</v>
      </c>
      <c r="E1347">
        <v>140.40659456862383</v>
      </c>
      <c r="F1347">
        <v>80.245061352255519</v>
      </c>
      <c r="G1347">
        <v>75.665636856331091</v>
      </c>
      <c r="H1347">
        <v>71.262648280306323</v>
      </c>
      <c r="J1347">
        <v>66.314965807983853</v>
      </c>
      <c r="L1347">
        <v>10.570860617050888</v>
      </c>
      <c r="M1347">
        <v>15.920732223181675</v>
      </c>
      <c r="N1347">
        <v>2.6648778615480104</v>
      </c>
      <c r="O1347">
        <v>49.890349896583665</v>
      </c>
      <c r="P1347">
        <v>17.540936460884172</v>
      </c>
      <c r="Q1347">
        <v>1.9547672506427454</v>
      </c>
      <c r="R1347">
        <v>25.949056119933516</v>
      </c>
      <c r="S1347">
        <v>61.149762177344861</v>
      </c>
      <c r="U1347">
        <v>4.8748828660467103</v>
      </c>
      <c r="V1347">
        <v>49.203721387742213</v>
      </c>
      <c r="W1347">
        <v>36.417499147324577</v>
      </c>
      <c r="X1347">
        <v>48.246671659578347</v>
      </c>
      <c r="Y1347">
        <v>12.526596341658934</v>
      </c>
      <c r="Z1347">
        <v>41.656385345286658</v>
      </c>
      <c r="AA1347">
        <v>9.8508214520375912</v>
      </c>
      <c r="AB1347">
        <v>42.036011622397289</v>
      </c>
      <c r="AC1347">
        <v>0.65207543567431203</v>
      </c>
      <c r="AD1347">
        <v>13.464209337166404</v>
      </c>
      <c r="AE1347">
        <v>18.198857819410847</v>
      </c>
      <c r="AF1347">
        <v>16.258099507379619</v>
      </c>
      <c r="AG1347">
        <v>29.273258115574468</v>
      </c>
      <c r="AH1347">
        <v>12.745013871264685</v>
      </c>
      <c r="AI1347">
        <v>2.6162366922851934</v>
      </c>
      <c r="AK1347">
        <v>53.339454033150346</v>
      </c>
    </row>
    <row r="1348" spans="1:37" x14ac:dyDescent="0.2">
      <c r="A1348">
        <v>1347</v>
      </c>
      <c r="B1348">
        <v>824</v>
      </c>
      <c r="C1348">
        <v>159</v>
      </c>
      <c r="D1348">
        <v>0.46580731896277</v>
      </c>
      <c r="E1348">
        <v>140.10391021366829</v>
      </c>
      <c r="F1348">
        <v>79.304489414619042</v>
      </c>
      <c r="G1348">
        <v>75.504187809753219</v>
      </c>
      <c r="H1348">
        <v>71.091319418751624</v>
      </c>
      <c r="J1348">
        <v>66.097855718411395</v>
      </c>
      <c r="L1348">
        <v>10.356349115093055</v>
      </c>
      <c r="M1348">
        <v>15.783427215373294</v>
      </c>
      <c r="N1348">
        <v>2.6448542696875639</v>
      </c>
      <c r="O1348">
        <v>48.811794046594116</v>
      </c>
      <c r="P1348">
        <v>17.260900265881251</v>
      </c>
      <c r="Q1348">
        <v>1.80521242262374</v>
      </c>
      <c r="R1348">
        <v>25.434337339310005</v>
      </c>
      <c r="S1348">
        <v>60.146247521967204</v>
      </c>
      <c r="U1348">
        <v>4.7080099319013033</v>
      </c>
      <c r="V1348">
        <v>48.988688337736065</v>
      </c>
      <c r="W1348">
        <v>35.913064647177741</v>
      </c>
      <c r="X1348">
        <v>47.846878045632458</v>
      </c>
      <c r="Y1348">
        <v>12.307033921085326</v>
      </c>
      <c r="Z1348">
        <v>41.136885502637966</v>
      </c>
      <c r="AA1348">
        <v>9.626826659143946</v>
      </c>
      <c r="AB1348">
        <v>41.689682551726293</v>
      </c>
      <c r="AC1348">
        <v>0.62606775014254956</v>
      </c>
      <c r="AD1348">
        <v>13.195262323658962</v>
      </c>
      <c r="AE1348">
        <v>17.95774778945394</v>
      </c>
      <c r="AF1348">
        <v>16.091418115339977</v>
      </c>
      <c r="AG1348">
        <v>28.85598584065422</v>
      </c>
      <c r="AH1348">
        <v>12.430375727013061</v>
      </c>
      <c r="AI1348">
        <v>2.5955262456972967</v>
      </c>
      <c r="AK1348">
        <v>53.310643039346687</v>
      </c>
    </row>
    <row r="1349" spans="1:37" x14ac:dyDescent="0.2">
      <c r="A1349">
        <v>1348</v>
      </c>
      <c r="B1349">
        <v>821</v>
      </c>
      <c r="C1349">
        <v>159</v>
      </c>
      <c r="D1349">
        <v>0.46415071059726898</v>
      </c>
      <c r="E1349">
        <v>139.80145628027913</v>
      </c>
      <c r="F1349">
        <v>78.365299356989084</v>
      </c>
      <c r="G1349">
        <v>75.34293777442933</v>
      </c>
      <c r="H1349">
        <v>70.920294995562401</v>
      </c>
      <c r="J1349">
        <v>65.883653423046056</v>
      </c>
      <c r="L1349">
        <v>10.142104606072195</v>
      </c>
      <c r="M1349">
        <v>15.646414067757231</v>
      </c>
      <c r="N1349">
        <v>2.6248138545756179</v>
      </c>
      <c r="O1349">
        <v>47.734708001907251</v>
      </c>
      <c r="P1349">
        <v>16.981302196690311</v>
      </c>
      <c r="Q1349">
        <v>1.6556707206468331</v>
      </c>
      <c r="R1349">
        <v>24.920179644959067</v>
      </c>
      <c r="S1349">
        <v>59.144574342063386</v>
      </c>
      <c r="U1349">
        <v>4.5404631471518444</v>
      </c>
      <c r="V1349">
        <v>48.773937386162352</v>
      </c>
      <c r="W1349">
        <v>35.409111573112646</v>
      </c>
      <c r="X1349">
        <v>47.447595169792507</v>
      </c>
      <c r="Y1349">
        <v>12.08759405371643</v>
      </c>
      <c r="Z1349">
        <v>40.618044578851645</v>
      </c>
      <c r="AA1349">
        <v>9.4031891993836041</v>
      </c>
      <c r="AB1349">
        <v>41.343996264115965</v>
      </c>
      <c r="AC1349">
        <v>0.60004479071660388</v>
      </c>
      <c r="AD1349">
        <v>12.925855867526291</v>
      </c>
      <c r="AE1349">
        <v>17.716950527131551</v>
      </c>
      <c r="AF1349">
        <v>15.925011503417776</v>
      </c>
      <c r="AG1349">
        <v>28.439358951957651</v>
      </c>
      <c r="AH1349">
        <v>12.11579891014641</v>
      </c>
      <c r="AI1349">
        <v>2.574792610679399</v>
      </c>
      <c r="AK1349">
        <v>53.283291855659357</v>
      </c>
    </row>
    <row r="1350" spans="1:37" x14ac:dyDescent="0.2">
      <c r="A1350">
        <v>1349</v>
      </c>
      <c r="B1350">
        <v>818</v>
      </c>
      <c r="C1350">
        <v>159</v>
      </c>
      <c r="D1350">
        <v>0.46248499289740502</v>
      </c>
      <c r="E1350">
        <v>139.49923179739494</v>
      </c>
      <c r="F1350">
        <v>77.427493529601236</v>
      </c>
      <c r="G1350">
        <v>75.181887192680861</v>
      </c>
      <c r="H1350">
        <v>70.749575948996366</v>
      </c>
      <c r="J1350">
        <v>65.672363858026486</v>
      </c>
      <c r="L1350">
        <v>9.928069301761461</v>
      </c>
      <c r="M1350">
        <v>15.509692769710817</v>
      </c>
      <c r="N1350">
        <v>2.6047564374939318</v>
      </c>
      <c r="O1350">
        <v>46.659090349272759</v>
      </c>
      <c r="P1350">
        <v>16.702143470996294</v>
      </c>
      <c r="Q1350">
        <v>1.5060781666300089</v>
      </c>
      <c r="R1350">
        <v>24.406580376476047</v>
      </c>
      <c r="S1350">
        <v>58.144734945831445</v>
      </c>
      <c r="U1350">
        <v>4.3722456193689849</v>
      </c>
      <c r="V1350">
        <v>48.559465733029469</v>
      </c>
      <c r="W1350">
        <v>34.905642469516415</v>
      </c>
      <c r="X1350">
        <v>47.048818691037461</v>
      </c>
      <c r="Y1350">
        <v>11.8682735291996</v>
      </c>
      <c r="Z1350">
        <v>40.099866172404518</v>
      </c>
      <c r="AA1350">
        <v>9.1798259750039719</v>
      </c>
      <c r="AB1350">
        <v>40.998955537949051</v>
      </c>
      <c r="AC1350">
        <v>0.5740063672865291</v>
      </c>
      <c r="AD1350">
        <v>12.656000233218208</v>
      </c>
      <c r="AE1350">
        <v>17.476468679093401</v>
      </c>
      <c r="AF1350">
        <v>15.758879612458198</v>
      </c>
      <c r="AG1350">
        <v>28.023380179316728</v>
      </c>
      <c r="AH1350">
        <v>11.801294399868574</v>
      </c>
      <c r="AI1350">
        <v>2.5540355601781992</v>
      </c>
      <c r="AK1350">
        <v>53.257405617263188</v>
      </c>
    </row>
    <row r="1351" spans="1:37" x14ac:dyDescent="0.2">
      <c r="A1351">
        <v>1350</v>
      </c>
      <c r="B1351">
        <v>815</v>
      </c>
      <c r="C1351">
        <v>159</v>
      </c>
      <c r="D1351">
        <v>0.46081009052061001</v>
      </c>
      <c r="E1351">
        <v>139.19723575011412</v>
      </c>
      <c r="F1351">
        <v>76.491074246073126</v>
      </c>
      <c r="G1351">
        <v>75.02103650101256</v>
      </c>
      <c r="H1351">
        <v>70.579163214220472</v>
      </c>
      <c r="J1351">
        <v>65.46399187753029</v>
      </c>
      <c r="L1351">
        <v>9.7143473039257007</v>
      </c>
      <c r="M1351">
        <v>15.37326329147527</v>
      </c>
      <c r="N1351">
        <v>2.5846818412162449</v>
      </c>
      <c r="O1351">
        <v>45.584939615080025</v>
      </c>
      <c r="P1351">
        <v>16.423425300434971</v>
      </c>
      <c r="Q1351">
        <v>1.356471547648773</v>
      </c>
      <c r="R1351">
        <v>23.893536853024465</v>
      </c>
      <c r="S1351">
        <v>57.146721336925637</v>
      </c>
      <c r="U1351">
        <v>4.2033603725278024</v>
      </c>
      <c r="V1351">
        <v>48.345270439593392</v>
      </c>
      <c r="W1351">
        <v>34.402659903422972</v>
      </c>
      <c r="X1351">
        <v>46.650544117616491</v>
      </c>
      <c r="Y1351">
        <v>11.649069181177383</v>
      </c>
      <c r="Z1351">
        <v>39.582353968509196</v>
      </c>
      <c r="AA1351">
        <v>8.9567363349999791</v>
      </c>
      <c r="AB1351">
        <v>40.65456318846374</v>
      </c>
      <c r="AC1351">
        <v>0.54795229120152888</v>
      </c>
      <c r="AD1351">
        <v>12.385705666692136</v>
      </c>
      <c r="AE1351">
        <v>17.236304950857299</v>
      </c>
      <c r="AF1351">
        <v>15.593022366551471</v>
      </c>
      <c r="AG1351">
        <v>27.608052292092701</v>
      </c>
      <c r="AH1351">
        <v>11.486872952976794</v>
      </c>
      <c r="AI1351">
        <v>2.5332548685425045</v>
      </c>
      <c r="AK1351">
        <v>53.232989395455483</v>
      </c>
    </row>
    <row r="1352" spans="1:37" x14ac:dyDescent="0.2">
      <c r="A1352">
        <v>1351</v>
      </c>
      <c r="B1352">
        <v>812</v>
      </c>
      <c r="C1352">
        <v>159</v>
      </c>
      <c r="D1352">
        <v>0.45912592729115698</v>
      </c>
      <c r="E1352">
        <v>138.89546707892666</v>
      </c>
      <c r="F1352">
        <v>75.55604378314851</v>
      </c>
      <c r="G1352">
        <v>74.86038612991868</v>
      </c>
      <c r="H1352">
        <v>70.409057723142382</v>
      </c>
      <c r="J1352">
        <v>65.258542251212802</v>
      </c>
      <c r="L1352">
        <v>9.5008849961784474</v>
      </c>
      <c r="M1352">
        <v>15.237125583789215</v>
      </c>
      <c r="N1352">
        <v>2.5645898902008226</v>
      </c>
      <c r="O1352">
        <v>44.512254264259759</v>
      </c>
      <c r="P1352">
        <v>16.145148890439501</v>
      </c>
      <c r="Q1352">
        <v>1.2068516475918953</v>
      </c>
      <c r="R1352">
        <v>23.381046373900297</v>
      </c>
      <c r="S1352">
        <v>56.15052520908818</v>
      </c>
      <c r="U1352">
        <v>4.0338103507776157</v>
      </c>
      <c r="V1352">
        <v>48.131348422311504</v>
      </c>
      <c r="W1352">
        <v>33.900166465072061</v>
      </c>
      <c r="X1352">
        <v>46.252766803021871</v>
      </c>
      <c r="Y1352">
        <v>11.429977889908418</v>
      </c>
      <c r="Z1352">
        <v>39.0655117422316</v>
      </c>
      <c r="AA1352">
        <v>8.7339196547457973</v>
      </c>
      <c r="AB1352">
        <v>40.31082206853322</v>
      </c>
      <c r="AC1352">
        <v>0.52188237546285698</v>
      </c>
      <c r="AD1352">
        <v>12.114982412152148</v>
      </c>
      <c r="AE1352">
        <v>16.996462108176196</v>
      </c>
      <c r="AF1352">
        <v>15.427439672865223</v>
      </c>
      <c r="AG1352">
        <v>27.193378100167028</v>
      </c>
      <c r="AH1352">
        <v>11.172545113605317</v>
      </c>
      <c r="AI1352">
        <v>2.5124503117193848</v>
      </c>
      <c r="AK1352">
        <v>53.210048196038265</v>
      </c>
    </row>
    <row r="1353" spans="1:37" x14ac:dyDescent="0.2">
      <c r="A1353">
        <v>1352</v>
      </c>
      <c r="B1353">
        <v>809</v>
      </c>
      <c r="C1353">
        <v>159</v>
      </c>
      <c r="D1353">
        <v>0.45743242618860602</v>
      </c>
      <c r="E1353">
        <v>138.59392467909379</v>
      </c>
      <c r="F1353">
        <v>74.622404380802962</v>
      </c>
      <c r="G1353">
        <v>74.699936503715648</v>
      </c>
      <c r="H1353">
        <v>70.239260404263462</v>
      </c>
      <c r="J1353">
        <v>65.056019661824152</v>
      </c>
      <c r="L1353">
        <v>9.2876800592864015</v>
      </c>
      <c r="M1353">
        <v>15.101279577576223</v>
      </c>
      <c r="N1353">
        <v>2.5444804108217802</v>
      </c>
      <c r="O1353">
        <v>43.441032699281919</v>
      </c>
      <c r="P1353">
        <v>15.867315440176872</v>
      </c>
      <c r="Q1353">
        <v>1.0572191000289208</v>
      </c>
      <c r="R1353">
        <v>22.869106219304772</v>
      </c>
      <c r="S1353">
        <v>55.156137941080807</v>
      </c>
      <c r="U1353">
        <v>3.8635984221032738</v>
      </c>
      <c r="V1353">
        <v>47.917696446514448</v>
      </c>
      <c r="W1353">
        <v>33.398164768489934</v>
      </c>
      <c r="X1353">
        <v>45.855481943918591</v>
      </c>
      <c r="Y1353">
        <v>11.210996584908418</v>
      </c>
      <c r="Z1353">
        <v>38.549343361647445</v>
      </c>
      <c r="AA1353">
        <v>8.5113753363060969</v>
      </c>
      <c r="AB1353">
        <v>39.967735069419312</v>
      </c>
      <c r="AC1353">
        <v>0.49579643495641473</v>
      </c>
      <c r="AD1353">
        <v>11.84384072645174</v>
      </c>
      <c r="AE1353">
        <v>16.756942978364179</v>
      </c>
      <c r="AF1353">
        <v>15.262131421565556</v>
      </c>
      <c r="AG1353">
        <v>26.77936045493535</v>
      </c>
      <c r="AH1353">
        <v>10.858321222409311</v>
      </c>
      <c r="AI1353">
        <v>2.491621667486311</v>
      </c>
      <c r="AK1353">
        <v>53.188586957836563</v>
      </c>
    </row>
    <row r="1354" spans="1:37" x14ac:dyDescent="0.2">
      <c r="A1354">
        <v>1353</v>
      </c>
      <c r="B1354">
        <v>806</v>
      </c>
      <c r="C1354">
        <v>159</v>
      </c>
      <c r="D1354">
        <v>0.45572950933605499</v>
      </c>
      <c r="E1354">
        <v>138.29260740007871</v>
      </c>
      <c r="F1354">
        <v>73.690158242561125</v>
      </c>
      <c r="G1354">
        <v>74.539688040395944</v>
      </c>
      <c r="H1354">
        <v>70.069772182557486</v>
      </c>
      <c r="J1354">
        <v>64.856428702856405</v>
      </c>
      <c r="L1354">
        <v>9.0747301715691293</v>
      </c>
      <c r="M1354">
        <v>14.965725183665416</v>
      </c>
      <c r="N1354">
        <v>2.5243532315992332</v>
      </c>
      <c r="O1354">
        <v>42.371273259172028</v>
      </c>
      <c r="P1354">
        <v>15.589926142523222</v>
      </c>
      <c r="Q1354">
        <v>0.90757438328114159</v>
      </c>
      <c r="R1354">
        <v>22.35771365123421</v>
      </c>
      <c r="S1354">
        <v>54.163550591868976</v>
      </c>
      <c r="U1354">
        <v>3.6927273818557471</v>
      </c>
      <c r="V1354">
        <v>47.704311119701195</v>
      </c>
      <c r="W1354">
        <v>32.896657452113566</v>
      </c>
      <c r="X1354">
        <v>45.458684578268155</v>
      </c>
      <c r="Y1354">
        <v>10.992122247566284</v>
      </c>
      <c r="Z1354">
        <v>38.033852791127579</v>
      </c>
      <c r="AA1354">
        <v>8.289102808505552</v>
      </c>
      <c r="AB1354">
        <v>39.625305121590905</v>
      </c>
      <c r="AC1354">
        <v>0.46969428668302043</v>
      </c>
      <c r="AD1354">
        <v>11.572290891590326</v>
      </c>
      <c r="AE1354">
        <v>16.517750451647789</v>
      </c>
      <c r="AF1354">
        <v>15.097097485780724</v>
      </c>
      <c r="AG1354">
        <v>26.366002250372674</v>
      </c>
      <c r="AH1354">
        <v>10.544211425237762</v>
      </c>
      <c r="AI1354">
        <v>2.4707687156852618</v>
      </c>
      <c r="AK1354">
        <v>53.168610551276288</v>
      </c>
    </row>
    <row r="1355" spans="1:37" x14ac:dyDescent="0.2">
      <c r="A1355">
        <v>1354</v>
      </c>
      <c r="B1355">
        <v>803</v>
      </c>
      <c r="C1355">
        <v>159</v>
      </c>
      <c r="D1355">
        <v>0.454017097988199</v>
      </c>
      <c r="E1355">
        <v>137.99151404483712</v>
      </c>
      <c r="F1355">
        <v>72.759307535452038</v>
      </c>
      <c r="G1355">
        <v>74.379641151445796</v>
      </c>
      <c r="H1355">
        <v>69.900593979308269</v>
      </c>
      <c r="J1355">
        <v>64.659773876016487</v>
      </c>
      <c r="L1355">
        <v>8.8620330300061685</v>
      </c>
      <c r="M1355">
        <v>14.830462292440826</v>
      </c>
      <c r="N1355">
        <v>2.50420818342258</v>
      </c>
      <c r="O1355">
        <v>41.302974218338363</v>
      </c>
      <c r="P1355">
        <v>15.312982183968845</v>
      </c>
      <c r="Q1355">
        <v>0.75791781474028608</v>
      </c>
      <c r="R1355">
        <v>21.846865914183155</v>
      </c>
      <c r="S1355">
        <v>53.172753895563709</v>
      </c>
      <c r="U1355">
        <v>3.5211999563561012</v>
      </c>
      <c r="V1355">
        <v>47.49118888409614</v>
      </c>
      <c r="W1355">
        <v>32.395647179443436</v>
      </c>
      <c r="X1355">
        <v>45.062369583077476</v>
      </c>
      <c r="Y1355">
        <v>10.773351913634574</v>
      </c>
      <c r="Z1355">
        <v>37.519044094732671</v>
      </c>
      <c r="AA1355">
        <v>8.0671015266410766</v>
      </c>
      <c r="AB1355">
        <v>39.28353519552347</v>
      </c>
      <c r="AC1355">
        <v>0.4435757499822765</v>
      </c>
      <c r="AD1355">
        <v>11.300343225568561</v>
      </c>
      <c r="AE1355">
        <v>16.278887482571996</v>
      </c>
      <c r="AF1355">
        <v>14.93233772147517</v>
      </c>
      <c r="AG1355">
        <v>25.953306424068998</v>
      </c>
      <c r="AH1355">
        <v>10.23022568118218</v>
      </c>
      <c r="AI1355">
        <v>2.4498912384481053</v>
      </c>
      <c r="AK1355">
        <v>53.150123776760928</v>
      </c>
    </row>
    <row r="1356" spans="1:37" x14ac:dyDescent="0.2">
      <c r="A1356">
        <v>1355</v>
      </c>
      <c r="B1356">
        <v>800</v>
      </c>
      <c r="C1356">
        <v>159</v>
      </c>
      <c r="D1356">
        <v>0.452295112519223</v>
      </c>
      <c r="E1356">
        <v>137.69064336932826</v>
      </c>
      <c r="F1356">
        <v>71.82985439062395</v>
      </c>
      <c r="G1356">
        <v>74.2197962417101</v>
      </c>
      <c r="H1356">
        <v>69.731726712004416</v>
      </c>
      <c r="J1356">
        <v>64.466059588939814</v>
      </c>
      <c r="L1356">
        <v>8.6495332700363186</v>
      </c>
      <c r="M1356">
        <v>14.695490773589938</v>
      </c>
      <c r="N1356">
        <v>2.4840450998154653</v>
      </c>
      <c r="O1356">
        <v>40.236133785573543</v>
      </c>
      <c r="P1356">
        <v>15.03648474465823</v>
      </c>
      <c r="Q1356">
        <v>0.60827740049361567</v>
      </c>
      <c r="R1356">
        <v>21.336560236194881</v>
      </c>
      <c r="S1356">
        <v>52.183738256919675</v>
      </c>
      <c r="U1356">
        <v>3.349018806024707</v>
      </c>
      <c r="V1356">
        <v>47.278326008866486</v>
      </c>
      <c r="W1356">
        <v>31.895136639699796</v>
      </c>
      <c r="X1356">
        <v>44.666531672697403</v>
      </c>
      <c r="Y1356">
        <v>10.554682675759079</v>
      </c>
      <c r="Z1356">
        <v>37.004921443656372</v>
      </c>
      <c r="AA1356">
        <v>7.8452842189276559</v>
      </c>
      <c r="AB1356">
        <v>38.942428302503721</v>
      </c>
      <c r="AC1356">
        <v>0.41744064679834503</v>
      </c>
      <c r="AD1356">
        <v>11.028008091867175</v>
      </c>
      <c r="AE1356">
        <v>16.040357091344426</v>
      </c>
      <c r="AF1356">
        <v>14.76785196746606</v>
      </c>
      <c r="AG1356">
        <v>25.541275958315715</v>
      </c>
      <c r="AH1356">
        <v>9.916373770261881</v>
      </c>
      <c r="AI1356">
        <v>2.4289890204637725</v>
      </c>
      <c r="AK1356">
        <v>53.133131363321148</v>
      </c>
    </row>
    <row r="1357" spans="1:37" x14ac:dyDescent="0.2">
      <c r="A1357">
        <v>1356</v>
      </c>
      <c r="B1357">
        <v>797</v>
      </c>
      <c r="C1357">
        <v>159</v>
      </c>
      <c r="D1357">
        <v>0.45056347241040801</v>
      </c>
      <c r="E1357">
        <v>137.38999408192191</v>
      </c>
      <c r="F1357">
        <v>70.901800903663002</v>
      </c>
      <c r="G1357">
        <v>74.060153709244844</v>
      </c>
      <c r="H1357">
        <v>69.563171294209468</v>
      </c>
      <c r="J1357">
        <v>64.275290152758743</v>
      </c>
      <c r="L1357">
        <v>8.4373275079953416</v>
      </c>
      <c r="M1357">
        <v>14.560810475810316</v>
      </c>
      <c r="N1357">
        <v>2.46386381718002</v>
      </c>
      <c r="O1357">
        <v>39.170750102967176</v>
      </c>
      <c r="P1357">
        <v>14.760434998374008</v>
      </c>
      <c r="Q1357">
        <v>0.4585929349975903</v>
      </c>
      <c r="R1357">
        <v>20.826793829783913</v>
      </c>
      <c r="S1357">
        <v>51.196493746769804</v>
      </c>
      <c r="U1357">
        <v>3.1761865288335964</v>
      </c>
      <c r="V1357">
        <v>47.065718581593671</v>
      </c>
      <c r="W1357">
        <v>31.395128548544356</v>
      </c>
      <c r="X1357">
        <v>44.271165396482999</v>
      </c>
      <c r="Y1357">
        <v>10.336111685899017</v>
      </c>
      <c r="Z1357">
        <v>36.491489104012082</v>
      </c>
      <c r="AA1357">
        <v>7.6238222993292073</v>
      </c>
      <c r="AB1357">
        <v>38.601987495481801</v>
      </c>
      <c r="AC1357">
        <v>0.39128880192418769</v>
      </c>
      <c r="AD1357">
        <v>10.755295907780379</v>
      </c>
      <c r="AE1357">
        <v>15.802162365256342</v>
      </c>
      <c r="AF1357">
        <v>14.603640045388129</v>
      </c>
      <c r="AG1357">
        <v>25.129913881211564</v>
      </c>
      <c r="AH1357">
        <v>9.60266530062367</v>
      </c>
      <c r="AI1357">
        <v>2.4080618492249419</v>
      </c>
      <c r="AK1357">
        <v>53.11763796708739</v>
      </c>
    </row>
    <row r="1358" spans="1:37" x14ac:dyDescent="0.2">
      <c r="A1358">
        <v>1357</v>
      </c>
      <c r="B1358">
        <v>794</v>
      </c>
      <c r="C1358">
        <v>159</v>
      </c>
      <c r="D1358">
        <v>0.44882209623764102</v>
      </c>
      <c r="E1358">
        <v>137.08956484302217</v>
      </c>
      <c r="F1358">
        <v>69.975149135554858</v>
      </c>
      <c r="G1358">
        <v>73.900713945208295</v>
      </c>
      <c r="H1358">
        <v>69.394928635479587</v>
      </c>
      <c r="J1358">
        <v>64.087469779960315</v>
      </c>
      <c r="L1358">
        <v>8.2253662826740666</v>
      </c>
      <c r="M1358">
        <v>14.426421226598903</v>
      </c>
      <c r="N1358">
        <v>2.4436641750889452</v>
      </c>
      <c r="O1358">
        <v>38.106821244900644</v>
      </c>
      <c r="P1358">
        <v>14.484834112666626</v>
      </c>
      <c r="Q1358">
        <v>0.30889720656822556</v>
      </c>
      <c r="R1358">
        <v>20.317563893203257</v>
      </c>
      <c r="S1358">
        <v>50.211010097996457</v>
      </c>
      <c r="U1358">
        <v>3.0027056634857816</v>
      </c>
      <c r="V1358">
        <v>46.853362499225938</v>
      </c>
      <c r="W1358">
        <v>30.895625648786012</v>
      </c>
      <c r="X1358">
        <v>43.876265137414812</v>
      </c>
      <c r="Y1358">
        <v>10.117636157775371</v>
      </c>
      <c r="Z1358">
        <v>35.978751463761967</v>
      </c>
      <c r="AA1358">
        <v>7.402630237758502</v>
      </c>
      <c r="AB1358">
        <v>38.262215869877323</v>
      </c>
      <c r="AC1358">
        <v>0.36512004329574693</v>
      </c>
      <c r="AD1358">
        <v>10.482217151720942</v>
      </c>
      <c r="AE1358">
        <v>15.5643064600192</v>
      </c>
      <c r="AF1358">
        <v>14.43970175977795</v>
      </c>
      <c r="AG1358">
        <v>24.719223267782972</v>
      </c>
      <c r="AH1358">
        <v>9.2891097154283369</v>
      </c>
      <c r="AI1358">
        <v>2.3871095153250121</v>
      </c>
      <c r="AK1358">
        <v>53.103648170027938</v>
      </c>
    </row>
    <row r="1359" spans="1:37" x14ac:dyDescent="0.2">
      <c r="A1359">
        <v>1358</v>
      </c>
      <c r="B1359">
        <v>791</v>
      </c>
      <c r="C1359">
        <v>159</v>
      </c>
      <c r="D1359">
        <v>0.44707090165860502</v>
      </c>
      <c r="E1359">
        <v>136.78935426444855</v>
      </c>
      <c r="F1359">
        <v>69.049901113031382</v>
      </c>
      <c r="G1359">
        <v>73.741477333711529</v>
      </c>
      <c r="H1359">
        <v>69.226999641239715</v>
      </c>
      <c r="J1359">
        <v>63.902602581900254</v>
      </c>
      <c r="L1359">
        <v>8.0136472679701249</v>
      </c>
      <c r="M1359">
        <v>14.2923228319477</v>
      </c>
      <c r="N1359">
        <v>2.4234460165381351</v>
      </c>
      <c r="O1359">
        <v>37.044345216833975</v>
      </c>
      <c r="P1359">
        <v>14.209683248837594</v>
      </c>
      <c r="Q1359">
        <v>0.15918973412769533</v>
      </c>
      <c r="R1359">
        <v>19.808867611368377</v>
      </c>
      <c r="S1359">
        <v>49.227276701199152</v>
      </c>
      <c r="U1359">
        <v>2.828578692560308</v>
      </c>
      <c r="V1359">
        <v>46.641253457915845</v>
      </c>
      <c r="W1359">
        <v>30.396630711186376</v>
      </c>
      <c r="X1359">
        <v>43.481825109936402</v>
      </c>
      <c r="Y1359">
        <v>9.8992533691241213</v>
      </c>
      <c r="Z1359">
        <v>35.46671302119168</v>
      </c>
      <c r="AA1359">
        <v>7.1817076000700251</v>
      </c>
      <c r="AB1359">
        <v>37.923116564462028</v>
      </c>
      <c r="AC1359">
        <v>0.33893420224293752</v>
      </c>
      <c r="AD1359">
        <v>10.208782369678008</v>
      </c>
      <c r="AE1359">
        <v>15.326792601228691</v>
      </c>
      <c r="AF1359">
        <v>14.276036898022499</v>
      </c>
      <c r="AG1359">
        <v>24.309207241123804</v>
      </c>
      <c r="AH1359">
        <v>8.9757162992324719</v>
      </c>
      <c r="AI1359">
        <v>2.3661318127101438</v>
      </c>
      <c r="AK1359">
        <v>53.091166478379698</v>
      </c>
    </row>
    <row r="1360" spans="1:37" x14ac:dyDescent="0.2">
      <c r="A1360">
        <v>1359</v>
      </c>
      <c r="B1360">
        <v>788</v>
      </c>
      <c r="C1360">
        <v>159</v>
      </c>
      <c r="D1360">
        <v>0.44530980539980503</v>
      </c>
      <c r="E1360">
        <v>136.48936090919437</v>
      </c>
      <c r="F1360">
        <v>68.126058829938714</v>
      </c>
      <c r="G1360">
        <v>73.582444251745571</v>
      </c>
      <c r="H1360">
        <v>69.059385212733517</v>
      </c>
      <c r="J1360">
        <v>63.720692566785061</v>
      </c>
      <c r="L1360">
        <v>7.8021683100176764</v>
      </c>
      <c r="M1360">
        <v>14.158515076192669</v>
      </c>
      <c r="N1360">
        <v>2.4032091882627444</v>
      </c>
      <c r="O1360">
        <v>35.983319954362074</v>
      </c>
      <c r="P1360">
        <v>13.934983562168123</v>
      </c>
      <c r="Q1360">
        <v>9.4698495136386219E-3</v>
      </c>
      <c r="R1360">
        <v>19.300702157368093</v>
      </c>
      <c r="S1360">
        <v>48.245282601280067</v>
      </c>
      <c r="U1360">
        <v>2.653808045657239</v>
      </c>
      <c r="V1360">
        <v>46.429386942411085</v>
      </c>
      <c r="W1360">
        <v>29.898146535233472</v>
      </c>
      <c r="X1360">
        <v>43.087839358915168</v>
      </c>
      <c r="Y1360">
        <v>9.6809606640629813</v>
      </c>
      <c r="Z1360">
        <v>34.955378392451557</v>
      </c>
      <c r="AA1360">
        <v>6.9610539729199958</v>
      </c>
      <c r="AB1360">
        <v>37.584692762192404</v>
      </c>
      <c r="AC1360">
        <v>0.31273111380862439</v>
      </c>
      <c r="AD1360">
        <v>9.9350021809192821</v>
      </c>
      <c r="AE1360">
        <v>15.089624085700024</v>
      </c>
      <c r="AF1360">
        <v>14.112645230539352</v>
      </c>
      <c r="AG1360">
        <v>23.899868973570676</v>
      </c>
      <c r="AH1360">
        <v>8.6624941842265155</v>
      </c>
      <c r="AI1360">
        <v>2.3451285390014984</v>
      </c>
      <c r="AK1360">
        <v>53.080197321490459</v>
      </c>
    </row>
    <row r="1361" spans="1:37" x14ac:dyDescent="0.2">
      <c r="A1361">
        <v>1360</v>
      </c>
      <c r="B1361">
        <v>785</v>
      </c>
      <c r="C1361">
        <v>159</v>
      </c>
      <c r="D1361">
        <v>0.44353872324339899</v>
      </c>
      <c r="E1361">
        <v>136.1588470297668</v>
      </c>
      <c r="F1361">
        <v>66.80878289188999</v>
      </c>
      <c r="G1361">
        <v>73.354572531884187</v>
      </c>
      <c r="H1361">
        <v>68.823043709751332</v>
      </c>
      <c r="J1361">
        <v>63.592604187836258</v>
      </c>
      <c r="L1361">
        <v>7.4617912509523192</v>
      </c>
      <c r="M1361">
        <v>14.194704967979678</v>
      </c>
      <c r="N1361">
        <v>2.3543403941920542</v>
      </c>
      <c r="O1361">
        <v>34.336794420779164</v>
      </c>
      <c r="P1361">
        <v>13.494037980816525</v>
      </c>
      <c r="R1361">
        <v>18.839147293481435</v>
      </c>
      <c r="S1361">
        <v>47.9589835316986</v>
      </c>
      <c r="U1361">
        <v>2.6005462564240669</v>
      </c>
      <c r="V1361">
        <v>46.563902740568118</v>
      </c>
      <c r="W1361">
        <v>29.542890683571336</v>
      </c>
      <c r="X1361">
        <v>43.102259172627271</v>
      </c>
      <c r="Y1361">
        <v>9.3132455371894043</v>
      </c>
      <c r="Z1361">
        <v>34.238124579284403</v>
      </c>
      <c r="AA1361">
        <v>6.596036141830635</v>
      </c>
      <c r="AB1361">
        <v>37.540707957987273</v>
      </c>
      <c r="AC1361">
        <v>0.25789747020255777</v>
      </c>
      <c r="AD1361">
        <v>9.5437082310198811</v>
      </c>
      <c r="AE1361">
        <v>14.783789354336564</v>
      </c>
      <c r="AF1361">
        <v>14.090620610197746</v>
      </c>
      <c r="AG1361">
        <v>23.756358807943329</v>
      </c>
      <c r="AH1361">
        <v>8.1673839533008632</v>
      </c>
      <c r="AI1361">
        <v>2.2954863489509143</v>
      </c>
      <c r="AK1361">
        <v>52.983727923564686</v>
      </c>
    </row>
    <row r="1362" spans="1:37" x14ac:dyDescent="0.2">
      <c r="A1362">
        <v>1361</v>
      </c>
      <c r="B1362">
        <v>782</v>
      </c>
      <c r="C1362">
        <v>159</v>
      </c>
      <c r="D1362">
        <v>0.44175757001374499</v>
      </c>
      <c r="E1362">
        <v>135.82997964889094</v>
      </c>
      <c r="F1362">
        <v>65.474706272726834</v>
      </c>
      <c r="G1362">
        <v>73.12209709496986</v>
      </c>
      <c r="H1362">
        <v>68.582210583341336</v>
      </c>
      <c r="J1362">
        <v>63.462552236233869</v>
      </c>
      <c r="L1362">
        <v>7.1096371934929481</v>
      </c>
      <c r="M1362">
        <v>14.243774007690707</v>
      </c>
      <c r="N1362">
        <v>2.3034333124528743</v>
      </c>
      <c r="O1362">
        <v>32.653074363879512</v>
      </c>
      <c r="P1362">
        <v>13.04191058824445</v>
      </c>
      <c r="R1362">
        <v>18.370859771620804</v>
      </c>
      <c r="S1362">
        <v>47.692522982281019</v>
      </c>
      <c r="U1362">
        <v>2.5591770433735577</v>
      </c>
      <c r="V1362">
        <v>46.709083941515203</v>
      </c>
      <c r="W1362">
        <v>29.202546461417739</v>
      </c>
      <c r="X1362">
        <v>43.1565106915059</v>
      </c>
      <c r="Y1362">
        <v>8.9350299511961762</v>
      </c>
      <c r="Z1362">
        <v>33.51084613896888</v>
      </c>
      <c r="AA1362">
        <v>6.2206767075278693</v>
      </c>
      <c r="AB1362">
        <v>37.502201995398217</v>
      </c>
      <c r="AC1362">
        <v>0.20102693780640704</v>
      </c>
      <c r="AD1362">
        <v>9.1445745574799133</v>
      </c>
      <c r="AE1362">
        <v>14.475694455032006</v>
      </c>
      <c r="AF1362">
        <v>14.079438356759693</v>
      </c>
      <c r="AG1362">
        <v>23.616310411233957</v>
      </c>
      <c r="AH1362">
        <v>7.6586216933720994</v>
      </c>
      <c r="AI1362">
        <v>2.2437988714482739</v>
      </c>
      <c r="AK1362">
        <v>52.883024405579164</v>
      </c>
    </row>
    <row r="1363" spans="1:37" x14ac:dyDescent="0.2">
      <c r="A1363">
        <v>1362</v>
      </c>
      <c r="B1363">
        <v>779</v>
      </c>
      <c r="C1363">
        <v>159</v>
      </c>
      <c r="D1363">
        <v>0.43996625956375002</v>
      </c>
      <c r="E1363">
        <v>135.50484574228051</v>
      </c>
      <c r="F1363">
        <v>64.14918020296696</v>
      </c>
      <c r="G1363">
        <v>72.889460701217686</v>
      </c>
      <c r="H1363">
        <v>68.34132912694038</v>
      </c>
      <c r="J1363">
        <v>63.327033910069993</v>
      </c>
      <c r="L1363">
        <v>6.7542215883173267</v>
      </c>
      <c r="M1363">
        <v>14.295176692589752</v>
      </c>
      <c r="N1363">
        <v>2.2522714131927279</v>
      </c>
      <c r="O1363">
        <v>30.96944763858767</v>
      </c>
      <c r="P1363">
        <v>12.589270943288046</v>
      </c>
      <c r="R1363">
        <v>17.893625039099167</v>
      </c>
      <c r="S1363">
        <v>47.401058190017721</v>
      </c>
      <c r="U1363">
        <v>2.5221406814571492</v>
      </c>
      <c r="V1363">
        <v>46.842900244669451</v>
      </c>
      <c r="W1363">
        <v>28.868518662378417</v>
      </c>
      <c r="X1363">
        <v>43.225348633916532</v>
      </c>
      <c r="Y1363">
        <v>8.5558526836096931</v>
      </c>
      <c r="Z1363">
        <v>32.786586062584547</v>
      </c>
      <c r="AA1363">
        <v>5.844216999016651</v>
      </c>
      <c r="AB1363">
        <v>37.449831674788911</v>
      </c>
      <c r="AC1363">
        <v>0.1439029749975233</v>
      </c>
      <c r="AD1363">
        <v>8.745068355707911</v>
      </c>
      <c r="AE1363">
        <v>14.169620676525637</v>
      </c>
      <c r="AF1363">
        <v>14.070336579847581</v>
      </c>
      <c r="AG1363">
        <v>23.462164200630077</v>
      </c>
      <c r="AH1363">
        <v>7.1479527535185827</v>
      </c>
      <c r="AI1363">
        <v>2.1918495273488734</v>
      </c>
      <c r="AK1363">
        <v>52.783628000740045</v>
      </c>
    </row>
    <row r="1364" spans="1:37" x14ac:dyDescent="0.2">
      <c r="A1364">
        <v>1363</v>
      </c>
      <c r="B1364">
        <v>776</v>
      </c>
      <c r="C1364">
        <v>159</v>
      </c>
      <c r="D1364">
        <v>0.438164704761</v>
      </c>
      <c r="E1364">
        <v>135.1835347459824</v>
      </c>
      <c r="F1364">
        <v>62.833266306838659</v>
      </c>
      <c r="G1364">
        <v>72.656918774023026</v>
      </c>
      <c r="H1364">
        <v>68.10065530020681</v>
      </c>
      <c r="J1364">
        <v>63.186035863270924</v>
      </c>
      <c r="L1364">
        <v>6.3960871090354887</v>
      </c>
      <c r="M1364">
        <v>14.348627842883909</v>
      </c>
      <c r="N1364">
        <v>2.2009059880253377</v>
      </c>
      <c r="O1364">
        <v>29.287531864641817</v>
      </c>
      <c r="P1364">
        <v>12.136681757275809</v>
      </c>
      <c r="R1364">
        <v>17.408426097996294</v>
      </c>
      <c r="S1364">
        <v>47.083316470396014</v>
      </c>
      <c r="U1364">
        <v>2.4891338197037465</v>
      </c>
      <c r="V1364">
        <v>46.96495233065707</v>
      </c>
      <c r="W1364">
        <v>28.540690744957296</v>
      </c>
      <c r="X1364">
        <v>43.307849130045298</v>
      </c>
      <c r="Y1364">
        <v>8.1761932227669636</v>
      </c>
      <c r="Z1364">
        <v>32.065716214343745</v>
      </c>
      <c r="AA1364">
        <v>5.4672179826802818</v>
      </c>
      <c r="AB1364">
        <v>37.382831695701995</v>
      </c>
      <c r="AC1364">
        <v>8.6576861594895013E-2</v>
      </c>
      <c r="AD1364">
        <v>8.3455192008020802</v>
      </c>
      <c r="AE1364">
        <v>13.865581140329247</v>
      </c>
      <c r="AF1364">
        <v>14.063081534462709</v>
      </c>
      <c r="AG1364">
        <v>23.293206315339351</v>
      </c>
      <c r="AH1364">
        <v>6.6361166690964541</v>
      </c>
      <c r="AI1364">
        <v>2.1396895589199598</v>
      </c>
      <c r="AK1364">
        <v>52.685790927451194</v>
      </c>
    </row>
    <row r="1365" spans="1:37" x14ac:dyDescent="0.2">
      <c r="A1365">
        <v>1364</v>
      </c>
      <c r="B1365">
        <v>773</v>
      </c>
      <c r="C1365">
        <v>159</v>
      </c>
      <c r="D1365">
        <v>0.436352817473594</v>
      </c>
      <c r="E1365">
        <v>134.86610863456005</v>
      </c>
      <c r="F1365">
        <v>61.527957804338719</v>
      </c>
      <c r="G1365">
        <v>72.424723197496704</v>
      </c>
      <c r="H1365">
        <v>67.860441526579407</v>
      </c>
      <c r="J1365">
        <v>63.039685746009489</v>
      </c>
      <c r="L1365">
        <v>6.0359383069716968</v>
      </c>
      <c r="M1365">
        <v>14.403824630047522</v>
      </c>
      <c r="N1365">
        <v>2.1493917515988734</v>
      </c>
      <c r="O1365">
        <v>27.608933549759602</v>
      </c>
      <c r="P1365">
        <v>11.684702090703555</v>
      </c>
      <c r="R1365">
        <v>16.916281275337614</v>
      </c>
      <c r="S1365">
        <v>46.738557745598683</v>
      </c>
      <c r="U1365">
        <v>2.4598200397208512</v>
      </c>
      <c r="V1365">
        <v>47.075034766301698</v>
      </c>
      <c r="W1365">
        <v>28.218889872871856</v>
      </c>
      <c r="X1365">
        <v>43.402987040185941</v>
      </c>
      <c r="Y1365">
        <v>7.7965298335409043</v>
      </c>
      <c r="Z1365">
        <v>31.348585229226295</v>
      </c>
      <c r="AA1365">
        <v>5.0899863932886582</v>
      </c>
      <c r="AB1365">
        <v>37.300720732443104</v>
      </c>
      <c r="AC1365">
        <v>2.9103300427858875E-2</v>
      </c>
      <c r="AD1365">
        <v>7.9462452906324206</v>
      </c>
      <c r="AE1365">
        <v>13.5635792505967</v>
      </c>
      <c r="AF1365">
        <v>14.057425250884103</v>
      </c>
      <c r="AG1365">
        <v>23.109010293757585</v>
      </c>
      <c r="AH1365">
        <v>6.1238445897506395</v>
      </c>
      <c r="AI1365">
        <v>2.0873736314138669</v>
      </c>
      <c r="AK1365">
        <v>52.589761486921553</v>
      </c>
    </row>
    <row r="1366" spans="1:37" x14ac:dyDescent="0.2">
      <c r="A1366">
        <v>1365</v>
      </c>
      <c r="B1366">
        <v>770</v>
      </c>
      <c r="C1366">
        <v>159</v>
      </c>
      <c r="D1366">
        <v>0.43453050855581599</v>
      </c>
      <c r="E1366">
        <v>134.39060695746346</v>
      </c>
      <c r="F1366">
        <v>59.36392543119954</v>
      </c>
      <c r="G1366">
        <v>72.049993467542336</v>
      </c>
      <c r="H1366">
        <v>67.47780784438504</v>
      </c>
      <c r="J1366">
        <v>62.615842943889206</v>
      </c>
      <c r="L1366">
        <v>5.4486073762590062</v>
      </c>
      <c r="M1366">
        <v>14.449114732320977</v>
      </c>
      <c r="N1366">
        <v>2.1260022164737449</v>
      </c>
      <c r="O1366">
        <v>25.115786897175582</v>
      </c>
      <c r="P1366">
        <v>10.975845030323093</v>
      </c>
      <c r="R1366">
        <v>16.110281382984571</v>
      </c>
      <c r="S1366">
        <v>45.988297647190848</v>
      </c>
      <c r="U1366">
        <v>2.407921828414787</v>
      </c>
      <c r="V1366">
        <v>47.162969168130211</v>
      </c>
      <c r="W1366">
        <v>27.710760668958358</v>
      </c>
      <c r="X1366">
        <v>43.405868982262866</v>
      </c>
      <c r="Y1366">
        <v>7.1521634208034683</v>
      </c>
      <c r="Z1366">
        <v>30.155523834963251</v>
      </c>
      <c r="AA1366">
        <v>4.480720696563985</v>
      </c>
      <c r="AB1366">
        <v>37.100001506118645</v>
      </c>
      <c r="AD1366">
        <v>7.2490519574658752</v>
      </c>
      <c r="AE1366">
        <v>13.090300338261066</v>
      </c>
      <c r="AF1366">
        <v>14.069989065048706</v>
      </c>
      <c r="AG1366">
        <v>22.834352520402103</v>
      </c>
      <c r="AH1366">
        <v>5.192931939538445</v>
      </c>
      <c r="AI1366">
        <v>2.0631752079490679</v>
      </c>
      <c r="AK1366">
        <v>52.290845558012002</v>
      </c>
    </row>
    <row r="1367" spans="1:37" x14ac:dyDescent="0.2">
      <c r="A1367">
        <v>1366</v>
      </c>
      <c r="B1367">
        <v>767</v>
      </c>
      <c r="C1367">
        <v>159</v>
      </c>
      <c r="D1367">
        <v>0.432697687833488</v>
      </c>
      <c r="E1367">
        <v>133.73609695635994</v>
      </c>
      <c r="F1367">
        <v>56.166987246698866</v>
      </c>
      <c r="G1367">
        <v>71.500624785741593</v>
      </c>
      <c r="H1367">
        <v>66.920650000747088</v>
      </c>
      <c r="J1367">
        <v>61.808050726657527</v>
      </c>
      <c r="L1367">
        <v>4.5727201170021869</v>
      </c>
      <c r="M1367">
        <v>14.492652992332443</v>
      </c>
      <c r="N1367">
        <v>2.1319350755416511</v>
      </c>
      <c r="O1367">
        <v>21.605417859891869</v>
      </c>
      <c r="P1367">
        <v>9.9470992593793355</v>
      </c>
      <c r="R1367">
        <v>14.891593727812127</v>
      </c>
      <c r="S1367">
        <v>44.612498002943333</v>
      </c>
      <c r="U1367">
        <v>2.3485650564529688</v>
      </c>
      <c r="V1367">
        <v>47.176837480489546</v>
      </c>
      <c r="W1367">
        <v>27.022663862874843</v>
      </c>
      <c r="X1367">
        <v>43.359406089796337</v>
      </c>
      <c r="Y1367">
        <v>6.181081020038599</v>
      </c>
      <c r="Z1367">
        <v>28.379425892681365</v>
      </c>
      <c r="AA1367">
        <v>3.5806547236896584</v>
      </c>
      <c r="AB1367">
        <v>36.679072323743327</v>
      </c>
      <c r="AD1367">
        <v>6.185172333627035</v>
      </c>
      <c r="AE1367">
        <v>12.407346187589347</v>
      </c>
      <c r="AF1367">
        <v>14.110125658601241</v>
      </c>
      <c r="AG1367">
        <v>22.368829147457426</v>
      </c>
      <c r="AH1367">
        <v>3.7468237018065671</v>
      </c>
      <c r="AI1367">
        <v>2.068291931932718</v>
      </c>
      <c r="AK1367">
        <v>51.739142696542764</v>
      </c>
    </row>
    <row r="1368" spans="1:37" x14ac:dyDescent="0.2">
      <c r="A1368">
        <v>1367</v>
      </c>
      <c r="B1368">
        <v>764</v>
      </c>
      <c r="C1368">
        <v>159</v>
      </c>
      <c r="D1368">
        <v>0.430854264089091</v>
      </c>
      <c r="E1368">
        <v>133.04798849133127</v>
      </c>
      <c r="F1368">
        <v>52.643282882359273</v>
      </c>
      <c r="G1368">
        <v>70.893562679815162</v>
      </c>
      <c r="H1368">
        <v>66.305914072075453</v>
      </c>
      <c r="J1368">
        <v>60.777347723761167</v>
      </c>
      <c r="L1368">
        <v>3.5805658601819705</v>
      </c>
      <c r="M1368">
        <v>14.54827681576772</v>
      </c>
      <c r="N1368">
        <v>2.1378604170512676</v>
      </c>
      <c r="O1368">
        <v>17.712456253116539</v>
      </c>
      <c r="P1368">
        <v>8.8030265136047579</v>
      </c>
      <c r="R1368">
        <v>13.482568311145519</v>
      </c>
      <c r="S1368">
        <v>42.772472566661861</v>
      </c>
      <c r="U1368">
        <v>2.3185310836145931</v>
      </c>
      <c r="V1368">
        <v>47.076919543540733</v>
      </c>
      <c r="W1368">
        <v>26.362306280067884</v>
      </c>
      <c r="X1368">
        <v>43.400209673633313</v>
      </c>
      <c r="Y1368">
        <v>5.0953101232442544</v>
      </c>
      <c r="Z1368">
        <v>26.381241345130992</v>
      </c>
      <c r="AA1368">
        <v>2.5698544452465284</v>
      </c>
      <c r="AB1368">
        <v>36.028646679709738</v>
      </c>
      <c r="AD1368">
        <v>4.9822380806183686</v>
      </c>
      <c r="AE1368">
        <v>11.637859140955616</v>
      </c>
      <c r="AF1368">
        <v>14.162342672589649</v>
      </c>
      <c r="AG1368">
        <v>21.673823911281122</v>
      </c>
      <c r="AH1368">
        <v>2.1226544232247471</v>
      </c>
      <c r="AI1368">
        <v>2.0733938420894824</v>
      </c>
      <c r="AK1368">
        <v>51.086153516264744</v>
      </c>
    </row>
    <row r="1369" spans="1:37" x14ac:dyDescent="0.2">
      <c r="A1369">
        <v>1368</v>
      </c>
      <c r="B1369">
        <v>761</v>
      </c>
      <c r="C1369">
        <v>159</v>
      </c>
      <c r="D1369">
        <v>0.42900014504665701</v>
      </c>
      <c r="E1369">
        <v>132.67825002772784</v>
      </c>
      <c r="F1369">
        <v>49.342922614806255</v>
      </c>
      <c r="G1369">
        <v>70.495231400272658</v>
      </c>
      <c r="H1369">
        <v>65.900024860742818</v>
      </c>
      <c r="J1369">
        <v>54.221847040079098</v>
      </c>
      <c r="L1369">
        <v>1.4794060286977546</v>
      </c>
      <c r="M1369">
        <v>14.515514275553022</v>
      </c>
      <c r="N1369">
        <v>2.1437983671355876</v>
      </c>
      <c r="O1369">
        <v>7.9712331417690017</v>
      </c>
      <c r="P1369">
        <v>8.0764960170971598</v>
      </c>
      <c r="R1369">
        <v>10.932559788927311</v>
      </c>
      <c r="S1369">
        <v>36.863776838828329</v>
      </c>
      <c r="U1369">
        <v>2.3534461371726927</v>
      </c>
      <c r="V1369">
        <v>46.544901735799307</v>
      </c>
      <c r="W1369">
        <v>25.703200407949971</v>
      </c>
      <c r="X1369">
        <v>43.627608147028305</v>
      </c>
      <c r="Y1369">
        <v>3.3620044305839785</v>
      </c>
      <c r="Z1369">
        <v>22.841343077067982</v>
      </c>
      <c r="AA1369">
        <v>0.27333285651377809</v>
      </c>
      <c r="AB1369">
        <v>33.848816287904818</v>
      </c>
      <c r="AD1369">
        <v>2.9566753549360079</v>
      </c>
      <c r="AE1369">
        <v>9.8286987228917493</v>
      </c>
      <c r="AF1369">
        <v>14.126188454193473</v>
      </c>
      <c r="AG1369">
        <v>19.449448807071249</v>
      </c>
      <c r="AI1369">
        <v>2.0785010149935377</v>
      </c>
      <c r="AK1369">
        <v>46.912870884115932</v>
      </c>
    </row>
    <row r="1370" spans="1:37" x14ac:dyDescent="0.2">
      <c r="A1370">
        <v>1369</v>
      </c>
      <c r="B1370">
        <v>758</v>
      </c>
      <c r="C1370">
        <v>159</v>
      </c>
      <c r="D1370">
        <v>0.427135237356353</v>
      </c>
      <c r="E1370">
        <v>133.41994351068584</v>
      </c>
      <c r="F1370">
        <v>48.863841409524596</v>
      </c>
      <c r="G1370">
        <v>70.739741105977188</v>
      </c>
      <c r="H1370">
        <v>66.137093080679165</v>
      </c>
      <c r="J1370">
        <v>35.0220762356224</v>
      </c>
      <c r="L1370">
        <v>1.5522757796893929</v>
      </c>
      <c r="M1370">
        <v>13.478728059365489</v>
      </c>
      <c r="N1370">
        <v>2.149797869713741</v>
      </c>
      <c r="O1370">
        <v>7.4675770321966599</v>
      </c>
      <c r="P1370">
        <v>8.6357776334058993</v>
      </c>
      <c r="R1370">
        <v>10.302530246470956</v>
      </c>
      <c r="S1370">
        <v>36.55644974867306</v>
      </c>
      <c r="U1370">
        <v>2.3571776313731982</v>
      </c>
      <c r="V1370">
        <v>47.53757918533482</v>
      </c>
      <c r="W1370">
        <v>24.369234785774836</v>
      </c>
      <c r="X1370">
        <v>43.756533546541895</v>
      </c>
      <c r="Y1370">
        <v>2.8825157232733485</v>
      </c>
      <c r="Z1370">
        <v>17.642128898101845</v>
      </c>
      <c r="AB1370">
        <v>31.129334415042148</v>
      </c>
      <c r="AE1370">
        <v>6.6892468182017435</v>
      </c>
      <c r="AF1370">
        <v>13.086074784130956</v>
      </c>
      <c r="AG1370">
        <v>16.685506202113409</v>
      </c>
      <c r="AI1370">
        <v>2.0836623449730656</v>
      </c>
      <c r="AK1370">
        <v>34.046174616706715</v>
      </c>
    </row>
    <row r="1371" spans="1:37" x14ac:dyDescent="0.2">
      <c r="A1371">
        <v>1370</v>
      </c>
      <c r="B1371">
        <v>791</v>
      </c>
      <c r="C1371">
        <v>156</v>
      </c>
      <c r="D1371">
        <v>0.450171968237565</v>
      </c>
      <c r="E1371">
        <v>135.02183118277372</v>
      </c>
      <c r="F1371">
        <v>68.944189136864338</v>
      </c>
      <c r="G1371">
        <v>73.738696769901509</v>
      </c>
      <c r="H1371">
        <v>69.224126022493891</v>
      </c>
      <c r="J1371">
        <v>63.837959312414519</v>
      </c>
      <c r="L1371">
        <v>7.9911292900056212</v>
      </c>
      <c r="M1371">
        <v>14.282087465137355</v>
      </c>
      <c r="N1371">
        <v>2.4089515883244528</v>
      </c>
      <c r="O1371">
        <v>37.069574221037499</v>
      </c>
      <c r="P1371">
        <v>14.172723998007712</v>
      </c>
      <c r="Q1371">
        <v>8.8064416575449792E-2</v>
      </c>
      <c r="R1371">
        <v>19.788030435594404</v>
      </c>
      <c r="S1371">
        <v>49.166423599592669</v>
      </c>
      <c r="U1371">
        <v>2.8290289235675541</v>
      </c>
      <c r="V1371">
        <v>46.554682556905078</v>
      </c>
      <c r="W1371">
        <v>30.492318918335531</v>
      </c>
      <c r="X1371">
        <v>43.250838002432545</v>
      </c>
      <c r="Y1371">
        <v>9.8674183308696808</v>
      </c>
      <c r="Z1371">
        <v>35.464350050488591</v>
      </c>
      <c r="AA1371">
        <v>7.162731026530091</v>
      </c>
      <c r="AB1371">
        <v>37.926131075142713</v>
      </c>
      <c r="AC1371">
        <v>0.33543758014747377</v>
      </c>
      <c r="AD1371">
        <v>10.203241171912508</v>
      </c>
      <c r="AE1371">
        <v>15.352961957281922</v>
      </c>
      <c r="AF1371">
        <v>14.260576243009865</v>
      </c>
      <c r="AG1371">
        <v>24.310547078783188</v>
      </c>
      <c r="AH1371">
        <v>8.9089774623991058</v>
      </c>
      <c r="AI1371">
        <v>2.3512779217283892</v>
      </c>
      <c r="AK1371">
        <v>53.026600497528975</v>
      </c>
    </row>
    <row r="1372" spans="1:37" x14ac:dyDescent="0.2">
      <c r="A1372">
        <v>1371</v>
      </c>
      <c r="B1372">
        <v>788</v>
      </c>
      <c r="C1372">
        <v>156</v>
      </c>
      <c r="D1372">
        <v>0.44841963907082399</v>
      </c>
      <c r="E1372">
        <v>134.70831087274749</v>
      </c>
      <c r="F1372">
        <v>67.846889801218126</v>
      </c>
      <c r="G1372">
        <v>73.549415858345213</v>
      </c>
      <c r="H1372">
        <v>69.026260076674262</v>
      </c>
      <c r="J1372">
        <v>63.679603924731261</v>
      </c>
      <c r="L1372">
        <v>7.7235513643666094</v>
      </c>
      <c r="M1372">
        <v>14.222891358224317</v>
      </c>
      <c r="N1372">
        <v>2.3762405741750738</v>
      </c>
      <c r="O1372">
        <v>35.750633377920849</v>
      </c>
      <c r="P1372">
        <v>13.825051054835241</v>
      </c>
      <c r="R1372">
        <v>19.301824148259623</v>
      </c>
      <c r="S1372">
        <v>48.492779277581555</v>
      </c>
      <c r="U1372">
        <v>2.7075330566240146</v>
      </c>
      <c r="V1372">
        <v>46.49672463322532</v>
      </c>
      <c r="W1372">
        <v>30.055710071521165</v>
      </c>
      <c r="X1372">
        <v>43.035929172912304</v>
      </c>
      <c r="Y1372">
        <v>9.583641720588691</v>
      </c>
      <c r="Z1372">
        <v>34.861878984804768</v>
      </c>
      <c r="AA1372">
        <v>6.878901049561871</v>
      </c>
      <c r="AB1372">
        <v>37.718306023885795</v>
      </c>
      <c r="AC1372">
        <v>0.29675952230189129</v>
      </c>
      <c r="AD1372">
        <v>9.8781480039462064</v>
      </c>
      <c r="AE1372">
        <v>15.08511354610871</v>
      </c>
      <c r="AF1372">
        <v>14.159320704236837</v>
      </c>
      <c r="AG1372">
        <v>24.019345214251459</v>
      </c>
      <c r="AH1372">
        <v>8.5161705215543453</v>
      </c>
      <c r="AI1372">
        <v>2.3178008681361577</v>
      </c>
      <c r="AK1372">
        <v>52.977822723168948</v>
      </c>
    </row>
    <row r="1373" spans="1:37" x14ac:dyDescent="0.2">
      <c r="A1373">
        <v>1372</v>
      </c>
      <c r="B1373">
        <v>785</v>
      </c>
      <c r="C1373">
        <v>156</v>
      </c>
      <c r="D1373">
        <v>0.44665737371828401</v>
      </c>
      <c r="E1373">
        <v>134.37807395499632</v>
      </c>
      <c r="F1373">
        <v>66.510783751910978</v>
      </c>
      <c r="G1373">
        <v>73.317415163646459</v>
      </c>
      <c r="H1373">
        <v>68.785785913689068</v>
      </c>
      <c r="J1373">
        <v>63.551622027347008</v>
      </c>
      <c r="L1373">
        <v>7.3742430879409477</v>
      </c>
      <c r="M1373">
        <v>14.270126697450516</v>
      </c>
      <c r="N1373">
        <v>2.3256603991862219</v>
      </c>
      <c r="O1373">
        <v>34.069099322251795</v>
      </c>
      <c r="P1373">
        <v>13.374132727888844</v>
      </c>
      <c r="R1373">
        <v>18.838937034311442</v>
      </c>
      <c r="S1373">
        <v>48.236296503075828</v>
      </c>
      <c r="U1373">
        <v>2.6638477416073485</v>
      </c>
      <c r="V1373">
        <v>46.646863217237993</v>
      </c>
      <c r="W1373">
        <v>29.710959300772863</v>
      </c>
      <c r="X1373">
        <v>43.082126944722205</v>
      </c>
      <c r="Y1373">
        <v>9.2068911785257406</v>
      </c>
      <c r="Z1373">
        <v>34.133360346970662</v>
      </c>
      <c r="AA1373">
        <v>6.5050808577904462</v>
      </c>
      <c r="AB1373">
        <v>37.6851163247389</v>
      </c>
      <c r="AC1373">
        <v>0.24021371424026552</v>
      </c>
      <c r="AD1373">
        <v>9.4801298564773955</v>
      </c>
      <c r="AE1373">
        <v>14.775735844089068</v>
      </c>
      <c r="AF1373">
        <v>14.146628822675183</v>
      </c>
      <c r="AG1373">
        <v>23.884930610646528</v>
      </c>
      <c r="AH1373">
        <v>8.0097823948938061</v>
      </c>
      <c r="AI1373">
        <v>2.266447703157465</v>
      </c>
      <c r="AK1373">
        <v>52.876892701623106</v>
      </c>
    </row>
    <row r="1374" spans="1:37" x14ac:dyDescent="0.2">
      <c r="A1374">
        <v>1373</v>
      </c>
      <c r="B1374">
        <v>782</v>
      </c>
      <c r="C1374">
        <v>156</v>
      </c>
      <c r="D1374">
        <v>0.444885087428328</v>
      </c>
      <c r="E1374">
        <v>134.05149722731349</v>
      </c>
      <c r="F1374">
        <v>65.182683983713801</v>
      </c>
      <c r="G1374">
        <v>73.085139236721361</v>
      </c>
      <c r="H1374">
        <v>68.54514861466005</v>
      </c>
      <c r="J1374">
        <v>63.418351396554357</v>
      </c>
      <c r="L1374">
        <v>7.0212806697528762</v>
      </c>
      <c r="M1374">
        <v>14.319797038944539</v>
      </c>
      <c r="N1374">
        <v>2.2748080114479072</v>
      </c>
      <c r="O1374">
        <v>32.386956936950455</v>
      </c>
      <c r="P1374">
        <v>12.922455630747843</v>
      </c>
      <c r="R1374">
        <v>18.366726893442305</v>
      </c>
      <c r="S1374">
        <v>47.955933074845724</v>
      </c>
      <c r="U1374">
        <v>2.624578313932731</v>
      </c>
      <c r="V1374">
        <v>46.786035170365196</v>
      </c>
      <c r="W1374">
        <v>29.372487977443548</v>
      </c>
      <c r="X1374">
        <v>43.143180523012703</v>
      </c>
      <c r="Y1374">
        <v>8.8289755602833093</v>
      </c>
      <c r="Z1374">
        <v>33.407661105226886</v>
      </c>
      <c r="AA1374">
        <v>6.1299483333287714</v>
      </c>
      <c r="AB1374">
        <v>37.638691824619727</v>
      </c>
      <c r="AC1374">
        <v>0.18339709230769752</v>
      </c>
      <c r="AD1374">
        <v>9.0815644170524443</v>
      </c>
      <c r="AE1374">
        <v>14.468359939766119</v>
      </c>
      <c r="AF1374">
        <v>14.136101243797196</v>
      </c>
      <c r="AG1374">
        <v>23.737030208290825</v>
      </c>
      <c r="AH1374">
        <v>7.501138623556395</v>
      </c>
      <c r="AI1374">
        <v>2.2148153256459753</v>
      </c>
      <c r="AK1374">
        <v>52.777170482234176</v>
      </c>
    </row>
    <row r="1375" spans="1:37" x14ac:dyDescent="0.2">
      <c r="A1375">
        <v>1374</v>
      </c>
      <c r="B1375">
        <v>779</v>
      </c>
      <c r="C1375">
        <v>156</v>
      </c>
      <c r="D1375">
        <v>0.44310269448272499</v>
      </c>
      <c r="E1375">
        <v>133.7286800763612</v>
      </c>
      <c r="F1375">
        <v>63.863652092785053</v>
      </c>
      <c r="G1375">
        <v>72.852837409346876</v>
      </c>
      <c r="H1375">
        <v>68.304598044586882</v>
      </c>
      <c r="J1375">
        <v>63.279700582576012</v>
      </c>
      <c r="L1375">
        <v>6.6654071872720637</v>
      </c>
      <c r="M1375">
        <v>14.371635056665035</v>
      </c>
      <c r="N1375">
        <v>2.2237314596431048</v>
      </c>
      <c r="O1375">
        <v>30.705779435464862</v>
      </c>
      <c r="P1375">
        <v>12.470567043924522</v>
      </c>
      <c r="R1375">
        <v>17.886132262301611</v>
      </c>
      <c r="S1375">
        <v>47.650166018562075</v>
      </c>
      <c r="U1375">
        <v>2.5894465052581137</v>
      </c>
      <c r="V1375">
        <v>46.913747520318864</v>
      </c>
      <c r="W1375">
        <v>29.04021257743192</v>
      </c>
      <c r="X1375">
        <v>43.2182431726877</v>
      </c>
      <c r="Y1375">
        <v>8.4503598190593454</v>
      </c>
      <c r="Z1375">
        <v>32.68515513532337</v>
      </c>
      <c r="AA1375">
        <v>5.7539754509963315</v>
      </c>
      <c r="AB1375">
        <v>37.578138241082726</v>
      </c>
      <c r="AC1375">
        <v>0.12635769341687625</v>
      </c>
      <c r="AD1375">
        <v>8.6827794112607215</v>
      </c>
      <c r="AE1375">
        <v>14.163003793862417</v>
      </c>
      <c r="AF1375">
        <v>14.127518832454891</v>
      </c>
      <c r="AG1375">
        <v>23.574797920097168</v>
      </c>
      <c r="AH1375">
        <v>6.9909629269320375</v>
      </c>
      <c r="AI1375">
        <v>2.1629517349923213</v>
      </c>
      <c r="AK1375">
        <v>52.67890082791083</v>
      </c>
    </row>
    <row r="1376" spans="1:37" x14ac:dyDescent="0.2">
      <c r="A1376">
        <v>1375</v>
      </c>
      <c r="B1376">
        <v>776</v>
      </c>
      <c r="C1376">
        <v>156</v>
      </c>
      <c r="D1376">
        <v>0.44131010818281802</v>
      </c>
      <c r="E1376">
        <v>133.40969552639666</v>
      </c>
      <c r="F1376">
        <v>62.5546985110619</v>
      </c>
      <c r="G1376">
        <v>72.620759587358293</v>
      </c>
      <c r="H1376">
        <v>68.064384645565482</v>
      </c>
      <c r="J1376">
        <v>63.13572277867349</v>
      </c>
      <c r="L1376">
        <v>6.3071662878709027</v>
      </c>
      <c r="M1376">
        <v>14.425350915537546</v>
      </c>
      <c r="N1376">
        <v>2.1724831832726257</v>
      </c>
      <c r="O1376">
        <v>29.027156335967575</v>
      </c>
      <c r="P1376">
        <v>12.019019791519597</v>
      </c>
      <c r="R1376">
        <v>17.39814335478999</v>
      </c>
      <c r="S1376">
        <v>47.317998517581572</v>
      </c>
      <c r="U1376">
        <v>2.5581355698766619</v>
      </c>
      <c r="V1376">
        <v>47.02970124251511</v>
      </c>
      <c r="W1376">
        <v>28.713990244321401</v>
      </c>
      <c r="X1376">
        <v>43.306350117758932</v>
      </c>
      <c r="Y1376">
        <v>8.0715155946949331</v>
      </c>
      <c r="Z1376">
        <v>31.966199847594599</v>
      </c>
      <c r="AA1376">
        <v>5.3777096205288686</v>
      </c>
      <c r="AB1376">
        <v>37.50284039787023</v>
      </c>
      <c r="AC1376">
        <v>6.9147945273877645E-2</v>
      </c>
      <c r="AD1376">
        <v>8.2840960286930176</v>
      </c>
      <c r="AE1376">
        <v>13.859676416085337</v>
      </c>
      <c r="AF1376">
        <v>14.120644336254998</v>
      </c>
      <c r="AG1376">
        <v>23.39767115736035</v>
      </c>
      <c r="AH1376">
        <v>6.479981411910428</v>
      </c>
      <c r="AI1376">
        <v>2.1109093213504884</v>
      </c>
      <c r="AK1376">
        <v>52.582328893199652</v>
      </c>
    </row>
    <row r="1377" spans="1:37" x14ac:dyDescent="0.2">
      <c r="A1377">
        <v>1376</v>
      </c>
      <c r="B1377">
        <v>773</v>
      </c>
      <c r="C1377">
        <v>156</v>
      </c>
      <c r="D1377">
        <v>0.43950724083544601</v>
      </c>
      <c r="E1377">
        <v>133.0945895824606</v>
      </c>
      <c r="F1377">
        <v>61.256752981927185</v>
      </c>
      <c r="G1377">
        <v>72.389148528326629</v>
      </c>
      <c r="H1377">
        <v>67.824751714497197</v>
      </c>
      <c r="J1377">
        <v>62.986601140134297</v>
      </c>
      <c r="L1377">
        <v>5.947237074868168</v>
      </c>
      <c r="M1377">
        <v>14.480642557930063</v>
      </c>
      <c r="N1377">
        <v>2.1211179545135996</v>
      </c>
      <c r="O1377">
        <v>27.352641183282959</v>
      </c>
      <c r="P1377">
        <v>11.568354738492889</v>
      </c>
      <c r="R1377">
        <v>16.903768601015155</v>
      </c>
      <c r="S1377">
        <v>46.958943309793803</v>
      </c>
      <c r="U1377">
        <v>2.5303024295156082</v>
      </c>
      <c r="V1377">
        <v>47.133780592792029</v>
      </c>
      <c r="W1377">
        <v>28.393627688672446</v>
      </c>
      <c r="X1377">
        <v>43.406456156538525</v>
      </c>
      <c r="Y1377">
        <v>7.6929060422986275</v>
      </c>
      <c r="Z1377">
        <v>31.251124460302446</v>
      </c>
      <c r="AA1377">
        <v>5.0015277848340194</v>
      </c>
      <c r="AB1377">
        <v>37.412456255053932</v>
      </c>
      <c r="AC1377">
        <v>1.1822608237114377E-2</v>
      </c>
      <c r="AD1377">
        <v>7.8858201167657498</v>
      </c>
      <c r="AE1377">
        <v>13.558376937580649</v>
      </c>
      <c r="AF1377">
        <v>14.115230613900309</v>
      </c>
      <c r="AG1377">
        <v>23.205362801771656</v>
      </c>
      <c r="AH1377">
        <v>5.9689021239850009</v>
      </c>
      <c r="AI1377">
        <v>2.0587428075022358</v>
      </c>
      <c r="AK1377">
        <v>52.487692117951902</v>
      </c>
    </row>
    <row r="1378" spans="1:37" x14ac:dyDescent="0.2">
      <c r="A1378">
        <v>1377</v>
      </c>
      <c r="B1378">
        <v>770</v>
      </c>
      <c r="C1378">
        <v>156</v>
      </c>
      <c r="D1378">
        <v>0.43769400373867701</v>
      </c>
      <c r="E1378">
        <v>132.52056119519474</v>
      </c>
      <c r="F1378">
        <v>58.547980843926481</v>
      </c>
      <c r="G1378">
        <v>71.923524678034937</v>
      </c>
      <c r="H1378">
        <v>67.35122023958597</v>
      </c>
      <c r="J1378">
        <v>62.378355688050362</v>
      </c>
      <c r="L1378">
        <v>5.213919235574191</v>
      </c>
      <c r="M1378">
        <v>14.520829273073561</v>
      </c>
      <c r="N1378">
        <v>2.1150034569672447</v>
      </c>
      <c r="O1378">
        <v>24.336562547523638</v>
      </c>
      <c r="P1378">
        <v>10.694981042405084</v>
      </c>
      <c r="R1378">
        <v>15.893377095877378</v>
      </c>
      <c r="S1378">
        <v>45.928825348964601</v>
      </c>
      <c r="U1378">
        <v>2.4670223373247593</v>
      </c>
      <c r="V1378">
        <v>47.200338284914793</v>
      </c>
      <c r="W1378">
        <v>27.772440233321856</v>
      </c>
      <c r="X1378">
        <v>43.359825481152932</v>
      </c>
      <c r="Y1378">
        <v>6.8796448452288681</v>
      </c>
      <c r="Z1378">
        <v>29.754368939565836</v>
      </c>
      <c r="AA1378">
        <v>4.2434595715819157</v>
      </c>
      <c r="AB1378">
        <v>37.123977364066356</v>
      </c>
      <c r="AD1378">
        <v>6.9990841580675021</v>
      </c>
      <c r="AE1378">
        <v>12.975575297995475</v>
      </c>
      <c r="AF1378">
        <v>14.139964783357879</v>
      </c>
      <c r="AG1378">
        <v>22.860232239214746</v>
      </c>
      <c r="AH1378">
        <v>4.7712493647208394</v>
      </c>
      <c r="AI1378">
        <v>2.0518198276064963</v>
      </c>
      <c r="AK1378">
        <v>52.058837895964366</v>
      </c>
    </row>
    <row r="1379" spans="1:37" x14ac:dyDescent="0.2">
      <c r="A1379">
        <v>1378</v>
      </c>
      <c r="B1379">
        <v>767</v>
      </c>
      <c r="C1379">
        <v>156</v>
      </c>
      <c r="D1379">
        <v>0.43587030716723801</v>
      </c>
      <c r="E1379">
        <v>131.86047480516558</v>
      </c>
      <c r="F1379">
        <v>55.282150916403324</v>
      </c>
      <c r="G1379">
        <v>71.361029959802082</v>
      </c>
      <c r="H1379">
        <v>66.780932689694723</v>
      </c>
      <c r="J1379">
        <v>61.515505280577756</v>
      </c>
      <c r="L1379">
        <v>4.3108414789478742</v>
      </c>
      <c r="M1379">
        <v>14.568116335195112</v>
      </c>
      <c r="N1379">
        <v>2.1209355215960399</v>
      </c>
      <c r="O1379">
        <v>20.739297244865565</v>
      </c>
      <c r="P1379">
        <v>9.6399789680582675</v>
      </c>
      <c r="R1379">
        <v>14.62759592982116</v>
      </c>
      <c r="S1379">
        <v>44.428047823778641</v>
      </c>
      <c r="U1379">
        <v>2.4167006561215971</v>
      </c>
      <c r="V1379">
        <v>47.180996984010022</v>
      </c>
      <c r="W1379">
        <v>27.092892186838139</v>
      </c>
      <c r="X1379">
        <v>43.340729374314748</v>
      </c>
      <c r="Y1379">
        <v>5.8825110532005747</v>
      </c>
      <c r="Z1379">
        <v>27.930389865647161</v>
      </c>
      <c r="AA1379">
        <v>3.3181980879802433</v>
      </c>
      <c r="AB1379">
        <v>36.640860144596623</v>
      </c>
      <c r="AD1379">
        <v>5.9048863430318308</v>
      </c>
      <c r="AE1379">
        <v>12.274293202507081</v>
      </c>
      <c r="AF1379">
        <v>14.18384809594294</v>
      </c>
      <c r="AG1379">
        <v>22.332531872619224</v>
      </c>
      <c r="AH1379">
        <v>3.2847385775220945</v>
      </c>
      <c r="AI1379">
        <v>2.0569361631412044</v>
      </c>
      <c r="AK1379">
        <v>51.485298957697218</v>
      </c>
    </row>
    <row r="1380" spans="1:37" x14ac:dyDescent="0.2">
      <c r="A1380">
        <v>1379</v>
      </c>
      <c r="B1380">
        <v>764</v>
      </c>
      <c r="C1380">
        <v>156</v>
      </c>
      <c r="D1380">
        <v>0.43403606035771197</v>
      </c>
      <c r="E1380">
        <v>131.15519552730842</v>
      </c>
      <c r="F1380">
        <v>51.592499057945027</v>
      </c>
      <c r="G1380">
        <v>70.726340896642128</v>
      </c>
      <c r="H1380">
        <v>66.138566136525299</v>
      </c>
      <c r="J1380">
        <v>60.373177887338734</v>
      </c>
      <c r="L1380">
        <v>3.2630455110322836</v>
      </c>
      <c r="M1380">
        <v>14.626107587477048</v>
      </c>
      <c r="N1380">
        <v>2.1268591223843698</v>
      </c>
      <c r="O1380">
        <v>16.658023669165452</v>
      </c>
      <c r="P1380">
        <v>8.4406471275180497</v>
      </c>
      <c r="R1380">
        <v>13.127056312972902</v>
      </c>
      <c r="S1380">
        <v>42.363270790701797</v>
      </c>
      <c r="U1380">
        <v>2.3979134634010264</v>
      </c>
      <c r="V1380">
        <v>47.028102404223461</v>
      </c>
      <c r="W1380">
        <v>26.442589265189827</v>
      </c>
      <c r="X1380">
        <v>43.415297246248471</v>
      </c>
      <c r="Y1380">
        <v>4.7413962595126948</v>
      </c>
      <c r="Z1380">
        <v>25.814134165523054</v>
      </c>
      <c r="AA1380">
        <v>2.2536435068065619</v>
      </c>
      <c r="AB1380">
        <v>35.876596946673772</v>
      </c>
      <c r="AD1380">
        <v>4.6306490598431935</v>
      </c>
      <c r="AE1380">
        <v>11.456115953495383</v>
      </c>
      <c r="AF1380">
        <v>14.238429515935197</v>
      </c>
      <c r="AG1380">
        <v>21.523699179715759</v>
      </c>
      <c r="AH1380">
        <v>1.5747854186340611</v>
      </c>
      <c r="AI1380">
        <v>2.062036738566968</v>
      </c>
      <c r="AK1380">
        <v>50.779859113611387</v>
      </c>
    </row>
    <row r="1381" spans="1:37" x14ac:dyDescent="0.2">
      <c r="A1381">
        <v>1380</v>
      </c>
      <c r="B1381">
        <v>761</v>
      </c>
      <c r="C1381">
        <v>156</v>
      </c>
      <c r="D1381">
        <v>0.432191171493499</v>
      </c>
      <c r="E1381">
        <v>131.31248388604789</v>
      </c>
      <c r="F1381">
        <v>48.592969766603943</v>
      </c>
      <c r="G1381">
        <v>70.701350012125516</v>
      </c>
      <c r="H1381">
        <v>66.1060136555122</v>
      </c>
      <c r="J1381">
        <v>46.125951928910276</v>
      </c>
      <c r="L1381">
        <v>1.5118958657419244</v>
      </c>
      <c r="M1381">
        <v>14.343502407919466</v>
      </c>
      <c r="N1381">
        <v>2.1328259270008569</v>
      </c>
      <c r="O1381">
        <v>7.8502508456083637</v>
      </c>
      <c r="P1381">
        <v>8.4608228325512016</v>
      </c>
      <c r="R1381">
        <v>10.976795431712057</v>
      </c>
      <c r="S1381">
        <v>36.525059588574621</v>
      </c>
      <c r="U1381">
        <v>2.4617725811942508</v>
      </c>
      <c r="V1381">
        <v>46.623953311096315</v>
      </c>
      <c r="W1381">
        <v>25.625984810271763</v>
      </c>
      <c r="X1381">
        <v>43.723258488350922</v>
      </c>
      <c r="Y1381">
        <v>3.3180773295667332</v>
      </c>
      <c r="Z1381">
        <v>19.422818416895808</v>
      </c>
      <c r="AB1381">
        <v>31.686564241629632</v>
      </c>
      <c r="AD1381">
        <v>1.3028432616994936</v>
      </c>
      <c r="AE1381">
        <v>7.7736852765204487</v>
      </c>
      <c r="AF1381">
        <v>13.952460237123947</v>
      </c>
      <c r="AG1381">
        <v>17.289162454680827</v>
      </c>
      <c r="AI1381">
        <v>2.0671731719935931</v>
      </c>
      <c r="AK1381">
        <v>41.524643394112722</v>
      </c>
    </row>
    <row r="1382" spans="1:37" x14ac:dyDescent="0.2">
      <c r="A1382">
        <v>1381</v>
      </c>
      <c r="B1382">
        <v>758</v>
      </c>
      <c r="C1382">
        <v>156</v>
      </c>
      <c r="D1382">
        <v>0.43033554768947302</v>
      </c>
      <c r="E1382">
        <v>131.85651277769884</v>
      </c>
      <c r="F1382">
        <v>49.288301467947591</v>
      </c>
      <c r="G1382">
        <v>70.759570452776828</v>
      </c>
      <c r="H1382">
        <v>66.156788948245435</v>
      </c>
      <c r="J1382">
        <v>32.765633037737544</v>
      </c>
      <c r="L1382">
        <v>1.5564703828874953</v>
      </c>
      <c r="M1382">
        <v>13.25352079945554</v>
      </c>
      <c r="N1382">
        <v>2.1388167577720014</v>
      </c>
      <c r="O1382">
        <v>7.5540135285433934</v>
      </c>
      <c r="P1382">
        <v>8.6475138004467826</v>
      </c>
      <c r="R1382">
        <v>10.165107437758019</v>
      </c>
      <c r="S1382">
        <v>36.900452688565622</v>
      </c>
      <c r="U1382">
        <v>2.427712474200483</v>
      </c>
      <c r="V1382">
        <v>47.872732900753405</v>
      </c>
      <c r="W1382">
        <v>24.264267525116036</v>
      </c>
      <c r="X1382">
        <v>43.74450397021473</v>
      </c>
      <c r="Y1382">
        <v>2.7016149869903452</v>
      </c>
      <c r="Z1382">
        <v>17.761770981321181</v>
      </c>
      <c r="AB1382">
        <v>31.436379993189899</v>
      </c>
      <c r="AE1382">
        <v>6.7628918943093268</v>
      </c>
      <c r="AF1382">
        <v>12.859141233890481</v>
      </c>
      <c r="AG1382">
        <v>16.994520640222177</v>
      </c>
      <c r="AI1382">
        <v>2.0723262361562811</v>
      </c>
      <c r="AK1382">
        <v>32.437621069921342</v>
      </c>
    </row>
    <row r="1383" spans="1:37" x14ac:dyDescent="0.2">
      <c r="A1383">
        <v>1382</v>
      </c>
      <c r="B1383">
        <v>791</v>
      </c>
      <c r="C1383">
        <v>153</v>
      </c>
      <c r="D1383">
        <v>0.45327303481652498</v>
      </c>
      <c r="E1383">
        <v>133.25331013697399</v>
      </c>
      <c r="F1383">
        <v>68.835739192773772</v>
      </c>
      <c r="G1383">
        <v>73.735705057632487</v>
      </c>
      <c r="H1383">
        <v>69.221041408577776</v>
      </c>
      <c r="J1383">
        <v>63.772755072897446</v>
      </c>
      <c r="L1383">
        <v>7.967916870225026</v>
      </c>
      <c r="M1383">
        <v>14.271410111170374</v>
      </c>
      <c r="N1383">
        <v>2.3942721409887984</v>
      </c>
      <c r="O1383">
        <v>37.094903568634663</v>
      </c>
      <c r="P1383">
        <v>14.135157390688658</v>
      </c>
      <c r="Q1383">
        <v>1.5750588460745063E-2</v>
      </c>
      <c r="R1383">
        <v>19.765651146126832</v>
      </c>
      <c r="S1383">
        <v>49.104703658675056</v>
      </c>
      <c r="U1383">
        <v>2.8302038603298572</v>
      </c>
      <c r="V1383">
        <v>46.466818646356018</v>
      </c>
      <c r="W1383">
        <v>30.589433266481898</v>
      </c>
      <c r="X1383">
        <v>43.016969032178451</v>
      </c>
      <c r="Y1383">
        <v>9.8350346783292331</v>
      </c>
      <c r="Z1383">
        <v>35.461961366239137</v>
      </c>
      <c r="AA1383">
        <v>7.1430870273857723</v>
      </c>
      <c r="AB1383">
        <v>37.929106929123236</v>
      </c>
      <c r="AC1383">
        <v>0.33175596328633628</v>
      </c>
      <c r="AD1383">
        <v>10.19753935859883</v>
      </c>
      <c r="AE1383">
        <v>15.379385113685858</v>
      </c>
      <c r="AF1383">
        <v>14.244488748691493</v>
      </c>
      <c r="AG1383">
        <v>24.311662945902466</v>
      </c>
      <c r="AH1383">
        <v>8.841631716217254</v>
      </c>
      <c r="AI1383">
        <v>2.3362398777664151</v>
      </c>
      <c r="AK1383">
        <v>52.960938138758827</v>
      </c>
    </row>
    <row r="1384" spans="1:37" x14ac:dyDescent="0.2">
      <c r="A1384">
        <v>1383</v>
      </c>
      <c r="B1384">
        <v>788</v>
      </c>
      <c r="C1384">
        <v>153</v>
      </c>
      <c r="D1384">
        <v>0.45152947274183902</v>
      </c>
      <c r="E1384">
        <v>132.92513378982878</v>
      </c>
      <c r="F1384">
        <v>67.539677623321964</v>
      </c>
      <c r="G1384">
        <v>73.511426717400298</v>
      </c>
      <c r="H1384">
        <v>68.988174346359671</v>
      </c>
      <c r="J1384">
        <v>63.640623882069399</v>
      </c>
      <c r="L1384">
        <v>7.6347960106807875</v>
      </c>
      <c r="M1384">
        <v>14.299032454175752</v>
      </c>
      <c r="N1384">
        <v>2.347028713101222</v>
      </c>
      <c r="O1384">
        <v>35.477375167207533</v>
      </c>
      <c r="P1384">
        <v>13.702953767281413</v>
      </c>
      <c r="R1384">
        <v>19.302688671321416</v>
      </c>
      <c r="S1384">
        <v>48.782684883312733</v>
      </c>
      <c r="U1384">
        <v>2.7716192763061884</v>
      </c>
      <c r="V1384">
        <v>46.58446171359595</v>
      </c>
      <c r="W1384">
        <v>30.225649034415945</v>
      </c>
      <c r="X1384">
        <v>43.012890443387064</v>
      </c>
      <c r="Y1384">
        <v>9.4754207042935352</v>
      </c>
      <c r="Z1384">
        <v>34.754249743359281</v>
      </c>
      <c r="AA1384">
        <v>6.7859618342672912</v>
      </c>
      <c r="AB1384">
        <v>37.869120518156393</v>
      </c>
      <c r="AC1384">
        <v>0.27854470816527388</v>
      </c>
      <c r="AD1384">
        <v>9.8130417231145266</v>
      </c>
      <c r="AE1384">
        <v>15.076175043293624</v>
      </c>
      <c r="AF1384">
        <v>14.215517911840211</v>
      </c>
      <c r="AG1384">
        <v>24.153779145805427</v>
      </c>
      <c r="AH1384">
        <v>8.3566547114581944</v>
      </c>
      <c r="AI1384">
        <v>2.2882308164262715</v>
      </c>
      <c r="AK1384">
        <v>52.868830258725275</v>
      </c>
    </row>
    <row r="1385" spans="1:37" x14ac:dyDescent="0.2">
      <c r="A1385">
        <v>1384</v>
      </c>
      <c r="B1385">
        <v>785</v>
      </c>
      <c r="C1385">
        <v>153</v>
      </c>
      <c r="D1385">
        <v>0.44977602419316998</v>
      </c>
      <c r="E1385">
        <v>132.59719601706988</v>
      </c>
      <c r="F1385">
        <v>66.209339619893768</v>
      </c>
      <c r="G1385">
        <v>73.279555084902555</v>
      </c>
      <c r="H1385">
        <v>68.747825560409808</v>
      </c>
      <c r="J1385">
        <v>63.50935345949663</v>
      </c>
      <c r="L1385">
        <v>7.2844148238658493</v>
      </c>
      <c r="M1385">
        <v>14.346960480912228</v>
      </c>
      <c r="N1385">
        <v>2.2964895523361952</v>
      </c>
      <c r="O1385">
        <v>33.7969769698908</v>
      </c>
      <c r="P1385">
        <v>13.252331166257116</v>
      </c>
      <c r="R1385">
        <v>18.835540421016038</v>
      </c>
      <c r="S1385">
        <v>48.512436687871308</v>
      </c>
      <c r="U1385">
        <v>2.7301585018614887</v>
      </c>
      <c r="V1385">
        <v>46.728609431255556</v>
      </c>
      <c r="W1385">
        <v>29.882839253729259</v>
      </c>
      <c r="X1385">
        <v>43.066255880357865</v>
      </c>
      <c r="Y1385">
        <v>9.0988354079677798</v>
      </c>
      <c r="Z1385">
        <v>34.027238560857775</v>
      </c>
      <c r="AA1385">
        <v>6.4122314663448128</v>
      </c>
      <c r="AB1385">
        <v>37.828113559651719</v>
      </c>
      <c r="AC1385">
        <v>0.22203913079007517</v>
      </c>
      <c r="AD1385">
        <v>9.415516571178987</v>
      </c>
      <c r="AE1385">
        <v>14.767529259725707</v>
      </c>
      <c r="AF1385">
        <v>14.203558404272165</v>
      </c>
      <c r="AG1385">
        <v>24.011600134948999</v>
      </c>
      <c r="AH1385">
        <v>7.8501794310833528</v>
      </c>
      <c r="AI1385">
        <v>2.2369190716616898</v>
      </c>
      <c r="AK1385">
        <v>52.768811283338884</v>
      </c>
    </row>
    <row r="1386" spans="1:37" x14ac:dyDescent="0.2">
      <c r="A1386">
        <v>1385</v>
      </c>
      <c r="B1386">
        <v>782</v>
      </c>
      <c r="C1386">
        <v>153</v>
      </c>
      <c r="D1386">
        <v>0.448012604842915</v>
      </c>
      <c r="E1386">
        <v>132.27295230374372</v>
      </c>
      <c r="F1386">
        <v>64.887546765707853</v>
      </c>
      <c r="G1386">
        <v>73.047545004012676</v>
      </c>
      <c r="H1386">
        <v>68.507450424808695</v>
      </c>
      <c r="J1386">
        <v>63.372841052036499</v>
      </c>
      <c r="L1386">
        <v>6.9308512172381489</v>
      </c>
      <c r="M1386">
        <v>14.397161247291706</v>
      </c>
      <c r="N1386">
        <v>2.2457080533248521</v>
      </c>
      <c r="O1386">
        <v>32.116849519338906</v>
      </c>
      <c r="P1386">
        <v>12.801253233664211</v>
      </c>
      <c r="R1386">
        <v>18.359624804523975</v>
      </c>
      <c r="S1386">
        <v>48.217757235402772</v>
      </c>
      <c r="U1386">
        <v>2.6929261784539382</v>
      </c>
      <c r="V1386">
        <v>46.861640289042214</v>
      </c>
      <c r="W1386">
        <v>29.546203509355305</v>
      </c>
      <c r="X1386">
        <v>43.133924434576087</v>
      </c>
      <c r="Y1386">
        <v>8.7213483847402706</v>
      </c>
      <c r="Z1386">
        <v>33.303228724356984</v>
      </c>
      <c r="AA1386">
        <v>6.0374523958072386</v>
      </c>
      <c r="AB1386">
        <v>37.773526327130448</v>
      </c>
      <c r="AC1386">
        <v>0.1652926140471975</v>
      </c>
      <c r="AD1386">
        <v>9.0176011884632405</v>
      </c>
      <c r="AE1386">
        <v>14.460886293511839</v>
      </c>
      <c r="AF1386">
        <v>14.193630817782573</v>
      </c>
      <c r="AG1386">
        <v>23.855619726800626</v>
      </c>
      <c r="AH1386">
        <v>7.3418277800498322</v>
      </c>
      <c r="AI1386">
        <v>2.1853579888673416</v>
      </c>
      <c r="AK1386">
        <v>52.670147024182683</v>
      </c>
    </row>
    <row r="1387" spans="1:37" x14ac:dyDescent="0.2">
      <c r="A1387">
        <v>1386</v>
      </c>
      <c r="B1387">
        <v>779</v>
      </c>
      <c r="C1387">
        <v>153</v>
      </c>
      <c r="D1387">
        <v>0.44623912940170002</v>
      </c>
      <c r="E1387">
        <v>131.95248573044248</v>
      </c>
      <c r="F1387">
        <v>63.575317362880739</v>
      </c>
      <c r="G1387">
        <v>72.815642415100285</v>
      </c>
      <c r="H1387">
        <v>68.2672954131463</v>
      </c>
      <c r="J1387">
        <v>63.231066369857025</v>
      </c>
      <c r="L1387">
        <v>6.5746282888723977</v>
      </c>
      <c r="M1387">
        <v>14.449359853165557</v>
      </c>
      <c r="N1387">
        <v>2.1947339851112311</v>
      </c>
      <c r="O1387">
        <v>30.438552276936331</v>
      </c>
      <c r="P1387">
        <v>12.350262187570385</v>
      </c>
      <c r="R1387">
        <v>17.875896926293848</v>
      </c>
      <c r="S1387">
        <v>47.897405820991146</v>
      </c>
      <c r="U1387">
        <v>2.659627175668092</v>
      </c>
      <c r="V1387">
        <v>46.983165252324483</v>
      </c>
      <c r="W1387">
        <v>29.215629280411225</v>
      </c>
      <c r="X1387">
        <v>43.214997740233912</v>
      </c>
      <c r="Y1387">
        <v>8.3434209374284656</v>
      </c>
      <c r="Z1387">
        <v>32.582582689299599</v>
      </c>
      <c r="AA1387">
        <v>5.6621717523222319</v>
      </c>
      <c r="AB1387">
        <v>37.704617232888999</v>
      </c>
      <c r="AC1387">
        <v>0.10835491521027583</v>
      </c>
      <c r="AD1387">
        <v>8.6196172439923071</v>
      </c>
      <c r="AE1387">
        <v>14.156260156968843</v>
      </c>
      <c r="AF1387">
        <v>14.185510163477824</v>
      </c>
      <c r="AG1387">
        <v>23.685146249376508</v>
      </c>
      <c r="AH1387">
        <v>6.8323156725017116</v>
      </c>
      <c r="AI1387">
        <v>2.1335972877951543</v>
      </c>
      <c r="AK1387">
        <v>52.573077459173355</v>
      </c>
    </row>
    <row r="1388" spans="1:37" x14ac:dyDescent="0.2">
      <c r="A1388">
        <v>1387</v>
      </c>
      <c r="B1388">
        <v>776</v>
      </c>
      <c r="C1388">
        <v>153</v>
      </c>
      <c r="D1388">
        <v>0.44445551160463298</v>
      </c>
      <c r="E1388">
        <v>131.63585307146937</v>
      </c>
      <c r="F1388">
        <v>62.273604281737413</v>
      </c>
      <c r="G1388">
        <v>72.584089888205014</v>
      </c>
      <c r="H1388">
        <v>68.027603631725256</v>
      </c>
      <c r="J1388">
        <v>63.084144312678632</v>
      </c>
      <c r="L1388">
        <v>6.2164318940908414</v>
      </c>
      <c r="M1388">
        <v>14.503264478659821</v>
      </c>
      <c r="N1388">
        <v>2.1436203901712809</v>
      </c>
      <c r="O1388">
        <v>28.763634073443704</v>
      </c>
      <c r="P1388">
        <v>11.899896783472832</v>
      </c>
      <c r="R1388">
        <v>17.385345640666689</v>
      </c>
      <c r="S1388">
        <v>47.550652322080467</v>
      </c>
      <c r="U1388">
        <v>2.6299346436526032</v>
      </c>
      <c r="V1388">
        <v>47.092981039683067</v>
      </c>
      <c r="W1388">
        <v>28.890950141251079</v>
      </c>
      <c r="X1388">
        <v>43.30848032946755</v>
      </c>
      <c r="Y1388">
        <v>7.9655132076322728</v>
      </c>
      <c r="Z1388">
        <v>31.865640770530142</v>
      </c>
      <c r="AA1388">
        <v>5.2866763113080228</v>
      </c>
      <c r="AB1388">
        <v>37.620917014175625</v>
      </c>
      <c r="AC1388">
        <v>5.1279064960524409E-2</v>
      </c>
      <c r="AD1388">
        <v>8.2218754751259269</v>
      </c>
      <c r="AE1388">
        <v>13.85365559954243</v>
      </c>
      <c r="AF1388">
        <v>14.178957807140856</v>
      </c>
      <c r="AG1388">
        <v>23.499763630452605</v>
      </c>
      <c r="AH1388">
        <v>6.3223509296906126</v>
      </c>
      <c r="AI1388">
        <v>2.0816899615742526</v>
      </c>
      <c r="AK1388">
        <v>52.477838811559693</v>
      </c>
    </row>
    <row r="1389" spans="1:37" x14ac:dyDescent="0.2">
      <c r="A1389">
        <v>1388</v>
      </c>
      <c r="B1389">
        <v>773</v>
      </c>
      <c r="C1389">
        <v>153</v>
      </c>
      <c r="D1389">
        <v>0.44266166419729502</v>
      </c>
      <c r="E1389">
        <v>131.29075014800955</v>
      </c>
      <c r="F1389">
        <v>60.810392066792758</v>
      </c>
      <c r="G1389">
        <v>72.324753391016472</v>
      </c>
      <c r="H1389">
        <v>67.760241587563158</v>
      </c>
      <c r="J1389">
        <v>62.878896833826758</v>
      </c>
      <c r="L1389">
        <v>5.8122384184090805</v>
      </c>
      <c r="M1389">
        <v>14.556192917527262</v>
      </c>
      <c r="N1389">
        <v>2.0980664184614639</v>
      </c>
      <c r="O1389">
        <v>26.93128598991413</v>
      </c>
      <c r="P1389">
        <v>11.399588684358307</v>
      </c>
      <c r="R1389">
        <v>16.82831646299406</v>
      </c>
      <c r="S1389">
        <v>47.10401088363416</v>
      </c>
      <c r="U1389">
        <v>2.5980562993277614</v>
      </c>
      <c r="V1389">
        <v>47.189687080986708</v>
      </c>
      <c r="W1389">
        <v>28.533139145723013</v>
      </c>
      <c r="X1389">
        <v>43.39182798140903</v>
      </c>
      <c r="Y1389">
        <v>7.5355228641842951</v>
      </c>
      <c r="Z1389">
        <v>31.057542904450685</v>
      </c>
      <c r="AA1389">
        <v>4.8655508804566558</v>
      </c>
      <c r="AB1389">
        <v>37.502756376455601</v>
      </c>
      <c r="AD1389">
        <v>7.7655591967129256</v>
      </c>
      <c r="AE1389">
        <v>13.518668535304492</v>
      </c>
      <c r="AF1389">
        <v>14.176990836637522</v>
      </c>
      <c r="AG1389">
        <v>23.285501874891384</v>
      </c>
      <c r="AH1389">
        <v>5.7296771891280391</v>
      </c>
      <c r="AI1389">
        <v>2.0353351107653781</v>
      </c>
      <c r="AK1389">
        <v>52.344069799985832</v>
      </c>
    </row>
    <row r="1390" spans="1:37" x14ac:dyDescent="0.2">
      <c r="A1390">
        <v>1389</v>
      </c>
      <c r="B1390">
        <v>770</v>
      </c>
      <c r="C1390">
        <v>153</v>
      </c>
      <c r="D1390">
        <v>0.44085749892153803</v>
      </c>
      <c r="E1390">
        <v>130.64566609674648</v>
      </c>
      <c r="F1390">
        <v>57.693712441906037</v>
      </c>
      <c r="G1390">
        <v>71.79016232089954</v>
      </c>
      <c r="H1390">
        <v>67.217739220448536</v>
      </c>
      <c r="J1390">
        <v>62.119964341443527</v>
      </c>
      <c r="L1390">
        <v>4.9656381018171922</v>
      </c>
      <c r="M1390">
        <v>14.59485174291823</v>
      </c>
      <c r="N1390">
        <v>2.1040039691808103</v>
      </c>
      <c r="O1390">
        <v>23.514326053357646</v>
      </c>
      <c r="P1390">
        <v>10.400329166559468</v>
      </c>
      <c r="R1390">
        <v>15.655488815985192</v>
      </c>
      <c r="S1390">
        <v>45.82772696165361</v>
      </c>
      <c r="U1390">
        <v>2.530939044174954</v>
      </c>
      <c r="V1390">
        <v>47.227598019237817</v>
      </c>
      <c r="W1390">
        <v>27.836690565783179</v>
      </c>
      <c r="X1390">
        <v>43.323001610722351</v>
      </c>
      <c r="Y1390">
        <v>6.5935056663531926</v>
      </c>
      <c r="Z1390">
        <v>29.330694374010818</v>
      </c>
      <c r="AA1390">
        <v>3.9932422717610172</v>
      </c>
      <c r="AB1390">
        <v>37.128341318974805</v>
      </c>
      <c r="AD1390">
        <v>6.7347483616246731</v>
      </c>
      <c r="AE1390">
        <v>12.852899631188254</v>
      </c>
      <c r="AF1390">
        <v>14.212247869452419</v>
      </c>
      <c r="AG1390">
        <v>22.866499031989648</v>
      </c>
      <c r="AH1390">
        <v>4.329100790387038</v>
      </c>
      <c r="AI1390">
        <v>2.0404645851255099</v>
      </c>
      <c r="AK1390">
        <v>51.81600399851343</v>
      </c>
    </row>
    <row r="1391" spans="1:37" x14ac:dyDescent="0.2">
      <c r="A1391">
        <v>1390</v>
      </c>
      <c r="B1391">
        <v>767</v>
      </c>
      <c r="C1391">
        <v>153</v>
      </c>
      <c r="D1391">
        <v>0.43904292650098797</v>
      </c>
      <c r="E1391">
        <v>129.9776690316352</v>
      </c>
      <c r="F1391">
        <v>54.338850692249999</v>
      </c>
      <c r="G1391">
        <v>71.211508054005478</v>
      </c>
      <c r="H1391">
        <v>66.631288452074429</v>
      </c>
      <c r="J1391">
        <v>61.189713706310577</v>
      </c>
      <c r="L1391">
        <v>4.0293485393425543</v>
      </c>
      <c r="M1391">
        <v>14.645654217305685</v>
      </c>
      <c r="N1391">
        <v>2.1099350068104004</v>
      </c>
      <c r="O1391">
        <v>19.808894760242019</v>
      </c>
      <c r="P1391">
        <v>9.3130035340751309</v>
      </c>
      <c r="R1391">
        <v>14.333358420897634</v>
      </c>
      <c r="S1391">
        <v>44.179147009489157</v>
      </c>
      <c r="U1391">
        <v>2.4902272655699891</v>
      </c>
      <c r="V1391">
        <v>47.170360704918018</v>
      </c>
      <c r="W1391">
        <v>27.166232307946771</v>
      </c>
      <c r="X1391">
        <v>43.332964438905201</v>
      </c>
      <c r="Y1391">
        <v>5.5641804245757633</v>
      </c>
      <c r="Z1391">
        <v>27.444161110220524</v>
      </c>
      <c r="AA1391">
        <v>3.0368340345749747</v>
      </c>
      <c r="AB1391">
        <v>36.571169788492682</v>
      </c>
      <c r="AD1391">
        <v>5.6016571446719938</v>
      </c>
      <c r="AE1391">
        <v>12.126919085892039</v>
      </c>
      <c r="AF1391">
        <v>14.259644278665029</v>
      </c>
      <c r="AG1391">
        <v>22.264755165265456</v>
      </c>
      <c r="AH1391">
        <v>2.7926795085546616</v>
      </c>
      <c r="AI1391">
        <v>2.045580299651415</v>
      </c>
      <c r="AK1391">
        <v>51.214239162963914</v>
      </c>
    </row>
    <row r="1392" spans="1:37" x14ac:dyDescent="0.2">
      <c r="A1392">
        <v>1391</v>
      </c>
      <c r="B1392">
        <v>764</v>
      </c>
      <c r="C1392">
        <v>153</v>
      </c>
      <c r="D1392">
        <v>0.437217856626332</v>
      </c>
      <c r="E1392">
        <v>129.24651869138705</v>
      </c>
      <c r="F1392">
        <v>50.410032749544754</v>
      </c>
      <c r="G1392">
        <v>70.538254323712735</v>
      </c>
      <c r="H1392">
        <v>65.950353564507978</v>
      </c>
      <c r="J1392">
        <v>59.893304640381423</v>
      </c>
      <c r="L1392">
        <v>2.904380909736461</v>
      </c>
      <c r="M1392">
        <v>14.704671064653288</v>
      </c>
      <c r="N1392">
        <v>2.1158562192388675</v>
      </c>
      <c r="O1392">
        <v>15.462915260783634</v>
      </c>
      <c r="P1392">
        <v>8.0365365336107537</v>
      </c>
      <c r="R1392">
        <v>12.706877352387865</v>
      </c>
      <c r="S1392">
        <v>41.815801419686892</v>
      </c>
      <c r="U1392">
        <v>2.484251122046166</v>
      </c>
      <c r="V1392">
        <v>46.949791345623296</v>
      </c>
      <c r="W1392">
        <v>26.527124838228566</v>
      </c>
      <c r="X1392">
        <v>43.445768381886438</v>
      </c>
      <c r="Y1392">
        <v>4.3456393602907104</v>
      </c>
      <c r="Z1392">
        <v>25.156747450697072</v>
      </c>
      <c r="AA1392">
        <v>1.8968008498758135</v>
      </c>
      <c r="AB1392">
        <v>35.654901824719111</v>
      </c>
      <c r="AD1392">
        <v>4.2251027010687201</v>
      </c>
      <c r="AE1392">
        <v>11.237047968476899</v>
      </c>
      <c r="AF1392">
        <v>14.315247623241923</v>
      </c>
      <c r="AG1392">
        <v>21.30392715603351</v>
      </c>
      <c r="AH1392">
        <v>0.96263464054395909</v>
      </c>
      <c r="AI1392">
        <v>2.0506788927076016</v>
      </c>
      <c r="AK1392">
        <v>50.433104773871712</v>
      </c>
    </row>
    <row r="1393" spans="1:37" x14ac:dyDescent="0.2">
      <c r="A1393">
        <v>1392</v>
      </c>
      <c r="B1393">
        <v>761</v>
      </c>
      <c r="C1393">
        <v>153</v>
      </c>
      <c r="D1393">
        <v>0.435382197940338</v>
      </c>
      <c r="E1393">
        <v>129.87090577737035</v>
      </c>
      <c r="F1393">
        <v>48.477500126280049</v>
      </c>
      <c r="G1393">
        <v>70.834088936110447</v>
      </c>
      <c r="H1393">
        <v>66.238622915702365</v>
      </c>
      <c r="J1393">
        <v>40.919267209774986</v>
      </c>
      <c r="L1393">
        <v>1.5264654140444036</v>
      </c>
      <c r="M1393">
        <v>14.128027795095079</v>
      </c>
      <c r="N1393">
        <v>2.1218506793892189</v>
      </c>
      <c r="O1393">
        <v>7.7827578400272968</v>
      </c>
      <c r="P1393">
        <v>8.6983874472387708</v>
      </c>
      <c r="R1393">
        <v>10.938304832599465</v>
      </c>
      <c r="S1393">
        <v>36.595018312463004</v>
      </c>
      <c r="U1393">
        <v>2.5479257380067133</v>
      </c>
      <c r="V1393">
        <v>46.886823267822002</v>
      </c>
      <c r="W1393">
        <v>25.524359443409832</v>
      </c>
      <c r="X1393">
        <v>43.750283973319419</v>
      </c>
      <c r="Y1393">
        <v>3.193597013693771</v>
      </c>
      <c r="Z1393">
        <v>17.647807001430184</v>
      </c>
      <c r="AB1393">
        <v>30.760387111118366</v>
      </c>
      <c r="AD1393">
        <v>0.40547338455269921</v>
      </c>
      <c r="AE1393">
        <v>6.724916006985131</v>
      </c>
      <c r="AF1393">
        <v>13.735266634359199</v>
      </c>
      <c r="AG1393">
        <v>16.364947915858643</v>
      </c>
      <c r="AI1393">
        <v>2.05584338765826</v>
      </c>
      <c r="AK1393">
        <v>37.985188072917197</v>
      </c>
    </row>
    <row r="1394" spans="1:37" x14ac:dyDescent="0.2">
      <c r="A1394">
        <v>1393</v>
      </c>
      <c r="B1394">
        <v>758</v>
      </c>
      <c r="C1394">
        <v>153</v>
      </c>
      <c r="D1394">
        <v>0.43353585802259698</v>
      </c>
      <c r="E1394">
        <v>130.28883653948319</v>
      </c>
      <c r="F1394">
        <v>49.699610599559193</v>
      </c>
      <c r="G1394">
        <v>70.779737159753068</v>
      </c>
      <c r="H1394">
        <v>66.176822329277499</v>
      </c>
      <c r="J1394">
        <v>30.945666782849091</v>
      </c>
      <c r="L1394">
        <v>1.5602961504128581</v>
      </c>
      <c r="M1394">
        <v>13.035522334488183</v>
      </c>
      <c r="N1394">
        <v>2.1278355335228869</v>
      </c>
      <c r="O1394">
        <v>7.6410076279150845</v>
      </c>
      <c r="P1394">
        <v>8.6599245602534101</v>
      </c>
      <c r="R1394">
        <v>10.033678583810474</v>
      </c>
      <c r="S1394">
        <v>37.25182736422498</v>
      </c>
      <c r="U1394">
        <v>2.498945351564267</v>
      </c>
      <c r="V1394">
        <v>48.20260189871653</v>
      </c>
      <c r="W1394">
        <v>24.169417866951608</v>
      </c>
      <c r="X1394">
        <v>43.729649619314579</v>
      </c>
      <c r="Y1394">
        <v>2.528738068345517</v>
      </c>
      <c r="Z1394">
        <v>17.871373630012261</v>
      </c>
      <c r="AB1394">
        <v>31.737678805997433</v>
      </c>
      <c r="AE1394">
        <v>6.8308575545511081</v>
      </c>
      <c r="AF1394">
        <v>12.639416533257743</v>
      </c>
      <c r="AG1394">
        <v>17.297787905964125</v>
      </c>
      <c r="AI1394">
        <v>2.0609908811737578</v>
      </c>
      <c r="AK1394">
        <v>31.119322177376766</v>
      </c>
    </row>
    <row r="1395" spans="1:37" x14ac:dyDescent="0.2">
      <c r="A1395">
        <v>1394</v>
      </c>
      <c r="B1395">
        <v>947</v>
      </c>
      <c r="C1395">
        <v>150</v>
      </c>
      <c r="D1395">
        <v>0.53482809490636896</v>
      </c>
      <c r="E1395">
        <v>147.37945918584219</v>
      </c>
      <c r="F1395">
        <v>118.56779380814628</v>
      </c>
      <c r="G1395">
        <v>82.273308118410725</v>
      </c>
      <c r="H1395">
        <v>78.346890098506435</v>
      </c>
      <c r="J1395">
        <v>77.157120178457134</v>
      </c>
      <c r="L1395">
        <v>19.297689672471641</v>
      </c>
      <c r="M1395">
        <v>21.605576238385243</v>
      </c>
      <c r="N1395">
        <v>3.3946565421612727</v>
      </c>
      <c r="O1395">
        <v>94.343960825070539</v>
      </c>
      <c r="P1395">
        <v>28.961712525344819</v>
      </c>
      <c r="R1395">
        <v>46.915961735961467</v>
      </c>
      <c r="S1395">
        <v>102.69867916627739</v>
      </c>
      <c r="U1395">
        <v>10.937236721641353</v>
      </c>
      <c r="V1395">
        <v>57.756047683728887</v>
      </c>
      <c r="W1395">
        <v>57.313908789921157</v>
      </c>
      <c r="X1395">
        <v>63.89814663478559</v>
      </c>
      <c r="Y1395">
        <v>21.349793513507286</v>
      </c>
      <c r="Z1395">
        <v>62.913716943020887</v>
      </c>
      <c r="AA1395">
        <v>18.960782978122371</v>
      </c>
      <c r="AB1395">
        <v>56.395421660884303</v>
      </c>
      <c r="AC1395">
        <v>1.6557303808325927</v>
      </c>
      <c r="AD1395">
        <v>23.768358144574947</v>
      </c>
      <c r="AE1395">
        <v>28.149104086526172</v>
      </c>
      <c r="AF1395">
        <v>23.073275237469492</v>
      </c>
      <c r="AG1395">
        <v>46.450411162456547</v>
      </c>
      <c r="AH1395">
        <v>25.016662101362716</v>
      </c>
      <c r="AI1395">
        <v>3.3676728108695504</v>
      </c>
      <c r="AK1395">
        <v>55.409495064075848</v>
      </c>
    </row>
    <row r="1396" spans="1:37" x14ac:dyDescent="0.2">
      <c r="A1396">
        <v>1395</v>
      </c>
      <c r="B1396">
        <v>944</v>
      </c>
      <c r="C1396">
        <v>150</v>
      </c>
      <c r="D1396">
        <v>0.53350901696586495</v>
      </c>
      <c r="E1396">
        <v>147.06745409498632</v>
      </c>
      <c r="F1396">
        <v>117.57518218788611</v>
      </c>
      <c r="G1396">
        <v>82.104238308957179</v>
      </c>
      <c r="H1396">
        <v>78.164089826010965</v>
      </c>
      <c r="J1396">
        <v>76.827482553199275</v>
      </c>
      <c r="L1396">
        <v>19.071535296023011</v>
      </c>
      <c r="M1396">
        <v>21.4569277304237</v>
      </c>
      <c r="N1396">
        <v>3.3754243772829731</v>
      </c>
      <c r="O1396">
        <v>93.205408190929077</v>
      </c>
      <c r="P1396">
        <v>28.665316729511304</v>
      </c>
      <c r="Q1396">
        <v>7.5003968911567744</v>
      </c>
      <c r="R1396">
        <v>46.377453388718379</v>
      </c>
      <c r="S1396">
        <v>101.61711564600215</v>
      </c>
      <c r="U1396">
        <v>10.80222649947363</v>
      </c>
      <c r="V1396">
        <v>57.529030610939976</v>
      </c>
      <c r="W1396">
        <v>56.790849829580473</v>
      </c>
      <c r="X1396">
        <v>63.477033116279664</v>
      </c>
      <c r="Y1396">
        <v>21.122494232589993</v>
      </c>
      <c r="Z1396">
        <v>62.370469770654481</v>
      </c>
      <c r="AA1396">
        <v>18.725500402145418</v>
      </c>
      <c r="AB1396">
        <v>56.025349213661649</v>
      </c>
      <c r="AC1396">
        <v>1.6304408777348081</v>
      </c>
      <c r="AD1396">
        <v>23.515638351081964</v>
      </c>
      <c r="AE1396">
        <v>27.897279694910594</v>
      </c>
      <c r="AF1396">
        <v>22.896144277090688</v>
      </c>
      <c r="AG1396">
        <v>46.009540028021256</v>
      </c>
      <c r="AH1396">
        <v>24.713528041508393</v>
      </c>
      <c r="AI1396">
        <v>3.3479712312191343</v>
      </c>
      <c r="AK1396">
        <v>55.327185916408716</v>
      </c>
    </row>
    <row r="1397" spans="1:37" x14ac:dyDescent="0.2">
      <c r="A1397">
        <v>1396</v>
      </c>
      <c r="B1397">
        <v>941</v>
      </c>
      <c r="C1397">
        <v>150</v>
      </c>
      <c r="D1397">
        <v>0.53218342049994005</v>
      </c>
      <c r="E1397">
        <v>146.7556962330431</v>
      </c>
      <c r="F1397">
        <v>116.58385074833444</v>
      </c>
      <c r="G1397">
        <v>81.935348273418384</v>
      </c>
      <c r="H1397">
        <v>77.981556929499845</v>
      </c>
      <c r="J1397">
        <v>76.500520239596327</v>
      </c>
      <c r="L1397">
        <v>18.845704152011706</v>
      </c>
      <c r="M1397">
        <v>21.30856223109604</v>
      </c>
      <c r="N1397">
        <v>3.3561834465126643</v>
      </c>
      <c r="O1397">
        <v>92.068348758665678</v>
      </c>
      <c r="P1397">
        <v>28.369311103753493</v>
      </c>
      <c r="Q1397">
        <v>7.353830109108686</v>
      </c>
      <c r="R1397">
        <v>45.839599269604378</v>
      </c>
      <c r="S1397">
        <v>100.53752253290595</v>
      </c>
      <c r="U1397">
        <v>10.666235389381619</v>
      </c>
      <c r="V1397">
        <v>57.302341507747286</v>
      </c>
      <c r="W1397">
        <v>56.268187496608896</v>
      </c>
      <c r="X1397">
        <v>63.056522516306771</v>
      </c>
      <c r="Y1397">
        <v>20.895452913521179</v>
      </c>
      <c r="Z1397">
        <v>61.827786855688778</v>
      </c>
      <c r="AA1397">
        <v>18.490531116856481</v>
      </c>
      <c r="AB1397">
        <v>55.655831872766164</v>
      </c>
      <c r="AC1397">
        <v>1.6051445829025377</v>
      </c>
      <c r="AD1397">
        <v>23.262639356280019</v>
      </c>
      <c r="AE1397">
        <v>27.645696682922978</v>
      </c>
      <c r="AF1397">
        <v>22.719282778940407</v>
      </c>
      <c r="AG1397">
        <v>45.569230289378027</v>
      </c>
      <c r="AH1397">
        <v>24.409473120262486</v>
      </c>
      <c r="AI1397">
        <v>3.3282563609018592</v>
      </c>
      <c r="AK1397">
        <v>55.246100261333225</v>
      </c>
    </row>
    <row r="1398" spans="1:37" x14ac:dyDescent="0.2">
      <c r="A1398">
        <v>1397</v>
      </c>
      <c r="B1398">
        <v>938</v>
      </c>
      <c r="C1398">
        <v>150</v>
      </c>
      <c r="D1398">
        <v>0.53085125706972702</v>
      </c>
      <c r="E1398">
        <v>146.44418588492809</v>
      </c>
      <c r="F1398">
        <v>115.59380304412718</v>
      </c>
      <c r="G1398">
        <v>81.766638574259147</v>
      </c>
      <c r="H1398">
        <v>77.799292374294041</v>
      </c>
      <c r="J1398">
        <v>76.176239931629254</v>
      </c>
      <c r="L1398">
        <v>18.620195649591647</v>
      </c>
      <c r="M1398">
        <v>21.160480255868347</v>
      </c>
      <c r="N1398">
        <v>3.3369336105381104</v>
      </c>
      <c r="O1398">
        <v>90.932783012347898</v>
      </c>
      <c r="P1398">
        <v>28.073697010097582</v>
      </c>
      <c r="Q1398">
        <v>7.2072120388374827</v>
      </c>
      <c r="R1398">
        <v>45.302397888135218</v>
      </c>
      <c r="S1398">
        <v>99.459900369028759</v>
      </c>
      <c r="U1398">
        <v>10.529279787270967</v>
      </c>
      <c r="V1398">
        <v>57.075980577971613</v>
      </c>
      <c r="W1398">
        <v>55.745923756823601</v>
      </c>
      <c r="X1398">
        <v>62.636614902306647</v>
      </c>
      <c r="Y1398">
        <v>20.668666683774116</v>
      </c>
      <c r="Z1398">
        <v>61.285669956888</v>
      </c>
      <c r="AA1398">
        <v>18.255874378636655</v>
      </c>
      <c r="AB1398">
        <v>55.286871408142403</v>
      </c>
      <c r="AC1398">
        <v>1.5798413472006525</v>
      </c>
      <c r="AD1398">
        <v>23.00937968201432</v>
      </c>
      <c r="AE1398">
        <v>27.3943561637839</v>
      </c>
      <c r="AF1398">
        <v>22.542691218336817</v>
      </c>
      <c r="AG1398">
        <v>45.129483669255684</v>
      </c>
      <c r="AH1398">
        <v>24.104563716399653</v>
      </c>
      <c r="AI1398">
        <v>3.3085280171298388</v>
      </c>
      <c r="AK1398">
        <v>55.166244808597312</v>
      </c>
    </row>
    <row r="1399" spans="1:37" x14ac:dyDescent="0.2">
      <c r="A1399">
        <v>1398</v>
      </c>
      <c r="B1399">
        <v>935</v>
      </c>
      <c r="C1399">
        <v>150</v>
      </c>
      <c r="D1399">
        <v>0.52951247775525001</v>
      </c>
      <c r="E1399">
        <v>146.13292332080275</v>
      </c>
      <c r="F1399">
        <v>114.60504262414446</v>
      </c>
      <c r="G1399">
        <v>81.5981097750755</v>
      </c>
      <c r="H1399">
        <v>77.617297128841557</v>
      </c>
      <c r="J1399">
        <v>75.854648320199388</v>
      </c>
      <c r="L1399">
        <v>18.395009171047935</v>
      </c>
      <c r="M1399">
        <v>21.012682314629959</v>
      </c>
      <c r="N1399">
        <v>3.3176747280963017</v>
      </c>
      <c r="O1399">
        <v>89.798711405712965</v>
      </c>
      <c r="P1399">
        <v>27.778475813689937</v>
      </c>
      <c r="Q1399">
        <v>7.0604762131479424</v>
      </c>
      <c r="R1399">
        <v>44.765847730218795</v>
      </c>
      <c r="S1399">
        <v>98.384249585961342</v>
      </c>
      <c r="U1399">
        <v>10.391375091279986</v>
      </c>
      <c r="V1399">
        <v>56.849947993036459</v>
      </c>
      <c r="W1399">
        <v>55.224060588500066</v>
      </c>
      <c r="X1399">
        <v>62.2173102829097</v>
      </c>
      <c r="Y1399">
        <v>20.442132631671299</v>
      </c>
      <c r="Z1399">
        <v>60.744120852817588</v>
      </c>
      <c r="AA1399">
        <v>18.021529431238516</v>
      </c>
      <c r="AB1399">
        <v>54.918469605519228</v>
      </c>
      <c r="AC1399">
        <v>1.5545310195005286</v>
      </c>
      <c r="AD1399">
        <v>22.755877395858874</v>
      </c>
      <c r="AE1399">
        <v>27.143259270717593</v>
      </c>
      <c r="AF1399">
        <v>22.366370063749141</v>
      </c>
      <c r="AG1399">
        <v>44.690301904980856</v>
      </c>
      <c r="AH1399">
        <v>23.798859622589212</v>
      </c>
      <c r="AI1399">
        <v>3.2887860150222687</v>
      </c>
      <c r="AK1399">
        <v>55.087626255054793</v>
      </c>
    </row>
    <row r="1400" spans="1:37" x14ac:dyDescent="0.2">
      <c r="A1400">
        <v>1399</v>
      </c>
      <c r="B1400">
        <v>932</v>
      </c>
      <c r="C1400">
        <v>150</v>
      </c>
      <c r="D1400">
        <v>0.52816703314940106</v>
      </c>
      <c r="E1400">
        <v>145.82190879507655</v>
      </c>
      <c r="F1400">
        <v>113.61757302949449</v>
      </c>
      <c r="G1400">
        <v>81.429762440402371</v>
      </c>
      <c r="H1400">
        <v>77.435572164540957</v>
      </c>
      <c r="J1400">
        <v>75.535752091515391</v>
      </c>
      <c r="L1400">
        <v>18.170144070899106</v>
      </c>
      <c r="M1400">
        <v>20.865168911242911</v>
      </c>
      <c r="N1400">
        <v>3.2984066558854499</v>
      </c>
      <c r="O1400">
        <v>88.666134361276633</v>
      </c>
      <c r="P1400">
        <v>27.483648882355876</v>
      </c>
      <c r="Q1400">
        <v>6.9136232905489168</v>
      </c>
      <c r="R1400">
        <v>44.229947257376857</v>
      </c>
      <c r="S1400">
        <v>97.310570500644147</v>
      </c>
      <c r="U1400">
        <v>10.252535795763718</v>
      </c>
      <c r="V1400">
        <v>56.624243890140022</v>
      </c>
      <c r="W1400">
        <v>54.70259998264433</v>
      </c>
      <c r="X1400">
        <v>61.798608604629486</v>
      </c>
      <c r="Y1400">
        <v>20.215847807065742</v>
      </c>
      <c r="Z1400">
        <v>60.203141342484464</v>
      </c>
      <c r="AA1400">
        <v>17.787418032648116</v>
      </c>
      <c r="AB1400">
        <v>54.550628266683333</v>
      </c>
      <c r="AC1400">
        <v>1.5292134465920351</v>
      </c>
      <c r="AD1400">
        <v>22.502150094939161</v>
      </c>
      <c r="AE1400">
        <v>26.892407157617125</v>
      </c>
      <c r="AF1400">
        <v>22.190319776257493</v>
      </c>
      <c r="AG1400">
        <v>44.251686748673748</v>
      </c>
      <c r="AH1400">
        <v>23.492415114296765</v>
      </c>
      <c r="AI1400">
        <v>3.2690301675205662</v>
      </c>
      <c r="AK1400">
        <v>55.010251283400535</v>
      </c>
    </row>
    <row r="1401" spans="1:37" x14ac:dyDescent="0.2">
      <c r="A1401">
        <v>1400</v>
      </c>
      <c r="B1401">
        <v>929</v>
      </c>
      <c r="C1401">
        <v>150</v>
      </c>
      <c r="D1401">
        <v>0.52681487335191302</v>
      </c>
      <c r="E1401">
        <v>145.51114254654686</v>
      </c>
      <c r="F1401">
        <v>112.63139779459813</v>
      </c>
      <c r="G1401">
        <v>81.261597135764404</v>
      </c>
      <c r="H1401">
        <v>77.254118455804274</v>
      </c>
      <c r="J1401">
        <v>75.219557926719148</v>
      </c>
      <c r="L1401">
        <v>17.945599675741999</v>
      </c>
      <c r="M1401">
        <v>20.717940543591329</v>
      </c>
      <c r="N1401">
        <v>3.2791292486851238</v>
      </c>
      <c r="O1401">
        <v>87.535052270527714</v>
      </c>
      <c r="P1401">
        <v>27.189217586837156</v>
      </c>
      <c r="Q1401">
        <v>6.7666547325708555</v>
      </c>
      <c r="R1401">
        <v>43.694694907661749</v>
      </c>
      <c r="S1401">
        <v>96.238863313271025</v>
      </c>
      <c r="U1401">
        <v>10.112775573410863</v>
      </c>
      <c r="V1401">
        <v>56.398868371824186</v>
      </c>
      <c r="W1401">
        <v>54.181543942984149</v>
      </c>
      <c r="X1401">
        <v>61.38050975209967</v>
      </c>
      <c r="Y1401">
        <v>19.989809222645309</v>
      </c>
      <c r="Z1401">
        <v>59.662733245906963</v>
      </c>
      <c r="AA1401">
        <v>17.55369328821229</v>
      </c>
      <c r="AB1401">
        <v>54.183349209799225</v>
      </c>
      <c r="AC1401">
        <v>1.5038884733036761</v>
      </c>
      <c r="AD1401">
        <v>22.248214896924168</v>
      </c>
      <c r="AE1401">
        <v>26.641800999427417</v>
      </c>
      <c r="AF1401">
        <v>22.014540809737042</v>
      </c>
      <c r="AG1401">
        <v>43.81363996769565</v>
      </c>
      <c r="AH1401">
        <v>23.185279791768675</v>
      </c>
      <c r="AI1401">
        <v>3.2492602855080408</v>
      </c>
      <c r="AK1401">
        <v>54.93412656210441</v>
      </c>
    </row>
    <row r="1402" spans="1:37" x14ac:dyDescent="0.2">
      <c r="A1402">
        <v>1401</v>
      </c>
      <c r="B1402">
        <v>926</v>
      </c>
      <c r="C1402">
        <v>150</v>
      </c>
      <c r="D1402">
        <v>0.52545594796314099</v>
      </c>
      <c r="E1402">
        <v>145.20062479742103</v>
      </c>
      <c r="F1402">
        <v>111.64652044525894</v>
      </c>
      <c r="G1402">
        <v>81.093614427486074</v>
      </c>
      <c r="H1402">
        <v>77.072936979885313</v>
      </c>
      <c r="J1402">
        <v>74.906072500255036</v>
      </c>
      <c r="L1402">
        <v>17.721375283368445</v>
      </c>
      <c r="M1402">
        <v>20.570997703138552</v>
      </c>
      <c r="N1402">
        <v>3.2598423592841907</v>
      </c>
      <c r="O1402">
        <v>86.40546549307706</v>
      </c>
      <c r="P1402">
        <v>26.895183300372167</v>
      </c>
      <c r="Q1402">
        <v>6.6195726998235918</v>
      </c>
      <c r="R1402">
        <v>43.160089094971816</v>
      </c>
      <c r="S1402">
        <v>95.169128103014529</v>
      </c>
      <c r="U1402">
        <v>9.9721073470523311</v>
      </c>
      <c r="V1402">
        <v>56.173821504115573</v>
      </c>
      <c r="W1402">
        <v>53.66089448617214</v>
      </c>
      <c r="X1402">
        <v>60.963013545119274</v>
      </c>
      <c r="Y1402">
        <v>19.764013854785961</v>
      </c>
      <c r="Z1402">
        <v>59.122898404786646</v>
      </c>
      <c r="AA1402">
        <v>17.320277941530328</v>
      </c>
      <c r="AB1402">
        <v>53.816634269684116</v>
      </c>
      <c r="AC1402">
        <v>1.4785559424311117</v>
      </c>
      <c r="AD1402">
        <v>21.994088436826804</v>
      </c>
      <c r="AE1402">
        <v>26.391441992821608</v>
      </c>
      <c r="AF1402">
        <v>21.839033610335068</v>
      </c>
      <c r="AG1402">
        <v>43.376163344859691</v>
      </c>
      <c r="AH1402">
        <v>22.877499252406615</v>
      </c>
      <c r="AI1402">
        <v>3.2294761777373688</v>
      </c>
      <c r="AK1402">
        <v>54.859258744153969</v>
      </c>
    </row>
    <row r="1403" spans="1:37" x14ac:dyDescent="0.2">
      <c r="A1403">
        <v>1402</v>
      </c>
      <c r="B1403">
        <v>923</v>
      </c>
      <c r="C1403">
        <v>150</v>
      </c>
      <c r="D1403">
        <v>0.52409020607783297</v>
      </c>
      <c r="E1403">
        <v>144.89035575289734</v>
      </c>
      <c r="F1403">
        <v>110.6629444982534</v>
      </c>
      <c r="G1403">
        <v>80.925814882620486</v>
      </c>
      <c r="H1403">
        <v>76.892028716823333</v>
      </c>
      <c r="J1403">
        <v>74.595302478828131</v>
      </c>
      <c r="L1403">
        <v>17.497470162237512</v>
      </c>
      <c r="M1403">
        <v>20.424340874726461</v>
      </c>
      <c r="N1403">
        <v>3.2405458385022374</v>
      </c>
      <c r="O1403">
        <v>85.277374356323264</v>
      </c>
      <c r="P1403">
        <v>26.601547398601184</v>
      </c>
      <c r="Q1403">
        <v>6.4723799436506138</v>
      </c>
      <c r="R1403">
        <v>42.626128209183427</v>
      </c>
      <c r="S1403">
        <v>94.101364824787694</v>
      </c>
      <c r="U1403">
        <v>9.8305433529941872</v>
      </c>
      <c r="V1403">
        <v>55.949103315351145</v>
      </c>
      <c r="W1403">
        <v>53.140653641965429</v>
      </c>
      <c r="X1403">
        <v>60.546119736911955</v>
      </c>
      <c r="Y1403">
        <v>19.538458644748349</v>
      </c>
      <c r="Z1403">
        <v>58.58363868319897</v>
      </c>
      <c r="AA1403">
        <v>17.087171188488075</v>
      </c>
      <c r="AB1403">
        <v>53.450485298140933</v>
      </c>
      <c r="AC1403">
        <v>1.4532156947581116</v>
      </c>
      <c r="AD1403">
        <v>21.739786868739643</v>
      </c>
      <c r="AE1403">
        <v>26.141331356762183</v>
      </c>
      <c r="AF1403">
        <v>21.663798616305204</v>
      </c>
      <c r="AG1403">
        <v>42.939258678794921</v>
      </c>
      <c r="AH1403">
        <v>22.569115635690647</v>
      </c>
      <c r="AI1403">
        <v>3.2096776508539935</v>
      </c>
      <c r="AK1403">
        <v>54.785654466356938</v>
      </c>
    </row>
    <row r="1404" spans="1:37" x14ac:dyDescent="0.2">
      <c r="A1404">
        <v>1403</v>
      </c>
      <c r="B1404">
        <v>920</v>
      </c>
      <c r="C1404">
        <v>150</v>
      </c>
      <c r="D1404">
        <v>0.52271759627875902</v>
      </c>
      <c r="E1404">
        <v>144.5803356007298</v>
      </c>
      <c r="F1404">
        <v>109.68067346090764</v>
      </c>
      <c r="G1404">
        <v>80.758199068873921</v>
      </c>
      <c r="H1404">
        <v>76.711394649381077</v>
      </c>
      <c r="J1404">
        <v>74.28725452034972</v>
      </c>
      <c r="L1404">
        <v>17.273883550931615</v>
      </c>
      <c r="M1404">
        <v>20.277970536371502</v>
      </c>
      <c r="N1404">
        <v>3.2212395352246084</v>
      </c>
      <c r="O1404">
        <v>84.150779155099542</v>
      </c>
      <c r="P1404">
        <v>26.30831125947487</v>
      </c>
      <c r="Q1404">
        <v>6.3250796984161139</v>
      </c>
      <c r="R1404">
        <v>42.092810616302415</v>
      </c>
      <c r="S1404">
        <v>93.035573305864872</v>
      </c>
      <c r="U1404">
        <v>9.6880951970055307</v>
      </c>
      <c r="V1404">
        <v>55.724713794962717</v>
      </c>
      <c r="W1404">
        <v>52.620823453289539</v>
      </c>
      <c r="X1404">
        <v>60.129828013127387</v>
      </c>
      <c r="Y1404">
        <v>19.313140499954116</v>
      </c>
      <c r="Z1404">
        <v>58.044955968263238</v>
      </c>
      <c r="AA1404">
        <v>16.854372214736994</v>
      </c>
      <c r="AB1404">
        <v>53.084904164265403</v>
      </c>
      <c r="AC1404">
        <v>1.4278675690920635</v>
      </c>
      <c r="AD1404">
        <v>21.485325871413746</v>
      </c>
      <c r="AE1404">
        <v>25.891470333061157</v>
      </c>
      <c r="AF1404">
        <v>21.488836257844202</v>
      </c>
      <c r="AG1404">
        <v>42.502927784294442</v>
      </c>
      <c r="AH1404">
        <v>22.260168069852401</v>
      </c>
      <c r="AI1404">
        <v>3.1898645094313971</v>
      </c>
      <c r="AK1404">
        <v>54.713320348661256</v>
      </c>
    </row>
    <row r="1405" spans="1:37" x14ac:dyDescent="0.2">
      <c r="A1405">
        <v>1404</v>
      </c>
      <c r="B1405">
        <v>917</v>
      </c>
      <c r="C1405">
        <v>150</v>
      </c>
      <c r="D1405">
        <v>0.52133806663025595</v>
      </c>
      <c r="E1405">
        <v>144.27056451055046</v>
      </c>
      <c r="F1405">
        <v>108.69971083004015</v>
      </c>
      <c r="G1405">
        <v>80.59076755447785</v>
      </c>
      <c r="H1405">
        <v>76.531035762934536</v>
      </c>
      <c r="J1405">
        <v>73.981935272537385</v>
      </c>
      <c r="L1405">
        <v>17.050614657477841</v>
      </c>
      <c r="M1405">
        <v>20.131887158948729</v>
      </c>
      <c r="N1405">
        <v>3.201923296390301</v>
      </c>
      <c r="O1405">
        <v>83.025680151132832</v>
      </c>
      <c r="P1405">
        <v>26.015476263012815</v>
      </c>
      <c r="Q1405">
        <v>6.1776755789004323</v>
      </c>
      <c r="R1405">
        <v>41.560134658269369</v>
      </c>
      <c r="S1405">
        <v>91.971753242013747</v>
      </c>
      <c r="U1405">
        <v>9.5447739040388875</v>
      </c>
      <c r="V1405">
        <v>55.500652891912893</v>
      </c>
      <c r="W1405">
        <v>52.101405976445903</v>
      </c>
      <c r="X1405">
        <v>59.714137989162353</v>
      </c>
      <c r="Y1405">
        <v>19.088056295228878</v>
      </c>
      <c r="Z1405">
        <v>57.506852170894817</v>
      </c>
      <c r="AA1405">
        <v>16.621880196235519</v>
      </c>
      <c r="AB1405">
        <v>52.719892754771777</v>
      </c>
      <c r="AC1405">
        <v>1.4025114022512823</v>
      </c>
      <c r="AD1405">
        <v>21.230720656850874</v>
      </c>
      <c r="AE1405">
        <v>25.641860187024086</v>
      </c>
      <c r="AF1405">
        <v>21.314146956759938</v>
      </c>
      <c r="AG1405">
        <v>42.067172492639713</v>
      </c>
      <c r="AH1405">
        <v>21.950693041808631</v>
      </c>
      <c r="AI1405">
        <v>3.1700365559594608</v>
      </c>
      <c r="AK1405">
        <v>54.642262993153977</v>
      </c>
    </row>
    <row r="1406" spans="1:37" x14ac:dyDescent="0.2">
      <c r="A1406">
        <v>1405</v>
      </c>
      <c r="B1406">
        <v>914</v>
      </c>
      <c r="C1406">
        <v>150</v>
      </c>
      <c r="D1406">
        <v>0.51995156467169301</v>
      </c>
      <c r="E1406">
        <v>143.96104263338168</v>
      </c>
      <c r="F1406">
        <v>107.72006009143018</v>
      </c>
      <c r="G1406">
        <v>80.423520908101423</v>
      </c>
      <c r="H1406">
        <v>76.35095304539982</v>
      </c>
      <c r="J1406">
        <v>73.679351371772313</v>
      </c>
      <c r="L1406">
        <v>16.827662658761206</v>
      </c>
      <c r="M1406">
        <v>19.986091205966456</v>
      </c>
      <c r="N1406">
        <v>3.1825969670175769</v>
      </c>
      <c r="O1406">
        <v>81.902077572625004</v>
      </c>
      <c r="P1406">
        <v>25.723043791183851</v>
      </c>
      <c r="Q1406">
        <v>6.0301714868632441</v>
      </c>
      <c r="R1406">
        <v>41.028098653076007</v>
      </c>
      <c r="S1406">
        <v>90.909904193966042</v>
      </c>
      <c r="U1406">
        <v>9.4005899625783726</v>
      </c>
      <c r="V1406">
        <v>55.276920513373391</v>
      </c>
      <c r="W1406">
        <v>51.582403281244879</v>
      </c>
      <c r="X1406">
        <v>59.299049208871722</v>
      </c>
      <c r="Y1406">
        <v>18.863202874219525</v>
      </c>
      <c r="Z1406">
        <v>56.969329226569414</v>
      </c>
      <c r="AA1406">
        <v>16.389694299923285</v>
      </c>
      <c r="AB1406">
        <v>52.355452974342541</v>
      </c>
      <c r="AC1406">
        <v>1.3771470290919028</v>
      </c>
      <c r="AD1406">
        <v>20.975985981269091</v>
      </c>
      <c r="AE1406">
        <v>25.392502208064517</v>
      </c>
      <c r="AF1406">
        <v>21.139731126289544</v>
      </c>
      <c r="AG1406">
        <v>41.631994651986147</v>
      </c>
      <c r="AH1406">
        <v>21.640724706680494</v>
      </c>
      <c r="AI1406">
        <v>3.1501935908715901</v>
      </c>
      <c r="AK1406">
        <v>54.57248898329852</v>
      </c>
    </row>
    <row r="1407" spans="1:37" x14ac:dyDescent="0.2">
      <c r="A1407">
        <v>1406</v>
      </c>
      <c r="B1407">
        <v>911</v>
      </c>
      <c r="C1407">
        <v>150</v>
      </c>
      <c r="D1407">
        <v>0.51855803741079798</v>
      </c>
      <c r="E1407">
        <v>143.65177010099123</v>
      </c>
      <c r="F1407">
        <v>106.74172471888652</v>
      </c>
      <c r="G1407">
        <v>80.256459698729429</v>
      </c>
      <c r="H1407">
        <v>76.171147487128366</v>
      </c>
      <c r="J1407">
        <v>73.379509441696797</v>
      </c>
      <c r="L1407">
        <v>16.605026699867324</v>
      </c>
      <c r="M1407">
        <v>19.840583133266101</v>
      </c>
      <c r="N1407">
        <v>3.1632603902095484</v>
      </c>
      <c r="O1407">
        <v>80.779971613717066</v>
      </c>
      <c r="P1407">
        <v>25.431015227695852</v>
      </c>
      <c r="Q1407">
        <v>5.8825715286664497</v>
      </c>
      <c r="R1407">
        <v>40.496700894665373</v>
      </c>
      <c r="S1407">
        <v>89.85002558345289</v>
      </c>
      <c r="U1407">
        <v>9.2555533643060937</v>
      </c>
      <c r="V1407">
        <v>55.053516523142079</v>
      </c>
      <c r="W1407">
        <v>51.063817451177187</v>
      </c>
      <c r="X1407">
        <v>58.884561142376988</v>
      </c>
      <c r="Y1407">
        <v>18.638577050821379</v>
      </c>
      <c r="Z1407">
        <v>56.432389096121398</v>
      </c>
      <c r="AA1407">
        <v>16.15781368437009</v>
      </c>
      <c r="AB1407">
        <v>51.991586745961833</v>
      </c>
      <c r="AC1407">
        <v>1.3517742825128858</v>
      </c>
      <c r="AD1407">
        <v>20.72113615778505</v>
      </c>
      <c r="AE1407">
        <v>25.143397710362891</v>
      </c>
      <c r="AF1407">
        <v>20.965589170795823</v>
      </c>
      <c r="AG1407">
        <v>41.197396127704863</v>
      </c>
      <c r="AH1407">
        <v>21.330295148827791</v>
      </c>
      <c r="AI1407">
        <v>3.1303354125497185</v>
      </c>
      <c r="AK1407">
        <v>54.504004882955797</v>
      </c>
    </row>
    <row r="1408" spans="1:37" x14ac:dyDescent="0.2">
      <c r="A1408">
        <v>1407</v>
      </c>
      <c r="B1408">
        <v>908</v>
      </c>
      <c r="C1408">
        <v>150</v>
      </c>
      <c r="D1408">
        <v>0.51715743131693803</v>
      </c>
      <c r="E1408">
        <v>143.34274702539912</v>
      </c>
      <c r="F1408">
        <v>105.76470817372886</v>
      </c>
      <c r="G1408">
        <v>80.089584495566669</v>
      </c>
      <c r="H1408">
        <v>75.991620080826223</v>
      </c>
      <c r="J1408">
        <v>73.082416091983163</v>
      </c>
      <c r="L1408">
        <v>16.382705893494865</v>
      </c>
      <c r="M1408">
        <v>19.695363388784951</v>
      </c>
      <c r="N1408">
        <v>3.1439134071927133</v>
      </c>
      <c r="O1408">
        <v>79.659362434089331</v>
      </c>
      <c r="P1408">
        <v>25.139391957862966</v>
      </c>
      <c r="Q1408">
        <v>5.7349367960495741</v>
      </c>
      <c r="R1408">
        <v>39.965939653078451</v>
      </c>
      <c r="S1408">
        <v>88.792116689524008</v>
      </c>
      <c r="U1408">
        <v>9.1096736397444253</v>
      </c>
      <c r="V1408">
        <v>54.830440740245805</v>
      </c>
      <c r="W1408">
        <v>50.545650583549424</v>
      </c>
      <c r="X1408">
        <v>58.470673184309568</v>
      </c>
      <c r="Y1408">
        <v>18.414175610753503</v>
      </c>
      <c r="Z1408">
        <v>55.896033766551547</v>
      </c>
      <c r="AA1408">
        <v>15.926237500538461</v>
      </c>
      <c r="AB1408">
        <v>51.628296011263998</v>
      </c>
      <c r="AC1408">
        <v>1.3263929934943173</v>
      </c>
      <c r="AD1408">
        <v>20.466185069891917</v>
      </c>
      <c r="AE1408">
        <v>24.8945480334996</v>
      </c>
      <c r="AF1408">
        <v>20.791721485583299</v>
      </c>
      <c r="AG1408">
        <v>40.763378802786683</v>
      </c>
      <c r="AH1408">
        <v>21.019434603873641</v>
      </c>
      <c r="AI1408">
        <v>3.1104618173645888</v>
      </c>
      <c r="AK1408">
        <v>54.436817235590766</v>
      </c>
    </row>
    <row r="1409" spans="1:37" x14ac:dyDescent="0.2">
      <c r="A1409">
        <v>1408</v>
      </c>
      <c r="B1409">
        <v>905</v>
      </c>
      <c r="C1409">
        <v>150</v>
      </c>
      <c r="D1409">
        <v>0.51574969231422296</v>
      </c>
      <c r="E1409">
        <v>143.03397349812383</v>
      </c>
      <c r="F1409">
        <v>104.78901390361771</v>
      </c>
      <c r="G1409">
        <v>79.922895867895818</v>
      </c>
      <c r="H1409">
        <v>75.812371821428201</v>
      </c>
      <c r="J1409">
        <v>72.788077916789263</v>
      </c>
      <c r="L1409">
        <v>16.160699319239203</v>
      </c>
      <c r="M1409">
        <v>19.550432412211801</v>
      </c>
      <c r="N1409">
        <v>3.1245558573048471</v>
      </c>
      <c r="O1409">
        <v>78.54025015833443</v>
      </c>
      <c r="P1409">
        <v>24.848175368348606</v>
      </c>
      <c r="Q1409">
        <v>5.5871529842300713</v>
      </c>
      <c r="R1409">
        <v>39.435813174254889</v>
      </c>
      <c r="S1409">
        <v>87.736176644335501</v>
      </c>
      <c r="U1409">
        <v>8.9629598903418159</v>
      </c>
      <c r="V1409">
        <v>54.607692937183671</v>
      </c>
      <c r="W1409">
        <v>50.02790478969461</v>
      </c>
      <c r="X1409">
        <v>58.057384651556191</v>
      </c>
      <c r="Y1409">
        <v>18.18999531311237</v>
      </c>
      <c r="Z1409">
        <v>55.360265251930862</v>
      </c>
      <c r="AA1409">
        <v>15.694964892462096</v>
      </c>
      <c r="AB1409">
        <v>51.265582730915199</v>
      </c>
      <c r="AC1409">
        <v>1.3010029910863516</v>
      </c>
      <c r="AD1409">
        <v>20.211146188316423</v>
      </c>
      <c r="AE1409">
        <v>24.645954543185166</v>
      </c>
      <c r="AF1409">
        <v>20.618128456544774</v>
      </c>
      <c r="AG1409">
        <v>40.329944578211631</v>
      </c>
      <c r="AH1409">
        <v>20.708171648721809</v>
      </c>
      <c r="AI1409">
        <v>3.0905725996646938</v>
      </c>
      <c r="AK1409">
        <v>54.37093256316043</v>
      </c>
    </row>
    <row r="1410" spans="1:37" x14ac:dyDescent="0.2">
      <c r="A1410">
        <v>1409</v>
      </c>
      <c r="B1410">
        <v>902</v>
      </c>
      <c r="C1410">
        <v>150</v>
      </c>
      <c r="D1410">
        <v>0.51433476577458104</v>
      </c>
      <c r="E1410">
        <v>142.72544958972196</v>
      </c>
      <c r="F1410">
        <v>103.81464534217616</v>
      </c>
      <c r="G1410">
        <v>79.756394384986649</v>
      </c>
      <c r="H1410">
        <v>75.633403706025732</v>
      </c>
      <c r="J1410">
        <v>72.496501493511332</v>
      </c>
      <c r="L1410">
        <v>15.939006023021932</v>
      </c>
      <c r="M1410">
        <v>19.405790634768564</v>
      </c>
      <c r="N1410">
        <v>3.1051875780515803</v>
      </c>
      <c r="O1410">
        <v>77.42263487556805</v>
      </c>
      <c r="P1410">
        <v>24.557366847059733</v>
      </c>
      <c r="Q1410">
        <v>5.4392861500779901</v>
      </c>
      <c r="R1410">
        <v>38.90631968026949</v>
      </c>
      <c r="S1410">
        <v>86.682204429355551</v>
      </c>
      <c r="U1410">
        <v>8.8154208175014421</v>
      </c>
      <c r="V1410">
        <v>54.385272838475728</v>
      </c>
      <c r="W1410">
        <v>49.510582195105869</v>
      </c>
      <c r="X1410">
        <v>57.644694781420881</v>
      </c>
      <c r="Y1410">
        <v>17.966032892129029</v>
      </c>
      <c r="Z1410">
        <v>54.825085594264678</v>
      </c>
      <c r="AA1410">
        <v>15.463994998108552</v>
      </c>
      <c r="AB1410">
        <v>50.903448884963325</v>
      </c>
      <c r="AC1410">
        <v>1.275604102464855</v>
      </c>
      <c r="AD1410">
        <v>19.956032583299994</v>
      </c>
      <c r="AE1410">
        <v>24.397618631906319</v>
      </c>
      <c r="AF1410">
        <v>20.444810460002568</v>
      </c>
      <c r="AG1410">
        <v>39.897095373373823</v>
      </c>
      <c r="AH1410">
        <v>20.396533365473442</v>
      </c>
      <c r="AI1410">
        <v>3.0706675518328521</v>
      </c>
      <c r="AK1410">
        <v>54.306357365322192</v>
      </c>
    </row>
    <row r="1411" spans="1:37" x14ac:dyDescent="0.2">
      <c r="A1411">
        <v>1410</v>
      </c>
      <c r="B1411">
        <v>899</v>
      </c>
      <c r="C1411">
        <v>150</v>
      </c>
      <c r="D1411">
        <v>0.51291259651068699</v>
      </c>
      <c r="E1411">
        <v>142.41717534906195</v>
      </c>
      <c r="F1411">
        <v>102.84160590790405</v>
      </c>
      <c r="G1411">
        <v>79.5900806159529</v>
      </c>
      <c r="H1411">
        <v>75.454716733736277</v>
      </c>
      <c r="J1411">
        <v>72.207693381199107</v>
      </c>
      <c r="L1411">
        <v>15.71762501640977</v>
      </c>
      <c r="M1411">
        <v>19.261438478868001</v>
      </c>
      <c r="N1411">
        <v>3.0858084051098933</v>
      </c>
      <c r="O1411">
        <v>76.306516638806883</v>
      </c>
      <c r="P1411">
        <v>24.266967782896099</v>
      </c>
      <c r="Q1411">
        <v>5.2913407580859682</v>
      </c>
      <c r="R1411">
        <v>38.377457369206262</v>
      </c>
      <c r="S1411">
        <v>85.630198871073816</v>
      </c>
      <c r="U1411">
        <v>8.6670647488689063</v>
      </c>
      <c r="V1411">
        <v>54.163180118886231</v>
      </c>
      <c r="W1411">
        <v>48.993684939630526</v>
      </c>
      <c r="X1411">
        <v>57.232602729858598</v>
      </c>
      <c r="Y1411">
        <v>17.742285058890161</v>
      </c>
      <c r="Z1411">
        <v>54.290496864456749</v>
      </c>
      <c r="AA1411">
        <v>15.233326950175641</v>
      </c>
      <c r="AB1411">
        <v>50.541896473236655</v>
      </c>
      <c r="AC1411">
        <v>1.2501961529364136</v>
      </c>
      <c r="AD1411">
        <v>19.700856942111589</v>
      </c>
      <c r="AE1411">
        <v>24.149541719680396</v>
      </c>
      <c r="AF1411">
        <v>20.271767862374364</v>
      </c>
      <c r="AG1411">
        <v>39.464833126487093</v>
      </c>
      <c r="AH1411">
        <v>20.084545483444096</v>
      </c>
      <c r="AI1411">
        <v>3.0507464642913336</v>
      </c>
      <c r="AK1411">
        <v>54.243098118332107</v>
      </c>
    </row>
    <row r="1412" spans="1:37" x14ac:dyDescent="0.2">
      <c r="A1412">
        <v>1411</v>
      </c>
      <c r="B1412">
        <v>896</v>
      </c>
      <c r="C1412">
        <v>150</v>
      </c>
      <c r="D1412">
        <v>0.51148312876876201</v>
      </c>
      <c r="E1412">
        <v>142.10915080270451</v>
      </c>
      <c r="F1412">
        <v>101.86989900344804</v>
      </c>
      <c r="G1412">
        <v>79.423955129630372</v>
      </c>
      <c r="H1412">
        <v>75.276311905601958</v>
      </c>
      <c r="J1412">
        <v>71.92166011909714</v>
      </c>
      <c r="L1412">
        <v>15.496555275962651</v>
      </c>
      <c r="M1412">
        <v>19.117376357828043</v>
      </c>
      <c r="N1412">
        <v>3.0664181723605926</v>
      </c>
      <c r="O1412">
        <v>75.19189546446286</v>
      </c>
      <c r="P1412">
        <v>23.976979565570257</v>
      </c>
      <c r="Q1412">
        <v>5.1433212213657891</v>
      </c>
      <c r="R1412">
        <v>37.849224415230729</v>
      </c>
      <c r="S1412">
        <v>84.58015863684173</v>
      </c>
      <c r="U1412">
        <v>8.5178996622395573</v>
      </c>
      <c r="V1412">
        <v>53.941414401693244</v>
      </c>
      <c r="W1412">
        <v>48.477215177669329</v>
      </c>
      <c r="X1412">
        <v>56.821107568774721</v>
      </c>
      <c r="Y1412">
        <v>17.518748503197575</v>
      </c>
      <c r="Z1412">
        <v>53.756501163286622</v>
      </c>
      <c r="AA1412">
        <v>15.00295987695095</v>
      </c>
      <c r="AB1412">
        <v>50.180927515735419</v>
      </c>
      <c r="AC1412">
        <v>1.224778965970347</v>
      </c>
      <c r="AD1412">
        <v>19.445631584674643</v>
      </c>
      <c r="AE1412">
        <v>23.901725254781056</v>
      </c>
      <c r="AF1412">
        <v>20.099001019927137</v>
      </c>
      <c r="AG1412">
        <v>39.03315979502036</v>
      </c>
      <c r="AH1412">
        <v>19.772232503052461</v>
      </c>
      <c r="AI1412">
        <v>3.0308091255350353</v>
      </c>
      <c r="AK1412">
        <v>54.181161274059576</v>
      </c>
    </row>
    <row r="1413" spans="1:37" x14ac:dyDescent="0.2">
      <c r="A1413">
        <v>1412</v>
      </c>
      <c r="B1413">
        <v>893</v>
      </c>
      <c r="C1413">
        <v>150</v>
      </c>
      <c r="D1413">
        <v>0.51004630622132996</v>
      </c>
      <c r="E1413">
        <v>141.80137595424696</v>
      </c>
      <c r="F1413">
        <v>100.89952801473027</v>
      </c>
      <c r="G1413">
        <v>79.258018494441743</v>
      </c>
      <c r="H1413">
        <v>75.098190224470201</v>
      </c>
      <c r="J1413">
        <v>71.638408225075793</v>
      </c>
      <c r="L1413">
        <v>15.275795742596742</v>
      </c>
      <c r="M1413">
        <v>18.973604675561891</v>
      </c>
      <c r="N1413">
        <v>3.0470167119252172</v>
      </c>
      <c r="O1413">
        <v>74.078771331750346</v>
      </c>
      <c r="P1413">
        <v>23.687403585401764</v>
      </c>
      <c r="Q1413">
        <v>4.9952318796214961</v>
      </c>
      <c r="R1413">
        <v>37.321618968607936</v>
      </c>
      <c r="S1413">
        <v>83.532082230546479</v>
      </c>
      <c r="U1413">
        <v>8.3679332073514718</v>
      </c>
      <c r="V1413">
        <v>53.719975256908285</v>
      </c>
      <c r="W1413">
        <v>47.961175078341064</v>
      </c>
      <c r="X1413">
        <v>56.410208284310599</v>
      </c>
      <c r="Y1413">
        <v>17.295419895478499</v>
      </c>
      <c r="Z1413">
        <v>53.223100622415913</v>
      </c>
      <c r="AA1413">
        <v>14.772892903225427</v>
      </c>
      <c r="AB1413">
        <v>49.820544053012306</v>
      </c>
      <c r="AC1413">
        <v>1.1993523632340977</v>
      </c>
      <c r="AD1413">
        <v>19.190368478635488</v>
      </c>
      <c r="AE1413">
        <v>23.654170714490792</v>
      </c>
      <c r="AF1413">
        <v>19.926510278509852</v>
      </c>
      <c r="AG1413">
        <v>38.602077356122791</v>
      </c>
      <c r="AH1413">
        <v>19.45961780436118</v>
      </c>
      <c r="AI1413">
        <v>3.010855322168386</v>
      </c>
      <c r="AK1413">
        <v>54.120553258942344</v>
      </c>
    </row>
    <row r="1414" spans="1:37" x14ac:dyDescent="0.2">
      <c r="A1414">
        <v>1413</v>
      </c>
      <c r="B1414">
        <v>890</v>
      </c>
      <c r="C1414">
        <v>150</v>
      </c>
      <c r="D1414">
        <v>0.50860207195976403</v>
      </c>
      <c r="E1414">
        <v>141.49385078365879</v>
      </c>
      <c r="F1414">
        <v>99.930496310156144</v>
      </c>
      <c r="G1414">
        <v>79.092271278269592</v>
      </c>
      <c r="H1414">
        <v>74.920352694881615</v>
      </c>
      <c r="J1414">
        <v>71.357944194060096</v>
      </c>
      <c r="L1414">
        <v>15.055345320947142</v>
      </c>
      <c r="M1414">
        <v>18.830123826270224</v>
      </c>
      <c r="N1414">
        <v>3.0276038541895547</v>
      </c>
      <c r="O1414">
        <v>72.967144182140729</v>
      </c>
      <c r="P1414">
        <v>23.398241233112032</v>
      </c>
      <c r="Q1414">
        <v>4.8470769839476864</v>
      </c>
      <c r="R1414">
        <v>36.794639155754012</v>
      </c>
      <c r="S1414">
        <v>82.485967988287541</v>
      </c>
      <c r="U1414">
        <v>8.2171727258006708</v>
      </c>
      <c r="V1414">
        <v>53.49886219943955</v>
      </c>
      <c r="W1414">
        <v>47.445566825692978</v>
      </c>
      <c r="X1414">
        <v>55.999903774563592</v>
      </c>
      <c r="Y1414">
        <v>17.072295888782495</v>
      </c>
      <c r="Z1414">
        <v>52.690297405475299</v>
      </c>
      <c r="AA1414">
        <v>14.543125151232875</v>
      </c>
      <c r="AB1414">
        <v>49.460748146617121</v>
      </c>
      <c r="AC1414">
        <v>1.1739161646201248</v>
      </c>
      <c r="AD1414">
        <v>18.935079255394999</v>
      </c>
      <c r="AE1414">
        <v>23.406879605882313</v>
      </c>
      <c r="AF1414">
        <v>19.754295973271518</v>
      </c>
      <c r="AG1414">
        <v>38.17158780710249</v>
      </c>
      <c r="AH1414">
        <v>19.146723742686905</v>
      </c>
      <c r="AI1414">
        <v>2.990884838931656</v>
      </c>
      <c r="AK1414">
        <v>54.061280472917389</v>
      </c>
    </row>
    <row r="1415" spans="1:37" x14ac:dyDescent="0.2">
      <c r="A1415">
        <v>1414</v>
      </c>
      <c r="B1415">
        <v>887</v>
      </c>
      <c r="C1415">
        <v>150</v>
      </c>
      <c r="D1415">
        <v>0.50715036848683603</v>
      </c>
      <c r="E1415">
        <v>141.18657524658869</v>
      </c>
      <c r="F1415">
        <v>98.962807239681311</v>
      </c>
      <c r="G1415">
        <v>78.926714048304277</v>
      </c>
      <c r="H1415">
        <v>74.742800322939786</v>
      </c>
      <c r="J1415">
        <v>71.080274496380369</v>
      </c>
      <c r="L1415">
        <v>14.835202878723742</v>
      </c>
      <c r="M1415">
        <v>18.686934194111029</v>
      </c>
      <c r="N1415">
        <v>3.0081794278462453</v>
      </c>
      <c r="O1415">
        <v>71.857013918736996</v>
      </c>
      <c r="P1415">
        <v>23.10949389960269</v>
      </c>
      <c r="Q1415">
        <v>4.6989083612025988</v>
      </c>
      <c r="R1415">
        <v>36.268283079246999</v>
      </c>
      <c r="S1415">
        <v>81.441814073833186</v>
      </c>
      <c r="U1415">
        <v>8.0656252692858956</v>
      </c>
      <c r="V1415">
        <v>53.278074687134612</v>
      </c>
      <c r="W1415">
        <v>46.930392618909217</v>
      </c>
      <c r="X1415">
        <v>55.59019284737812</v>
      </c>
      <c r="Y1415">
        <v>16.849373120830343</v>
      </c>
      <c r="Z1415">
        <v>52.158093709161825</v>
      </c>
      <c r="AA1415">
        <v>14.313655741614973</v>
      </c>
      <c r="AB1415">
        <v>49.101541879495407</v>
      </c>
      <c r="AC1415">
        <v>1.1484701882866479</v>
      </c>
      <c r="AD1415">
        <v>18.679775224390923</v>
      </c>
      <c r="AE1415">
        <v>23.159853466616109</v>
      </c>
      <c r="AF1415">
        <v>19.582358428379202</v>
      </c>
      <c r="AG1415">
        <v>37.741693165880989</v>
      </c>
      <c r="AH1415">
        <v>18.833571733107458</v>
      </c>
      <c r="AI1415">
        <v>2.970897458743913</v>
      </c>
      <c r="AK1415">
        <v>54.003349288311696</v>
      </c>
    </row>
    <row r="1416" spans="1:37" x14ac:dyDescent="0.2">
      <c r="A1416">
        <v>1415</v>
      </c>
      <c r="B1416">
        <v>884</v>
      </c>
      <c r="C1416">
        <v>150</v>
      </c>
      <c r="D1416">
        <v>0.50569113770902796</v>
      </c>
      <c r="E1416">
        <v>140.87954927366636</v>
      </c>
      <c r="F1416">
        <v>97.996464133971429</v>
      </c>
      <c r="G1416">
        <v>78.761347370906194</v>
      </c>
      <c r="H1416">
        <v>74.565534116186129</v>
      </c>
      <c r="J1416">
        <v>70.805405576075884</v>
      </c>
      <c r="L1416">
        <v>14.615367246091942</v>
      </c>
      <c r="M1416">
        <v>18.544036152877837</v>
      </c>
      <c r="N1416">
        <v>2.9887432599322734</v>
      </c>
      <c r="O1416">
        <v>70.748380405659361</v>
      </c>
      <c r="P1416">
        <v>22.821162975737646</v>
      </c>
      <c r="Q1416">
        <v>4.5506286712972752</v>
      </c>
      <c r="R1416">
        <v>35.742548817881428</v>
      </c>
      <c r="S1416">
        <v>80.399618474097281</v>
      </c>
      <c r="U1416">
        <v>7.913297616373522</v>
      </c>
      <c r="V1416">
        <v>53.05761211880877</v>
      </c>
      <c r="W1416">
        <v>46.415654672513689</v>
      </c>
      <c r="X1416">
        <v>55.18107421795915</v>
      </c>
      <c r="Y1416">
        <v>16.626648216141987</v>
      </c>
      <c r="Z1416">
        <v>51.626491764398985</v>
      </c>
      <c r="AA1416">
        <v>14.084403056141825</v>
      </c>
      <c r="AB1416">
        <v>48.742927356431295</v>
      </c>
      <c r="AC1416">
        <v>1.1230142506954821</v>
      </c>
      <c r="AD1416">
        <v>18.424467389423402</v>
      </c>
      <c r="AE1416">
        <v>22.91309386575616</v>
      </c>
      <c r="AF1416">
        <v>19.410697956744489</v>
      </c>
      <c r="AG1416">
        <v>37.312395471478482</v>
      </c>
      <c r="AH1416">
        <v>18.520182325543367</v>
      </c>
      <c r="AI1416">
        <v>2.9508929627405109</v>
      </c>
      <c r="AK1416">
        <v>53.946766048711645</v>
      </c>
    </row>
    <row r="1417" spans="1:37" x14ac:dyDescent="0.2">
      <c r="A1417">
        <v>1416</v>
      </c>
      <c r="B1417">
        <v>881</v>
      </c>
      <c r="C1417">
        <v>150</v>
      </c>
      <c r="D1417">
        <v>0.50422432092882297</v>
      </c>
      <c r="E1417">
        <v>140.57277276982484</v>
      </c>
      <c r="F1417">
        <v>97.031470303576029</v>
      </c>
      <c r="G1417">
        <v>78.596171811464998</v>
      </c>
      <c r="H1417">
        <v>74.388555083479091</v>
      </c>
      <c r="J1417">
        <v>70.533343849239884</v>
      </c>
      <c r="L1417">
        <v>14.395837215092184</v>
      </c>
      <c r="M1417">
        <v>18.401430065678888</v>
      </c>
      <c r="N1417">
        <v>2.9692951758736665</v>
      </c>
      <c r="O1417">
        <v>69.641243467449527</v>
      </c>
      <c r="P1417">
        <v>22.533249852142159</v>
      </c>
      <c r="Q1417">
        <v>4.4022960580079911</v>
      </c>
      <c r="R1417">
        <v>35.217434426753009</v>
      </c>
      <c r="S1417">
        <v>79.3593789945742</v>
      </c>
      <c r="U1417">
        <v>7.760196287927859</v>
      </c>
      <c r="V1417">
        <v>52.837473832226067</v>
      </c>
      <c r="W1417">
        <v>45.901355216586119</v>
      </c>
      <c r="X1417">
        <v>54.77254650689256</v>
      </c>
      <c r="Y1417">
        <v>16.404117788247461</v>
      </c>
      <c r="Z1417">
        <v>51.09549383754289</v>
      </c>
      <c r="AA1417">
        <v>13.855525901534994</v>
      </c>
      <c r="AB1417">
        <v>48.384906704496871</v>
      </c>
      <c r="AC1417">
        <v>1.0975481666570921</v>
      </c>
      <c r="AD1417">
        <v>18.169060650282756</v>
      </c>
      <c r="AE1417">
        <v>22.666602404601505</v>
      </c>
      <c r="AF1417">
        <v>19.239314859742898</v>
      </c>
      <c r="AG1417">
        <v>36.88369678451717</v>
      </c>
      <c r="AH1417">
        <v>18.206575271693328</v>
      </c>
      <c r="AI1417">
        <v>2.9308711303198867</v>
      </c>
      <c r="AK1417">
        <v>53.891537067850038</v>
      </c>
    </row>
    <row r="1418" spans="1:37" x14ac:dyDescent="0.2">
      <c r="A1418">
        <v>1417</v>
      </c>
      <c r="B1418">
        <v>878</v>
      </c>
      <c r="C1418">
        <v>150</v>
      </c>
      <c r="D1418">
        <v>0.502749858836814</v>
      </c>
      <c r="E1418">
        <v>140.26624561356078</v>
      </c>
      <c r="F1418">
        <v>96.067829038024939</v>
      </c>
      <c r="G1418">
        <v>78.431187934238082</v>
      </c>
      <c r="H1418">
        <v>74.211864234852698</v>
      </c>
      <c r="J1418">
        <v>70.264095702193231</v>
      </c>
      <c r="L1418">
        <v>14.176611539046855</v>
      </c>
      <c r="M1418">
        <v>18.259116284590199</v>
      </c>
      <c r="N1418">
        <v>2.9498349995319484</v>
      </c>
      <c r="O1418">
        <v>68.535602888402195</v>
      </c>
      <c r="P1418">
        <v>22.24575591895859</v>
      </c>
      <c r="Q1418">
        <v>4.253914370681434</v>
      </c>
      <c r="R1418">
        <v>34.692937937305175</v>
      </c>
      <c r="S1418">
        <v>78.321093254578443</v>
      </c>
      <c r="U1418">
        <v>7.606327561355271</v>
      </c>
      <c r="V1418">
        <v>52.61765910195011</v>
      </c>
      <c r="W1418">
        <v>45.387496496996</v>
      </c>
      <c r="X1418">
        <v>54.36460823750236</v>
      </c>
      <c r="Y1418">
        <v>16.181778441930653</v>
      </c>
      <c r="Z1418">
        <v>50.565102231639237</v>
      </c>
      <c r="AA1418">
        <v>13.62694438975554</v>
      </c>
      <c r="AB1418">
        <v>48.027482073498931</v>
      </c>
      <c r="AC1418">
        <v>1.072071749377971</v>
      </c>
      <c r="AD1418">
        <v>17.912416259819068</v>
      </c>
      <c r="AE1418">
        <v>22.420380717550039</v>
      </c>
      <c r="AF1418">
        <v>19.06820942692914</v>
      </c>
      <c r="AG1418">
        <v>36.455599187732354</v>
      </c>
      <c r="AH1418">
        <v>17.892769584886981</v>
      </c>
      <c r="AI1418">
        <v>2.9108317391919889</v>
      </c>
      <c r="AK1418">
        <v>53.837668628395463</v>
      </c>
    </row>
    <row r="1419" spans="1:37" x14ac:dyDescent="0.2">
      <c r="A1419">
        <v>1418</v>
      </c>
      <c r="B1419">
        <v>875</v>
      </c>
      <c r="C1419">
        <v>150</v>
      </c>
      <c r="D1419">
        <v>0.50126769150372297</v>
      </c>
      <c r="E1419">
        <v>139.95996765616968</v>
      </c>
      <c r="F1419">
        <v>95.105543604806343</v>
      </c>
      <c r="G1419">
        <v>78.266396302192916</v>
      </c>
      <c r="H1419">
        <v>74.035462581371874</v>
      </c>
      <c r="J1419">
        <v>69.997667489668189</v>
      </c>
      <c r="L1419">
        <v>13.957688931993969</v>
      </c>
      <c r="M1419">
        <v>18.117095150298887</v>
      </c>
      <c r="N1419">
        <v>2.930362553245812</v>
      </c>
      <c r="O1419">
        <v>67.431458411849093</v>
      </c>
      <c r="P1419">
        <v>21.958682565602182</v>
      </c>
      <c r="Q1419">
        <v>4.1054873274794454</v>
      </c>
      <c r="R1419">
        <v>34.169057357322743</v>
      </c>
      <c r="S1419">
        <v>77.284758682385501</v>
      </c>
      <c r="U1419">
        <v>7.451697483761067</v>
      </c>
      <c r="V1419">
        <v>52.398167137079106</v>
      </c>
      <c r="W1419">
        <v>44.874080775629935</v>
      </c>
      <c r="X1419">
        <v>53.957257833611585</v>
      </c>
      <c r="Y1419">
        <v>15.959626775531691</v>
      </c>
      <c r="Z1419">
        <v>50.035319287738844</v>
      </c>
      <c r="AA1419">
        <v>13.398657645507752</v>
      </c>
      <c r="AB1419">
        <v>47.670655636456139</v>
      </c>
      <c r="AC1419">
        <v>1.0465848105015048</v>
      </c>
      <c r="AD1419">
        <v>17.654689029794788</v>
      </c>
      <c r="AE1419">
        <v>22.174430472988849</v>
      </c>
      <c r="AF1419">
        <v>18.897381935717664</v>
      </c>
      <c r="AG1419">
        <v>36.028104786491866</v>
      </c>
      <c r="AH1419">
        <v>17.578783593806499</v>
      </c>
      <c r="AI1419">
        <v>2.8907745654194894</v>
      </c>
      <c r="AK1419">
        <v>53.785166980714472</v>
      </c>
    </row>
    <row r="1420" spans="1:37" x14ac:dyDescent="0.2">
      <c r="A1420">
        <v>1419</v>
      </c>
      <c r="B1420">
        <v>872</v>
      </c>
      <c r="C1420">
        <v>150</v>
      </c>
      <c r="D1420">
        <v>0.49977775837226801</v>
      </c>
      <c r="E1420">
        <v>139.65393872107055</v>
      </c>
      <c r="F1420">
        <v>94.144617248692597</v>
      </c>
      <c r="G1420">
        <v>78.101797476860128</v>
      </c>
      <c r="H1420">
        <v>73.859351135007472</v>
      </c>
      <c r="J1420">
        <v>69.734065533012171</v>
      </c>
      <c r="L1420">
        <v>13.739068068233916</v>
      </c>
      <c r="M1420">
        <v>17.97536699178254</v>
      </c>
      <c r="N1420">
        <v>2.9108776578984097</v>
      </c>
      <c r="O1420">
        <v>66.328809739549783</v>
      </c>
      <c r="P1420">
        <v>21.672031180565927</v>
      </c>
      <c r="Q1420">
        <v>3.9570185176706252</v>
      </c>
      <c r="R1420">
        <v>33.645790671129106</v>
      </c>
      <c r="S1420">
        <v>76.250372510508754</v>
      </c>
      <c r="U1420">
        <v>7.2963118841840444</v>
      </c>
      <c r="V1420">
        <v>52.178997079066079</v>
      </c>
      <c r="W1420">
        <v>44.361110330640017</v>
      </c>
      <c r="X1420">
        <v>53.550493617256194</v>
      </c>
      <c r="Y1420">
        <v>15.737659383353909</v>
      </c>
      <c r="Z1420">
        <v>49.50614738625292</v>
      </c>
      <c r="AA1420">
        <v>13.170664797533103</v>
      </c>
      <c r="AB1420">
        <v>47.314429590072763</v>
      </c>
      <c r="AC1420">
        <v>1.0210871601761895</v>
      </c>
      <c r="AD1420">
        <v>17.396074637024203</v>
      </c>
      <c r="AE1420">
        <v>21.928753374175965</v>
      </c>
      <c r="AF1420">
        <v>18.726832651141684</v>
      </c>
      <c r="AG1420">
        <v>35.601215709356048</v>
      </c>
      <c r="AH1420">
        <v>17.264634990915578</v>
      </c>
      <c r="AI1420">
        <v>2.8706993834867016</v>
      </c>
      <c r="AK1420">
        <v>53.734038341706551</v>
      </c>
    </row>
    <row r="1421" spans="1:37" x14ac:dyDescent="0.2">
      <c r="A1421">
        <v>1420</v>
      </c>
      <c r="B1421">
        <v>869</v>
      </c>
      <c r="C1421">
        <v>150</v>
      </c>
      <c r="D1421">
        <v>0.498279998248918</v>
      </c>
      <c r="E1421">
        <v>139.34815860298042</v>
      </c>
      <c r="F1421">
        <v>93.185053190611114</v>
      </c>
      <c r="G1421">
        <v>77.937392018153943</v>
      </c>
      <c r="H1421">
        <v>73.683530908473443</v>
      </c>
      <c r="J1421">
        <v>69.473296118213867</v>
      </c>
      <c r="L1421">
        <v>13.520747581827024</v>
      </c>
      <c r="M1421">
        <v>17.833932125921802</v>
      </c>
      <c r="N1421">
        <v>2.8913801329632229</v>
      </c>
      <c r="O1421">
        <v>65.227656530906714</v>
      </c>
      <c r="P1421">
        <v>21.385803151140475</v>
      </c>
      <c r="Q1421">
        <v>3.8085528477105233</v>
      </c>
      <c r="R1421">
        <v>33.123135839545093</v>
      </c>
      <c r="S1421">
        <v>75.217931770603698</v>
      </c>
      <c r="U1421">
        <v>7.140176384912972</v>
      </c>
      <c r="V1421">
        <v>51.960147999238892</v>
      </c>
      <c r="W1421">
        <v>43.848587456682552</v>
      </c>
      <c r="X1421">
        <v>53.14431380590576</v>
      </c>
      <c r="Y1421">
        <v>15.51587285805412</v>
      </c>
      <c r="Z1421">
        <v>48.97758894838082</v>
      </c>
      <c r="AA1421">
        <v>12.942964979734491</v>
      </c>
      <c r="AB1421">
        <v>46.958806155230661</v>
      </c>
      <c r="AC1421">
        <v>0.99557860710138302</v>
      </c>
      <c r="AD1421">
        <v>17.136664299619092</v>
      </c>
      <c r="AE1421">
        <v>21.683351160184234</v>
      </c>
      <c r="AF1421">
        <v>18.556561825513956</v>
      </c>
      <c r="AG1421">
        <v>35.174934108616704</v>
      </c>
      <c r="AH1421">
        <v>16.950340876112435</v>
      </c>
      <c r="AI1421">
        <v>2.8506059663476595</v>
      </c>
      <c r="AK1421">
        <v>53.684288893471411</v>
      </c>
    </row>
    <row r="1422" spans="1:37" x14ac:dyDescent="0.2">
      <c r="A1422">
        <v>1421</v>
      </c>
      <c r="B1422">
        <v>866</v>
      </c>
      <c r="C1422">
        <v>150</v>
      </c>
      <c r="D1422">
        <v>0.49677434929553099</v>
      </c>
      <c r="E1422">
        <v>139.0426270672545</v>
      </c>
      <c r="F1422">
        <v>92.226854627062849</v>
      </c>
      <c r="G1422">
        <v>77.773180484228462</v>
      </c>
      <c r="H1422">
        <v>73.508002915104541</v>
      </c>
      <c r="J1422">
        <v>69.215365494083457</v>
      </c>
      <c r="L1422">
        <v>13.302726066304205</v>
      </c>
      <c r="M1422">
        <v>17.692790857190936</v>
      </c>
      <c r="N1422">
        <v>2.8718697965829865</v>
      </c>
      <c r="O1422">
        <v>64.127998402339898</v>
      </c>
      <c r="P1422">
        <v>21.099999863239766</v>
      </c>
      <c r="Q1422">
        <v>3.6600048122826778</v>
      </c>
      <c r="R1422">
        <v>32.601090800154132</v>
      </c>
      <c r="S1422">
        <v>74.187433288684247</v>
      </c>
      <c r="U1422">
        <v>6.9832964120750498</v>
      </c>
      <c r="V1422">
        <v>51.741618896470889</v>
      </c>
      <c r="W1422">
        <v>43.336514465180606</v>
      </c>
      <c r="X1422">
        <v>52.73871651052238</v>
      </c>
      <c r="Y1422">
        <v>15.294263793175226</v>
      </c>
      <c r="Z1422">
        <v>48.449646437579837</v>
      </c>
      <c r="AA1422">
        <v>12.715557332457603</v>
      </c>
      <c r="AB1422">
        <v>46.603787577495254</v>
      </c>
      <c r="AC1422">
        <v>0.97005895860658509</v>
      </c>
      <c r="AD1422">
        <v>16.876514625239828</v>
      </c>
      <c r="AE1422">
        <v>21.438225606817969</v>
      </c>
      <c r="AF1422">
        <v>18.386569698203463</v>
      </c>
      <c r="AG1422">
        <v>34.749262160904166</v>
      </c>
      <c r="AH1422">
        <v>16.635917796376894</v>
      </c>
      <c r="AI1422">
        <v>2.8304940855056278</v>
      </c>
      <c r="AK1422">
        <v>53.635924782132676</v>
      </c>
    </row>
    <row r="1423" spans="1:37" x14ac:dyDescent="0.2">
      <c r="A1423">
        <v>1422</v>
      </c>
      <c r="B1423">
        <v>863</v>
      </c>
      <c r="C1423">
        <v>150</v>
      </c>
      <c r="D1423">
        <v>0.49526074902081801</v>
      </c>
      <c r="E1423">
        <v>138.73734384897352</v>
      </c>
      <c r="F1423">
        <v>91.270024728845144</v>
      </c>
      <c r="G1423">
        <v>77.609163431281175</v>
      </c>
      <c r="H1423">
        <v>73.332768168672871</v>
      </c>
      <c r="J1423">
        <v>68.960279870113695</v>
      </c>
      <c r="L1423">
        <v>13.085002074273241</v>
      </c>
      <c r="M1423">
        <v>17.551943477230346</v>
      </c>
      <c r="N1423">
        <v>2.8523464656127682</v>
      </c>
      <c r="O1423">
        <v>63.029834926409997</v>
      </c>
      <c r="P1423">
        <v>20.814622701077823</v>
      </c>
      <c r="Q1423">
        <v>3.511425707404682</v>
      </c>
      <c r="R1423">
        <v>32.079653467198369</v>
      </c>
      <c r="S1423">
        <v>73.158873679753896</v>
      </c>
      <c r="U1423">
        <v>6.8256772054642196</v>
      </c>
      <c r="V1423">
        <v>51.523408694451078</v>
      </c>
      <c r="W1423">
        <v>42.82489368461308</v>
      </c>
      <c r="X1423">
        <v>52.333699732489549</v>
      </c>
      <c r="Y1423">
        <v>15.072828785600475</v>
      </c>
      <c r="Z1423">
        <v>47.922322361129616</v>
      </c>
      <c r="AA1423">
        <v>12.488441003601304</v>
      </c>
      <c r="AB1423">
        <v>46.249376127635408</v>
      </c>
      <c r="AC1423">
        <v>0.94452802069532393</v>
      </c>
      <c r="AD1423">
        <v>16.615665737854503</v>
      </c>
      <c r="AE1423">
        <v>21.193378527620677</v>
      </c>
      <c r="AF1423">
        <v>18.216856495252216</v>
      </c>
      <c r="AG1423">
        <v>34.324202067750903</v>
      </c>
      <c r="AH1423">
        <v>16.321381781629249</v>
      </c>
      <c r="AI1423">
        <v>2.8103635110582754</v>
      </c>
      <c r="AK1423">
        <v>53.588952116371082</v>
      </c>
    </row>
    <row r="1424" spans="1:37" x14ac:dyDescent="0.2">
      <c r="A1424">
        <v>1423</v>
      </c>
      <c r="B1424">
        <v>860</v>
      </c>
      <c r="C1424">
        <v>150</v>
      </c>
      <c r="D1424">
        <v>0.493739134271724</v>
      </c>
      <c r="E1424">
        <v>138.43230865214824</v>
      </c>
      <c r="F1424">
        <v>90.314566640102797</v>
      </c>
      <c r="G1424">
        <v>77.44534141336797</v>
      </c>
      <c r="H1424">
        <v>73.157827683228504</v>
      </c>
      <c r="J1424">
        <v>68.708045414414016</v>
      </c>
      <c r="L1424">
        <v>12.867574117257425</v>
      </c>
      <c r="M1424">
        <v>17.411390264466835</v>
      </c>
      <c r="N1424">
        <v>2.8328099556913262</v>
      </c>
      <c r="O1424">
        <v>61.933165631017154</v>
      </c>
      <c r="P1424">
        <v>20.529673046914535</v>
      </c>
      <c r="Q1424">
        <v>3.3628185833369133</v>
      </c>
      <c r="R1424">
        <v>31.558821731662192</v>
      </c>
      <c r="S1424">
        <v>72.13224934263998</v>
      </c>
      <c r="U1424">
        <v>6.6673238277527984</v>
      </c>
      <c r="V1424">
        <v>51.305516238982193</v>
      </c>
      <c r="W1424">
        <v>42.31372746079348</v>
      </c>
      <c r="X1424">
        <v>51.929261361446585</v>
      </c>
      <c r="Y1424">
        <v>14.851564438106209</v>
      </c>
      <c r="Z1424">
        <v>47.395619271736372</v>
      </c>
      <c r="AA1424">
        <v>12.261615149856858</v>
      </c>
      <c r="AB1424">
        <v>45.895574102144963</v>
      </c>
      <c r="AC1424">
        <v>0.91898559811547265</v>
      </c>
      <c r="AD1424">
        <v>16.354148488480234</v>
      </c>
      <c r="AE1424">
        <v>20.94881177487153</v>
      </c>
      <c r="AF1424">
        <v>18.047422429077891</v>
      </c>
      <c r="AG1424">
        <v>33.899756056199713</v>
      </c>
      <c r="AH1424">
        <v>16.00674837742686</v>
      </c>
      <c r="AI1424">
        <v>2.7902140117684509</v>
      </c>
      <c r="AK1424">
        <v>53.543376966071271</v>
      </c>
    </row>
    <row r="1425" spans="1:37" x14ac:dyDescent="0.2">
      <c r="A1425">
        <v>1424</v>
      </c>
      <c r="B1425">
        <v>857</v>
      </c>
      <c r="C1425">
        <v>150</v>
      </c>
      <c r="D1425">
        <v>0.49220944122461602</v>
      </c>
      <c r="E1425">
        <v>138.12752114918203</v>
      </c>
      <c r="F1425">
        <v>89.360483478172483</v>
      </c>
      <c r="G1425">
        <v>77.281714982291788</v>
      </c>
      <c r="H1425">
        <v>72.983182473003041</v>
      </c>
      <c r="J1425">
        <v>68.458668251974487</v>
      </c>
      <c r="L1425">
        <v>12.650386173507558</v>
      </c>
      <c r="M1425">
        <v>17.271131483864465</v>
      </c>
      <c r="N1425">
        <v>2.8132600813569457</v>
      </c>
      <c r="O1425">
        <v>60.837989998884744</v>
      </c>
      <c r="P1425">
        <v>20.245152280972523</v>
      </c>
      <c r="Q1425">
        <v>3.2141863602256642</v>
      </c>
      <c r="R1425">
        <v>31.03859346180009</v>
      </c>
      <c r="S1425">
        <v>71.107556455304518</v>
      </c>
      <c r="U1425">
        <v>6.5082411731538601</v>
      </c>
      <c r="V1425">
        <v>51.087940295560905</v>
      </c>
      <c r="W1425">
        <v>41.803018157116874</v>
      </c>
      <c r="X1425">
        <v>51.525399172668912</v>
      </c>
      <c r="Y1425">
        <v>14.630467362099138</v>
      </c>
      <c r="Z1425">
        <v>46.869539769172398</v>
      </c>
      <c r="AA1425">
        <v>12.035078938103149</v>
      </c>
      <c r="AB1425">
        <v>45.542383823798318</v>
      </c>
      <c r="AC1425">
        <v>0.89343149447671166</v>
      </c>
      <c r="AD1425">
        <v>16.091987965007046</v>
      </c>
      <c r="AE1425">
        <v>20.704527240523007</v>
      </c>
      <c r="AF1425">
        <v>17.878267698343706</v>
      </c>
      <c r="AG1425">
        <v>33.475926379487788</v>
      </c>
      <c r="AH1425">
        <v>15.692032674978712</v>
      </c>
      <c r="AI1425">
        <v>2.7700453551835102</v>
      </c>
      <c r="AK1425">
        <v>53.499205361239575</v>
      </c>
    </row>
    <row r="1426" spans="1:37" x14ac:dyDescent="0.2">
      <c r="A1426">
        <v>1425</v>
      </c>
      <c r="B1426">
        <v>854</v>
      </c>
      <c r="C1426">
        <v>150</v>
      </c>
      <c r="D1426">
        <v>0.49067160537639498</v>
      </c>
      <c r="E1426">
        <v>137.82298097977417</v>
      </c>
      <c r="F1426">
        <v>88.40777833186209</v>
      </c>
      <c r="G1426">
        <v>77.118284687349359</v>
      </c>
      <c r="H1426">
        <v>72.808833552175912</v>
      </c>
      <c r="J1426">
        <v>68.212154462171</v>
      </c>
      <c r="L1426">
        <v>12.433543410925704</v>
      </c>
      <c r="M1426">
        <v>17.131167386403497</v>
      </c>
      <c r="N1426">
        <v>2.7936966560827123</v>
      </c>
      <c r="O1426">
        <v>59.74430746642939</v>
      </c>
      <c r="P1426">
        <v>19.961061781002897</v>
      </c>
      <c r="Q1426">
        <v>3.0655318301194314</v>
      </c>
      <c r="R1426">
        <v>30.51896650282778</v>
      </c>
      <c r="S1426">
        <v>70.084790968963645</v>
      </c>
      <c r="U1426">
        <v>6.3484339754890282</v>
      </c>
      <c r="V1426">
        <v>50.870679546073859</v>
      </c>
      <c r="W1426">
        <v>41.292768154914818</v>
      </c>
      <c r="X1426">
        <v>51.122110824398895</v>
      </c>
      <c r="Y1426">
        <v>14.409534180092303</v>
      </c>
      <c r="Z1426">
        <v>46.344086502047887</v>
      </c>
      <c r="AA1426">
        <v>11.808748188127712</v>
      </c>
      <c r="AB1426">
        <v>45.189807642188676</v>
      </c>
      <c r="AC1426">
        <v>0.86786551228615194</v>
      </c>
      <c r="AD1426">
        <v>15.829205426246142</v>
      </c>
      <c r="AE1426">
        <v>20.460526857320669</v>
      </c>
      <c r="AF1426">
        <v>17.709392487477601</v>
      </c>
      <c r="AG1426">
        <v>33.052715317629222</v>
      </c>
      <c r="AH1426">
        <v>15.377249338255041</v>
      </c>
      <c r="AI1426">
        <v>2.749857307673504</v>
      </c>
      <c r="AK1426">
        <v>53.456443290289457</v>
      </c>
    </row>
    <row r="1427" spans="1:37" x14ac:dyDescent="0.2">
      <c r="A1427">
        <v>1426</v>
      </c>
      <c r="B1427">
        <v>851</v>
      </c>
      <c r="C1427">
        <v>150</v>
      </c>
      <c r="D1427">
        <v>0.489125561535381</v>
      </c>
      <c r="E1427">
        <v>137.51868775021299</v>
      </c>
      <c r="F1427">
        <v>87.456454260891803</v>
      </c>
      <c r="G1427">
        <v>76.955051075172761</v>
      </c>
      <c r="H1427">
        <v>72.634781934739237</v>
      </c>
      <c r="J1427">
        <v>67.96851007675032</v>
      </c>
      <c r="L1427">
        <v>12.216991736466099</v>
      </c>
      <c r="M1427">
        <v>16.991498208751388</v>
      </c>
      <c r="N1427">
        <v>2.7741194923782575</v>
      </c>
      <c r="O1427">
        <v>58.652117423042107</v>
      </c>
      <c r="P1427">
        <v>19.677402922112055</v>
      </c>
      <c r="Q1427">
        <v>2.9168948065951796</v>
      </c>
      <c r="R1427">
        <v>29.999938677232763</v>
      </c>
      <c r="S1427">
        <v>69.063948603006793</v>
      </c>
      <c r="U1427">
        <v>6.187906815807481</v>
      </c>
      <c r="V1427">
        <v>50.653732585924885</v>
      </c>
      <c r="W1427">
        <v>40.782979853753446</v>
      </c>
      <c r="X1427">
        <v>50.719393855295138</v>
      </c>
      <c r="Y1427">
        <v>14.188761528422425</v>
      </c>
      <c r="Z1427">
        <v>45.819262169619769</v>
      </c>
      <c r="AA1427">
        <v>11.582786673849558</v>
      </c>
      <c r="AB1427">
        <v>44.83784793431154</v>
      </c>
      <c r="AC1427">
        <v>0.84228745304903385</v>
      </c>
      <c r="AD1427">
        <v>15.565819462890209</v>
      </c>
      <c r="AE1427">
        <v>20.216812599837652</v>
      </c>
      <c r="AF1427">
        <v>17.540796966450838</v>
      </c>
      <c r="AG1427">
        <v>32.630125178110738</v>
      </c>
      <c r="AH1427">
        <v>15.062412629074561</v>
      </c>
      <c r="AI1427">
        <v>2.7296496345300079</v>
      </c>
      <c r="AK1427">
        <v>53.415096698735809</v>
      </c>
    </row>
    <row r="1428" spans="1:37" x14ac:dyDescent="0.2">
      <c r="A1428">
        <v>1427</v>
      </c>
      <c r="B1428">
        <v>848</v>
      </c>
      <c r="C1428">
        <v>150</v>
      </c>
      <c r="D1428">
        <v>0.487571243812155</v>
      </c>
      <c r="E1428">
        <v>137.21464103254328</v>
      </c>
      <c r="F1428">
        <v>86.506514294957753</v>
      </c>
      <c r="G1428">
        <v>76.792014689539968</v>
      </c>
      <c r="H1428">
        <v>72.461028634323213</v>
      </c>
      <c r="J1428">
        <v>67.727741077593805</v>
      </c>
      <c r="L1428">
        <v>12.000729467175246</v>
      </c>
      <c r="M1428">
        <v>16.852124172862801</v>
      </c>
      <c r="N1428">
        <v>2.7545284018812617</v>
      </c>
      <c r="O1428">
        <v>57.561419210199375</v>
      </c>
      <c r="P1428">
        <v>19.394177076495318</v>
      </c>
      <c r="Q1428">
        <v>2.768197908338073</v>
      </c>
      <c r="R1428">
        <v>29.481507784909052</v>
      </c>
      <c r="S1428">
        <v>68.045024839560043</v>
      </c>
      <c r="U1428">
        <v>6.0266641295895083</v>
      </c>
      <c r="V1428">
        <v>50.43709792085032</v>
      </c>
      <c r="W1428">
        <v>40.273655671748429</v>
      </c>
      <c r="X1428">
        <v>50.317245681682913</v>
      </c>
      <c r="Y1428">
        <v>13.968146059918293</v>
      </c>
      <c r="Z1428">
        <v>45.295069523669241</v>
      </c>
      <c r="AA1428">
        <v>11.357112329897406</v>
      </c>
      <c r="AB1428">
        <v>44.486507105134713</v>
      </c>
      <c r="AC1428">
        <v>0.81669711736186013</v>
      </c>
      <c r="AD1428">
        <v>15.30184673969895</v>
      </c>
      <c r="AE1428">
        <v>19.973386485558457</v>
      </c>
      <c r="AF1428">
        <v>17.372481290474848</v>
      </c>
      <c r="AG1428">
        <v>32.208158296567809</v>
      </c>
      <c r="AH1428">
        <v>14.747536430053806</v>
      </c>
      <c r="AI1428">
        <v>2.7094221000626368</v>
      </c>
      <c r="AK1428">
        <v>53.375171487729972</v>
      </c>
    </row>
    <row r="1429" spans="1:37" x14ac:dyDescent="0.2">
      <c r="A1429">
        <v>1428</v>
      </c>
      <c r="B1429">
        <v>845</v>
      </c>
      <c r="C1429">
        <v>150</v>
      </c>
      <c r="D1429">
        <v>0.48600858561016103</v>
      </c>
      <c r="E1429">
        <v>136.9108403638655</v>
      </c>
      <c r="F1429">
        <v>85.557961433245822</v>
      </c>
      <c r="G1429">
        <v>76.629176071213053</v>
      </c>
      <c r="H1429">
        <v>72.287574664057658</v>
      </c>
      <c r="J1429">
        <v>67.489853394646673</v>
      </c>
      <c r="L1429">
        <v>11.784754875689654</v>
      </c>
      <c r="M1429">
        <v>16.713045485653161</v>
      </c>
      <c r="N1429">
        <v>2.7349231954717754</v>
      </c>
      <c r="O1429">
        <v>56.472212120690848</v>
      </c>
      <c r="P1429">
        <v>19.11138561327277</v>
      </c>
      <c r="Q1429">
        <v>2.6194870548288378</v>
      </c>
      <c r="R1429">
        <v>28.963671603541169</v>
      </c>
      <c r="S1429">
        <v>67.028014918344539</v>
      </c>
      <c r="U1429">
        <v>5.8647102135285172</v>
      </c>
      <c r="V1429">
        <v>50.220773963764671</v>
      </c>
      <c r="W1429">
        <v>39.764798045912386</v>
      </c>
      <c r="X1429">
        <v>49.91566359502491</v>
      </c>
      <c r="Y1429">
        <v>13.747684446663568</v>
      </c>
      <c r="Z1429">
        <v>44.771511370446611</v>
      </c>
      <c r="AA1429">
        <v>11.131724379422471</v>
      </c>
      <c r="AB1429">
        <v>44.135787588207101</v>
      </c>
      <c r="AC1429">
        <v>0.79109430502636613</v>
      </c>
      <c r="AD1429">
        <v>15.037302493661857</v>
      </c>
      <c r="AE1429">
        <v>19.730250575950357</v>
      </c>
      <c r="AF1429">
        <v>17.204445599793065</v>
      </c>
      <c r="AG1429">
        <v>31.786817037515533</v>
      </c>
      <c r="AH1429">
        <v>14.4326342658272</v>
      </c>
      <c r="AI1429">
        <v>2.6891744677137095</v>
      </c>
      <c r="AK1429">
        <v>53.336673512741903</v>
      </c>
    </row>
    <row r="1430" spans="1:37" x14ac:dyDescent="0.2">
      <c r="A1430">
        <v>1429</v>
      </c>
      <c r="B1430">
        <v>842</v>
      </c>
      <c r="C1430">
        <v>150</v>
      </c>
      <c r="D1430">
        <v>0.48443751961619602</v>
      </c>
      <c r="E1430">
        <v>136.60728524524046</v>
      </c>
      <c r="F1430">
        <v>84.61079864286819</v>
      </c>
      <c r="G1430">
        <v>76.466535757683303</v>
      </c>
      <c r="H1430">
        <v>72.114421036336196</v>
      </c>
      <c r="J1430">
        <v>67.254852903293212</v>
      </c>
      <c r="L1430">
        <v>11.569066190402086</v>
      </c>
      <c r="M1430">
        <v>16.574262338477361</v>
      </c>
      <c r="N1430">
        <v>2.715303683333103</v>
      </c>
      <c r="O1430">
        <v>55.384495397484677</v>
      </c>
      <c r="P1430">
        <v>18.82902989808019</v>
      </c>
      <c r="Q1430">
        <v>2.4707644601279748</v>
      </c>
      <c r="R1430">
        <v>28.446427888398027</v>
      </c>
      <c r="S1430">
        <v>66.012913830696064</v>
      </c>
      <c r="U1430">
        <v>5.702049231931106</v>
      </c>
      <c r="V1430">
        <v>50.00475903096568</v>
      </c>
      <c r="W1430">
        <v>39.25640943253137</v>
      </c>
      <c r="X1430">
        <v>49.514644759149917</v>
      </c>
      <c r="Y1430">
        <v>13.527373382569957</v>
      </c>
      <c r="Z1430">
        <v>44.248590572755312</v>
      </c>
      <c r="AA1430">
        <v>10.906622062219881</v>
      </c>
      <c r="AB1430">
        <v>43.785691846263646</v>
      </c>
      <c r="AC1430">
        <v>0.76547881511133598</v>
      </c>
      <c r="AD1430">
        <v>14.772200881560201</v>
      </c>
      <c r="AE1430">
        <v>19.487406977674798</v>
      </c>
      <c r="AF1430">
        <v>17.036690019233919</v>
      </c>
      <c r="AG1430">
        <v>31.36610379503221</v>
      </c>
      <c r="AH1430">
        <v>14.117719322360768</v>
      </c>
      <c r="AI1430">
        <v>2.6689065001232124</v>
      </c>
      <c r="AK1430">
        <v>53.299608581759024</v>
      </c>
    </row>
    <row r="1431" spans="1:37" x14ac:dyDescent="0.2">
      <c r="A1431">
        <v>1430</v>
      </c>
      <c r="B1431">
        <v>839</v>
      </c>
      <c r="C1431">
        <v>150</v>
      </c>
      <c r="D1431">
        <v>0.482857977790764</v>
      </c>
      <c r="E1431">
        <v>136.30397514113147</v>
      </c>
      <c r="F1431">
        <v>83.665028858794386</v>
      </c>
      <c r="G1431">
        <v>76.304094283041422</v>
      </c>
      <c r="H1431">
        <v>71.941568762706936</v>
      </c>
      <c r="J1431">
        <v>67.022745422393527</v>
      </c>
      <c r="L1431">
        <v>11.353661596283009</v>
      </c>
      <c r="M1431">
        <v>16.435774906863628</v>
      </c>
      <c r="N1431">
        <v>2.6956696751096625</v>
      </c>
      <c r="O1431">
        <v>54.298268233016159</v>
      </c>
      <c r="P1431">
        <v>18.54711129299081</v>
      </c>
      <c r="Q1431">
        <v>2.322032210388854</v>
      </c>
      <c r="R1431">
        <v>27.929774372959514</v>
      </c>
      <c r="S1431">
        <v>64.999716314609245</v>
      </c>
      <c r="U1431">
        <v>5.5386852228285308</v>
      </c>
      <c r="V1431">
        <v>49.789051338842846</v>
      </c>
      <c r="W1431">
        <v>38.748492307485058</v>
      </c>
      <c r="X1431">
        <v>49.114186207750301</v>
      </c>
      <c r="Y1431">
        <v>13.30720958622793</v>
      </c>
      <c r="Z1431">
        <v>43.726310052008209</v>
      </c>
      <c r="AA1431">
        <v>10.681804636077068</v>
      </c>
      <c r="AB1431">
        <v>43.436222371840898</v>
      </c>
      <c r="AC1431">
        <v>0.73985044611022954</v>
      </c>
      <c r="AD1431">
        <v>14.506555230364052</v>
      </c>
      <c r="AE1431">
        <v>19.244857843649097</v>
      </c>
      <c r="AF1431">
        <v>16.869214658097661</v>
      </c>
      <c r="AG1431">
        <v>30.946020993537932</v>
      </c>
      <c r="AH1431">
        <v>13.802804465098422</v>
      </c>
      <c r="AI1431">
        <v>2.6486179592837451</v>
      </c>
      <c r="AK1431">
        <v>53.263982454101544</v>
      </c>
    </row>
    <row r="1432" spans="1:37" x14ac:dyDescent="0.2">
      <c r="A1432">
        <v>1431</v>
      </c>
      <c r="B1432">
        <v>836</v>
      </c>
      <c r="C1432">
        <v>150</v>
      </c>
      <c r="D1432">
        <v>0.48126989135824799</v>
      </c>
      <c r="E1432">
        <v>136.00090947836199</v>
      </c>
      <c r="F1432">
        <v>82.7206549825205</v>
      </c>
      <c r="G1432">
        <v>76.141852177736254</v>
      </c>
      <c r="H1432">
        <v>71.769018853652184</v>
      </c>
      <c r="J1432">
        <v>66.793536711664757</v>
      </c>
      <c r="L1432">
        <v>11.138539235844462</v>
      </c>
      <c r="M1432">
        <v>16.297583350023189</v>
      </c>
      <c r="N1432">
        <v>2.6760209799842847</v>
      </c>
      <c r="O1432">
        <v>53.213529768046719</v>
      </c>
      <c r="P1432">
        <v>18.265631156154434</v>
      </c>
      <c r="Q1432">
        <v>2.1732922632103455</v>
      </c>
      <c r="R1432">
        <v>27.413708768864574</v>
      </c>
      <c r="S1432">
        <v>63.988416848856033</v>
      </c>
      <c r="U1432">
        <v>5.3746221037417428</v>
      </c>
      <c r="V1432">
        <v>49.573648999801065</v>
      </c>
      <c r="W1432">
        <v>38.24104916668157</v>
      </c>
      <c r="X1432">
        <v>48.714284841122243</v>
      </c>
      <c r="Y1432">
        <v>13.087189803520509</v>
      </c>
      <c r="Z1432">
        <v>43.204672790484594</v>
      </c>
      <c r="AA1432">
        <v>10.457271377804005</v>
      </c>
      <c r="AB1432">
        <v>43.087381687930836</v>
      </c>
      <c r="AC1432">
        <v>0.71420899601894761</v>
      </c>
      <c r="AD1432">
        <v>14.240378222437313</v>
      </c>
      <c r="AE1432">
        <v>19.00260537429444</v>
      </c>
      <c r="AF1432">
        <v>16.702019609753567</v>
      </c>
      <c r="AG1432">
        <v>30.526571088540567</v>
      </c>
      <c r="AH1432">
        <v>13.48790225548589</v>
      </c>
      <c r="AI1432">
        <v>2.6283086066245738</v>
      </c>
      <c r="AK1432">
        <v>53.229800838644607</v>
      </c>
    </row>
    <row r="1433" spans="1:37" x14ac:dyDescent="0.2">
      <c r="A1433">
        <v>1432</v>
      </c>
      <c r="B1433">
        <v>833</v>
      </c>
      <c r="C1433">
        <v>150</v>
      </c>
      <c r="D1433">
        <v>0.47967319079690801</v>
      </c>
      <c r="E1433">
        <v>135.69808764540605</v>
      </c>
      <c r="F1433">
        <v>81.777679881663062</v>
      </c>
      <c r="G1433">
        <v>75.979809968401355</v>
      </c>
      <c r="H1433">
        <v>71.596772318435981</v>
      </c>
      <c r="J1433">
        <v>66.567232469449863</v>
      </c>
      <c r="L1433">
        <v>10.923697210847664</v>
      </c>
      <c r="M1433">
        <v>16.159687810506835</v>
      </c>
      <c r="N1433">
        <v>2.6563574068261784</v>
      </c>
      <c r="O1433">
        <v>52.130279090820459</v>
      </c>
      <c r="P1433">
        <v>17.984590841640049</v>
      </c>
      <c r="Q1433">
        <v>2.0245464465452181</v>
      </c>
      <c r="R1433">
        <v>26.898228766353505</v>
      </c>
      <c r="S1433">
        <v>62.979009647716019</v>
      </c>
      <c r="U1433">
        <v>5.2098636772072693</v>
      </c>
      <c r="V1433">
        <v>49.358550018396173</v>
      </c>
      <c r="W1433">
        <v>37.734082526420629</v>
      </c>
      <c r="X1433">
        <v>48.314937424401634</v>
      </c>
      <c r="Y1433">
        <v>12.867310810397594</v>
      </c>
      <c r="Z1433">
        <v>42.683681833571733</v>
      </c>
      <c r="AA1433">
        <v>10.233021584388567</v>
      </c>
      <c r="AB1433">
        <v>42.739172348616925</v>
      </c>
      <c r="AC1433">
        <v>0.68855426248565821</v>
      </c>
      <c r="AD1433">
        <v>13.973682035682362</v>
      </c>
      <c r="AE1433">
        <v>18.760651818684877</v>
      </c>
      <c r="AF1433">
        <v>16.535104951453683</v>
      </c>
      <c r="AG1433">
        <v>30.107756567437637</v>
      </c>
      <c r="AH1433">
        <v>13.173024966447903</v>
      </c>
      <c r="AI1433">
        <v>2.6079782031586634</v>
      </c>
      <c r="AK1433">
        <v>53.197069392420353</v>
      </c>
    </row>
    <row r="1434" spans="1:37" x14ac:dyDescent="0.2">
      <c r="A1434">
        <v>1433</v>
      </c>
      <c r="B1434">
        <v>830</v>
      </c>
      <c r="C1434">
        <v>150</v>
      </c>
      <c r="D1434">
        <v>0.47806780582876401</v>
      </c>
      <c r="E1434">
        <v>135.39550899149458</v>
      </c>
      <c r="F1434">
        <v>80.836106389062479</v>
      </c>
      <c r="G1434">
        <v>75.817968177644019</v>
      </c>
      <c r="H1434">
        <v>71.424830164913502</v>
      </c>
      <c r="J1434">
        <v>66.343838330218858</v>
      </c>
      <c r="L1434">
        <v>10.709133584668512</v>
      </c>
      <c r="M1434">
        <v>16.022088413778619</v>
      </c>
      <c r="N1434">
        <v>2.6366787643092056</v>
      </c>
      <c r="O1434">
        <v>51.048515235962114</v>
      </c>
      <c r="P1434">
        <v>17.703991699160611</v>
      </c>
      <c r="Q1434">
        <v>1.8758273370559124</v>
      </c>
      <c r="R1434">
        <v>26.38333203447079</v>
      </c>
      <c r="S1434">
        <v>61.971488655334497</v>
      </c>
      <c r="U1434">
        <v>5.044413636015995</v>
      </c>
      <c r="V1434">
        <v>49.14375228701784</v>
      </c>
      <c r="W1434">
        <v>37.227594923824398</v>
      </c>
      <c r="X1434">
        <v>47.916140583911186</v>
      </c>
      <c r="Y1434">
        <v>12.647569415541581</v>
      </c>
      <c r="Z1434">
        <v>42.163340292161145</v>
      </c>
      <c r="AA1434">
        <v>10.008969128882301</v>
      </c>
      <c r="AB1434">
        <v>42.391596939752162</v>
      </c>
      <c r="AC1434">
        <v>0.66288604292674691</v>
      </c>
      <c r="AD1434">
        <v>13.706478451664305</v>
      </c>
      <c r="AE1434">
        <v>18.518999475792857</v>
      </c>
      <c r="AF1434">
        <v>16.368470744026407</v>
      </c>
      <c r="AG1434">
        <v>29.689579950312126</v>
      </c>
      <c r="AH1434">
        <v>12.858184596659024</v>
      </c>
      <c r="AI1434">
        <v>2.5876265096037487</v>
      </c>
      <c r="AK1434">
        <v>53.165793718968523</v>
      </c>
    </row>
    <row r="1435" spans="1:37" x14ac:dyDescent="0.2">
      <c r="A1435">
        <v>1434</v>
      </c>
      <c r="B1435">
        <v>827</v>
      </c>
      <c r="C1435">
        <v>150</v>
      </c>
      <c r="D1435">
        <v>0.47645366540926598</v>
      </c>
      <c r="E1435">
        <v>135.09317282575057</v>
      </c>
      <c r="F1435">
        <v>79.895937302059025</v>
      </c>
      <c r="G1435">
        <v>75.65632732384438</v>
      </c>
      <c r="H1435">
        <v>71.253193399353606</v>
      </c>
      <c r="J1435">
        <v>66.123359862104579</v>
      </c>
      <c r="L1435">
        <v>10.494846385656572</v>
      </c>
      <c r="M1435">
        <v>15.884785267809328</v>
      </c>
      <c r="N1435">
        <v>2.6169848610420381</v>
      </c>
      <c r="O1435">
        <v>49.968237183469796</v>
      </c>
      <c r="P1435">
        <v>17.423835073845105</v>
      </c>
      <c r="Q1435">
        <v>1.727069928617414</v>
      </c>
      <c r="R1435">
        <v>25.869016221345905</v>
      </c>
      <c r="S1435">
        <v>60.965847540200436</v>
      </c>
      <c r="U1435">
        <v>4.8782755682414463</v>
      </c>
      <c r="V1435">
        <v>48.929253581415381</v>
      </c>
      <c r="W1435">
        <v>36.721588917280009</v>
      </c>
      <c r="X1435">
        <v>47.517890805220112</v>
      </c>
      <c r="Y1435">
        <v>12.427962463047081</v>
      </c>
      <c r="Z1435">
        <v>41.643651345117156</v>
      </c>
      <c r="AA1435">
        <v>9.7852821137361818</v>
      </c>
      <c r="AB1435">
        <v>42.044658079640996</v>
      </c>
      <c r="AC1435">
        <v>0.63720413465964554</v>
      </c>
      <c r="AD1435">
        <v>13.438778940459629</v>
      </c>
      <c r="AE1435">
        <v>18.277650695738259</v>
      </c>
      <c r="AF1435">
        <v>16.202117031605724</v>
      </c>
      <c r="AG1435">
        <v>29.272043790773235</v>
      </c>
      <c r="AH1435">
        <v>12.543392883826316</v>
      </c>
      <c r="AI1435">
        <v>2.5672532865144682</v>
      </c>
      <c r="AK1435">
        <v>53.135979366744877</v>
      </c>
    </row>
    <row r="1436" spans="1:37" x14ac:dyDescent="0.2">
      <c r="A1436">
        <v>1435</v>
      </c>
      <c r="B1436">
        <v>824</v>
      </c>
      <c r="C1436">
        <v>150</v>
      </c>
      <c r="D1436">
        <v>0.47483069771681402</v>
      </c>
      <c r="E1436">
        <v>134.79107841644603</v>
      </c>
      <c r="F1436">
        <v>78.957175382072577</v>
      </c>
      <c r="G1436">
        <v>75.494887920969489</v>
      </c>
      <c r="H1436">
        <v>71.081863026270028</v>
      </c>
      <c r="J1436">
        <v>65.905802564499311</v>
      </c>
      <c r="L1436">
        <v>10.280781517875708</v>
      </c>
      <c r="M1436">
        <v>15.747778462712105</v>
      </c>
      <c r="N1436">
        <v>2.5972755057340455</v>
      </c>
      <c r="O1436">
        <v>48.889443857695859</v>
      </c>
      <c r="P1436">
        <v>17.144122306068809</v>
      </c>
      <c r="Q1436">
        <v>1.578312009371595</v>
      </c>
      <c r="R1436">
        <v>25.355278954674798</v>
      </c>
      <c r="S1436">
        <v>59.96207968978068</v>
      </c>
      <c r="U1436">
        <v>4.7114529620490035</v>
      </c>
      <c r="V1436">
        <v>48.715051556033025</v>
      </c>
      <c r="W1436">
        <v>36.216067086861045</v>
      </c>
      <c r="X1436">
        <v>47.120184429009306</v>
      </c>
      <c r="Y1436">
        <v>12.208486835119853</v>
      </c>
      <c r="Z1436">
        <v>41.124618241792874</v>
      </c>
      <c r="AA1436">
        <v>9.5618765866865427</v>
      </c>
      <c r="AB1436">
        <v>41.698358419718282</v>
      </c>
      <c r="AC1436">
        <v>0.61150833506837621</v>
      </c>
      <c r="AD1436">
        <v>13.170594728227393</v>
      </c>
      <c r="AE1436">
        <v>18.036607881018302</v>
      </c>
      <c r="AF1436">
        <v>16.036043841441433</v>
      </c>
      <c r="AG1436">
        <v>28.85515067680155</v>
      </c>
      <c r="AH1436">
        <v>12.228661317093509</v>
      </c>
      <c r="AI1436">
        <v>2.5468582944496503</v>
      </c>
      <c r="AK1436">
        <v>53.107631827596592</v>
      </c>
    </row>
    <row r="1437" spans="1:37" x14ac:dyDescent="0.2">
      <c r="A1437">
        <v>1436</v>
      </c>
      <c r="B1437">
        <v>821</v>
      </c>
      <c r="C1437">
        <v>150</v>
      </c>
      <c r="D1437">
        <v>0.47319883014212299</v>
      </c>
      <c r="E1437">
        <v>134.48922499005184</v>
      </c>
      <c r="F1437">
        <v>78.019823353691706</v>
      </c>
      <c r="G1437">
        <v>75.333650478348247</v>
      </c>
      <c r="H1437">
        <v>70.910840048223847</v>
      </c>
      <c r="J1437">
        <v>65.691171865431215</v>
      </c>
      <c r="L1437">
        <v>10.067037013791436</v>
      </c>
      <c r="M1437">
        <v>15.611068070294948</v>
      </c>
      <c r="N1437">
        <v>2.5775505073206766</v>
      </c>
      <c r="O1437">
        <v>47.812134126183913</v>
      </c>
      <c r="P1437">
        <v>16.864854731170414</v>
      </c>
      <c r="Q1437">
        <v>1.4295547849744534</v>
      </c>
      <c r="R1437">
        <v>24.842117841900144</v>
      </c>
      <c r="S1437">
        <v>58.960178204867148</v>
      </c>
      <c r="U1437">
        <v>4.5439492103060237</v>
      </c>
      <c r="V1437">
        <v>48.501143738879179</v>
      </c>
      <c r="W1437">
        <v>35.711032034841814</v>
      </c>
      <c r="X1437">
        <v>46.723017650443516</v>
      </c>
      <c r="Y1437">
        <v>11.989139454658801</v>
      </c>
      <c r="Z1437">
        <v>40.60624430472474</v>
      </c>
      <c r="AA1437">
        <v>9.3387519427811565</v>
      </c>
      <c r="AB1437">
        <v>41.352700645280592</v>
      </c>
      <c r="AC1437">
        <v>0.58579844172916251</v>
      </c>
      <c r="AD1437">
        <v>12.901936851747761</v>
      </c>
      <c r="AE1437">
        <v>17.795873487840165</v>
      </c>
      <c r="AF1437">
        <v>15.870251183579009</v>
      </c>
      <c r="AG1437">
        <v>28.438903231624735</v>
      </c>
      <c r="AH1437">
        <v>11.914001148516162</v>
      </c>
      <c r="AI1437">
        <v>2.526441294101303</v>
      </c>
      <c r="AK1437">
        <v>53.080756535029984</v>
      </c>
    </row>
    <row r="1438" spans="1:37" x14ac:dyDescent="0.2">
      <c r="A1438">
        <v>1437</v>
      </c>
      <c r="B1438">
        <v>818</v>
      </c>
      <c r="C1438">
        <v>150</v>
      </c>
      <c r="D1438">
        <v>0.47155798927737103</v>
      </c>
      <c r="E1438">
        <v>134.18761173050436</v>
      </c>
      <c r="F1438">
        <v>77.083883904375824</v>
      </c>
      <c r="G1438">
        <v>75.17261550049183</v>
      </c>
      <c r="H1438">
        <v>70.740125465662473</v>
      </c>
      <c r="J1438">
        <v>65.479473119116435</v>
      </c>
      <c r="L1438">
        <v>9.8535622224950909</v>
      </c>
      <c r="M1438">
        <v>15.474654143700752</v>
      </c>
      <c r="N1438">
        <v>2.5578096751413408</v>
      </c>
      <c r="O1438">
        <v>46.736306798637251</v>
      </c>
      <c r="P1438">
        <v>16.586033679309296</v>
      </c>
      <c r="Q1438">
        <v>1.2807993233041237</v>
      </c>
      <c r="R1438">
        <v>24.329530470768884</v>
      </c>
      <c r="S1438">
        <v>57.960135894313929</v>
      </c>
      <c r="U1438">
        <v>4.3757676150217071</v>
      </c>
      <c r="V1438">
        <v>48.287527526289409</v>
      </c>
      <c r="W1438">
        <v>35.206486386152434</v>
      </c>
      <c r="X1438">
        <v>46.326386514999236</v>
      </c>
      <c r="Y1438">
        <v>11.769917287903661</v>
      </c>
      <c r="Z1438">
        <v>40.088532932341032</v>
      </c>
      <c r="AA1438">
        <v>9.1159076019318235</v>
      </c>
      <c r="AB1438">
        <v>41.007687476194754</v>
      </c>
      <c r="AC1438">
        <v>0.56007425258959243</v>
      </c>
      <c r="AD1438">
        <v>12.632816202948272</v>
      </c>
      <c r="AE1438">
        <v>17.555450027392471</v>
      </c>
      <c r="AF1438">
        <v>15.704739050687785</v>
      </c>
      <c r="AG1438">
        <v>28.023304114615538</v>
      </c>
      <c r="AH1438">
        <v>11.599423403863504</v>
      </c>
      <c r="AI1438">
        <v>2.506002046473311</v>
      </c>
      <c r="AK1438">
        <v>53.055358862674815</v>
      </c>
    </row>
    <row r="1439" spans="1:37" x14ac:dyDescent="0.2">
      <c r="A1439">
        <v>1438</v>
      </c>
      <c r="B1439">
        <v>815</v>
      </c>
      <c r="C1439">
        <v>150</v>
      </c>
      <c r="D1439">
        <v>0.46990810090520702</v>
      </c>
      <c r="E1439">
        <v>133.88623777835843</v>
      </c>
      <c r="F1439">
        <v>76.149359683855195</v>
      </c>
      <c r="G1439">
        <v>75.01178348688866</v>
      </c>
      <c r="H1439">
        <v>70.569720276736106</v>
      </c>
      <c r="J1439">
        <v>65.27071160338626</v>
      </c>
      <c r="L1439">
        <v>9.640354963437364</v>
      </c>
      <c r="M1439">
        <v>15.338536717001954</v>
      </c>
      <c r="N1439">
        <v>2.5380528191016918</v>
      </c>
      <c r="O1439">
        <v>45.661960625744314</v>
      </c>
      <c r="P1439">
        <v>16.307660475251531</v>
      </c>
      <c r="Q1439">
        <v>1.1320465507494724</v>
      </c>
      <c r="R1439">
        <v>23.817514409715297</v>
      </c>
      <c r="S1439">
        <v>56.961945269607071</v>
      </c>
      <c r="U1439">
        <v>4.2069113916206469</v>
      </c>
      <c r="V1439">
        <v>48.07420017721941</v>
      </c>
      <c r="W1439">
        <v>34.70243278891202</v>
      </c>
      <c r="X1439">
        <v>45.930286916184301</v>
      </c>
      <c r="Y1439">
        <v>11.550817346988227</v>
      </c>
      <c r="Z1439">
        <v>39.571487601811064</v>
      </c>
      <c r="AA1439">
        <v>8.8933430093195778</v>
      </c>
      <c r="AB1439">
        <v>40.663321667640759</v>
      </c>
      <c r="AC1439">
        <v>0.53433556613066968</v>
      </c>
      <c r="AD1439">
        <v>12.363243565637543</v>
      </c>
      <c r="AE1439">
        <v>17.315340067183012</v>
      </c>
      <c r="AF1439">
        <v>15.539507417820651</v>
      </c>
      <c r="AG1439">
        <v>27.608356022208927</v>
      </c>
      <c r="AH1439">
        <v>11.284938892660005</v>
      </c>
      <c r="AI1439">
        <v>2.485540313046279</v>
      </c>
      <c r="AK1439">
        <v>53.031444122616229</v>
      </c>
    </row>
    <row r="1440" spans="1:37" x14ac:dyDescent="0.2">
      <c r="A1440">
        <v>1439</v>
      </c>
      <c r="B1440">
        <v>812</v>
      </c>
      <c r="C1440">
        <v>150</v>
      </c>
      <c r="D1440">
        <v>0.46824908998755799</v>
      </c>
      <c r="E1440">
        <v>133.58510223001383</v>
      </c>
      <c r="F1440">
        <v>75.216253303837718</v>
      </c>
      <c r="G1440">
        <v>74.851154931813426</v>
      </c>
      <c r="H1440">
        <v>70.399625477132801</v>
      </c>
      <c r="J1440">
        <v>65.06489251714828</v>
      </c>
      <c r="L1440">
        <v>9.4274130334877935</v>
      </c>
      <c r="M1440">
        <v>15.202715804824043</v>
      </c>
      <c r="N1440">
        <v>2.518279749853956</v>
      </c>
      <c r="O1440">
        <v>44.589094298089449</v>
      </c>
      <c r="P1440">
        <v>16.029736438220439</v>
      </c>
      <c r="Q1440">
        <v>0.98329724801951601</v>
      </c>
      <c r="R1440">
        <v>23.306067208397081</v>
      </c>
      <c r="S1440">
        <v>55.965598539660448</v>
      </c>
      <c r="U1440">
        <v>4.0373836730289234</v>
      </c>
      <c r="V1440">
        <v>47.861158807249765</v>
      </c>
      <c r="W1440">
        <v>34.198873914951911</v>
      </c>
      <c r="X1440">
        <v>45.534714593311108</v>
      </c>
      <c r="Y1440">
        <v>11.331836692488062</v>
      </c>
      <c r="Z1440">
        <v>39.055111871984515</v>
      </c>
      <c r="AA1440">
        <v>8.6710576356304738</v>
      </c>
      <c r="AB1440">
        <v>40.319606010870366</v>
      </c>
      <c r="AC1440">
        <v>0.50858218154772183</v>
      </c>
      <c r="AD1440">
        <v>12.093229646104575</v>
      </c>
      <c r="AE1440">
        <v>17.075546232378805</v>
      </c>
      <c r="AF1440">
        <v>15.374556242226641</v>
      </c>
      <c r="AG1440">
        <v>27.194061688859016</v>
      </c>
      <c r="AH1440">
        <v>10.97055821762355</v>
      </c>
      <c r="AI1440">
        <v>2.4650558559617028</v>
      </c>
      <c r="AK1440">
        <v>53.009017563791971</v>
      </c>
    </row>
    <row r="1441" spans="1:37" x14ac:dyDescent="0.2">
      <c r="A1441">
        <v>1440</v>
      </c>
      <c r="B1441">
        <v>809</v>
      </c>
      <c r="C1441">
        <v>150</v>
      </c>
      <c r="D1441">
        <v>0.46658088065425202</v>
      </c>
      <c r="E1441">
        <v>133.28420413689446</v>
      </c>
      <c r="F1441">
        <v>74.284567337552289</v>
      </c>
      <c r="G1441">
        <v>74.690730324127202</v>
      </c>
      <c r="H1441">
        <v>70.229842059899084</v>
      </c>
      <c r="J1441">
        <v>64.862020977783359</v>
      </c>
      <c r="L1441">
        <v>9.2147342186498644</v>
      </c>
      <c r="M1441">
        <v>15.067191401949053</v>
      </c>
      <c r="N1441">
        <v>2.4984902789798165</v>
      </c>
      <c r="O1441">
        <v>43.517706444917842</v>
      </c>
      <c r="P1441">
        <v>15.752262881712864</v>
      </c>
      <c r="Q1441">
        <v>0.83458147385108872</v>
      </c>
      <c r="R1441">
        <v>22.795186398177108</v>
      </c>
      <c r="S1441">
        <v>54.971087605545861</v>
      </c>
      <c r="U1441">
        <v>3.8671875138231493</v>
      </c>
      <c r="V1441">
        <v>47.648400382073241</v>
      </c>
      <c r="W1441">
        <v>33.695812460376636</v>
      </c>
      <c r="X1441">
        <v>45.139665128090762</v>
      </c>
      <c r="Y1441">
        <v>11.112972435888997</v>
      </c>
      <c r="Z1441">
        <v>38.539409386428304</v>
      </c>
      <c r="AA1441">
        <v>8.4489650617075753</v>
      </c>
      <c r="AB1441">
        <v>39.976543333964017</v>
      </c>
      <c r="AC1441">
        <v>0.48281389893433746</v>
      </c>
      <c r="AD1441">
        <v>11.822785098800493</v>
      </c>
      <c r="AE1441">
        <v>16.836071207172814</v>
      </c>
      <c r="AF1441">
        <v>15.209885463137425</v>
      </c>
      <c r="AG1441">
        <v>26.780423887987393</v>
      </c>
      <c r="AH1441">
        <v>10.656291783469424</v>
      </c>
      <c r="AI1441">
        <v>2.4445484382043894</v>
      </c>
      <c r="AK1441">
        <v>52.988084370305799</v>
      </c>
    </row>
    <row r="1442" spans="1:37" x14ac:dyDescent="0.2">
      <c r="A1442">
        <v>1441</v>
      </c>
      <c r="B1442">
        <v>806</v>
      </c>
      <c r="C1442">
        <v>150</v>
      </c>
      <c r="D1442">
        <v>0.46490339619144899</v>
      </c>
      <c r="E1442">
        <v>132.98354250467548</v>
      </c>
      <c r="F1442">
        <v>73.354304319479937</v>
      </c>
      <c r="G1442">
        <v>74.530510147085735</v>
      </c>
      <c r="H1442">
        <v>70.060371015271031</v>
      </c>
      <c r="J1442">
        <v>64.662102018549888</v>
      </c>
      <c r="L1442">
        <v>9.0023163108180793</v>
      </c>
      <c r="M1442">
        <v>14.931963482937439</v>
      </c>
      <c r="N1442">
        <v>2.4786842191840193</v>
      </c>
      <c r="O1442">
        <v>42.447795632966674</v>
      </c>
      <c r="P1442">
        <v>15.475241113350643</v>
      </c>
      <c r="Q1442">
        <v>0.68583630169455034</v>
      </c>
      <c r="R1442">
        <v>22.284869492700103</v>
      </c>
      <c r="S1442">
        <v>53.97840405539899</v>
      </c>
      <c r="U1442">
        <v>3.6963258938457626</v>
      </c>
      <c r="V1442">
        <v>47.435921710592758</v>
      </c>
      <c r="W1442">
        <v>33.193251146158424</v>
      </c>
      <c r="X1442">
        <v>44.745133942454444</v>
      </c>
      <c r="Y1442">
        <v>10.894221742022761</v>
      </c>
      <c r="Z1442">
        <v>38.024383876564443</v>
      </c>
      <c r="AA1442">
        <v>8.2272349156653437</v>
      </c>
      <c r="AB1442">
        <v>39.634136502614766</v>
      </c>
      <c r="AC1442">
        <v>0.45703051947584783</v>
      </c>
      <c r="AD1442">
        <v>11.551920548071884</v>
      </c>
      <c r="AE1442">
        <v>16.596917736166269</v>
      </c>
      <c r="AF1442">
        <v>15.045495001596873</v>
      </c>
      <c r="AG1442">
        <v>26.367445432979387</v>
      </c>
      <c r="AH1442">
        <v>10.342149805195156</v>
      </c>
      <c r="AI1442">
        <v>2.4240178238010635</v>
      </c>
      <c r="AK1442">
        <v>52.968649659796661</v>
      </c>
    </row>
    <row r="1443" spans="1:37" x14ac:dyDescent="0.2">
      <c r="A1443">
        <v>1442</v>
      </c>
      <c r="B1443">
        <v>803</v>
      </c>
      <c r="C1443">
        <v>150</v>
      </c>
      <c r="D1443">
        <v>0.46321655902987702</v>
      </c>
      <c r="E1443">
        <v>132.68311629258193</v>
      </c>
      <c r="F1443">
        <v>72.425466745318118</v>
      </c>
      <c r="G1443">
        <v>74.370494878167875</v>
      </c>
      <c r="H1443">
        <v>69.891213330526952</v>
      </c>
      <c r="J1443">
        <v>64.465140586077496</v>
      </c>
      <c r="L1443">
        <v>8.790105034470038</v>
      </c>
      <c r="M1443">
        <v>14.797032001780005</v>
      </c>
      <c r="N1443">
        <v>2.4588613845071721</v>
      </c>
      <c r="O1443">
        <v>41.379360365286963</v>
      </c>
      <c r="P1443">
        <v>15.198672434794439</v>
      </c>
      <c r="Q1443">
        <v>0.53709666289383062</v>
      </c>
      <c r="R1443">
        <v>21.775113988597209</v>
      </c>
      <c r="S1443">
        <v>52.987539159573352</v>
      </c>
      <c r="U1443">
        <v>3.5248017221313814</v>
      </c>
      <c r="V1443">
        <v>47.223719437552177</v>
      </c>
      <c r="W1443">
        <v>32.691192718717375</v>
      </c>
      <c r="X1443">
        <v>44.351116296344976</v>
      </c>
      <c r="Y1443">
        <v>10.675581831483765</v>
      </c>
      <c r="Z1443">
        <v>37.510039164906239</v>
      </c>
      <c r="AA1443">
        <v>8.0057826248471251</v>
      </c>
      <c r="AB1443">
        <v>39.292388420922514</v>
      </c>
      <c r="AC1443">
        <v>0.43123184566306566</v>
      </c>
      <c r="AD1443">
        <v>11.280646606677921</v>
      </c>
      <c r="AE1443">
        <v>16.358088625749918</v>
      </c>
      <c r="AF1443">
        <v>14.881384760328572</v>
      </c>
      <c r="AG1443">
        <v>25.955129178198533</v>
      </c>
      <c r="AH1443">
        <v>10.02814231590707</v>
      </c>
      <c r="AI1443">
        <v>2.4034637780344545</v>
      </c>
      <c r="AK1443">
        <v>52.950718481844333</v>
      </c>
    </row>
    <row r="1444" spans="1:37" x14ac:dyDescent="0.2">
      <c r="A1444">
        <v>1443</v>
      </c>
      <c r="B1444">
        <v>800</v>
      </c>
      <c r="C1444">
        <v>150</v>
      </c>
      <c r="D1444">
        <v>0.46152029073289202</v>
      </c>
      <c r="E1444">
        <v>132.38292441264809</v>
      </c>
      <c r="F1444">
        <v>71.498057071889491</v>
      </c>
      <c r="G1444">
        <v>74.21068498888998</v>
      </c>
      <c r="H1444">
        <v>69.722369989825083</v>
      </c>
      <c r="J1444">
        <v>64.271141537776245</v>
      </c>
      <c r="L1444">
        <v>8.5781957031942628</v>
      </c>
      <c r="M1444">
        <v>14.662396891536778</v>
      </c>
      <c r="N1444">
        <v>2.4390215905375117</v>
      </c>
      <c r="O1444">
        <v>40.312399080001612</v>
      </c>
      <c r="P1444">
        <v>14.922558141629205</v>
      </c>
      <c r="Q1444">
        <v>0.3883626232939581</v>
      </c>
      <c r="R1444">
        <v>21.26591736615438</v>
      </c>
      <c r="S1444">
        <v>51.998483865812837</v>
      </c>
      <c r="U1444">
        <v>3.3526178405064004</v>
      </c>
      <c r="V1444">
        <v>47.011790035548586</v>
      </c>
      <c r="W1444">
        <v>32.189639950575938</v>
      </c>
      <c r="X1444">
        <v>43.95760728501601</v>
      </c>
      <c r="Y1444">
        <v>10.457049982953572</v>
      </c>
      <c r="Z1444">
        <v>36.9963791684021</v>
      </c>
      <c r="AA1444">
        <v>7.7846077713310224</v>
      </c>
      <c r="AB1444">
        <v>38.951302032200921</v>
      </c>
      <c r="AC1444">
        <v>0.40541768150451024</v>
      </c>
      <c r="AD1444">
        <v>11.008973891645294</v>
      </c>
      <c r="AE1444">
        <v>16.119586745514766</v>
      </c>
      <c r="AF1444">
        <v>14.717554623585192</v>
      </c>
      <c r="AG1444">
        <v>25.54347802002869</v>
      </c>
      <c r="AH1444">
        <v>9.7142791741497128</v>
      </c>
      <c r="AI1444">
        <v>2.3828860676582009</v>
      </c>
      <c r="AK1444">
        <v>52.93429581634426</v>
      </c>
    </row>
    <row r="1445" spans="1:37" x14ac:dyDescent="0.2">
      <c r="A1445">
        <v>1444</v>
      </c>
      <c r="B1445">
        <v>797</v>
      </c>
      <c r="C1445">
        <v>150</v>
      </c>
      <c r="D1445">
        <v>0.45981451198430101</v>
      </c>
      <c r="E1445">
        <v>132.08296572896887</v>
      </c>
      <c r="F1445">
        <v>70.57207771702619</v>
      </c>
      <c r="G1445">
        <v>74.051080944624175</v>
      </c>
      <c r="H1445">
        <v>69.553841974045525</v>
      </c>
      <c r="J1445">
        <v>64.080109639206697</v>
      </c>
      <c r="L1445">
        <v>8.3665394512504889</v>
      </c>
      <c r="M1445">
        <v>14.528058063965641</v>
      </c>
      <c r="N1445">
        <v>2.4191646546296415</v>
      </c>
      <c r="O1445">
        <v>39.246910149037639</v>
      </c>
      <c r="P1445">
        <v>14.646899523259172</v>
      </c>
      <c r="Q1445">
        <v>0.23963408274389883</v>
      </c>
      <c r="R1445">
        <v>20.757277090002265</v>
      </c>
      <c r="S1445">
        <v>51.011228794525024</v>
      </c>
      <c r="U1445">
        <v>3.1797770271409664</v>
      </c>
      <c r="V1445">
        <v>46.800129796354433</v>
      </c>
      <c r="W1445">
        <v>31.688595641023703</v>
      </c>
      <c r="X1445">
        <v>43.564601836421147</v>
      </c>
      <c r="Y1445">
        <v>10.238623535455977</v>
      </c>
      <c r="Z1445">
        <v>36.483407901893777</v>
      </c>
      <c r="AA1445">
        <v>7.5637099603396782</v>
      </c>
      <c r="AB1445">
        <v>38.610880319799129</v>
      </c>
      <c r="AC1445">
        <v>0.37958783274608304</v>
      </c>
      <c r="AD1445">
        <v>10.736913037931032</v>
      </c>
      <c r="AE1445">
        <v>15.88141502969188</v>
      </c>
      <c r="AF1445">
        <v>14.554004457015537</v>
      </c>
      <c r="AG1445">
        <v>25.132494897920658</v>
      </c>
      <c r="AH1445">
        <v>9.4005700708024644</v>
      </c>
      <c r="AI1445">
        <v>2.3622844611179188</v>
      </c>
      <c r="AK1445">
        <v>52.919386571828326</v>
      </c>
    </row>
    <row r="1446" spans="1:37" x14ac:dyDescent="0.2">
      <c r="A1446">
        <v>1445</v>
      </c>
      <c r="B1446">
        <v>794</v>
      </c>
      <c r="C1446">
        <v>150</v>
      </c>
      <c r="D1446">
        <v>0.45809914257602102</v>
      </c>
      <c r="E1446">
        <v>131.78323905708331</v>
      </c>
      <c r="F1446">
        <v>69.647531059875107</v>
      </c>
      <c r="G1446">
        <v>73.891683204442444</v>
      </c>
      <c r="H1446">
        <v>69.385630260659084</v>
      </c>
      <c r="J1446">
        <v>63.892049561609049</v>
      </c>
      <c r="L1446">
        <v>8.1551339969909034</v>
      </c>
      <c r="M1446">
        <v>14.394015409209414</v>
      </c>
      <c r="N1446">
        <v>2.3992903961474945</v>
      </c>
      <c r="O1446">
        <v>38.182891876903071</v>
      </c>
      <c r="P1446">
        <v>14.371697862882469</v>
      </c>
      <c r="Q1446">
        <v>9.0910767804622941E-2</v>
      </c>
      <c r="R1446">
        <v>20.24919061000773</v>
      </c>
      <c r="S1446">
        <v>50.025764234463253</v>
      </c>
      <c r="U1446">
        <v>3.0062820000225159</v>
      </c>
      <c r="V1446">
        <v>46.588734821695681</v>
      </c>
      <c r="W1446">
        <v>31.188062616790809</v>
      </c>
      <c r="X1446">
        <v>43.172094709033821</v>
      </c>
      <c r="Y1446">
        <v>10.020299890600148</v>
      </c>
      <c r="Z1446">
        <v>35.971129481649086</v>
      </c>
      <c r="AA1446">
        <v>7.3430888187196253</v>
      </c>
      <c r="AB1446">
        <v>38.271126307930629</v>
      </c>
      <c r="AC1446">
        <v>0.3537421071147252</v>
      </c>
      <c r="AD1446">
        <v>10.464474710243392</v>
      </c>
      <c r="AE1446">
        <v>15.643576478564993</v>
      </c>
      <c r="AF1446">
        <v>14.390734107592598</v>
      </c>
      <c r="AG1446">
        <v>24.722182795485036</v>
      </c>
      <c r="AH1446">
        <v>9.0870245356484567</v>
      </c>
      <c r="AI1446">
        <v>2.3416587287976576</v>
      </c>
      <c r="AK1446">
        <v>52.905995583931976</v>
      </c>
    </row>
    <row r="1447" spans="1:37" x14ac:dyDescent="0.2">
      <c r="A1447">
        <v>1446</v>
      </c>
      <c r="B1447">
        <v>791</v>
      </c>
      <c r="C1447">
        <v>150</v>
      </c>
      <c r="D1447">
        <v>0.45637410139548201</v>
      </c>
      <c r="E1447">
        <v>131.47102020341393</v>
      </c>
      <c r="F1447">
        <v>68.56088509334154</v>
      </c>
      <c r="G1447">
        <v>73.704092887139254</v>
      </c>
      <c r="H1447">
        <v>69.189336489772728</v>
      </c>
      <c r="J1447">
        <v>63.729866414353808</v>
      </c>
      <c r="L1447">
        <v>7.891180104988389</v>
      </c>
      <c r="M1447">
        <v>14.330500380158304</v>
      </c>
      <c r="N1447">
        <v>2.3675173937582414</v>
      </c>
      <c r="O1447">
        <v>36.877672447507351</v>
      </c>
      <c r="P1447">
        <v>14.028274526873947</v>
      </c>
      <c r="R1447">
        <v>19.762207474905225</v>
      </c>
      <c r="S1447">
        <v>49.33286297020549</v>
      </c>
      <c r="U1447">
        <v>2.8824694719720121</v>
      </c>
      <c r="V1447">
        <v>46.522321263802503</v>
      </c>
      <c r="W1447">
        <v>30.746627499913263</v>
      </c>
      <c r="X1447">
        <v>42.948551654435533</v>
      </c>
      <c r="Y1447">
        <v>9.7405434392096346</v>
      </c>
      <c r="Z1447">
        <v>35.373332155488384</v>
      </c>
      <c r="AA1447">
        <v>7.0632306661899271</v>
      </c>
      <c r="AB1447">
        <v>38.054789481491383</v>
      </c>
      <c r="AC1447">
        <v>0.31599907161151081</v>
      </c>
      <c r="AD1447">
        <v>10.14319022008103</v>
      </c>
      <c r="AE1447">
        <v>15.376946219303413</v>
      </c>
      <c r="AF1447">
        <v>14.286093745273522</v>
      </c>
      <c r="AG1447">
        <v>24.423409917611888</v>
      </c>
      <c r="AH1447">
        <v>8.6991265504287068</v>
      </c>
      <c r="AI1447">
        <v>2.3091274003150875</v>
      </c>
      <c r="AK1447">
        <v>52.858770230191823</v>
      </c>
    </row>
    <row r="1448" spans="1:37" x14ac:dyDescent="0.2">
      <c r="A1448">
        <v>1447</v>
      </c>
      <c r="B1448">
        <v>788</v>
      </c>
      <c r="C1448">
        <v>150</v>
      </c>
      <c r="D1448">
        <v>0.45463930641285699</v>
      </c>
      <c r="E1448">
        <v>131.14180227660856</v>
      </c>
      <c r="F1448">
        <v>67.228613428718361</v>
      </c>
      <c r="G1448">
        <v>73.472660723469318</v>
      </c>
      <c r="H1448">
        <v>68.949311916393796</v>
      </c>
      <c r="J1448">
        <v>63.600332270256679</v>
      </c>
      <c r="L1448">
        <v>7.5435014215582266</v>
      </c>
      <c r="M1448">
        <v>14.376688360663472</v>
      </c>
      <c r="N1448">
        <v>2.3172930760310786</v>
      </c>
      <c r="O1448">
        <v>35.199222327033411</v>
      </c>
      <c r="P1448">
        <v>13.57877895990914</v>
      </c>
      <c r="R1448">
        <v>19.300122439030364</v>
      </c>
      <c r="S1448">
        <v>49.071727487675254</v>
      </c>
      <c r="U1448">
        <v>2.8388736595807864</v>
      </c>
      <c r="V1448">
        <v>46.671056550782389</v>
      </c>
      <c r="W1448">
        <v>30.399594109007843</v>
      </c>
      <c r="X1448">
        <v>42.99436728482835</v>
      </c>
      <c r="Y1448">
        <v>9.3653400755436653</v>
      </c>
      <c r="Z1448">
        <v>34.645126733485228</v>
      </c>
      <c r="AA1448">
        <v>6.6909620346883676</v>
      </c>
      <c r="AB1448">
        <v>38.018666977023535</v>
      </c>
      <c r="AC1448">
        <v>0.2598061431135808</v>
      </c>
      <c r="AD1448">
        <v>9.746796284705848</v>
      </c>
      <c r="AE1448">
        <v>15.067063849898638</v>
      </c>
      <c r="AF1448">
        <v>14.272706321824554</v>
      </c>
      <c r="AG1448">
        <v>24.286420972056717</v>
      </c>
      <c r="AH1448">
        <v>8.1949399401750789</v>
      </c>
      <c r="AI1448">
        <v>2.2581378551256432</v>
      </c>
      <c r="AK1448">
        <v>52.758474627062746</v>
      </c>
    </row>
    <row r="1449" spans="1:37" x14ac:dyDescent="0.2">
      <c r="A1449">
        <v>1448</v>
      </c>
      <c r="B1449">
        <v>785</v>
      </c>
      <c r="C1449">
        <v>150</v>
      </c>
      <c r="D1449">
        <v>0.452894674668055</v>
      </c>
      <c r="E1449">
        <v>130.81621160896091</v>
      </c>
      <c r="F1449">
        <v>65.904390457009853</v>
      </c>
      <c r="G1449">
        <v>73.240986121212828</v>
      </c>
      <c r="H1449">
        <v>68.709156475520459</v>
      </c>
      <c r="J1449">
        <v>63.465728784738083</v>
      </c>
      <c r="L1449">
        <v>7.1922714976944695</v>
      </c>
      <c r="M1449">
        <v>14.425239773680795</v>
      </c>
      <c r="N1449">
        <v>2.2668107760253244</v>
      </c>
      <c r="O1449">
        <v>33.520405461637637</v>
      </c>
      <c r="P1449">
        <v>13.128603869725447</v>
      </c>
      <c r="R1449">
        <v>18.828926240413541</v>
      </c>
      <c r="S1449">
        <v>48.787213926069754</v>
      </c>
      <c r="U1449">
        <v>2.7995799103430161</v>
      </c>
      <c r="V1449">
        <v>46.809049656011346</v>
      </c>
      <c r="W1449">
        <v>30.058696225701592</v>
      </c>
      <c r="X1449">
        <v>43.05472777870159</v>
      </c>
      <c r="Y1449">
        <v>8.989050949986769</v>
      </c>
      <c r="Z1449">
        <v>33.919737835437417</v>
      </c>
      <c r="AA1449">
        <v>6.3174509145128974</v>
      </c>
      <c r="AB1449">
        <v>37.969551504487235</v>
      </c>
      <c r="AC1449">
        <v>0.20335664296048905</v>
      </c>
      <c r="AD1449">
        <v>9.3498486266318466</v>
      </c>
      <c r="AE1449">
        <v>14.759165453191846</v>
      </c>
      <c r="AF1449">
        <v>14.261425733555317</v>
      </c>
      <c r="AG1449">
        <v>24.136202145810966</v>
      </c>
      <c r="AH1449">
        <v>7.6885546896338335</v>
      </c>
      <c r="AI1449">
        <v>2.2068833771107363</v>
      </c>
      <c r="AK1449">
        <v>52.659445428441352</v>
      </c>
    </row>
    <row r="1450" spans="1:37" x14ac:dyDescent="0.2">
      <c r="A1450">
        <v>1449</v>
      </c>
      <c r="B1450">
        <v>782</v>
      </c>
      <c r="C1450">
        <v>150</v>
      </c>
      <c r="D1450">
        <v>0.451140122257502</v>
      </c>
      <c r="E1450">
        <v>130.49434025545457</v>
      </c>
      <c r="F1450">
        <v>64.589233598817316</v>
      </c>
      <c r="G1450">
        <v>73.009309284931433</v>
      </c>
      <c r="H1450">
        <v>68.469110901919578</v>
      </c>
      <c r="J1450">
        <v>63.325964502766439</v>
      </c>
      <c r="L1450">
        <v>6.8382153511342807</v>
      </c>
      <c r="M1450">
        <v>14.475896208033301</v>
      </c>
      <c r="N1450">
        <v>2.2161172723297664</v>
      </c>
      <c r="O1450">
        <v>31.842739687744828</v>
      </c>
      <c r="P1450">
        <v>12.678277007712524</v>
      </c>
      <c r="R1450">
        <v>18.349532967181169</v>
      </c>
      <c r="S1450">
        <v>48.477854309862586</v>
      </c>
      <c r="U1450">
        <v>2.7643161512720891</v>
      </c>
      <c r="V1450">
        <v>46.935826555558251</v>
      </c>
      <c r="W1450">
        <v>29.723851463645456</v>
      </c>
      <c r="X1450">
        <v>43.128805687474681</v>
      </c>
      <c r="Y1450">
        <v>8.6121237698701876</v>
      </c>
      <c r="Z1450">
        <v>33.197529435487851</v>
      </c>
      <c r="AA1450">
        <v>5.9431541513328119</v>
      </c>
      <c r="AB1450">
        <v>37.906584376101449</v>
      </c>
      <c r="AC1450">
        <v>0.14669733799611523</v>
      </c>
      <c r="AD1450">
        <v>8.9526670912172417</v>
      </c>
      <c r="AE1450">
        <v>14.453269407244168</v>
      </c>
      <c r="AF1450">
        <v>14.252040489130627</v>
      </c>
      <c r="AG1450">
        <v>23.971941674996664</v>
      </c>
      <c r="AH1450">
        <v>7.1806719803769745</v>
      </c>
      <c r="AI1450">
        <v>2.155410695622459</v>
      </c>
      <c r="AK1450">
        <v>52.561915666357692</v>
      </c>
    </row>
    <row r="1451" spans="1:37" x14ac:dyDescent="0.2">
      <c r="A1451">
        <v>1450</v>
      </c>
      <c r="B1451">
        <v>779</v>
      </c>
      <c r="C1451">
        <v>150</v>
      </c>
      <c r="D1451">
        <v>0.44937556432067799</v>
      </c>
      <c r="E1451">
        <v>130.17625494102066</v>
      </c>
      <c r="F1451">
        <v>63.284110333459637</v>
      </c>
      <c r="G1451">
        <v>72.777870737585403</v>
      </c>
      <c r="H1451">
        <v>68.229416251772705</v>
      </c>
      <c r="J1451">
        <v>63.181086192260878</v>
      </c>
      <c r="L1451">
        <v>6.4818564362908404</v>
      </c>
      <c r="M1451">
        <v>14.528377988463136</v>
      </c>
      <c r="N1451">
        <v>2.1652634882057313</v>
      </c>
      <c r="O1451">
        <v>30.167756837228247</v>
      </c>
      <c r="P1451">
        <v>12.228330911349788</v>
      </c>
      <c r="R1451">
        <v>17.862905166104724</v>
      </c>
      <c r="S1451">
        <v>48.142684799839309</v>
      </c>
      <c r="U1451">
        <v>2.7327737364107225</v>
      </c>
      <c r="V1451">
        <v>47.051098791859559</v>
      </c>
      <c r="W1451">
        <v>29.394920867871662</v>
      </c>
      <c r="X1451">
        <v>43.215661416615731</v>
      </c>
      <c r="Y1451">
        <v>8.2350121659796738</v>
      </c>
      <c r="Z1451">
        <v>32.478849532421123</v>
      </c>
      <c r="AA1451">
        <v>5.5686052375661097</v>
      </c>
      <c r="AB1451">
        <v>37.829174563795391</v>
      </c>
      <c r="AC1451">
        <v>8.9879139711381215E-2</v>
      </c>
      <c r="AD1451">
        <v>8.55556497378522</v>
      </c>
      <c r="AE1451">
        <v>14.149385556690863</v>
      </c>
      <c r="AF1451">
        <v>14.244321978764811</v>
      </c>
      <c r="AG1451">
        <v>23.79309960148068</v>
      </c>
      <c r="AH1451">
        <v>6.6719945528998039</v>
      </c>
      <c r="AI1451">
        <v>2.1037706846300277</v>
      </c>
      <c r="AK1451">
        <v>52.466118438047438</v>
      </c>
    </row>
    <row r="1452" spans="1:37" x14ac:dyDescent="0.2">
      <c r="A1452">
        <v>1451</v>
      </c>
      <c r="B1452">
        <v>776</v>
      </c>
      <c r="C1452">
        <v>150</v>
      </c>
      <c r="D1452">
        <v>0.447600915026452</v>
      </c>
      <c r="E1452">
        <v>129.86199655028145</v>
      </c>
      <c r="F1452">
        <v>61.98991058664577</v>
      </c>
      <c r="G1452">
        <v>72.546904066256317</v>
      </c>
      <c r="H1452">
        <v>67.990306648424436</v>
      </c>
      <c r="J1452">
        <v>63.031265027573539</v>
      </c>
      <c r="L1452">
        <v>6.1238552355356113</v>
      </c>
      <c r="M1452">
        <v>14.5823938868112</v>
      </c>
      <c r="N1452">
        <v>2.1143025377243574</v>
      </c>
      <c r="O1452">
        <v>28.496953509483589</v>
      </c>
      <c r="P1452">
        <v>11.779286441826123</v>
      </c>
      <c r="R1452">
        <v>17.370022162960201</v>
      </c>
      <c r="S1452">
        <v>47.781229590632719</v>
      </c>
      <c r="U1452">
        <v>2.7046189843824933</v>
      </c>
      <c r="V1452">
        <v>47.154753255095478</v>
      </c>
      <c r="W1452">
        <v>29.071717353610662</v>
      </c>
      <c r="X1452">
        <v>43.314278957214121</v>
      </c>
      <c r="Y1452">
        <v>7.8581614385352134</v>
      </c>
      <c r="Z1452">
        <v>31.764019002623876</v>
      </c>
      <c r="AA1452">
        <v>5.1941637626939405</v>
      </c>
      <c r="AB1452">
        <v>37.736992722520903</v>
      </c>
      <c r="AC1452">
        <v>3.295515038292423E-2</v>
      </c>
      <c r="AD1452">
        <v>8.1588406775826652</v>
      </c>
      <c r="AE1452">
        <v>13.847514291403002</v>
      </c>
      <c r="AF1452">
        <v>14.238032231550397</v>
      </c>
      <c r="AG1452">
        <v>23.599399842336343</v>
      </c>
      <c r="AH1452">
        <v>6.1632075051179775</v>
      </c>
      <c r="AI1452">
        <v>2.0520164088579875</v>
      </c>
      <c r="AK1452">
        <v>52.372279380259194</v>
      </c>
    </row>
    <row r="1453" spans="1:37" x14ac:dyDescent="0.2">
      <c r="A1453">
        <v>1452</v>
      </c>
      <c r="B1453">
        <v>773</v>
      </c>
      <c r="C1453">
        <v>150</v>
      </c>
      <c r="D1453">
        <v>0.44581608755914398</v>
      </c>
      <c r="E1453">
        <v>129.4140703068681</v>
      </c>
      <c r="F1453">
        <v>59.966680127875591</v>
      </c>
      <c r="G1453">
        <v>72.19466482692512</v>
      </c>
      <c r="H1453">
        <v>67.630038187184113</v>
      </c>
      <c r="J1453">
        <v>62.643313248906637</v>
      </c>
      <c r="L1453">
        <v>5.5718627949671067</v>
      </c>
      <c r="M1453">
        <v>14.628608068553827</v>
      </c>
      <c r="N1453">
        <v>2.0870667855837031</v>
      </c>
      <c r="O1453">
        <v>26.132301761950089</v>
      </c>
      <c r="P1453">
        <v>11.111487653460497</v>
      </c>
      <c r="R1453">
        <v>16.608094802612499</v>
      </c>
      <c r="S1453">
        <v>47.066199244287382</v>
      </c>
      <c r="U1453">
        <v>2.6582020338352446</v>
      </c>
      <c r="V1453">
        <v>47.236201634411351</v>
      </c>
      <c r="W1453">
        <v>28.591633410583476</v>
      </c>
      <c r="X1453">
        <v>43.337930000292069</v>
      </c>
      <c r="Y1453">
        <v>7.2558274061382946</v>
      </c>
      <c r="Z1453">
        <v>30.645061027858588</v>
      </c>
      <c r="AA1453">
        <v>4.6218171570414492</v>
      </c>
      <c r="AB1453">
        <v>37.539325887923198</v>
      </c>
      <c r="AD1453">
        <v>7.5089224122140825</v>
      </c>
      <c r="AE1453">
        <v>13.400258751190504</v>
      </c>
      <c r="AF1453">
        <v>14.247667921818522</v>
      </c>
      <c r="AG1453">
        <v>23.323961947349872</v>
      </c>
      <c r="AH1453">
        <v>5.2982868577186224</v>
      </c>
      <c r="AI1453">
        <v>2.0239801836085625</v>
      </c>
      <c r="AK1453">
        <v>52.106050192147585</v>
      </c>
    </row>
    <row r="1454" spans="1:37" x14ac:dyDescent="0.2">
      <c r="A1454">
        <v>1453</v>
      </c>
      <c r="B1454">
        <v>770</v>
      </c>
      <c r="C1454">
        <v>150</v>
      </c>
      <c r="D1454">
        <v>0.44402099410439499</v>
      </c>
      <c r="E1454">
        <v>128.76515262497463</v>
      </c>
      <c r="F1454">
        <v>56.79462221191514</v>
      </c>
      <c r="G1454">
        <v>71.648878808874755</v>
      </c>
      <c r="H1454">
        <v>67.076337199756992</v>
      </c>
      <c r="J1454">
        <v>61.836698347932106</v>
      </c>
      <c r="L1454">
        <v>4.7017552869331452</v>
      </c>
      <c r="M1454">
        <v>14.671235350520444</v>
      </c>
      <c r="N1454">
        <v>2.0930036543544346</v>
      </c>
      <c r="O1454">
        <v>22.642109303541499</v>
      </c>
      <c r="P1454">
        <v>10.089834129807276</v>
      </c>
      <c r="R1454">
        <v>15.393533979642848</v>
      </c>
      <c r="S1454">
        <v>45.677317551762862</v>
      </c>
      <c r="U1454">
        <v>2.6000316829099166</v>
      </c>
      <c r="V1454">
        <v>47.243085772220084</v>
      </c>
      <c r="W1454">
        <v>27.903805772927001</v>
      </c>
      <c r="X1454">
        <v>43.296226718746787</v>
      </c>
      <c r="Y1454">
        <v>6.2916774761768934</v>
      </c>
      <c r="Z1454">
        <v>28.880006835455742</v>
      </c>
      <c r="AA1454">
        <v>3.7281195673754337</v>
      </c>
      <c r="AB1454">
        <v>37.10917746921286</v>
      </c>
      <c r="AD1454">
        <v>6.4533632494698265</v>
      </c>
      <c r="AE1454">
        <v>12.720396356377522</v>
      </c>
      <c r="AF1454">
        <v>14.286891434105303</v>
      </c>
      <c r="AG1454">
        <v>22.849236899151975</v>
      </c>
      <c r="AH1454">
        <v>3.8633178533059378</v>
      </c>
      <c r="AI1454">
        <v>2.0291093820103643</v>
      </c>
      <c r="AK1454">
        <v>51.560337779523898</v>
      </c>
    </row>
    <row r="1455" spans="1:37" x14ac:dyDescent="0.2">
      <c r="A1455">
        <v>1454</v>
      </c>
      <c r="B1455">
        <v>767</v>
      </c>
      <c r="C1455">
        <v>150</v>
      </c>
      <c r="D1455">
        <v>0.44221554583473799</v>
      </c>
      <c r="E1455">
        <v>128.08573887417549</v>
      </c>
      <c r="F1455">
        <v>53.320762663435126</v>
      </c>
      <c r="G1455">
        <v>71.049557878903855</v>
      </c>
      <c r="H1455">
        <v>66.469216098484395</v>
      </c>
      <c r="J1455">
        <v>60.82111048959225</v>
      </c>
      <c r="L1455">
        <v>3.7234486194837735</v>
      </c>
      <c r="M1455">
        <v>14.725147306729433</v>
      </c>
      <c r="N1455">
        <v>2.0989333488350317</v>
      </c>
      <c r="O1455">
        <v>18.796982258896467</v>
      </c>
      <c r="P1455">
        <v>8.961170396483535</v>
      </c>
      <c r="R1455">
        <v>14.00115213134683</v>
      </c>
      <c r="S1455">
        <v>43.848601018203652</v>
      </c>
      <c r="U1455">
        <v>2.5697205888103487</v>
      </c>
      <c r="V1455">
        <v>47.141405043081335</v>
      </c>
      <c r="W1455">
        <v>27.243090503183364</v>
      </c>
      <c r="X1455">
        <v>43.337554974358888</v>
      </c>
      <c r="Y1455">
        <v>5.2210499061988216</v>
      </c>
      <c r="Z1455">
        <v>26.909178495095372</v>
      </c>
      <c r="AA1455">
        <v>2.7315122350923922</v>
      </c>
      <c r="AB1455">
        <v>36.461182892157993</v>
      </c>
      <c r="AD1455">
        <v>5.2686748088116735</v>
      </c>
      <c r="AE1455">
        <v>11.960285381342523</v>
      </c>
      <c r="AF1455">
        <v>14.33739469335177</v>
      </c>
      <c r="AG1455">
        <v>22.156680480588271</v>
      </c>
      <c r="AH1455">
        <v>2.2628745364792651</v>
      </c>
      <c r="AI1455">
        <v>2.0342241593774455</v>
      </c>
      <c r="AK1455">
        <v>50.92084116307749</v>
      </c>
    </row>
    <row r="1456" spans="1:37" x14ac:dyDescent="0.2">
      <c r="A1456">
        <v>1455</v>
      </c>
      <c r="B1456">
        <v>764</v>
      </c>
      <c r="C1456">
        <v>150</v>
      </c>
      <c r="D1456">
        <v>0.44039965289495597</v>
      </c>
      <c r="E1456">
        <v>127.24667531607187</v>
      </c>
      <c r="F1456">
        <v>48.517127704651024</v>
      </c>
      <c r="G1456">
        <v>70.247614936499232</v>
      </c>
      <c r="H1456">
        <v>65.659588331541812</v>
      </c>
      <c r="J1456">
        <v>59.055908685030708</v>
      </c>
      <c r="L1456">
        <v>2.3436430727493387</v>
      </c>
      <c r="M1456">
        <v>14.770566489244668</v>
      </c>
      <c r="N1456">
        <v>2.1048486271828075</v>
      </c>
      <c r="O1456">
        <v>13.548554374840052</v>
      </c>
      <c r="P1456">
        <v>7.42731560269777</v>
      </c>
      <c r="R1456">
        <v>11.974236700534282</v>
      </c>
      <c r="S1456">
        <v>40.735099853842733</v>
      </c>
      <c r="U1456">
        <v>2.5775023774598118</v>
      </c>
      <c r="V1456">
        <v>46.795705530297276</v>
      </c>
      <c r="W1456">
        <v>26.623722841986218</v>
      </c>
      <c r="X1456">
        <v>43.490454249024026</v>
      </c>
      <c r="Y1456">
        <v>3.7423771844192206</v>
      </c>
      <c r="Z1456">
        <v>23.993125558319981</v>
      </c>
      <c r="AA1456">
        <v>1.3375261036558659</v>
      </c>
      <c r="AB1456">
        <v>35.154988469566057</v>
      </c>
      <c r="AD1456">
        <v>3.5254639907613243</v>
      </c>
      <c r="AE1456">
        <v>10.797534500997056</v>
      </c>
      <c r="AF1456">
        <v>14.379393156893968</v>
      </c>
      <c r="AG1456">
        <v>20.805931916340768</v>
      </c>
      <c r="AH1456">
        <v>2.8740834409339656E-2</v>
      </c>
      <c r="AI1456">
        <v>2.0393172243432272</v>
      </c>
      <c r="AK1456">
        <v>49.866457763875012</v>
      </c>
    </row>
    <row r="1457" spans="1:37" x14ac:dyDescent="0.2">
      <c r="A1457">
        <v>1456</v>
      </c>
      <c r="B1457">
        <v>761</v>
      </c>
      <c r="C1457">
        <v>150</v>
      </c>
      <c r="D1457">
        <v>0.43857322438717999</v>
      </c>
      <c r="E1457">
        <v>128.34733460813612</v>
      </c>
      <c r="F1457">
        <v>48.882022867148443</v>
      </c>
      <c r="G1457">
        <v>70.871011822728747</v>
      </c>
      <c r="H1457">
        <v>66.275416291861163</v>
      </c>
      <c r="J1457">
        <v>36.958365738170308</v>
      </c>
      <c r="L1457">
        <v>1.53305884665373</v>
      </c>
      <c r="M1457">
        <v>13.870617362596642</v>
      </c>
      <c r="N1457">
        <v>2.1108700056390579</v>
      </c>
      <c r="O1457">
        <v>7.8574085946664276</v>
      </c>
      <c r="P1457">
        <v>8.7443145438049505</v>
      </c>
      <c r="R1457">
        <v>10.785240467032184</v>
      </c>
      <c r="S1457">
        <v>36.879562780375998</v>
      </c>
      <c r="U1457">
        <v>2.628775771678685</v>
      </c>
      <c r="V1457">
        <v>47.235429520632259</v>
      </c>
      <c r="W1457">
        <v>25.388128713859999</v>
      </c>
      <c r="X1457">
        <v>43.756996198584012</v>
      </c>
      <c r="Y1457">
        <v>2.9906427312631552</v>
      </c>
      <c r="Z1457">
        <v>17.513061013639835</v>
      </c>
      <c r="AB1457">
        <v>30.90116815331562</v>
      </c>
      <c r="AE1457">
        <v>6.6475765587036841</v>
      </c>
      <c r="AF1457">
        <v>13.476131953623087</v>
      </c>
      <c r="AG1457">
        <v>16.50768582970468</v>
      </c>
      <c r="AI1457">
        <v>2.0445090435900704</v>
      </c>
      <c r="AK1457">
        <v>35.243617102920233</v>
      </c>
    </row>
    <row r="1458" spans="1:37" x14ac:dyDescent="0.2">
      <c r="A1458">
        <v>1457</v>
      </c>
      <c r="B1458">
        <v>758</v>
      </c>
      <c r="C1458">
        <v>150</v>
      </c>
      <c r="D1458">
        <v>0.43673616835572199</v>
      </c>
      <c r="E1458">
        <v>128.71779833541814</v>
      </c>
      <c r="F1458">
        <v>50.100502416640687</v>
      </c>
      <c r="G1458">
        <v>70.800181473926727</v>
      </c>
      <c r="H1458">
        <v>66.197133470842232</v>
      </c>
      <c r="J1458">
        <v>29.427665460204064</v>
      </c>
      <c r="L1458">
        <v>1.5637730161732761</v>
      </c>
      <c r="M1458">
        <v>12.823653149771111</v>
      </c>
      <c r="N1458">
        <v>2.1168541713274376</v>
      </c>
      <c r="O1458">
        <v>7.7291688570674539</v>
      </c>
      <c r="P1458">
        <v>8.6728903815333176</v>
      </c>
      <c r="R1458">
        <v>9.9069070781517059</v>
      </c>
      <c r="S1458">
        <v>37.606610177606257</v>
      </c>
      <c r="U1458">
        <v>2.57135539472868</v>
      </c>
      <c r="V1458">
        <v>48.526596324340545</v>
      </c>
      <c r="W1458">
        <v>24.083453049747501</v>
      </c>
      <c r="X1458">
        <v>43.713116728344616</v>
      </c>
      <c r="Y1458">
        <v>2.3626496800204766</v>
      </c>
      <c r="Z1458">
        <v>17.97296953403967</v>
      </c>
      <c r="AB1458">
        <v>32.032539943662776</v>
      </c>
      <c r="AE1458">
        <v>6.8942896408346828</v>
      </c>
      <c r="AF1458">
        <v>12.425821142770278</v>
      </c>
      <c r="AG1458">
        <v>17.594617064715646</v>
      </c>
      <c r="AI1458">
        <v>2.0496562546505652</v>
      </c>
      <c r="AK1458">
        <v>30.002177695000711</v>
      </c>
    </row>
    <row r="1459" spans="1:37" x14ac:dyDescent="0.2">
      <c r="A1459">
        <v>1458</v>
      </c>
      <c r="B1459">
        <v>794</v>
      </c>
      <c r="C1459">
        <v>147</v>
      </c>
      <c r="D1459">
        <v>0.46119149135547799</v>
      </c>
      <c r="E1459">
        <v>130.01232645995103</v>
      </c>
      <c r="F1459">
        <v>69.532457503210011</v>
      </c>
      <c r="G1459">
        <v>73.888222041419994</v>
      </c>
      <c r="H1459">
        <v>69.382080192985768</v>
      </c>
      <c r="J1459">
        <v>63.825726238281717</v>
      </c>
      <c r="L1459">
        <v>8.1302375028939871</v>
      </c>
      <c r="M1459">
        <v>14.382264384411858</v>
      </c>
      <c r="N1459">
        <v>2.3841012122804268</v>
      </c>
      <c r="O1459">
        <v>38.208485712076218</v>
      </c>
      <c r="P1459">
        <v>14.332685938478747</v>
      </c>
      <c r="Q1459">
        <v>1.5704030543992588E-2</v>
      </c>
      <c r="R1459">
        <v>20.223096601063332</v>
      </c>
      <c r="S1459">
        <v>49.962187070134313</v>
      </c>
      <c r="U1459">
        <v>3.0090060267198653</v>
      </c>
      <c r="V1459">
        <v>46.497760390153417</v>
      </c>
      <c r="W1459">
        <v>31.288607977606578</v>
      </c>
      <c r="X1459">
        <v>42.931199991122241</v>
      </c>
      <c r="Y1459">
        <v>9.9866830196034702</v>
      </c>
      <c r="Z1459">
        <v>35.968535762264665</v>
      </c>
      <c r="AA1459">
        <v>7.3218132911971043</v>
      </c>
      <c r="AB1459">
        <v>38.274014370823579</v>
      </c>
      <c r="AC1459">
        <v>0.34955158814738646</v>
      </c>
      <c r="AD1459">
        <v>10.458207009732281</v>
      </c>
      <c r="AE1459">
        <v>15.670540261614134</v>
      </c>
      <c r="AF1459">
        <v>14.373064883236063</v>
      </c>
      <c r="AG1459">
        <v>24.722688710113545</v>
      </c>
      <c r="AH1459">
        <v>9.0183707409016538</v>
      </c>
      <c r="AI1459">
        <v>2.3261122753892294</v>
      </c>
      <c r="AK1459">
        <v>52.837768028519172</v>
      </c>
    </row>
    <row r="1460" spans="1:37" x14ac:dyDescent="0.2">
      <c r="A1460">
        <v>1459</v>
      </c>
      <c r="B1460">
        <v>791</v>
      </c>
      <c r="C1460">
        <v>147</v>
      </c>
      <c r="D1460">
        <v>0.45947516797444199</v>
      </c>
      <c r="E1460">
        <v>129.68517595842204</v>
      </c>
      <c r="F1460">
        <v>68.239986405058019</v>
      </c>
      <c r="G1460">
        <v>73.664414116786745</v>
      </c>
      <c r="H1460">
        <v>69.149565124489328</v>
      </c>
      <c r="J1460">
        <v>63.691589559000043</v>
      </c>
      <c r="L1460">
        <v>7.7984808999167177</v>
      </c>
      <c r="M1460">
        <v>14.408995488821409</v>
      </c>
      <c r="N1460">
        <v>2.3371960200429451</v>
      </c>
      <c r="O1460">
        <v>36.593445627590718</v>
      </c>
      <c r="P1460">
        <v>13.901691796999767</v>
      </c>
      <c r="R1460">
        <v>19.760554302508325</v>
      </c>
      <c r="S1460">
        <v>49.634967674294188</v>
      </c>
      <c r="U1460">
        <v>2.9507104817719929</v>
      </c>
      <c r="V1460">
        <v>46.613810254581736</v>
      </c>
      <c r="W1460">
        <v>30.9227793217193</v>
      </c>
      <c r="X1460">
        <v>42.927281707007779</v>
      </c>
      <c r="Y1460">
        <v>9.6284073660028273</v>
      </c>
      <c r="Z1460">
        <v>35.26113787041745</v>
      </c>
      <c r="AA1460">
        <v>6.9660445352802851</v>
      </c>
      <c r="AB1460">
        <v>38.210916988940511</v>
      </c>
      <c r="AC1460">
        <v>0.29667557925877874</v>
      </c>
      <c r="AD1460">
        <v>10.075278844646004</v>
      </c>
      <c r="AE1460">
        <v>15.366896764222068</v>
      </c>
      <c r="AF1460">
        <v>14.343537123754839</v>
      </c>
      <c r="AG1460">
        <v>24.562034924831035</v>
      </c>
      <c r="AH1460">
        <v>8.5353007399202756</v>
      </c>
      <c r="AI1460">
        <v>2.2784491630488333</v>
      </c>
      <c r="AK1460">
        <v>52.746088792693868</v>
      </c>
    </row>
    <row r="1461" spans="1:37" x14ac:dyDescent="0.2">
      <c r="A1461">
        <v>1460</v>
      </c>
      <c r="B1461">
        <v>788</v>
      </c>
      <c r="C1461">
        <v>147</v>
      </c>
      <c r="D1461">
        <v>0.45774914008387302</v>
      </c>
      <c r="E1461">
        <v>129.35831741835506</v>
      </c>
      <c r="F1461">
        <v>66.913635998035744</v>
      </c>
      <c r="G1461">
        <v>73.433110635274772</v>
      </c>
      <c r="H1461">
        <v>68.909665545546204</v>
      </c>
      <c r="J1461">
        <v>63.558648636227034</v>
      </c>
      <c r="L1461">
        <v>7.4496933025030412</v>
      </c>
      <c r="M1461">
        <v>14.455897154759494</v>
      </c>
      <c r="N1461">
        <v>2.2870150604504706</v>
      </c>
      <c r="O1461">
        <v>34.916147523289673</v>
      </c>
      <c r="P1461">
        <v>13.452493547948462</v>
      </c>
      <c r="R1461">
        <v>19.294083731895075</v>
      </c>
      <c r="S1461">
        <v>49.359677522048017</v>
      </c>
      <c r="U1461">
        <v>2.9094085719102103</v>
      </c>
      <c r="V1461">
        <v>46.756399749149068</v>
      </c>
      <c r="W1461">
        <v>30.577727260852569</v>
      </c>
      <c r="X1461">
        <v>42.980460833350456</v>
      </c>
      <c r="Y1461">
        <v>9.2533693044526011</v>
      </c>
      <c r="Z1461">
        <v>34.534486126259715</v>
      </c>
      <c r="AA1461">
        <v>6.5938609578165561</v>
      </c>
      <c r="AB1461">
        <v>38.166771328114038</v>
      </c>
      <c r="AC1461">
        <v>0.24052522535813842</v>
      </c>
      <c r="AD1461">
        <v>9.6793890492092824</v>
      </c>
      <c r="AE1461">
        <v>15.057775503042969</v>
      </c>
      <c r="AF1461">
        <v>14.330905409615003</v>
      </c>
      <c r="AG1461">
        <v>24.417078018935189</v>
      </c>
      <c r="AH1461">
        <v>8.0310025016498017</v>
      </c>
      <c r="AI1461">
        <v>2.2275033819841301</v>
      </c>
      <c r="AK1461">
        <v>52.646715996556978</v>
      </c>
    </row>
    <row r="1462" spans="1:37" x14ac:dyDescent="0.2">
      <c r="A1462">
        <v>1461</v>
      </c>
      <c r="B1462">
        <v>785</v>
      </c>
      <c r="C1462">
        <v>147</v>
      </c>
      <c r="D1462">
        <v>0.45601332514294002</v>
      </c>
      <c r="E1462">
        <v>129.03511882102435</v>
      </c>
      <c r="F1462">
        <v>65.59587650738257</v>
      </c>
      <c r="G1462">
        <v>73.201702744729346</v>
      </c>
      <c r="H1462">
        <v>68.669773131217809</v>
      </c>
      <c r="J1462">
        <v>63.420681597091871</v>
      </c>
      <c r="L1462">
        <v>7.0978305597506983</v>
      </c>
      <c r="M1462">
        <v>14.504997879966968</v>
      </c>
      <c r="N1462">
        <v>2.2366065592971069</v>
      </c>
      <c r="O1462">
        <v>33.239371389202375</v>
      </c>
      <c r="P1462">
        <v>13.00292227193663</v>
      </c>
      <c r="R1462">
        <v>18.819066368051462</v>
      </c>
      <c r="S1462">
        <v>49.060448613933829</v>
      </c>
      <c r="U1462">
        <v>2.8722174519621029</v>
      </c>
      <c r="V1462">
        <v>46.888094290652084</v>
      </c>
      <c r="W1462">
        <v>30.238704129336103</v>
      </c>
      <c r="X1462">
        <v>43.047621929548271</v>
      </c>
      <c r="Y1462">
        <v>8.8775111797152739</v>
      </c>
      <c r="Z1462">
        <v>33.810837184974069</v>
      </c>
      <c r="AA1462">
        <v>6.2207019397233596</v>
      </c>
      <c r="AB1462">
        <v>38.109283438039313</v>
      </c>
      <c r="AC1462">
        <v>0.18414874052015562</v>
      </c>
      <c r="AD1462">
        <v>9.2831061631091352</v>
      </c>
      <c r="AE1462">
        <v>14.750640091528417</v>
      </c>
      <c r="AF1462">
        <v>14.320246604647465</v>
      </c>
      <c r="AG1462">
        <v>24.258572411885513</v>
      </c>
      <c r="AH1462">
        <v>7.5248893663996563</v>
      </c>
      <c r="AI1462">
        <v>2.1763231088118995</v>
      </c>
      <c r="AK1462">
        <v>52.548755807434283</v>
      </c>
    </row>
    <row r="1463" spans="1:37" x14ac:dyDescent="0.2">
      <c r="A1463">
        <v>1462</v>
      </c>
      <c r="B1463">
        <v>782</v>
      </c>
      <c r="C1463">
        <v>147</v>
      </c>
      <c r="D1463">
        <v>0.454267639672085</v>
      </c>
      <c r="E1463">
        <v>128.71565592738082</v>
      </c>
      <c r="F1463">
        <v>64.287681897978246</v>
      </c>
      <c r="G1463">
        <v>72.970427229070253</v>
      </c>
      <c r="H1463">
        <v>68.430125195631433</v>
      </c>
      <c r="J1463">
        <v>63.277668440154841</v>
      </c>
      <c r="L1463">
        <v>6.7433980012138415</v>
      </c>
      <c r="M1463">
        <v>14.55603171692543</v>
      </c>
      <c r="N1463">
        <v>2.1860189937846926</v>
      </c>
      <c r="O1463">
        <v>31.564620940539541</v>
      </c>
      <c r="P1463">
        <v>12.553500577699401</v>
      </c>
      <c r="R1463">
        <v>18.336432607445698</v>
      </c>
      <c r="S1463">
        <v>48.736096171605631</v>
      </c>
      <c r="U1463">
        <v>2.8388482288198573</v>
      </c>
      <c r="V1463">
        <v>47.008523968059997</v>
      </c>
      <c r="W1463">
        <v>29.905598547900553</v>
      </c>
      <c r="X1463">
        <v>43.127886101232441</v>
      </c>
      <c r="Y1463">
        <v>8.5012769712873233</v>
      </c>
      <c r="Z1463">
        <v>33.090543447878638</v>
      </c>
      <c r="AA1463">
        <v>5.8471010120717839</v>
      </c>
      <c r="AB1463">
        <v>38.037747804292778</v>
      </c>
      <c r="AC1463">
        <v>0.12759459020164388</v>
      </c>
      <c r="AD1463">
        <v>8.8867438594218218</v>
      </c>
      <c r="AE1463">
        <v>14.445504904779025</v>
      </c>
      <c r="AF1463">
        <v>14.31134337978761</v>
      </c>
      <c r="AG1463">
        <v>24.085861211776301</v>
      </c>
      <c r="AH1463">
        <v>7.0176546236823647</v>
      </c>
      <c r="AI1463">
        <v>2.124956771497168</v>
      </c>
      <c r="AK1463">
        <v>52.452436491917901</v>
      </c>
    </row>
    <row r="1464" spans="1:37" x14ac:dyDescent="0.2">
      <c r="A1464">
        <v>1463</v>
      </c>
      <c r="B1464">
        <v>779</v>
      </c>
      <c r="C1464">
        <v>147</v>
      </c>
      <c r="D1464">
        <v>0.45251199923965402</v>
      </c>
      <c r="E1464">
        <v>128.39997927824911</v>
      </c>
      <c r="F1464">
        <v>62.989962221159551</v>
      </c>
      <c r="G1464">
        <v>72.739517311201595</v>
      </c>
      <c r="H1464">
        <v>68.190955494911563</v>
      </c>
      <c r="J1464">
        <v>63.129718088852826</v>
      </c>
      <c r="L1464">
        <v>6.3870620618187495</v>
      </c>
      <c r="M1464">
        <v>14.608716975982636</v>
      </c>
      <c r="N1464">
        <v>2.1353038766882397</v>
      </c>
      <c r="O1464">
        <v>29.89338733692793</v>
      </c>
      <c r="P1464">
        <v>12.104746992124063</v>
      </c>
      <c r="R1464">
        <v>17.847143553432112</v>
      </c>
      <c r="S1464">
        <v>48.385923995581415</v>
      </c>
      <c r="U1464">
        <v>2.8089821477746555</v>
      </c>
      <c r="V1464">
        <v>47.117496282203511</v>
      </c>
      <c r="W1464">
        <v>29.578247940064053</v>
      </c>
      <c r="X1464">
        <v>43.220283104424979</v>
      </c>
      <c r="Y1464">
        <v>8.125108863483403</v>
      </c>
      <c r="Z1464">
        <v>32.373935681259042</v>
      </c>
      <c r="AA1464">
        <v>5.4733256216831725</v>
      </c>
      <c r="AB1464">
        <v>37.951719718964604</v>
      </c>
      <c r="AC1464">
        <v>7.0914275407210625E-2</v>
      </c>
      <c r="AD1464">
        <v>8.4906048936875376</v>
      </c>
      <c r="AE1464">
        <v>14.142375448803884</v>
      </c>
      <c r="AF1464">
        <v>14.303965700369998</v>
      </c>
      <c r="AG1464">
        <v>23.898551370148581</v>
      </c>
      <c r="AH1464">
        <v>6.5099828122025745</v>
      </c>
      <c r="AI1464">
        <v>2.0734558335226043</v>
      </c>
      <c r="AK1464">
        <v>52.357982355193315</v>
      </c>
    </row>
    <row r="1465" spans="1:37" x14ac:dyDescent="0.2">
      <c r="A1465">
        <v>1464</v>
      </c>
      <c r="B1465">
        <v>776</v>
      </c>
      <c r="C1465">
        <v>147</v>
      </c>
      <c r="D1465">
        <v>0.45074631844827001</v>
      </c>
      <c r="E1465">
        <v>128.08811441273943</v>
      </c>
      <c r="F1465">
        <v>61.703540130010516</v>
      </c>
      <c r="G1465">
        <v>72.509196144088833</v>
      </c>
      <c r="H1465">
        <v>67.95248771828571</v>
      </c>
      <c r="J1465">
        <v>62.977052097534703</v>
      </c>
      <c r="L1465">
        <v>6.0294057621604482</v>
      </c>
      <c r="M1465">
        <v>14.662765458108026</v>
      </c>
      <c r="N1465">
        <v>2.0845138857451806</v>
      </c>
      <c r="O1465">
        <v>28.227104629223152</v>
      </c>
      <c r="P1465">
        <v>11.657161071844957</v>
      </c>
      <c r="R1465">
        <v>17.35216137449607</v>
      </c>
      <c r="S1465">
        <v>48.009695417323769</v>
      </c>
      <c r="U1465">
        <v>2.7822818889151923</v>
      </c>
      <c r="V1465">
        <v>47.21498186411479</v>
      </c>
      <c r="W1465">
        <v>29.256447575166639</v>
      </c>
      <c r="X1465">
        <v>43.323786284091817</v>
      </c>
      <c r="Y1465">
        <v>7.7494343309354203</v>
      </c>
      <c r="Z1465">
        <v>31.661313317798509</v>
      </c>
      <c r="AA1465">
        <v>5.0999702807210197</v>
      </c>
      <c r="AB1465">
        <v>37.851002178609669</v>
      </c>
      <c r="AC1465">
        <v>1.4160462079786452E-2</v>
      </c>
      <c r="AD1465">
        <v>8.0949736682867162</v>
      </c>
      <c r="AE1465">
        <v>13.841247706890574</v>
      </c>
      <c r="AF1465">
        <v>14.297878188281286</v>
      </c>
      <c r="AG1465">
        <v>23.696498709344809</v>
      </c>
      <c r="AH1465">
        <v>6.0025323585333261</v>
      </c>
      <c r="AI1465">
        <v>2.0218729232790484</v>
      </c>
      <c r="AK1465">
        <v>52.265607028016909</v>
      </c>
    </row>
    <row r="1466" spans="1:37" x14ac:dyDescent="0.2">
      <c r="A1466">
        <v>1465</v>
      </c>
      <c r="B1466">
        <v>773</v>
      </c>
      <c r="C1466">
        <v>147</v>
      </c>
      <c r="D1466">
        <v>0.44897051092099699</v>
      </c>
      <c r="E1466">
        <v>127.53246710586748</v>
      </c>
      <c r="F1466">
        <v>59.084517111536755</v>
      </c>
      <c r="G1466">
        <v>72.057561987024243</v>
      </c>
      <c r="H1466">
        <v>67.492820664375998</v>
      </c>
      <c r="J1466">
        <v>62.387163217556136</v>
      </c>
      <c r="L1466">
        <v>5.3176552665345227</v>
      </c>
      <c r="M1466">
        <v>14.703569359004362</v>
      </c>
      <c r="N1466">
        <v>2.0760663970439608</v>
      </c>
      <c r="O1466">
        <v>25.290022657850251</v>
      </c>
      <c r="P1466">
        <v>10.809357289207082</v>
      </c>
      <c r="R1466">
        <v>16.366517731222459</v>
      </c>
      <c r="S1466">
        <v>46.987396681616708</v>
      </c>
      <c r="U1466">
        <v>2.7234911403842248</v>
      </c>
      <c r="V1466">
        <v>47.272646319684455</v>
      </c>
      <c r="W1466">
        <v>28.652815079253042</v>
      </c>
      <c r="X1466">
        <v>43.293726329500629</v>
      </c>
      <c r="Y1466">
        <v>6.9623035533835811</v>
      </c>
      <c r="Z1466">
        <v>30.210541372349958</v>
      </c>
      <c r="AA1466">
        <v>4.3648740117938285</v>
      </c>
      <c r="AB1466">
        <v>37.556813659711572</v>
      </c>
      <c r="AD1466">
        <v>7.2380780561971605</v>
      </c>
      <c r="AE1466">
        <v>13.274281300868028</v>
      </c>
      <c r="AF1466">
        <v>14.320890559470012</v>
      </c>
      <c r="AG1466">
        <v>23.343339231379836</v>
      </c>
      <c r="AH1466">
        <v>4.8461755990609134</v>
      </c>
      <c r="AI1466">
        <v>2.0126253674592274</v>
      </c>
      <c r="AK1466">
        <v>51.857293630023584</v>
      </c>
    </row>
    <row r="1467" spans="1:37" x14ac:dyDescent="0.2">
      <c r="A1467">
        <v>1466</v>
      </c>
      <c r="B1467">
        <v>770</v>
      </c>
      <c r="C1467">
        <v>147</v>
      </c>
      <c r="D1467">
        <v>0.44718448928725602</v>
      </c>
      <c r="E1467">
        <v>126.87795320445127</v>
      </c>
      <c r="F1467">
        <v>55.841684202776456</v>
      </c>
      <c r="G1467">
        <v>71.498263151678273</v>
      </c>
      <c r="H1467">
        <v>66.925603187274675</v>
      </c>
      <c r="J1467">
        <v>61.523127109519031</v>
      </c>
      <c r="L1467">
        <v>4.4195053511894224</v>
      </c>
      <c r="M1467">
        <v>14.750001728438168</v>
      </c>
      <c r="N1467">
        <v>2.0820023879968326</v>
      </c>
      <c r="O1467">
        <v>21.710287205249912</v>
      </c>
      <c r="P1467">
        <v>9.7606738273906259</v>
      </c>
      <c r="R1467">
        <v>15.103235543227882</v>
      </c>
      <c r="S1467">
        <v>45.467375219038452</v>
      </c>
      <c r="U1467">
        <v>2.6747337276193899</v>
      </c>
      <c r="V1467">
        <v>47.244636087044668</v>
      </c>
      <c r="W1467">
        <v>27.974126346419734</v>
      </c>
      <c r="X1467">
        <v>43.280528594748901</v>
      </c>
      <c r="Y1467">
        <v>5.9713188462662732</v>
      </c>
      <c r="Z1467">
        <v>28.39600725843847</v>
      </c>
      <c r="AA1467">
        <v>3.4452605726722685</v>
      </c>
      <c r="AB1467">
        <v>37.06126072167239</v>
      </c>
      <c r="AD1467">
        <v>6.1511905088309673</v>
      </c>
      <c r="AE1467">
        <v>12.575407891241138</v>
      </c>
      <c r="AF1467">
        <v>14.363916986250279</v>
      </c>
      <c r="AG1467">
        <v>22.803220623918151</v>
      </c>
      <c r="AH1467">
        <v>3.3695393069649473</v>
      </c>
      <c r="AI1467">
        <v>2.0177540940335712</v>
      </c>
      <c r="AK1467">
        <v>51.289033289376739</v>
      </c>
    </row>
    <row r="1468" spans="1:37" x14ac:dyDescent="0.2">
      <c r="A1468">
        <v>1467</v>
      </c>
      <c r="B1468">
        <v>767</v>
      </c>
      <c r="C1468">
        <v>147</v>
      </c>
      <c r="D1468">
        <v>0.445388165168488</v>
      </c>
      <c r="E1468">
        <v>126.18162283049644</v>
      </c>
      <c r="F1468">
        <v>52.202167298393725</v>
      </c>
      <c r="G1468">
        <v>70.871276023315886</v>
      </c>
      <c r="H1468">
        <v>66.290812217788925</v>
      </c>
      <c r="J1468">
        <v>60.394748858912905</v>
      </c>
      <c r="L1468">
        <v>3.3853849342956455</v>
      </c>
      <c r="M1468">
        <v>14.806281315171718</v>
      </c>
      <c r="N1468">
        <v>2.0879302888044</v>
      </c>
      <c r="O1468">
        <v>17.676560482565943</v>
      </c>
      <c r="P1468">
        <v>8.5766724743612954</v>
      </c>
      <c r="R1468">
        <v>13.618784344824164</v>
      </c>
      <c r="S1468">
        <v>43.410021421116596</v>
      </c>
      <c r="U1468">
        <v>2.6559461270659983</v>
      </c>
      <c r="V1468">
        <v>47.088786652509256</v>
      </c>
      <c r="W1468">
        <v>27.324001013647006</v>
      </c>
      <c r="X1468">
        <v>43.3564655460643</v>
      </c>
      <c r="Y1468">
        <v>4.845250262520687</v>
      </c>
      <c r="Z1468">
        <v>26.307098341777202</v>
      </c>
      <c r="AA1468">
        <v>2.3946947230330404</v>
      </c>
      <c r="AB1468">
        <v>36.297335468758661</v>
      </c>
      <c r="AD1468">
        <v>4.8951710655170402</v>
      </c>
      <c r="AE1468">
        <v>11.766506311315815</v>
      </c>
      <c r="AF1468">
        <v>14.416784793709827</v>
      </c>
      <c r="AG1468">
        <v>21.994743573706174</v>
      </c>
      <c r="AH1468">
        <v>1.6831595386463283</v>
      </c>
      <c r="AI1468">
        <v>2.022867483717909</v>
      </c>
      <c r="AK1468">
        <v>50.596992063430243</v>
      </c>
    </row>
    <row r="1469" spans="1:37" x14ac:dyDescent="0.2">
      <c r="A1469">
        <v>1468</v>
      </c>
      <c r="B1469">
        <v>764</v>
      </c>
      <c r="C1469">
        <v>147</v>
      </c>
      <c r="D1469">
        <v>0.443581449163577</v>
      </c>
      <c r="E1469">
        <v>126.15584465730053</v>
      </c>
      <c r="F1469">
        <v>49.279737541167236</v>
      </c>
      <c r="G1469">
        <v>70.726771624493466</v>
      </c>
      <c r="H1469">
        <v>66.138619327164776</v>
      </c>
      <c r="J1469">
        <v>49.55755684012297</v>
      </c>
      <c r="L1469">
        <v>1.4856387942193723</v>
      </c>
      <c r="M1469">
        <v>14.65688888965556</v>
      </c>
      <c r="N1469">
        <v>2.0938889423001483</v>
      </c>
      <c r="O1469">
        <v>8.404976698372721</v>
      </c>
      <c r="P1469">
        <v>8.3577347101504724</v>
      </c>
      <c r="R1469">
        <v>11.323034066607693</v>
      </c>
      <c r="S1469">
        <v>37.262184422998885</v>
      </c>
      <c r="U1469">
        <v>2.7220079664087762</v>
      </c>
      <c r="V1469">
        <v>46.513049609658786</v>
      </c>
      <c r="W1469">
        <v>26.58974773483979</v>
      </c>
      <c r="X1469">
        <v>43.67388603447084</v>
      </c>
      <c r="Y1469">
        <v>3.3274202110453701</v>
      </c>
      <c r="Z1469">
        <v>21.223574216703366</v>
      </c>
      <c r="AB1469">
        <v>32.823207506396649</v>
      </c>
      <c r="AD1469">
        <v>2.190385493594226</v>
      </c>
      <c r="AE1469">
        <v>8.8860187946134346</v>
      </c>
      <c r="AF1469">
        <v>14.264013742247082</v>
      </c>
      <c r="AG1469">
        <v>18.476116682718793</v>
      </c>
      <c r="AI1469">
        <v>2.0280043298218327</v>
      </c>
      <c r="AK1469">
        <v>43.64493499650446</v>
      </c>
    </row>
    <row r="1470" spans="1:37" x14ac:dyDescent="0.2">
      <c r="A1470">
        <v>1469</v>
      </c>
      <c r="B1470">
        <v>761</v>
      </c>
      <c r="C1470">
        <v>147</v>
      </c>
      <c r="D1470">
        <v>0.44176425083401899</v>
      </c>
      <c r="E1470">
        <v>126.80201460260284</v>
      </c>
      <c r="F1470">
        <v>49.354967783604913</v>
      </c>
      <c r="G1470">
        <v>70.890216880519944</v>
      </c>
      <c r="H1470">
        <v>66.294491992574251</v>
      </c>
      <c r="J1470">
        <v>34.039692659925642</v>
      </c>
      <c r="L1470">
        <v>1.5379640087944717</v>
      </c>
      <c r="M1470">
        <v>13.613053058761485</v>
      </c>
      <c r="N1470">
        <v>2.0998884305096239</v>
      </c>
      <c r="O1470">
        <v>7.9576545318756349</v>
      </c>
      <c r="P1470">
        <v>8.7548050643926043</v>
      </c>
      <c r="R1470">
        <v>10.619384731225722</v>
      </c>
      <c r="S1470">
        <v>37.234524134997784</v>
      </c>
      <c r="U1470">
        <v>2.7074089596614952</v>
      </c>
      <c r="V1470">
        <v>47.603443299008312</v>
      </c>
      <c r="W1470">
        <v>25.257049446485524</v>
      </c>
      <c r="X1470">
        <v>43.752005460789775</v>
      </c>
      <c r="Y1470">
        <v>2.7833559808220287</v>
      </c>
      <c r="Z1470">
        <v>17.657673254277238</v>
      </c>
      <c r="AB1470">
        <v>31.237184856978779</v>
      </c>
      <c r="AE1470">
        <v>6.7353046005889885</v>
      </c>
      <c r="AF1470">
        <v>13.216842668878785</v>
      </c>
      <c r="AG1470">
        <v>16.845658210550951</v>
      </c>
      <c r="AI1470">
        <v>2.0331746648123028</v>
      </c>
      <c r="AK1470">
        <v>33.185971724891253</v>
      </c>
    </row>
    <row r="1471" spans="1:37" x14ac:dyDescent="0.2">
      <c r="A1471">
        <v>1470</v>
      </c>
      <c r="B1471">
        <v>797</v>
      </c>
      <c r="C1471">
        <v>144</v>
      </c>
      <c r="D1471">
        <v>0.46598187170022898</v>
      </c>
      <c r="E1471">
        <v>128.53949061265499</v>
      </c>
      <c r="F1471">
        <v>70.337275457440825</v>
      </c>
      <c r="G1471">
        <v>74.043883771622006</v>
      </c>
      <c r="H1471">
        <v>69.546474530844392</v>
      </c>
      <c r="J1471">
        <v>63.947000967136169</v>
      </c>
      <c r="L1471">
        <v>8.3155555886736092</v>
      </c>
      <c r="M1471">
        <v>14.503797855946123</v>
      </c>
      <c r="N1471">
        <v>2.3883458457468003</v>
      </c>
      <c r="O1471">
        <v>39.29832380326993</v>
      </c>
      <c r="P1471">
        <v>14.56789228996311</v>
      </c>
      <c r="Q1471">
        <v>8.7161910503491521E-2</v>
      </c>
      <c r="R1471">
        <v>20.702501732966898</v>
      </c>
      <c r="S1471">
        <v>50.883098899461586</v>
      </c>
      <c r="U1471">
        <v>3.1860463862711708</v>
      </c>
      <c r="V1471">
        <v>46.6160141695009</v>
      </c>
      <c r="W1471">
        <v>31.892094175295661</v>
      </c>
      <c r="X1471">
        <v>43.077803268905015</v>
      </c>
      <c r="Y1471">
        <v>10.170647398156669</v>
      </c>
      <c r="Z1471">
        <v>36.477877303638586</v>
      </c>
      <c r="AA1471">
        <v>7.5199887294593353</v>
      </c>
      <c r="AB1471">
        <v>38.61659679642792</v>
      </c>
      <c r="AC1471">
        <v>0.37076794726936357</v>
      </c>
      <c r="AD1471">
        <v>10.723727425771887</v>
      </c>
      <c r="AE1471">
        <v>15.935622257074922</v>
      </c>
      <c r="AF1471">
        <v>14.517470272890286</v>
      </c>
      <c r="AG1471">
        <v>25.132982668836387</v>
      </c>
      <c r="AH1471">
        <v>9.2625503642604787</v>
      </c>
      <c r="AI1471">
        <v>2.3307511681052784</v>
      </c>
      <c r="AK1471">
        <v>52.781244234308652</v>
      </c>
    </row>
    <row r="1472" spans="1:37" x14ac:dyDescent="0.2">
      <c r="A1472">
        <v>1471</v>
      </c>
      <c r="B1472">
        <v>794</v>
      </c>
      <c r="C1472">
        <v>144</v>
      </c>
      <c r="D1472">
        <v>0.46428384013493901</v>
      </c>
      <c r="E1472">
        <v>128.22717705915534</v>
      </c>
      <c r="F1472">
        <v>69.242953409237515</v>
      </c>
      <c r="G1472">
        <v>73.85477831511659</v>
      </c>
      <c r="H1472">
        <v>69.348547715458963</v>
      </c>
      <c r="J1472">
        <v>63.783433642282112</v>
      </c>
      <c r="L1472">
        <v>8.0492462244600222</v>
      </c>
      <c r="M1472">
        <v>14.44389109655784</v>
      </c>
      <c r="N1472">
        <v>2.3561760448235778</v>
      </c>
      <c r="O1472">
        <v>37.97943537666518</v>
      </c>
      <c r="P1472">
        <v>14.220972862054893</v>
      </c>
      <c r="R1472">
        <v>20.21693982971426</v>
      </c>
      <c r="S1472">
        <v>50.203314428392751</v>
      </c>
      <c r="U1472">
        <v>3.0656512316420952</v>
      </c>
      <c r="V1472">
        <v>46.557300875775645</v>
      </c>
      <c r="W1472">
        <v>31.452429024081784</v>
      </c>
      <c r="X1472">
        <v>42.864744042565356</v>
      </c>
      <c r="Y1472">
        <v>9.8879641227745285</v>
      </c>
      <c r="Z1472">
        <v>35.875088237403766</v>
      </c>
      <c r="AA1472">
        <v>7.2373915706369223</v>
      </c>
      <c r="AB1472">
        <v>38.405418582400841</v>
      </c>
      <c r="AC1472">
        <v>0.33262511212224977</v>
      </c>
      <c r="AD1472">
        <v>10.400843007603651</v>
      </c>
      <c r="AE1472">
        <v>15.666959122621103</v>
      </c>
      <c r="AF1472">
        <v>14.416037581809785</v>
      </c>
      <c r="AG1472">
        <v>24.838974497566721</v>
      </c>
      <c r="AH1472">
        <v>8.8711572467430031</v>
      </c>
      <c r="AI1472">
        <v>2.2978307053245128</v>
      </c>
      <c r="AK1472">
        <v>52.731585532824568</v>
      </c>
    </row>
    <row r="1473" spans="1:37" x14ac:dyDescent="0.2">
      <c r="A1473">
        <v>1472</v>
      </c>
      <c r="B1473">
        <v>791</v>
      </c>
      <c r="C1473">
        <v>144</v>
      </c>
      <c r="D1473">
        <v>0.46257623455340202</v>
      </c>
      <c r="E1473">
        <v>127.89912872092277</v>
      </c>
      <c r="F1473">
        <v>67.914748837297978</v>
      </c>
      <c r="G1473">
        <v>73.623873496496429</v>
      </c>
      <c r="H1473">
        <v>69.108932062696041</v>
      </c>
      <c r="J1473">
        <v>63.651895944966292</v>
      </c>
      <c r="L1473">
        <v>7.7029993151268394</v>
      </c>
      <c r="M1473">
        <v>14.489153833703718</v>
      </c>
      <c r="N1473">
        <v>2.3062966282069266</v>
      </c>
      <c r="O1473">
        <v>36.303811834971889</v>
      </c>
      <c r="P1473">
        <v>13.772807309568968</v>
      </c>
      <c r="R1473">
        <v>19.755167620346604</v>
      </c>
      <c r="S1473">
        <v>49.936297930965885</v>
      </c>
      <c r="U1473">
        <v>3.0224079262686172</v>
      </c>
      <c r="V1473">
        <v>46.704116150571906</v>
      </c>
      <c r="W1473">
        <v>31.103339089439125</v>
      </c>
      <c r="X1473">
        <v>42.910906910152725</v>
      </c>
      <c r="Y1473">
        <v>9.5142144011885179</v>
      </c>
      <c r="Z1473">
        <v>35.147280394452679</v>
      </c>
      <c r="AA1473">
        <v>6.8665806059108583</v>
      </c>
      <c r="AB1473">
        <v>38.365740352586911</v>
      </c>
      <c r="AC1473">
        <v>0.27677409531719049</v>
      </c>
      <c r="AD1473">
        <v>10.006092855509275</v>
      </c>
      <c r="AE1473">
        <v>15.356648351649522</v>
      </c>
      <c r="AF1473">
        <v>14.402065889910547</v>
      </c>
      <c r="AG1473">
        <v>24.698777477856982</v>
      </c>
      <c r="AH1473">
        <v>8.3690448933397086</v>
      </c>
      <c r="AI1473">
        <v>2.2471937745952326</v>
      </c>
      <c r="AK1473">
        <v>52.631882321620424</v>
      </c>
    </row>
    <row r="1474" spans="1:37" x14ac:dyDescent="0.2">
      <c r="A1474">
        <v>1473</v>
      </c>
      <c r="B1474">
        <v>788</v>
      </c>
      <c r="C1474">
        <v>144</v>
      </c>
      <c r="D1474">
        <v>0.46085897375489099</v>
      </c>
      <c r="E1474">
        <v>127.57468021215722</v>
      </c>
      <c r="F1474">
        <v>66.594685985939535</v>
      </c>
      <c r="G1474">
        <v>73.392770207028008</v>
      </c>
      <c r="H1474">
        <v>68.869228988073871</v>
      </c>
      <c r="J1474">
        <v>63.51549592016908</v>
      </c>
      <c r="L1474">
        <v>7.3533332753239042</v>
      </c>
      <c r="M1474">
        <v>14.536696472169943</v>
      </c>
      <c r="N1474">
        <v>2.2561756613143356</v>
      </c>
      <c r="O1474">
        <v>34.628134702369493</v>
      </c>
      <c r="P1474">
        <v>13.324066035072704</v>
      </c>
      <c r="R1474">
        <v>19.284535070593549</v>
      </c>
      <c r="S1474">
        <v>49.64631440223868</v>
      </c>
      <c r="U1474">
        <v>2.9833405728340918</v>
      </c>
      <c r="V1474">
        <v>46.840383464431724</v>
      </c>
      <c r="W1474">
        <v>30.76023940336901</v>
      </c>
      <c r="X1474">
        <v>42.971268876015372</v>
      </c>
      <c r="Y1474">
        <v>9.139479142744797</v>
      </c>
      <c r="Z1474">
        <v>34.422305028094655</v>
      </c>
      <c r="AA1474">
        <v>6.4946182169292292</v>
      </c>
      <c r="AB1474">
        <v>38.313259545617569</v>
      </c>
      <c r="AC1474">
        <v>0.22068295057915238</v>
      </c>
      <c r="AD1474">
        <v>9.6107975152150882</v>
      </c>
      <c r="AE1474">
        <v>15.048305408846238</v>
      </c>
      <c r="AF1474">
        <v>14.390133806740382</v>
      </c>
      <c r="AG1474">
        <v>24.545557256400144</v>
      </c>
      <c r="AH1474">
        <v>7.8648211434577409</v>
      </c>
      <c r="AI1474">
        <v>2.1963083922206992</v>
      </c>
      <c r="AK1474">
        <v>52.533513751969735</v>
      </c>
    </row>
    <row r="1475" spans="1:37" x14ac:dyDescent="0.2">
      <c r="A1475">
        <v>1474</v>
      </c>
      <c r="B1475">
        <v>785</v>
      </c>
      <c r="C1475">
        <v>144</v>
      </c>
      <c r="D1475">
        <v>0.45913197561782498</v>
      </c>
      <c r="E1475">
        <v>127.2539153506259</v>
      </c>
      <c r="F1475">
        <v>65.283737789398003</v>
      </c>
      <c r="G1475">
        <v>73.161700006196739</v>
      </c>
      <c r="H1475">
        <v>68.629670578293968</v>
      </c>
      <c r="J1475">
        <v>63.374149272594224</v>
      </c>
      <c r="L1475">
        <v>7.0009548481116832</v>
      </c>
      <c r="M1475">
        <v>14.586268024386948</v>
      </c>
      <c r="N1475">
        <v>2.2058589169207652</v>
      </c>
      <c r="O1475">
        <v>32.953869881250263</v>
      </c>
      <c r="P1475">
        <v>12.875258489449006</v>
      </c>
      <c r="R1475">
        <v>18.805935589889394</v>
      </c>
      <c r="S1475">
        <v>49.331973901143897</v>
      </c>
      <c r="U1475">
        <v>2.9481811323060181</v>
      </c>
      <c r="V1475">
        <v>46.96565634037033</v>
      </c>
      <c r="W1475">
        <v>30.423045793682849</v>
      </c>
      <c r="X1475">
        <v>43.04501519505348</v>
      </c>
      <c r="Y1475">
        <v>8.7641899620294978</v>
      </c>
      <c r="Z1475">
        <v>33.700515872392749</v>
      </c>
      <c r="AA1475">
        <v>6.1219469085775051</v>
      </c>
      <c r="AB1475">
        <v>38.247164920194137</v>
      </c>
      <c r="AC1475">
        <v>0.16439743896368139</v>
      </c>
      <c r="AD1475">
        <v>9.2152690642478809</v>
      </c>
      <c r="AE1475">
        <v>14.741948614791269</v>
      </c>
      <c r="AF1475">
        <v>14.380036257801089</v>
      </c>
      <c r="AG1475">
        <v>24.378548508645299</v>
      </c>
      <c r="AH1475">
        <v>7.3591660531113892</v>
      </c>
      <c r="AI1475">
        <v>2.1452202817985482</v>
      </c>
      <c r="AK1475">
        <v>52.436701796991827</v>
      </c>
    </row>
    <row r="1476" spans="1:37" x14ac:dyDescent="0.2">
      <c r="A1476">
        <v>1475</v>
      </c>
      <c r="B1476">
        <v>782</v>
      </c>
      <c r="C1476">
        <v>144</v>
      </c>
      <c r="D1476">
        <v>0.457395157086672</v>
      </c>
      <c r="E1476">
        <v>126.93689357150302</v>
      </c>
      <c r="F1476">
        <v>63.982827005661044</v>
      </c>
      <c r="G1476">
        <v>72.9308941672532</v>
      </c>
      <c r="H1476">
        <v>68.390488636814908</v>
      </c>
      <c r="J1476">
        <v>63.227903261961472</v>
      </c>
      <c r="L1476">
        <v>6.6463681565457229</v>
      </c>
      <c r="M1476">
        <v>14.637597900568613</v>
      </c>
      <c r="N1476">
        <v>2.1553959834022893</v>
      </c>
      <c r="O1476">
        <v>31.282492625262812</v>
      </c>
      <c r="P1476">
        <v>12.426897371282575</v>
      </c>
      <c r="R1476">
        <v>18.320306427693364</v>
      </c>
      <c r="S1476">
        <v>48.992369291758116</v>
      </c>
      <c r="U1476">
        <v>2.9166273639847922</v>
      </c>
      <c r="V1476">
        <v>47.079665514995845</v>
      </c>
      <c r="W1476">
        <v>30.09162052902014</v>
      </c>
      <c r="X1476">
        <v>43.131226325150124</v>
      </c>
      <c r="Y1476">
        <v>8.3887829639135116</v>
      </c>
      <c r="Z1476">
        <v>32.982250566977754</v>
      </c>
      <c r="AA1476">
        <v>5.7490861398060948</v>
      </c>
      <c r="AB1476">
        <v>38.166901915109783</v>
      </c>
      <c r="AC1476">
        <v>0.10796713710170981</v>
      </c>
      <c r="AD1476">
        <v>8.8198125843930555</v>
      </c>
      <c r="AE1476">
        <v>14.437588098902374</v>
      </c>
      <c r="AF1476">
        <v>14.371552382934812</v>
      </c>
      <c r="AG1476">
        <v>24.197246407074651</v>
      </c>
      <c r="AH1476">
        <v>6.8527594851631246</v>
      </c>
      <c r="AI1476">
        <v>2.0939789824679242</v>
      </c>
      <c r="AK1476">
        <v>52.341667822743844</v>
      </c>
    </row>
    <row r="1477" spans="1:37" x14ac:dyDescent="0.2">
      <c r="A1477">
        <v>1476</v>
      </c>
      <c r="B1477">
        <v>779</v>
      </c>
      <c r="C1477">
        <v>144</v>
      </c>
      <c r="D1477">
        <v>0.45564843415862899</v>
      </c>
      <c r="E1477">
        <v>126.62364961431457</v>
      </c>
      <c r="F1477">
        <v>62.692800691914925</v>
      </c>
      <c r="G1477">
        <v>72.700576908917682</v>
      </c>
      <c r="H1477">
        <v>68.15190791557734</v>
      </c>
      <c r="J1477">
        <v>63.076923399821567</v>
      </c>
      <c r="L1477">
        <v>6.290214176519294</v>
      </c>
      <c r="M1477">
        <v>14.6904050628204</v>
      </c>
      <c r="N1477">
        <v>2.1048384118141876</v>
      </c>
      <c r="O1477">
        <v>29.615441466593747</v>
      </c>
      <c r="P1477">
        <v>11.979483237382771</v>
      </c>
      <c r="R1477">
        <v>17.828598771653784</v>
      </c>
      <c r="S1477">
        <v>48.627059308319254</v>
      </c>
      <c r="U1477">
        <v>2.888353798665531</v>
      </c>
      <c r="V1477">
        <v>47.182308719163245</v>
      </c>
      <c r="W1477">
        <v>29.765780408424085</v>
      </c>
      <c r="X1477">
        <v>43.228911903302674</v>
      </c>
      <c r="Y1477">
        <v>8.0136854309327035</v>
      </c>
      <c r="Z1477">
        <v>32.267820190810262</v>
      </c>
      <c r="AA1477">
        <v>5.3762961028690768</v>
      </c>
      <c r="AB1477">
        <v>38.072165969611675</v>
      </c>
      <c r="AC1477">
        <v>5.1443584278346062E-2</v>
      </c>
      <c r="AD1477">
        <v>8.4247183184813288</v>
      </c>
      <c r="AE1477">
        <v>14.135224911629923</v>
      </c>
      <c r="AF1477">
        <v>14.364452837513031</v>
      </c>
      <c r="AG1477">
        <v>24.00139808866734</v>
      </c>
      <c r="AH1477">
        <v>6.3462631728127024</v>
      </c>
      <c r="AI1477">
        <v>2.0426359959919975</v>
      </c>
      <c r="AK1477">
        <v>52.248625650095832</v>
      </c>
    </row>
    <row r="1478" spans="1:37" x14ac:dyDescent="0.2">
      <c r="A1478">
        <v>1477</v>
      </c>
      <c r="B1478">
        <v>776</v>
      </c>
      <c r="C1478">
        <v>144</v>
      </c>
      <c r="D1478">
        <v>0.45389172187008903</v>
      </c>
      <c r="E1478">
        <v>126.28596482079793</v>
      </c>
      <c r="F1478">
        <v>61.262872452465061</v>
      </c>
      <c r="G1478">
        <v>72.446050942934534</v>
      </c>
      <c r="H1478">
        <v>67.889231662588145</v>
      </c>
      <c r="J1478">
        <v>62.874177118138178</v>
      </c>
      <c r="L1478">
        <v>5.8937253538154621</v>
      </c>
      <c r="M1478">
        <v>14.742483751607926</v>
      </c>
      <c r="N1478">
        <v>2.0591239195309909</v>
      </c>
      <c r="O1478">
        <v>27.811276170169343</v>
      </c>
      <c r="P1478">
        <v>11.48855980159049</v>
      </c>
      <c r="R1478">
        <v>17.278121090364287</v>
      </c>
      <c r="S1478">
        <v>48.170314757354028</v>
      </c>
      <c r="U1478">
        <v>2.8584753922121808</v>
      </c>
      <c r="V1478">
        <v>47.271871396659044</v>
      </c>
      <c r="W1478">
        <v>29.411656717405588</v>
      </c>
      <c r="X1478">
        <v>43.318981758675172</v>
      </c>
      <c r="Y1478">
        <v>7.5931133105533144</v>
      </c>
      <c r="Z1478">
        <v>31.474123978551848</v>
      </c>
      <c r="AA1478">
        <v>4.9636527449590577</v>
      </c>
      <c r="AB1478">
        <v>37.945036139776533</v>
      </c>
      <c r="AD1478">
        <v>7.978469941818747</v>
      </c>
      <c r="AE1478">
        <v>13.804725626614646</v>
      </c>
      <c r="AF1478">
        <v>14.36146972255685</v>
      </c>
      <c r="AG1478">
        <v>23.778020474926606</v>
      </c>
      <c r="AH1478">
        <v>5.7675392002629167</v>
      </c>
      <c r="AI1478">
        <v>1.9961289903987063</v>
      </c>
      <c r="AK1478">
        <v>52.122151652902453</v>
      </c>
    </row>
    <row r="1479" spans="1:37" x14ac:dyDescent="0.2">
      <c r="A1479">
        <v>1478</v>
      </c>
      <c r="B1479">
        <v>773</v>
      </c>
      <c r="C1479">
        <v>144</v>
      </c>
      <c r="D1479">
        <v>0.452124934282846</v>
      </c>
      <c r="E1479">
        <v>125.64524352221846</v>
      </c>
      <c r="F1479">
        <v>58.157978769639683</v>
      </c>
      <c r="G1479">
        <v>71.9124967068025</v>
      </c>
      <c r="H1479">
        <v>67.347640854674495</v>
      </c>
      <c r="J1479">
        <v>62.106749800825931</v>
      </c>
      <c r="L1479">
        <v>5.0477653855630562</v>
      </c>
      <c r="M1479">
        <v>14.781155782266152</v>
      </c>
      <c r="N1479">
        <v>2.0650651531408948</v>
      </c>
      <c r="O1479">
        <v>24.398058893322677</v>
      </c>
      <c r="P1479">
        <v>10.491301163174132</v>
      </c>
      <c r="R1479">
        <v>16.100757330163063</v>
      </c>
      <c r="S1479">
        <v>46.860232524407685</v>
      </c>
      <c r="U1479">
        <v>2.7942984932948574</v>
      </c>
      <c r="V1479">
        <v>47.297389438620066</v>
      </c>
      <c r="W1479">
        <v>28.717010954143415</v>
      </c>
      <c r="X1479">
        <v>43.260063438772193</v>
      </c>
      <c r="Y1479">
        <v>6.653042979230503</v>
      </c>
      <c r="Z1479">
        <v>29.749919298373719</v>
      </c>
      <c r="AA1479">
        <v>4.0930268306211799</v>
      </c>
      <c r="AB1479">
        <v>37.551467966258123</v>
      </c>
      <c r="AD1479">
        <v>6.9505886214189916</v>
      </c>
      <c r="AE1479">
        <v>13.139050672891903</v>
      </c>
      <c r="AF1479">
        <v>14.396737644145695</v>
      </c>
      <c r="AG1479">
        <v>23.339881902534785</v>
      </c>
      <c r="AH1479">
        <v>4.3704271011065297</v>
      </c>
      <c r="AI1479">
        <v>2.0012705628801779</v>
      </c>
      <c r="AK1479">
        <v>51.595979657081052</v>
      </c>
    </row>
    <row r="1480" spans="1:37" x14ac:dyDescent="0.2">
      <c r="A1480">
        <v>1479</v>
      </c>
      <c r="B1480">
        <v>770</v>
      </c>
      <c r="C1480">
        <v>144</v>
      </c>
      <c r="D1480">
        <v>0.45034798447011598</v>
      </c>
      <c r="E1480">
        <v>124.98252075831827</v>
      </c>
      <c r="F1480">
        <v>54.821823379669738</v>
      </c>
      <c r="G1480">
        <v>71.336292914601643</v>
      </c>
      <c r="H1480">
        <v>66.763514748339674</v>
      </c>
      <c r="J1480">
        <v>61.171487412435674</v>
      </c>
      <c r="L1480">
        <v>4.1148385705126751</v>
      </c>
      <c r="M1480">
        <v>14.831111436251881</v>
      </c>
      <c r="N1480">
        <v>2.071000007447044</v>
      </c>
      <c r="O1480">
        <v>20.704990871419042</v>
      </c>
      <c r="P1480">
        <v>9.4088032275351967</v>
      </c>
      <c r="R1480">
        <v>14.778396463593969</v>
      </c>
      <c r="S1480">
        <v>45.183647061169005</v>
      </c>
      <c r="U1480">
        <v>2.7555851819221737</v>
      </c>
      <c r="V1480">
        <v>47.229283740443506</v>
      </c>
      <c r="W1480">
        <v>28.048058183058622</v>
      </c>
      <c r="X1480">
        <v>43.277225227484436</v>
      </c>
      <c r="Y1480">
        <v>5.6283553905629748</v>
      </c>
      <c r="Z1480">
        <v>27.869497973345169</v>
      </c>
      <c r="AA1480">
        <v>3.1406100066713116</v>
      </c>
      <c r="AB1480">
        <v>36.977287094708601</v>
      </c>
      <c r="AD1480">
        <v>5.8227974543179064</v>
      </c>
      <c r="AE1480">
        <v>12.414020982299236</v>
      </c>
      <c r="AF1480">
        <v>14.443284923675197</v>
      </c>
      <c r="AG1480">
        <v>22.721146062798606</v>
      </c>
      <c r="AH1480">
        <v>2.8414988078018237</v>
      </c>
      <c r="AI1480">
        <v>2.0063985587980855</v>
      </c>
      <c r="AK1480">
        <v>50.998000978647823</v>
      </c>
    </row>
    <row r="1481" spans="1:37" x14ac:dyDescent="0.2">
      <c r="A1481">
        <v>1480</v>
      </c>
      <c r="B1481">
        <v>767</v>
      </c>
      <c r="C1481">
        <v>144</v>
      </c>
      <c r="D1481">
        <v>0.44856078450223702</v>
      </c>
      <c r="E1481">
        <v>124.26014339183158</v>
      </c>
      <c r="F1481">
        <v>50.939649634576334</v>
      </c>
      <c r="G1481">
        <v>70.670141076944461</v>
      </c>
      <c r="H1481">
        <v>66.089555399737478</v>
      </c>
      <c r="J1481">
        <v>59.885577953494384</v>
      </c>
      <c r="L1481">
        <v>3.0021925077800042</v>
      </c>
      <c r="M1481">
        <v>14.888299886499158</v>
      </c>
      <c r="N1481">
        <v>2.0769254370142578</v>
      </c>
      <c r="O1481">
        <v>16.402333167451875</v>
      </c>
      <c r="P1481">
        <v>8.1464665577102444</v>
      </c>
      <c r="R1481">
        <v>13.165658026865</v>
      </c>
      <c r="S1481">
        <v>42.819921250165429</v>
      </c>
      <c r="U1481">
        <v>2.7499587749673715</v>
      </c>
      <c r="V1481">
        <v>47.003796010231135</v>
      </c>
      <c r="W1481">
        <v>27.409727955859211</v>
      </c>
      <c r="X1481">
        <v>43.392447234256529</v>
      </c>
      <c r="Y1481">
        <v>4.4236222793070894</v>
      </c>
      <c r="Z1481">
        <v>25.606722949192488</v>
      </c>
      <c r="AA1481">
        <v>2.0133928774898524</v>
      </c>
      <c r="AB1481">
        <v>36.057215850087182</v>
      </c>
      <c r="AD1481">
        <v>4.4628900877626876</v>
      </c>
      <c r="AE1481">
        <v>11.532086939270613</v>
      </c>
      <c r="AF1481">
        <v>14.497057834769556</v>
      </c>
      <c r="AG1481">
        <v>21.756532387521162</v>
      </c>
      <c r="AH1481">
        <v>1.0331390341512416</v>
      </c>
      <c r="AI1481">
        <v>2.0115098832323555</v>
      </c>
      <c r="AK1481">
        <v>50.228919527496316</v>
      </c>
    </row>
    <row r="1482" spans="1:37" x14ac:dyDescent="0.2">
      <c r="A1482">
        <v>1481</v>
      </c>
      <c r="B1482">
        <v>764</v>
      </c>
      <c r="C1482">
        <v>144</v>
      </c>
      <c r="D1482">
        <v>0.44676324543219698</v>
      </c>
      <c r="E1482">
        <v>124.76826953853053</v>
      </c>
      <c r="F1482">
        <v>48.902233604840866</v>
      </c>
      <c r="G1482">
        <v>70.898742584286666</v>
      </c>
      <c r="H1482">
        <v>66.3104647480137</v>
      </c>
      <c r="J1482">
        <v>42.830951579166957</v>
      </c>
      <c r="L1482">
        <v>1.5038263303340464</v>
      </c>
      <c r="M1482">
        <v>14.439044730614027</v>
      </c>
      <c r="N1482">
        <v>2.0829147496016653</v>
      </c>
      <c r="O1482">
        <v>8.2992065499230172</v>
      </c>
      <c r="P1482">
        <v>8.6737678344650817</v>
      </c>
      <c r="R1482">
        <v>11.301200471262785</v>
      </c>
      <c r="S1482">
        <v>37.132554980390239</v>
      </c>
      <c r="U1482">
        <v>2.8273887268037972</v>
      </c>
      <c r="V1482">
        <v>46.710692352646589</v>
      </c>
      <c r="W1482">
        <v>26.48450446430116</v>
      </c>
      <c r="X1482">
        <v>43.73919459922633</v>
      </c>
      <c r="Y1482">
        <v>3.2189168251278102</v>
      </c>
      <c r="Z1482">
        <v>18.647368197278269</v>
      </c>
      <c r="AB1482">
        <v>31.310665384318284</v>
      </c>
      <c r="AD1482">
        <v>0.91627582624883541</v>
      </c>
      <c r="AE1482">
        <v>7.3494567865359226</v>
      </c>
      <c r="AF1482">
        <v>14.044453429908442</v>
      </c>
      <c r="AG1482">
        <v>16.965525490101246</v>
      </c>
      <c r="AI1482">
        <v>2.0166777944183396</v>
      </c>
      <c r="AK1482">
        <v>39.122264855718377</v>
      </c>
    </row>
    <row r="1483" spans="1:37" x14ac:dyDescent="0.2">
      <c r="A1483">
        <v>1482</v>
      </c>
      <c r="B1483">
        <v>761</v>
      </c>
      <c r="C1483">
        <v>144</v>
      </c>
      <c r="D1483">
        <v>0.44495527728086098</v>
      </c>
      <c r="E1483">
        <v>125.25057179277731</v>
      </c>
      <c r="F1483">
        <v>49.808997087245274</v>
      </c>
      <c r="G1483">
        <v>70.909865504284582</v>
      </c>
      <c r="H1483">
        <v>66.314011412688259</v>
      </c>
      <c r="J1483">
        <v>31.797666920567949</v>
      </c>
      <c r="L1483">
        <v>1.5424615501571788</v>
      </c>
      <c r="M1483">
        <v>13.364491759720339</v>
      </c>
      <c r="N1483">
        <v>2.088906826520831</v>
      </c>
      <c r="O1483">
        <v>8.0578918799962533</v>
      </c>
      <c r="P1483">
        <v>8.7661826714261863</v>
      </c>
      <c r="R1483">
        <v>10.462153921243122</v>
      </c>
      <c r="S1483">
        <v>37.609417929435971</v>
      </c>
      <c r="U1483">
        <v>2.7859334257968995</v>
      </c>
      <c r="V1483">
        <v>47.969231308123106</v>
      </c>
      <c r="W1483">
        <v>25.139010435220609</v>
      </c>
      <c r="X1483">
        <v>43.741108430554156</v>
      </c>
      <c r="Y1483">
        <v>2.5866888402584727</v>
      </c>
      <c r="Z1483">
        <v>17.788091569747564</v>
      </c>
      <c r="AB1483">
        <v>31.571127105820761</v>
      </c>
      <c r="AE1483">
        <v>6.8150243489582891</v>
      </c>
      <c r="AF1483">
        <v>12.966556529645514</v>
      </c>
      <c r="AG1483">
        <v>17.181555815446242</v>
      </c>
      <c r="AI1483">
        <v>2.0218411241085539</v>
      </c>
      <c r="AK1483">
        <v>31.576565396213134</v>
      </c>
    </row>
    <row r="1484" spans="1:37" x14ac:dyDescent="0.2">
      <c r="A1484">
        <v>1483</v>
      </c>
      <c r="B1484">
        <v>947</v>
      </c>
      <c r="C1484">
        <v>141</v>
      </c>
      <c r="D1484">
        <v>0.54294185141171503</v>
      </c>
      <c r="E1484">
        <v>142.03779845396244</v>
      </c>
      <c r="F1484">
        <v>118.13276341778705</v>
      </c>
      <c r="G1484">
        <v>82.263168010452716</v>
      </c>
      <c r="H1484">
        <v>78.337058522774797</v>
      </c>
      <c r="J1484">
        <v>76.990953710715218</v>
      </c>
      <c r="L1484">
        <v>19.197162575068504</v>
      </c>
      <c r="M1484">
        <v>21.555462744667501</v>
      </c>
      <c r="N1484">
        <v>3.3327312879112188</v>
      </c>
      <c r="O1484">
        <v>94.44435584210261</v>
      </c>
      <c r="P1484">
        <v>28.829310643346872</v>
      </c>
      <c r="R1484">
        <v>46.788558167909251</v>
      </c>
      <c r="S1484">
        <v>102.53422121383004</v>
      </c>
      <c r="U1484">
        <v>10.932893332626442</v>
      </c>
      <c r="V1484">
        <v>57.441116100510783</v>
      </c>
      <c r="W1484">
        <v>57.684191750869985</v>
      </c>
      <c r="X1484">
        <v>63.071368602128516</v>
      </c>
      <c r="Y1484">
        <v>21.244830533932181</v>
      </c>
      <c r="Z1484">
        <v>62.882959607719208</v>
      </c>
      <c r="AA1484">
        <v>18.870997609427938</v>
      </c>
      <c r="AB1484">
        <v>56.401839352438479</v>
      </c>
      <c r="AC1484">
        <v>1.6269210828098339</v>
      </c>
      <c r="AD1484">
        <v>23.721693325572591</v>
      </c>
      <c r="AE1484">
        <v>28.22515355988449</v>
      </c>
      <c r="AF1484">
        <v>22.989281015514418</v>
      </c>
      <c r="AG1484">
        <v>46.431512634521624</v>
      </c>
      <c r="AH1484">
        <v>24.82149044983808</v>
      </c>
      <c r="AI1484">
        <v>3.304616232548641</v>
      </c>
      <c r="AK1484">
        <v>55.183054247211473</v>
      </c>
    </row>
    <row r="1485" spans="1:37" x14ac:dyDescent="0.2">
      <c r="A1485">
        <v>1484</v>
      </c>
      <c r="B1485">
        <v>944</v>
      </c>
      <c r="C1485">
        <v>141</v>
      </c>
      <c r="D1485">
        <v>0.54164277204945999</v>
      </c>
      <c r="E1485">
        <v>141.72609824850539</v>
      </c>
      <c r="F1485">
        <v>117.14118312989561</v>
      </c>
      <c r="G1485">
        <v>82.094032092622001</v>
      </c>
      <c r="H1485">
        <v>78.154180679792518</v>
      </c>
      <c r="J1485">
        <v>76.660350124292933</v>
      </c>
      <c r="L1485">
        <v>18.97136804961961</v>
      </c>
      <c r="M1485">
        <v>21.406990448269365</v>
      </c>
      <c r="N1485">
        <v>3.3137743886789699</v>
      </c>
      <c r="O1485">
        <v>93.305113676070235</v>
      </c>
      <c r="P1485">
        <v>28.533048293782329</v>
      </c>
      <c r="Q1485">
        <v>7.2421949915080921</v>
      </c>
      <c r="R1485">
        <v>46.250641240933923</v>
      </c>
      <c r="S1485">
        <v>101.45168264201816</v>
      </c>
      <c r="U1485">
        <v>10.798644085748418</v>
      </c>
      <c r="V1485">
        <v>57.21461780484762</v>
      </c>
      <c r="W1485">
        <v>57.159800158540619</v>
      </c>
      <c r="X1485">
        <v>62.65155357568694</v>
      </c>
      <c r="Y1485">
        <v>21.017506872644606</v>
      </c>
      <c r="Z1485">
        <v>62.340087892072347</v>
      </c>
      <c r="AA1485">
        <v>18.636071245505811</v>
      </c>
      <c r="AB1485">
        <v>56.031807768917197</v>
      </c>
      <c r="AC1485">
        <v>1.6019044947461385</v>
      </c>
      <c r="AD1485">
        <v>23.468624333516232</v>
      </c>
      <c r="AE1485">
        <v>27.97349412533335</v>
      </c>
      <c r="AF1485">
        <v>22.812596512908367</v>
      </c>
      <c r="AG1485">
        <v>45.990993143081248</v>
      </c>
      <c r="AH1485">
        <v>24.51769997597798</v>
      </c>
      <c r="AI1485">
        <v>3.2851911365150168</v>
      </c>
      <c r="AK1485">
        <v>55.100889659776172</v>
      </c>
    </row>
    <row r="1486" spans="1:37" x14ac:dyDescent="0.2">
      <c r="A1486">
        <v>1485</v>
      </c>
      <c r="B1486">
        <v>941</v>
      </c>
      <c r="C1486">
        <v>141</v>
      </c>
      <c r="D1486">
        <v>0.54033727298933598</v>
      </c>
      <c r="E1486">
        <v>141.41465097615483</v>
      </c>
      <c r="F1486">
        <v>116.15089969476536</v>
      </c>
      <c r="G1486">
        <v>81.925077158733032</v>
      </c>
      <c r="H1486">
        <v>77.971571430493839</v>
      </c>
      <c r="J1486">
        <v>76.332428889553682</v>
      </c>
      <c r="L1486">
        <v>18.74589971029209</v>
      </c>
      <c r="M1486">
        <v>21.25880367462134</v>
      </c>
      <c r="N1486">
        <v>3.2948099615802042</v>
      </c>
      <c r="O1486">
        <v>92.167371350357612</v>
      </c>
      <c r="P1486">
        <v>28.237179759843944</v>
      </c>
      <c r="Q1486">
        <v>7.0957251118744491</v>
      </c>
      <c r="R1486">
        <v>45.713386014609</v>
      </c>
      <c r="S1486">
        <v>100.37112521421045</v>
      </c>
      <c r="U1486">
        <v>10.663381078659535</v>
      </c>
      <c r="V1486">
        <v>56.988453691097469</v>
      </c>
      <c r="W1486">
        <v>56.635807687608946</v>
      </c>
      <c r="X1486">
        <v>62.232357903028465</v>
      </c>
      <c r="Y1486">
        <v>20.790442161940671</v>
      </c>
      <c r="Z1486">
        <v>61.797784173187814</v>
      </c>
      <c r="AA1486">
        <v>18.401461102492085</v>
      </c>
      <c r="AB1486">
        <v>55.662331740196585</v>
      </c>
      <c r="AC1486">
        <v>1.5768823529735658</v>
      </c>
      <c r="AD1486">
        <v>23.215284045085976</v>
      </c>
      <c r="AE1486">
        <v>27.722075200228922</v>
      </c>
      <c r="AF1486">
        <v>22.636185244223814</v>
      </c>
      <c r="AG1486">
        <v>45.551036733933081</v>
      </c>
      <c r="AH1486">
        <v>24.213022788118383</v>
      </c>
      <c r="AI1486">
        <v>3.2657539878402591</v>
      </c>
      <c r="AK1486">
        <v>55.019954119345002</v>
      </c>
    </row>
    <row r="1487" spans="1:37" x14ac:dyDescent="0.2">
      <c r="A1487">
        <v>1486</v>
      </c>
      <c r="B1487">
        <v>938</v>
      </c>
      <c r="C1487">
        <v>141</v>
      </c>
      <c r="D1487">
        <v>0.53902530652685199</v>
      </c>
      <c r="E1487">
        <v>141.10345702289092</v>
      </c>
      <c r="F1487">
        <v>115.16191692208861</v>
      </c>
      <c r="G1487">
        <v>81.756303802058596</v>
      </c>
      <c r="H1487">
        <v>77.789231771007209</v>
      </c>
      <c r="J1487">
        <v>76.007196902235691</v>
      </c>
      <c r="L1487">
        <v>18.520757015669734</v>
      </c>
      <c r="M1487">
        <v>21.110902982682283</v>
      </c>
      <c r="N1487">
        <v>3.2758378740785221</v>
      </c>
      <c r="O1487">
        <v>91.031129484800374</v>
      </c>
      <c r="P1487">
        <v>27.941706471982656</v>
      </c>
      <c r="Q1487">
        <v>6.9491583700226522</v>
      </c>
      <c r="R1487">
        <v>45.176791150953242</v>
      </c>
      <c r="S1487">
        <v>99.29254972158418</v>
      </c>
      <c r="U1487">
        <v>10.527122503868172</v>
      </c>
      <c r="V1487">
        <v>56.762624081326109</v>
      </c>
      <c r="W1487">
        <v>56.112216352695206</v>
      </c>
      <c r="X1487">
        <v>61.813781919588706</v>
      </c>
      <c r="Y1487">
        <v>20.563633597291176</v>
      </c>
      <c r="Z1487">
        <v>61.256050198153027</v>
      </c>
      <c r="AA1487">
        <v>18.167166492643759</v>
      </c>
      <c r="AB1487">
        <v>55.293413020468336</v>
      </c>
      <c r="AC1487">
        <v>1.5518545151325915</v>
      </c>
      <c r="AD1487">
        <v>22.961691121802041</v>
      </c>
      <c r="AE1487">
        <v>27.470897844745515</v>
      </c>
      <c r="AF1487">
        <v>22.46004773504707</v>
      </c>
      <c r="AG1487">
        <v>45.11164512082707</v>
      </c>
      <c r="AH1487">
        <v>23.907521752296962</v>
      </c>
      <c r="AI1487">
        <v>3.2463046105117348</v>
      </c>
      <c r="AK1487">
        <v>54.940254464138121</v>
      </c>
    </row>
    <row r="1488" spans="1:37" x14ac:dyDescent="0.2">
      <c r="A1488">
        <v>1487</v>
      </c>
      <c r="B1488">
        <v>935</v>
      </c>
      <c r="C1488">
        <v>141</v>
      </c>
      <c r="D1488">
        <v>0.53770682448371598</v>
      </c>
      <c r="E1488">
        <v>140.79251676168025</v>
      </c>
      <c r="F1488">
        <v>114.17423861958866</v>
      </c>
      <c r="G1488">
        <v>81.587712617683621</v>
      </c>
      <c r="H1488">
        <v>77.607162701269544</v>
      </c>
      <c r="J1488">
        <v>75.684661059594319</v>
      </c>
      <c r="L1488">
        <v>18.295939398374554</v>
      </c>
      <c r="M1488">
        <v>20.963288926557695</v>
      </c>
      <c r="N1488">
        <v>3.2568579915654476</v>
      </c>
      <c r="O1488">
        <v>89.896388671434423</v>
      </c>
      <c r="P1488">
        <v>27.646629865018472</v>
      </c>
      <c r="Q1488">
        <v>6.8024958610037949</v>
      </c>
      <c r="R1488">
        <v>44.640855291332628</v>
      </c>
      <c r="S1488">
        <v>98.215956850199248</v>
      </c>
      <c r="U1488">
        <v>10.389885386098328</v>
      </c>
      <c r="V1488">
        <v>56.537129267415118</v>
      </c>
      <c r="W1488">
        <v>55.589028181654768</v>
      </c>
      <c r="X1488">
        <v>61.39582590643608</v>
      </c>
      <c r="Y1488">
        <v>20.337078337608414</v>
      </c>
      <c r="Z1488">
        <v>60.714887731896233</v>
      </c>
      <c r="AA1488">
        <v>17.933186716857406</v>
      </c>
      <c r="AB1488">
        <v>54.925053379066078</v>
      </c>
      <c r="AC1488">
        <v>1.526820836749357</v>
      </c>
      <c r="AD1488">
        <v>22.707863724415013</v>
      </c>
      <c r="AE1488">
        <v>27.219963137562125</v>
      </c>
      <c r="AF1488">
        <v>22.284184504718752</v>
      </c>
      <c r="AG1488">
        <v>44.672820031350312</v>
      </c>
      <c r="AH1488">
        <v>23.601253761398315</v>
      </c>
      <c r="AI1488">
        <v>3.2268428263037561</v>
      </c>
      <c r="AK1488">
        <v>54.861797522159129</v>
      </c>
    </row>
    <row r="1489" spans="1:37" x14ac:dyDescent="0.2">
      <c r="A1489">
        <v>1488</v>
      </c>
      <c r="B1489">
        <v>932</v>
      </c>
      <c r="C1489">
        <v>141</v>
      </c>
      <c r="D1489">
        <v>0.53638177820188504</v>
      </c>
      <c r="E1489">
        <v>140.48183055179462</v>
      </c>
      <c r="F1489">
        <v>113.187868591837</v>
      </c>
      <c r="G1489">
        <v>81.419304202391587</v>
      </c>
      <c r="H1489">
        <v>77.425365224927958</v>
      </c>
      <c r="J1489">
        <v>75.364828259206035</v>
      </c>
      <c r="L1489">
        <v>18.071446264360961</v>
      </c>
      <c r="M1489">
        <v>20.815962055190056</v>
      </c>
      <c r="N1489">
        <v>3.2378701773160761</v>
      </c>
      <c r="O1489">
        <v>88.763149473924784</v>
      </c>
      <c r="P1489">
        <v>27.351951377884813</v>
      </c>
      <c r="Q1489">
        <v>6.6557392992702082</v>
      </c>
      <c r="R1489">
        <v>44.105577056147034</v>
      </c>
      <c r="S1489">
        <v>97.141347177483794</v>
      </c>
      <c r="U1489">
        <v>10.25168569839407</v>
      </c>
      <c r="V1489">
        <v>56.3119695096171</v>
      </c>
      <c r="W1489">
        <v>55.066245215794609</v>
      </c>
      <c r="X1489">
        <v>60.978490087892645</v>
      </c>
      <c r="Y1489">
        <v>20.110773506127035</v>
      </c>
      <c r="Z1489">
        <v>60.174298557710074</v>
      </c>
      <c r="AA1489">
        <v>17.699521064976576</v>
      </c>
      <c r="AB1489">
        <v>54.557254600728882</v>
      </c>
      <c r="AC1489">
        <v>1.5017811711903819</v>
      </c>
      <c r="AD1489">
        <v>22.453819503657527</v>
      </c>
      <c r="AE1489">
        <v>26.969272176413536</v>
      </c>
      <c r="AF1489">
        <v>22.108596065976187</v>
      </c>
      <c r="AG1489">
        <v>44.23456320715097</v>
      </c>
      <c r="AH1489">
        <v>23.294270669969112</v>
      </c>
      <c r="AI1489">
        <v>3.2073684547342749</v>
      </c>
      <c r="AK1489">
        <v>54.784590110283183</v>
      </c>
    </row>
    <row r="1490" spans="1:37" x14ac:dyDescent="0.2">
      <c r="A1490">
        <v>1489</v>
      </c>
      <c r="B1490">
        <v>929</v>
      </c>
      <c r="C1490">
        <v>141</v>
      </c>
      <c r="D1490">
        <v>0.53505011853762197</v>
      </c>
      <c r="E1490">
        <v>140.17139873841626</v>
      </c>
      <c r="F1490">
        <v>112.20281063984463</v>
      </c>
      <c r="G1490">
        <v>81.251079154608391</v>
      </c>
      <c r="H1490">
        <v>77.243840349296192</v>
      </c>
      <c r="J1490">
        <v>75.047705398075593</v>
      </c>
      <c r="L1490">
        <v>17.847276992433443</v>
      </c>
      <c r="M1490">
        <v>20.668922912162081</v>
      </c>
      <c r="N1490">
        <v>3.2188742925015257</v>
      </c>
      <c r="O1490">
        <v>87.631412427270291</v>
      </c>
      <c r="P1490">
        <v>27.057672453555647</v>
      </c>
      <c r="Q1490">
        <v>6.5088909386506506</v>
      </c>
      <c r="R1490">
        <v>43.570955044970624</v>
      </c>
      <c r="S1490">
        <v>96.068721169158437</v>
      </c>
      <c r="U1490">
        <v>10.11253846265199</v>
      </c>
      <c r="V1490">
        <v>56.087145035450817</v>
      </c>
      <c r="W1490">
        <v>54.543869509988888</v>
      </c>
      <c r="X1490">
        <v>60.561774629985187</v>
      </c>
      <c r="Y1490">
        <v>19.884716191498388</v>
      </c>
      <c r="Z1490">
        <v>59.634284477767288</v>
      </c>
      <c r="AA1490">
        <v>17.466168816356607</v>
      </c>
      <c r="AB1490">
        <v>54.190018485876529</v>
      </c>
      <c r="AC1490">
        <v>1.476735369675954</v>
      </c>
      <c r="AD1490">
        <v>22.199575597231043</v>
      </c>
      <c r="AE1490">
        <v>26.718826078575308</v>
      </c>
      <c r="AF1490">
        <v>21.933282924784102</v>
      </c>
      <c r="AG1490">
        <v>43.79687640423824</v>
      </c>
      <c r="AH1490">
        <v>22.986620037027677</v>
      </c>
      <c r="AI1490">
        <v>3.1878813130784991</v>
      </c>
      <c r="AK1490">
        <v>54.708639033649888</v>
      </c>
    </row>
    <row r="1491" spans="1:37" x14ac:dyDescent="0.2">
      <c r="A1491">
        <v>1490</v>
      </c>
      <c r="B1491">
        <v>926</v>
      </c>
      <c r="C1491">
        <v>141</v>
      </c>
      <c r="D1491">
        <v>0.53371179585539597</v>
      </c>
      <c r="E1491">
        <v>139.86122165205992</v>
      </c>
      <c r="F1491">
        <v>111.21906856019899</v>
      </c>
      <c r="G1491">
        <v>81.08303807430876</v>
      </c>
      <c r="H1491">
        <v>77.062589085278319</v>
      </c>
      <c r="J1491">
        <v>74.733299371517077</v>
      </c>
      <c r="L1491">
        <v>17.623430933607555</v>
      </c>
      <c r="M1491">
        <v>20.522172035440619</v>
      </c>
      <c r="N1491">
        <v>3.19987019617218</v>
      </c>
      <c r="O1491">
        <v>86.501178037351607</v>
      </c>
      <c r="P1491">
        <v>26.763794538867838</v>
      </c>
      <c r="Q1491">
        <v>6.3619534902461945</v>
      </c>
      <c r="R1491">
        <v>43.036987836470217</v>
      </c>
      <c r="S1491">
        <v>94.998079175856233</v>
      </c>
      <c r="U1491">
        <v>9.9724578371153925</v>
      </c>
      <c r="V1491">
        <v>55.862656038384543</v>
      </c>
      <c r="W1491">
        <v>54.021903132838155</v>
      </c>
      <c r="X1491">
        <v>60.145679638838359</v>
      </c>
      <c r="Y1491">
        <v>19.65890344888798</v>
      </c>
      <c r="Z1491">
        <v>59.094847313681861</v>
      </c>
      <c r="AA1491">
        <v>17.233129240320672</v>
      </c>
      <c r="AB1491">
        <v>53.823346850894652</v>
      </c>
      <c r="AC1491">
        <v>1.4516832812630145</v>
      </c>
      <c r="AD1491">
        <v>21.9451486323346</v>
      </c>
      <c r="AE1491">
        <v>26.468625981415361</v>
      </c>
      <c r="AF1491">
        <v>21.758245580055505</v>
      </c>
      <c r="AG1491">
        <v>43.359761393255866</v>
      </c>
      <c r="AH1491">
        <v>22.678345724502176</v>
      </c>
      <c r="AI1491">
        <v>3.1683812163500389</v>
      </c>
      <c r="AK1491">
        <v>54.633951084851134</v>
      </c>
    </row>
    <row r="1492" spans="1:37" x14ac:dyDescent="0.2">
      <c r="A1492">
        <v>1491</v>
      </c>
      <c r="B1492">
        <v>923</v>
      </c>
      <c r="C1492">
        <v>141</v>
      </c>
      <c r="D1492">
        <v>0.532366760021737</v>
      </c>
      <c r="E1492">
        <v>139.55129960822467</v>
      </c>
      <c r="F1492">
        <v>110.23664614481233</v>
      </c>
      <c r="G1492">
        <v>80.915181562968897</v>
      </c>
      <c r="H1492">
        <v>76.881612447335755</v>
      </c>
      <c r="J1492">
        <v>74.421617072259551</v>
      </c>
      <c r="L1492">
        <v>17.399907410638335</v>
      </c>
      <c r="M1492">
        <v>20.375709957196886</v>
      </c>
      <c r="N1492">
        <v>3.1808577452820122</v>
      </c>
      <c r="O1492">
        <v>85.372446780660709</v>
      </c>
      <c r="P1492">
        <v>26.47031908447946</v>
      </c>
      <c r="Q1492">
        <v>6.2149300420864551</v>
      </c>
      <c r="R1492">
        <v>42.503673988641857</v>
      </c>
      <c r="S1492">
        <v>93.929421430045693</v>
      </c>
      <c r="U1492">
        <v>9.8314571929691112</v>
      </c>
      <c r="V1492">
        <v>55.63850267671581</v>
      </c>
      <c r="W1492">
        <v>53.500348166798602</v>
      </c>
      <c r="X1492">
        <v>59.730205158966747</v>
      </c>
      <c r="Y1492">
        <v>19.433332301252072</v>
      </c>
      <c r="Z1492">
        <v>58.555988907076625</v>
      </c>
      <c r="AA1492">
        <v>17.000401596821465</v>
      </c>
      <c r="AB1492">
        <v>53.457241528434473</v>
      </c>
      <c r="AC1492">
        <v>1.4266247528699558</v>
      </c>
      <c r="AD1492">
        <v>21.690554732194673</v>
      </c>
      <c r="AE1492">
        <v>26.218673042896178</v>
      </c>
      <c r="AF1492">
        <v>21.583484523507746</v>
      </c>
      <c r="AG1492">
        <v>42.92321995981348</v>
      </c>
      <c r="AH1492">
        <v>22.369488385580848</v>
      </c>
      <c r="AI1492">
        <v>3.1488679773293065</v>
      </c>
      <c r="AK1492">
        <v>54.560533043341565</v>
      </c>
    </row>
    <row r="1493" spans="1:37" x14ac:dyDescent="0.2">
      <c r="A1493">
        <v>1492</v>
      </c>
      <c r="B1493">
        <v>920</v>
      </c>
      <c r="C1493">
        <v>141</v>
      </c>
      <c r="D1493">
        <v>0.53101496039894802</v>
      </c>
      <c r="E1493">
        <v>139.24163290675043</v>
      </c>
      <c r="F1493">
        <v>109.25554717989998</v>
      </c>
      <c r="G1493">
        <v>80.747510223453887</v>
      </c>
      <c r="H1493">
        <v>76.700911453391456</v>
      </c>
      <c r="J1493">
        <v>74.112665389226706</v>
      </c>
      <c r="L1493">
        <v>17.17670571734909</v>
      </c>
      <c r="M1493">
        <v>20.22953720351429</v>
      </c>
      <c r="N1493">
        <v>3.1618367946719439</v>
      </c>
      <c r="O1493">
        <v>84.245219103786852</v>
      </c>
      <c r="P1493">
        <v>26.177247544650015</v>
      </c>
      <c r="Q1493">
        <v>6.067823982883402</v>
      </c>
      <c r="R1493">
        <v>41.971012038665535</v>
      </c>
      <c r="S1493">
        <v>92.862748042339675</v>
      </c>
      <c r="U1493">
        <v>9.6895491816352965</v>
      </c>
      <c r="V1493">
        <v>55.414685072132499</v>
      </c>
      <c r="W1493">
        <v>52.979206708333763</v>
      </c>
      <c r="X1493">
        <v>59.315351171952152</v>
      </c>
      <c r="Y1493">
        <v>19.207999740557646</v>
      </c>
      <c r="Z1493">
        <v>58.017711120171796</v>
      </c>
      <c r="AA1493">
        <v>16.767985136951101</v>
      </c>
      <c r="AB1493">
        <v>53.091704367689118</v>
      </c>
      <c r="AC1493">
        <v>1.4015596292596233</v>
      </c>
      <c r="AD1493">
        <v>21.435809525824947</v>
      </c>
      <c r="AE1493">
        <v>25.968968442154789</v>
      </c>
      <c r="AF1493">
        <v>21.409000239359191</v>
      </c>
      <c r="AG1493">
        <v>42.487253904759271</v>
      </c>
      <c r="AH1493">
        <v>22.060085867427052</v>
      </c>
      <c r="AI1493">
        <v>3.1293414065452447</v>
      </c>
      <c r="AK1493">
        <v>54.488391674556624</v>
      </c>
    </row>
    <row r="1494" spans="1:37" x14ac:dyDescent="0.2">
      <c r="A1494">
        <v>1493</v>
      </c>
      <c r="B1494">
        <v>917</v>
      </c>
      <c r="C1494">
        <v>141</v>
      </c>
      <c r="D1494">
        <v>0.52965634583875898</v>
      </c>
      <c r="E1494">
        <v>138.93222183124627</v>
      </c>
      <c r="F1494">
        <v>108.27577544517546</v>
      </c>
      <c r="G1494">
        <v>80.580024659925186</v>
      </c>
      <c r="H1494">
        <v>76.520487124749963</v>
      </c>
      <c r="J1494">
        <v>73.806451206348939</v>
      </c>
      <c r="L1494">
        <v>16.953825118022568</v>
      </c>
      <c r="M1494">
        <v>20.083654294113664</v>
      </c>
      <c r="N1494">
        <v>3.1428071970607601</v>
      </c>
      <c r="O1494">
        <v>83.119495422968924</v>
      </c>
      <c r="P1494">
        <v>25.884581377075119</v>
      </c>
      <c r="Q1494">
        <v>5.9206389323320527</v>
      </c>
      <c r="R1494">
        <v>41.439000502876453</v>
      </c>
      <c r="S1494">
        <v>91.798058997939478</v>
      </c>
      <c r="U1494">
        <v>9.5467457942537557</v>
      </c>
      <c r="V1494">
        <v>55.191203308272449</v>
      </c>
      <c r="W1494">
        <v>52.458480868114357</v>
      </c>
      <c r="X1494">
        <v>58.901117593763146</v>
      </c>
      <c r="Y1494">
        <v>18.982902729123392</v>
      </c>
      <c r="Z1494">
        <v>57.480015836431242</v>
      </c>
      <c r="AA1494">
        <v>16.535879103558141</v>
      </c>
      <c r="AB1494">
        <v>52.726737234718428</v>
      </c>
      <c r="AC1494">
        <v>1.3764877530300041</v>
      </c>
      <c r="AD1494">
        <v>21.180928160278182</v>
      </c>
      <c r="AE1494">
        <v>25.719513380092309</v>
      </c>
      <c r="AF1494">
        <v>21.234793204044426</v>
      </c>
      <c r="AG1494">
        <v>42.051865044498207</v>
      </c>
      <c r="AH1494">
        <v>21.75017354677157</v>
      </c>
      <c r="AI1494">
        <v>3.109801312267173</v>
      </c>
      <c r="AK1494">
        <v>54.417533729055755</v>
      </c>
    </row>
    <row r="1495" spans="1:37" x14ac:dyDescent="0.2">
      <c r="A1495">
        <v>1494</v>
      </c>
      <c r="B1495">
        <v>914</v>
      </c>
      <c r="C1495">
        <v>141</v>
      </c>
      <c r="D1495">
        <v>0.52829086467590602</v>
      </c>
      <c r="E1495">
        <v>138.62306664871377</v>
      </c>
      <c r="F1495">
        <v>107.29733471358881</v>
      </c>
      <c r="G1495">
        <v>80.412725477782615</v>
      </c>
      <c r="H1495">
        <v>76.340340486059503</v>
      </c>
      <c r="J1495">
        <v>73.502981401591057</v>
      </c>
      <c r="L1495">
        <v>16.731264846886226</v>
      </c>
      <c r="M1495">
        <v>19.938061742178895</v>
      </c>
      <c r="N1495">
        <v>3.1237688030775912</v>
      </c>
      <c r="O1495">
        <v>81.995276123804501</v>
      </c>
      <c r="P1495">
        <v>25.592322042835285</v>
      </c>
      <c r="Q1495">
        <v>5.773378679505309</v>
      </c>
      <c r="R1495">
        <v>40.907637877045971</v>
      </c>
      <c r="S1495">
        <v>90.735354153363218</v>
      </c>
      <c r="U1495">
        <v>9.4030584144541383</v>
      </c>
      <c r="V1495">
        <v>54.968057429559714</v>
      </c>
      <c r="W1495">
        <v>51.938172771130183</v>
      </c>
      <c r="X1495">
        <v>58.487504273652377</v>
      </c>
      <c r="Y1495">
        <v>18.758038201130869</v>
      </c>
      <c r="Z1495">
        <v>56.942904961196575</v>
      </c>
      <c r="AA1495">
        <v>16.304082731996246</v>
      </c>
      <c r="AB1495">
        <v>52.362342012758631</v>
      </c>
      <c r="AC1495">
        <v>1.3514089646483347</v>
      </c>
      <c r="AD1495">
        <v>20.92592531474488</v>
      </c>
      <c r="AE1495">
        <v>25.470309079919449</v>
      </c>
      <c r="AF1495">
        <v>21.060863886086235</v>
      </c>
      <c r="AG1495">
        <v>41.617055211352046</v>
      </c>
      <c r="AH1495">
        <v>21.439784612158537</v>
      </c>
      <c r="AI1495">
        <v>3.0902475005397152</v>
      </c>
      <c r="AK1495">
        <v>54.347965941898394</v>
      </c>
    </row>
    <row r="1496" spans="1:37" x14ac:dyDescent="0.2">
      <c r="A1496">
        <v>1495</v>
      </c>
      <c r="B1496">
        <v>911</v>
      </c>
      <c r="C1496">
        <v>141</v>
      </c>
      <c r="D1496">
        <v>0.52691846472152903</v>
      </c>
      <c r="E1496">
        <v>138.31416760877624</v>
      </c>
      <c r="F1496">
        <v>106.32022875002151</v>
      </c>
      <c r="G1496">
        <v>80.245613283529153</v>
      </c>
      <c r="H1496">
        <v>76.160472565187817</v>
      </c>
      <c r="J1496">
        <v>73.202262845504549</v>
      </c>
      <c r="L1496">
        <v>16.50902410738189</v>
      </c>
      <c r="M1496">
        <v>19.792760053994861</v>
      </c>
      <c r="N1496">
        <v>3.1047214612322258</v>
      </c>
      <c r="O1496">
        <v>80.872561560618209</v>
      </c>
      <c r="P1496">
        <v>25.300471006112787</v>
      </c>
      <c r="Q1496">
        <v>5.6260471293205701</v>
      </c>
      <c r="R1496">
        <v>40.376922636107409</v>
      </c>
      <c r="S1496">
        <v>89.674633232359014</v>
      </c>
      <c r="U1496">
        <v>9.2584978653083976</v>
      </c>
      <c r="V1496">
        <v>54.745247439454296</v>
      </c>
      <c r="W1496">
        <v>51.41828455689226</v>
      </c>
      <c r="X1496">
        <v>58.074510992102546</v>
      </c>
      <c r="Y1496">
        <v>18.533403064033934</v>
      </c>
      <c r="Z1496">
        <v>56.406380422380238</v>
      </c>
      <c r="AA1496">
        <v>16.072595250706989</v>
      </c>
      <c r="AB1496">
        <v>51.998520602542705</v>
      </c>
      <c r="AC1496">
        <v>1.3263231024200197</v>
      </c>
      <c r="AD1496">
        <v>20.670815215878605</v>
      </c>
      <c r="AE1496">
        <v>25.221356787811473</v>
      </c>
      <c r="AF1496">
        <v>20.887212745697891</v>
      </c>
      <c r="AG1496">
        <v>41.182826253846613</v>
      </c>
      <c r="AH1496">
        <v>21.128950302959289</v>
      </c>
      <c r="AI1496">
        <v>3.0706797751511314</v>
      </c>
      <c r="AK1496">
        <v>54.27969503156362</v>
      </c>
    </row>
    <row r="1497" spans="1:37" x14ac:dyDescent="0.2">
      <c r="A1497">
        <v>1496</v>
      </c>
      <c r="B1497">
        <v>908</v>
      </c>
      <c r="C1497">
        <v>141</v>
      </c>
      <c r="D1497">
        <v>0.525539093256575</v>
      </c>
      <c r="E1497">
        <v>138.00552494329818</v>
      </c>
      <c r="F1497">
        <v>105.34446131103587</v>
      </c>
      <c r="G1497">
        <v>80.078688684706464</v>
      </c>
      <c r="H1497">
        <v>75.980884393179679</v>
      </c>
      <c r="J1497">
        <v>72.904302400189053</v>
      </c>
      <c r="L1497">
        <v>16.287102071670951</v>
      </c>
      <c r="M1497">
        <v>19.647749728763966</v>
      </c>
      <c r="N1497">
        <v>3.0856650179535308</v>
      </c>
      <c r="O1497">
        <v>79.751352056169793</v>
      </c>
      <c r="P1497">
        <v>25.00902973413859</v>
      </c>
      <c r="Q1497">
        <v>5.4786482579735534</v>
      </c>
      <c r="R1497">
        <v>39.846853234479596</v>
      </c>
      <c r="S1497">
        <v>88.615895822522475</v>
      </c>
      <c r="U1497">
        <v>9.1130744513607613</v>
      </c>
      <c r="V1497">
        <v>54.522773299228682</v>
      </c>
      <c r="W1497">
        <v>50.898818379575175</v>
      </c>
      <c r="X1497">
        <v>57.662137458882775</v>
      </c>
      <c r="Y1497">
        <v>18.308994200230678</v>
      </c>
      <c r="Z1497">
        <v>55.870444171162326</v>
      </c>
      <c r="AA1497">
        <v>15.841415882076156</v>
      </c>
      <c r="AB1497">
        <v>51.635274922631709</v>
      </c>
      <c r="AC1497">
        <v>1.3012300025277463</v>
      </c>
      <c r="AD1497">
        <v>20.415611654046213</v>
      </c>
      <c r="AE1497">
        <v>24.972657773483984</v>
      </c>
      <c r="AF1497">
        <v>20.713840234651414</v>
      </c>
      <c r="AG1497">
        <v>40.749180037100899</v>
      </c>
      <c r="AH1497">
        <v>20.817700113677681</v>
      </c>
      <c r="AI1497">
        <v>3.0510979376751157</v>
      </c>
      <c r="AK1497">
        <v>54.212727699301084</v>
      </c>
    </row>
    <row r="1498" spans="1:37" x14ac:dyDescent="0.2">
      <c r="A1498">
        <v>1497</v>
      </c>
      <c r="B1498">
        <v>905</v>
      </c>
      <c r="C1498">
        <v>141</v>
      </c>
      <c r="D1498">
        <v>0.524152697024998</v>
      </c>
      <c r="E1498">
        <v>137.69713886566601</v>
      </c>
      <c r="F1498">
        <v>104.37003614376238</v>
      </c>
      <c r="G1498">
        <v>79.911952289772344</v>
      </c>
      <c r="H1498">
        <v>75.801577004144562</v>
      </c>
      <c r="J1498">
        <v>72.609106917874115</v>
      </c>
      <c r="L1498">
        <v>16.065497879922827</v>
      </c>
      <c r="M1498">
        <v>19.503031258271331</v>
      </c>
      <c r="N1498">
        <v>3.0665993175754775</v>
      </c>
      <c r="O1498">
        <v>78.63164790106724</v>
      </c>
      <c r="P1498">
        <v>24.71799969695671</v>
      </c>
      <c r="Q1498">
        <v>5.3311860760693568</v>
      </c>
      <c r="R1498">
        <v>39.317428105916918</v>
      </c>
      <c r="S1498">
        <v>87.559141371220903</v>
      </c>
      <c r="U1498">
        <v>8.9667979962906532</v>
      </c>
      <c r="V1498">
        <v>54.300634926239532</v>
      </c>
      <c r="W1498">
        <v>50.379776408209956</v>
      </c>
      <c r="X1498">
        <v>57.250383311021785</v>
      </c>
      <c r="Y1498">
        <v>18.084808468663372</v>
      </c>
      <c r="Z1498">
        <v>55.335098182740886</v>
      </c>
      <c r="AA1498">
        <v>15.61054384311533</v>
      </c>
      <c r="AB1498">
        <v>51.272606909757748</v>
      </c>
      <c r="AC1498">
        <v>1.276129499017632</v>
      </c>
      <c r="AD1498">
        <v>20.160327999549793</v>
      </c>
      <c r="AE1498">
        <v>24.72421333086535</v>
      </c>
      <c r="AF1498">
        <v>20.540746795932243</v>
      </c>
      <c r="AG1498">
        <v>40.3161184431588</v>
      </c>
      <c r="AH1498">
        <v>20.506061969409377</v>
      </c>
      <c r="AI1498">
        <v>3.0315017874557744</v>
      </c>
      <c r="AK1498">
        <v>54.147070628090646</v>
      </c>
    </row>
    <row r="1499" spans="1:37" x14ac:dyDescent="0.2">
      <c r="A1499">
        <v>1498</v>
      </c>
      <c r="B1499">
        <v>902</v>
      </c>
      <c r="C1499">
        <v>141</v>
      </c>
      <c r="D1499">
        <v>0.52275922222695204</v>
      </c>
      <c r="E1499">
        <v>137.3890095702198</v>
      </c>
      <c r="F1499">
        <v>103.3969569851934</v>
      </c>
      <c r="G1499">
        <v>79.745404707997608</v>
      </c>
      <c r="H1499">
        <v>75.622551435173989</v>
      </c>
      <c r="J1499">
        <v>72.316683239613994</v>
      </c>
      <c r="L1499">
        <v>15.844210639715245</v>
      </c>
      <c r="M1499">
        <v>19.35860512661726</v>
      </c>
      <c r="N1499">
        <v>3.0475242023525109</v>
      </c>
      <c r="O1499">
        <v>77.513449353314329</v>
      </c>
      <c r="P1499">
        <v>24.42738236726149</v>
      </c>
      <c r="Q1499">
        <v>5.1837158010775877</v>
      </c>
      <c r="R1499">
        <v>38.788645663596881</v>
      </c>
      <c r="S1499">
        <v>86.50436918171674</v>
      </c>
      <c r="U1499">
        <v>8.8196778768431017</v>
      </c>
      <c r="V1499">
        <v>54.078832192372175</v>
      </c>
      <c r="W1499">
        <v>49.861160826869217</v>
      </c>
      <c r="X1499">
        <v>56.839248110904393</v>
      </c>
      <c r="Y1499">
        <v>17.860842706567805</v>
      </c>
      <c r="Z1499">
        <v>54.800344457107386</v>
      </c>
      <c r="AA1499">
        <v>15.379978346297037</v>
      </c>
      <c r="AB1499">
        <v>50.9105185191655</v>
      </c>
      <c r="AC1499">
        <v>1.25102142381459</v>
      </c>
      <c r="AD1499">
        <v>19.904977221569961</v>
      </c>
      <c r="AE1499">
        <v>24.476024778746048</v>
      </c>
      <c r="AF1499">
        <v>20.367932863489202</v>
      </c>
      <c r="AG1499">
        <v>39.883643371359092</v>
      </c>
      <c r="AH1499">
        <v>20.194062377697502</v>
      </c>
      <c r="AI1499">
        <v>3.0118911216250899</v>
      </c>
      <c r="AK1499">
        <v>54.082730481753941</v>
      </c>
    </row>
    <row r="1500" spans="1:37" x14ac:dyDescent="0.2">
      <c r="A1500">
        <v>1499</v>
      </c>
      <c r="B1500">
        <v>899</v>
      </c>
      <c r="C1500">
        <v>141</v>
      </c>
      <c r="D1500">
        <v>0.52135861451179699</v>
      </c>
      <c r="E1500">
        <v>137.08113723156765</v>
      </c>
      <c r="F1500">
        <v>102.42522756116472</v>
      </c>
      <c r="G1500">
        <v>79.57904654933786</v>
      </c>
      <c r="H1500">
        <v>75.443808726228255</v>
      </c>
      <c r="J1500">
        <v>72.027038193834201</v>
      </c>
      <c r="L1500">
        <v>15.6232394253627</v>
      </c>
      <c r="M1500">
        <v>19.214471809889901</v>
      </c>
      <c r="N1500">
        <v>3.0284395124607126</v>
      </c>
      <c r="O1500">
        <v>76.396756637718084</v>
      </c>
      <c r="P1500">
        <v>24.137179220172186</v>
      </c>
      <c r="Q1500">
        <v>5.0361337746207226</v>
      </c>
      <c r="R1500">
        <v>38.260504300061264</v>
      </c>
      <c r="S1500">
        <v>85.451578409031058</v>
      </c>
      <c r="U1500">
        <v>8.6717230534440777</v>
      </c>
      <c r="V1500">
        <v>53.85736492229654</v>
      </c>
      <c r="W1500">
        <v>49.342973834847236</v>
      </c>
      <c r="X1500">
        <v>56.428731344043214</v>
      </c>
      <c r="Y1500">
        <v>17.637093731238707</v>
      </c>
      <c r="Z1500">
        <v>54.266185019851235</v>
      </c>
      <c r="AA1500">
        <v>15.149718600355023</v>
      </c>
      <c r="AB1500">
        <v>50.549011724971507</v>
      </c>
      <c r="AC1500">
        <v>1.2259056067240763</v>
      </c>
      <c r="AD1500">
        <v>19.649571902148281</v>
      </c>
      <c r="AE1500">
        <v>24.228093461472753</v>
      </c>
      <c r="AF1500">
        <v>20.19539886191551</v>
      </c>
      <c r="AG1500">
        <v>39.451756738702649</v>
      </c>
      <c r="AH1500">
        <v>19.881726560576251</v>
      </c>
      <c r="AI1500">
        <v>2.9922657351042017</v>
      </c>
      <c r="AK1500">
        <v>54.019713903930864</v>
      </c>
    </row>
    <row r="1501" spans="1:37" x14ac:dyDescent="0.2">
      <c r="A1501">
        <v>1500</v>
      </c>
      <c r="B1501">
        <v>896</v>
      </c>
      <c r="C1501">
        <v>141</v>
      </c>
      <c r="D1501">
        <v>0.519950818971047</v>
      </c>
      <c r="E1501">
        <v>136.77352200419188</v>
      </c>
      <c r="F1501">
        <v>101.45485158621085</v>
      </c>
      <c r="G1501">
        <v>79.412878424377027</v>
      </c>
      <c r="H1501">
        <v>75.265349920097577</v>
      </c>
      <c r="J1501">
        <v>71.7401785952148</v>
      </c>
      <c r="L1501">
        <v>15.40258327744616</v>
      </c>
      <c r="M1501">
        <v>19.070631775982221</v>
      </c>
      <c r="N1501">
        <v>3.0093450860497239</v>
      </c>
      <c r="O1501">
        <v>75.281569945608382</v>
      </c>
      <c r="P1501">
        <v>23.847391733202034</v>
      </c>
      <c r="Q1501">
        <v>4.8885006170817489</v>
      </c>
      <c r="R1501">
        <v>37.733002387626755</v>
      </c>
      <c r="S1501">
        <v>84.400768056331643</v>
      </c>
      <c r="U1501">
        <v>8.5229420979843997</v>
      </c>
      <c r="V1501">
        <v>53.636232892067845</v>
      </c>
      <c r="W1501">
        <v>48.82521764682113</v>
      </c>
      <c r="X1501">
        <v>56.018832417631451</v>
      </c>
      <c r="Y1501">
        <v>17.413558342034637</v>
      </c>
      <c r="Z1501">
        <v>53.732621922994298</v>
      </c>
      <c r="AA1501">
        <v>14.919684378301666</v>
      </c>
      <c r="AB1501">
        <v>50.188088520546245</v>
      </c>
      <c r="AC1501">
        <v>1.2007818754844766</v>
      </c>
      <c r="AD1501">
        <v>19.39412425509731</v>
      </c>
      <c r="AE1501">
        <v>23.980420749584191</v>
      </c>
      <c r="AF1501">
        <v>20.023145206322127</v>
      </c>
      <c r="AG1501">
        <v>39.02046048029873</v>
      </c>
      <c r="AH1501">
        <v>19.569078570238592</v>
      </c>
      <c r="AI1501">
        <v>2.972625420657073</v>
      </c>
      <c r="AK1501">
        <v>53.958027517371711</v>
      </c>
    </row>
    <row r="1502" spans="1:37" x14ac:dyDescent="0.2">
      <c r="A1502">
        <v>1501</v>
      </c>
      <c r="B1502">
        <v>893</v>
      </c>
      <c r="C1502">
        <v>141</v>
      </c>
      <c r="D1502">
        <v>0.51853578013120505</v>
      </c>
      <c r="E1502">
        <v>136.46616402160225</v>
      </c>
      <c r="F1502">
        <v>100.48583276212968</v>
      </c>
      <c r="G1502">
        <v>79.246900944158654</v>
      </c>
      <c r="H1502">
        <v>75.087176062249327</v>
      </c>
      <c r="J1502">
        <v>71.456111242980384</v>
      </c>
      <c r="L1502">
        <v>15.18224120205557</v>
      </c>
      <c r="M1502">
        <v>18.927085484191082</v>
      </c>
      <c r="N1502">
        <v>2.9902407592308702</v>
      </c>
      <c r="O1502">
        <v>74.167889434093908</v>
      </c>
      <c r="P1502">
        <v>23.558021385936922</v>
      </c>
      <c r="Q1502">
        <v>4.7408203048894002</v>
      </c>
      <c r="R1502">
        <v>37.206138278125451</v>
      </c>
      <c r="S1502">
        <v>83.351936970332901</v>
      </c>
      <c r="U1502">
        <v>8.3733432190032335</v>
      </c>
      <c r="V1502">
        <v>53.415435827085268</v>
      </c>
      <c r="W1502">
        <v>48.307894493064047</v>
      </c>
      <c r="X1502">
        <v>55.609550657675022</v>
      </c>
      <c r="Y1502">
        <v>17.190233322220852</v>
      </c>
      <c r="Z1502">
        <v>53.199657245871464</v>
      </c>
      <c r="AA1502">
        <v>14.690032110970227</v>
      </c>
      <c r="AB1502">
        <v>49.827750918865242</v>
      </c>
      <c r="AC1502">
        <v>1.1756500557527869</v>
      </c>
      <c r="AD1502">
        <v>19.138646141657109</v>
      </c>
      <c r="AE1502">
        <v>23.733008040570517</v>
      </c>
      <c r="AF1502">
        <v>19.851172301929836</v>
      </c>
      <c r="AG1502">
        <v>38.589756549707275</v>
      </c>
      <c r="AH1502">
        <v>19.256141390426471</v>
      </c>
      <c r="AI1502">
        <v>2.9529699688776856</v>
      </c>
      <c r="AK1502">
        <v>53.897677922707885</v>
      </c>
    </row>
    <row r="1503" spans="1:37" x14ac:dyDescent="0.2">
      <c r="A1503">
        <v>1502</v>
      </c>
      <c r="B1503">
        <v>890</v>
      </c>
      <c r="C1503">
        <v>141</v>
      </c>
      <c r="D1503">
        <v>0.51711344194643805</v>
      </c>
      <c r="E1503">
        <v>136.15906339554138</v>
      </c>
      <c r="F1503">
        <v>99.518174776793302</v>
      </c>
      <c r="G1503">
        <v>79.081114720040816</v>
      </c>
      <c r="H1503">
        <v>74.909288200700544</v>
      </c>
      <c r="J1503">
        <v>71.17484291925804</v>
      </c>
      <c r="L1503">
        <v>14.962212170087346</v>
      </c>
      <c r="M1503">
        <v>18.783833384848666</v>
      </c>
      <c r="N1503">
        <v>2.9711263660622582</v>
      </c>
      <c r="O1503">
        <v>73.055715225398586</v>
      </c>
      <c r="P1503">
        <v>23.269069659759488</v>
      </c>
      <c r="Q1503">
        <v>4.5930967358084027</v>
      </c>
      <c r="R1503">
        <v>36.679910302768363</v>
      </c>
      <c r="S1503">
        <v>82.305083836844631</v>
      </c>
      <c r="U1503">
        <v>8.2229342846404325</v>
      </c>
      <c r="V1503">
        <v>53.194973400112268</v>
      </c>
      <c r="W1503">
        <v>47.791006619714743</v>
      </c>
      <c r="X1503">
        <v>55.200885306911275</v>
      </c>
      <c r="Y1503">
        <v>16.967115440927113</v>
      </c>
      <c r="Z1503">
        <v>52.667293096091043</v>
      </c>
      <c r="AA1503">
        <v>14.460683146719209</v>
      </c>
      <c r="AB1503">
        <v>49.468000952922075</v>
      </c>
      <c r="AC1503">
        <v>1.1505099710940205</v>
      </c>
      <c r="AD1503">
        <v>18.883149086982378</v>
      </c>
      <c r="AE1503">
        <v>23.485856759654336</v>
      </c>
      <c r="AF1503">
        <v>19.679480543692517</v>
      </c>
      <c r="AG1503">
        <v>38.159646919355154</v>
      </c>
      <c r="AH1503">
        <v>18.942937025991718</v>
      </c>
      <c r="AI1503">
        <v>2.9332991681788636</v>
      </c>
      <c r="AK1503">
        <v>53.838671697273753</v>
      </c>
    </row>
    <row r="1504" spans="1:37" x14ac:dyDescent="0.2">
      <c r="A1504">
        <v>1503</v>
      </c>
      <c r="B1504">
        <v>887</v>
      </c>
      <c r="C1504">
        <v>141</v>
      </c>
      <c r="D1504">
        <v>0.51568374779123605</v>
      </c>
      <c r="E1504">
        <v>135.85222021568893</v>
      </c>
      <c r="F1504">
        <v>98.551881304263901</v>
      </c>
      <c r="G1504">
        <v>78.915520363645058</v>
      </c>
      <c r="H1504">
        <v>74.731687385985524</v>
      </c>
      <c r="J1504">
        <v>70.896380387967554</v>
      </c>
      <c r="L1504">
        <v>14.742495116884431</v>
      </c>
      <c r="M1504">
        <v>18.640875919172302</v>
      </c>
      <c r="N1504">
        <v>2.9520017386430752</v>
      </c>
      <c r="O1504">
        <v>71.945047406615217</v>
      </c>
      <c r="P1504">
        <v>22.980538037874744</v>
      </c>
      <c r="Q1504">
        <v>4.4453337222338565</v>
      </c>
      <c r="R1504">
        <v>36.154316772754427</v>
      </c>
      <c r="S1504">
        <v>81.260207177093037</v>
      </c>
      <c r="U1504">
        <v>8.0717228436558397</v>
      </c>
      <c r="V1504">
        <v>52.974845229838628</v>
      </c>
      <c r="W1504">
        <v>47.274556288867402</v>
      </c>
      <c r="X1504">
        <v>54.792835523110746</v>
      </c>
      <c r="Y1504">
        <v>16.744201455414153</v>
      </c>
      <c r="Z1504">
        <v>52.135531610432984</v>
      </c>
      <c r="AA1504">
        <v>14.231636688270985</v>
      </c>
      <c r="AB1504">
        <v>49.1088406761126</v>
      </c>
      <c r="AC1504">
        <v>1.1253614430727086</v>
      </c>
      <c r="AD1504">
        <v>18.627644296113115</v>
      </c>
      <c r="AE1504">
        <v>23.238968360434619</v>
      </c>
      <c r="AF1504">
        <v>19.5080703162436</v>
      </c>
      <c r="AG1504">
        <v>37.730133581017277</v>
      </c>
      <c r="AH1504">
        <v>18.629486582557124</v>
      </c>
      <c r="AI1504">
        <v>2.9136128048861045</v>
      </c>
      <c r="AK1504">
        <v>53.781015394463118</v>
      </c>
    </row>
    <row r="1505" spans="1:37" x14ac:dyDescent="0.2">
      <c r="A1505">
        <v>1504</v>
      </c>
      <c r="B1505">
        <v>884</v>
      </c>
      <c r="C1505">
        <v>141</v>
      </c>
      <c r="D1505">
        <v>0.51424664045283897</v>
      </c>
      <c r="E1505">
        <v>135.54563454856432</v>
      </c>
      <c r="F1505">
        <v>97.586956002822205</v>
      </c>
      <c r="G1505">
        <v>78.750118486640204</v>
      </c>
      <c r="H1505">
        <v>74.554374670954587</v>
      </c>
      <c r="J1505">
        <v>70.620730392757324</v>
      </c>
      <c r="L1505">
        <v>14.523088941379182</v>
      </c>
      <c r="M1505">
        <v>18.498213518756433</v>
      </c>
      <c r="N1505">
        <v>2.9328667070655099</v>
      </c>
      <c r="O1505">
        <v>70.835886028749542</v>
      </c>
      <c r="P1505">
        <v>22.692428004853475</v>
      </c>
      <c r="Q1505">
        <v>4.297534985910799</v>
      </c>
      <c r="R1505">
        <v>35.629355978733329</v>
      </c>
      <c r="S1505">
        <v>80.217305342549437</v>
      </c>
      <c r="U1505">
        <v>7.9197161446087376</v>
      </c>
      <c r="V1505">
        <v>52.755050878416064</v>
      </c>
      <c r="W1505">
        <v>46.758545778888653</v>
      </c>
      <c r="X1505">
        <v>54.385400376131884</v>
      </c>
      <c r="Y1505">
        <v>16.521488113021906</v>
      </c>
      <c r="Z1505">
        <v>51.604374955904724</v>
      </c>
      <c r="AA1505">
        <v>14.002891939445268</v>
      </c>
      <c r="AB1505">
        <v>48.750272162639106</v>
      </c>
      <c r="AC1505">
        <v>1.1002042912061036</v>
      </c>
      <c r="AD1505">
        <v>18.372142668059556</v>
      </c>
      <c r="AE1505">
        <v>22.992344325774564</v>
      </c>
      <c r="AF1505">
        <v>19.336941993349605</v>
      </c>
      <c r="AG1505">
        <v>37.301218546189965</v>
      </c>
      <c r="AH1505">
        <v>18.315810336999878</v>
      </c>
      <c r="AI1505">
        <v>2.8939106631898497</v>
      </c>
      <c r="AK1505">
        <v>53.724715542196215</v>
      </c>
    </row>
    <row r="1506" spans="1:37" x14ac:dyDescent="0.2">
      <c r="A1506">
        <v>1505</v>
      </c>
      <c r="B1506">
        <v>881</v>
      </c>
      <c r="C1506">
        <v>141</v>
      </c>
      <c r="D1506">
        <v>0.51280206212364299</v>
      </c>
      <c r="E1506">
        <v>135.23930643720493</v>
      </c>
      <c r="F1506">
        <v>96.623402515068946</v>
      </c>
      <c r="G1506">
        <v>78.584909700690005</v>
      </c>
      <c r="H1506">
        <v>74.377351110740278</v>
      </c>
      <c r="J1506">
        <v>70.347899655818424</v>
      </c>
      <c r="L1506">
        <v>14.303992505770209</v>
      </c>
      <c r="M1506">
        <v>18.355846605414047</v>
      </c>
      <c r="N1506">
        <v>2.9137210995033387</v>
      </c>
      <c r="O1506">
        <v>69.728231106442706</v>
      </c>
      <c r="P1506">
        <v>22.404741046655545</v>
      </c>
      <c r="Q1506">
        <v>4.1497474567088322</v>
      </c>
      <c r="R1506">
        <v>35.105026191426369</v>
      </c>
      <c r="S1506">
        <v>79.176376511162886</v>
      </c>
      <c r="U1506">
        <v>7.76692115353673</v>
      </c>
      <c r="V1506">
        <v>52.535589849894009</v>
      </c>
      <c r="W1506">
        <v>46.242977384561584</v>
      </c>
      <c r="X1506">
        <v>53.978578846341108</v>
      </c>
      <c r="Y1506">
        <v>16.298972153573093</v>
      </c>
      <c r="Z1506">
        <v>51.073825330749344</v>
      </c>
      <c r="AA1506">
        <v>13.774448106461197</v>
      </c>
      <c r="AB1506">
        <v>48.392297507946651</v>
      </c>
      <c r="AC1506">
        <v>1.0750383330521878</v>
      </c>
      <c r="AD1506">
        <v>18.116654811699629</v>
      </c>
      <c r="AE1506">
        <v>22.745986168493964</v>
      </c>
      <c r="AF1506">
        <v>19.166095937839383</v>
      </c>
      <c r="AG1506">
        <v>36.872903846615834</v>
      </c>
      <c r="AH1506">
        <v>18.001927800852304</v>
      </c>
      <c r="AI1506">
        <v>2.8741925252364022</v>
      </c>
      <c r="AK1506">
        <v>53.66977864221569</v>
      </c>
    </row>
    <row r="1507" spans="1:37" x14ac:dyDescent="0.2">
      <c r="A1507">
        <v>1506</v>
      </c>
      <c r="B1507">
        <v>878</v>
      </c>
      <c r="C1507">
        <v>141</v>
      </c>
      <c r="D1507">
        <v>0.511349954393434</v>
      </c>
      <c r="E1507">
        <v>134.93323590010939</v>
      </c>
      <c r="F1507">
        <v>95.661224466105978</v>
      </c>
      <c r="G1507">
        <v>78.419894617235954</v>
      </c>
      <c r="H1507">
        <v>74.200617762560228</v>
      </c>
      <c r="J1507">
        <v>70.077894875811978</v>
      </c>
      <c r="L1507">
        <v>14.085204634761292</v>
      </c>
      <c r="M1507">
        <v>18.213775590677965</v>
      </c>
      <c r="N1507">
        <v>2.8945647421891167</v>
      </c>
      <c r="O1507">
        <v>68.622082617034835</v>
      </c>
      <c r="P1507">
        <v>22.117478650196581</v>
      </c>
      <c r="Q1507">
        <v>4.0018824459342195</v>
      </c>
      <c r="R1507">
        <v>34.581325661196026</v>
      </c>
      <c r="S1507">
        <v>78.137418682093255</v>
      </c>
      <c r="U1507">
        <v>7.6133445701651326</v>
      </c>
      <c r="V1507">
        <v>52.316461587689666</v>
      </c>
      <c r="W1507">
        <v>45.727853417369801</v>
      </c>
      <c r="X1507">
        <v>53.572369821656757</v>
      </c>
      <c r="Y1507">
        <v>16.076650311467841</v>
      </c>
      <c r="Z1507">
        <v>50.543884965560515</v>
      </c>
      <c r="AA1507">
        <v>13.546304398819538</v>
      </c>
      <c r="AB1507">
        <v>48.034918829123768</v>
      </c>
      <c r="AC1507">
        <v>1.0498633841887184</v>
      </c>
      <c r="AD1507">
        <v>17.861191058951352</v>
      </c>
      <c r="AE1507">
        <v>22.499895432271277</v>
      </c>
      <c r="AF1507">
        <v>18.995532501095571</v>
      </c>
      <c r="AG1507">
        <v>36.445191534681157</v>
      </c>
      <c r="AH1507">
        <v>17.687857776715532</v>
      </c>
      <c r="AI1507">
        <v>2.8544581711069745</v>
      </c>
      <c r="AK1507">
        <v>53.616211168582481</v>
      </c>
    </row>
    <row r="1508" spans="1:37" x14ac:dyDescent="0.2">
      <c r="A1508">
        <v>1507</v>
      </c>
      <c r="B1508">
        <v>875</v>
      </c>
      <c r="C1508">
        <v>141</v>
      </c>
      <c r="D1508">
        <v>0.50989025824151901</v>
      </c>
      <c r="E1508">
        <v>134.62742293071781</v>
      </c>
      <c r="F1508">
        <v>94.700425463160329</v>
      </c>
      <c r="G1508">
        <v>78.255073847405015</v>
      </c>
      <c r="H1508">
        <v>74.024175685638895</v>
      </c>
      <c r="J1508">
        <v>69.810722726382352</v>
      </c>
      <c r="L1508">
        <v>13.866724115191118</v>
      </c>
      <c r="M1508">
        <v>18.072000875561013</v>
      </c>
      <c r="N1508">
        <v>2.8753974594756393</v>
      </c>
      <c r="O1508">
        <v>67.517440500086835</v>
      </c>
      <c r="P1508">
        <v>21.830642303259978</v>
      </c>
      <c r="Q1508">
        <v>3.8539928399443122</v>
      </c>
      <c r="R1508">
        <v>34.058252618424071</v>
      </c>
      <c r="S1508">
        <v>77.100429671486069</v>
      </c>
      <c r="U1508">
        <v>7.4589928429138741</v>
      </c>
      <c r="V1508">
        <v>52.097665472647009</v>
      </c>
      <c r="W1508">
        <v>45.213176205704599</v>
      </c>
      <c r="X1508">
        <v>53.166772095331581</v>
      </c>
      <c r="Y1508">
        <v>15.854519318121795</v>
      </c>
      <c r="Z1508">
        <v>50.014556124423123</v>
      </c>
      <c r="AA1508">
        <v>13.318460030549314</v>
      </c>
      <c r="AB1508">
        <v>47.678138265373462</v>
      </c>
      <c r="AC1508">
        <v>1.0246792582729496</v>
      </c>
      <c r="AD1508">
        <v>17.605761478806322</v>
      </c>
      <c r="AE1508">
        <v>22.254073692432819</v>
      </c>
      <c r="AF1508">
        <v>18.825252022871876</v>
      </c>
      <c r="AG1508">
        <v>36.018083683954465</v>
      </c>
      <c r="AH1508">
        <v>17.373618409324678</v>
      </c>
      <c r="AI1508">
        <v>2.8347073788778752</v>
      </c>
      <c r="AK1508">
        <v>53.56401956671656</v>
      </c>
    </row>
    <row r="1509" spans="1:37" x14ac:dyDescent="0.2">
      <c r="A1509">
        <v>1508</v>
      </c>
      <c r="B1509">
        <v>872</v>
      </c>
      <c r="C1509">
        <v>141</v>
      </c>
      <c r="D1509">
        <v>0.50842291402873396</v>
      </c>
      <c r="E1509">
        <v>134.32186749663424</v>
      </c>
      <c r="F1509">
        <v>93.74100909457313</v>
      </c>
      <c r="G1509">
        <v>78.090448001851328</v>
      </c>
      <c r="H1509">
        <v>73.848025941070631</v>
      </c>
      <c r="J1509">
        <v>69.546389854357443</v>
      </c>
      <c r="L1509">
        <v>13.648549695557056</v>
      </c>
      <c r="M1509">
        <v>17.930522850179557</v>
      </c>
      <c r="N1509">
        <v>2.8562190738722637</v>
      </c>
      <c r="O1509">
        <v>66.41430465668472</v>
      </c>
      <c r="P1509">
        <v>21.544233494246818</v>
      </c>
      <c r="Q1509">
        <v>3.7060819642386416</v>
      </c>
      <c r="R1509">
        <v>33.535805273545648</v>
      </c>
      <c r="S1509">
        <v>76.065407107644006</v>
      </c>
      <c r="U1509">
        <v>7.3038721827589193</v>
      </c>
      <c r="V1509">
        <v>51.879200820746661</v>
      </c>
      <c r="W1509">
        <v>44.698948095107305</v>
      </c>
      <c r="X1509">
        <v>52.761784363857757</v>
      </c>
      <c r="Y1509">
        <v>15.632575904321875</v>
      </c>
      <c r="Z1509">
        <v>49.485841106092217</v>
      </c>
      <c r="AA1509">
        <v>13.090914221331582</v>
      </c>
      <c r="AB1509">
        <v>47.32195797844701</v>
      </c>
      <c r="AC1509">
        <v>0.99948576707981562</v>
      </c>
      <c r="AD1509">
        <v>17.350130360236978</v>
      </c>
      <c r="AE1509">
        <v>22.008522556814114</v>
      </c>
      <c r="AF1509">
        <v>18.655254830967294</v>
      </c>
      <c r="AG1509">
        <v>35.591582389667316</v>
      </c>
      <c r="AH1509">
        <v>17.059227231451107</v>
      </c>
      <c r="AI1509">
        <v>2.8149399246599716</v>
      </c>
      <c r="AK1509">
        <v>53.51321025216852</v>
      </c>
    </row>
    <row r="1510" spans="1:37" x14ac:dyDescent="0.2">
      <c r="A1510">
        <v>1509</v>
      </c>
      <c r="B1510">
        <v>869</v>
      </c>
      <c r="C1510">
        <v>141</v>
      </c>
      <c r="D1510">
        <v>0.50694786148929705</v>
      </c>
      <c r="E1510">
        <v>134.01656953870585</v>
      </c>
      <c r="F1510">
        <v>92.782978928375329</v>
      </c>
      <c r="G1510">
        <v>77.926017690568614</v>
      </c>
      <c r="H1510">
        <v>73.67216959164935</v>
      </c>
      <c r="J1510">
        <v>69.284902877730829</v>
      </c>
      <c r="L1510">
        <v>13.430680085514611</v>
      </c>
      <c r="M1510">
        <v>17.789341893326931</v>
      </c>
      <c r="N1510">
        <v>2.8370294060514327</v>
      </c>
      <c r="O1510">
        <v>65.312674948585254</v>
      </c>
      <c r="P1510">
        <v>21.258253711842016</v>
      </c>
      <c r="Q1510">
        <v>3.5581530325197637</v>
      </c>
      <c r="R1510">
        <v>33.013981816880204</v>
      </c>
      <c r="S1510">
        <v>75.032348425921057</v>
      </c>
      <c r="U1510">
        <v>7.1479885760592188</v>
      </c>
      <c r="V1510">
        <v>51.66106688051719</v>
      </c>
      <c r="W1510">
        <v>44.185171448557902</v>
      </c>
      <c r="X1510">
        <v>52.357405223913965</v>
      </c>
      <c r="Y1510">
        <v>15.410816802574903</v>
      </c>
      <c r="Z1510">
        <v>48.957742245270609</v>
      </c>
      <c r="AA1510">
        <v>12.863666197556253</v>
      </c>
      <c r="AB1510">
        <v>46.966380153118912</v>
      </c>
      <c r="AC1510">
        <v>0.97428272050752041</v>
      </c>
      <c r="AD1510">
        <v>17.092841483133931</v>
      </c>
      <c r="AE1510">
        <v>21.763243666692855</v>
      </c>
      <c r="AF1510">
        <v>18.485541240805176</v>
      </c>
      <c r="AG1510">
        <v>35.165689769204626</v>
      </c>
      <c r="AH1510">
        <v>16.744701205364198</v>
      </c>
      <c r="AI1510">
        <v>2.7951555826060264</v>
      </c>
      <c r="AK1510">
        <v>53.463789609204916</v>
      </c>
    </row>
    <row r="1511" spans="1:37" x14ac:dyDescent="0.2">
      <c r="A1511">
        <v>1510</v>
      </c>
      <c r="B1511">
        <v>866</v>
      </c>
      <c r="C1511">
        <v>141</v>
      </c>
      <c r="D1511">
        <v>0.50546503972260404</v>
      </c>
      <c r="E1511">
        <v>133.71152897043083</v>
      </c>
      <c r="F1511">
        <v>91.826338511841413</v>
      </c>
      <c r="G1511">
        <v>77.761783522771836</v>
      </c>
      <c r="H1511">
        <v>73.496607701770188</v>
      </c>
      <c r="J1511">
        <v>69.026268384008418</v>
      </c>
      <c r="L1511">
        <v>13.213113955679761</v>
      </c>
      <c r="M1511">
        <v>17.648458372187307</v>
      </c>
      <c r="N1511">
        <v>2.8178282749271335</v>
      </c>
      <c r="O1511">
        <v>64.21255119765253</v>
      </c>
      <c r="P1511">
        <v>20.972704444887636</v>
      </c>
      <c r="Q1511">
        <v>3.4102091478401531</v>
      </c>
      <c r="R1511">
        <v>32.492780418995856</v>
      </c>
      <c r="S1511">
        <v>74.001250864156617</v>
      </c>
      <c r="U1511">
        <v>6.9913477965173163</v>
      </c>
      <c r="V1511">
        <v>51.443262830819556</v>
      </c>
      <c r="W1511">
        <v>43.671848646688012</v>
      </c>
      <c r="X1511">
        <v>51.953633170167414</v>
      </c>
      <c r="Y1511">
        <v>15.189238749665572</v>
      </c>
      <c r="Z1511">
        <v>48.430261913873188</v>
      </c>
      <c r="AA1511">
        <v>12.636715193613229</v>
      </c>
      <c r="AB1511">
        <v>46.611406997653233</v>
      </c>
      <c r="AC1511">
        <v>0.94906992665669765</v>
      </c>
      <c r="AD1511">
        <v>16.834415466620506</v>
      </c>
      <c r="AE1511">
        <v>21.518238697636043</v>
      </c>
      <c r="AF1511">
        <v>18.316111555235807</v>
      </c>
      <c r="AG1511">
        <v>34.740407962665586</v>
      </c>
      <c r="AH1511">
        <v>16.430056760621571</v>
      </c>
      <c r="AI1511">
        <v>2.7753541249907889</v>
      </c>
      <c r="AK1511">
        <v>53.415763989745578</v>
      </c>
    </row>
    <row r="1512" spans="1:37" x14ac:dyDescent="0.2">
      <c r="A1512">
        <v>1511</v>
      </c>
      <c r="B1512">
        <v>863</v>
      </c>
      <c r="C1512">
        <v>141</v>
      </c>
      <c r="D1512">
        <v>0.50397438718479304</v>
      </c>
      <c r="E1512">
        <v>133.40674567709922</v>
      </c>
      <c r="F1512">
        <v>90.87109137031463</v>
      </c>
      <c r="G1512">
        <v>77.597746106726404</v>
      </c>
      <c r="H1512">
        <v>73.321341337273651</v>
      </c>
      <c r="J1512">
        <v>68.770492928216797</v>
      </c>
      <c r="L1512">
        <v>12.995795105474233</v>
      </c>
      <c r="M1512">
        <v>17.507872641931488</v>
      </c>
      <c r="N1512">
        <v>2.7986154976843536</v>
      </c>
      <c r="O1512">
        <v>63.113933185040338</v>
      </c>
      <c r="P1512">
        <v>20.68758718209909</v>
      </c>
      <c r="Q1512">
        <v>3.2622944259715605</v>
      </c>
      <c r="R1512">
        <v>31.972199230681923</v>
      </c>
      <c r="S1512">
        <v>72.972111457586095</v>
      </c>
      <c r="U1512">
        <v>6.8339554162814293</v>
      </c>
      <c r="V1512">
        <v>51.225787778183197</v>
      </c>
      <c r="W1512">
        <v>43.158982088078247</v>
      </c>
      <c r="X1512">
        <v>51.55046659256864</v>
      </c>
      <c r="Y1512">
        <v>14.967838489133198</v>
      </c>
      <c r="Z1512">
        <v>47.90340252240356</v>
      </c>
      <c r="AA1512">
        <v>12.409977728013168</v>
      </c>
      <c r="AB1512">
        <v>46.257040744302607</v>
      </c>
      <c r="AC1512">
        <v>0.92384719186091391</v>
      </c>
      <c r="AD1512">
        <v>16.575079867406561</v>
      </c>
      <c r="AE1512">
        <v>21.273509360453332</v>
      </c>
      <c r="AF1512">
        <v>18.146966064162889</v>
      </c>
      <c r="AG1512">
        <v>34.315739133397045</v>
      </c>
      <c r="AH1512">
        <v>16.115309828303225</v>
      </c>
      <c r="AI1512">
        <v>2.7555353222416161</v>
      </c>
      <c r="AK1512">
        <v>53.369139711989035</v>
      </c>
    </row>
    <row r="1513" spans="1:37" x14ac:dyDescent="0.2">
      <c r="A1513">
        <v>1512</v>
      </c>
      <c r="B1513">
        <v>860</v>
      </c>
      <c r="C1513">
        <v>141</v>
      </c>
      <c r="D1513">
        <v>0.50247584168027604</v>
      </c>
      <c r="E1513">
        <v>133.10221951494961</v>
      </c>
      <c r="F1513">
        <v>89.917241006087536</v>
      </c>
      <c r="G1513">
        <v>77.43390604956376</v>
      </c>
      <c r="H1513">
        <v>73.14637156528488</v>
      </c>
      <c r="J1513">
        <v>68.517583030872729</v>
      </c>
      <c r="L1513">
        <v>12.778829762560324</v>
      </c>
      <c r="M1513">
        <v>17.367585045315987</v>
      </c>
      <c r="N1513">
        <v>2.7793908898262285</v>
      </c>
      <c r="O1513">
        <v>62.016820650370896</v>
      </c>
      <c r="P1513">
        <v>20.402903411786202</v>
      </c>
      <c r="Q1513">
        <v>3.1143237568699011</v>
      </c>
      <c r="R1513">
        <v>31.452236382973044</v>
      </c>
      <c r="S1513">
        <v>71.944927033707259</v>
      </c>
      <c r="U1513">
        <v>6.6758168163150566</v>
      </c>
      <c r="V1513">
        <v>51.008640754087899</v>
      </c>
      <c r="W1513">
        <v>42.646574189530014</v>
      </c>
      <c r="X1513">
        <v>51.147903774124067</v>
      </c>
      <c r="Y1513">
        <v>14.746612773790149</v>
      </c>
      <c r="Z1513">
        <v>47.377166521369347</v>
      </c>
      <c r="AA1513">
        <v>12.183616444540036</v>
      </c>
      <c r="AB1513">
        <v>45.903283649798993</v>
      </c>
      <c r="AC1513">
        <v>0.89861432073253422</v>
      </c>
      <c r="AD1513">
        <v>16.314937722866013</v>
      </c>
      <c r="AE1513">
        <v>21.029057402157328</v>
      </c>
      <c r="AF1513">
        <v>17.978105044196926</v>
      </c>
      <c r="AG1513">
        <v>33.891685468543955</v>
      </c>
      <c r="AH1513">
        <v>15.800475872210876</v>
      </c>
      <c r="AI1513">
        <v>2.7356989429859655</v>
      </c>
      <c r="AK1513">
        <v>53.323923059039707</v>
      </c>
    </row>
    <row r="1514" spans="1:37" x14ac:dyDescent="0.2">
      <c r="A1514">
        <v>1513</v>
      </c>
      <c r="B1514">
        <v>857</v>
      </c>
      <c r="C1514">
        <v>141</v>
      </c>
      <c r="D1514">
        <v>0.50096934035305096</v>
      </c>
      <c r="E1514">
        <v>132.79795031042005</v>
      </c>
      <c r="F1514">
        <v>88.964790897618769</v>
      </c>
      <c r="G1514">
        <v>77.270263957134787</v>
      </c>
      <c r="H1514">
        <v>72.97169945408298</v>
      </c>
      <c r="J1514">
        <v>68.267545176058206</v>
      </c>
      <c r="L1514">
        <v>12.562163473224093</v>
      </c>
      <c r="M1514">
        <v>17.227595912329345</v>
      </c>
      <c r="N1514">
        <v>2.7601542652358573</v>
      </c>
      <c r="O1514">
        <v>60.921213291006708</v>
      </c>
      <c r="P1514">
        <v>20.118654621646911</v>
      </c>
      <c r="Q1514">
        <v>2.9663474452638696</v>
      </c>
      <c r="R1514">
        <v>30.932889987355018</v>
      </c>
      <c r="S1514">
        <v>70.919694207311764</v>
      </c>
      <c r="U1514">
        <v>6.5169371961027895</v>
      </c>
      <c r="V1514">
        <v>50.791820712281407</v>
      </c>
      <c r="W1514">
        <v>42.134627386351667</v>
      </c>
      <c r="X1514">
        <v>50.745942887650017</v>
      </c>
      <c r="Y1514">
        <v>14.525558368335124</v>
      </c>
      <c r="Z1514">
        <v>46.85155640275935</v>
      </c>
      <c r="AA1514">
        <v>11.957549894632123</v>
      </c>
      <c r="AB1514">
        <v>45.550137995876419</v>
      </c>
      <c r="AC1514">
        <v>0.87337111622593755</v>
      </c>
      <c r="AD1514">
        <v>16.054052217478802</v>
      </c>
      <c r="AE1514">
        <v>20.784884606922265</v>
      </c>
      <c r="AF1514">
        <v>17.809528758370412</v>
      </c>
      <c r="AG1514">
        <v>33.468249179648879</v>
      </c>
      <c r="AH1514">
        <v>15.485569917456468</v>
      </c>
      <c r="AI1514">
        <v>2.7158447541158917</v>
      </c>
      <c r="AK1514">
        <v>53.280120277626395</v>
      </c>
    </row>
    <row r="1515" spans="1:37" x14ac:dyDescent="0.2">
      <c r="A1515">
        <v>1514</v>
      </c>
      <c r="B1515">
        <v>854</v>
      </c>
      <c r="C1515">
        <v>141</v>
      </c>
      <c r="D1515">
        <v>0.49945481967795002</v>
      </c>
      <c r="E1515">
        <v>132.49393785923104</v>
      </c>
      <c r="F1515">
        <v>88.013744498268267</v>
      </c>
      <c r="G1515">
        <v>77.106820433810014</v>
      </c>
      <c r="H1515">
        <v>72.797326072923042</v>
      </c>
      <c r="J1515">
        <v>68.020385809245596</v>
      </c>
      <c r="L1515">
        <v>12.345794725157543</v>
      </c>
      <c r="M1515">
        <v>17.087905559756983</v>
      </c>
      <c r="N1515">
        <v>2.7409054362219396</v>
      </c>
      <c r="O1515">
        <v>59.827110761128274</v>
      </c>
      <c r="P1515">
        <v>19.834842298453651</v>
      </c>
      <c r="Q1515">
        <v>2.8183681043813946</v>
      </c>
      <c r="R1515">
        <v>30.414158135730069</v>
      </c>
      <c r="S1515">
        <v>69.896409375146348</v>
      </c>
      <c r="U1515">
        <v>6.3573215827302398</v>
      </c>
      <c r="V1515">
        <v>50.575326525729501</v>
      </c>
      <c r="W1515">
        <v>41.623144132671911</v>
      </c>
      <c r="X1515">
        <v>50.34458199328413</v>
      </c>
      <c r="Y1515">
        <v>14.304672051906131</v>
      </c>
      <c r="Z1515">
        <v>46.326574701591703</v>
      </c>
      <c r="AA1515">
        <v>11.731777359163832</v>
      </c>
      <c r="AB1515">
        <v>45.197606089794363</v>
      </c>
      <c r="AC1515">
        <v>0.84811737968373202</v>
      </c>
      <c r="AD1515">
        <v>15.792467761450254</v>
      </c>
      <c r="AE1515">
        <v>20.54099279710649</v>
      </c>
      <c r="AF1515">
        <v>17.641237455752535</v>
      </c>
      <c r="AG1515">
        <v>33.04543250322569</v>
      </c>
      <c r="AH1515">
        <v>15.170606576525284</v>
      </c>
      <c r="AI1515">
        <v>2.6959725208369418</v>
      </c>
      <c r="AK1515">
        <v>53.237737576616894</v>
      </c>
    </row>
    <row r="1516" spans="1:37" x14ac:dyDescent="0.2">
      <c r="A1516">
        <v>1515</v>
      </c>
      <c r="B1516">
        <v>851</v>
      </c>
      <c r="C1516">
        <v>141</v>
      </c>
      <c r="D1516">
        <v>0.49793221545167199</v>
      </c>
      <c r="E1516">
        <v>132.1901819256301</v>
      </c>
      <c r="F1516">
        <v>87.064105235547785</v>
      </c>
      <c r="G1516">
        <v>76.943576082324412</v>
      </c>
      <c r="H1516">
        <v>72.623252491898171</v>
      </c>
      <c r="J1516">
        <v>67.776111335291432</v>
      </c>
      <c r="L1516">
        <v>12.12972196322935</v>
      </c>
      <c r="M1516">
        <v>16.948514290822857</v>
      </c>
      <c r="N1516">
        <v>2.7216442135937444</v>
      </c>
      <c r="O1516">
        <v>58.734512670934542</v>
      </c>
      <c r="P1516">
        <v>19.55146792784824</v>
      </c>
      <c r="Q1516">
        <v>2.6703882315511329</v>
      </c>
      <c r="R1516">
        <v>29.896038900651938</v>
      </c>
      <c r="S1516">
        <v>68.875068710854293</v>
      </c>
      <c r="U1516">
        <v>6.1969748394332065</v>
      </c>
      <c r="V1516">
        <v>50.35915698370674</v>
      </c>
      <c r="W1516">
        <v>41.112126901722725</v>
      </c>
      <c r="X1516">
        <v>49.943819036304632</v>
      </c>
      <c r="Y1516">
        <v>14.083950620744448</v>
      </c>
      <c r="Z1516">
        <v>45.802223997522148</v>
      </c>
      <c r="AA1516">
        <v>11.506298133406009</v>
      </c>
      <c r="AB1516">
        <v>44.84569026488024</v>
      </c>
      <c r="AC1516">
        <v>0.82285291091091251</v>
      </c>
      <c r="AD1516">
        <v>15.530218258917879</v>
      </c>
      <c r="AE1516">
        <v>20.297383834255033</v>
      </c>
      <c r="AF1516">
        <v>17.473231371170463</v>
      </c>
      <c r="AG1516">
        <v>32.623237701394309</v>
      </c>
      <c r="AH1516">
        <v>14.855600073301648</v>
      </c>
      <c r="AI1516">
        <v>2.6760820067404469</v>
      </c>
      <c r="AK1516">
        <v>53.19678112569914</v>
      </c>
    </row>
    <row r="1517" spans="1:37" x14ac:dyDescent="0.2">
      <c r="A1517">
        <v>1516</v>
      </c>
      <c r="B1517">
        <v>848</v>
      </c>
      <c r="C1517">
        <v>141</v>
      </c>
      <c r="D1517">
        <v>0.49640146278374703</v>
      </c>
      <c r="E1517">
        <v>131.88668224146673</v>
      </c>
      <c r="F1517">
        <v>86.115876509900687</v>
      </c>
      <c r="G1517">
        <v>76.780531503575901</v>
      </c>
      <c r="H1517">
        <v>72.449479781759479</v>
      </c>
      <c r="J1517">
        <v>67.534728116181697</v>
      </c>
      <c r="L1517">
        <v>11.913943589414568</v>
      </c>
      <c r="M1517">
        <v>16.809422394749891</v>
      </c>
      <c r="N1517">
        <v>2.7023704067179235</v>
      </c>
      <c r="O1517">
        <v>57.643418585727844</v>
      </c>
      <c r="P1517">
        <v>19.26853299403313</v>
      </c>
      <c r="Q1517">
        <v>2.5224102083906259</v>
      </c>
      <c r="R1517">
        <v>29.378530335328332</v>
      </c>
      <c r="S1517">
        <v>67.855668159544138</v>
      </c>
      <c r="U1517">
        <v>6.0359016736086044</v>
      </c>
      <c r="V1517">
        <v>50.143310788520111</v>
      </c>
      <c r="W1517">
        <v>40.601578186194388</v>
      </c>
      <c r="X1517">
        <v>49.543651843361296</v>
      </c>
      <c r="Y1517">
        <v>13.863390890795154</v>
      </c>
      <c r="Z1517">
        <v>45.27850691653304</v>
      </c>
      <c r="AA1517">
        <v>11.281111528159832</v>
      </c>
      <c r="AB1517">
        <v>44.494392881081026</v>
      </c>
      <c r="AC1517">
        <v>0.79757750823306817</v>
      </c>
      <c r="AD1517">
        <v>15.267331103292841</v>
      </c>
      <c r="AE1517">
        <v>20.054059620167934</v>
      </c>
      <c r="AF1517">
        <v>17.305510724833081</v>
      </c>
      <c r="AG1517">
        <v>32.201667062498814</v>
      </c>
      <c r="AH1517">
        <v>14.540564265047101</v>
      </c>
      <c r="AI1517">
        <v>2.6561729738651074</v>
      </c>
      <c r="AK1517">
        <v>53.157257053841811</v>
      </c>
    </row>
    <row r="1518" spans="1:37" x14ac:dyDescent="0.2">
      <c r="A1518">
        <v>1517</v>
      </c>
      <c r="B1518">
        <v>845</v>
      </c>
      <c r="C1518">
        <v>141</v>
      </c>
      <c r="D1518">
        <v>0.49486249608728899</v>
      </c>
      <c r="E1518">
        <v>131.58343850537091</v>
      </c>
      <c r="F1518">
        <v>85.169061693831821</v>
      </c>
      <c r="G1518">
        <v>76.617687296448807</v>
      </c>
      <c r="H1518">
        <v>72.276009013758582</v>
      </c>
      <c r="J1518">
        <v>67.29624246888018</v>
      </c>
      <c r="L1518">
        <v>11.698457963037441</v>
      </c>
      <c r="M1518">
        <v>16.670630146371145</v>
      </c>
      <c r="N1518">
        <v>2.6830838235991838</v>
      </c>
      <c r="O1518">
        <v>56.553828024996449</v>
      </c>
      <c r="P1518">
        <v>18.986038979533227</v>
      </c>
      <c r="Q1518">
        <v>2.3744363004114457</v>
      </c>
      <c r="R1518">
        <v>28.861630473816607</v>
      </c>
      <c r="S1518">
        <v>66.838203432533945</v>
      </c>
      <c r="U1518">
        <v>5.8741066444087258</v>
      </c>
      <c r="V1518">
        <v>49.92778655223173</v>
      </c>
      <c r="W1518">
        <v>40.091500498537769</v>
      </c>
      <c r="X1518">
        <v>49.144078120590542</v>
      </c>
      <c r="Y1518">
        <v>13.642989700373191</v>
      </c>
      <c r="Z1518">
        <v>44.755426132669925</v>
      </c>
      <c r="AA1518">
        <v>11.056216870960169</v>
      </c>
      <c r="AB1518">
        <v>44.14371632553037</v>
      </c>
      <c r="AC1518">
        <v>0.7722909685764755</v>
      </c>
      <c r="AD1518">
        <v>15.003829369386686</v>
      </c>
      <c r="AE1518">
        <v>19.811022097955796</v>
      </c>
      <c r="AF1518">
        <v>17.138075722025782</v>
      </c>
      <c r="AG1518">
        <v>31.780722901762648</v>
      </c>
      <c r="AH1518">
        <v>14.225512662715591</v>
      </c>
      <c r="AI1518">
        <v>2.636245182777901</v>
      </c>
      <c r="AK1518">
        <v>53.119171447885201</v>
      </c>
    </row>
    <row r="1519" spans="1:37" x14ac:dyDescent="0.2">
      <c r="A1519">
        <v>1518</v>
      </c>
      <c r="B1519">
        <v>842</v>
      </c>
      <c r="C1519">
        <v>141</v>
      </c>
      <c r="D1519">
        <v>0.49331524906963098</v>
      </c>
      <c r="E1519">
        <v>131.28045038180744</v>
      </c>
      <c r="F1519">
        <v>84.223664130712635</v>
      </c>
      <c r="G1519">
        <v>76.455044057609598</v>
      </c>
      <c r="H1519">
        <v>72.102841259464242</v>
      </c>
      <c r="J1519">
        <v>67.060660662977156</v>
      </c>
      <c r="L1519">
        <v>11.483263401176229</v>
      </c>
      <c r="M1519">
        <v>16.532137805676729</v>
      </c>
      <c r="N1519">
        <v>2.6637842709430388</v>
      </c>
      <c r="O1519">
        <v>55.465740461430663</v>
      </c>
      <c r="P1519">
        <v>18.703987364886466</v>
      </c>
      <c r="Q1519">
        <v>2.2265046098890782</v>
      </c>
      <c r="R1519">
        <v>28.345337331045862</v>
      </c>
      <c r="S1519">
        <v>65.822670001855656</v>
      </c>
      <c r="U1519">
        <v>5.7115941698886843</v>
      </c>
      <c r="V1519">
        <v>49.71258279307596</v>
      </c>
      <c r="W1519">
        <v>39.581896371337912</v>
      </c>
      <c r="X1519">
        <v>48.745095450129291</v>
      </c>
      <c r="Y1519">
        <v>13.422743912778406</v>
      </c>
      <c r="Z1519">
        <v>44.232984369896023</v>
      </c>
      <c r="AA1519">
        <v>10.831613507128969</v>
      </c>
      <c r="AB1519">
        <v>43.793663013131173</v>
      </c>
      <c r="AC1519">
        <v>0.74699308753201121</v>
      </c>
      <c r="AD1519">
        <v>14.739733125500912</v>
      </c>
      <c r="AE1519">
        <v>19.568273253165408</v>
      </c>
      <c r="AF1519">
        <v>16.970926552734873</v>
      </c>
      <c r="AG1519">
        <v>31.360407561953604</v>
      </c>
      <c r="AH1519">
        <v>13.910458449622881</v>
      </c>
      <c r="AI1519">
        <v>2.6162983926405561</v>
      </c>
      <c r="AK1519">
        <v>53.082530350932835</v>
      </c>
    </row>
    <row r="1520" spans="1:37" x14ac:dyDescent="0.2">
      <c r="A1520">
        <v>1519</v>
      </c>
      <c r="B1520">
        <v>839</v>
      </c>
      <c r="C1520">
        <v>141</v>
      </c>
      <c r="D1520">
        <v>0.49175965472283401</v>
      </c>
      <c r="E1520">
        <v>130.97771750019049</v>
      </c>
      <c r="F1520">
        <v>83.279687133780925</v>
      </c>
      <c r="G1520">
        <v>76.292602381309365</v>
      </c>
      <c r="H1520">
        <v>71.929977590585466</v>
      </c>
      <c r="J1520">
        <v>66.827988918394396</v>
      </c>
      <c r="L1520">
        <v>11.268358179521828</v>
      </c>
      <c r="M1520">
        <v>16.393945617398185</v>
      </c>
      <c r="N1520">
        <v>2.6444715542396255</v>
      </c>
      <c r="O1520">
        <v>54.379155319924159</v>
      </c>
      <c r="P1520">
        <v>18.422379628372553</v>
      </c>
      <c r="Q1520">
        <v>2.0785400092651258</v>
      </c>
      <c r="R1520">
        <v>27.829648902952215</v>
      </c>
      <c r="S1520">
        <v>64.809063094837043</v>
      </c>
      <c r="U1520">
        <v>5.5483685337858386</v>
      </c>
      <c r="V1520">
        <v>49.497697931786064</v>
      </c>
      <c r="W1520">
        <v>39.072768357672942</v>
      </c>
      <c r="X1520">
        <v>48.346701287334618</v>
      </c>
      <c r="Y1520">
        <v>13.202650418945177</v>
      </c>
      <c r="Z1520">
        <v>43.711184403997784</v>
      </c>
      <c r="AA1520">
        <v>10.6072164141166</v>
      </c>
      <c r="AB1520">
        <v>43.444235387157697</v>
      </c>
      <c r="AC1520">
        <v>0.72168365943897084</v>
      </c>
      <c r="AD1520">
        <v>14.47506027058269</v>
      </c>
      <c r="AE1520">
        <v>19.325815114903719</v>
      </c>
      <c r="AF1520">
        <v>16.80406339130883</v>
      </c>
      <c r="AG1520">
        <v>30.94072341407669</v>
      </c>
      <c r="AH1520">
        <v>13.595414498740183</v>
      </c>
      <c r="AI1520">
        <v>2.5963323612918572</v>
      </c>
      <c r="AK1520">
        <v>53.047339760835271</v>
      </c>
    </row>
    <row r="1521" spans="1:37" x14ac:dyDescent="0.2">
      <c r="A1521">
        <v>1520</v>
      </c>
      <c r="B1521">
        <v>836</v>
      </c>
      <c r="C1521">
        <v>141</v>
      </c>
      <c r="D1521">
        <v>0.49019564531398102</v>
      </c>
      <c r="E1521">
        <v>130.67523945422997</v>
      </c>
      <c r="F1521">
        <v>82.33713398581277</v>
      </c>
      <c r="G1521">
        <v>76.130362859247853</v>
      </c>
      <c r="H1521">
        <v>71.757419078855435</v>
      </c>
      <c r="J1521">
        <v>66.598233403321117</v>
      </c>
      <c r="L1521">
        <v>11.053740533843785</v>
      </c>
      <c r="M1521">
        <v>16.256053810689533</v>
      </c>
      <c r="N1521">
        <v>2.6251454778904817</v>
      </c>
      <c r="O1521">
        <v>53.294071976802428</v>
      </c>
      <c r="P1521">
        <v>18.141217245895398</v>
      </c>
      <c r="Q1521">
        <v>1.9305862842504931</v>
      </c>
      <c r="R1521">
        <v>27.314563167002866</v>
      </c>
      <c r="S1521">
        <v>63.797377689134279</v>
      </c>
      <c r="U1521">
        <v>5.3844338919654628</v>
      </c>
      <c r="V1521">
        <v>49.283130288043317</v>
      </c>
      <c r="W1521">
        <v>38.564119031427055</v>
      </c>
      <c r="X1521">
        <v>47.948892958796996</v>
      </c>
      <c r="Y1521">
        <v>12.982706140209002</v>
      </c>
      <c r="Z1521">
        <v>43.190029064529938</v>
      </c>
      <c r="AA1521">
        <v>10.383191634522692</v>
      </c>
      <c r="AB1521">
        <v>43.095435919859035</v>
      </c>
      <c r="AC1521">
        <v>0.69636247751219416</v>
      </c>
      <c r="AD1521">
        <v>14.209827095254543</v>
      </c>
      <c r="AE1521">
        <v>19.083649756909221</v>
      </c>
      <c r="AF1521">
        <v>16.637486396279481</v>
      </c>
      <c r="AG1521">
        <v>30.521672858115487</v>
      </c>
      <c r="AH1521">
        <v>13.280393388838986</v>
      </c>
      <c r="AI1521">
        <v>2.5763468453800096</v>
      </c>
      <c r="AK1521">
        <v>53.013605628886253</v>
      </c>
    </row>
    <row r="1522" spans="1:37" x14ac:dyDescent="0.2">
      <c r="A1522">
        <v>1521</v>
      </c>
      <c r="B1522">
        <v>833</v>
      </c>
      <c r="C1522">
        <v>141</v>
      </c>
      <c r="D1522">
        <v>0.48862315237535697</v>
      </c>
      <c r="E1522">
        <v>130.37301580055956</v>
      </c>
      <c r="F1522">
        <v>81.39600793688092</v>
      </c>
      <c r="G1522">
        <v>75.968326080258379</v>
      </c>
      <c r="H1522">
        <v>71.585166795737493</v>
      </c>
      <c r="J1522">
        <v>66.371400231243541</v>
      </c>
      <c r="L1522">
        <v>10.839408661621839</v>
      </c>
      <c r="M1522">
        <v>16.118462598482775</v>
      </c>
      <c r="N1522">
        <v>2.6058058452286845</v>
      </c>
      <c r="O1522">
        <v>52.210489758345688</v>
      </c>
      <c r="P1522">
        <v>17.860501690420577</v>
      </c>
      <c r="Q1522">
        <v>1.7826451522393074</v>
      </c>
      <c r="R1522">
        <v>26.800078081652821</v>
      </c>
      <c r="S1522">
        <v>62.787608506339403</v>
      </c>
      <c r="U1522">
        <v>5.2197942785067015</v>
      </c>
      <c r="V1522">
        <v>49.068878075811504</v>
      </c>
      <c r="W1522">
        <v>38.055950987790808</v>
      </c>
      <c r="X1522">
        <v>47.551667658302847</v>
      </c>
      <c r="Y1522">
        <v>12.762908030696446</v>
      </c>
      <c r="Z1522">
        <v>42.669521236964819</v>
      </c>
      <c r="AA1522">
        <v>10.159456292045645</v>
      </c>
      <c r="AB1522">
        <v>42.747267113085421</v>
      </c>
      <c r="AC1522">
        <v>0.67102933386325314</v>
      </c>
      <c r="AD1522">
        <v>13.944048672718656</v>
      </c>
      <c r="AE1522">
        <v>18.841779298869184</v>
      </c>
      <c r="AF1522">
        <v>16.471195709743359</v>
      </c>
      <c r="AG1522">
        <v>30.103258323696647</v>
      </c>
      <c r="AH1522">
        <v>12.965407419039709</v>
      </c>
      <c r="AI1522">
        <v>2.5563416003811494</v>
      </c>
      <c r="AK1522">
        <v>52.981333857714198</v>
      </c>
    </row>
    <row r="1523" spans="1:37" x14ac:dyDescent="0.2">
      <c r="A1523">
        <v>1522</v>
      </c>
      <c r="B1523">
        <v>830</v>
      </c>
      <c r="C1523">
        <v>141</v>
      </c>
      <c r="D1523">
        <v>0.48704210669447001</v>
      </c>
      <c r="E1523">
        <v>130.07104605822371</v>
      </c>
      <c r="F1523">
        <v>80.456312204452928</v>
      </c>
      <c r="G1523">
        <v>75.806492630198179</v>
      </c>
      <c r="H1523">
        <v>71.413221812336289</v>
      </c>
      <c r="J1523">
        <v>66.14749545898492</v>
      </c>
      <c r="L1523">
        <v>10.625360725098357</v>
      </c>
      <c r="M1523">
        <v>15.981172177232263</v>
      </c>
      <c r="N1523">
        <v>2.5864524586814843</v>
      </c>
      <c r="O1523">
        <v>51.12840794007073</v>
      </c>
      <c r="P1523">
        <v>17.580234431947876</v>
      </c>
      <c r="Q1523">
        <v>1.6347182077409619</v>
      </c>
      <c r="R1523">
        <v>26.286191587108355</v>
      </c>
      <c r="S1523">
        <v>61.779750007263992</v>
      </c>
      <c r="U1523">
        <v>5.0544536115469807</v>
      </c>
      <c r="V1523">
        <v>48.854939399542211</v>
      </c>
      <c r="W1523">
        <v>37.548266843556462</v>
      </c>
      <c r="X1523">
        <v>47.155022443434348</v>
      </c>
      <c r="Y1523">
        <v>12.543253080137573</v>
      </c>
      <c r="Z1523">
        <v>42.149663864786916</v>
      </c>
      <c r="AA1523">
        <v>9.9360098206051255</v>
      </c>
      <c r="AB1523">
        <v>42.399731498925064</v>
      </c>
      <c r="AC1523">
        <v>0.64568401966215239</v>
      </c>
      <c r="AD1523">
        <v>13.677739140055353</v>
      </c>
      <c r="AE1523">
        <v>18.600205907498712</v>
      </c>
      <c r="AF1523">
        <v>16.30519145727186</v>
      </c>
      <c r="AG1523">
        <v>29.685482270894315</v>
      </c>
      <c r="AH1523">
        <v>12.650468622817193</v>
      </c>
      <c r="AI1523">
        <v>2.5363163807666314</v>
      </c>
      <c r="AK1523">
        <v>52.950530300094748</v>
      </c>
    </row>
    <row r="1524" spans="1:37" x14ac:dyDescent="0.2">
      <c r="A1524">
        <v>1523</v>
      </c>
      <c r="B1524">
        <v>827</v>
      </c>
      <c r="C1524">
        <v>141</v>
      </c>
      <c r="D1524">
        <v>0.48545243830387003</v>
      </c>
      <c r="E1524">
        <v>129.76932970760717</v>
      </c>
      <c r="F1524">
        <v>79.518049972053149</v>
      </c>
      <c r="G1524">
        <v>75.644863091707421</v>
      </c>
      <c r="H1524">
        <v>71.241585199182111</v>
      </c>
      <c r="J1524">
        <v>65.926525084047753</v>
      </c>
      <c r="L1524">
        <v>10.411541666505464</v>
      </c>
      <c r="M1524">
        <v>15.844182726412237</v>
      </c>
      <c r="N1524">
        <v>2.5670851198478353</v>
      </c>
      <c r="O1524">
        <v>50.0478257455094</v>
      </c>
      <c r="P1524">
        <v>17.300416937152956</v>
      </c>
      <c r="Q1524">
        <v>1.4868069199279565</v>
      </c>
      <c r="R1524">
        <v>25.772901605296944</v>
      </c>
      <c r="S1524">
        <v>60.773796386203529</v>
      </c>
      <c r="U1524">
        <v>4.8884156988438772</v>
      </c>
      <c r="V1524">
        <v>48.641312249464207</v>
      </c>
      <c r="W1524">
        <v>37.041069237596453</v>
      </c>
      <c r="X1524">
        <v>46.75895423429845</v>
      </c>
      <c r="Y1524">
        <v>12.323738316384599</v>
      </c>
      <c r="Z1524">
        <v>41.630459951777226</v>
      </c>
      <c r="AA1524">
        <v>9.7128516771916846</v>
      </c>
      <c r="AB1524">
        <v>42.052831640376532</v>
      </c>
      <c r="AC1524">
        <v>0.62032632521672493</v>
      </c>
      <c r="AD1524">
        <v>13.410911906020363</v>
      </c>
      <c r="AE1524">
        <v>18.358931797814897</v>
      </c>
      <c r="AF1524">
        <v>16.139473747494442</v>
      </c>
      <c r="AG1524">
        <v>29.268347190998938</v>
      </c>
      <c r="AH1524">
        <v>12.335588780718293</v>
      </c>
      <c r="AI1524">
        <v>2.5162709400817271</v>
      </c>
      <c r="AK1524">
        <v>52.921200757156136</v>
      </c>
    </row>
    <row r="1525" spans="1:37" x14ac:dyDescent="0.2">
      <c r="A1525">
        <v>1524</v>
      </c>
      <c r="B1525">
        <v>824</v>
      </c>
      <c r="C1525">
        <v>141</v>
      </c>
      <c r="D1525">
        <v>0.48385407647085799</v>
      </c>
      <c r="E1525">
        <v>129.46786618948522</v>
      </c>
      <c r="F1525">
        <v>78.581224388262484</v>
      </c>
      <c r="G1525">
        <v>75.483438043994099</v>
      </c>
      <c r="H1525">
        <v>71.070258026028725</v>
      </c>
      <c r="J1525">
        <v>65.708495042031956</v>
      </c>
      <c r="L1525">
        <v>10.19805199936917</v>
      </c>
      <c r="M1525">
        <v>15.707494408056991</v>
      </c>
      <c r="N1525">
        <v>2.5477036296144644</v>
      </c>
      <c r="O1525">
        <v>48.968742345019663</v>
      </c>
      <c r="P1525">
        <v>17.021050669105396</v>
      </c>
      <c r="Q1525">
        <v>1.3389126297799103</v>
      </c>
      <c r="R1525">
        <v>25.260206040040138</v>
      </c>
      <c r="S1525">
        <v>59.769741565351424</v>
      </c>
      <c r="U1525">
        <v>4.7216842430811994</v>
      </c>
      <c r="V1525">
        <v>48.427994496722683</v>
      </c>
      <c r="W1525">
        <v>36.534360831289071</v>
      </c>
      <c r="X1525">
        <v>46.363459809532344</v>
      </c>
      <c r="Y1525">
        <v>12.104360807952336</v>
      </c>
      <c r="Z1525">
        <v>41.111912564345872</v>
      </c>
      <c r="AA1525">
        <v>9.4899813424999078</v>
      </c>
      <c r="AB1525">
        <v>41.706570131993679</v>
      </c>
      <c r="AC1525">
        <v>0.59495604008823211</v>
      </c>
      <c r="AD1525">
        <v>13.143579808063311</v>
      </c>
      <c r="AE1525">
        <v>18.117959234390167</v>
      </c>
      <c r="AF1525">
        <v>15.974042671758255</v>
      </c>
      <c r="AG1525">
        <v>28.851855607290268</v>
      </c>
      <c r="AH1525">
        <v>12.020779432244515</v>
      </c>
      <c r="AI1525">
        <v>2.4962050310625044</v>
      </c>
      <c r="AK1525">
        <v>52.893350976659001</v>
      </c>
    </row>
    <row r="1526" spans="1:37" x14ac:dyDescent="0.2">
      <c r="A1526">
        <v>1525</v>
      </c>
      <c r="B1526">
        <v>821</v>
      </c>
      <c r="C1526">
        <v>141</v>
      </c>
      <c r="D1526">
        <v>0.48224694968697401</v>
      </c>
      <c r="E1526">
        <v>129.16665490415718</v>
      </c>
      <c r="F1526">
        <v>77.645838565966102</v>
      </c>
      <c r="G1526">
        <v>75.322218062635386</v>
      </c>
      <c r="H1526">
        <v>70.899241361685426</v>
      </c>
      <c r="J1526">
        <v>65.493411204162953</v>
      </c>
      <c r="L1526">
        <v>9.98483999452103</v>
      </c>
      <c r="M1526">
        <v>15.571107366348301</v>
      </c>
      <c r="N1526">
        <v>2.5283077882800837</v>
      </c>
      <c r="O1526">
        <v>47.891156854694046</v>
      </c>
      <c r="P1526">
        <v>16.742137087034241</v>
      </c>
      <c r="Q1526">
        <v>1.1910365468424606</v>
      </c>
      <c r="R1526">
        <v>24.748102777351711</v>
      </c>
      <c r="S1526">
        <v>58.767579189483065</v>
      </c>
      <c r="U1526">
        <v>4.5542628469723336</v>
      </c>
      <c r="V1526">
        <v>48.214983888379201</v>
      </c>
      <c r="W1526">
        <v>36.028144308962148</v>
      </c>
      <c r="X1526">
        <v>45.968535803344622</v>
      </c>
      <c r="Y1526">
        <v>11.885117666579966</v>
      </c>
      <c r="Z1526">
        <v>40.594024833963701</v>
      </c>
      <c r="AA1526">
        <v>9.2673983214740954</v>
      </c>
      <c r="AB1526">
        <v>41.36094960058719</v>
      </c>
      <c r="AC1526">
        <v>0.56957295321604473</v>
      </c>
      <c r="AD1526">
        <v>12.875755233309382</v>
      </c>
      <c r="AE1526">
        <v>17.877290532609326</v>
      </c>
      <c r="AF1526">
        <v>15.8088983038457</v>
      </c>
      <c r="AG1526">
        <v>28.436010075871586</v>
      </c>
      <c r="AH1526">
        <v>11.70605188699983</v>
      </c>
      <c r="AI1526">
        <v>2.4761184057638865</v>
      </c>
      <c r="AK1526">
        <v>52.866986651389873</v>
      </c>
    </row>
    <row r="1527" spans="1:37" x14ac:dyDescent="0.2">
      <c r="A1527">
        <v>1526</v>
      </c>
      <c r="B1527">
        <v>818</v>
      </c>
      <c r="C1527">
        <v>141</v>
      </c>
      <c r="D1527">
        <v>0.48063098565733797</v>
      </c>
      <c r="E1527">
        <v>128.86569521048202</v>
      </c>
      <c r="F1527">
        <v>76.711895581419327</v>
      </c>
      <c r="G1527">
        <v>75.161203719354944</v>
      </c>
      <c r="H1527">
        <v>70.728536273812196</v>
      </c>
      <c r="J1527">
        <v>65.281279374622414</v>
      </c>
      <c r="L1527">
        <v>9.7719036081389525</v>
      </c>
      <c r="M1527">
        <v>15.435021727150451</v>
      </c>
      <c r="N1527">
        <v>2.5088973956758807</v>
      </c>
      <c r="O1527">
        <v>46.815068335106062</v>
      </c>
      <c r="P1527">
        <v>16.463677646053011</v>
      </c>
      <c r="Q1527">
        <v>1.043209954279759</v>
      </c>
      <c r="R1527">
        <v>24.236589685645935</v>
      </c>
      <c r="S1527">
        <v>57.767302620429291</v>
      </c>
      <c r="U1527">
        <v>4.3861550181523521</v>
      </c>
      <c r="V1527">
        <v>48.002278041951413</v>
      </c>
      <c r="W1527">
        <v>35.522422378368368</v>
      </c>
      <c r="X1527">
        <v>45.57417870257855</v>
      </c>
      <c r="Y1527">
        <v>11.666006049698654</v>
      </c>
      <c r="Z1527">
        <v>40.07679995970885</v>
      </c>
      <c r="AA1527">
        <v>9.0451021436234509</v>
      </c>
      <c r="AB1527">
        <v>41.015972705919822</v>
      </c>
      <c r="AC1527">
        <v>0.54417685303964614</v>
      </c>
      <c r="AD1527">
        <v>12.607450213333591</v>
      </c>
      <c r="AE1527">
        <v>17.636928059982477</v>
      </c>
      <c r="AF1527">
        <v>15.64404069963962</v>
      </c>
      <c r="AG1527">
        <v>28.020813186503702</v>
      </c>
      <c r="AH1527">
        <v>11.391417235035249</v>
      </c>
      <c r="AI1527">
        <v>2.4560108156817684</v>
      </c>
      <c r="AK1527">
        <v>52.842113417393549</v>
      </c>
    </row>
    <row r="1528" spans="1:37" x14ac:dyDescent="0.2">
      <c r="A1528">
        <v>1527</v>
      </c>
      <c r="B1528">
        <v>815</v>
      </c>
      <c r="C1528">
        <v>141</v>
      </c>
      <c r="D1528">
        <v>0.47900611128980503</v>
      </c>
      <c r="E1528">
        <v>128.56498642502135</v>
      </c>
      <c r="F1528">
        <v>75.779398473564058</v>
      </c>
      <c r="G1528">
        <v>75.000395581829849</v>
      </c>
      <c r="H1528">
        <v>70.558143828747816</v>
      </c>
      <c r="J1528">
        <v>65.072105288009098</v>
      </c>
      <c r="L1528">
        <v>9.5592407703405993</v>
      </c>
      <c r="M1528">
        <v>15.299237597596274</v>
      </c>
      <c r="N1528">
        <v>2.4894722513129022</v>
      </c>
      <c r="O1528">
        <v>45.740475790141389</v>
      </c>
      <c r="P1528">
        <v>16.185673796943181</v>
      </c>
      <c r="Q1528">
        <v>0.8953688836121233</v>
      </c>
      <c r="R1528">
        <v>23.725664616094459</v>
      </c>
      <c r="S1528">
        <v>56.768904931831145</v>
      </c>
      <c r="U1528">
        <v>4.2173641738852456</v>
      </c>
      <c r="V1528">
        <v>47.789874439728564</v>
      </c>
      <c r="W1528">
        <v>35.017197771168995</v>
      </c>
      <c r="X1528">
        <v>45.180384843585628</v>
      </c>
      <c r="Y1528">
        <v>11.447023162914787</v>
      </c>
      <c r="Z1528">
        <v>39.560241210879568</v>
      </c>
      <c r="AA1528">
        <v>8.8230054950612242</v>
      </c>
      <c r="AB1528">
        <v>40.671642141418822</v>
      </c>
      <c r="AC1528">
        <v>0.51876752764554868</v>
      </c>
      <c r="AD1528">
        <v>12.338676499507052</v>
      </c>
      <c r="AE1528">
        <v>17.396874237441217</v>
      </c>
      <c r="AF1528">
        <v>15.479469896859282</v>
      </c>
      <c r="AG1528">
        <v>27.606267563475289</v>
      </c>
      <c r="AH1528">
        <v>11.076886356567741</v>
      </c>
      <c r="AI1528">
        <v>2.4358820119022644</v>
      </c>
      <c r="AK1528">
        <v>52.818736852325522</v>
      </c>
    </row>
    <row r="1529" spans="1:37" x14ac:dyDescent="0.2">
      <c r="A1529">
        <v>1528</v>
      </c>
      <c r="B1529">
        <v>812</v>
      </c>
      <c r="C1529">
        <v>141</v>
      </c>
      <c r="D1529">
        <v>0.477372252683959</v>
      </c>
      <c r="E1529">
        <v>128.26452782097019</v>
      </c>
      <c r="F1529">
        <v>74.848350242905767</v>
      </c>
      <c r="G1529">
        <v>74.839794213438211</v>
      </c>
      <c r="H1529">
        <v>70.38806509128473</v>
      </c>
      <c r="J1529">
        <v>64.865894606484844</v>
      </c>
      <c r="L1529">
        <v>9.3468493945647264</v>
      </c>
      <c r="M1529">
        <v>15.163755065578872</v>
      </c>
      <c r="N1529">
        <v>2.4700321544995147</v>
      </c>
      <c r="O1529">
        <v>44.667378165617407</v>
      </c>
      <c r="P1529">
        <v>15.908126985826126</v>
      </c>
      <c r="Q1529">
        <v>0.74754942695807924</v>
      </c>
      <c r="R1529">
        <v>23.215325402729572</v>
      </c>
      <c r="S1529">
        <v>55.772378903532008</v>
      </c>
      <c r="U1529">
        <v>4.0478936455548888</v>
      </c>
      <c r="V1529">
        <v>47.577770422477506</v>
      </c>
      <c r="W1529">
        <v>34.512473243475007</v>
      </c>
      <c r="X1529">
        <v>44.78715040968946</v>
      </c>
      <c r="Y1529">
        <v>11.228166262335879</v>
      </c>
      <c r="Z1529">
        <v>39.044351929771977</v>
      </c>
      <c r="AA1529">
        <v>8.6012799305338845</v>
      </c>
      <c r="AB1529">
        <v>40.327960634918945</v>
      </c>
      <c r="AC1529">
        <v>0.4933447648851052</v>
      </c>
      <c r="AD1529">
        <v>12.069445623677002</v>
      </c>
      <c r="AE1529">
        <v>17.157131540736412</v>
      </c>
      <c r="AF1529">
        <v>15.315185914675492</v>
      </c>
      <c r="AG1529">
        <v>27.192375866478073</v>
      </c>
      <c r="AH1529">
        <v>10.762469930969443</v>
      </c>
      <c r="AI1529">
        <v>2.4157317452228946</v>
      </c>
      <c r="AK1529">
        <v>52.796862473545623</v>
      </c>
    </row>
    <row r="1530" spans="1:37" x14ac:dyDescent="0.2">
      <c r="A1530">
        <v>1529</v>
      </c>
      <c r="B1530">
        <v>809</v>
      </c>
      <c r="C1530">
        <v>141</v>
      </c>
      <c r="D1530">
        <v>0.47572933511990101</v>
      </c>
      <c r="E1530">
        <v>127.9643186273894</v>
      </c>
      <c r="F1530">
        <v>73.918753851168063</v>
      </c>
      <c r="G1530">
        <v>74.679400173083948</v>
      </c>
      <c r="H1530">
        <v>70.218301124511356</v>
      </c>
      <c r="J1530">
        <v>64.662652917272467</v>
      </c>
      <c r="L1530">
        <v>9.1347273911209541</v>
      </c>
      <c r="M1530">
        <v>15.028574199374201</v>
      </c>
      <c r="N1530">
        <v>2.4505769045169616</v>
      </c>
      <c r="O1530">
        <v>43.595774348101543</v>
      </c>
      <c r="P1530">
        <v>15.631038654018061</v>
      </c>
      <c r="Q1530">
        <v>0.59975215619264899</v>
      </c>
      <c r="R1530">
        <v>22.705569862981569</v>
      </c>
      <c r="S1530">
        <v>54.777717016613359</v>
      </c>
      <c r="U1530">
        <v>3.8777466832155731</v>
      </c>
      <c r="V1530">
        <v>47.365963183043327</v>
      </c>
      <c r="W1530">
        <v>34.008251576336669</v>
      </c>
      <c r="X1530">
        <v>44.394471427414793</v>
      </c>
      <c r="Y1530">
        <v>11.009432656994996</v>
      </c>
      <c r="Z1530">
        <v>38.529135534488205</v>
      </c>
      <c r="AA1530">
        <v>8.3798400106951956</v>
      </c>
      <c r="AB1530">
        <v>39.984930949394879</v>
      </c>
      <c r="AC1530">
        <v>0.467908352551345</v>
      </c>
      <c r="AD1530">
        <v>11.799768947606461</v>
      </c>
      <c r="AE1530">
        <v>16.917702501753457</v>
      </c>
      <c r="AF1530">
        <v>15.151188753515962</v>
      </c>
      <c r="AG1530">
        <v>26.77914079152886</v>
      </c>
      <c r="AH1530">
        <v>10.448178445346748</v>
      </c>
      <c r="AI1530">
        <v>2.3955597663279078</v>
      </c>
      <c r="AK1530">
        <v>52.776495736512395</v>
      </c>
    </row>
    <row r="1531" spans="1:37" x14ac:dyDescent="0.2">
      <c r="A1531">
        <v>1530</v>
      </c>
      <c r="B1531">
        <v>806</v>
      </c>
      <c r="C1531">
        <v>141</v>
      </c>
      <c r="D1531">
        <v>0.47407728304684499</v>
      </c>
      <c r="E1531">
        <v>127.66435802824205</v>
      </c>
      <c r="F1531">
        <v>72.990612220473565</v>
      </c>
      <c r="G1531">
        <v>74.519214014970785</v>
      </c>
      <c r="H1531">
        <v>70.048852989612229</v>
      </c>
      <c r="J1531">
        <v>64.462385729870988</v>
      </c>
      <c r="L1531">
        <v>8.9228726863796464</v>
      </c>
      <c r="M1531">
        <v>14.893695047175642</v>
      </c>
      <c r="N1531">
        <v>2.4311063007693026</v>
      </c>
      <c r="O1531">
        <v>42.525663163558932</v>
      </c>
      <c r="P1531">
        <v>15.354410237767642</v>
      </c>
      <c r="Q1531">
        <v>0.45197749515953023</v>
      </c>
      <c r="R1531">
        <v>22.196395797970208</v>
      </c>
      <c r="S1531">
        <v>53.784911448121832</v>
      </c>
      <c r="U1531">
        <v>3.7069264595821161</v>
      </c>
      <c r="V1531">
        <v>47.154449759285285</v>
      </c>
      <c r="W1531">
        <v>33.504535576329609</v>
      </c>
      <c r="X1531">
        <v>44.002343764340694</v>
      </c>
      <c r="Y1531">
        <v>10.790819711115708</v>
      </c>
      <c r="Z1531">
        <v>38.014595521898109</v>
      </c>
      <c r="AA1531">
        <v>8.1586853742179812</v>
      </c>
      <c r="AB1531">
        <v>39.642555883733145</v>
      </c>
      <c r="AC1531">
        <v>0.44245807852903229</v>
      </c>
      <c r="AD1531">
        <v>11.529657703655388</v>
      </c>
      <c r="AE1531">
        <v>16.678589709920921</v>
      </c>
      <c r="AF1531">
        <v>14.987478394755172</v>
      </c>
      <c r="AG1531">
        <v>26.36656507190434</v>
      </c>
      <c r="AH1531">
        <v>10.134022202477452</v>
      </c>
      <c r="AI1531">
        <v>2.3753658259434611</v>
      </c>
      <c r="AK1531">
        <v>52.757642032973507</v>
      </c>
    </row>
    <row r="1532" spans="1:37" x14ac:dyDescent="0.2">
      <c r="A1532">
        <v>1531</v>
      </c>
      <c r="B1532">
        <v>803</v>
      </c>
      <c r="C1532">
        <v>141</v>
      </c>
      <c r="D1532">
        <v>0.47241602007155198</v>
      </c>
      <c r="E1532">
        <v>127.364645161444</v>
      </c>
      <c r="F1532">
        <v>72.06392823260741</v>
      </c>
      <c r="G1532">
        <v>74.359236288377303</v>
      </c>
      <c r="H1532">
        <v>69.879721745664469</v>
      </c>
      <c r="J1532">
        <v>64.265098473252891</v>
      </c>
      <c r="L1532">
        <v>8.7112254119604113</v>
      </c>
      <c r="M1532">
        <v>14.759117636631602</v>
      </c>
      <c r="N1532">
        <v>2.411620142944535</v>
      </c>
      <c r="O1532">
        <v>41.457043375943705</v>
      </c>
      <c r="P1532">
        <v>15.078243168019634</v>
      </c>
      <c r="Q1532">
        <v>0.30422571390249592</v>
      </c>
      <c r="R1532">
        <v>21.687800992832369</v>
      </c>
      <c r="S1532">
        <v>52.793954065907798</v>
      </c>
      <c r="U1532">
        <v>3.5354360742953981</v>
      </c>
      <c r="V1532">
        <v>46.94322702646646</v>
      </c>
      <c r="W1532">
        <v>33.001328076112536</v>
      </c>
      <c r="X1532">
        <v>43.610763125333101</v>
      </c>
      <c r="Y1532">
        <v>10.5723248463238</v>
      </c>
      <c r="Z1532">
        <v>37.500735470709905</v>
      </c>
      <c r="AA1532">
        <v>7.9378156831891831</v>
      </c>
      <c r="AB1532">
        <v>39.300838273498755</v>
      </c>
      <c r="AC1532">
        <v>0.41699373095648423</v>
      </c>
      <c r="AD1532">
        <v>11.259123028572564</v>
      </c>
      <c r="AE1532">
        <v>16.439795813636966</v>
      </c>
      <c r="AF1532">
        <v>14.824054800421704</v>
      </c>
      <c r="AG1532">
        <v>25.954651479081495</v>
      </c>
      <c r="AH1532">
        <v>9.8200113282724804</v>
      </c>
      <c r="AI1532">
        <v>2.3551496749997893</v>
      </c>
      <c r="AK1532">
        <v>52.74030668910504</v>
      </c>
    </row>
    <row r="1533" spans="1:37" x14ac:dyDescent="0.2">
      <c r="A1533">
        <v>1532</v>
      </c>
      <c r="B1533">
        <v>800</v>
      </c>
      <c r="C1533">
        <v>141</v>
      </c>
      <c r="D1533">
        <v>0.47074546894656399</v>
      </c>
      <c r="E1533">
        <v>127.06517911804831</v>
      </c>
      <c r="F1533">
        <v>71.138704728701825</v>
      </c>
      <c r="G1533">
        <v>74.199467537468664</v>
      </c>
      <c r="H1533">
        <v>69.710908449476022</v>
      </c>
      <c r="J1533">
        <v>64.070796493212072</v>
      </c>
      <c r="L1533">
        <v>8.4998917284822468</v>
      </c>
      <c r="M1533">
        <v>14.624841974454357</v>
      </c>
      <c r="N1533">
        <v>2.3921182312014402</v>
      </c>
      <c r="O1533">
        <v>40.389913685880657</v>
      </c>
      <c r="P1533">
        <v>14.802538870258008</v>
      </c>
      <c r="Q1533">
        <v>0.15649692249488475</v>
      </c>
      <c r="R1533">
        <v>21.179783217273467</v>
      </c>
      <c r="S1533">
        <v>51.804836423894017</v>
      </c>
      <c r="U1533">
        <v>3.3632785578786732</v>
      </c>
      <c r="V1533">
        <v>46.732291689245251</v>
      </c>
      <c r="W1533">
        <v>32.498631935049069</v>
      </c>
      <c r="X1533">
        <v>43.21972505028635</v>
      </c>
      <c r="Y1533">
        <v>10.353945543856629</v>
      </c>
      <c r="Z1533">
        <v>36.987559044636036</v>
      </c>
      <c r="AA1533">
        <v>7.7172306219784366</v>
      </c>
      <c r="AB1533">
        <v>38.959780991742221</v>
      </c>
      <c r="AC1533">
        <v>0.39151509841264964</v>
      </c>
      <c r="AD1533">
        <v>10.988175991796025</v>
      </c>
      <c r="AE1533">
        <v>16.201323521678681</v>
      </c>
      <c r="AF1533">
        <v>14.660917912992183</v>
      </c>
      <c r="AG1533">
        <v>25.543402823751808</v>
      </c>
      <c r="AH1533">
        <v>9.506155778864235</v>
      </c>
      <c r="AI1533">
        <v>2.3349110648209583</v>
      </c>
      <c r="AK1533">
        <v>52.724494963830388</v>
      </c>
    </row>
    <row r="1534" spans="1:37" x14ac:dyDescent="0.2">
      <c r="A1534">
        <v>1533</v>
      </c>
      <c r="B1534">
        <v>797</v>
      </c>
      <c r="C1534">
        <v>141</v>
      </c>
      <c r="D1534">
        <v>0.46906555155819102</v>
      </c>
      <c r="E1534">
        <v>126.76595894130659</v>
      </c>
      <c r="F1534">
        <v>70.214944508568578</v>
      </c>
      <c r="G1534">
        <v>74.039908301072458</v>
      </c>
      <c r="H1534">
        <v>69.542414155381991</v>
      </c>
      <c r="J1534">
        <v>63.87948504951153</v>
      </c>
      <c r="L1534">
        <v>8.2888178317961287</v>
      </c>
      <c r="M1534">
        <v>14.49086804595299</v>
      </c>
      <c r="N1534">
        <v>2.3726003663490944</v>
      </c>
      <c r="O1534">
        <v>39.324272729211266</v>
      </c>
      <c r="P1534">
        <v>14.527298764286352</v>
      </c>
      <c r="Q1534">
        <v>8.7910641371104249E-3</v>
      </c>
      <c r="R1534">
        <v>20.672340225949512</v>
      </c>
      <c r="S1534">
        <v>50.817549757097311</v>
      </c>
      <c r="U1534">
        <v>3.1904568756026817</v>
      </c>
      <c r="V1534">
        <v>46.521640272845005</v>
      </c>
      <c r="W1534">
        <v>31.996450039818523</v>
      </c>
      <c r="X1534">
        <v>42.829224910855963</v>
      </c>
      <c r="Y1534">
        <v>10.135679346636502</v>
      </c>
      <c r="Z1534">
        <v>36.475069995682375</v>
      </c>
      <c r="AA1534">
        <v>7.4969298957064892</v>
      </c>
      <c r="AB1534">
        <v>38.619386949790005</v>
      </c>
      <c r="AC1534">
        <v>0.36602197009778603</v>
      </c>
      <c r="AD1534">
        <v>10.716827619312284</v>
      </c>
      <c r="AE1534">
        <v>15.963175604670424</v>
      </c>
      <c r="AF1534">
        <v>14.498067655119806</v>
      </c>
      <c r="AG1534">
        <v>25.13282195679659</v>
      </c>
      <c r="AH1534">
        <v>9.1924653471982687</v>
      </c>
      <c r="AI1534">
        <v>2.3146497473069423</v>
      </c>
      <c r="AK1534">
        <v>52.710212046946452</v>
      </c>
    </row>
    <row r="1535" spans="1:37" x14ac:dyDescent="0.2">
      <c r="A1535">
        <v>1534</v>
      </c>
      <c r="B1535">
        <v>794</v>
      </c>
      <c r="C1535">
        <v>141</v>
      </c>
      <c r="D1535">
        <v>0.46737618891440003</v>
      </c>
      <c r="E1535">
        <v>126.43850431592602</v>
      </c>
      <c r="F1535">
        <v>68.907206320765624</v>
      </c>
      <c r="G1535">
        <v>73.813234365370874</v>
      </c>
      <c r="H1535">
        <v>69.306915167963425</v>
      </c>
      <c r="J1535">
        <v>63.745773791042673</v>
      </c>
      <c r="L1535">
        <v>7.9521341402423058</v>
      </c>
      <c r="M1535">
        <v>14.52502507305576</v>
      </c>
      <c r="N1535">
        <v>2.3246313247119321</v>
      </c>
      <c r="O1535">
        <v>37.68316855289013</v>
      </c>
      <c r="P1535">
        <v>14.089439744519135</v>
      </c>
      <c r="R1535">
        <v>20.212269521145259</v>
      </c>
      <c r="S1535">
        <v>50.518225362169737</v>
      </c>
      <c r="U1535">
        <v>3.1385698576951349</v>
      </c>
      <c r="V1535">
        <v>46.65262251362968</v>
      </c>
      <c r="W1535">
        <v>31.635582317129987</v>
      </c>
      <c r="X1535">
        <v>42.845828312586292</v>
      </c>
      <c r="Y1535">
        <v>9.7715055133874724</v>
      </c>
      <c r="Z1535">
        <v>35.757930669472891</v>
      </c>
      <c r="AA1535">
        <v>7.1355153418862098</v>
      </c>
      <c r="AB1535">
        <v>38.567005635148448</v>
      </c>
      <c r="AC1535">
        <v>0.31207911069945082</v>
      </c>
      <c r="AD1535">
        <v>10.329833139770606</v>
      </c>
      <c r="AE1535">
        <v>15.655713798714451</v>
      </c>
      <c r="AF1535">
        <v>14.474898162524207</v>
      </c>
      <c r="AG1535">
        <v>24.981823282080491</v>
      </c>
      <c r="AH1535">
        <v>8.7025694765352561</v>
      </c>
      <c r="AI1535">
        <v>2.2659304498025228</v>
      </c>
      <c r="AK1535">
        <v>52.614871093478115</v>
      </c>
    </row>
    <row r="1536" spans="1:37" x14ac:dyDescent="0.2">
      <c r="A1536">
        <v>1535</v>
      </c>
      <c r="B1536">
        <v>791</v>
      </c>
      <c r="C1536">
        <v>141</v>
      </c>
      <c r="D1536">
        <v>0.465677301132362</v>
      </c>
      <c r="E1536">
        <v>126.11288257856367</v>
      </c>
      <c r="F1536">
        <v>67.585112480543742</v>
      </c>
      <c r="G1536">
        <v>73.582463734672828</v>
      </c>
      <c r="H1536">
        <v>69.067430012842593</v>
      </c>
      <c r="J1536">
        <v>63.610696984162118</v>
      </c>
      <c r="L1536">
        <v>7.6047546446718846</v>
      </c>
      <c r="M1536">
        <v>14.571018010727711</v>
      </c>
      <c r="N1536">
        <v>2.2747985647586937</v>
      </c>
      <c r="O1536">
        <v>36.008750610488548</v>
      </c>
      <c r="P1536">
        <v>13.641585828194039</v>
      </c>
      <c r="R1536">
        <v>19.745998722870741</v>
      </c>
      <c r="S1536">
        <v>50.236589980333171</v>
      </c>
      <c r="U1536">
        <v>3.0976905931140597</v>
      </c>
      <c r="V1536">
        <v>46.793111555976303</v>
      </c>
      <c r="W1536">
        <v>31.288516287288441</v>
      </c>
      <c r="X1536">
        <v>42.899546104982228</v>
      </c>
      <c r="Y1536">
        <v>9.3979319711555522</v>
      </c>
      <c r="Z1536">
        <v>35.03173439205942</v>
      </c>
      <c r="AA1536">
        <v>6.7647947013864034</v>
      </c>
      <c r="AB1536">
        <v>38.519056669249032</v>
      </c>
      <c r="AC1536">
        <v>0.25627396702052307</v>
      </c>
      <c r="AD1536">
        <v>9.9356064657957717</v>
      </c>
      <c r="AE1536">
        <v>15.346196076712687</v>
      </c>
      <c r="AF1536">
        <v>14.461701987039053</v>
      </c>
      <c r="AG1536">
        <v>24.833414020831718</v>
      </c>
      <c r="AH1536">
        <v>8.2003344162784089</v>
      </c>
      <c r="AI1536">
        <v>2.2153405817269411</v>
      </c>
      <c r="AK1536">
        <v>52.516108568364821</v>
      </c>
    </row>
    <row r="1537" spans="1:37" x14ac:dyDescent="0.2">
      <c r="A1537">
        <v>1536</v>
      </c>
      <c r="B1537">
        <v>788</v>
      </c>
      <c r="C1537">
        <v>141</v>
      </c>
      <c r="D1537">
        <v>0.46396880742591001</v>
      </c>
      <c r="E1537">
        <v>125.79089144504702</v>
      </c>
      <c r="F1537">
        <v>66.271705384215522</v>
      </c>
      <c r="G1537">
        <v>73.35163412893516</v>
      </c>
      <c r="H1537">
        <v>68.827996934228565</v>
      </c>
      <c r="J1537">
        <v>63.470801126085135</v>
      </c>
      <c r="L1537">
        <v>7.2544359685781821</v>
      </c>
      <c r="M1537">
        <v>14.619123543378311</v>
      </c>
      <c r="N1537">
        <v>2.2247554378202774</v>
      </c>
      <c r="O1537">
        <v>34.335179283813069</v>
      </c>
      <c r="P1537">
        <v>13.193466361187552</v>
      </c>
      <c r="R1537">
        <v>19.271443133460124</v>
      </c>
      <c r="S1537">
        <v>49.931429370386979</v>
      </c>
      <c r="U1537">
        <v>3.0607907985536214</v>
      </c>
      <c r="V1537">
        <v>46.922902097182828</v>
      </c>
      <c r="W1537">
        <v>30.947331089612202</v>
      </c>
      <c r="X1537">
        <v>42.966885756059035</v>
      </c>
      <c r="Y1537">
        <v>9.0236414832039316</v>
      </c>
      <c r="Z1537">
        <v>34.308561350165263</v>
      </c>
      <c r="AA1537">
        <v>6.3931935754657312</v>
      </c>
      <c r="AB1537">
        <v>38.45795879955061</v>
      </c>
      <c r="AC1537">
        <v>0.20025987869937739</v>
      </c>
      <c r="AD1537">
        <v>9.5409991657123694</v>
      </c>
      <c r="AE1537">
        <v>15.038648794186301</v>
      </c>
      <c r="AF1537">
        <v>14.450409303749895</v>
      </c>
      <c r="AG1537">
        <v>24.67166641448301</v>
      </c>
      <c r="AH1537">
        <v>7.6963769201731198</v>
      </c>
      <c r="AI1537">
        <v>2.1645334452968683</v>
      </c>
      <c r="AK1537">
        <v>52.418826283044247</v>
      </c>
    </row>
    <row r="1538" spans="1:37" x14ac:dyDescent="0.2">
      <c r="A1538">
        <v>1537</v>
      </c>
      <c r="B1538">
        <v>785</v>
      </c>
      <c r="C1538">
        <v>141</v>
      </c>
      <c r="D1538">
        <v>0.462250626092711</v>
      </c>
      <c r="E1538">
        <v>125.47259841036299</v>
      </c>
      <c r="F1538">
        <v>64.96791350998096</v>
      </c>
      <c r="G1538">
        <v>73.120973449727515</v>
      </c>
      <c r="H1538">
        <v>68.588844360907103</v>
      </c>
      <c r="J1538">
        <v>63.326073434181509</v>
      </c>
      <c r="L1538">
        <v>6.9016669834399433</v>
      </c>
      <c r="M1538">
        <v>14.669083445844116</v>
      </c>
      <c r="N1538">
        <v>2.1745493424410647</v>
      </c>
      <c r="O1538">
        <v>32.663904585911283</v>
      </c>
      <c r="P1538">
        <v>12.74558510432994</v>
      </c>
      <c r="R1538">
        <v>18.789511349907318</v>
      </c>
      <c r="S1538">
        <v>49.601637846721871</v>
      </c>
      <c r="U1538">
        <v>3.0275859491388015</v>
      </c>
      <c r="V1538">
        <v>47.041651847929622</v>
      </c>
      <c r="W1538">
        <v>30.61191374457702</v>
      </c>
      <c r="X1538">
        <v>43.046982176501722</v>
      </c>
      <c r="Y1538">
        <v>8.6490614540082813</v>
      </c>
      <c r="Z1538">
        <v>33.588753214239148</v>
      </c>
      <c r="AA1538">
        <v>6.0211476304839966</v>
      </c>
      <c r="AB1538">
        <v>38.383054581432205</v>
      </c>
      <c r="AC1538">
        <v>0.1440842325608658</v>
      </c>
      <c r="AD1538">
        <v>9.1463167775565442</v>
      </c>
      <c r="AE1538">
        <v>14.733086183451</v>
      </c>
      <c r="AF1538">
        <v>14.440809426332571</v>
      </c>
      <c r="AG1538">
        <v>24.495970560929763</v>
      </c>
      <c r="AH1538">
        <v>7.1913685178082538</v>
      </c>
      <c r="AI1538">
        <v>2.113556389879244</v>
      </c>
      <c r="AK1538">
        <v>52.323241250262669</v>
      </c>
    </row>
    <row r="1539" spans="1:37" x14ac:dyDescent="0.2">
      <c r="A1539">
        <v>1538</v>
      </c>
      <c r="B1539">
        <v>782</v>
      </c>
      <c r="C1539">
        <v>141</v>
      </c>
      <c r="D1539">
        <v>0.460522674501259</v>
      </c>
      <c r="E1539">
        <v>125.15804678764965</v>
      </c>
      <c r="F1539">
        <v>63.674601638765253</v>
      </c>
      <c r="G1539">
        <v>72.890705520986259</v>
      </c>
      <c r="H1539">
        <v>68.350196647022059</v>
      </c>
      <c r="J1539">
        <v>63.176623364871425</v>
      </c>
      <c r="L1539">
        <v>6.5470939573703468</v>
      </c>
      <c r="M1539">
        <v>14.720625341288388</v>
      </c>
      <c r="N1539">
        <v>2.1242303920429202</v>
      </c>
      <c r="O1539">
        <v>30.996359852068569</v>
      </c>
      <c r="P1539">
        <v>12.298440382633132</v>
      </c>
      <c r="R1539">
        <v>18.301138269691027</v>
      </c>
      <c r="S1539">
        <v>49.246576236098129</v>
      </c>
      <c r="U1539">
        <v>2.9977639955781865</v>
      </c>
      <c r="V1539">
        <v>47.149187370851315</v>
      </c>
      <c r="W1539">
        <v>30.282103081232336</v>
      </c>
      <c r="X1539">
        <v>43.138886169538729</v>
      </c>
      <c r="Y1539">
        <v>8.2746162277855664</v>
      </c>
      <c r="Z1539">
        <v>32.872629992250943</v>
      </c>
      <c r="AA1539">
        <v>5.64915865559745</v>
      </c>
      <c r="AB1539">
        <v>38.293935919713526</v>
      </c>
      <c r="AC1539">
        <v>8.7797130281944094E-2</v>
      </c>
      <c r="AD1539">
        <v>8.7518535321220359</v>
      </c>
      <c r="AE1539">
        <v>14.429513938786814</v>
      </c>
      <c r="AF1539">
        <v>14.432680232625199</v>
      </c>
      <c r="AG1539">
        <v>24.305968623728056</v>
      </c>
      <c r="AH1539">
        <v>6.6859704563803479</v>
      </c>
      <c r="AI1539">
        <v>2.0624594796592373</v>
      </c>
      <c r="AK1539">
        <v>52.229565992578934</v>
      </c>
    </row>
    <row r="1540" spans="1:37" x14ac:dyDescent="0.2">
      <c r="A1540">
        <v>1539</v>
      </c>
      <c r="B1540">
        <v>779</v>
      </c>
      <c r="C1540">
        <v>141</v>
      </c>
      <c r="D1540">
        <v>0.45878486907760402</v>
      </c>
      <c r="E1540">
        <v>124.84725609424434</v>
      </c>
      <c r="F1540">
        <v>62.392549390857987</v>
      </c>
      <c r="G1540">
        <v>72.661044060743222</v>
      </c>
      <c r="H1540">
        <v>68.112268043826148</v>
      </c>
      <c r="J1540">
        <v>63.022666936111172</v>
      </c>
      <c r="L1540">
        <v>6.1912800858050288</v>
      </c>
      <c r="M1540">
        <v>14.773471363679144</v>
      </c>
      <c r="N1540">
        <v>2.073849649636081</v>
      </c>
      <c r="O1540">
        <v>29.333920334212241</v>
      </c>
      <c r="P1540">
        <v>11.852511263497689</v>
      </c>
      <c r="R1540">
        <v>17.807257263189097</v>
      </c>
      <c r="S1540">
        <v>48.866042454301166</v>
      </c>
      <c r="U1540">
        <v>2.9709960658630492</v>
      </c>
      <c r="V1540">
        <v>47.24548996418806</v>
      </c>
      <c r="W1540">
        <v>29.957698386744937</v>
      </c>
      <c r="X1540">
        <v>43.24159751985443</v>
      </c>
      <c r="Y1540">
        <v>7.9007151099762281</v>
      </c>
      <c r="Z1540">
        <v>32.160480965391869</v>
      </c>
      <c r="AA1540">
        <v>5.2775547558140969</v>
      </c>
      <c r="AB1540">
        <v>38.190430516032571</v>
      </c>
      <c r="AC1540">
        <v>3.144962310267737E-2</v>
      </c>
      <c r="AD1540">
        <v>8.3578854154379645</v>
      </c>
      <c r="AE1540">
        <v>14.127928596278306</v>
      </c>
      <c r="AF1540">
        <v>14.425795061816899</v>
      </c>
      <c r="AG1540">
        <v>24.101539514201725</v>
      </c>
      <c r="AH1540">
        <v>6.1808176139824562</v>
      </c>
      <c r="AI1540">
        <v>2.0112937283549748</v>
      </c>
      <c r="AK1540">
        <v>52.138002401550381</v>
      </c>
    </row>
    <row r="1541" spans="1:37" x14ac:dyDescent="0.2">
      <c r="A1541">
        <v>1540</v>
      </c>
      <c r="B1541">
        <v>776</v>
      </c>
      <c r="C1541">
        <v>141</v>
      </c>
      <c r="D1541">
        <v>0.45703712529190399</v>
      </c>
      <c r="E1541">
        <v>124.39629030466851</v>
      </c>
      <c r="F1541">
        <v>60.343502794113654</v>
      </c>
      <c r="G1541">
        <v>72.303697262077435</v>
      </c>
      <c r="H1541">
        <v>67.746767280660876</v>
      </c>
      <c r="J1541">
        <v>62.616141309119875</v>
      </c>
      <c r="L1541">
        <v>5.6307370902348666</v>
      </c>
      <c r="M1541">
        <v>14.818720120369559</v>
      </c>
      <c r="N1541">
        <v>2.0481225001597672</v>
      </c>
      <c r="O1541">
        <v>26.939409263544999</v>
      </c>
      <c r="P1541">
        <v>11.175930091009342</v>
      </c>
      <c r="R1541">
        <v>17.028813491453338</v>
      </c>
      <c r="S1541">
        <v>48.107064383426817</v>
      </c>
      <c r="U1541">
        <v>2.9258137537418665</v>
      </c>
      <c r="V1541">
        <v>47.316226304362004</v>
      </c>
      <c r="W1541">
        <v>29.46991620519541</v>
      </c>
      <c r="X1541">
        <v>43.268318987467545</v>
      </c>
      <c r="Y1541">
        <v>7.289205847009808</v>
      </c>
      <c r="Z1541">
        <v>31.023317591239159</v>
      </c>
      <c r="AA1541">
        <v>4.6972261276948117</v>
      </c>
      <c r="AB1541">
        <v>37.972506083250806</v>
      </c>
      <c r="AD1541">
        <v>7.6977726173295737</v>
      </c>
      <c r="AE1541">
        <v>13.673392108413974</v>
      </c>
      <c r="AF1541">
        <v>14.435968049380431</v>
      </c>
      <c r="AG1541">
        <v>23.807366478203832</v>
      </c>
      <c r="AH1541">
        <v>5.3010339393667918</v>
      </c>
      <c r="AI1541">
        <v>1.9847744715587361</v>
      </c>
      <c r="AK1541">
        <v>51.864878350245853</v>
      </c>
    </row>
    <row r="1542" spans="1:37" x14ac:dyDescent="0.2">
      <c r="A1542">
        <v>1541</v>
      </c>
      <c r="B1542">
        <v>773</v>
      </c>
      <c r="C1542">
        <v>141</v>
      </c>
      <c r="D1542">
        <v>0.45527935764469801</v>
      </c>
      <c r="E1542">
        <v>123.75144555503412</v>
      </c>
      <c r="F1542">
        <v>57.178954138264004</v>
      </c>
      <c r="G1542">
        <v>71.758188569975772</v>
      </c>
      <c r="H1542">
        <v>67.193218341842041</v>
      </c>
      <c r="J1542">
        <v>61.797107153624907</v>
      </c>
      <c r="L1542">
        <v>4.7596868250298865</v>
      </c>
      <c r="M1542">
        <v>14.861421383298799</v>
      </c>
      <c r="N1542">
        <v>2.0540629305031355</v>
      </c>
      <c r="O1542">
        <v>23.447719499526219</v>
      </c>
      <c r="P1542">
        <v>10.154758319724044</v>
      </c>
      <c r="R1542">
        <v>15.806956653870564</v>
      </c>
      <c r="S1542">
        <v>46.675121909710214</v>
      </c>
      <c r="U1542">
        <v>2.8710670810859491</v>
      </c>
      <c r="V1542">
        <v>47.308361760755972</v>
      </c>
      <c r="W1542">
        <v>28.784593991071269</v>
      </c>
      <c r="X1542">
        <v>43.237968632675944</v>
      </c>
      <c r="Y1542">
        <v>6.3254670584100205</v>
      </c>
      <c r="Z1542">
        <v>29.257569538930333</v>
      </c>
      <c r="AA1542">
        <v>3.8036075948213548</v>
      </c>
      <c r="AB1542">
        <v>37.518391628542282</v>
      </c>
      <c r="AD1542">
        <v>6.6431037105323423</v>
      </c>
      <c r="AE1542">
        <v>12.992205398873546</v>
      </c>
      <c r="AF1542">
        <v>14.475263098301797</v>
      </c>
      <c r="AG1542">
        <v>23.308692659238389</v>
      </c>
      <c r="AH1542">
        <v>3.8670923139300304</v>
      </c>
      <c r="AI1542">
        <v>1.9899156467639583</v>
      </c>
      <c r="AK1542">
        <v>51.319595179457309</v>
      </c>
    </row>
    <row r="1543" spans="1:37" x14ac:dyDescent="0.2">
      <c r="A1543">
        <v>1542</v>
      </c>
      <c r="B1543">
        <v>770</v>
      </c>
      <c r="C1543">
        <v>141</v>
      </c>
      <c r="D1543">
        <v>0.453511479652974</v>
      </c>
      <c r="E1543">
        <v>123.07649629861643</v>
      </c>
      <c r="F1543">
        <v>53.71512766318785</v>
      </c>
      <c r="G1543">
        <v>71.159919171525061</v>
      </c>
      <c r="H1543">
        <v>66.587022956877846</v>
      </c>
      <c r="J1543">
        <v>60.770085961638863</v>
      </c>
      <c r="L1543">
        <v>3.781893975544961</v>
      </c>
      <c r="M1543">
        <v>14.914400574428358</v>
      </c>
      <c r="N1543">
        <v>2.0599962901781135</v>
      </c>
      <c r="O1543">
        <v>19.60521275341425</v>
      </c>
      <c r="P1543">
        <v>9.0281242557768575</v>
      </c>
      <c r="R1543">
        <v>14.409571102217665</v>
      </c>
      <c r="S1543">
        <v>44.805129009498735</v>
      </c>
      <c r="U1543">
        <v>2.8432842922878536</v>
      </c>
      <c r="V1543">
        <v>47.192725064411526</v>
      </c>
      <c r="W1543">
        <v>28.126107076483191</v>
      </c>
      <c r="X1543">
        <v>43.288068357595172</v>
      </c>
      <c r="Y1543">
        <v>5.2566418106577322</v>
      </c>
      <c r="Z1543">
        <v>27.286369932350176</v>
      </c>
      <c r="AA1543">
        <v>2.8082634559867148</v>
      </c>
      <c r="AB1543">
        <v>36.846469714373647</v>
      </c>
      <c r="AD1543">
        <v>5.4598848061216687</v>
      </c>
      <c r="AE1543">
        <v>12.230188747638957</v>
      </c>
      <c r="AF1543">
        <v>14.524831125188115</v>
      </c>
      <c r="AG1543">
        <v>22.592226120134857</v>
      </c>
      <c r="AH1543">
        <v>2.2697248617692947</v>
      </c>
      <c r="AI1543">
        <v>1.9950425540408638</v>
      </c>
      <c r="AK1543">
        <v>50.680977819534114</v>
      </c>
    </row>
    <row r="1544" spans="1:37" x14ac:dyDescent="0.2">
      <c r="A1544">
        <v>1543</v>
      </c>
      <c r="B1544">
        <v>767</v>
      </c>
      <c r="C1544">
        <v>141</v>
      </c>
      <c r="D1544">
        <v>0.45173340383598698</v>
      </c>
      <c r="E1544">
        <v>122.31179780222932</v>
      </c>
      <c r="F1544">
        <v>49.453706931628687</v>
      </c>
      <c r="G1544">
        <v>70.4343543801116</v>
      </c>
      <c r="H1544">
        <v>65.853646984698642</v>
      </c>
      <c r="J1544">
        <v>59.248034739202353</v>
      </c>
      <c r="L1544">
        <v>2.5506279796896778</v>
      </c>
      <c r="M1544">
        <v>14.969345889523021</v>
      </c>
      <c r="N1544">
        <v>2.0659181715343746</v>
      </c>
      <c r="O1544">
        <v>14.891974632864985</v>
      </c>
      <c r="P1544">
        <v>7.6469547055471327</v>
      </c>
      <c r="R1544">
        <v>12.604060973455237</v>
      </c>
      <c r="S1544">
        <v>42.000607951616715</v>
      </c>
      <c r="U1544">
        <v>2.8532311003255026</v>
      </c>
      <c r="V1544">
        <v>46.871056747144351</v>
      </c>
      <c r="W1544">
        <v>27.50149371496919</v>
      </c>
      <c r="X1544">
        <v>43.449347938611105</v>
      </c>
      <c r="Y1544">
        <v>3.9323244643484494</v>
      </c>
      <c r="Z1544">
        <v>24.750405805595957</v>
      </c>
      <c r="AA1544">
        <v>1.5643612146688537</v>
      </c>
      <c r="AB1544">
        <v>35.700636408530009</v>
      </c>
      <c r="AD1544">
        <v>3.9382051627975088</v>
      </c>
      <c r="AE1544">
        <v>11.231927257816546</v>
      </c>
      <c r="AF1544">
        <v>14.576356064280453</v>
      </c>
      <c r="AG1544">
        <v>21.401858673306926</v>
      </c>
      <c r="AH1544">
        <v>0.27573432516410484</v>
      </c>
      <c r="AI1544">
        <v>2.0001507362545836</v>
      </c>
      <c r="AK1544">
        <v>49.791230286027407</v>
      </c>
    </row>
    <row r="1545" spans="1:37" x14ac:dyDescent="0.2">
      <c r="A1545">
        <v>1544</v>
      </c>
      <c r="B1545">
        <v>764</v>
      </c>
      <c r="C1545">
        <v>141</v>
      </c>
      <c r="D1545">
        <v>0.449945041700818</v>
      </c>
      <c r="E1545">
        <v>123.32173824165834</v>
      </c>
      <c r="F1545">
        <v>48.943736734742934</v>
      </c>
      <c r="G1545">
        <v>71.012921369324602</v>
      </c>
      <c r="H1545">
        <v>66.424518147581423</v>
      </c>
      <c r="J1545">
        <v>38.337151967662706</v>
      </c>
      <c r="L1545">
        <v>1.5168267761075658</v>
      </c>
      <c r="M1545">
        <v>14.190531443164771</v>
      </c>
      <c r="N1545">
        <v>2.0719380418194211</v>
      </c>
      <c r="O1545">
        <v>8.2748484166767931</v>
      </c>
      <c r="P1545">
        <v>8.8742140755679522</v>
      </c>
      <c r="R1545">
        <v>11.221693307490897</v>
      </c>
      <c r="S1545">
        <v>37.304068367915782</v>
      </c>
      <c r="U1545">
        <v>2.9185375576657959</v>
      </c>
      <c r="V1545">
        <v>47.033959906805848</v>
      </c>
      <c r="W1545">
        <v>26.36295632288628</v>
      </c>
      <c r="X1545">
        <v>43.7576698815678</v>
      </c>
      <c r="Y1545">
        <v>3.0584135019844734</v>
      </c>
      <c r="Z1545">
        <v>17.245791281719956</v>
      </c>
      <c r="AB1545">
        <v>30.663469660331099</v>
      </c>
      <c r="AD1545">
        <v>0.18616646444502205</v>
      </c>
      <c r="AE1545">
        <v>6.5231881044067075</v>
      </c>
      <c r="AF1545">
        <v>13.794221644522105</v>
      </c>
      <c r="AG1545">
        <v>16.320277889037321</v>
      </c>
      <c r="AI1545">
        <v>2.0053496111283762</v>
      </c>
      <c r="AK1545">
        <v>36.035512995544032</v>
      </c>
    </row>
    <row r="1546" spans="1:37" x14ac:dyDescent="0.2">
      <c r="A1546">
        <v>1545</v>
      </c>
      <c r="B1546">
        <v>761</v>
      </c>
      <c r="C1546">
        <v>141</v>
      </c>
      <c r="D1546">
        <v>0.44814630372769998</v>
      </c>
      <c r="E1546">
        <v>123.69446305696017</v>
      </c>
      <c r="F1546">
        <v>50.248579209445445</v>
      </c>
      <c r="G1546">
        <v>70.929889186739402</v>
      </c>
      <c r="H1546">
        <v>66.333906044965545</v>
      </c>
      <c r="J1546">
        <v>29.990654816905533</v>
      </c>
      <c r="L1546">
        <v>1.5465451695058945</v>
      </c>
      <c r="M1546">
        <v>13.123829915780885</v>
      </c>
      <c r="N1546">
        <v>2.0779251137422698</v>
      </c>
      <c r="O1546">
        <v>8.1591671400671508</v>
      </c>
      <c r="P1546">
        <v>8.7783102707125629</v>
      </c>
      <c r="R1546">
        <v>10.311449779084166</v>
      </c>
      <c r="S1546">
        <v>37.992882552814734</v>
      </c>
      <c r="U1546">
        <v>2.8654076417737699</v>
      </c>
      <c r="V1546">
        <v>48.329239491568885</v>
      </c>
      <c r="W1546">
        <v>25.032392117890641</v>
      </c>
      <c r="X1546">
        <v>43.727068558995519</v>
      </c>
      <c r="Y1546">
        <v>2.3990522739157383</v>
      </c>
      <c r="Z1546">
        <v>17.907469237152522</v>
      </c>
      <c r="AB1546">
        <v>31.898817055670147</v>
      </c>
      <c r="AE1546">
        <v>6.8884961584635409</v>
      </c>
      <c r="AF1546">
        <v>12.724169907168191</v>
      </c>
      <c r="AG1546">
        <v>17.511200721105375</v>
      </c>
      <c r="AI1546">
        <v>2.0105083418125589</v>
      </c>
      <c r="AK1546">
        <v>30.256241573831225</v>
      </c>
    </row>
    <row r="1547" spans="1:37" x14ac:dyDescent="0.2">
      <c r="A1547">
        <v>1546</v>
      </c>
      <c r="B1547">
        <v>800</v>
      </c>
      <c r="C1547">
        <v>138</v>
      </c>
      <c r="D1547">
        <v>0.47382052835111899</v>
      </c>
      <c r="E1547">
        <v>125.29011943658001</v>
      </c>
      <c r="F1547">
        <v>71.012107185836626</v>
      </c>
      <c r="G1547">
        <v>74.1952092894891</v>
      </c>
      <c r="H1547">
        <v>69.706569145497653</v>
      </c>
      <c r="J1547">
        <v>64.00271280811593</v>
      </c>
      <c r="L1547">
        <v>8.4720699571062319</v>
      </c>
      <c r="M1547">
        <v>14.611217684068608</v>
      </c>
      <c r="N1547">
        <v>2.3760175832042156</v>
      </c>
      <c r="O1547">
        <v>40.416119691304097</v>
      </c>
      <c r="P1547">
        <v>14.761027964366814</v>
      </c>
      <c r="Q1547">
        <v>7.6258195837567197E-2</v>
      </c>
      <c r="R1547">
        <v>21.147240429956142</v>
      </c>
      <c r="S1547">
        <v>51.738278254596594</v>
      </c>
      <c r="U1547">
        <v>3.3685846307668807</v>
      </c>
      <c r="V1547">
        <v>46.635928555988102</v>
      </c>
      <c r="W1547">
        <v>32.605258212374686</v>
      </c>
      <c r="X1547">
        <v>42.966610314542265</v>
      </c>
      <c r="Y1547">
        <v>10.318226924800372</v>
      </c>
      <c r="Z1547">
        <v>36.984557150990412</v>
      </c>
      <c r="AA1547">
        <v>7.6931164373998184</v>
      </c>
      <c r="AB1547">
        <v>38.962511929854116</v>
      </c>
      <c r="AC1547">
        <v>0.38641476416135295</v>
      </c>
      <c r="AD1547">
        <v>10.980804245056833</v>
      </c>
      <c r="AE1547">
        <v>16.229185897704909</v>
      </c>
      <c r="AF1547">
        <v>14.640467171350727</v>
      </c>
      <c r="AG1547">
        <v>25.542815599340493</v>
      </c>
      <c r="AH1547">
        <v>9.4353016622589045</v>
      </c>
      <c r="AI1547">
        <v>2.3184549368942537</v>
      </c>
      <c r="AK1547">
        <v>52.651857426295109</v>
      </c>
    </row>
    <row r="1548" spans="1:37" x14ac:dyDescent="0.2">
      <c r="A1548">
        <v>1547</v>
      </c>
      <c r="B1548">
        <v>797</v>
      </c>
      <c r="C1548">
        <v>138</v>
      </c>
      <c r="D1548">
        <v>0.472149231416157</v>
      </c>
      <c r="E1548">
        <v>124.97630299375733</v>
      </c>
      <c r="F1548">
        <v>69.890496419793436</v>
      </c>
      <c r="G1548">
        <v>74.001157139073271</v>
      </c>
      <c r="H1548">
        <v>69.503578241989629</v>
      </c>
      <c r="J1548">
        <v>63.840590484791164</v>
      </c>
      <c r="L1548">
        <v>8.1969977330524966</v>
      </c>
      <c r="M1548">
        <v>14.563521952557963</v>
      </c>
      <c r="N1548">
        <v>2.3419949293289077</v>
      </c>
      <c r="O1548">
        <v>39.054019366969762</v>
      </c>
      <c r="P1548">
        <v>14.402293854497396</v>
      </c>
      <c r="R1548">
        <v>20.665500069848616</v>
      </c>
      <c r="S1548">
        <v>51.106603411809843</v>
      </c>
      <c r="U1548">
        <v>3.2578837036618848</v>
      </c>
      <c r="V1548">
        <v>46.602337553927462</v>
      </c>
      <c r="W1548">
        <v>32.17451794937304</v>
      </c>
      <c r="X1548">
        <v>42.784969930633544</v>
      </c>
      <c r="Y1548">
        <v>10.025169189156955</v>
      </c>
      <c r="Z1548">
        <v>36.366250036813078</v>
      </c>
      <c r="AA1548">
        <v>7.4005771655138526</v>
      </c>
      <c r="AB1548">
        <v>38.771102877426024</v>
      </c>
      <c r="AC1548">
        <v>0.34641606328624541</v>
      </c>
      <c r="AD1548">
        <v>10.650485091185935</v>
      </c>
      <c r="AE1548">
        <v>15.954899701612534</v>
      </c>
      <c r="AF1548">
        <v>14.549388967637201</v>
      </c>
      <c r="AG1548">
        <v>25.266726770769591</v>
      </c>
      <c r="AH1548">
        <v>9.0314766231247852</v>
      </c>
      <c r="AI1548">
        <v>2.2836892363475614</v>
      </c>
      <c r="AK1548">
        <v>52.595611452577685</v>
      </c>
    </row>
    <row r="1549" spans="1:37" x14ac:dyDescent="0.2">
      <c r="A1549">
        <v>1548</v>
      </c>
      <c r="B1549">
        <v>794</v>
      </c>
      <c r="C1549">
        <v>138</v>
      </c>
      <c r="D1549">
        <v>0.47046853769385699</v>
      </c>
      <c r="E1549">
        <v>124.64958367864779</v>
      </c>
      <c r="F1549">
        <v>68.56661636073953</v>
      </c>
      <c r="G1549">
        <v>73.770739707767433</v>
      </c>
      <c r="H1549">
        <v>69.26433206612937</v>
      </c>
      <c r="J1549">
        <v>63.706583043849669</v>
      </c>
      <c r="L1549">
        <v>7.8519803934473744</v>
      </c>
      <c r="M1549">
        <v>14.607983792968446</v>
      </c>
      <c r="N1549">
        <v>2.2924492676828323</v>
      </c>
      <c r="O1549">
        <v>37.380972197053389</v>
      </c>
      <c r="P1549">
        <v>13.955367833071687</v>
      </c>
      <c r="R1549">
        <v>20.203536919814347</v>
      </c>
      <c r="S1549">
        <v>50.832418746450479</v>
      </c>
      <c r="U1549">
        <v>3.215269360144847</v>
      </c>
      <c r="V1549">
        <v>46.746695347654367</v>
      </c>
      <c r="W1549">
        <v>31.823602870432126</v>
      </c>
      <c r="X1549">
        <v>42.832233487691099</v>
      </c>
      <c r="Y1549">
        <v>9.652781535103399</v>
      </c>
      <c r="Z1549">
        <v>35.638929116841986</v>
      </c>
      <c r="AA1549">
        <v>7.0310435402135916</v>
      </c>
      <c r="AB1549">
        <v>38.727213386472378</v>
      </c>
      <c r="AC1549">
        <v>0.29089580034171558</v>
      </c>
      <c r="AD1549">
        <v>10.25740017144811</v>
      </c>
      <c r="AE1549">
        <v>15.644240536016875</v>
      </c>
      <c r="AF1549">
        <v>14.534946321047835</v>
      </c>
      <c r="AG1549">
        <v>25.122655137615528</v>
      </c>
      <c r="AH1549">
        <v>8.5313092809625495</v>
      </c>
      <c r="AI1549">
        <v>2.2333937248245146</v>
      </c>
      <c r="AK1549">
        <v>52.496462023699713</v>
      </c>
    </row>
    <row r="1550" spans="1:37" x14ac:dyDescent="0.2">
      <c r="A1550">
        <v>1549</v>
      </c>
      <c r="B1550">
        <v>791</v>
      </c>
      <c r="C1550">
        <v>138</v>
      </c>
      <c r="D1550">
        <v>0.46877836771132297</v>
      </c>
      <c r="E1550">
        <v>124.32644164761612</v>
      </c>
      <c r="F1550">
        <v>67.251020589766512</v>
      </c>
      <c r="G1550">
        <v>73.540178878247119</v>
      </c>
      <c r="H1550">
        <v>69.025053021906245</v>
      </c>
      <c r="J1550">
        <v>63.567908307726924</v>
      </c>
      <c r="L1550">
        <v>7.5037605954952564</v>
      </c>
      <c r="M1550">
        <v>14.654629864471381</v>
      </c>
      <c r="N1550">
        <v>2.242680780146932</v>
      </c>
      <c r="O1550">
        <v>35.708256252845743</v>
      </c>
      <c r="P1550">
        <v>13.50799439748341</v>
      </c>
      <c r="R1550">
        <v>19.733004406137233</v>
      </c>
      <c r="S1550">
        <v>50.535590226390077</v>
      </c>
      <c r="U1550">
        <v>3.1766919322151548</v>
      </c>
      <c r="V1550">
        <v>46.880670693737656</v>
      </c>
      <c r="W1550">
        <v>31.478530899225433</v>
      </c>
      <c r="X1550">
        <v>42.893313674151152</v>
      </c>
      <c r="Y1550">
        <v>9.2795293737029461</v>
      </c>
      <c r="Z1550">
        <v>34.914475954707626</v>
      </c>
      <c r="AA1550">
        <v>6.6606433984106985</v>
      </c>
      <c r="AB1550">
        <v>38.670662688056304</v>
      </c>
      <c r="AC1550">
        <v>0.23515414554272732</v>
      </c>
      <c r="AD1550">
        <v>9.863794127822711</v>
      </c>
      <c r="AE1550">
        <v>15.335534918316638</v>
      </c>
      <c r="AF1550">
        <v>14.52246621103607</v>
      </c>
      <c r="AG1550">
        <v>24.965720254149311</v>
      </c>
      <c r="AH1550">
        <v>8.0291480421751782</v>
      </c>
      <c r="AI1550">
        <v>2.1828685351563242</v>
      </c>
      <c r="AK1550">
        <v>52.398724633754291</v>
      </c>
    </row>
    <row r="1551" spans="1:37" x14ac:dyDescent="0.2">
      <c r="A1551">
        <v>1550</v>
      </c>
      <c r="B1551">
        <v>788</v>
      </c>
      <c r="C1551">
        <v>138</v>
      </c>
      <c r="D1551">
        <v>0.46707864109692498</v>
      </c>
      <c r="E1551">
        <v>124.00695157515086</v>
      </c>
      <c r="F1551">
        <v>65.944636915122587</v>
      </c>
      <c r="G1551">
        <v>73.309697950147083</v>
      </c>
      <c r="H1551">
        <v>68.785964933206785</v>
      </c>
      <c r="J1551">
        <v>63.424495982408089</v>
      </c>
      <c r="L1551">
        <v>7.152861660184386</v>
      </c>
      <c r="M1551">
        <v>14.703215258672481</v>
      </c>
      <c r="N1551">
        <v>2.1927344712748336</v>
      </c>
      <c r="O1551">
        <v>34.037288287693109</v>
      </c>
      <c r="P1551">
        <v>13.060665706198582</v>
      </c>
      <c r="R1551">
        <v>19.254778586630888</v>
      </c>
      <c r="S1551">
        <v>50.214828354121352</v>
      </c>
      <c r="U1551">
        <v>3.1418854183694056</v>
      </c>
      <c r="V1551">
        <v>47.003852944682123</v>
      </c>
      <c r="W1551">
        <v>31.139213316574974</v>
      </c>
      <c r="X1551">
        <v>42.967402389657259</v>
      </c>
      <c r="Y1551">
        <v>8.9058291805554237</v>
      </c>
      <c r="Z1551">
        <v>34.193233607243911</v>
      </c>
      <c r="AA1551">
        <v>6.2895467687555433</v>
      </c>
      <c r="AB1551">
        <v>38.600698576160305</v>
      </c>
      <c r="AC1551">
        <v>0.17923609175061855</v>
      </c>
      <c r="AD1551">
        <v>9.4699712820204063</v>
      </c>
      <c r="AE1551">
        <v>15.02880065317219</v>
      </c>
      <c r="AF1551">
        <v>14.511748873105724</v>
      </c>
      <c r="AG1551">
        <v>24.795215061552611</v>
      </c>
      <c r="AH1551">
        <v>7.5256530004252928</v>
      </c>
      <c r="AI1551">
        <v>2.132158622782971</v>
      </c>
      <c r="AK1551">
        <v>52.302610747075704</v>
      </c>
    </row>
    <row r="1552" spans="1:37" x14ac:dyDescent="0.2">
      <c r="A1552">
        <v>1551</v>
      </c>
      <c r="B1552">
        <v>785</v>
      </c>
      <c r="C1552">
        <v>138</v>
      </c>
      <c r="D1552">
        <v>0.46536927656759602</v>
      </c>
      <c r="E1552">
        <v>123.69116464440236</v>
      </c>
      <c r="F1552">
        <v>64.648341448820148</v>
      </c>
      <c r="G1552">
        <v>73.07951901834295</v>
      </c>
      <c r="H1552">
        <v>68.547290422124092</v>
      </c>
      <c r="J1552">
        <v>63.276400400315353</v>
      </c>
      <c r="L1552">
        <v>6.7999337124268973</v>
      </c>
      <c r="M1552">
        <v>14.75347751225938</v>
      </c>
      <c r="N1552">
        <v>2.1426587536995498</v>
      </c>
      <c r="O1552">
        <v>32.369487641823497</v>
      </c>
      <c r="P1552">
        <v>12.613874920760477</v>
      </c>
      <c r="R1552">
        <v>18.769773437490258</v>
      </c>
      <c r="S1552">
        <v>49.869305525072292</v>
      </c>
      <c r="U1552">
        <v>3.1105524310583483</v>
      </c>
      <c r="V1552">
        <v>47.116000267287241</v>
      </c>
      <c r="W1552">
        <v>30.805511096852065</v>
      </c>
      <c r="X1552">
        <v>43.05359546974713</v>
      </c>
      <c r="Y1552">
        <v>8.532099884583392</v>
      </c>
      <c r="Z1552">
        <v>33.47552838695826</v>
      </c>
      <c r="AA1552">
        <v>5.9183450346055757</v>
      </c>
      <c r="AB1552">
        <v>38.516814844205577</v>
      </c>
      <c r="AC1552">
        <v>0.12319003987887085</v>
      </c>
      <c r="AD1552">
        <v>9.0762281130500657</v>
      </c>
      <c r="AE1552">
        <v>14.724047622285783</v>
      </c>
      <c r="AF1552">
        <v>14.502580396872229</v>
      </c>
      <c r="AG1552">
        <v>24.610681909849195</v>
      </c>
      <c r="AH1552">
        <v>7.0214814628993274</v>
      </c>
      <c r="AI1552">
        <v>2.0813123511596783</v>
      </c>
      <c r="AK1552">
        <v>52.208330250597633</v>
      </c>
    </row>
    <row r="1553" spans="1:37" x14ac:dyDescent="0.2">
      <c r="A1553">
        <v>1552</v>
      </c>
      <c r="B1553">
        <v>782</v>
      </c>
      <c r="C1553">
        <v>138</v>
      </c>
      <c r="D1553">
        <v>0.463650191915842</v>
      </c>
      <c r="E1553">
        <v>123.37910847509725</v>
      </c>
      <c r="F1553">
        <v>63.362935337573475</v>
      </c>
      <c r="G1553">
        <v>72.849856709878566</v>
      </c>
      <c r="H1553">
        <v>68.309244645907683</v>
      </c>
      <c r="J1553">
        <v>63.123787427875939</v>
      </c>
      <c r="L1553">
        <v>6.4455423455239069</v>
      </c>
      <c r="M1553">
        <v>14.805145214662296</v>
      </c>
      <c r="N1553">
        <v>2.0925036947084847</v>
      </c>
      <c r="O1553">
        <v>30.706233444301336</v>
      </c>
      <c r="P1553">
        <v>12.168101926269015</v>
      </c>
      <c r="R1553">
        <v>18.278912745200611</v>
      </c>
      <c r="S1553">
        <v>49.498637100611916</v>
      </c>
      <c r="U1553">
        <v>3.0823746363426636</v>
      </c>
      <c r="V1553">
        <v>47.217029036108045</v>
      </c>
      <c r="W1553">
        <v>30.477242740463343</v>
      </c>
      <c r="X1553">
        <v>43.15092499923658</v>
      </c>
      <c r="Y1553">
        <v>8.1587505251761119</v>
      </c>
      <c r="Z1553">
        <v>32.761660105330016</v>
      </c>
      <c r="AA1553">
        <v>5.5472795026368189</v>
      </c>
      <c r="AB1553">
        <v>38.418743296816082</v>
      </c>
      <c r="AC1553">
        <v>6.7066045469746524E-2</v>
      </c>
      <c r="AD1553">
        <v>8.6828459483707157</v>
      </c>
      <c r="AE1553">
        <v>14.421276955500364</v>
      </c>
      <c r="AF1553">
        <v>14.494739580306668</v>
      </c>
      <c r="AG1553">
        <v>24.411902816267016</v>
      </c>
      <c r="AH1553">
        <v>6.5172713437661427</v>
      </c>
      <c r="AI1553">
        <v>2.0303797383370368</v>
      </c>
      <c r="AK1553">
        <v>52.116085112083773</v>
      </c>
    </row>
    <row r="1554" spans="1:37" x14ac:dyDescent="0.2">
      <c r="A1554">
        <v>1553</v>
      </c>
      <c r="B1554">
        <v>779</v>
      </c>
      <c r="C1554">
        <v>138</v>
      </c>
      <c r="D1554">
        <v>0.46192130399657899</v>
      </c>
      <c r="E1554">
        <v>123.07078811711716</v>
      </c>
      <c r="F1554">
        <v>62.089127490698075</v>
      </c>
      <c r="G1554">
        <v>72.620912974682795</v>
      </c>
      <c r="H1554">
        <v>68.072030087708654</v>
      </c>
      <c r="J1554">
        <v>62.966917151729341</v>
      </c>
      <c r="L1554">
        <v>6.0902251222487829</v>
      </c>
      <c r="M1554">
        <v>14.857946001139108</v>
      </c>
      <c r="N1554">
        <v>2.0423193778515638</v>
      </c>
      <c r="O1554">
        <v>29.048828481608037</v>
      </c>
      <c r="P1554">
        <v>11.723801274475457</v>
      </c>
      <c r="R1554">
        <v>17.783104865416572</v>
      </c>
      <c r="S1554">
        <v>49.102841884944546</v>
      </c>
      <c r="U1554">
        <v>3.0570229250449454</v>
      </c>
      <c r="V1554">
        <v>47.306996714213454</v>
      </c>
      <c r="W1554">
        <v>30.154193182636394</v>
      </c>
      <c r="X1554">
        <v>43.258390714564506</v>
      </c>
      <c r="Y1554">
        <v>7.7861697816809423</v>
      </c>
      <c r="Z1554">
        <v>32.05189456727399</v>
      </c>
      <c r="AA1554">
        <v>5.1769022482120857</v>
      </c>
      <c r="AB1554">
        <v>38.306434564562814</v>
      </c>
      <c r="AC1554">
        <v>1.0914180303000506E-2</v>
      </c>
      <c r="AD1554">
        <v>8.2900850292142909</v>
      </c>
      <c r="AE1554">
        <v>14.120480676062058</v>
      </c>
      <c r="AF1554">
        <v>14.488004284427475</v>
      </c>
      <c r="AG1554">
        <v>24.198878641600984</v>
      </c>
      <c r="AH1554">
        <v>6.0136271577304941</v>
      </c>
      <c r="AI1554">
        <v>1.9794108185728625</v>
      </c>
      <c r="AK1554">
        <v>52.026064114495263</v>
      </c>
    </row>
    <row r="1555" spans="1:37" x14ac:dyDescent="0.2">
      <c r="A1555">
        <v>1554</v>
      </c>
      <c r="B1555">
        <v>776</v>
      </c>
      <c r="C1555">
        <v>138</v>
      </c>
      <c r="D1555">
        <v>0.460182528713723</v>
      </c>
      <c r="E1555">
        <v>122.50081777627524</v>
      </c>
      <c r="F1555">
        <v>59.378692517462362</v>
      </c>
      <c r="G1555">
        <v>72.153094344788542</v>
      </c>
      <c r="H1555">
        <v>67.596053815821023</v>
      </c>
      <c r="J1555">
        <v>62.333576251016638</v>
      </c>
      <c r="L1555">
        <v>5.3514985841999589</v>
      </c>
      <c r="M1555">
        <v>14.8978646782477</v>
      </c>
      <c r="N1555">
        <v>2.0371201747547527</v>
      </c>
      <c r="O1555">
        <v>26.01652159768247</v>
      </c>
      <c r="P1555">
        <v>10.846800974066007</v>
      </c>
      <c r="R1555">
        <v>16.754430622186529</v>
      </c>
      <c r="S1555">
        <v>47.99475041223522</v>
      </c>
      <c r="U1555">
        <v>2.9991130257000549</v>
      </c>
      <c r="V1555">
        <v>47.348587050280756</v>
      </c>
      <c r="W1555">
        <v>29.531412373755877</v>
      </c>
      <c r="X1555">
        <v>43.228917813048128</v>
      </c>
      <c r="Y1555">
        <v>6.9690229093108131</v>
      </c>
      <c r="Z1555">
        <v>30.546280111485672</v>
      </c>
      <c r="AA1555">
        <v>4.4152531342416408</v>
      </c>
      <c r="AB1555">
        <v>37.976996927495875</v>
      </c>
      <c r="AD1555">
        <v>7.4002054800452424</v>
      </c>
      <c r="AE1555">
        <v>13.532955865058351</v>
      </c>
      <c r="AF1555">
        <v>14.513373830599216</v>
      </c>
      <c r="AG1555">
        <v>23.81373218557987</v>
      </c>
      <c r="AH1555">
        <v>4.8101346555133988</v>
      </c>
      <c r="AI1555">
        <v>1.9734199141464119</v>
      </c>
      <c r="AK1555">
        <v>51.594862726125953</v>
      </c>
    </row>
    <row r="1556" spans="1:37" x14ac:dyDescent="0.2">
      <c r="A1556">
        <v>1555</v>
      </c>
      <c r="B1556">
        <v>773</v>
      </c>
      <c r="C1556">
        <v>138</v>
      </c>
      <c r="D1556">
        <v>0.45843378100654703</v>
      </c>
      <c r="E1556">
        <v>121.84971185995769</v>
      </c>
      <c r="F1556">
        <v>56.135877258297462</v>
      </c>
      <c r="G1556">
        <v>71.592833940579311</v>
      </c>
      <c r="H1556">
        <v>67.027749489958623</v>
      </c>
      <c r="J1556">
        <v>61.451272483900333</v>
      </c>
      <c r="L1556">
        <v>4.4498044655119848</v>
      </c>
      <c r="M1556">
        <v>14.944372796700437</v>
      </c>
      <c r="N1556">
        <v>2.0430595709718533</v>
      </c>
      <c r="O1556">
        <v>22.4266854567799</v>
      </c>
      <c r="P1556">
        <v>9.7961213290674394</v>
      </c>
      <c r="R1556">
        <v>15.479624059309424</v>
      </c>
      <c r="S1556">
        <v>46.419018197734076</v>
      </c>
      <c r="U1556">
        <v>2.9543378246344179</v>
      </c>
      <c r="V1556">
        <v>47.302808629129203</v>
      </c>
      <c r="W1556">
        <v>28.855999156056257</v>
      </c>
      <c r="X1556">
        <v>43.228733692544424</v>
      </c>
      <c r="Y1556">
        <v>5.9759418447784514</v>
      </c>
      <c r="Z1556">
        <v>28.725398725785713</v>
      </c>
      <c r="AA1556">
        <v>3.4932319882845912</v>
      </c>
      <c r="AB1556">
        <v>37.450899603792301</v>
      </c>
      <c r="AD1556">
        <v>6.3108311605852281</v>
      </c>
      <c r="AE1556">
        <v>12.830313430800455</v>
      </c>
      <c r="AF1556">
        <v>14.556473399244217</v>
      </c>
      <c r="AG1556">
        <v>23.243086301375914</v>
      </c>
      <c r="AH1556">
        <v>3.3305946459685347</v>
      </c>
      <c r="AI1556">
        <v>1.978560461215652</v>
      </c>
      <c r="AK1556">
        <v>51.024531420007442</v>
      </c>
    </row>
    <row r="1557" spans="1:37" x14ac:dyDescent="0.2">
      <c r="A1557">
        <v>1556</v>
      </c>
      <c r="B1557">
        <v>770</v>
      </c>
      <c r="C1557">
        <v>138</v>
      </c>
      <c r="D1557">
        <v>0.45667497483583402</v>
      </c>
      <c r="E1557">
        <v>121.15605350874624</v>
      </c>
      <c r="F1557">
        <v>52.489363476814646</v>
      </c>
      <c r="G1557">
        <v>70.964256848393958</v>
      </c>
      <c r="H1557">
        <v>66.391242738881161</v>
      </c>
      <c r="J1557">
        <v>60.300165080066655</v>
      </c>
      <c r="L1557">
        <v>3.4108909084734367</v>
      </c>
      <c r="M1557">
        <v>14.999434374296202</v>
      </c>
      <c r="N1557">
        <v>2.0489909150817747</v>
      </c>
      <c r="O1557">
        <v>18.377143676484849</v>
      </c>
      <c r="P1557">
        <v>8.6088664431967725</v>
      </c>
      <c r="R1557">
        <v>13.981455132649817</v>
      </c>
      <c r="S1557">
        <v>44.298776288906822</v>
      </c>
      <c r="U1557">
        <v>2.938770210998257</v>
      </c>
      <c r="V1557">
        <v>47.128276859297358</v>
      </c>
      <c r="W1557">
        <v>28.208945937376754</v>
      </c>
      <c r="X1557">
        <v>43.315469089576681</v>
      </c>
      <c r="Y1557">
        <v>4.8463251858942087</v>
      </c>
      <c r="Z1557">
        <v>26.623619085670462</v>
      </c>
      <c r="AA1557">
        <v>2.4386682560840272</v>
      </c>
      <c r="AB1557">
        <v>36.651801229508656</v>
      </c>
      <c r="AD1557">
        <v>5.0489705029559406</v>
      </c>
      <c r="AE1557">
        <v>12.013986106499567</v>
      </c>
      <c r="AF1557">
        <v>14.608120501876074</v>
      </c>
      <c r="AG1557">
        <v>22.39945312447524</v>
      </c>
      <c r="AH1557">
        <v>1.6389952459908703</v>
      </c>
      <c r="AI1557">
        <v>1.9836857589177874</v>
      </c>
      <c r="AK1557">
        <v>50.327768505187798</v>
      </c>
    </row>
    <row r="1558" spans="1:37" x14ac:dyDescent="0.2">
      <c r="A1558">
        <v>1557</v>
      </c>
      <c r="B1558">
        <v>767</v>
      </c>
      <c r="C1558">
        <v>138</v>
      </c>
      <c r="D1558">
        <v>0.45490602316973699</v>
      </c>
      <c r="E1558">
        <v>121.09153338051404</v>
      </c>
      <c r="F1558">
        <v>49.834812797116982</v>
      </c>
      <c r="G1558">
        <v>70.799376797838065</v>
      </c>
      <c r="H1558">
        <v>66.218547837737873</v>
      </c>
      <c r="J1558">
        <v>50.939594411832601</v>
      </c>
      <c r="L1558">
        <v>1.4661632676186274</v>
      </c>
      <c r="M1558">
        <v>14.894008974532925</v>
      </c>
      <c r="N1558">
        <v>2.054949927563726</v>
      </c>
      <c r="O1558">
        <v>8.9358051868749584</v>
      </c>
      <c r="P1558">
        <v>8.3491000834135658</v>
      </c>
      <c r="R1558">
        <v>11.647395355419864</v>
      </c>
      <c r="S1558">
        <v>37.992911780969067</v>
      </c>
      <c r="U1558">
        <v>3.0078285190124792</v>
      </c>
      <c r="V1558">
        <v>46.479840990469299</v>
      </c>
      <c r="W1558">
        <v>27.502413680971362</v>
      </c>
      <c r="X1558">
        <v>43.643570695333274</v>
      </c>
      <c r="Y1558">
        <v>3.3104038232587798</v>
      </c>
      <c r="Z1558">
        <v>22.249503690830551</v>
      </c>
      <c r="AB1558">
        <v>33.531158194523371</v>
      </c>
      <c r="AD1558">
        <v>2.6919244257318597</v>
      </c>
      <c r="AE1558">
        <v>9.5401407695857419</v>
      </c>
      <c r="AF1558">
        <v>14.499310568597824</v>
      </c>
      <c r="AG1558">
        <v>19.234324917513224</v>
      </c>
      <c r="AI1558">
        <v>1.9888314782473657</v>
      </c>
      <c r="AK1558">
        <v>44.379027339539604</v>
      </c>
    </row>
    <row r="1559" spans="1:37" x14ac:dyDescent="0.2">
      <c r="A1559">
        <v>1558</v>
      </c>
      <c r="B1559">
        <v>764</v>
      </c>
      <c r="C1559">
        <v>138</v>
      </c>
      <c r="D1559">
        <v>0.45312683796943798</v>
      </c>
      <c r="E1559">
        <v>121.78725981410503</v>
      </c>
      <c r="F1559">
        <v>49.521578571398678</v>
      </c>
      <c r="G1559">
        <v>71.020654179372173</v>
      </c>
      <c r="H1559">
        <v>66.432125725677508</v>
      </c>
      <c r="J1559">
        <v>34.742322030745243</v>
      </c>
      <c r="L1559">
        <v>1.5215527938003579</v>
      </c>
      <c r="M1559">
        <v>13.89488962014191</v>
      </c>
      <c r="N1559">
        <v>2.060955325615291</v>
      </c>
      <c r="O1559">
        <v>8.4065068075612555</v>
      </c>
      <c r="P1559">
        <v>8.8617623399526835</v>
      </c>
      <c r="R1559">
        <v>11.011708829161696</v>
      </c>
      <c r="S1559">
        <v>37.676573429512025</v>
      </c>
      <c r="U1559">
        <v>3.0068249536886515</v>
      </c>
      <c r="V1559">
        <v>47.43786681857533</v>
      </c>
      <c r="W1559">
        <v>26.200812507506573</v>
      </c>
      <c r="X1559">
        <v>43.761746674938827</v>
      </c>
      <c r="Y1559">
        <v>2.8155814697293464</v>
      </c>
      <c r="Z1559">
        <v>17.591125348892241</v>
      </c>
      <c r="AB1559">
        <v>31.132703363633784</v>
      </c>
      <c r="AE1559">
        <v>6.728494679463572</v>
      </c>
      <c r="AF1559">
        <v>13.496855486451363</v>
      </c>
      <c r="AG1559">
        <v>16.791453416202497</v>
      </c>
      <c r="AI1559">
        <v>1.9940162868779634</v>
      </c>
      <c r="AK1559">
        <v>33.518805682248583</v>
      </c>
    </row>
    <row r="1560" spans="1:37" x14ac:dyDescent="0.2">
      <c r="A1560">
        <v>1559</v>
      </c>
      <c r="B1560">
        <v>800</v>
      </c>
      <c r="C1560">
        <v>135</v>
      </c>
      <c r="D1560">
        <v>0.47689558775567698</v>
      </c>
      <c r="E1560">
        <v>123.51238364898101</v>
      </c>
      <c r="F1560">
        <v>70.864115969763347</v>
      </c>
      <c r="G1560">
        <v>74.187609389395931</v>
      </c>
      <c r="H1560">
        <v>69.698888342971458</v>
      </c>
      <c r="J1560">
        <v>63.936657369307582</v>
      </c>
      <c r="L1560">
        <v>8.4376531502329009</v>
      </c>
      <c r="M1560">
        <v>14.604652440978571</v>
      </c>
      <c r="N1560">
        <v>2.3583629457667881</v>
      </c>
      <c r="O1560">
        <v>40.416194497933837</v>
      </c>
      <c r="P1560">
        <v>14.711279719193444</v>
      </c>
      <c r="R1560">
        <v>21.114986403722309</v>
      </c>
      <c r="S1560">
        <v>51.702563602141552</v>
      </c>
      <c r="U1560">
        <v>3.3803376552400173</v>
      </c>
      <c r="V1560">
        <v>46.553672490002313</v>
      </c>
      <c r="W1560">
        <v>32.720219715639757</v>
      </c>
      <c r="X1560">
        <v>42.728063015177803</v>
      </c>
      <c r="Y1560">
        <v>10.2751380429013</v>
      </c>
      <c r="Z1560">
        <v>36.972054288769172</v>
      </c>
      <c r="AA1560">
        <v>7.6616835730651074</v>
      </c>
      <c r="AB1560">
        <v>38.97855329065986</v>
      </c>
      <c r="AC1560">
        <v>0.379760469177639</v>
      </c>
      <c r="AD1560">
        <v>10.967925166827117</v>
      </c>
      <c r="AE1560">
        <v>16.254132093433405</v>
      </c>
      <c r="AF1560">
        <v>14.625521659744205</v>
      </c>
      <c r="AG1560">
        <v>25.553984518360828</v>
      </c>
      <c r="AH1560">
        <v>9.3556780663783616</v>
      </c>
      <c r="AI1560">
        <v>2.3004456872526968</v>
      </c>
      <c r="AK1560">
        <v>52.574034261312377</v>
      </c>
    </row>
    <row r="1561" spans="1:37" x14ac:dyDescent="0.2">
      <c r="A1561">
        <v>1560</v>
      </c>
      <c r="B1561">
        <v>797</v>
      </c>
      <c r="C1561">
        <v>135</v>
      </c>
      <c r="D1561">
        <v>0.47523291127411899</v>
      </c>
      <c r="E1561">
        <v>123.18464106349184</v>
      </c>
      <c r="F1561">
        <v>69.538666765272595</v>
      </c>
      <c r="G1561">
        <v>73.957558385739247</v>
      </c>
      <c r="H1561">
        <v>69.459894890827741</v>
      </c>
      <c r="J1561">
        <v>63.803458789870923</v>
      </c>
      <c r="L1561">
        <v>8.0949565527617775</v>
      </c>
      <c r="M1561">
        <v>14.647611340684239</v>
      </c>
      <c r="N1561">
        <v>2.3091015949754512</v>
      </c>
      <c r="O1561">
        <v>38.744582461480448</v>
      </c>
      <c r="P1561">
        <v>14.265305821408306</v>
      </c>
      <c r="R1561">
        <v>20.657247096060292</v>
      </c>
      <c r="S1561">
        <v>51.434942761977055</v>
      </c>
      <c r="U1561">
        <v>3.3360767819669181</v>
      </c>
      <c r="V1561">
        <v>46.701548077869504</v>
      </c>
      <c r="W1561">
        <v>32.365578644833811</v>
      </c>
      <c r="X1561">
        <v>42.769094614892694</v>
      </c>
      <c r="Y1561">
        <v>9.9039462861699032</v>
      </c>
      <c r="Z1561">
        <v>36.24369535064239</v>
      </c>
      <c r="AA1561">
        <v>7.2934404623816445</v>
      </c>
      <c r="AB1561">
        <v>38.938259201471993</v>
      </c>
      <c r="AC1561">
        <v>0.32452228784922027</v>
      </c>
      <c r="AD1561">
        <v>10.576046964361565</v>
      </c>
      <c r="AE1561">
        <v>15.94236511233961</v>
      </c>
      <c r="AF1561">
        <v>14.609858036521819</v>
      </c>
      <c r="AG1561">
        <v>25.413783793997034</v>
      </c>
      <c r="AH1561">
        <v>8.8576377535759701</v>
      </c>
      <c r="AI1561">
        <v>2.2504416957802604</v>
      </c>
      <c r="AK1561">
        <v>52.474497979637285</v>
      </c>
    </row>
    <row r="1562" spans="1:37" x14ac:dyDescent="0.2">
      <c r="A1562">
        <v>1561</v>
      </c>
      <c r="B1562">
        <v>794</v>
      </c>
      <c r="C1562">
        <v>135</v>
      </c>
      <c r="D1562">
        <v>0.47356088647331801</v>
      </c>
      <c r="E1562">
        <v>122.86042283751608</v>
      </c>
      <c r="F1562">
        <v>68.221127281431762</v>
      </c>
      <c r="G1562">
        <v>73.727287447766344</v>
      </c>
      <c r="H1562">
        <v>69.220791515463446</v>
      </c>
      <c r="J1562">
        <v>63.665764725787412</v>
      </c>
      <c r="L1562">
        <v>7.7487974463334499</v>
      </c>
      <c r="M1562">
        <v>14.692814348545044</v>
      </c>
      <c r="N1562">
        <v>2.2596070550533298</v>
      </c>
      <c r="O1562">
        <v>37.072838049019005</v>
      </c>
      <c r="P1562">
        <v>13.818720520244279</v>
      </c>
      <c r="R1562">
        <v>20.190687076544791</v>
      </c>
      <c r="S1562">
        <v>51.145593476295481</v>
      </c>
      <c r="U1562">
        <v>3.295896743269223</v>
      </c>
      <c r="V1562">
        <v>46.839371891239942</v>
      </c>
      <c r="W1562">
        <v>32.016731917935296</v>
      </c>
      <c r="X1562">
        <v>42.824096650411541</v>
      </c>
      <c r="Y1562">
        <v>9.5317582369579803</v>
      </c>
      <c r="Z1562">
        <v>35.518057375575651</v>
      </c>
      <c r="AA1562">
        <v>6.9241876554834159</v>
      </c>
      <c r="AB1562">
        <v>38.88580621368142</v>
      </c>
      <c r="AC1562">
        <v>0.26905236309136338</v>
      </c>
      <c r="AD1562">
        <v>10.183514803527439</v>
      </c>
      <c r="AE1562">
        <v>15.632534025563158</v>
      </c>
      <c r="AF1562">
        <v>14.596206331814631</v>
      </c>
      <c r="AG1562">
        <v>25.261211623612343</v>
      </c>
      <c r="AH1562">
        <v>8.3573522486376888</v>
      </c>
      <c r="AI1562">
        <v>2.2001977119714544</v>
      </c>
      <c r="AK1562">
        <v>52.37631381824432</v>
      </c>
    </row>
    <row r="1563" spans="1:37" x14ac:dyDescent="0.2">
      <c r="A1563">
        <v>1562</v>
      </c>
      <c r="B1563">
        <v>791</v>
      </c>
      <c r="C1563">
        <v>135</v>
      </c>
      <c r="D1563">
        <v>0.47187943429028301</v>
      </c>
      <c r="E1563">
        <v>122.53980992407972</v>
      </c>
      <c r="F1563">
        <v>66.912418983159313</v>
      </c>
      <c r="G1563">
        <v>73.497014252360174</v>
      </c>
      <c r="H1563">
        <v>68.981796415074456</v>
      </c>
      <c r="J1563">
        <v>63.523450660606343</v>
      </c>
      <c r="L1563">
        <v>7.3998644653343977</v>
      </c>
      <c r="M1563">
        <v>14.740030510382145</v>
      </c>
      <c r="N1563">
        <v>2.2099217943264748</v>
      </c>
      <c r="O1563">
        <v>35.40233816186646</v>
      </c>
      <c r="P1563">
        <v>13.372002187967876</v>
      </c>
      <c r="R1563">
        <v>19.716146924474462</v>
      </c>
      <c r="S1563">
        <v>50.833058900634335</v>
      </c>
      <c r="U1563">
        <v>3.2595504816229255</v>
      </c>
      <c r="V1563">
        <v>46.966670316696124</v>
      </c>
      <c r="W1563">
        <v>31.673614231600123</v>
      </c>
      <c r="X1563">
        <v>42.892319351721319</v>
      </c>
      <c r="Y1563">
        <v>9.1589776346452645</v>
      </c>
      <c r="Z1563">
        <v>34.795482446465044</v>
      </c>
      <c r="AA1563">
        <v>6.554083865117696</v>
      </c>
      <c r="AB1563">
        <v>38.820356307367859</v>
      </c>
      <c r="AC1563">
        <v>0.21339315156413871</v>
      </c>
      <c r="AD1563">
        <v>9.7906303431094308</v>
      </c>
      <c r="AE1563">
        <v>15.324659685496938</v>
      </c>
      <c r="AF1563">
        <v>14.584378198170791</v>
      </c>
      <c r="AG1563">
        <v>25.095472596940841</v>
      </c>
      <c r="AH1563">
        <v>7.8554676889655735</v>
      </c>
      <c r="AI1563">
        <v>2.1497561551025948</v>
      </c>
      <c r="AK1563">
        <v>52.279686730016081</v>
      </c>
    </row>
    <row r="1564" spans="1:37" x14ac:dyDescent="0.2">
      <c r="A1564">
        <v>1563</v>
      </c>
      <c r="B1564">
        <v>788</v>
      </c>
      <c r="C1564">
        <v>135</v>
      </c>
      <c r="D1564">
        <v>0.47018847476794401</v>
      </c>
      <c r="E1564">
        <v>122.22286061875874</v>
      </c>
      <c r="F1564">
        <v>65.613423363190805</v>
      </c>
      <c r="G1564">
        <v>73.266957985459584</v>
      </c>
      <c r="H1564">
        <v>68.743129299851816</v>
      </c>
      <c r="J1564">
        <v>63.376517586879139</v>
      </c>
      <c r="L1564">
        <v>7.0486306341166163</v>
      </c>
      <c r="M1564">
        <v>14.789008262320767</v>
      </c>
      <c r="N1564">
        <v>2.1600923136219548</v>
      </c>
      <c r="O1564">
        <v>33.734480411607862</v>
      </c>
      <c r="P1564">
        <v>12.925636251937052</v>
      </c>
      <c r="R1564">
        <v>19.234515827685499</v>
      </c>
      <c r="S1564">
        <v>50.496334806640114</v>
      </c>
      <c r="U1564">
        <v>3.2267561706617731</v>
      </c>
      <c r="V1564">
        <v>47.083136796703563</v>
      </c>
      <c r="W1564">
        <v>31.336108456520471</v>
      </c>
      <c r="X1564">
        <v>42.972906399010803</v>
      </c>
      <c r="Y1564">
        <v>8.7860158356681346</v>
      </c>
      <c r="Z1564">
        <v>34.076300725251201</v>
      </c>
      <c r="AA1564">
        <v>6.183637301889612</v>
      </c>
      <c r="AB1564">
        <v>38.741311743180098</v>
      </c>
      <c r="AC1564">
        <v>0.15759114240232647</v>
      </c>
      <c r="AD1564">
        <v>9.3976907233947156</v>
      </c>
      <c r="AE1564">
        <v>15.018755687650643</v>
      </c>
      <c r="AF1564">
        <v>14.574168711887426</v>
      </c>
      <c r="AG1564">
        <v>24.916015618102183</v>
      </c>
      <c r="AH1564">
        <v>7.3526344305838229</v>
      </c>
      <c r="AI1564">
        <v>2.0991634768871057</v>
      </c>
      <c r="AK1564">
        <v>52.184822806753282</v>
      </c>
    </row>
    <row r="1565" spans="1:37" x14ac:dyDescent="0.2">
      <c r="A1565">
        <v>1564</v>
      </c>
      <c r="B1565">
        <v>785</v>
      </c>
      <c r="C1565">
        <v>135</v>
      </c>
      <c r="D1565">
        <v>0.46848792704248099</v>
      </c>
      <c r="E1565">
        <v>121.90961005490963</v>
      </c>
      <c r="F1565">
        <v>64.32495732215834</v>
      </c>
      <c r="G1565">
        <v>73.037332952107647</v>
      </c>
      <c r="H1565">
        <v>68.505005002055668</v>
      </c>
      <c r="J1565">
        <v>63.225081618496773</v>
      </c>
      <c r="L1565">
        <v>6.6957212416141374</v>
      </c>
      <c r="M1565">
        <v>14.839483855000109</v>
      </c>
      <c r="N1565">
        <v>2.1101674309226675</v>
      </c>
      <c r="O1565">
        <v>32.070639658024589</v>
      </c>
      <c r="P1565">
        <v>12.480100699390247</v>
      </c>
      <c r="R1565">
        <v>18.746703619791887</v>
      </c>
      <c r="S1565">
        <v>50.134861067585206</v>
      </c>
      <c r="U1565">
        <v>3.1972072470412072</v>
      </c>
      <c r="V1565">
        <v>47.188624772603355</v>
      </c>
      <c r="W1565">
        <v>31.004052569346026</v>
      </c>
      <c r="X1565">
        <v>43.064926007892311</v>
      </c>
      <c r="Y1565">
        <v>8.4132793146068288</v>
      </c>
      <c r="Z1565">
        <v>33.360820178494919</v>
      </c>
      <c r="AA1565">
        <v>5.8133345221260901</v>
      </c>
      <c r="AB1565">
        <v>38.648312561821491</v>
      </c>
      <c r="AC1565">
        <v>0.10169514186917691</v>
      </c>
      <c r="AD1565">
        <v>9.0049810196188655</v>
      </c>
      <c r="AE1565">
        <v>14.714827360735974</v>
      </c>
      <c r="AF1565">
        <v>14.565363081881292</v>
      </c>
      <c r="AG1565">
        <v>24.72252968975392</v>
      </c>
      <c r="AH1565">
        <v>6.8494902456941036</v>
      </c>
      <c r="AI1565">
        <v>2.0484684461299785</v>
      </c>
      <c r="AK1565">
        <v>52.091922850921826</v>
      </c>
    </row>
    <row r="1566" spans="1:37" x14ac:dyDescent="0.2">
      <c r="A1566">
        <v>1565</v>
      </c>
      <c r="B1566">
        <v>782</v>
      </c>
      <c r="C1566">
        <v>135</v>
      </c>
      <c r="D1566">
        <v>0.466777709330429</v>
      </c>
      <c r="E1566">
        <v>121.60007079514061</v>
      </c>
      <c r="F1566">
        <v>63.047753920910132</v>
      </c>
      <c r="G1566">
        <v>72.808343058259609</v>
      </c>
      <c r="H1566">
        <v>68.267627957847807</v>
      </c>
      <c r="J1566">
        <v>63.069358690859985</v>
      </c>
      <c r="L1566">
        <v>6.3416787458986876</v>
      </c>
      <c r="M1566">
        <v>14.891189438305904</v>
      </c>
      <c r="N1566">
        <v>2.0601966237939475</v>
      </c>
      <c r="O1566">
        <v>30.412129943527216</v>
      </c>
      <c r="P1566">
        <v>12.035853383543442</v>
      </c>
      <c r="R1566">
        <v>18.253614839032156</v>
      </c>
      <c r="S1566">
        <v>49.748490889272226</v>
      </c>
      <c r="U1566">
        <v>3.1705825232998661</v>
      </c>
      <c r="V1566">
        <v>47.283133420593686</v>
      </c>
      <c r="W1566">
        <v>30.677247975022347</v>
      </c>
      <c r="X1566">
        <v>43.167402183355804</v>
      </c>
      <c r="Y1566">
        <v>8.0411586711479526</v>
      </c>
      <c r="Z1566">
        <v>32.649318273091183</v>
      </c>
      <c r="AA1566">
        <v>5.4434859178318948</v>
      </c>
      <c r="AB1566">
        <v>38.541222071381348</v>
      </c>
      <c r="AC1566">
        <v>4.5754615785116172E-2</v>
      </c>
      <c r="AD1566">
        <v>8.61276785091923</v>
      </c>
      <c r="AE1566">
        <v>14.412871205670994</v>
      </c>
      <c r="AF1566">
        <v>14.557743076856925</v>
      </c>
      <c r="AG1566">
        <v>24.514927742865897</v>
      </c>
      <c r="AH1566">
        <v>6.3466455716812735</v>
      </c>
      <c r="AI1566">
        <v>1.997720491159968</v>
      </c>
      <c r="AK1566">
        <v>52.001176826415659</v>
      </c>
    </row>
    <row r="1567" spans="1:37" x14ac:dyDescent="0.2">
      <c r="A1567">
        <v>1566</v>
      </c>
      <c r="B1567">
        <v>779</v>
      </c>
      <c r="C1567">
        <v>135</v>
      </c>
      <c r="D1567">
        <v>0.46505773891555402</v>
      </c>
      <c r="E1567">
        <v>121.23618783531469</v>
      </c>
      <c r="F1567">
        <v>61.468987500183701</v>
      </c>
      <c r="G1567">
        <v>72.528522059740084</v>
      </c>
      <c r="H1567">
        <v>67.979532456274185</v>
      </c>
      <c r="J1567">
        <v>62.810313497318248</v>
      </c>
      <c r="L1567">
        <v>5.9050775373649778</v>
      </c>
      <c r="M1567">
        <v>14.940324325238693</v>
      </c>
      <c r="N1567">
        <v>2.0201723399552391</v>
      </c>
      <c r="O1567">
        <v>28.463296985526394</v>
      </c>
      <c r="P1567">
        <v>11.499954832114796</v>
      </c>
      <c r="R1567">
        <v>17.643846806061642</v>
      </c>
      <c r="S1567">
        <v>49.196875231789406</v>
      </c>
      <c r="U1567">
        <v>3.1378134979635002</v>
      </c>
      <c r="V1567">
        <v>47.361476367256685</v>
      </c>
      <c r="W1567">
        <v>30.287044618645211</v>
      </c>
      <c r="X1567">
        <v>43.244201570035955</v>
      </c>
      <c r="Y1567">
        <v>7.5741083321570963</v>
      </c>
      <c r="Z1567">
        <v>31.769550495008133</v>
      </c>
      <c r="AA1567">
        <v>4.9901965435895326</v>
      </c>
      <c r="AB1567">
        <v>38.380721024888402</v>
      </c>
      <c r="AD1567">
        <v>8.1141433958549527</v>
      </c>
      <c r="AE1567">
        <v>14.05058463914064</v>
      </c>
      <c r="AF1567">
        <v>14.55750059974517</v>
      </c>
      <c r="AG1567">
        <v>24.26388312486143</v>
      </c>
      <c r="AH1567">
        <v>5.693881074069294</v>
      </c>
      <c r="AI1567">
        <v>1.9569120104042921</v>
      </c>
      <c r="AK1567">
        <v>51.838903045963576</v>
      </c>
    </row>
    <row r="1568" spans="1:37" x14ac:dyDescent="0.2">
      <c r="A1568">
        <v>1567</v>
      </c>
      <c r="B1568">
        <v>776</v>
      </c>
      <c r="C1568">
        <v>135</v>
      </c>
      <c r="D1568">
        <v>0.46332793213554102</v>
      </c>
      <c r="E1568">
        <v>120.59863625016811</v>
      </c>
      <c r="F1568">
        <v>58.36064575739362</v>
      </c>
      <c r="G1568">
        <v>71.993001029313731</v>
      </c>
      <c r="H1568">
        <v>67.435850106361514</v>
      </c>
      <c r="J1568">
        <v>62.021625687814989</v>
      </c>
      <c r="L1568">
        <v>5.053582700391904</v>
      </c>
      <c r="M1568">
        <v>14.979996962538326</v>
      </c>
      <c r="N1568">
        <v>2.0261168143439527</v>
      </c>
      <c r="O1568">
        <v>25.034225559090988</v>
      </c>
      <c r="P1568">
        <v>10.498689998578856</v>
      </c>
      <c r="R1568">
        <v>16.451249193163477</v>
      </c>
      <c r="S1568">
        <v>47.823784399556452</v>
      </c>
      <c r="U1568">
        <v>3.0788444344603758</v>
      </c>
      <c r="V1568">
        <v>47.366848326563897</v>
      </c>
      <c r="W1568">
        <v>29.596567218143836</v>
      </c>
      <c r="X1568">
        <v>43.201854738158097</v>
      </c>
      <c r="Y1568">
        <v>6.6300646224854711</v>
      </c>
      <c r="Z1568">
        <v>30.037629904767797</v>
      </c>
      <c r="AA1568">
        <v>4.1154531799201868</v>
      </c>
      <c r="AB1568">
        <v>37.953608884315074</v>
      </c>
      <c r="AD1568">
        <v>7.0825530889765931</v>
      </c>
      <c r="AE1568">
        <v>13.381166743709009</v>
      </c>
      <c r="AF1568">
        <v>14.59376647540342</v>
      </c>
      <c r="AG1568">
        <v>23.792217680701786</v>
      </c>
      <c r="AH1568">
        <v>4.2910195686938977</v>
      </c>
      <c r="AI1568">
        <v>1.9620651894536523</v>
      </c>
      <c r="AK1568">
        <v>51.309695171154189</v>
      </c>
    </row>
    <row r="1569" spans="1:37" x14ac:dyDescent="0.2">
      <c r="A1569">
        <v>1568</v>
      </c>
      <c r="B1569">
        <v>773</v>
      </c>
      <c r="C1569">
        <v>135</v>
      </c>
      <c r="D1569">
        <v>0.46158820436839998</v>
      </c>
      <c r="E1569">
        <v>119.93800372249939</v>
      </c>
      <c r="F1569">
        <v>55.011454862927259</v>
      </c>
      <c r="G1569">
        <v>71.413766043495372</v>
      </c>
      <c r="H1569">
        <v>66.848567523953491</v>
      </c>
      <c r="J1569">
        <v>61.058981452899985</v>
      </c>
      <c r="L1569">
        <v>4.1130126045193789</v>
      </c>
      <c r="M1569">
        <v>15.029921717702045</v>
      </c>
      <c r="N1569">
        <v>2.0320548633413655</v>
      </c>
      <c r="O1569">
        <v>21.316642634835176</v>
      </c>
      <c r="P1569">
        <v>9.4100564300638467</v>
      </c>
      <c r="R1569">
        <v>15.110548582028567</v>
      </c>
      <c r="S1569">
        <v>46.073184969773109</v>
      </c>
      <c r="U1569">
        <v>3.044796374116912</v>
      </c>
      <c r="V1569">
        <v>47.276848032822606</v>
      </c>
      <c r="W1569">
        <v>28.931751598258497</v>
      </c>
      <c r="X1569">
        <v>43.234045473643789</v>
      </c>
      <c r="Y1569">
        <v>5.5990921003214034</v>
      </c>
      <c r="Z1569">
        <v>28.141212266561716</v>
      </c>
      <c r="AA1569">
        <v>3.1565068761700967</v>
      </c>
      <c r="AB1569">
        <v>37.339370144381256</v>
      </c>
      <c r="AD1569">
        <v>5.9465865382358469</v>
      </c>
      <c r="AE1569">
        <v>12.648159676776155</v>
      </c>
      <c r="AF1569">
        <v>14.640280031867059</v>
      </c>
      <c r="AG1569">
        <v>23.133440870930944</v>
      </c>
      <c r="AH1569">
        <v>2.7526682489098926</v>
      </c>
      <c r="AI1569">
        <v>1.9672047952934901</v>
      </c>
      <c r="AK1569">
        <v>50.705359334889891</v>
      </c>
    </row>
    <row r="1570" spans="1:37" x14ac:dyDescent="0.2">
      <c r="A1570">
        <v>1569</v>
      </c>
      <c r="B1570">
        <v>770</v>
      </c>
      <c r="C1570">
        <v>135</v>
      </c>
      <c r="D1570">
        <v>0.45983847001869499</v>
      </c>
      <c r="E1570">
        <v>119.21450146934474</v>
      </c>
      <c r="F1570">
        <v>51.088309175442845</v>
      </c>
      <c r="G1570">
        <v>70.740880750879327</v>
      </c>
      <c r="H1570">
        <v>66.167748900066741</v>
      </c>
      <c r="J1570">
        <v>59.729263811364653</v>
      </c>
      <c r="L1570">
        <v>2.9853005442407592</v>
      </c>
      <c r="M1570">
        <v>15.08513730610102</v>
      </c>
      <c r="N1570">
        <v>2.0379833895840798</v>
      </c>
      <c r="O1570">
        <v>16.96221197946662</v>
      </c>
      <c r="P1570">
        <v>8.1341789088661365</v>
      </c>
      <c r="R1570">
        <v>13.467344128550678</v>
      </c>
      <c r="S1570">
        <v>43.608452662744206</v>
      </c>
      <c r="U1570">
        <v>3.0433490108562462</v>
      </c>
      <c r="V1570">
        <v>47.024722914384661</v>
      </c>
      <c r="W1570">
        <v>28.297557465315148</v>
      </c>
      <c r="X1570">
        <v>43.362828114218367</v>
      </c>
      <c r="Y1570">
        <v>4.3803945701502558</v>
      </c>
      <c r="Z1570">
        <v>25.840803250873677</v>
      </c>
      <c r="AA1570">
        <v>2.0150716891035989</v>
      </c>
      <c r="AB1570">
        <v>36.364311145244933</v>
      </c>
      <c r="AD1570">
        <v>4.5664324224137545</v>
      </c>
      <c r="AE1570">
        <v>11.747849818802445</v>
      </c>
      <c r="AF1570">
        <v>14.692077032279652</v>
      </c>
      <c r="AG1570">
        <v>22.113856089192481</v>
      </c>
      <c r="AH1570">
        <v>0.9229527262172218</v>
      </c>
      <c r="AI1570">
        <v>1.9723276811187038</v>
      </c>
      <c r="AK1570">
        <v>49.920480129446929</v>
      </c>
    </row>
    <row r="1571" spans="1:37" x14ac:dyDescent="0.2">
      <c r="A1571">
        <v>1570</v>
      </c>
      <c r="B1571">
        <v>767</v>
      </c>
      <c r="C1571">
        <v>135</v>
      </c>
      <c r="D1571">
        <v>0.45807864250348701</v>
      </c>
      <c r="E1571">
        <v>119.74159455087725</v>
      </c>
      <c r="F1571">
        <v>49.304651436572826</v>
      </c>
      <c r="G1571">
        <v>70.993543108602665</v>
      </c>
      <c r="H1571">
        <v>66.412592737381033</v>
      </c>
      <c r="J1571">
        <v>43.337834924138498</v>
      </c>
      <c r="L1571">
        <v>1.4862479756195244</v>
      </c>
      <c r="M1571">
        <v>14.667299279589299</v>
      </c>
      <c r="N1571">
        <v>2.0439758155199894</v>
      </c>
      <c r="O1571">
        <v>8.818644146716105</v>
      </c>
      <c r="P1571">
        <v>8.7095273589873869</v>
      </c>
      <c r="R1571">
        <v>11.623768464024129</v>
      </c>
      <c r="S1571">
        <v>37.717701394787383</v>
      </c>
      <c r="U1571">
        <v>3.1307717796646686</v>
      </c>
      <c r="V1571">
        <v>46.632187848083703</v>
      </c>
      <c r="W1571">
        <v>27.389942295439358</v>
      </c>
      <c r="X1571">
        <v>43.739800394689581</v>
      </c>
      <c r="Y1571">
        <v>3.2034215020955736</v>
      </c>
      <c r="Z1571">
        <v>19.198825279330858</v>
      </c>
      <c r="AB1571">
        <v>31.650643235544976</v>
      </c>
      <c r="AD1571">
        <v>1.1939649619865027</v>
      </c>
      <c r="AE1571">
        <v>7.7090082736219134</v>
      </c>
      <c r="AF1571">
        <v>14.270886597067774</v>
      </c>
      <c r="AG1571">
        <v>17.355748258852909</v>
      </c>
      <c r="AI1571">
        <v>1.977507219892527</v>
      </c>
      <c r="AK1571">
        <v>39.294129284698649</v>
      </c>
    </row>
    <row r="1572" spans="1:37" x14ac:dyDescent="0.2">
      <c r="A1572">
        <v>1571</v>
      </c>
      <c r="B1572">
        <v>764</v>
      </c>
      <c r="C1572">
        <v>135</v>
      </c>
      <c r="D1572">
        <v>0.45630863423805901</v>
      </c>
      <c r="E1572">
        <v>120.25234617250369</v>
      </c>
      <c r="F1572">
        <v>50.018649632374924</v>
      </c>
      <c r="G1572">
        <v>71.039810313929152</v>
      </c>
      <c r="H1572">
        <v>66.451156781849264</v>
      </c>
      <c r="J1572">
        <v>32.143765726906715</v>
      </c>
      <c r="L1572">
        <v>1.5266496983839788</v>
      </c>
      <c r="M1572">
        <v>13.615392967694291</v>
      </c>
      <c r="N1572">
        <v>2.049973350683278</v>
      </c>
      <c r="O1572">
        <v>8.5213222772876449</v>
      </c>
      <c r="P1572">
        <v>8.8721579766176148</v>
      </c>
      <c r="R1572">
        <v>10.828004687090132</v>
      </c>
      <c r="S1572">
        <v>38.075872669851172</v>
      </c>
      <c r="U1572">
        <v>3.0936296375181587</v>
      </c>
      <c r="V1572">
        <v>47.839655790015563</v>
      </c>
      <c r="W1572">
        <v>26.060522509014287</v>
      </c>
      <c r="X1572">
        <v>43.755038719633497</v>
      </c>
      <c r="Y1572">
        <v>2.5953419542051832</v>
      </c>
      <c r="Z1572">
        <v>17.741740182203536</v>
      </c>
      <c r="AB1572">
        <v>31.49882630018827</v>
      </c>
      <c r="AE1572">
        <v>6.8196217962913313</v>
      </c>
      <c r="AF1572">
        <v>13.215635412407984</v>
      </c>
      <c r="AG1572">
        <v>17.159518628069243</v>
      </c>
      <c r="AI1572">
        <v>1.982684571625134</v>
      </c>
      <c r="AK1572">
        <v>31.661550800641219</v>
      </c>
    </row>
    <row r="1573" spans="1:37" x14ac:dyDescent="0.2">
      <c r="A1573">
        <v>1572</v>
      </c>
      <c r="B1573">
        <v>947</v>
      </c>
      <c r="C1573">
        <v>132</v>
      </c>
      <c r="D1573">
        <v>0.55105560791706398</v>
      </c>
      <c r="E1573">
        <v>136.68314549865784</v>
      </c>
      <c r="F1573">
        <v>117.66121473443334</v>
      </c>
      <c r="G1573">
        <v>82.250531858974327</v>
      </c>
      <c r="H1573">
        <v>78.32473228519801</v>
      </c>
      <c r="J1573">
        <v>76.821229599608941</v>
      </c>
      <c r="L1573">
        <v>19.087566037626821</v>
      </c>
      <c r="M1573">
        <v>21.499445779583727</v>
      </c>
      <c r="N1573">
        <v>3.2680187385837032</v>
      </c>
      <c r="O1573">
        <v>94.550284598506067</v>
      </c>
      <c r="P1573">
        <v>28.689127910966864</v>
      </c>
      <c r="R1573">
        <v>46.641203714046455</v>
      </c>
      <c r="S1573">
        <v>102.36398631987953</v>
      </c>
      <c r="U1573">
        <v>10.932502276244504</v>
      </c>
      <c r="V1573">
        <v>57.109347957614816</v>
      </c>
      <c r="W1573">
        <v>58.07687270557399</v>
      </c>
      <c r="X1573">
        <v>62.206706873607509</v>
      </c>
      <c r="Y1573">
        <v>21.13337923765005</v>
      </c>
      <c r="Z1573">
        <v>62.850999154494893</v>
      </c>
      <c r="AA1573">
        <v>18.772524011293537</v>
      </c>
      <c r="AB1573">
        <v>56.407323208019157</v>
      </c>
      <c r="AC1573">
        <v>1.5953247415518104</v>
      </c>
      <c r="AD1573">
        <v>23.672031185764119</v>
      </c>
      <c r="AE1573">
        <v>28.303663033108894</v>
      </c>
      <c r="AF1573">
        <v>22.896597568920836</v>
      </c>
      <c r="AG1573">
        <v>46.408890359789645</v>
      </c>
      <c r="AH1573">
        <v>24.618835265541708</v>
      </c>
      <c r="AI1573">
        <v>3.2387801663030817</v>
      </c>
      <c r="AK1573">
        <v>54.943037557128626</v>
      </c>
    </row>
    <row r="1574" spans="1:37" x14ac:dyDescent="0.2">
      <c r="A1574">
        <v>1573</v>
      </c>
      <c r="B1574">
        <v>944</v>
      </c>
      <c r="C1574">
        <v>132</v>
      </c>
      <c r="D1574">
        <v>0.54977652713305802</v>
      </c>
      <c r="E1574">
        <v>136.37177287395136</v>
      </c>
      <c r="F1574">
        <v>116.67074360395725</v>
      </c>
      <c r="G1574">
        <v>82.081330122084324</v>
      </c>
      <c r="H1574">
        <v>78.141777161046832</v>
      </c>
      <c r="J1574">
        <v>76.489606512936689</v>
      </c>
      <c r="L1574">
        <v>18.862148941566218</v>
      </c>
      <c r="M1574">
        <v>21.351161787294156</v>
      </c>
      <c r="N1574">
        <v>3.2493481236004973</v>
      </c>
      <c r="O1574">
        <v>93.410277937338492</v>
      </c>
      <c r="P1574">
        <v>28.393010627130437</v>
      </c>
      <c r="Q1574">
        <v>6.9673176281639702</v>
      </c>
      <c r="R1574">
        <v>46.103910725373545</v>
      </c>
      <c r="S1574">
        <v>101.28039822262279</v>
      </c>
      <c r="U1574">
        <v>10.799182900705118</v>
      </c>
      <c r="V1574">
        <v>56.883400494980407</v>
      </c>
      <c r="W1574">
        <v>57.551045484907824</v>
      </c>
      <c r="X1574">
        <v>61.788263239860676</v>
      </c>
      <c r="Y1574">
        <v>20.906032264851</v>
      </c>
      <c r="Z1574">
        <v>62.308516586548947</v>
      </c>
      <c r="AA1574">
        <v>18.537971761048219</v>
      </c>
      <c r="AB1574">
        <v>56.037342050500236</v>
      </c>
      <c r="AC1574">
        <v>1.570592087125313</v>
      </c>
      <c r="AD1574">
        <v>23.418619968240158</v>
      </c>
      <c r="AE1574">
        <v>28.052178084807437</v>
      </c>
      <c r="AF1574">
        <v>22.720382635236039</v>
      </c>
      <c r="AG1574">
        <v>45.968743092249198</v>
      </c>
      <c r="AH1574">
        <v>24.3144132760277</v>
      </c>
      <c r="AI1574">
        <v>3.2196425724892417</v>
      </c>
      <c r="AK1574">
        <v>54.861030751519657</v>
      </c>
    </row>
    <row r="1575" spans="1:37" x14ac:dyDescent="0.2">
      <c r="A1575">
        <v>1574</v>
      </c>
      <c r="B1575">
        <v>941</v>
      </c>
      <c r="C1575">
        <v>132</v>
      </c>
      <c r="D1575">
        <v>0.54849112547872902</v>
      </c>
      <c r="E1575">
        <v>136.06065906818398</v>
      </c>
      <c r="F1575">
        <v>115.6815865242997</v>
      </c>
      <c r="G1575">
        <v>81.912310613364099</v>
      </c>
      <c r="H1575">
        <v>77.95909188247856</v>
      </c>
      <c r="J1575">
        <v>76.160672845142614</v>
      </c>
      <c r="L1575">
        <v>18.637061077288465</v>
      </c>
      <c r="M1575">
        <v>21.203165914755612</v>
      </c>
      <c r="N1575">
        <v>3.2306712609040615</v>
      </c>
      <c r="O1575">
        <v>92.271777577182192</v>
      </c>
      <c r="P1575">
        <v>28.097290914967854</v>
      </c>
      <c r="Q1575">
        <v>6.8209528223408835</v>
      </c>
      <c r="R1575">
        <v>45.567287154367605</v>
      </c>
      <c r="S1575">
        <v>100.19880193842445</v>
      </c>
      <c r="U1575">
        <v>10.66481032327995</v>
      </c>
      <c r="V1575">
        <v>56.657793623627363</v>
      </c>
      <c r="W1575">
        <v>57.025619573148916</v>
      </c>
      <c r="X1575">
        <v>61.370455937102477</v>
      </c>
      <c r="Y1575">
        <v>20.678945266155548</v>
      </c>
      <c r="Z1575">
        <v>61.76660588071897</v>
      </c>
      <c r="AA1575">
        <v>18.30373880435106</v>
      </c>
      <c r="AB1575">
        <v>55.667916913473533</v>
      </c>
      <c r="AC1575">
        <v>1.5458551591431084</v>
      </c>
      <c r="AD1575">
        <v>23.164945557360248</v>
      </c>
      <c r="AE1575">
        <v>27.800932751639944</v>
      </c>
      <c r="AF1575">
        <v>22.544444832177376</v>
      </c>
      <c r="AG1575">
        <v>45.529160652845221</v>
      </c>
      <c r="AH1575">
        <v>24.009136464413551</v>
      </c>
      <c r="AI1575">
        <v>3.2004942061875545</v>
      </c>
      <c r="AK1575">
        <v>54.780258725093496</v>
      </c>
    </row>
    <row r="1576" spans="1:37" x14ac:dyDescent="0.2">
      <c r="A1576">
        <v>1575</v>
      </c>
      <c r="B1576">
        <v>938</v>
      </c>
      <c r="C1576">
        <v>132</v>
      </c>
      <c r="D1576">
        <v>0.54719935598397995</v>
      </c>
      <c r="E1576">
        <v>135.74980457402648</v>
      </c>
      <c r="F1576">
        <v>114.69374757602452</v>
      </c>
      <c r="G1576">
        <v>81.743473957993572</v>
      </c>
      <c r="H1576">
        <v>77.776677477530214</v>
      </c>
      <c r="J1576">
        <v>75.834435698976691</v>
      </c>
      <c r="L1576">
        <v>18.412301956747502</v>
      </c>
      <c r="M1576">
        <v>21.055458767000648</v>
      </c>
      <c r="N1576">
        <v>3.2119880259157978</v>
      </c>
      <c r="O1576">
        <v>91.134784278773466</v>
      </c>
      <c r="P1576">
        <v>27.801970276742246</v>
      </c>
      <c r="Q1576">
        <v>6.6745131848584105</v>
      </c>
      <c r="R1576">
        <v>45.031331825313544</v>
      </c>
      <c r="S1576">
        <v>99.119198516414528</v>
      </c>
      <c r="U1576">
        <v>10.529405018080457</v>
      </c>
      <c r="V1576">
        <v>56.432527790702494</v>
      </c>
      <c r="W1576">
        <v>56.500597031645547</v>
      </c>
      <c r="X1576">
        <v>60.953285585012104</v>
      </c>
      <c r="Y1576">
        <v>20.452115509461276</v>
      </c>
      <c r="Z1576">
        <v>61.225268776778982</v>
      </c>
      <c r="AA1576">
        <v>18.069824515092968</v>
      </c>
      <c r="AB1576">
        <v>55.299049535697812</v>
      </c>
      <c r="AC1576">
        <v>1.5211138232037078</v>
      </c>
      <c r="AD1576">
        <v>22.911026723627899</v>
      </c>
      <c r="AE1576">
        <v>27.549928039633407</v>
      </c>
      <c r="AF1576">
        <v>22.36878473936418</v>
      </c>
      <c r="AG1576">
        <v>45.090144747852875</v>
      </c>
      <c r="AH1576">
        <v>23.703064568586118</v>
      </c>
      <c r="AI1576">
        <v>3.1813348993434225</v>
      </c>
      <c r="AK1576">
        <v>54.70072845036519</v>
      </c>
    </row>
    <row r="1577" spans="1:37" x14ac:dyDescent="0.2">
      <c r="A1577">
        <v>1576</v>
      </c>
      <c r="B1577">
        <v>935</v>
      </c>
      <c r="C1577">
        <v>132</v>
      </c>
      <c r="D1577">
        <v>0.54590117121218595</v>
      </c>
      <c r="E1577">
        <v>135.43920987285219</v>
      </c>
      <c r="F1577">
        <v>113.70723084143398</v>
      </c>
      <c r="G1577">
        <v>81.574820783644839</v>
      </c>
      <c r="H1577">
        <v>77.594534978725406</v>
      </c>
      <c r="J1577">
        <v>75.510902183325825</v>
      </c>
      <c r="L1577">
        <v>18.187871066834902</v>
      </c>
      <c r="M1577">
        <v>20.908040944921609</v>
      </c>
      <c r="N1577">
        <v>3.1932982918575581</v>
      </c>
      <c r="O1577">
        <v>89.999298777659988</v>
      </c>
      <c r="P1577">
        <v>27.507050220313761</v>
      </c>
      <c r="Q1577">
        <v>6.528000593470086</v>
      </c>
      <c r="R1577">
        <v>44.496043544793523</v>
      </c>
      <c r="S1577">
        <v>98.041588905991176</v>
      </c>
      <c r="U1577">
        <v>10.392986061360288</v>
      </c>
      <c r="V1577">
        <v>56.207603415323497</v>
      </c>
      <c r="W1577">
        <v>55.97597993583414</v>
      </c>
      <c r="X1577">
        <v>60.536752753016181</v>
      </c>
      <c r="Y1577">
        <v>20.22554022876076</v>
      </c>
      <c r="Z1577">
        <v>60.684507030507824</v>
      </c>
      <c r="AA1577">
        <v>17.836228257112843</v>
      </c>
      <c r="AB1577">
        <v>54.930741670418087</v>
      </c>
      <c r="AC1577">
        <v>1.4963679426633465</v>
      </c>
      <c r="AD1577">
        <v>22.656881693503383</v>
      </c>
      <c r="AE1577">
        <v>27.299164971812132</v>
      </c>
      <c r="AF1577">
        <v>22.193402930753077</v>
      </c>
      <c r="AG1577">
        <v>44.651697096601659</v>
      </c>
      <c r="AH1577">
        <v>23.396251882704657</v>
      </c>
      <c r="AI1577">
        <v>3.1621644815610197</v>
      </c>
      <c r="AK1577">
        <v>54.622446892281829</v>
      </c>
    </row>
    <row r="1578" spans="1:37" x14ac:dyDescent="0.2">
      <c r="A1578">
        <v>1577</v>
      </c>
      <c r="B1578">
        <v>932</v>
      </c>
      <c r="C1578">
        <v>132</v>
      </c>
      <c r="D1578">
        <v>0.54459652325436603</v>
      </c>
      <c r="E1578">
        <v>135.12887543452229</v>
      </c>
      <c r="F1578">
        <v>112.72204040464817</v>
      </c>
      <c r="G1578">
        <v>81.406351720476238</v>
      </c>
      <c r="H1578">
        <v>77.412665423085627</v>
      </c>
      <c r="J1578">
        <v>75.190079412601932</v>
      </c>
      <c r="L1578">
        <v>17.963767868979783</v>
      </c>
      <c r="M1578">
        <v>20.760913045169374</v>
      </c>
      <c r="N1578">
        <v>3.1746019297766734</v>
      </c>
      <c r="O1578">
        <v>88.86532178408072</v>
      </c>
      <c r="P1578">
        <v>27.212532259175408</v>
      </c>
      <c r="Q1578">
        <v>6.3814173281818238</v>
      </c>
      <c r="R1578">
        <v>43.961421102084778</v>
      </c>
      <c r="S1578">
        <v>96.965973954271192</v>
      </c>
      <c r="U1578">
        <v>10.25557127922346</v>
      </c>
      <c r="V1578">
        <v>55.983020887744395</v>
      </c>
      <c r="W1578">
        <v>55.451770375348993</v>
      </c>
      <c r="X1578">
        <v>60.120857959644688</v>
      </c>
      <c r="Y1578">
        <v>19.999216625303458</v>
      </c>
      <c r="Z1578">
        <v>60.144322414103975</v>
      </c>
      <c r="AA1578">
        <v>17.602949384808412</v>
      </c>
      <c r="AB1578">
        <v>54.56299508563967</v>
      </c>
      <c r="AC1578">
        <v>1.4716173786610134</v>
      </c>
      <c r="AD1578">
        <v>22.402528146999568</v>
      </c>
      <c r="AE1578">
        <v>27.048644588608965</v>
      </c>
      <c r="AF1578">
        <v>22.018299974562364</v>
      </c>
      <c r="AG1578">
        <v>44.213819431777878</v>
      </c>
      <c r="AH1578">
        <v>23.088748080214927</v>
      </c>
      <c r="AI1578">
        <v>3.1429827801308829</v>
      </c>
      <c r="AK1578">
        <v>54.545421007841661</v>
      </c>
    </row>
    <row r="1579" spans="1:37" x14ac:dyDescent="0.2">
      <c r="A1579">
        <v>1578</v>
      </c>
      <c r="B1579">
        <v>929</v>
      </c>
      <c r="C1579">
        <v>132</v>
      </c>
      <c r="D1579">
        <v>0.54328536372333103</v>
      </c>
      <c r="E1579">
        <v>134.81880171670252</v>
      </c>
      <c r="F1579">
        <v>111.73818035036011</v>
      </c>
      <c r="G1579">
        <v>81.238067401024722</v>
      </c>
      <c r="H1579">
        <v>77.231069852035233</v>
      </c>
      <c r="J1579">
        <v>74.871974505600207</v>
      </c>
      <c r="L1579">
        <v>17.739991798478083</v>
      </c>
      <c r="M1579">
        <v>20.614075659827382</v>
      </c>
      <c r="N1579">
        <v>3.1558988084939132</v>
      </c>
      <c r="O1579">
        <v>87.732853982425809</v>
      </c>
      <c r="P1579">
        <v>26.918417912207438</v>
      </c>
      <c r="Q1579">
        <v>6.2347660111624874</v>
      </c>
      <c r="R1579">
        <v>43.427463268874959</v>
      </c>
      <c r="S1579">
        <v>95.892354402559889</v>
      </c>
      <c r="U1579">
        <v>10.117177374284683</v>
      </c>
      <c r="V1579">
        <v>55.758780567885509</v>
      </c>
      <c r="W1579">
        <v>54.927970454237965</v>
      </c>
      <c r="X1579">
        <v>59.705601669864862</v>
      </c>
      <c r="Y1579">
        <v>19.773141868597371</v>
      </c>
      <c r="Z1579">
        <v>59.604716716626776</v>
      </c>
      <c r="AA1579">
        <v>17.369987243531138</v>
      </c>
      <c r="AB1579">
        <v>54.19581156436054</v>
      </c>
      <c r="AC1579">
        <v>1.4468619900664141</v>
      </c>
      <c r="AD1579">
        <v>22.147983220859839</v>
      </c>
      <c r="AE1579">
        <v>26.798367948386556</v>
      </c>
      <c r="AF1579">
        <v>21.843476432906922</v>
      </c>
      <c r="AG1579">
        <v>43.776513499618346</v>
      </c>
      <c r="AH1579">
        <v>22.780598873035871</v>
      </c>
      <c r="AI1579">
        <v>3.1237896199776385</v>
      </c>
      <c r="AK1579">
        <v>54.469657745197253</v>
      </c>
    </row>
    <row r="1580" spans="1:37" x14ac:dyDescent="0.2">
      <c r="A1580">
        <v>1579</v>
      </c>
      <c r="B1580">
        <v>926</v>
      </c>
      <c r="C1580">
        <v>132</v>
      </c>
      <c r="D1580">
        <v>0.54196764374765305</v>
      </c>
      <c r="E1580">
        <v>134.50898916463007</v>
      </c>
      <c r="F1580">
        <v>110.75565476389124</v>
      </c>
      <c r="G1580">
        <v>81.069968460190211</v>
      </c>
      <c r="H1580">
        <v>77.049749311404398</v>
      </c>
      <c r="J1580">
        <v>74.556594584833263</v>
      </c>
      <c r="L1580">
        <v>17.516542264079067</v>
      </c>
      <c r="M1580">
        <v>20.467529376303357</v>
      </c>
      <c r="N1580">
        <v>3.137188794637483</v>
      </c>
      <c r="O1580">
        <v>86.601896031091442</v>
      </c>
      <c r="P1580">
        <v>26.624708703715289</v>
      </c>
      <c r="Q1580">
        <v>6.0880495496984333</v>
      </c>
      <c r="R1580">
        <v>42.89416879969454</v>
      </c>
      <c r="S1580">
        <v>94.820730883645453</v>
      </c>
      <c r="U1580">
        <v>9.9778200350566131</v>
      </c>
      <c r="V1580">
        <v>55.534882784454865</v>
      </c>
      <c r="W1580">
        <v>54.404582291021548</v>
      </c>
      <c r="X1580">
        <v>59.290984294327728</v>
      </c>
      <c r="Y1580">
        <v>19.547313097719567</v>
      </c>
      <c r="Z1580">
        <v>59.065691744427404</v>
      </c>
      <c r="AA1580">
        <v>17.13734117026905</v>
      </c>
      <c r="AB1580">
        <v>53.829192904844675</v>
      </c>
      <c r="AC1580">
        <v>1.4221016335145455</v>
      </c>
      <c r="AD1580">
        <v>21.893263516419264</v>
      </c>
      <c r="AE1580">
        <v>26.548336127865333</v>
      </c>
      <c r="AF1580">
        <v>21.668932861719266</v>
      </c>
      <c r="AG1580">
        <v>43.33978106022284</v>
      </c>
      <c r="AH1580">
        <v>22.471846546934565</v>
      </c>
      <c r="AI1580">
        <v>3.1045848236930675</v>
      </c>
      <c r="AK1580">
        <v>54.395164043242893</v>
      </c>
    </row>
    <row r="1581" spans="1:37" x14ac:dyDescent="0.2">
      <c r="A1581">
        <v>1580</v>
      </c>
      <c r="B1581">
        <v>923</v>
      </c>
      <c r="C1581">
        <v>132</v>
      </c>
      <c r="D1581">
        <v>0.54064331396563803</v>
      </c>
      <c r="E1581">
        <v>134.19943821034127</v>
      </c>
      <c r="F1581">
        <v>109.7744677297346</v>
      </c>
      <c r="G1581">
        <v>80.902055535112041</v>
      </c>
      <c r="H1581">
        <v>76.868704851318157</v>
      </c>
      <c r="J1581">
        <v>74.243946775255338</v>
      </c>
      <c r="L1581">
        <v>17.293418647248039</v>
      </c>
      <c r="M1581">
        <v>20.321274776960767</v>
      </c>
      <c r="N1581">
        <v>3.1184717525759655</v>
      </c>
      <c r="O1581">
        <v>85.472448561891724</v>
      </c>
      <c r="P1581">
        <v>26.33140616313203</v>
      </c>
      <c r="Q1581">
        <v>5.941327787584167</v>
      </c>
      <c r="R1581">
        <v>42.361536431541047</v>
      </c>
      <c r="S1581">
        <v>93.751103918065823</v>
      </c>
      <c r="U1581">
        <v>9.8375140309057709</v>
      </c>
      <c r="V1581">
        <v>55.311327833308404</v>
      </c>
      <c r="W1581">
        <v>53.881608018988295</v>
      </c>
      <c r="X1581">
        <v>58.877006186875526</v>
      </c>
      <c r="Y1581">
        <v>19.321727422436762</v>
      </c>
      <c r="Z1581">
        <v>58.527249321655383</v>
      </c>
      <c r="AA1581">
        <v>16.905010494059475</v>
      </c>
      <c r="AB1581">
        <v>53.46314092088447</v>
      </c>
      <c r="AC1581">
        <v>1.3973361633382912</v>
      </c>
      <c r="AD1581">
        <v>21.638385110550249</v>
      </c>
      <c r="AE1581">
        <v>26.298550222699035</v>
      </c>
      <c r="AF1581">
        <v>21.494669810323025</v>
      </c>
      <c r="AG1581">
        <v>42.903623887757384</v>
      </c>
      <c r="AH1581">
        <v>22.1625304009447</v>
      </c>
      <c r="AI1581">
        <v>3.0853682114717262</v>
      </c>
      <c r="AK1581">
        <v>54.321946830597561</v>
      </c>
    </row>
    <row r="1582" spans="1:37" x14ac:dyDescent="0.2">
      <c r="A1582">
        <v>1581</v>
      </c>
      <c r="B1582">
        <v>920</v>
      </c>
      <c r="C1582">
        <v>132</v>
      </c>
      <c r="D1582">
        <v>0.53931232451913402</v>
      </c>
      <c r="E1582">
        <v>133.89014927256551</v>
      </c>
      <c r="F1582">
        <v>108.79462333198903</v>
      </c>
      <c r="G1582">
        <v>80.734329265180776</v>
      </c>
      <c r="H1582">
        <v>76.687937526223507</v>
      </c>
      <c r="J1582">
        <v>73.934038203700453</v>
      </c>
      <c r="L1582">
        <v>17.070620301840954</v>
      </c>
      <c r="M1582">
        <v>20.175312439068261</v>
      </c>
      <c r="N1582">
        <v>3.0997475444797891</v>
      </c>
      <c r="O1582">
        <v>84.344512180001189</v>
      </c>
      <c r="P1582">
        <v>26.038511825135462</v>
      </c>
      <c r="Q1582">
        <v>5.7944871464076941</v>
      </c>
      <c r="R1582">
        <v>41.829564884533525</v>
      </c>
      <c r="S1582">
        <v>92.683473911509722</v>
      </c>
      <c r="U1582">
        <v>9.6962732950002035</v>
      </c>
      <c r="V1582">
        <v>55.088115976687057</v>
      </c>
      <c r="W1582">
        <v>53.359049786206754</v>
      </c>
      <c r="X1582">
        <v>58.46366764432166</v>
      </c>
      <c r="Y1582">
        <v>19.096381924735301</v>
      </c>
      <c r="Z1582">
        <v>57.989391290723141</v>
      </c>
      <c r="AA1582">
        <v>16.672994536842683</v>
      </c>
      <c r="AB1582">
        <v>53.097657442094551</v>
      </c>
      <c r="AC1582">
        <v>1.3725654316297733</v>
      </c>
      <c r="AD1582">
        <v>21.383363569634291</v>
      </c>
      <c r="AE1582">
        <v>26.0490113478943</v>
      </c>
      <c r="AF1582">
        <v>21.32068782145085</v>
      </c>
      <c r="AG1582">
        <v>42.468043770820223</v>
      </c>
      <c r="AH1582">
        <v>21.852687112398293</v>
      </c>
      <c r="AI1582">
        <v>3.0661396011721807</v>
      </c>
      <c r="AK1582">
        <v>54.250013025317195</v>
      </c>
    </row>
    <row r="1583" spans="1:37" x14ac:dyDescent="0.2">
      <c r="A1583">
        <v>1582</v>
      </c>
      <c r="B1583">
        <v>917</v>
      </c>
      <c r="C1583">
        <v>132</v>
      </c>
      <c r="D1583">
        <v>0.53797462504726201</v>
      </c>
      <c r="E1583">
        <v>133.58112275588502</v>
      </c>
      <c r="F1583">
        <v>107.81612565276875</v>
      </c>
      <c r="G1583">
        <v>80.566790291894975</v>
      </c>
      <c r="H1583">
        <v>76.507448394762633</v>
      </c>
      <c r="J1583">
        <v>73.626875997480283</v>
      </c>
      <c r="L1583">
        <v>16.848146553327421</v>
      </c>
      <c r="M1583">
        <v>20.029642934398062</v>
      </c>
      <c r="N1583">
        <v>3.0810160302556877</v>
      </c>
      <c r="O1583">
        <v>83.218087463319478</v>
      </c>
      <c r="P1583">
        <v>25.746027229320315</v>
      </c>
      <c r="Q1583">
        <v>5.6475910498174935</v>
      </c>
      <c r="R1583">
        <v>41.298252861492799</v>
      </c>
      <c r="S1583">
        <v>91.6178411508061</v>
      </c>
      <c r="U1583">
        <v>9.5541109970411284</v>
      </c>
      <c r="V1583">
        <v>54.865247441449412</v>
      </c>
      <c r="W1583">
        <v>52.836909755806047</v>
      </c>
      <c r="X1583">
        <v>58.050968903110274</v>
      </c>
      <c r="Y1583">
        <v>18.871273660070575</v>
      </c>
      <c r="Z1583">
        <v>57.452119512833072</v>
      </c>
      <c r="AA1583">
        <v>16.441292613921675</v>
      </c>
      <c r="AB1583">
        <v>52.732744314169075</v>
      </c>
      <c r="AC1583">
        <v>1.3477892881753915</v>
      </c>
      <c r="AD1583">
        <v>21.128213965108916</v>
      </c>
      <c r="AE1583">
        <v>25.799720638415284</v>
      </c>
      <c r="AF1583">
        <v>21.146987430778069</v>
      </c>
      <c r="AG1583">
        <v>42.03304251263998</v>
      </c>
      <c r="AH1583">
        <v>21.542351042300162</v>
      </c>
      <c r="AI1583">
        <v>3.046898808252049</v>
      </c>
      <c r="AK1583">
        <v>54.179369533790137</v>
      </c>
    </row>
    <row r="1584" spans="1:37" x14ac:dyDescent="0.2">
      <c r="A1584">
        <v>1583</v>
      </c>
      <c r="B1584">
        <v>914</v>
      </c>
      <c r="C1584">
        <v>132</v>
      </c>
      <c r="D1584">
        <v>0.53663016468011504</v>
      </c>
      <c r="E1584">
        <v>133.27235905039149</v>
      </c>
      <c r="F1584">
        <v>106.83897877200214</v>
      </c>
      <c r="G1584">
        <v>80.399439258824174</v>
      </c>
      <c r="H1584">
        <v>76.327238519753863</v>
      </c>
      <c r="J1584">
        <v>73.322467283529477</v>
      </c>
      <c r="L1584">
        <v>16.625996698309148</v>
      </c>
      <c r="M1584">
        <v>19.884266829067872</v>
      </c>
      <c r="N1584">
        <v>3.0622770675661397</v>
      </c>
      <c r="O1584">
        <v>82.093174962214107</v>
      </c>
      <c r="P1584">
        <v>25.453953920174488</v>
      </c>
      <c r="Q1584">
        <v>5.5006431553925186</v>
      </c>
      <c r="R1584">
        <v>40.767599048284602</v>
      </c>
      <c r="S1584">
        <v>90.554205800858156</v>
      </c>
      <c r="U1584">
        <v>9.411039607438509</v>
      </c>
      <c r="V1584">
        <v>54.642722417949535</v>
      </c>
      <c r="W1584">
        <v>52.315190106102342</v>
      </c>
      <c r="X1584">
        <v>57.638910138497799</v>
      </c>
      <c r="Y1584">
        <v>18.646399658943167</v>
      </c>
      <c r="Z1584">
        <v>56.91543586852535</v>
      </c>
      <c r="AA1584">
        <v>16.209904034747318</v>
      </c>
      <c r="AB1584">
        <v>52.368403399199273</v>
      </c>
      <c r="AC1584">
        <v>1.3230075804754977</v>
      </c>
      <c r="AD1584">
        <v>20.872950890475753</v>
      </c>
      <c r="AE1584">
        <v>25.550679249698735</v>
      </c>
      <c r="AF1584">
        <v>20.973569166793453</v>
      </c>
      <c r="AG1584">
        <v>41.598621931425392</v>
      </c>
      <c r="AH1584">
        <v>21.231554493596239</v>
      </c>
      <c r="AI1584">
        <v>3.027645645789069</v>
      </c>
      <c r="AK1584">
        <v>54.110023250165263</v>
      </c>
    </row>
    <row r="1585" spans="1:37" x14ac:dyDescent="0.2">
      <c r="A1585">
        <v>1584</v>
      </c>
      <c r="B1585">
        <v>911</v>
      </c>
      <c r="C1585">
        <v>132</v>
      </c>
      <c r="D1585">
        <v>0.53527889203225898</v>
      </c>
      <c r="E1585">
        <v>132.96385853107273</v>
      </c>
      <c r="F1585">
        <v>105.86318676651581</v>
      </c>
      <c r="G1585">
        <v>80.232276811512733</v>
      </c>
      <c r="H1585">
        <v>76.147308968106373</v>
      </c>
      <c r="J1585">
        <v>73.020819187214613</v>
      </c>
      <c r="L1585">
        <v>16.404170003893238</v>
      </c>
      <c r="M1585">
        <v>19.73918468324587</v>
      </c>
      <c r="N1585">
        <v>3.0435305118156313</v>
      </c>
      <c r="O1585">
        <v>80.969775199044946</v>
      </c>
      <c r="P1585">
        <v>25.162293446896502</v>
      </c>
      <c r="Q1585">
        <v>5.3536471856366958</v>
      </c>
      <c r="R1585">
        <v>40.23760211377823</v>
      </c>
      <c r="S1585">
        <v>89.492567900910288</v>
      </c>
      <c r="U1585">
        <v>9.2670709540997702</v>
      </c>
      <c r="V1585">
        <v>54.420541058513642</v>
      </c>
      <c r="W1585">
        <v>51.793893030778584</v>
      </c>
      <c r="X1585">
        <v>57.227491462680582</v>
      </c>
      <c r="Y1585">
        <v>18.421756928420191</v>
      </c>
      <c r="Z1585">
        <v>56.379342258225215</v>
      </c>
      <c r="AA1585">
        <v>15.978828103606247</v>
      </c>
      <c r="AB1585">
        <v>52.004636575950805</v>
      </c>
      <c r="AC1585">
        <v>1.2982201537301941</v>
      </c>
      <c r="AD1585">
        <v>20.617588479083018</v>
      </c>
      <c r="AE1585">
        <v>25.301888358220431</v>
      </c>
      <c r="AF1585">
        <v>20.800433550488165</v>
      </c>
      <c r="AG1585">
        <v>41.16478386063045</v>
      </c>
      <c r="AH1585">
        <v>20.920327930878038</v>
      </c>
      <c r="AI1585">
        <v>3.0083799244663161</v>
      </c>
      <c r="AK1585">
        <v>54.04198105548123</v>
      </c>
    </row>
    <row r="1586" spans="1:37" x14ac:dyDescent="0.2">
      <c r="A1586">
        <v>1585</v>
      </c>
      <c r="B1586">
        <v>908</v>
      </c>
      <c r="C1586">
        <v>132</v>
      </c>
      <c r="D1586">
        <v>0.53392075519620896</v>
      </c>
      <c r="E1586">
        <v>132.65562155732513</v>
      </c>
      <c r="F1586">
        <v>104.88875370946418</v>
      </c>
      <c r="G1586">
        <v>80.065303597410079</v>
      </c>
      <c r="H1586">
        <v>75.967660810771733</v>
      </c>
      <c r="J1586">
        <v>72.721938831260445</v>
      </c>
      <c r="L1586">
        <v>16.182665707137819</v>
      </c>
      <c r="M1586">
        <v>19.594397050919735</v>
      </c>
      <c r="N1586">
        <v>3.024776216151007</v>
      </c>
      <c r="O1586">
        <v>79.847888667822772</v>
      </c>
      <c r="P1586">
        <v>24.871047363285157</v>
      </c>
      <c r="Q1586">
        <v>5.2066068983075784</v>
      </c>
      <c r="R1586">
        <v>39.708260710024796</v>
      </c>
      <c r="S1586">
        <v>88.432927361087778</v>
      </c>
      <c r="U1586">
        <v>9.12221627295723</v>
      </c>
      <c r="V1586">
        <v>54.19870347605584</v>
      </c>
      <c r="W1586">
        <v>51.27302073907255</v>
      </c>
      <c r="X1586">
        <v>56.816712922421736</v>
      </c>
      <c r="Y1586">
        <v>18.19734245380166</v>
      </c>
      <c r="Z1586">
        <v>55.843840602845553</v>
      </c>
      <c r="AA1586">
        <v>15.748064120419848</v>
      </c>
      <c r="AB1586">
        <v>51.641445740188267</v>
      </c>
      <c r="AC1586">
        <v>1.2734268508399142</v>
      </c>
      <c r="AD1586">
        <v>20.362140422419376</v>
      </c>
      <c r="AE1586">
        <v>25.053349162068891</v>
      </c>
      <c r="AF1586">
        <v>20.627581095138286</v>
      </c>
      <c r="AG1586">
        <v>40.731530149294862</v>
      </c>
      <c r="AH1586">
        <v>20.608700168827038</v>
      </c>
      <c r="AI1586">
        <v>2.9891014525749955</v>
      </c>
      <c r="AK1586">
        <v>53.97524981691955</v>
      </c>
    </row>
    <row r="1587" spans="1:37" x14ac:dyDescent="0.2">
      <c r="A1587">
        <v>1586</v>
      </c>
      <c r="B1587">
        <v>905</v>
      </c>
      <c r="C1587">
        <v>132</v>
      </c>
      <c r="D1587">
        <v>0.53255570173577305</v>
      </c>
      <c r="E1587">
        <v>132.34764847231469</v>
      </c>
      <c r="F1587">
        <v>103.91568366939164</v>
      </c>
      <c r="G1587">
        <v>79.898520265768767</v>
      </c>
      <c r="H1587">
        <v>75.788295122655128</v>
      </c>
      <c r="J1587">
        <v>72.425833334497739</v>
      </c>
      <c r="L1587">
        <v>15.961483014403175</v>
      </c>
      <c r="M1587">
        <v>19.449904479591197</v>
      </c>
      <c r="N1587">
        <v>3.0060140314473833</v>
      </c>
      <c r="O1587">
        <v>78.727515833685899</v>
      </c>
      <c r="P1587">
        <v>24.580217227553007</v>
      </c>
      <c r="Q1587">
        <v>5.0595260618716331</v>
      </c>
      <c r="R1587">
        <v>39.179573472228341</v>
      </c>
      <c r="S1587">
        <v>87.375283958573448</v>
      </c>
      <c r="U1587">
        <v>8.976486253046092</v>
      </c>
      <c r="V1587">
        <v>53.977209742496662</v>
      </c>
      <c r="W1587">
        <v>50.75257545596299</v>
      </c>
      <c r="X1587">
        <v>56.406574497628888</v>
      </c>
      <c r="Y1587">
        <v>17.973153200292479</v>
      </c>
      <c r="Z1587">
        <v>55.3089328443982</v>
      </c>
      <c r="AA1587">
        <v>15.51753121164591</v>
      </c>
      <c r="AB1587">
        <v>51.278832804981647</v>
      </c>
      <c r="AC1587">
        <v>1.2486275123923849</v>
      </c>
      <c r="AD1587">
        <v>20.106619988544647</v>
      </c>
      <c r="AE1587">
        <v>24.805062881554452</v>
      </c>
      <c r="AF1587">
        <v>20.45501230598655</v>
      </c>
      <c r="AG1587">
        <v>40.298862662342941</v>
      </c>
      <c r="AH1587">
        <v>20.296698534720104</v>
      </c>
      <c r="AI1587">
        <v>2.9698100360008253</v>
      </c>
      <c r="AK1587">
        <v>53.909836386888173</v>
      </c>
    </row>
    <row r="1588" spans="1:37" x14ac:dyDescent="0.2">
      <c r="A1588">
        <v>1587</v>
      </c>
      <c r="B1588">
        <v>902</v>
      </c>
      <c r="C1588">
        <v>132</v>
      </c>
      <c r="D1588">
        <v>0.53118367867931904</v>
      </c>
      <c r="E1588">
        <v>132.03993960249784</v>
      </c>
      <c r="F1588">
        <v>102.94398070972305</v>
      </c>
      <c r="G1588">
        <v>79.731927467575559</v>
      </c>
      <c r="H1588">
        <v>75.609212982563562</v>
      </c>
      <c r="J1588">
        <v>72.132509810752367</v>
      </c>
      <c r="L1588">
        <v>15.740621100816766</v>
      </c>
      <c r="M1588">
        <v>19.305707510051104</v>
      </c>
      <c r="N1588">
        <v>2.987243806325028</v>
      </c>
      <c r="O1588">
        <v>77.60865713255329</v>
      </c>
      <c r="P1588">
        <v>24.2898046022279</v>
      </c>
      <c r="Q1588">
        <v>4.9124084358081719</v>
      </c>
      <c r="R1588">
        <v>38.651539018979086</v>
      </c>
      <c r="S1588">
        <v>86.319637333981703</v>
      </c>
      <c r="U1588">
        <v>8.8298910769109842</v>
      </c>
      <c r="V1588">
        <v>53.756059887300268</v>
      </c>
      <c r="W1588">
        <v>50.23255942233974</v>
      </c>
      <c r="X1588">
        <v>55.997076099466618</v>
      </c>
      <c r="Y1588">
        <v>17.749186114828795</v>
      </c>
      <c r="Z1588">
        <v>54.774620946628026</v>
      </c>
      <c r="AA1588">
        <v>15.287387455900568</v>
      </c>
      <c r="AB1588">
        <v>50.916799701027372</v>
      </c>
      <c r="AC1588">
        <v>1.2238219766781091</v>
      </c>
      <c r="AD1588">
        <v>19.851040040490624</v>
      </c>
      <c r="AE1588">
        <v>24.557030759792987</v>
      </c>
      <c r="AF1588">
        <v>20.282727680038136</v>
      </c>
      <c r="AG1588">
        <v>39.866783280929894</v>
      </c>
      <c r="AH1588">
        <v>19.984349009570934</v>
      </c>
      <c r="AI1588">
        <v>2.9505054782416096</v>
      </c>
      <c r="AK1588">
        <v>53.845747602257759</v>
      </c>
    </row>
    <row r="1589" spans="1:37" x14ac:dyDescent="0.2">
      <c r="A1589">
        <v>1588</v>
      </c>
      <c r="B1589">
        <v>899</v>
      </c>
      <c r="C1589">
        <v>132</v>
      </c>
      <c r="D1589">
        <v>0.52980463251290599</v>
      </c>
      <c r="E1589">
        <v>131.73249525695107</v>
      </c>
      <c r="F1589">
        <v>101.97364888776823</v>
      </c>
      <c r="G1589">
        <v>79.565525855438963</v>
      </c>
      <c r="H1589">
        <v>75.430415473111154</v>
      </c>
      <c r="J1589">
        <v>71.84197536749592</v>
      </c>
      <c r="L1589">
        <v>15.520079109632171</v>
      </c>
      <c r="M1589">
        <v>19.161806676056948</v>
      </c>
      <c r="N1589">
        <v>2.9684653871315483</v>
      </c>
      <c r="O1589">
        <v>76.49131297059138</v>
      </c>
      <c r="P1589">
        <v>23.99981105394296</v>
      </c>
      <c r="Q1589">
        <v>4.765257754684006</v>
      </c>
      <c r="R1589">
        <v>38.124155952216618</v>
      </c>
      <c r="S1589">
        <v>85.265986987413299</v>
      </c>
      <c r="U1589">
        <v>8.682440456922361</v>
      </c>
      <c r="V1589">
        <v>53.535253895780158</v>
      </c>
      <c r="W1589">
        <v>49.712974895217478</v>
      </c>
      <c r="X1589">
        <v>55.588217567972386</v>
      </c>
      <c r="Y1589">
        <v>17.525438127891054</v>
      </c>
      <c r="Z1589">
        <v>54.240906895700689</v>
      </c>
      <c r="AA1589">
        <v>15.057553470018425</v>
      </c>
      <c r="AB1589">
        <v>50.555348376991965</v>
      </c>
      <c r="AC1589">
        <v>1.1990100796740688</v>
      </c>
      <c r="AD1589">
        <v>19.595413053940014</v>
      </c>
      <c r="AE1589">
        <v>24.309254063363397</v>
      </c>
      <c r="AF1589">
        <v>20.110727705727271</v>
      </c>
      <c r="AG1589">
        <v>39.435293902778881</v>
      </c>
      <c r="AH1589">
        <v>19.671676351208681</v>
      </c>
      <c r="AI1589">
        <v>2.9311875803900134</v>
      </c>
      <c r="AK1589">
        <v>53.782990283386674</v>
      </c>
    </row>
    <row r="1590" spans="1:37" x14ac:dyDescent="0.2">
      <c r="A1590">
        <v>1589</v>
      </c>
      <c r="B1590">
        <v>896</v>
      </c>
      <c r="C1590">
        <v>132</v>
      </c>
      <c r="D1590">
        <v>0.528418509173331</v>
      </c>
      <c r="E1590">
        <v>131.4253157267446</v>
      </c>
      <c r="F1590">
        <v>101.00469225387585</v>
      </c>
      <c r="G1590">
        <v>79.399316083489296</v>
      </c>
      <c r="H1590">
        <v>75.251903680633134</v>
      </c>
      <c r="J1590">
        <v>71.554237104541514</v>
      </c>
      <c r="L1590">
        <v>15.299856151615719</v>
      </c>
      <c r="M1590">
        <v>19.018202504037657</v>
      </c>
      <c r="N1590">
        <v>2.9496786179428232</v>
      </c>
      <c r="O1590">
        <v>75.37548372370793</v>
      </c>
      <c r="P1590">
        <v>23.710238153265433</v>
      </c>
      <c r="Q1590">
        <v>4.6181257081991998</v>
      </c>
      <c r="R1590">
        <v>37.597422857303087</v>
      </c>
      <c r="S1590">
        <v>84.214332274451053</v>
      </c>
      <c r="U1590">
        <v>8.5341436680337299</v>
      </c>
      <c r="V1590">
        <v>53.314791707396424</v>
      </c>
      <c r="W1590">
        <v>49.19382414794395</v>
      </c>
      <c r="X1590">
        <v>55.179998670258023</v>
      </c>
      <c r="Y1590">
        <v>17.301906155416148</v>
      </c>
      <c r="Z1590">
        <v>53.70779270089956</v>
      </c>
      <c r="AA1590">
        <v>14.82802854395991</v>
      </c>
      <c r="AB1590">
        <v>50.194480799842893</v>
      </c>
      <c r="AC1590">
        <v>1.1741916550447711</v>
      </c>
      <c r="AD1590">
        <v>19.339751136864095</v>
      </c>
      <c r="AE1590">
        <v>24.061734082952817</v>
      </c>
      <c r="AF1590">
        <v>19.939012862626626</v>
      </c>
      <c r="AG1590">
        <v>39.004396442521248</v>
      </c>
      <c r="AH1590">
        <v>19.358704202246482</v>
      </c>
      <c r="AI1590">
        <v>2.911856141135889</v>
      </c>
      <c r="AK1590">
        <v>53.721571233188634</v>
      </c>
    </row>
    <row r="1591" spans="1:37" x14ac:dyDescent="0.2">
      <c r="A1591">
        <v>1590</v>
      </c>
      <c r="B1591">
        <v>893</v>
      </c>
      <c r="C1591">
        <v>132</v>
      </c>
      <c r="D1591">
        <v>0.52702525404107803</v>
      </c>
      <c r="E1591">
        <v>131.11840128443995</v>
      </c>
      <c r="F1591">
        <v>100.03711485092023</v>
      </c>
      <c r="G1591">
        <v>79.233298807302461</v>
      </c>
      <c r="H1591">
        <v>75.073678695130127</v>
      </c>
      <c r="J1591">
        <v>71.269302112827148</v>
      </c>
      <c r="L1591">
        <v>15.079951304531232</v>
      </c>
      <c r="M1591">
        <v>18.874895512853758</v>
      </c>
      <c r="N1591">
        <v>2.9308833405867527</v>
      </c>
      <c r="O1591">
        <v>74.261169737158326</v>
      </c>
      <c r="P1591">
        <v>23.421087474598234</v>
      </c>
      <c r="Q1591">
        <v>4.4709146730308049</v>
      </c>
      <c r="R1591">
        <v>37.071338303285955</v>
      </c>
      <c r="S1591">
        <v>83.164672402391204</v>
      </c>
      <c r="U1591">
        <v>8.3850095774430979</v>
      </c>
      <c r="V1591">
        <v>53.094673214181476</v>
      </c>
      <c r="W1591">
        <v>48.675109470361342</v>
      </c>
      <c r="X1591">
        <v>54.772419098412065</v>
      </c>
      <c r="Y1591">
        <v>17.078587100843894</v>
      </c>
      <c r="Z1591">
        <v>53.175280395354584</v>
      </c>
      <c r="AA1591">
        <v>14.598811967813381</v>
      </c>
      <c r="AB1591">
        <v>49.834198955205075</v>
      </c>
      <c r="AC1591">
        <v>1.1493665341639032</v>
      </c>
      <c r="AD1591">
        <v>19.084066044021935</v>
      </c>
      <c r="AE1591">
        <v>23.814472133995011</v>
      </c>
      <c r="AF1591">
        <v>19.767583621238053</v>
      </c>
      <c r="AG1591">
        <v>38.574092832083707</v>
      </c>
      <c r="AH1591">
        <v>19.045455185310232</v>
      </c>
      <c r="AI1591">
        <v>2.8925109567900265</v>
      </c>
      <c r="AK1591">
        <v>53.661497236313195</v>
      </c>
    </row>
    <row r="1592" spans="1:37" x14ac:dyDescent="0.2">
      <c r="A1592">
        <v>1591</v>
      </c>
      <c r="B1592">
        <v>890</v>
      </c>
      <c r="C1592">
        <v>132</v>
      </c>
      <c r="D1592">
        <v>0.52562481193311295</v>
      </c>
      <c r="E1592">
        <v>130.81175218329625</v>
      </c>
      <c r="F1592">
        <v>99.070920713051521</v>
      </c>
      <c r="G1592">
        <v>79.067474683758107</v>
      </c>
      <c r="H1592">
        <v>74.895741610140774</v>
      </c>
      <c r="J1592">
        <v>70.98717747285859</v>
      </c>
      <c r="L1592">
        <v>14.860363612463761</v>
      </c>
      <c r="M1592">
        <v>18.731886213419266</v>
      </c>
      <c r="N1592">
        <v>2.9120793946182255</v>
      </c>
      <c r="O1592">
        <v>73.148371324903067</v>
      </c>
      <c r="P1592">
        <v>23.132360595902153</v>
      </c>
      <c r="Q1592">
        <v>4.3236818632155094</v>
      </c>
      <c r="R1592">
        <v>36.545900842760886</v>
      </c>
      <c r="S1592">
        <v>82.117006425861788</v>
      </c>
      <c r="U1592">
        <v>8.2350466714856942</v>
      </c>
      <c r="V1592">
        <v>52.874898258755138</v>
      </c>
      <c r="W1592">
        <v>48.156833169066424</v>
      </c>
      <c r="X1592">
        <v>54.3654784673639</v>
      </c>
      <c r="Y1592">
        <v>16.855477857092804</v>
      </c>
      <c r="Z1592">
        <v>52.643372036824729</v>
      </c>
      <c r="AA1592">
        <v>14.369903032688905</v>
      </c>
      <c r="AB1592">
        <v>49.474504847719835</v>
      </c>
      <c r="AC1592">
        <v>1.1245345460933764</v>
      </c>
      <c r="AD1592">
        <v>18.828369195738492</v>
      </c>
      <c r="AE1592">
        <v>23.567469557395764</v>
      </c>
      <c r="AF1592">
        <v>19.596440442593458</v>
      </c>
      <c r="AG1592">
        <v>38.144385021037543</v>
      </c>
      <c r="AH1592">
        <v>18.73195098715987</v>
      </c>
      <c r="AI1592">
        <v>2.8731518212621467</v>
      </c>
      <c r="AK1592">
        <v>53.602775058003047</v>
      </c>
    </row>
    <row r="1593" spans="1:37" x14ac:dyDescent="0.2">
      <c r="A1593">
        <v>1592</v>
      </c>
      <c r="B1593">
        <v>887</v>
      </c>
      <c r="C1593">
        <v>132</v>
      </c>
      <c r="D1593">
        <v>0.52421712709563495</v>
      </c>
      <c r="E1593">
        <v>130.50536865673192</v>
      </c>
      <c r="F1593">
        <v>98.106113865119923</v>
      </c>
      <c r="G1593">
        <v>78.901844370956312</v>
      </c>
      <c r="H1593">
        <v>74.71809352267698</v>
      </c>
      <c r="J1593">
        <v>70.707870253411457</v>
      </c>
      <c r="L1593">
        <v>14.641092085318272</v>
      </c>
      <c r="M1593">
        <v>18.589175108444412</v>
      </c>
      <c r="N1593">
        <v>2.8932666173496244</v>
      </c>
      <c r="O1593">
        <v>72.037088769159595</v>
      </c>
      <c r="P1593">
        <v>22.844059098585969</v>
      </c>
      <c r="Q1593">
        <v>4.1764308392706395</v>
      </c>
      <c r="R1593">
        <v>36.021109012133039</v>
      </c>
      <c r="S1593">
        <v>81.071333242850457</v>
      </c>
      <c r="U1593">
        <v>8.0842630801386957</v>
      </c>
      <c r="V1593">
        <v>52.655466632604956</v>
      </c>
      <c r="W1593">
        <v>47.638997567596462</v>
      </c>
      <c r="X1593">
        <v>53.959176312851639</v>
      </c>
      <c r="Y1593">
        <v>16.632575308734054</v>
      </c>
      <c r="Z1593">
        <v>52.112069708493301</v>
      </c>
      <c r="AA1593">
        <v>14.141301031799244</v>
      </c>
      <c r="AB1593">
        <v>49.115400501417263</v>
      </c>
      <c r="AC1593">
        <v>1.0996955176108012</v>
      </c>
      <c r="AD1593">
        <v>18.57267169315233</v>
      </c>
      <c r="AE1593">
        <v>23.320727720207511</v>
      </c>
      <c r="AF1593">
        <v>19.425583778032948</v>
      </c>
      <c r="AG1593">
        <v>37.71527497700545</v>
      </c>
      <c r="AH1593">
        <v>18.418212433583353</v>
      </c>
      <c r="AI1593">
        <v>2.8537785260908266</v>
      </c>
      <c r="AK1593">
        <v>53.545411443213844</v>
      </c>
    </row>
    <row r="1594" spans="1:37" x14ac:dyDescent="0.2">
      <c r="A1594">
        <v>1593</v>
      </c>
      <c r="B1594">
        <v>884</v>
      </c>
      <c r="C1594">
        <v>132</v>
      </c>
      <c r="D1594">
        <v>0.52280214319664897</v>
      </c>
      <c r="E1594">
        <v>130.19925091754914</v>
      </c>
      <c r="F1594">
        <v>97.142698321538106</v>
      </c>
      <c r="G1594">
        <v>78.736408528080005</v>
      </c>
      <c r="H1594">
        <v>74.540735533104069</v>
      </c>
      <c r="J1594">
        <v>70.431387509936798</v>
      </c>
      <c r="L1594">
        <v>14.422135698205041</v>
      </c>
      <c r="M1594">
        <v>18.446762692070092</v>
      </c>
      <c r="N1594">
        <v>2.874444843838948</v>
      </c>
      <c r="O1594">
        <v>70.927322319750019</v>
      </c>
      <c r="P1594">
        <v>22.556184567251048</v>
      </c>
      <c r="Q1594">
        <v>4.0291650816685811</v>
      </c>
      <c r="R1594">
        <v>35.496961331555426</v>
      </c>
      <c r="S1594">
        <v>80.027651590250727</v>
      </c>
      <c r="U1594">
        <v>7.9326665993779928</v>
      </c>
      <c r="V1594">
        <v>52.436378074025725</v>
      </c>
      <c r="W1594">
        <v>47.121605006672588</v>
      </c>
      <c r="X1594">
        <v>53.553512088694085</v>
      </c>
      <c r="Y1594">
        <v>16.409876334114756</v>
      </c>
      <c r="Z1594">
        <v>51.581375519821748</v>
      </c>
      <c r="AA1594">
        <v>13.913005261441151</v>
      </c>
      <c r="AB1594">
        <v>48.756887960091504</v>
      </c>
      <c r="AC1594">
        <v>1.0748492731991246</v>
      </c>
      <c r="AD1594">
        <v>18.316984334280001</v>
      </c>
      <c r="AE1594">
        <v>23.074248016383248</v>
      </c>
      <c r="AF1594">
        <v>19.255014068834395</v>
      </c>
      <c r="AG1594">
        <v>37.286764686041408</v>
      </c>
      <c r="AH1594">
        <v>18.104259556091264</v>
      </c>
      <c r="AI1594">
        <v>2.8343908604322023</v>
      </c>
      <c r="AK1594">
        <v>53.489413115470583</v>
      </c>
    </row>
    <row r="1595" spans="1:37" x14ac:dyDescent="0.2">
      <c r="A1595">
        <v>1594</v>
      </c>
      <c r="B1595">
        <v>881</v>
      </c>
      <c r="C1595">
        <v>132</v>
      </c>
      <c r="D1595">
        <v>0.52137980331846301</v>
      </c>
      <c r="E1595">
        <v>129.89339915733635</v>
      </c>
      <c r="F1595">
        <v>96.180678085570975</v>
      </c>
      <c r="G1595">
        <v>78.57116781529173</v>
      </c>
      <c r="H1595">
        <v>74.363668745052948</v>
      </c>
      <c r="J1595">
        <v>70.157736283138874</v>
      </c>
      <c r="L1595">
        <v>14.203493390963597</v>
      </c>
      <c r="M1595">
        <v>18.304649449578243</v>
      </c>
      <c r="N1595">
        <v>2.8556139069185678</v>
      </c>
      <c r="O1595">
        <v>69.819072193609244</v>
      </c>
      <c r="P1595">
        <v>22.268738589548583</v>
      </c>
      <c r="Q1595">
        <v>3.8818879881451953</v>
      </c>
      <c r="R1595">
        <v>34.97345630515094</v>
      </c>
      <c r="S1595">
        <v>78.985960039692216</v>
      </c>
      <c r="U1595">
        <v>7.7802647116415296</v>
      </c>
      <c r="V1595">
        <v>52.217632266243911</v>
      </c>
      <c r="W1595">
        <v>46.604657844398197</v>
      </c>
      <c r="X1595">
        <v>53.148485164868191</v>
      </c>
      <c r="Y1595">
        <v>16.187377807637105</v>
      </c>
      <c r="Z1595">
        <v>51.051291607410306</v>
      </c>
      <c r="AA1595">
        <v>13.685015022116481</v>
      </c>
      <c r="AB1595">
        <v>48.398969287690974</v>
      </c>
      <c r="AC1595">
        <v>1.0499956350751538</v>
      </c>
      <c r="AD1595">
        <v>18.061317628745179</v>
      </c>
      <c r="AE1595">
        <v>22.828031867492811</v>
      </c>
      <c r="AF1595">
        <v>19.084731745955441</v>
      </c>
      <c r="AG1595">
        <v>36.858856153048478</v>
      </c>
      <c r="AH1595">
        <v>17.790111651705807</v>
      </c>
      <c r="AI1595">
        <v>2.8149886110914024</v>
      </c>
      <c r="AK1595">
        <v>53.43478677589718</v>
      </c>
    </row>
    <row r="1596" spans="1:37" x14ac:dyDescent="0.2">
      <c r="A1596">
        <v>1595</v>
      </c>
      <c r="B1596">
        <v>878</v>
      </c>
      <c r="C1596">
        <v>132</v>
      </c>
      <c r="D1596">
        <v>0.51995004995005001</v>
      </c>
      <c r="E1596">
        <v>129.58781354564931</v>
      </c>
      <c r="F1596">
        <v>95.22005714814604</v>
      </c>
      <c r="G1596">
        <v>78.406122893587991</v>
      </c>
      <c r="H1596">
        <v>74.186894265296246</v>
      </c>
      <c r="J1596">
        <v>69.886923597282546</v>
      </c>
      <c r="L1596">
        <v>13.985164067599264</v>
      </c>
      <c r="M1596">
        <v>18.162835857006939</v>
      </c>
      <c r="N1596">
        <v>2.8367736371849812</v>
      </c>
      <c r="O1596">
        <v>68.712338574062557</v>
      </c>
      <c r="P1596">
        <v>21.981722755904659</v>
      </c>
      <c r="Q1596">
        <v>3.7346028714319397</v>
      </c>
      <c r="R1596">
        <v>34.450592420937411</v>
      </c>
      <c r="S1596">
        <v>77.946256992908232</v>
      </c>
      <c r="U1596">
        <v>7.6270646046144464</v>
      </c>
      <c r="V1596">
        <v>51.999228835172104</v>
      </c>
      <c r="W1596">
        <v>46.088158456541741</v>
      </c>
      <c r="X1596">
        <v>52.744094825261023</v>
      </c>
      <c r="Y1596">
        <v>15.965076601987631</v>
      </c>
      <c r="Z1596">
        <v>50.521820135951565</v>
      </c>
      <c r="AA1596">
        <v>13.457329619557488</v>
      </c>
      <c r="AB1596">
        <v>48.041646568723763</v>
      </c>
      <c r="AC1596">
        <v>1.0251344231803583</v>
      </c>
      <c r="AD1596">
        <v>17.805681812185988</v>
      </c>
      <c r="AE1596">
        <v>22.582080723529312</v>
      </c>
      <c r="AF1596">
        <v>18.914737229646317</v>
      </c>
      <c r="AG1596">
        <v>36.431551402198053</v>
      </c>
      <c r="AH1596">
        <v>17.475787336562167</v>
      </c>
      <c r="AI1596">
        <v>2.7955715625133513</v>
      </c>
      <c r="AK1596">
        <v>53.381539102001973</v>
      </c>
    </row>
    <row r="1597" spans="1:37" x14ac:dyDescent="0.2">
      <c r="A1597">
        <v>1596</v>
      </c>
      <c r="B1597">
        <v>875</v>
      </c>
      <c r="C1597">
        <v>132</v>
      </c>
      <c r="D1597">
        <v>0.51851282497931805</v>
      </c>
      <c r="E1597">
        <v>129.28249422947016</v>
      </c>
      <c r="F1597">
        <v>94.260839487349443</v>
      </c>
      <c r="G1597">
        <v>78.241274424709715</v>
      </c>
      <c r="H1597">
        <v>74.01041320367284</v>
      </c>
      <c r="J1597">
        <v>69.618956458769318</v>
      </c>
      <c r="L1597">
        <v>13.767146595937904</v>
      </c>
      <c r="M1597">
        <v>18.021322380888957</v>
      </c>
      <c r="N1597">
        <v>2.8179238630459618</v>
      </c>
      <c r="O1597">
        <v>67.607121610377817</v>
      </c>
      <c r="P1597">
        <v>21.695138659421744</v>
      </c>
      <c r="Q1597">
        <v>3.5873560944593863</v>
      </c>
      <c r="R1597">
        <v>33.928368151175739</v>
      </c>
      <c r="S1597">
        <v>76.908540677570628</v>
      </c>
      <c r="U1597">
        <v>7.4730731885134469</v>
      </c>
      <c r="V1597">
        <v>51.781167347491483</v>
      </c>
      <c r="W1597">
        <v>45.572109236712713</v>
      </c>
      <c r="X1597">
        <v>52.340340265207644</v>
      </c>
      <c r="Y1597">
        <v>15.742969590568659</v>
      </c>
      <c r="Z1597">
        <v>49.99296329916428</v>
      </c>
      <c r="AA1597">
        <v>13.229948365948669</v>
      </c>
      <c r="AB1597">
        <v>47.684921908671775</v>
      </c>
      <c r="AC1597">
        <v>1.000265455227203</v>
      </c>
      <c r="AD1597">
        <v>17.550086859489188</v>
      </c>
      <c r="AE1597">
        <v>22.336396063643956</v>
      </c>
      <c r="AF1597">
        <v>18.745030929237267</v>
      </c>
      <c r="AG1597">
        <v>36.004852477392092</v>
      </c>
      <c r="AH1597">
        <v>17.161304594348845</v>
      </c>
      <c r="AI1597">
        <v>2.7761394968295678</v>
      </c>
      <c r="AK1597">
        <v>53.329676746735274</v>
      </c>
    </row>
    <row r="1598" spans="1:37" x14ac:dyDescent="0.2">
      <c r="A1598">
        <v>1597</v>
      </c>
      <c r="B1598">
        <v>872</v>
      </c>
      <c r="C1598">
        <v>132</v>
      </c>
      <c r="D1598">
        <v>0.51706806968519803</v>
      </c>
      <c r="E1598">
        <v>128.97744133221593</v>
      </c>
      <c r="F1598">
        <v>93.303029066793201</v>
      </c>
      <c r="G1598">
        <v>78.076623070951086</v>
      </c>
      <c r="H1598">
        <v>73.83422667291714</v>
      </c>
      <c r="J1598">
        <v>69.35384185418593</v>
      </c>
      <c r="L1598">
        <v>13.54943980706752</v>
      </c>
      <c r="M1598">
        <v>17.880109477782366</v>
      </c>
      <c r="N1598">
        <v>2.7990644106982083</v>
      </c>
      <c r="O1598">
        <v>66.50342141686491</v>
      </c>
      <c r="P1598">
        <v>21.408987895502207</v>
      </c>
      <c r="Q1598">
        <v>3.4400589953390091</v>
      </c>
      <c r="R1598">
        <v>33.40678195209496</v>
      </c>
      <c r="S1598">
        <v>75.872809142208666</v>
      </c>
      <c r="U1598">
        <v>7.3182971120114786</v>
      </c>
      <c r="V1598">
        <v>51.563447308073627</v>
      </c>
      <c r="W1598">
        <v>45.056512596690418</v>
      </c>
      <c r="X1598">
        <v>51.937220588673583</v>
      </c>
      <c r="Y1598">
        <v>15.521053649751003</v>
      </c>
      <c r="Z1598">
        <v>49.46472332083021</v>
      </c>
      <c r="AA1598">
        <v>13.002788190400988</v>
      </c>
      <c r="AB1598">
        <v>47.328797434399881</v>
      </c>
      <c r="AC1598">
        <v>0.97538854667772912</v>
      </c>
      <c r="AD1598">
        <v>17.294542498372007</v>
      </c>
      <c r="AE1598">
        <v>22.090979397024242</v>
      </c>
      <c r="AF1598">
        <v>18.575613242655184</v>
      </c>
      <c r="AG1598">
        <v>35.5787614426633</v>
      </c>
      <c r="AH1598">
        <v>16.846680819832695</v>
      </c>
      <c r="AI1598">
        <v>2.7566921938380267</v>
      </c>
      <c r="AK1598">
        <v>53.279206337062575</v>
      </c>
    </row>
    <row r="1599" spans="1:37" x14ac:dyDescent="0.2">
      <c r="A1599">
        <v>1598</v>
      </c>
      <c r="B1599">
        <v>869</v>
      </c>
      <c r="C1599">
        <v>132</v>
      </c>
      <c r="D1599">
        <v>0.51561572472967698</v>
      </c>
      <c r="E1599">
        <v>128.67265495323204</v>
      </c>
      <c r="F1599">
        <v>92.346629835273887</v>
      </c>
      <c r="G1599">
        <v>77.912169495076071</v>
      </c>
      <c r="H1599">
        <v>73.658335788592822</v>
      </c>
      <c r="J1599">
        <v>69.091586748860564</v>
      </c>
      <c r="L1599">
        <v>13.331986876182029</v>
      </c>
      <c r="M1599">
        <v>17.739197594026312</v>
      </c>
      <c r="N1599">
        <v>2.7801951041847333</v>
      </c>
      <c r="O1599">
        <v>65.401238072420384</v>
      </c>
      <c r="P1599">
        <v>21.123272061778934</v>
      </c>
      <c r="Q1599">
        <v>3.2927638344919035</v>
      </c>
      <c r="R1599">
        <v>32.885832264336976</v>
      </c>
      <c r="S1599">
        <v>74.839060252037498</v>
      </c>
      <c r="U1599">
        <v>7.1627427769882495</v>
      </c>
      <c r="V1599">
        <v>51.346068157947215</v>
      </c>
      <c r="W1599">
        <v>44.541370966599935</v>
      </c>
      <c r="X1599">
        <v>51.534734806443801</v>
      </c>
      <c r="Y1599">
        <v>15.29932566143199</v>
      </c>
      <c r="Z1599">
        <v>48.937102455832779</v>
      </c>
      <c r="AA1599">
        <v>12.776011218028401</v>
      </c>
      <c r="AB1599">
        <v>46.973275294606616</v>
      </c>
      <c r="AC1599">
        <v>0.95050351080094531</v>
      </c>
      <c r="AD1599">
        <v>17.039058221459793</v>
      </c>
      <c r="AE1599">
        <v>21.845832263663628</v>
      </c>
      <c r="AF1599">
        <v>18.406484556240144</v>
      </c>
      <c r="AG1599">
        <v>35.15328038269157</v>
      </c>
      <c r="AH1599">
        <v>16.531932858580383</v>
      </c>
      <c r="AI1599">
        <v>2.7372294310624112</v>
      </c>
      <c r="AK1599">
        <v>53.230134473036919</v>
      </c>
    </row>
    <row r="1600" spans="1:37" x14ac:dyDescent="0.2">
      <c r="A1600">
        <v>1599</v>
      </c>
      <c r="B1600">
        <v>866</v>
      </c>
      <c r="C1600">
        <v>132</v>
      </c>
      <c r="D1600">
        <v>0.51415573014967397</v>
      </c>
      <c r="E1600">
        <v>128.36813516679851</v>
      </c>
      <c r="F1600">
        <v>91.391645725184858</v>
      </c>
      <c r="G1600">
        <v>77.747914360126984</v>
      </c>
      <c r="H1600">
        <v>73.482741668922401</v>
      </c>
      <c r="J1600">
        <v>68.832198084858788</v>
      </c>
      <c r="L1600">
        <v>13.114895946449376</v>
      </c>
      <c r="M1600">
        <v>17.598587165271368</v>
      </c>
      <c r="N1600">
        <v>2.7613157653840421</v>
      </c>
      <c r="O1600">
        <v>64.300571619642682</v>
      </c>
      <c r="P1600">
        <v>20.837992757747227</v>
      </c>
      <c r="Q1600">
        <v>3.1454735446403097</v>
      </c>
      <c r="R1600">
        <v>32.365517512727259</v>
      </c>
      <c r="S1600">
        <v>73.807291683809979</v>
      </c>
      <c r="U1600">
        <v>7.0064163521765579</v>
      </c>
      <c r="V1600">
        <v>51.129029271601922</v>
      </c>
      <c r="W1600">
        <v>44.026686795253163</v>
      </c>
      <c r="X1600">
        <v>51.132881833010131</v>
      </c>
      <c r="Y1600">
        <v>15.077782515388224</v>
      </c>
      <c r="Z1600">
        <v>48.410102991283729</v>
      </c>
      <c r="AA1600">
        <v>12.549536328767571</v>
      </c>
      <c r="AB1600">
        <v>46.618357660261495</v>
      </c>
      <c r="AC1600">
        <v>0.92561015866176921</v>
      </c>
      <c r="AD1600">
        <v>16.783643298186227</v>
      </c>
      <c r="AE1600">
        <v>21.600956235275937</v>
      </c>
      <c r="AF1600">
        <v>18.23764524427347</v>
      </c>
      <c r="AG1600">
        <v>34.728411403244053</v>
      </c>
      <c r="AH1600">
        <v>16.217077042771265</v>
      </c>
      <c r="AI1600">
        <v>2.7177509837414067</v>
      </c>
      <c r="AK1600">
        <v>53.182467726338594</v>
      </c>
    </row>
    <row r="1601" spans="1:37" x14ac:dyDescent="0.2">
      <c r="A1601">
        <v>1600</v>
      </c>
      <c r="B1601">
        <v>863</v>
      </c>
      <c r="C1601">
        <v>132</v>
      </c>
      <c r="D1601">
        <v>0.51268802534876901</v>
      </c>
      <c r="E1601">
        <v>128.06388202150086</v>
      </c>
      <c r="F1601">
        <v>90.438080651919407</v>
      </c>
      <c r="G1601">
        <v>77.583858329313514</v>
      </c>
      <c r="H1601">
        <v>73.307445434690621</v>
      </c>
      <c r="J1601">
        <v>68.575682779327394</v>
      </c>
      <c r="L1601">
        <v>12.898111793705688</v>
      </c>
      <c r="M1601">
        <v>17.458278616176884</v>
      </c>
      <c r="N1601">
        <v>2.7424262140613509</v>
      </c>
      <c r="O1601">
        <v>63.201422064224538</v>
      </c>
      <c r="P1601">
        <v>20.553151584626956</v>
      </c>
      <c r="Q1601">
        <v>2.9981909588526552</v>
      </c>
      <c r="R1601">
        <v>31.845836106593321</v>
      </c>
      <c r="S1601">
        <v>72.77750092128646</v>
      </c>
      <c r="U1601">
        <v>6.8493237858549278</v>
      </c>
      <c r="V1601">
        <v>50.912329954618933</v>
      </c>
      <c r="W1601">
        <v>43.512462550368191</v>
      </c>
      <c r="X1601">
        <v>50.731660484057606</v>
      </c>
      <c r="Y1601">
        <v>14.856421111860078</v>
      </c>
      <c r="Z1601">
        <v>47.883727247664602</v>
      </c>
      <c r="AA1601">
        <v>12.323362873803678</v>
      </c>
      <c r="AB1601">
        <v>46.264046725062002</v>
      </c>
      <c r="AC1601">
        <v>0.90070829917422879</v>
      </c>
      <c r="AD1601">
        <v>16.5279161268456</v>
      </c>
      <c r="AE1601">
        <v>21.356352916130433</v>
      </c>
      <c r="AF1601">
        <v>18.069095668727876</v>
      </c>
      <c r="AG1601">
        <v>34.304156631695037</v>
      </c>
      <c r="AH1601">
        <v>15.90212922402476</v>
      </c>
      <c r="AI1601">
        <v>2.6982566248831801</v>
      </c>
      <c r="AK1601">
        <v>53.13621263918462</v>
      </c>
    </row>
    <row r="1602" spans="1:37" x14ac:dyDescent="0.2">
      <c r="A1602">
        <v>1601</v>
      </c>
      <c r="B1602">
        <v>860</v>
      </c>
      <c r="C1602">
        <v>132</v>
      </c>
      <c r="D1602">
        <v>0.51121254908882396</v>
      </c>
      <c r="E1602">
        <v>127.75989553928562</v>
      </c>
      <c r="F1602">
        <v>89.485938512416581</v>
      </c>
      <c r="G1602">
        <v>77.420002065823155</v>
      </c>
      <c r="H1602">
        <v>73.132448209079186</v>
      </c>
      <c r="J1602">
        <v>68.322047722460894</v>
      </c>
      <c r="L1602">
        <v>12.681633079011762</v>
      </c>
      <c r="M1602">
        <v>17.318272359959746</v>
      </c>
      <c r="N1602">
        <v>2.7235262678762719</v>
      </c>
      <c r="O1602">
        <v>62.103789374047139</v>
      </c>
      <c r="P1602">
        <v>20.268750145032659</v>
      </c>
      <c r="Q1602">
        <v>2.8509188102730687</v>
      </c>
      <c r="R1602">
        <v>31.326786439640696</v>
      </c>
      <c r="S1602">
        <v>71.749685250088319</v>
      </c>
      <c r="U1602">
        <v>6.6914708176484927</v>
      </c>
      <c r="V1602">
        <v>50.695969440846774</v>
      </c>
      <c r="W1602">
        <v>42.998700718883164</v>
      </c>
      <c r="X1602">
        <v>50.3310694741633</v>
      </c>
      <c r="Y1602">
        <v>14.635238364006909</v>
      </c>
      <c r="Z1602">
        <v>47.357977580053777</v>
      </c>
      <c r="AA1602">
        <v>12.097490216816768</v>
      </c>
      <c r="AB1602">
        <v>45.910344705904414</v>
      </c>
      <c r="AC1602">
        <v>0.87579773910693448</v>
      </c>
      <c r="AD1602">
        <v>16.270062420756197</v>
      </c>
      <c r="AE1602">
        <v>21.112023943994529</v>
      </c>
      <c r="AF1602">
        <v>17.90083617883046</v>
      </c>
      <c r="AG1602">
        <v>33.880518217509312</v>
      </c>
      <c r="AH1602">
        <v>15.5871048031819</v>
      </c>
      <c r="AI1602">
        <v>2.6787461252713163</v>
      </c>
      <c r="AK1602">
        <v>53.091375722883228</v>
      </c>
    </row>
    <row r="1603" spans="1:37" x14ac:dyDescent="0.2">
      <c r="A1603">
        <v>1602</v>
      </c>
      <c r="B1603">
        <v>857</v>
      </c>
      <c r="C1603">
        <v>132</v>
      </c>
      <c r="D1603">
        <v>0.50972923948148696</v>
      </c>
      <c r="E1603">
        <v>127.45617571482157</v>
      </c>
      <c r="F1603">
        <v>88.535223184641254</v>
      </c>
      <c r="G1603">
        <v>77.256346232710385</v>
      </c>
      <c r="H1603">
        <v>72.957751117571249</v>
      </c>
      <c r="J1603">
        <v>68.071299775801577</v>
      </c>
      <c r="L1603">
        <v>12.465458423001396</v>
      </c>
      <c r="M1603">
        <v>17.17856879809262</v>
      </c>
      <c r="N1603">
        <v>2.7046157424440493</v>
      </c>
      <c r="O1603">
        <v>61.00767347859852</v>
      </c>
      <c r="P1603">
        <v>19.984790042837314</v>
      </c>
      <c r="Q1603">
        <v>2.7036597318078006</v>
      </c>
      <c r="R1603">
        <v>30.808366890319299</v>
      </c>
      <c r="S1603">
        <v>70.723841753111259</v>
      </c>
      <c r="U1603">
        <v>6.5328629895651309</v>
      </c>
      <c r="V1603">
        <v>50.479946889880615</v>
      </c>
      <c r="W1603">
        <v>42.485403807202616</v>
      </c>
      <c r="X1603">
        <v>49.931107413939259</v>
      </c>
      <c r="Y1603">
        <v>14.41423120056403</v>
      </c>
      <c r="Z1603">
        <v>46.83285637937756</v>
      </c>
      <c r="AA1603">
        <v>11.87191773528685</v>
      </c>
      <c r="AB1603">
        <v>45.557253843367612</v>
      </c>
      <c r="AC1603">
        <v>0.85087828314664105</v>
      </c>
      <c r="AD1603">
        <v>16.011026686075695</v>
      </c>
      <c r="AE1603">
        <v>20.867970991009482</v>
      </c>
      <c r="AF1603">
        <v>17.732867110829432</v>
      </c>
      <c r="AG1603">
        <v>33.457498332806097</v>
      </c>
      <c r="AH1603">
        <v>15.272018757750802</v>
      </c>
      <c r="AI1603">
        <v>2.6592192535303654</v>
      </c>
      <c r="AK1603">
        <v>53.047963456715415</v>
      </c>
    </row>
    <row r="1604" spans="1:37" x14ac:dyDescent="0.2">
      <c r="A1604">
        <v>1603</v>
      </c>
      <c r="B1604">
        <v>854</v>
      </c>
      <c r="C1604">
        <v>132</v>
      </c>
      <c r="D1604">
        <v>0.50823803397950895</v>
      </c>
      <c r="E1604">
        <v>127.15272251436069</v>
      </c>
      <c r="F1604">
        <v>87.585938525659529</v>
      </c>
      <c r="G1604">
        <v>77.092891492664464</v>
      </c>
      <c r="H1604">
        <v>72.783355287739198</v>
      </c>
      <c r="J1604">
        <v>67.823445769899067</v>
      </c>
      <c r="L1604">
        <v>12.249586405452407</v>
      </c>
      <c r="M1604">
        <v>17.039168319761941</v>
      </c>
      <c r="N1604">
        <v>2.6856944513201899</v>
      </c>
      <c r="O1604">
        <v>59.913074267832883</v>
      </c>
      <c r="P1604">
        <v>19.701272882729508</v>
      </c>
      <c r="Q1604">
        <v>2.5564162548696845</v>
      </c>
      <c r="R1604">
        <v>30.290575821466959</v>
      </c>
      <c r="S1604">
        <v>69.699967304933054</v>
      </c>
      <c r="U1604">
        <v>6.3735056562870644</v>
      </c>
      <c r="V1604">
        <v>50.264261383768137</v>
      </c>
      <c r="W1604">
        <v>41.972574341591766</v>
      </c>
      <c r="X1604">
        <v>49.531772806746098</v>
      </c>
      <c r="Y1604">
        <v>14.193396568260223</v>
      </c>
      <c r="Z1604">
        <v>46.308366073781507</v>
      </c>
      <c r="AA1604">
        <v>11.646644821458889</v>
      </c>
      <c r="AB1604">
        <v>45.204776402213653</v>
      </c>
      <c r="AC1604">
        <v>0.82594973388264847</v>
      </c>
      <c r="AD1604">
        <v>15.75106173561521</v>
      </c>
      <c r="AE1604">
        <v>20.624195764730555</v>
      </c>
      <c r="AF1604">
        <v>17.565188787442722</v>
      </c>
      <c r="AG1604">
        <v>33.035099172849847</v>
      </c>
      <c r="AH1604">
        <v>14.956885666768057</v>
      </c>
      <c r="AI1604">
        <v>2.6396757761123308</v>
      </c>
      <c r="AK1604">
        <v>53.005982286239004</v>
      </c>
    </row>
    <row r="1605" spans="1:37" x14ac:dyDescent="0.2">
      <c r="A1605">
        <v>1604</v>
      </c>
      <c r="B1605">
        <v>851</v>
      </c>
      <c r="C1605">
        <v>132</v>
      </c>
      <c r="D1605">
        <v>0.50673886936796797</v>
      </c>
      <c r="E1605">
        <v>126.84953587515956</v>
      </c>
      <c r="F1605">
        <v>86.638088371319725</v>
      </c>
      <c r="G1605">
        <v>76.929638507901956</v>
      </c>
      <c r="H1605">
        <v>72.609261849158244</v>
      </c>
      <c r="J1605">
        <v>67.578492502607006</v>
      </c>
      <c r="L1605">
        <v>12.034015565379219</v>
      </c>
      <c r="M1605">
        <v>16.900071301586646</v>
      </c>
      <c r="N1605">
        <v>2.6667622060904526</v>
      </c>
      <c r="O1605">
        <v>58.819991591593286</v>
      </c>
      <c r="P1605">
        <v>19.418200270127517</v>
      </c>
      <c r="Q1605">
        <v>2.4092252108822687</v>
      </c>
      <c r="R1605">
        <v>29.773411580798982</v>
      </c>
      <c r="S1605">
        <v>68.678058567248797</v>
      </c>
      <c r="U1605">
        <v>6.2134039948435538</v>
      </c>
      <c r="V1605">
        <v>50.04891192432401</v>
      </c>
      <c r="W1605">
        <v>41.460214868379325</v>
      </c>
      <c r="X1605">
        <v>49.133064046769952</v>
      </c>
      <c r="Y1605">
        <v>13.972731434551054</v>
      </c>
      <c r="Z1605">
        <v>45.784509129975262</v>
      </c>
      <c r="AA1605">
        <v>11.421670883653256</v>
      </c>
      <c r="AB1605">
        <v>44.852914671883504</v>
      </c>
      <c r="AC1605">
        <v>0.80101189189632571</v>
      </c>
      <c r="AD1605">
        <v>15.490280689996252</v>
      </c>
      <c r="AE1605">
        <v>20.380700009020963</v>
      </c>
      <c r="AF1605">
        <v>17.397801517668732</v>
      </c>
      <c r="AG1605">
        <v>32.613322956648837</v>
      </c>
      <c r="AH1605">
        <v>14.641719733962764</v>
      </c>
      <c r="AI1605">
        <v>2.6201154573850349</v>
      </c>
      <c r="AK1605">
        <v>52.96543862220642</v>
      </c>
    </row>
    <row r="1606" spans="1:37" x14ac:dyDescent="0.2">
      <c r="A1606">
        <v>1605</v>
      </c>
      <c r="B1606">
        <v>848</v>
      </c>
      <c r="C1606">
        <v>132</v>
      </c>
      <c r="D1606">
        <v>0.50523168175533995</v>
      </c>
      <c r="E1606">
        <v>126.54661570445241</v>
      </c>
      <c r="F1606">
        <v>85.691676534703475</v>
      </c>
      <c r="G1606">
        <v>76.766587939960573</v>
      </c>
      <c r="H1606">
        <v>72.435471933219276</v>
      </c>
      <c r="J1606">
        <v>67.336446736809748</v>
      </c>
      <c r="L1606">
        <v>11.818744401047711</v>
      </c>
      <c r="M1606">
        <v>16.761278107132945</v>
      </c>
      <c r="N1606">
        <v>2.6478188163830745</v>
      </c>
      <c r="O1606">
        <v>57.728425258583655</v>
      </c>
      <c r="P1606">
        <v>19.135573810811206</v>
      </c>
      <c r="Q1606">
        <v>2.2620153211917016</v>
      </c>
      <c r="R1606">
        <v>29.256872500766761</v>
      </c>
      <c r="S1606">
        <v>67.658111983461751</v>
      </c>
      <c r="U1606">
        <v>6.0525630136904756</v>
      </c>
      <c r="V1606">
        <v>49.833897429764484</v>
      </c>
      <c r="W1606">
        <v>40.948327954355491</v>
      </c>
      <c r="X1606">
        <v>48.734979415430992</v>
      </c>
      <c r="Y1606">
        <v>13.752232790140058</v>
      </c>
      <c r="Z1606">
        <v>45.261288054725178</v>
      </c>
      <c r="AA1606">
        <v>11.196995347292505</v>
      </c>
      <c r="AB1606">
        <v>44.501670967032716</v>
      </c>
      <c r="AC1606">
        <v>0.77606455577496281</v>
      </c>
      <c r="AD1606">
        <v>15.228752578427216</v>
      </c>
      <c r="AE1606">
        <v>20.137485505106266</v>
      </c>
      <c r="AF1606">
        <v>17.230705596320181</v>
      </c>
      <c r="AG1606">
        <v>32.192171927517926</v>
      </c>
      <c r="AH1606">
        <v>14.326534808828393</v>
      </c>
      <c r="AI1606">
        <v>2.6005380596488794</v>
      </c>
      <c r="AK1606">
        <v>52.926338838951636</v>
      </c>
    </row>
    <row r="1607" spans="1:37" x14ac:dyDescent="0.2">
      <c r="A1607">
        <v>1606</v>
      </c>
      <c r="B1607">
        <v>845</v>
      </c>
      <c r="C1607">
        <v>132</v>
      </c>
      <c r="D1607">
        <v>0.50371640656441796</v>
      </c>
      <c r="E1607">
        <v>126.24396187861707</v>
      </c>
      <c r="F1607">
        <v>84.746706805171229</v>
      </c>
      <c r="G1607">
        <v>76.60374044953339</v>
      </c>
      <c r="H1607">
        <v>72.261986672983099</v>
      </c>
      <c r="J1607">
        <v>67.097315198344489</v>
      </c>
      <c r="L1607">
        <v>11.60377137034193</v>
      </c>
      <c r="M1607">
        <v>16.622789086514096</v>
      </c>
      <c r="N1607">
        <v>2.6288640899301181</v>
      </c>
      <c r="O1607">
        <v>56.638375035461699</v>
      </c>
      <c r="P1607">
        <v>18.853395110683138</v>
      </c>
      <c r="Q1607">
        <v>2.1148285829927169</v>
      </c>
      <c r="R1607">
        <v>28.740956898726544</v>
      </c>
      <c r="S1607">
        <v>66.640123773554535</v>
      </c>
      <c r="U1607">
        <v>5.890987561231519</v>
      </c>
      <c r="V1607">
        <v>49.61921673143965</v>
      </c>
      <c r="W1607">
        <v>40.43691618705882</v>
      </c>
      <c r="X1607">
        <v>48.337517079100508</v>
      </c>
      <c r="Y1607">
        <v>13.531897651605775</v>
      </c>
      <c r="Z1607">
        <v>44.738705396351158</v>
      </c>
      <c r="AA1607">
        <v>10.972532029229988</v>
      </c>
      <c r="AB1607">
        <v>44.151047628055146</v>
      </c>
      <c r="AC1607">
        <v>0.75110752217230881</v>
      </c>
      <c r="AD1607">
        <v>14.966525730718734</v>
      </c>
      <c r="AE1607">
        <v>19.894554072578195</v>
      </c>
      <c r="AF1607">
        <v>17.063901303692099</v>
      </c>
      <c r="AG1607">
        <v>31.771648353668812</v>
      </c>
      <c r="AH1607">
        <v>14.011344406155366</v>
      </c>
      <c r="AI1607">
        <v>2.580943343198197</v>
      </c>
      <c r="AK1607">
        <v>52.888689273000672</v>
      </c>
    </row>
    <row r="1608" spans="1:37" x14ac:dyDescent="0.2">
      <c r="A1608">
        <v>1607</v>
      </c>
      <c r="B1608">
        <v>842</v>
      </c>
      <c r="C1608">
        <v>132</v>
      </c>
      <c r="D1608">
        <v>0.50219297852306899</v>
      </c>
      <c r="E1608">
        <v>125.94157424218768</v>
      </c>
      <c r="F1608">
        <v>83.803182947005865</v>
      </c>
      <c r="G1608">
        <v>76.441096696267451</v>
      </c>
      <c r="H1608">
        <v>72.088807202999106</v>
      </c>
      <c r="J1608">
        <v>66.861104573708744</v>
      </c>
      <c r="L1608">
        <v>11.389094891370863</v>
      </c>
      <c r="M1608">
        <v>16.484604575918695</v>
      </c>
      <c r="N1608">
        <v>2.6098978326000712</v>
      </c>
      <c r="O1608">
        <v>55.549840645855234</v>
      </c>
      <c r="P1608">
        <v>18.571665775442156</v>
      </c>
      <c r="Q1608">
        <v>1.967667053966569</v>
      </c>
      <c r="R1608">
        <v>28.225663076903263</v>
      </c>
      <c r="S1608">
        <v>65.624089928741142</v>
      </c>
      <c r="U1608">
        <v>5.7286823338981909</v>
      </c>
      <c r="V1608">
        <v>49.404868570222689</v>
      </c>
      <c r="W1608">
        <v>39.925982175165416</v>
      </c>
      <c r="X1608">
        <v>47.940675085569531</v>
      </c>
      <c r="Y1608">
        <v>13.311723063966294</v>
      </c>
      <c r="Z1608">
        <v>44.216763746356335</v>
      </c>
      <c r="AA1608">
        <v>10.748449538904206</v>
      </c>
      <c r="AB1608">
        <v>43.801047021643306</v>
      </c>
      <c r="AC1608">
        <v>0.7261405858420974</v>
      </c>
      <c r="AD1608">
        <v>14.703636906190972</v>
      </c>
      <c r="AE1608">
        <v>19.651907570485246</v>
      </c>
      <c r="AF1608">
        <v>16.897388905130398</v>
      </c>
      <c r="AG1608">
        <v>31.351754528821168</v>
      </c>
      <c r="AH1608">
        <v>13.696161723996221</v>
      </c>
      <c r="AI1608">
        <v>2.5613310663579236</v>
      </c>
      <c r="AK1608">
        <v>52.852496221465039</v>
      </c>
    </row>
    <row r="1609" spans="1:37" x14ac:dyDescent="0.2">
      <c r="A1609">
        <v>1608</v>
      </c>
      <c r="B1609">
        <v>839</v>
      </c>
      <c r="C1609">
        <v>132</v>
      </c>
      <c r="D1609">
        <v>0.50066133165490301</v>
      </c>
      <c r="E1609">
        <v>125.63945260701283</v>
      </c>
      <c r="F1609">
        <v>82.861108698470531</v>
      </c>
      <c r="G1609">
        <v>76.278657338592325</v>
      </c>
      <c r="H1609">
        <v>71.91593465915426</v>
      </c>
      <c r="J1609">
        <v>66.627821507893486</v>
      </c>
      <c r="L1609">
        <v>11.17471334358032</v>
      </c>
      <c r="M1609">
        <v>16.346724897210191</v>
      </c>
      <c r="N1609">
        <v>2.5909198484708358</v>
      </c>
      <c r="O1609">
        <v>54.462821769404847</v>
      </c>
      <c r="P1609">
        <v>18.290387410344724</v>
      </c>
      <c r="Q1609">
        <v>1.8205326817417935</v>
      </c>
      <c r="R1609">
        <v>27.710989322588585</v>
      </c>
      <c r="S1609">
        <v>64.61000620628046</v>
      </c>
      <c r="U1609">
        <v>5.5656518837660967</v>
      </c>
      <c r="V1609">
        <v>49.190851592928361</v>
      </c>
      <c r="W1609">
        <v>39.415528548806478</v>
      </c>
      <c r="X1609">
        <v>47.54445136141932</v>
      </c>
      <c r="Y1609">
        <v>13.091706103306166</v>
      </c>
      <c r="Z1609">
        <v>43.69546574106829</v>
      </c>
      <c r="AA1609">
        <v>10.524663826497802</v>
      </c>
      <c r="AB1609">
        <v>43.451671541343032</v>
      </c>
      <c r="AC1609">
        <v>0.70116353971138978</v>
      </c>
      <c r="AD1609">
        <v>14.440115694943211</v>
      </c>
      <c r="AE1609">
        <v>19.409547898384499</v>
      </c>
      <c r="AF1609">
        <v>16.731168650704035</v>
      </c>
      <c r="AG1609">
        <v>30.932492772840156</v>
      </c>
      <c r="AH1609">
        <v>13.380999660353643</v>
      </c>
      <c r="AI1609">
        <v>2.5417009855542601</v>
      </c>
      <c r="AK1609">
        <v>52.817765940606577</v>
      </c>
    </row>
    <row r="1610" spans="1:37" x14ac:dyDescent="0.2">
      <c r="A1610">
        <v>1609</v>
      </c>
      <c r="B1610">
        <v>836</v>
      </c>
      <c r="C1610">
        <v>132</v>
      </c>
      <c r="D1610">
        <v>0.49912139926971399</v>
      </c>
      <c r="E1610">
        <v>125.33759675127293</v>
      </c>
      <c r="F1610">
        <v>81.92048777054741</v>
      </c>
      <c r="G1610">
        <v>76.116423033519766</v>
      </c>
      <c r="H1610">
        <v>71.743370178493322</v>
      </c>
      <c r="J1610">
        <v>66.397472602032792</v>
      </c>
      <c r="L1610">
        <v>10.960625069333149</v>
      </c>
      <c r="M1610">
        <v>16.209150357455879</v>
      </c>
      <c r="N1610">
        <v>2.5719299398790918</v>
      </c>
      <c r="O1610">
        <v>53.377318040698938</v>
      </c>
      <c r="P1610">
        <v>18.009561619889663</v>
      </c>
      <c r="Q1610">
        <v>1.6734273019419854</v>
      </c>
      <c r="R1610">
        <v>27.19693390816952</v>
      </c>
      <c r="S1610">
        <v>63.597868124094518</v>
      </c>
      <c r="U1610">
        <v>5.4019006257640019</v>
      </c>
      <c r="V1610">
        <v>48.977164348370373</v>
      </c>
      <c r="W1610">
        <v>38.905557959951906</v>
      </c>
      <c r="X1610">
        <v>47.148843709332453</v>
      </c>
      <c r="Y1610">
        <v>12.87184387933651</v>
      </c>
      <c r="Z1610">
        <v>43.174814063403254</v>
      </c>
      <c r="AA1610">
        <v>10.301174402781719</v>
      </c>
      <c r="AB1610">
        <v>43.102923608139676</v>
      </c>
      <c r="AC1610">
        <v>0.67617617492993465</v>
      </c>
      <c r="AD1610">
        <v>14.175986930075531</v>
      </c>
      <c r="AE1610">
        <v>19.167476997468842</v>
      </c>
      <c r="AF1610">
        <v>16.565240774792446</v>
      </c>
      <c r="AG1610">
        <v>30.513865432379497</v>
      </c>
      <c r="AH1610">
        <v>13.065870828581893</v>
      </c>
      <c r="AI1610">
        <v>2.5220528553704371</v>
      </c>
      <c r="AK1610">
        <v>52.784504644211374</v>
      </c>
    </row>
    <row r="1611" spans="1:37" x14ac:dyDescent="0.2">
      <c r="A1611">
        <v>1610</v>
      </c>
      <c r="B1611">
        <v>833</v>
      </c>
      <c r="C1611">
        <v>132</v>
      </c>
      <c r="D1611">
        <v>0.49757311395380499</v>
      </c>
      <c r="E1611">
        <v>125.03600641850441</v>
      </c>
      <c r="F1611">
        <v>80.981323845707806</v>
      </c>
      <c r="G1611">
        <v>75.954394436436729</v>
      </c>
      <c r="H1611">
        <v>71.571114899034171</v>
      </c>
      <c r="J1611">
        <v>66.170064410993561</v>
      </c>
      <c r="L1611">
        <v>10.746828376193159</v>
      </c>
      <c r="M1611">
        <v>16.071881248460315</v>
      </c>
      <c r="N1611">
        <v>2.5529279074837392</v>
      </c>
      <c r="O1611">
        <v>52.293329048192312</v>
      </c>
      <c r="P1611">
        <v>17.72919000751131</v>
      </c>
      <c r="Q1611">
        <v>1.5263526358127719</v>
      </c>
      <c r="R1611">
        <v>26.683495091169547</v>
      </c>
      <c r="S1611">
        <v>62.587670955357993</v>
      </c>
      <c r="U1611">
        <v>5.2374328445368601</v>
      </c>
      <c r="V1611">
        <v>48.7638052832285</v>
      </c>
      <c r="W1611">
        <v>38.396073082808442</v>
      </c>
      <c r="X1611">
        <v>46.753849803157152</v>
      </c>
      <c r="Y1611">
        <v>12.652133537942184</v>
      </c>
      <c r="Z1611">
        <v>42.654811444692506</v>
      </c>
      <c r="AA1611">
        <v>10.077980800939702</v>
      </c>
      <c r="AB1611">
        <v>42.754805671042817</v>
      </c>
      <c r="AC1611">
        <v>0.65117828093559305</v>
      </c>
      <c r="AD1611">
        <v>13.911272130796441</v>
      </c>
      <c r="AE1611">
        <v>18.925696851709848</v>
      </c>
      <c r="AF1611">
        <v>16.399605495691823</v>
      </c>
      <c r="AG1611">
        <v>30.095874881551804</v>
      </c>
      <c r="AH1611">
        <v>12.750787571661837</v>
      </c>
      <c r="AI1611">
        <v>2.5023864286088786</v>
      </c>
      <c r="AK1611">
        <v>52.752718501955265</v>
      </c>
    </row>
    <row r="1612" spans="1:37" x14ac:dyDescent="0.2">
      <c r="A1612">
        <v>1611</v>
      </c>
      <c r="B1612">
        <v>830</v>
      </c>
      <c r="C1612">
        <v>132</v>
      </c>
      <c r="D1612">
        <v>0.49601640756017301</v>
      </c>
      <c r="E1612">
        <v>124.73468131669193</v>
      </c>
      <c r="F1612">
        <v>80.043620576904161</v>
      </c>
      <c r="G1612">
        <v>75.79257220091803</v>
      </c>
      <c r="H1612">
        <v>71.399169959600016</v>
      </c>
      <c r="J1612">
        <v>65.945603441030073</v>
      </c>
      <c r="L1612">
        <v>10.533266935707477</v>
      </c>
      <c r="M1612">
        <v>15.934917846330835</v>
      </c>
      <c r="N1612">
        <v>2.5339135503423869</v>
      </c>
      <c r="O1612">
        <v>51.210854333134129</v>
      </c>
      <c r="P1612">
        <v>17.449274175310325</v>
      </c>
      <c r="Q1612">
        <v>1.3793102875375778</v>
      </c>
      <c r="R1612">
        <v>26.170671114429954</v>
      </c>
      <c r="S1612">
        <v>61.579409723221822</v>
      </c>
      <c r="U1612">
        <v>5.0722527009574119</v>
      </c>
      <c r="V1612">
        <v>48.55077273781739</v>
      </c>
      <c r="W1612">
        <v>37.887076614191557</v>
      </c>
      <c r="X1612">
        <v>46.359467187458741</v>
      </c>
      <c r="Y1612">
        <v>12.432572263743266</v>
      </c>
      <c r="Z1612">
        <v>42.135460666590177</v>
      </c>
      <c r="AA1612">
        <v>9.8550825773104886</v>
      </c>
      <c r="AB1612">
        <v>42.407320207705773</v>
      </c>
      <c r="AC1612">
        <v>0.62616964552849552</v>
      </c>
      <c r="AD1612">
        <v>13.645990422984392</v>
      </c>
      <c r="AE1612">
        <v>18.684209489008289</v>
      </c>
      <c r="AF1612">
        <v>16.234263015256779</v>
      </c>
      <c r="AG1612">
        <v>29.678523522626815</v>
      </c>
      <c r="AH1612">
        <v>12.435761975522617</v>
      </c>
      <c r="AI1612">
        <v>2.4827014563711827</v>
      </c>
      <c r="AK1612">
        <v>52.72241363782063</v>
      </c>
    </row>
    <row r="1613" spans="1:37" x14ac:dyDescent="0.2">
      <c r="A1613">
        <v>1612</v>
      </c>
      <c r="B1613">
        <v>827</v>
      </c>
      <c r="C1613">
        <v>132</v>
      </c>
      <c r="D1613">
        <v>0.49445121119847701</v>
      </c>
      <c r="E1613">
        <v>124.43362111719652</v>
      </c>
      <c r="F1613">
        <v>79.107381586157715</v>
      </c>
      <c r="G1613">
        <v>75.630956978499015</v>
      </c>
      <c r="H1613">
        <v>71.227536499613493</v>
      </c>
      <c r="J1613">
        <v>65.724096147215377</v>
      </c>
      <c r="L1613">
        <v>10.320044362834148</v>
      </c>
      <c r="M1613">
        <v>15.79826041096581</v>
      </c>
      <c r="N1613">
        <v>2.5148866659737492</v>
      </c>
      <c r="O1613">
        <v>50.129893388347426</v>
      </c>
      <c r="P1613">
        <v>17.169815723703103</v>
      </c>
      <c r="Q1613">
        <v>1.2323318521208608</v>
      </c>
      <c r="R1613">
        <v>25.658460206063193</v>
      </c>
      <c r="S1613">
        <v>60.573079195243096</v>
      </c>
      <c r="U1613">
        <v>4.9063642383399504</v>
      </c>
      <c r="V1613">
        <v>48.338064941374654</v>
      </c>
      <c r="W1613">
        <v>37.378571273957412</v>
      </c>
      <c r="X1613">
        <v>45.965693272507195</v>
      </c>
      <c r="Y1613">
        <v>12.213157282557576</v>
      </c>
      <c r="Z1613">
        <v>41.61676456307989</v>
      </c>
      <c r="AA1613">
        <v>9.6324793119118048</v>
      </c>
      <c r="AB1613">
        <v>42.060469725038217</v>
      </c>
      <c r="AC1613">
        <v>0.60115005493611773</v>
      </c>
      <c r="AD1613">
        <v>13.380159156031658</v>
      </c>
      <c r="AE1613">
        <v>18.4430169824087</v>
      </c>
      <c r="AF1613">
        <v>16.06921351845893</v>
      </c>
      <c r="AG1613">
        <v>29.26181378672549</v>
      </c>
      <c r="AH1613">
        <v>12.120805881331385</v>
      </c>
      <c r="AI1613">
        <v>2.4629976881219142</v>
      </c>
      <c r="AK1613">
        <v>52.693596128340815</v>
      </c>
    </row>
    <row r="1614" spans="1:37" x14ac:dyDescent="0.2">
      <c r="A1614">
        <v>1613</v>
      </c>
      <c r="B1614">
        <v>824</v>
      </c>
      <c r="C1614">
        <v>132</v>
      </c>
      <c r="D1614">
        <v>0.492877455224903</v>
      </c>
      <c r="E1614">
        <v>124.13282545384139</v>
      </c>
      <c r="F1614">
        <v>78.17261046362529</v>
      </c>
      <c r="G1614">
        <v>75.469549418481847</v>
      </c>
      <c r="H1614">
        <v>71.056215658924401</v>
      </c>
      <c r="J1614">
        <v>65.505548930982528</v>
      </c>
      <c r="L1614">
        <v>10.107107571164775</v>
      </c>
      <c r="M1614">
        <v>15.661909185614125</v>
      </c>
      <c r="N1614">
        <v>2.4958470504496151</v>
      </c>
      <c r="O1614">
        <v>49.050445657113229</v>
      </c>
      <c r="P1614">
        <v>16.890816251169323</v>
      </c>
      <c r="Q1614">
        <v>1.0853541688809916</v>
      </c>
      <c r="R1614">
        <v>25.146860579677604</v>
      </c>
      <c r="S1614">
        <v>59.568673878149532</v>
      </c>
      <c r="U1614">
        <v>4.7397713883814871</v>
      </c>
      <c r="V1614">
        <v>48.125680007323027</v>
      </c>
      <c r="W1614">
        <v>36.870559805417585</v>
      </c>
      <c r="X1614">
        <v>45.572525331630771</v>
      </c>
      <c r="Y1614">
        <v>11.993885863909929</v>
      </c>
      <c r="Z1614">
        <v>41.09872602256273</v>
      </c>
      <c r="AA1614">
        <v>9.4100844960906187</v>
      </c>
      <c r="AB1614">
        <v>41.714256759854322</v>
      </c>
      <c r="AC1614">
        <v>0.57611929390489991</v>
      </c>
      <c r="AD1614">
        <v>13.113794332691715</v>
      </c>
      <c r="AE1614">
        <v>18.202121451304869</v>
      </c>
      <c r="AF1614">
        <v>15.90445717304693</v>
      </c>
      <c r="AG1614">
        <v>28.845748134573437</v>
      </c>
      <c r="AH1614">
        <v>11.805930897041156</v>
      </c>
      <c r="AI1614">
        <v>2.4432748717826693</v>
      </c>
      <c r="AK1614">
        <v>52.666272000952631</v>
      </c>
    </row>
    <row r="1615" spans="1:37" x14ac:dyDescent="0.2">
      <c r="A1615">
        <v>1614</v>
      </c>
      <c r="B1615">
        <v>821</v>
      </c>
      <c r="C1615">
        <v>132</v>
      </c>
      <c r="D1615">
        <v>0.49129506923182797</v>
      </c>
      <c r="E1615">
        <v>123.83229392187708</v>
      </c>
      <c r="F1615">
        <v>77.23931076632509</v>
      </c>
      <c r="G1615">
        <v>75.308350167710202</v>
      </c>
      <c r="H1615">
        <v>70.885208577609021</v>
      </c>
      <c r="J1615">
        <v>65.28996813752633</v>
      </c>
      <c r="L1615">
        <v>9.8944546681957277</v>
      </c>
      <c r="M1615">
        <v>15.52586439638041</v>
      </c>
      <c r="N1615">
        <v>2.4767944984788972</v>
      </c>
      <c r="O1615">
        <v>47.972510531906941</v>
      </c>
      <c r="P1615">
        <v>16.612277353917886</v>
      </c>
      <c r="Q1615">
        <v>0.93841343333957639</v>
      </c>
      <c r="R1615">
        <v>24.635870434416901</v>
      </c>
      <c r="S1615">
        <v>58.566188012352214</v>
      </c>
      <c r="U1615">
        <v>4.5724779768350556</v>
      </c>
      <c r="V1615">
        <v>47.913615928080709</v>
      </c>
      <c r="W1615">
        <v>36.363044975785165</v>
      </c>
      <c r="X1615">
        <v>45.179960497969653</v>
      </c>
      <c r="Y1615">
        <v>11.774755323441342</v>
      </c>
      <c r="Z1615">
        <v>40.581347990032683</v>
      </c>
      <c r="AA1615">
        <v>9.1880681457362581</v>
      </c>
      <c r="AB1615">
        <v>41.368683879518244</v>
      </c>
      <c r="AC1615">
        <v>0.55107714578453115</v>
      </c>
      <c r="AD1615">
        <v>12.846910918276512</v>
      </c>
      <c r="AE1615">
        <v>17.961525062689319</v>
      </c>
      <c r="AF1615">
        <v>15.739994129135775</v>
      </c>
      <c r="AG1615">
        <v>28.430329057236655</v>
      </c>
      <c r="AH1615">
        <v>11.491148408081202</v>
      </c>
      <c r="AI1615">
        <v>2.4235327538185718</v>
      </c>
      <c r="AK1615">
        <v>52.640447232238962</v>
      </c>
    </row>
    <row r="1616" spans="1:37" x14ac:dyDescent="0.2">
      <c r="A1616">
        <v>1615</v>
      </c>
      <c r="B1616">
        <v>818</v>
      </c>
      <c r="C1616">
        <v>132</v>
      </c>
      <c r="D1616">
        <v>0.48970398203730497</v>
      </c>
      <c r="E1616">
        <v>123.53202607692094</v>
      </c>
      <c r="F1616">
        <v>76.307486016901194</v>
      </c>
      <c r="G1616">
        <v>75.147359870345213</v>
      </c>
      <c r="H1616">
        <v>70.714516395763383</v>
      </c>
      <c r="J1616">
        <v>65.077360053107455</v>
      </c>
      <c r="L1616">
        <v>9.6820837334641574</v>
      </c>
      <c r="M1616">
        <v>15.390126251718641</v>
      </c>
      <c r="N1616">
        <v>2.4577288034878468</v>
      </c>
      <c r="O1616">
        <v>46.896087353094813</v>
      </c>
      <c r="P1616">
        <v>16.334200625561156</v>
      </c>
      <c r="Q1616">
        <v>0.79151068719530127</v>
      </c>
      <c r="R1616">
        <v>24.125487955026244</v>
      </c>
      <c r="S1616">
        <v>57.565615566504242</v>
      </c>
      <c r="U1616">
        <v>4.4044877289598583</v>
      </c>
      <c r="V1616">
        <v>47.701870569535245</v>
      </c>
      <c r="W1616">
        <v>35.856029576648943</v>
      </c>
      <c r="X1616">
        <v>44.787995761122772</v>
      </c>
      <c r="Y1616">
        <v>11.555763025274032</v>
      </c>
      <c r="Z1616">
        <v>40.064633469381384</v>
      </c>
      <c r="AA1616">
        <v>8.9663456872400928</v>
      </c>
      <c r="AB1616">
        <v>41.02375368262507</v>
      </c>
      <c r="AC1616">
        <v>0.52602339260944031</v>
      </c>
      <c r="AD1616">
        <v>12.57952306907227</v>
      </c>
      <c r="AE1616">
        <v>17.721230032451327</v>
      </c>
      <c r="AF1616">
        <v>15.575824518792828</v>
      </c>
      <c r="AG1616">
        <v>28.015559076904076</v>
      </c>
      <c r="AH1616">
        <v>11.176469587346709</v>
      </c>
      <c r="AI1616">
        <v>2.4037710793204639</v>
      </c>
      <c r="AK1616">
        <v>52.616127746096836</v>
      </c>
    </row>
    <row r="1617" spans="1:37" x14ac:dyDescent="0.2">
      <c r="A1617">
        <v>1616</v>
      </c>
      <c r="B1617">
        <v>815</v>
      </c>
      <c r="C1617">
        <v>132</v>
      </c>
      <c r="D1617">
        <v>0.48810412167440298</v>
      </c>
      <c r="E1617">
        <v>123.232021434031</v>
      </c>
      <c r="F1617">
        <v>75.37713970270751</v>
      </c>
      <c r="G1617">
        <v>74.986579167657908</v>
      </c>
      <c r="H1617">
        <v>70.544140253321643</v>
      </c>
      <c r="J1617">
        <v>64.867730902494301</v>
      </c>
      <c r="L1617">
        <v>9.4699928263647237</v>
      </c>
      <c r="M1617">
        <v>15.254694941978578</v>
      </c>
      <c r="N1617">
        <v>2.4386497577394923</v>
      </c>
      <c r="O1617">
        <v>45.821175407701496</v>
      </c>
      <c r="P1617">
        <v>16.05658765685979</v>
      </c>
      <c r="Q1617">
        <v>0.64464684062372479</v>
      </c>
      <c r="R1617">
        <v>23.615711312086571</v>
      </c>
      <c r="S1617">
        <v>56.56695023231093</v>
      </c>
      <c r="U1617">
        <v>4.2358042747132973</v>
      </c>
      <c r="V1617">
        <v>47.49044166533605</v>
      </c>
      <c r="W1617">
        <v>35.349516424419051</v>
      </c>
      <c r="X1617">
        <v>44.396627963682974</v>
      </c>
      <c r="Y1617">
        <v>11.336906384387987</v>
      </c>
      <c r="Z1617">
        <v>39.548585525751427</v>
      </c>
      <c r="AA1617">
        <v>8.744916808758644</v>
      </c>
      <c r="AB1617">
        <v>40.679468799677501</v>
      </c>
      <c r="AC1617">
        <v>0.50095781521800509</v>
      </c>
      <c r="AD1617">
        <v>12.31164430487661</v>
      </c>
      <c r="AE1617">
        <v>17.481238626647151</v>
      </c>
      <c r="AF1617">
        <v>15.411948455705799</v>
      </c>
      <c r="AG1617">
        <v>27.601440747691775</v>
      </c>
      <c r="AH1617">
        <v>10.861905404585674</v>
      </c>
      <c r="AI1617">
        <v>2.3839895921264409</v>
      </c>
      <c r="AK1617">
        <v>52.593319412044274</v>
      </c>
    </row>
    <row r="1618" spans="1:37" x14ac:dyDescent="0.2">
      <c r="A1618">
        <v>1617</v>
      </c>
      <c r="B1618">
        <v>812</v>
      </c>
      <c r="C1618">
        <v>132</v>
      </c>
      <c r="D1618">
        <v>0.48649541538036001</v>
      </c>
      <c r="E1618">
        <v>122.93227946653755</v>
      </c>
      <c r="F1618">
        <v>74.448275274363326</v>
      </c>
      <c r="G1618">
        <v>74.826008697777567</v>
      </c>
      <c r="H1618">
        <v>70.374081289826464</v>
      </c>
      <c r="J1618">
        <v>64.661086846058708</v>
      </c>
      <c r="L1618">
        <v>9.2581799970238627</v>
      </c>
      <c r="M1618">
        <v>15.119570638855127</v>
      </c>
      <c r="N1618">
        <v>2.4195571524144315</v>
      </c>
      <c r="O1618">
        <v>44.747773927941125</v>
      </c>
      <c r="P1618">
        <v>15.779440035341128</v>
      </c>
      <c r="Q1618">
        <v>0.49782266759373212</v>
      </c>
      <c r="R1618">
        <v>23.106538661969648</v>
      </c>
      <c r="S1618">
        <v>55.570185418965096</v>
      </c>
      <c r="U1618">
        <v>4.0664311539454738</v>
      </c>
      <c r="V1618">
        <v>47.279326810507847</v>
      </c>
      <c r="W1618">
        <v>34.843508360865918</v>
      </c>
      <c r="X1618">
        <v>44.005853798321496</v>
      </c>
      <c r="Y1618">
        <v>11.11818286883171</v>
      </c>
      <c r="Z1618">
        <v>39.033207288056531</v>
      </c>
      <c r="AA1618">
        <v>8.5237812229498591</v>
      </c>
      <c r="AB1618">
        <v>40.33583189379965</v>
      </c>
      <c r="AC1618">
        <v>0.47588019333404291</v>
      </c>
      <c r="AD1618">
        <v>12.04328764185848</v>
      </c>
      <c r="AE1618">
        <v>17.241553162876631</v>
      </c>
      <c r="AF1618">
        <v>15.248366034720814</v>
      </c>
      <c r="AG1618">
        <v>27.187976656453216</v>
      </c>
      <c r="AH1618">
        <v>10.547466635074077</v>
      </c>
      <c r="AI1618">
        <v>2.3641880349062547</v>
      </c>
      <c r="AK1618">
        <v>52.572028043239406</v>
      </c>
    </row>
    <row r="1619" spans="1:37" x14ac:dyDescent="0.2">
      <c r="A1619">
        <v>1618</v>
      </c>
      <c r="B1619">
        <v>809</v>
      </c>
      <c r="C1619">
        <v>132</v>
      </c>
      <c r="D1619">
        <v>0.484877789585546</v>
      </c>
      <c r="E1619">
        <v>122.6327996051519</v>
      </c>
      <c r="F1619">
        <v>73.520896145030832</v>
      </c>
      <c r="G1619">
        <v>74.665649095494373</v>
      </c>
      <c r="H1619">
        <v>70.204340644252099</v>
      </c>
      <c r="J1619">
        <v>64.457433977191585</v>
      </c>
      <c r="L1619">
        <v>9.046643301919536</v>
      </c>
      <c r="M1619">
        <v>14.984753494948515</v>
      </c>
      <c r="N1619">
        <v>2.400450777748786</v>
      </c>
      <c r="O1619">
        <v>43.675882089946782</v>
      </c>
      <c r="P1619">
        <v>15.502759345082891</v>
      </c>
      <c r="Q1619">
        <v>0.35103880102169999</v>
      </c>
      <c r="R1619">
        <v>22.597968147179831</v>
      </c>
      <c r="S1619">
        <v>54.575314248161298</v>
      </c>
      <c r="U1619">
        <v>3.896371821017321</v>
      </c>
      <c r="V1619">
        <v>47.068523454978134</v>
      </c>
      <c r="W1619">
        <v>34.338008253584661</v>
      </c>
      <c r="X1619">
        <v>43.615669803906172</v>
      </c>
      <c r="Y1619">
        <v>10.89959000201477</v>
      </c>
      <c r="Z1619">
        <v>38.518501951548004</v>
      </c>
      <c r="AA1619">
        <v>8.3029386664577611</v>
      </c>
      <c r="AB1619">
        <v>39.992845661444413</v>
      </c>
      <c r="AC1619">
        <v>0.45079030570522893</v>
      </c>
      <c r="AD1619">
        <v>11.774465696583288</v>
      </c>
      <c r="AE1619">
        <v>17.002176011595871</v>
      </c>
      <c r="AF1619">
        <v>15.085077331543451</v>
      </c>
      <c r="AG1619">
        <v>26.775169423637912</v>
      </c>
      <c r="AH1619">
        <v>10.233163867884606</v>
      </c>
      <c r="AI1619">
        <v>2.3443661492989167</v>
      </c>
      <c r="AK1619">
        <v>52.552259394774246</v>
      </c>
    </row>
    <row r="1620" spans="1:37" x14ac:dyDescent="0.2">
      <c r="A1620">
        <v>1619</v>
      </c>
      <c r="B1620">
        <v>806</v>
      </c>
      <c r="C1620">
        <v>132</v>
      </c>
      <c r="D1620">
        <v>0.48325116990223899</v>
      </c>
      <c r="E1620">
        <v>122.33358123679264</v>
      </c>
      <c r="F1620">
        <v>72.595005688989502</v>
      </c>
      <c r="G1620">
        <v>74.505500991997863</v>
      </c>
      <c r="H1620">
        <v>70.034919454769778</v>
      </c>
      <c r="J1620">
        <v>64.256778319315458</v>
      </c>
      <c r="L1620">
        <v>8.8353234236380089</v>
      </c>
      <c r="M1620">
        <v>14.850243643207142</v>
      </c>
      <c r="N1620">
        <v>2.3813304231307071</v>
      </c>
      <c r="O1620">
        <v>42.605499012236884</v>
      </c>
      <c r="P1620">
        <v>15.226547166323654</v>
      </c>
      <c r="Q1620">
        <v>0.20429572717997524</v>
      </c>
      <c r="R1620">
        <v>22.0899978963282</v>
      </c>
      <c r="S1620">
        <v>53.582329548668355</v>
      </c>
      <c r="U1620">
        <v>3.7256296496559562</v>
      </c>
      <c r="V1620">
        <v>46.858028896308561</v>
      </c>
      <c r="W1620">
        <v>33.833018996590617</v>
      </c>
      <c r="X1620">
        <v>43.22607236259833</v>
      </c>
      <c r="Y1620">
        <v>10.681125364791038</v>
      </c>
      <c r="Z1620">
        <v>38.004472780551708</v>
      </c>
      <c r="AA1620">
        <v>8.0823888989702244</v>
      </c>
      <c r="AB1620">
        <v>39.650512833145974</v>
      </c>
      <c r="AC1620">
        <v>0.42568793020065165</v>
      </c>
      <c r="AD1620">
        <v>11.505190768638405</v>
      </c>
      <c r="AE1620">
        <v>16.763109597549654</v>
      </c>
      <c r="AF1620">
        <v>14.92208240228776</v>
      </c>
      <c r="AG1620">
        <v>26.363021704154324</v>
      </c>
      <c r="AH1620">
        <v>9.9190075134842086</v>
      </c>
      <c r="AI1620">
        <v>2.3245236760147914</v>
      </c>
      <c r="AK1620">
        <v>52.534019161654676</v>
      </c>
    </row>
    <row r="1621" spans="1:37" x14ac:dyDescent="0.2">
      <c r="A1621">
        <v>1620</v>
      </c>
      <c r="B1621">
        <v>803</v>
      </c>
      <c r="C1621">
        <v>132</v>
      </c>
      <c r="D1621">
        <v>0.48161548111322999</v>
      </c>
      <c r="E1621">
        <v>122.03462370363521</v>
      </c>
      <c r="F1621">
        <v>71.670607240848682</v>
      </c>
      <c r="G1621">
        <v>74.34556501466524</v>
      </c>
      <c r="H1621">
        <v>69.865818858555272</v>
      </c>
      <c r="J1621">
        <v>64.059125823138444</v>
      </c>
      <c r="L1621">
        <v>8.6243263232980052</v>
      </c>
      <c r="M1621">
        <v>14.716041196461196</v>
      </c>
      <c r="N1621">
        <v>2.3621958772455476</v>
      </c>
      <c r="O1621">
        <v>41.536623754302475</v>
      </c>
      <c r="P1621">
        <v>14.950805075237231</v>
      </c>
      <c r="Q1621">
        <v>5.7593779880584353E-2</v>
      </c>
      <c r="R1621">
        <v>21.582626024442188</v>
      </c>
      <c r="S1621">
        <v>52.591223851381784</v>
      </c>
      <c r="U1621">
        <v>3.5542079374522952</v>
      </c>
      <c r="V1621">
        <v>46.647840272154781</v>
      </c>
      <c r="W1621">
        <v>33.328543510823906</v>
      </c>
      <c r="X1621">
        <v>42.837057696009211</v>
      </c>
      <c r="Y1621">
        <v>10.4627865975979</v>
      </c>
      <c r="Z1621">
        <v>37.491123111266447</v>
      </c>
      <c r="AA1621">
        <v>7.8621317021048158</v>
      </c>
      <c r="AB1621">
        <v>39.308836174255759</v>
      </c>
      <c r="AC1621">
        <v>0.40057284395575021</v>
      </c>
      <c r="AD1621">
        <v>11.235474907114542</v>
      </c>
      <c r="AE1621">
        <v>16.524356401151742</v>
      </c>
      <c r="AF1621">
        <v>14.759381283161934</v>
      </c>
      <c r="AG1621">
        <v>25.951536188263219</v>
      </c>
      <c r="AH1621">
        <v>9.6050078109926069</v>
      </c>
      <c r="AI1621">
        <v>2.3046603549815852</v>
      </c>
      <c r="AK1621">
        <v>52.517312976976903</v>
      </c>
    </row>
    <row r="1622" spans="1:37" x14ac:dyDescent="0.2">
      <c r="A1622">
        <v>1621</v>
      </c>
      <c r="B1622">
        <v>800</v>
      </c>
      <c r="C1622">
        <v>132</v>
      </c>
      <c r="D1622">
        <v>0.47997064716023202</v>
      </c>
      <c r="E1622">
        <v>121.7179121911668</v>
      </c>
      <c r="F1622">
        <v>70.50073993234659</v>
      </c>
      <c r="G1622">
        <v>74.142883374669253</v>
      </c>
      <c r="H1622">
        <v>69.654081579423647</v>
      </c>
      <c r="J1622">
        <v>63.901633307207163</v>
      </c>
      <c r="L1622">
        <v>8.3336375427276526</v>
      </c>
      <c r="M1622">
        <v>14.689915433142692</v>
      </c>
      <c r="N1622">
        <v>2.3247289937365765</v>
      </c>
      <c r="O1622">
        <v>40.099391601341146</v>
      </c>
      <c r="P1622">
        <v>14.571299884841057</v>
      </c>
      <c r="R1622">
        <v>21.107242132672397</v>
      </c>
      <c r="S1622">
        <v>52.0452976139998</v>
      </c>
      <c r="U1622">
        <v>3.4601121960709915</v>
      </c>
      <c r="V1622">
        <v>46.658076987080534</v>
      </c>
      <c r="W1622">
        <v>32.914536896688965</v>
      </c>
      <c r="X1622">
        <v>42.709880424574614</v>
      </c>
      <c r="Y1622">
        <v>10.151350105053803</v>
      </c>
      <c r="Z1622">
        <v>36.84584119785351</v>
      </c>
      <c r="AA1622">
        <v>7.5518101094458254</v>
      </c>
      <c r="AB1622">
        <v>39.152711502003783</v>
      </c>
      <c r="AC1622">
        <v>0.35712688903419398</v>
      </c>
      <c r="AD1622">
        <v>10.89141541840597</v>
      </c>
      <c r="AE1622">
        <v>16.240494124928603</v>
      </c>
      <c r="AF1622">
        <v>14.686425241846592</v>
      </c>
      <c r="AG1622">
        <v>25.707290684320043</v>
      </c>
      <c r="AH1622">
        <v>9.1792224564716847</v>
      </c>
      <c r="AI1622">
        <v>2.2664579910077349</v>
      </c>
      <c r="AK1622">
        <v>52.450141696482937</v>
      </c>
    </row>
    <row r="1623" spans="1:37" x14ac:dyDescent="0.2">
      <c r="A1623">
        <v>1622</v>
      </c>
      <c r="B1623">
        <v>797</v>
      </c>
      <c r="C1623">
        <v>132</v>
      </c>
      <c r="D1623">
        <v>0.47831659113208502</v>
      </c>
      <c r="E1623">
        <v>121.39269151384327</v>
      </c>
      <c r="F1623">
        <v>69.181476196130475</v>
      </c>
      <c r="G1623">
        <v>73.912916527664777</v>
      </c>
      <c r="H1623">
        <v>69.415168588537753</v>
      </c>
      <c r="J1623">
        <v>63.764671776864581</v>
      </c>
      <c r="L1623">
        <v>7.9895975336697704</v>
      </c>
      <c r="M1623">
        <v>14.733701045128406</v>
      </c>
      <c r="N1623">
        <v>2.2755060805378036</v>
      </c>
      <c r="O1623">
        <v>38.428690141714824</v>
      </c>
      <c r="P1623">
        <v>14.125529355750674</v>
      </c>
      <c r="R1623">
        <v>20.644575311004758</v>
      </c>
      <c r="S1623">
        <v>51.762579556370213</v>
      </c>
      <c r="U1623">
        <v>3.4184162104882225</v>
      </c>
      <c r="V1623">
        <v>46.799413070452559</v>
      </c>
      <c r="W1623">
        <v>32.562033445376365</v>
      </c>
      <c r="X1623">
        <v>42.759017482991496</v>
      </c>
      <c r="Y1623">
        <v>9.7802385075033431</v>
      </c>
      <c r="Z1623">
        <v>36.11910481185965</v>
      </c>
      <c r="AA1623">
        <v>7.1836353653393088</v>
      </c>
      <c r="AB1623">
        <v>39.103911890103547</v>
      </c>
      <c r="AC1623">
        <v>0.30192636176105775</v>
      </c>
      <c r="AD1623">
        <v>10.500022160053188</v>
      </c>
      <c r="AE1623">
        <v>15.929570865195942</v>
      </c>
      <c r="AF1623">
        <v>14.671625414687208</v>
      </c>
      <c r="AG1623">
        <v>25.558634712718675</v>
      </c>
      <c r="AH1623">
        <v>8.6808733750274811</v>
      </c>
      <c r="AI1623">
        <v>2.2164928431181488</v>
      </c>
      <c r="AK1623">
        <v>52.351512512851556</v>
      </c>
    </row>
    <row r="1624" spans="1:37" x14ac:dyDescent="0.2">
      <c r="A1624">
        <v>1623</v>
      </c>
      <c r="B1624">
        <v>794</v>
      </c>
      <c r="C1624">
        <v>132</v>
      </c>
      <c r="D1624">
        <v>0.47665323525277598</v>
      </c>
      <c r="E1624">
        <v>121.0710296203272</v>
      </c>
      <c r="F1624">
        <v>67.870687489721647</v>
      </c>
      <c r="G1624">
        <v>73.68287243529916</v>
      </c>
      <c r="H1624">
        <v>69.176288365942838</v>
      </c>
      <c r="J1624">
        <v>63.623227541946392</v>
      </c>
      <c r="L1624">
        <v>7.6425960960747945</v>
      </c>
      <c r="M1624">
        <v>14.779562683760309</v>
      </c>
      <c r="N1624">
        <v>2.2260814893368939</v>
      </c>
      <c r="O1624">
        <v>36.758776844802583</v>
      </c>
      <c r="P1624">
        <v>13.679464308709438</v>
      </c>
      <c r="R1624">
        <v>20.173672090931994</v>
      </c>
      <c r="S1624">
        <v>51.457460675689731</v>
      </c>
      <c r="U1624">
        <v>3.3806041764265986</v>
      </c>
      <c r="V1624">
        <v>46.930506557036104</v>
      </c>
      <c r="W1624">
        <v>32.215223041473699</v>
      </c>
      <c r="X1624">
        <v>42.821548973510183</v>
      </c>
      <c r="Y1624">
        <v>9.4084042456514609</v>
      </c>
      <c r="Z1624">
        <v>35.395291252576079</v>
      </c>
      <c r="AA1624">
        <v>6.8146430182833795</v>
      </c>
      <c r="AB1624">
        <v>39.042548005111811</v>
      </c>
      <c r="AC1624">
        <v>0.24652560218701416</v>
      </c>
      <c r="AD1624">
        <v>10.108148024758506</v>
      </c>
      <c r="AE1624">
        <v>15.62058886198967</v>
      </c>
      <c r="AF1624">
        <v>14.65870094217988</v>
      </c>
      <c r="AG1624">
        <v>25.397233431737419</v>
      </c>
      <c r="AH1624">
        <v>8.1806783354386141</v>
      </c>
      <c r="AI1624">
        <v>2.1663192140207235</v>
      </c>
      <c r="AK1624">
        <v>52.254381470112186</v>
      </c>
    </row>
    <row r="1625" spans="1:37" x14ac:dyDescent="0.2">
      <c r="A1625">
        <v>1624</v>
      </c>
      <c r="B1625">
        <v>791</v>
      </c>
      <c r="C1625">
        <v>132</v>
      </c>
      <c r="D1625">
        <v>0.47498050086924298</v>
      </c>
      <c r="E1625">
        <v>120.75299112852585</v>
      </c>
      <c r="F1625">
        <v>66.569255298632157</v>
      </c>
      <c r="G1625">
        <v>73.45296636856844</v>
      </c>
      <c r="H1625">
        <v>68.937656703949287</v>
      </c>
      <c r="J1625">
        <v>63.477250774686624</v>
      </c>
      <c r="L1625">
        <v>7.2930899877619773</v>
      </c>
      <c r="M1625">
        <v>14.827260396038298</v>
      </c>
      <c r="N1625">
        <v>2.176499652139809</v>
      </c>
      <c r="O1625">
        <v>35.091021050475767</v>
      </c>
      <c r="P1625">
        <v>13.233580267898615</v>
      </c>
      <c r="R1625">
        <v>19.695393817586844</v>
      </c>
      <c r="S1625">
        <v>51.128773749633787</v>
      </c>
      <c r="U1625">
        <v>3.3464103847837907</v>
      </c>
      <c r="V1625">
        <v>47.050990570219852</v>
      </c>
      <c r="W1625">
        <v>31.87400987120024</v>
      </c>
      <c r="X1625">
        <v>42.896668173687686</v>
      </c>
      <c r="Y1625">
        <v>9.036249299236049</v>
      </c>
      <c r="Z1625">
        <v>34.6747322878864</v>
      </c>
      <c r="AA1625">
        <v>6.4450736569297442</v>
      </c>
      <c r="AB1625">
        <v>38.967938040691493</v>
      </c>
      <c r="AC1625">
        <v>0.19096903065227808</v>
      </c>
      <c r="AD1625">
        <v>9.7160894099287027</v>
      </c>
      <c r="AE1625">
        <v>15.313564948833429</v>
      </c>
      <c r="AF1625">
        <v>14.647456441731416</v>
      </c>
      <c r="AG1625">
        <v>25.222449608371377</v>
      </c>
      <c r="AH1625">
        <v>7.6792782315253945</v>
      </c>
      <c r="AI1625">
        <v>2.1159814866720361</v>
      </c>
      <c r="AK1625">
        <v>52.158949899168746</v>
      </c>
    </row>
    <row r="1626" spans="1:37" x14ac:dyDescent="0.2">
      <c r="A1626">
        <v>1625</v>
      </c>
      <c r="B1626">
        <v>788</v>
      </c>
      <c r="C1626">
        <v>132</v>
      </c>
      <c r="D1626">
        <v>0.47329830843895898</v>
      </c>
      <c r="E1626">
        <v>120.43861803783247</v>
      </c>
      <c r="F1626">
        <v>65.278006816929633</v>
      </c>
      <c r="G1626">
        <v>73.223411201191126</v>
      </c>
      <c r="H1626">
        <v>68.699487000527313</v>
      </c>
      <c r="J1626">
        <v>63.326809020541141</v>
      </c>
      <c r="L1626">
        <v>6.9417079108679243</v>
      </c>
      <c r="M1626">
        <v>14.876539075370527</v>
      </c>
      <c r="N1626">
        <v>2.1268079276967979</v>
      </c>
      <c r="O1626">
        <v>33.426786046235904</v>
      </c>
      <c r="P1626">
        <v>12.788350894171197</v>
      </c>
      <c r="R1626">
        <v>19.210632633382186</v>
      </c>
      <c r="S1626">
        <v>50.775792477534893</v>
      </c>
      <c r="U1626">
        <v>3.3155409819918029</v>
      </c>
      <c r="V1626">
        <v>47.160658458770918</v>
      </c>
      <c r="W1626">
        <v>31.538251322282235</v>
      </c>
      <c r="X1626">
        <v>42.983482358134616</v>
      </c>
      <c r="Y1626">
        <v>8.6641755348296385</v>
      </c>
      <c r="Z1626">
        <v>33.957741781433107</v>
      </c>
      <c r="AA1626">
        <v>6.0755048805349947</v>
      </c>
      <c r="AB1626">
        <v>38.879635530717501</v>
      </c>
      <c r="AC1626">
        <v>0.13530399421469305</v>
      </c>
      <c r="AD1626">
        <v>9.324133658942193</v>
      </c>
      <c r="AE1626">
        <v>15.008508235751419</v>
      </c>
      <c r="AF1626">
        <v>14.637684304845507</v>
      </c>
      <c r="AG1626">
        <v>25.033884277890458</v>
      </c>
      <c r="AH1626">
        <v>7.1773078432317359</v>
      </c>
      <c r="AI1626">
        <v>2.0655269707082256</v>
      </c>
      <c r="AK1626">
        <v>52.065416336909003</v>
      </c>
    </row>
    <row r="1627" spans="1:37" x14ac:dyDescent="0.2">
      <c r="A1627">
        <v>1626</v>
      </c>
      <c r="B1627">
        <v>785</v>
      </c>
      <c r="C1627">
        <v>132</v>
      </c>
      <c r="D1627">
        <v>0.47160657751736601</v>
      </c>
      <c r="E1627">
        <v>120.12792993223425</v>
      </c>
      <c r="F1627">
        <v>63.997694096678828</v>
      </c>
      <c r="G1627">
        <v>72.994411674500682</v>
      </c>
      <c r="H1627">
        <v>68.461984524226978</v>
      </c>
      <c r="J1627">
        <v>63.172074074471169</v>
      </c>
      <c r="L1627">
        <v>6.5889948421838964</v>
      </c>
      <c r="M1627">
        <v>14.927136521634759</v>
      </c>
      <c r="N1627">
        <v>2.0770549486376586</v>
      </c>
      <c r="O1627">
        <v>31.767389693459872</v>
      </c>
      <c r="P1627">
        <v>12.344234862005999</v>
      </c>
      <c r="R1627">
        <v>18.720285212494744</v>
      </c>
      <c r="S1627">
        <v>50.398209613439903</v>
      </c>
      <c r="U1627">
        <v>3.2876838888461326</v>
      </c>
      <c r="V1627">
        <v>47.25945249486751</v>
      </c>
      <c r="W1627">
        <v>31.20776562784879</v>
      </c>
      <c r="X1627">
        <v>43.081043483083214</v>
      </c>
      <c r="Y1627">
        <v>8.2925733696514303</v>
      </c>
      <c r="Z1627">
        <v>33.244606747679626</v>
      </c>
      <c r="AA1627">
        <v>5.7061594296333347</v>
      </c>
      <c r="AB1627">
        <v>38.777419557939581</v>
      </c>
      <c r="AC1627">
        <v>7.9579113784410072E-2</v>
      </c>
      <c r="AD1627">
        <v>8.9325523264786426</v>
      </c>
      <c r="AE1627">
        <v>14.705419363458757</v>
      </c>
      <c r="AF1627">
        <v>14.629171104323103</v>
      </c>
      <c r="AG1627">
        <v>24.831365299645835</v>
      </c>
      <c r="AH1627">
        <v>6.6753806081615412</v>
      </c>
      <c r="AI1627">
        <v>2.0150042495815326</v>
      </c>
      <c r="AK1627">
        <v>51.973970792237743</v>
      </c>
    </row>
    <row r="1628" spans="1:37" x14ac:dyDescent="0.2">
      <c r="A1628">
        <v>1627</v>
      </c>
      <c r="B1628">
        <v>782</v>
      </c>
      <c r="C1628">
        <v>132</v>
      </c>
      <c r="D1628">
        <v>0.469905226745016</v>
      </c>
      <c r="E1628">
        <v>119.82092513795595</v>
      </c>
      <c r="F1628">
        <v>62.728978917196578</v>
      </c>
      <c r="G1628">
        <v>72.766159696531744</v>
      </c>
      <c r="H1628">
        <v>68.225341713290462</v>
      </c>
      <c r="J1628">
        <v>63.013305222986645</v>
      </c>
      <c r="L1628">
        <v>6.2354667525861984</v>
      </c>
      <c r="M1628">
        <v>14.978790830112404</v>
      </c>
      <c r="N1628">
        <v>2.0272890980544331</v>
      </c>
      <c r="O1628">
        <v>30.114071659538517</v>
      </c>
      <c r="P1628">
        <v>11.901664934312231</v>
      </c>
      <c r="R1628">
        <v>18.225229478008021</v>
      </c>
      <c r="S1628">
        <v>49.9960968222559</v>
      </c>
      <c r="U1628">
        <v>3.2625183310163011</v>
      </c>
      <c r="V1628">
        <v>47.347446867169978</v>
      </c>
      <c r="W1628">
        <v>30.882340376224008</v>
      </c>
      <c r="X1628">
        <v>43.188377591438403</v>
      </c>
      <c r="Y1628">
        <v>7.9218122898263452</v>
      </c>
      <c r="Z1628">
        <v>32.535580590981418</v>
      </c>
      <c r="AA1628">
        <v>5.3375737153394001</v>
      </c>
      <c r="AB1628">
        <v>38.661275003037247</v>
      </c>
      <c r="AC1628">
        <v>2.3842760708445744E-2</v>
      </c>
      <c r="AD1628">
        <v>8.5415957966082381</v>
      </c>
      <c r="AE1628">
        <v>14.404290206819541</v>
      </c>
      <c r="AF1628">
        <v>14.621703459792284</v>
      </c>
      <c r="AG1628">
        <v>24.614926082723333</v>
      </c>
      <c r="AH1628">
        <v>6.1740759451974672</v>
      </c>
      <c r="AI1628">
        <v>1.9644616571471858</v>
      </c>
      <c r="AK1628">
        <v>51.884790058880185</v>
      </c>
    </row>
    <row r="1629" spans="1:37" x14ac:dyDescent="0.2">
      <c r="A1629">
        <v>1628</v>
      </c>
      <c r="B1629">
        <v>779</v>
      </c>
      <c r="C1629">
        <v>132</v>
      </c>
      <c r="D1629">
        <v>0.46819417383452899</v>
      </c>
      <c r="E1629">
        <v>119.33104023551374</v>
      </c>
      <c r="F1629">
        <v>60.456024584499367</v>
      </c>
      <c r="G1629">
        <v>72.370740104600358</v>
      </c>
      <c r="H1629">
        <v>67.821643938254141</v>
      </c>
      <c r="J1629">
        <v>62.521191067465345</v>
      </c>
      <c r="L1629">
        <v>5.6133693702885612</v>
      </c>
      <c r="M1629">
        <v>15.021452182724714</v>
      </c>
      <c r="N1629">
        <v>2.0091687794355813</v>
      </c>
      <c r="O1629">
        <v>27.499264257488925</v>
      </c>
      <c r="P1629">
        <v>11.156469757573037</v>
      </c>
      <c r="R1629">
        <v>17.356351556937966</v>
      </c>
      <c r="S1629">
        <v>49.091938295526077</v>
      </c>
      <c r="U1629">
        <v>3.2144604572519717</v>
      </c>
      <c r="V1629">
        <v>47.3999434254481</v>
      </c>
      <c r="W1629">
        <v>30.346129911650316</v>
      </c>
      <c r="X1629">
        <v>43.20030673668888</v>
      </c>
      <c r="Y1629">
        <v>7.2397505623422891</v>
      </c>
      <c r="Z1629">
        <v>31.270405135834356</v>
      </c>
      <c r="AA1629">
        <v>4.6951702582265424</v>
      </c>
      <c r="AB1629">
        <v>38.391557781120596</v>
      </c>
      <c r="AD1629">
        <v>7.8029529599583034</v>
      </c>
      <c r="AE1629">
        <v>13.90283882247715</v>
      </c>
      <c r="AF1629">
        <v>14.63689009887327</v>
      </c>
      <c r="AG1629">
        <v>24.276581092398178</v>
      </c>
      <c r="AH1629">
        <v>5.183036204702387</v>
      </c>
      <c r="AI1629">
        <v>1.945557547601652</v>
      </c>
      <c r="AK1629">
        <v>51.557460045943117</v>
      </c>
    </row>
    <row r="1630" spans="1:37" x14ac:dyDescent="0.2">
      <c r="A1630">
        <v>1629</v>
      </c>
      <c r="B1630">
        <v>776</v>
      </c>
      <c r="C1630">
        <v>132</v>
      </c>
      <c r="D1630">
        <v>0.46647333555735998</v>
      </c>
      <c r="E1630">
        <v>118.6884535831651</v>
      </c>
      <c r="F1630">
        <v>57.278321000368976</v>
      </c>
      <c r="G1630">
        <v>71.821684025651621</v>
      </c>
      <c r="H1630">
        <v>67.264422862325631</v>
      </c>
      <c r="J1630">
        <v>61.673551857923506</v>
      </c>
      <c r="L1630">
        <v>4.7335145920603425</v>
      </c>
      <c r="M1630">
        <v>15.065154167723247</v>
      </c>
      <c r="N1630">
        <v>2.015112255581653</v>
      </c>
      <c r="O1630">
        <v>23.980722424418826</v>
      </c>
      <c r="P1630">
        <v>10.12813042149914</v>
      </c>
      <c r="R1630">
        <v>16.114014680619622</v>
      </c>
      <c r="S1630">
        <v>47.581310038433649</v>
      </c>
      <c r="U1630">
        <v>3.1655755568303721</v>
      </c>
      <c r="V1630">
        <v>47.368259973173387</v>
      </c>
      <c r="W1630">
        <v>29.665866852539292</v>
      </c>
      <c r="X1630">
        <v>43.188464387855959</v>
      </c>
      <c r="Y1630">
        <v>6.2688380375286457</v>
      </c>
      <c r="Z1630">
        <v>29.489669017153531</v>
      </c>
      <c r="AA1630">
        <v>3.7942757480495493</v>
      </c>
      <c r="AB1630">
        <v>37.895751119583913</v>
      </c>
      <c r="AD1630">
        <v>6.7402486090907612</v>
      </c>
      <c r="AE1630">
        <v>13.21476771205629</v>
      </c>
      <c r="AF1630">
        <v>14.677183015798191</v>
      </c>
      <c r="AG1630">
        <v>23.736231966915341</v>
      </c>
      <c r="AH1630">
        <v>3.7383376043707059</v>
      </c>
      <c r="AI1630">
        <v>1.9507101343986561</v>
      </c>
      <c r="AK1630">
        <v>51.005935640243898</v>
      </c>
    </row>
    <row r="1631" spans="1:37" x14ac:dyDescent="0.2">
      <c r="A1631">
        <v>1630</v>
      </c>
      <c r="B1631">
        <v>773</v>
      </c>
      <c r="C1631">
        <v>132</v>
      </c>
      <c r="D1631">
        <v>0.46474262773024899</v>
      </c>
      <c r="E1631">
        <v>118.01308646337166</v>
      </c>
      <c r="F1631">
        <v>53.77831324747595</v>
      </c>
      <c r="G1631">
        <v>71.216808901986226</v>
      </c>
      <c r="H1631">
        <v>66.651496467134564</v>
      </c>
      <c r="J1631">
        <v>60.604173197703176</v>
      </c>
      <c r="L1631">
        <v>3.740939518882926</v>
      </c>
      <c r="M1631">
        <v>15.117777381926643</v>
      </c>
      <c r="N1631">
        <v>2.0210485107074323</v>
      </c>
      <c r="O1631">
        <v>20.088771039568318</v>
      </c>
      <c r="P1631">
        <v>8.9882113726329447</v>
      </c>
      <c r="R1631">
        <v>14.686724475857458</v>
      </c>
      <c r="S1631">
        <v>45.608965619383056</v>
      </c>
      <c r="U1631">
        <v>3.1433480964823843</v>
      </c>
      <c r="V1631">
        <v>47.224635447294233</v>
      </c>
      <c r="W1631">
        <v>29.012520074699474</v>
      </c>
      <c r="X1631">
        <v>43.256192678448684</v>
      </c>
      <c r="Y1631">
        <v>5.1864959938897357</v>
      </c>
      <c r="Z1631">
        <v>27.485568359671095</v>
      </c>
      <c r="AA1631">
        <v>2.7853014356486239</v>
      </c>
      <c r="AB1631">
        <v>37.169058617269222</v>
      </c>
      <c r="AD1631">
        <v>5.5389649722735372</v>
      </c>
      <c r="AE1631">
        <v>12.437368312885406</v>
      </c>
      <c r="AF1631">
        <v>14.726391935756865</v>
      </c>
      <c r="AG1631">
        <v>22.965011438774678</v>
      </c>
      <c r="AH1631">
        <v>2.1203330472691917</v>
      </c>
      <c r="AI1631">
        <v>1.9558483523572627</v>
      </c>
      <c r="AK1631">
        <v>50.353435453803371</v>
      </c>
    </row>
    <row r="1632" spans="1:37" x14ac:dyDescent="0.2">
      <c r="A1632">
        <v>1631</v>
      </c>
      <c r="B1632">
        <v>770</v>
      </c>
      <c r="C1632">
        <v>132</v>
      </c>
      <c r="D1632">
        <v>0.46300196520155201</v>
      </c>
      <c r="E1632">
        <v>117.23911884177863</v>
      </c>
      <c r="F1632">
        <v>49.405367904159185</v>
      </c>
      <c r="G1632">
        <v>70.474032046404119</v>
      </c>
      <c r="H1632">
        <v>65.900782607903153</v>
      </c>
      <c r="J1632">
        <v>58.996307182286081</v>
      </c>
      <c r="L1632">
        <v>2.4737088530451072</v>
      </c>
      <c r="M1632">
        <v>15.168762202083231</v>
      </c>
      <c r="N1632">
        <v>2.0269729194516226</v>
      </c>
      <c r="O1632">
        <v>15.250310159085524</v>
      </c>
      <c r="P1632">
        <v>7.5725431936967817</v>
      </c>
      <c r="R1632">
        <v>12.816639842925463</v>
      </c>
      <c r="S1632">
        <v>42.63069062478214</v>
      </c>
      <c r="U1632">
        <v>3.1588191325304762</v>
      </c>
      <c r="V1632">
        <v>46.861676387935297</v>
      </c>
      <c r="W1632">
        <v>28.393562138604342</v>
      </c>
      <c r="X1632">
        <v>43.434800918716341</v>
      </c>
      <c r="Y1632">
        <v>3.8269787602048875</v>
      </c>
      <c r="Z1632">
        <v>24.860472057557459</v>
      </c>
      <c r="AA1632">
        <v>1.5063560036982526</v>
      </c>
      <c r="AB1632">
        <v>35.930378777306828</v>
      </c>
      <c r="AD1632">
        <v>3.9671838736650202</v>
      </c>
      <c r="AE1632">
        <v>11.397903791269293</v>
      </c>
      <c r="AF1632">
        <v>14.773952755273053</v>
      </c>
      <c r="AG1632">
        <v>21.681813536594895</v>
      </c>
      <c r="AH1632">
        <v>7.2021635118536861E-2</v>
      </c>
      <c r="AI1632">
        <v>1.9609675266742386</v>
      </c>
      <c r="AK1632">
        <v>49.42491883971087</v>
      </c>
    </row>
    <row r="1633" spans="1:37" x14ac:dyDescent="0.2">
      <c r="A1633">
        <v>1632</v>
      </c>
      <c r="B1633">
        <v>767</v>
      </c>
      <c r="C1633">
        <v>132</v>
      </c>
      <c r="D1633">
        <v>0.46125126183723703</v>
      </c>
      <c r="E1633">
        <v>118.32212033873334</v>
      </c>
      <c r="F1633">
        <v>49.312639183389898</v>
      </c>
      <c r="G1633">
        <v>71.119470402750565</v>
      </c>
      <c r="H1633">
        <v>66.538398774018887</v>
      </c>
      <c r="J1633">
        <v>38.375581586347657</v>
      </c>
      <c r="L1633">
        <v>1.5005749098664891</v>
      </c>
      <c r="M1633">
        <v>14.395996028086497</v>
      </c>
      <c r="N1633">
        <v>2.0329993293366391</v>
      </c>
      <c r="O1633">
        <v>8.7947922788051347</v>
      </c>
      <c r="P1633">
        <v>8.9334742071919706</v>
      </c>
      <c r="R1633">
        <v>11.531835605358767</v>
      </c>
      <c r="S1633">
        <v>37.866022948216184</v>
      </c>
      <c r="U1633">
        <v>3.232856524370884</v>
      </c>
      <c r="V1633">
        <v>46.968760214760842</v>
      </c>
      <c r="W1633">
        <v>27.253074377463658</v>
      </c>
      <c r="X1633">
        <v>43.769125317239855</v>
      </c>
      <c r="Y1633">
        <v>3.0298526562263697</v>
      </c>
      <c r="Z1633">
        <v>17.594255432434711</v>
      </c>
      <c r="AB1633">
        <v>30.876099423164572</v>
      </c>
      <c r="AD1633">
        <v>0.36185707612425244</v>
      </c>
      <c r="AE1633">
        <v>6.7598097917595972</v>
      </c>
      <c r="AF1633">
        <v>13.997866867886813</v>
      </c>
      <c r="AG1633">
        <v>16.583140083644583</v>
      </c>
      <c r="AI1633">
        <v>1.9661814553872212</v>
      </c>
      <c r="AK1633">
        <v>35.893117142615047</v>
      </c>
    </row>
    <row r="1634" spans="1:37" x14ac:dyDescent="0.2">
      <c r="A1634">
        <v>1633</v>
      </c>
      <c r="B1634">
        <v>764</v>
      </c>
      <c r="C1634">
        <v>132</v>
      </c>
      <c r="D1634">
        <v>0.45949043050667898</v>
      </c>
      <c r="E1634">
        <v>118.71137831732028</v>
      </c>
      <c r="F1634">
        <v>50.497018528614831</v>
      </c>
      <c r="G1634">
        <v>71.059437963640008</v>
      </c>
      <c r="H1634">
        <v>66.470659506785381</v>
      </c>
      <c r="J1634">
        <v>30.107926912927415</v>
      </c>
      <c r="L1634">
        <v>1.5312692440273568</v>
      </c>
      <c r="M1634">
        <v>13.345537865540097</v>
      </c>
      <c r="N1634">
        <v>2.0389913075521431</v>
      </c>
      <c r="O1634">
        <v>8.6371213904057988</v>
      </c>
      <c r="P1634">
        <v>8.8834965576790665</v>
      </c>
      <c r="R1634">
        <v>10.652775419723488</v>
      </c>
      <c r="S1634">
        <v>38.490239411793461</v>
      </c>
      <c r="U1634">
        <v>3.1811215108969044</v>
      </c>
      <c r="V1634">
        <v>48.236287359936682</v>
      </c>
      <c r="W1634">
        <v>25.93433677210728</v>
      </c>
      <c r="X1634">
        <v>43.743449632712164</v>
      </c>
      <c r="Y1634">
        <v>2.3864412411328737</v>
      </c>
      <c r="Z1634">
        <v>17.878179741756203</v>
      </c>
      <c r="AB1634">
        <v>31.859518522089182</v>
      </c>
      <c r="AE1634">
        <v>6.9027331100796685</v>
      </c>
      <c r="AF1634">
        <v>12.94405699350563</v>
      </c>
      <c r="AG1634">
        <v>17.522152768077138</v>
      </c>
      <c r="AI1634">
        <v>1.971353656162329</v>
      </c>
      <c r="AK1634">
        <v>30.177480598959292</v>
      </c>
    </row>
    <row r="1635" spans="1:37" x14ac:dyDescent="0.2">
      <c r="A1635">
        <v>1634</v>
      </c>
      <c r="B1635">
        <v>806</v>
      </c>
      <c r="C1635">
        <v>129</v>
      </c>
      <c r="D1635">
        <v>0.48630913218737198</v>
      </c>
      <c r="E1635">
        <v>120.55379348954561</v>
      </c>
      <c r="F1635">
        <v>72.45525110548941</v>
      </c>
      <c r="G1635">
        <v>74.500335383756294</v>
      </c>
      <c r="H1635">
        <v>70.029680649825579</v>
      </c>
      <c r="J1635">
        <v>64.186861088984031</v>
      </c>
      <c r="L1635">
        <v>8.8041699570340111</v>
      </c>
      <c r="M1635">
        <v>14.834476613178982</v>
      </c>
      <c r="N1635">
        <v>2.3641931279780675</v>
      </c>
      <c r="O1635">
        <v>42.632709946763427</v>
      </c>
      <c r="P1635">
        <v>15.18219150566765</v>
      </c>
      <c r="Q1635">
        <v>0.11832351842221515</v>
      </c>
      <c r="R1635">
        <v>22.050101632216258</v>
      </c>
      <c r="S1635">
        <v>53.512681615884624</v>
      </c>
      <c r="U1635">
        <v>3.7338987873907619</v>
      </c>
      <c r="V1635">
        <v>46.755537317323913</v>
      </c>
      <c r="W1635">
        <v>33.946865753390988</v>
      </c>
      <c r="X1635">
        <v>42.959050096942192</v>
      </c>
      <c r="Y1635">
        <v>10.643008313075732</v>
      </c>
      <c r="Z1635">
        <v>38.001017793666911</v>
      </c>
      <c r="AA1635">
        <v>8.0550433684709066</v>
      </c>
      <c r="AB1635">
        <v>39.653051432989599</v>
      </c>
      <c r="AC1635">
        <v>0.41955260416766194</v>
      </c>
      <c r="AD1635">
        <v>11.496479686215233</v>
      </c>
      <c r="AE1635">
        <v>16.791980613551448</v>
      </c>
      <c r="AF1635">
        <v>14.898455520159809</v>
      </c>
      <c r="AG1635">
        <v>26.361180951535008</v>
      </c>
      <c r="AH1635">
        <v>9.8456466661323798</v>
      </c>
      <c r="AI1635">
        <v>2.3070326929201239</v>
      </c>
      <c r="AK1635">
        <v>52.456371549983544</v>
      </c>
    </row>
    <row r="1636" spans="1:37" x14ac:dyDescent="0.2">
      <c r="A1636">
        <v>1635</v>
      </c>
      <c r="B1636">
        <v>803</v>
      </c>
      <c r="C1636">
        <v>129</v>
      </c>
      <c r="D1636">
        <v>0.484681968127119</v>
      </c>
      <c r="E1636">
        <v>120.24925447961679</v>
      </c>
      <c r="F1636">
        <v>71.452317113472589</v>
      </c>
      <c r="G1636">
        <v>74.326681023524472</v>
      </c>
      <c r="H1636">
        <v>69.846857970202208</v>
      </c>
      <c r="J1636">
        <v>64.001418372033996</v>
      </c>
      <c r="L1636">
        <v>8.5679258879090838</v>
      </c>
      <c r="M1636">
        <v>14.734909195238387</v>
      </c>
      <c r="N1636">
        <v>2.3393043117361771</v>
      </c>
      <c r="O1636">
        <v>41.445233920309349</v>
      </c>
      <c r="P1636">
        <v>14.873255005806387</v>
      </c>
      <c r="R1636">
        <v>21.553647761820795</v>
      </c>
      <c r="S1636">
        <v>52.664608711820414</v>
      </c>
      <c r="U1636">
        <v>3.5873757867391109</v>
      </c>
      <c r="V1636">
        <v>46.616681307583448</v>
      </c>
      <c r="W1636">
        <v>33.470587171297389</v>
      </c>
      <c r="X1636">
        <v>42.654332946014648</v>
      </c>
      <c r="Y1636">
        <v>10.394921018839447</v>
      </c>
      <c r="Z1636">
        <v>37.445176183779182</v>
      </c>
      <c r="AA1636">
        <v>7.8061515744388457</v>
      </c>
      <c r="AB1636">
        <v>39.371073207356091</v>
      </c>
      <c r="AC1636">
        <v>0.38868246402874801</v>
      </c>
      <c r="AD1636">
        <v>11.203373119949784</v>
      </c>
      <c r="AE1636">
        <v>16.538549949268109</v>
      </c>
      <c r="AF1636">
        <v>14.764633792639252</v>
      </c>
      <c r="AG1636">
        <v>26.003651436426452</v>
      </c>
      <c r="AH1636">
        <v>9.4959751290127379</v>
      </c>
      <c r="AI1636">
        <v>2.2814155075204723</v>
      </c>
      <c r="AK1636">
        <v>52.423319073061499</v>
      </c>
    </row>
    <row r="1637" spans="1:37" x14ac:dyDescent="0.2">
      <c r="A1637">
        <v>1636</v>
      </c>
      <c r="B1637">
        <v>800</v>
      </c>
      <c r="C1637">
        <v>129</v>
      </c>
      <c r="D1637">
        <v>0.48304570656479101</v>
      </c>
      <c r="E1637">
        <v>119.9231039176757</v>
      </c>
      <c r="F1637">
        <v>70.131523365580676</v>
      </c>
      <c r="G1637">
        <v>74.097025801409288</v>
      </c>
      <c r="H1637">
        <v>69.608143410999574</v>
      </c>
      <c r="J1637">
        <v>63.864936476291525</v>
      </c>
      <c r="L1637">
        <v>8.226050289487473</v>
      </c>
      <c r="M1637">
        <v>14.777311693870821</v>
      </c>
      <c r="N1637">
        <v>2.29034917870981</v>
      </c>
      <c r="O1637">
        <v>39.775603778759539</v>
      </c>
      <c r="P1637">
        <v>14.428311025395967</v>
      </c>
      <c r="R1637">
        <v>21.094767489864992</v>
      </c>
      <c r="S1637">
        <v>52.387687575081912</v>
      </c>
      <c r="U1637">
        <v>3.5442614299045503</v>
      </c>
      <c r="V1637">
        <v>46.761196888968669</v>
      </c>
      <c r="W1637">
        <v>33.114549870432221</v>
      </c>
      <c r="X1637">
        <v>42.697847579732581</v>
      </c>
      <c r="Y1637">
        <v>10.024885353854549</v>
      </c>
      <c r="Z1637">
        <v>36.717418644844209</v>
      </c>
      <c r="AA1637">
        <v>7.439060471744269</v>
      </c>
      <c r="AB1637">
        <v>39.325492183869066</v>
      </c>
      <c r="AC1637">
        <v>0.33374747605239807</v>
      </c>
      <c r="AD1637">
        <v>10.81317620145197</v>
      </c>
      <c r="AE1637">
        <v>16.226568001789154</v>
      </c>
      <c r="AF1637">
        <v>14.748716403430564</v>
      </c>
      <c r="AG1637">
        <v>25.858473169613639</v>
      </c>
      <c r="AH1637">
        <v>8.9996050351131363</v>
      </c>
      <c r="AI1637">
        <v>2.231725300019396</v>
      </c>
      <c r="AK1637">
        <v>52.324240438887891</v>
      </c>
    </row>
    <row r="1638" spans="1:37" x14ac:dyDescent="0.2">
      <c r="A1638">
        <v>1637</v>
      </c>
      <c r="B1638">
        <v>797</v>
      </c>
      <c r="C1638">
        <v>129</v>
      </c>
      <c r="D1638">
        <v>0.48140027099004701</v>
      </c>
      <c r="E1638">
        <v>119.60046631098216</v>
      </c>
      <c r="F1638">
        <v>68.818875178179908</v>
      </c>
      <c r="G1638">
        <v>73.867225678417043</v>
      </c>
      <c r="H1638">
        <v>69.369393448731074</v>
      </c>
      <c r="J1638">
        <v>63.724125106145706</v>
      </c>
      <c r="L1638">
        <v>7.8809266239960412</v>
      </c>
      <c r="M1638">
        <v>14.821842464949361</v>
      </c>
      <c r="N1638">
        <v>2.2411833076321095</v>
      </c>
      <c r="O1638">
        <v>38.106353468217868</v>
      </c>
      <c r="P1638">
        <v>13.982927606568229</v>
      </c>
      <c r="R1638">
        <v>20.627424837243598</v>
      </c>
      <c r="S1638">
        <v>52.08917256027221</v>
      </c>
      <c r="U1638">
        <v>3.5050691156454046</v>
      </c>
      <c r="V1638">
        <v>46.895762808705847</v>
      </c>
      <c r="W1638">
        <v>32.764160322219873</v>
      </c>
      <c r="X1638">
        <v>42.754893872202771</v>
      </c>
      <c r="Y1638">
        <v>9.6540114890663915</v>
      </c>
      <c r="Z1638">
        <v>35.992452246985032</v>
      </c>
      <c r="AA1638">
        <v>7.0710264234700881</v>
      </c>
      <c r="AB1638">
        <v>39.26778841001687</v>
      </c>
      <c r="AC1638">
        <v>0.2786032073630525</v>
      </c>
      <c r="AD1638">
        <v>10.422377289413999</v>
      </c>
      <c r="AE1638">
        <v>15.916511307892039</v>
      </c>
      <c r="AF1638">
        <v>14.734717423675814</v>
      </c>
      <c r="AG1638">
        <v>25.700981916064642</v>
      </c>
      <c r="AH1638">
        <v>8.5011607429640144</v>
      </c>
      <c r="AI1638">
        <v>2.1818176002410512</v>
      </c>
      <c r="AK1638">
        <v>52.226608540734325</v>
      </c>
    </row>
    <row r="1639" spans="1:37" x14ac:dyDescent="0.2">
      <c r="A1639">
        <v>1638</v>
      </c>
      <c r="B1639">
        <v>794</v>
      </c>
      <c r="C1639">
        <v>129</v>
      </c>
      <c r="D1639">
        <v>0.47974558403223699</v>
      </c>
      <c r="E1639">
        <v>119.28141179814158</v>
      </c>
      <c r="F1639">
        <v>67.515249291014342</v>
      </c>
      <c r="G1639">
        <v>73.63749118956207</v>
      </c>
      <c r="H1639">
        <v>69.130819136809848</v>
      </c>
      <c r="J1639">
        <v>63.578886735117898</v>
      </c>
      <c r="L1639">
        <v>7.5332243677941442</v>
      </c>
      <c r="M1639">
        <v>14.868273606744483</v>
      </c>
      <c r="N1639">
        <v>2.1918489583431375</v>
      </c>
      <c r="O1639">
        <v>36.43881877223393</v>
      </c>
      <c r="P1639">
        <v>13.537568624960324</v>
      </c>
      <c r="R1639">
        <v>20.152451080298622</v>
      </c>
      <c r="S1639">
        <v>51.767748376412435</v>
      </c>
      <c r="U1639">
        <v>3.4695494766136963</v>
      </c>
      <c r="V1639">
        <v>47.019956834817847</v>
      </c>
      <c r="W1639">
        <v>32.419343157755605</v>
      </c>
      <c r="X1639">
        <v>42.824715427329359</v>
      </c>
      <c r="Y1639">
        <v>9.2826905931022914</v>
      </c>
      <c r="Z1639">
        <v>35.270608375646567</v>
      </c>
      <c r="AA1639">
        <v>6.7024510409707654</v>
      </c>
      <c r="AB1639">
        <v>39.197204090185295</v>
      </c>
      <c r="AC1639">
        <v>0.22329190616378111</v>
      </c>
      <c r="AD1639">
        <v>10.031270835963072</v>
      </c>
      <c r="AE1639">
        <v>15.608399473543511</v>
      </c>
      <c r="AF1639">
        <v>14.722451348952013</v>
      </c>
      <c r="AG1639">
        <v>25.530462280037362</v>
      </c>
      <c r="AH1639">
        <v>8.0012716874669678</v>
      </c>
      <c r="AI1639">
        <v>2.1317346190459658</v>
      </c>
      <c r="AK1639">
        <v>52.130619183679173</v>
      </c>
    </row>
    <row r="1640" spans="1:37" x14ac:dyDescent="0.2">
      <c r="A1640">
        <v>1639</v>
      </c>
      <c r="B1640">
        <v>791</v>
      </c>
      <c r="C1640">
        <v>129</v>
      </c>
      <c r="D1640">
        <v>0.47808156744820302</v>
      </c>
      <c r="E1640">
        <v>118.96598855632826</v>
      </c>
      <c r="F1640">
        <v>66.221478159105359</v>
      </c>
      <c r="G1640">
        <v>73.408032809697275</v>
      </c>
      <c r="H1640">
        <v>68.892631471402197</v>
      </c>
      <c r="J1640">
        <v>63.429242220948701</v>
      </c>
      <c r="L1640">
        <v>7.1834004708898904</v>
      </c>
      <c r="M1640">
        <v>14.916359400889954</v>
      </c>
      <c r="N1640">
        <v>2.1423918668048842</v>
      </c>
      <c r="O1640">
        <v>34.774345078754791</v>
      </c>
      <c r="P1640">
        <v>13.092701316438724</v>
      </c>
      <c r="R1640">
        <v>19.670717618719731</v>
      </c>
      <c r="S1640">
        <v>51.422533702029298</v>
      </c>
      <c r="U1640">
        <v>3.4374220077610724</v>
      </c>
      <c r="V1640">
        <v>47.133515783338176</v>
      </c>
      <c r="W1640">
        <v>32.079974804488231</v>
      </c>
      <c r="X1640">
        <v>42.906460580310828</v>
      </c>
      <c r="Y1640">
        <v>8.9113181722255721</v>
      </c>
      <c r="Z1640">
        <v>34.552204696074675</v>
      </c>
      <c r="AA1640">
        <v>6.3335704776384878</v>
      </c>
      <c r="AB1640">
        <v>39.113212416177213</v>
      </c>
      <c r="AC1640">
        <v>0.16785929675047859</v>
      </c>
      <c r="AD1640">
        <v>9.6401451169683359</v>
      </c>
      <c r="AE1640">
        <v>15.302244963759904</v>
      </c>
      <c r="AF1640">
        <v>14.711718335254808</v>
      </c>
      <c r="AG1640">
        <v>25.346433330625548</v>
      </c>
      <c r="AH1640">
        <v>7.5005672119908899</v>
      </c>
      <c r="AI1640">
        <v>2.0815220433462795</v>
      </c>
      <c r="AK1640">
        <v>52.036467697599029</v>
      </c>
    </row>
    <row r="1641" spans="1:37" x14ac:dyDescent="0.2">
      <c r="A1641">
        <v>1640</v>
      </c>
      <c r="B1641">
        <v>788</v>
      </c>
      <c r="C1641">
        <v>129</v>
      </c>
      <c r="D1641">
        <v>0.47640814210997801</v>
      </c>
      <c r="E1641">
        <v>118.65422263869448</v>
      </c>
      <c r="F1641">
        <v>64.938327871424335</v>
      </c>
      <c r="G1641">
        <v>73.179055088822139</v>
      </c>
      <c r="H1641">
        <v>68.65503552675932</v>
      </c>
      <c r="J1641">
        <v>63.275319940833022</v>
      </c>
      <c r="L1641">
        <v>6.8320583133477522</v>
      </c>
      <c r="M1641">
        <v>14.965844245883286</v>
      </c>
      <c r="N1641">
        <v>2.0928596178704848</v>
      </c>
      <c r="O1641">
        <v>33.114247286317877</v>
      </c>
      <c r="P1641">
        <v>12.64878292052882</v>
      </c>
      <c r="R1641">
        <v>19.183109729034317</v>
      </c>
      <c r="S1641">
        <v>51.053068105321174</v>
      </c>
      <c r="U1641">
        <v>3.4083846758778282</v>
      </c>
      <c r="V1641">
        <v>47.236327193903882</v>
      </c>
      <c r="W1641">
        <v>31.745890389719502</v>
      </c>
      <c r="X1641">
        <v>42.999212156434211</v>
      </c>
      <c r="Y1641">
        <v>8.5402825590316418</v>
      </c>
      <c r="Z1641">
        <v>33.837535723411619</v>
      </c>
      <c r="AA1641">
        <v>5.9649413380232073</v>
      </c>
      <c r="AB1641">
        <v>39.015512410004924</v>
      </c>
      <c r="AC1641">
        <v>0.11235295228422355</v>
      </c>
      <c r="AD1641">
        <v>9.2492752617411558</v>
      </c>
      <c r="AE1641">
        <v>14.99805219490209</v>
      </c>
      <c r="AF1641">
        <v>14.702310505280261</v>
      </c>
      <c r="AG1641">
        <v>25.148641817337854</v>
      </c>
      <c r="AH1641">
        <v>6.9996611197693426</v>
      </c>
      <c r="AI1641">
        <v>2.0312274088814828</v>
      </c>
      <c r="AK1641">
        <v>51.944343110477618</v>
      </c>
    </row>
    <row r="1642" spans="1:37" x14ac:dyDescent="0.2">
      <c r="A1642">
        <v>1641</v>
      </c>
      <c r="B1642">
        <v>785</v>
      </c>
      <c r="C1642">
        <v>129</v>
      </c>
      <c r="D1642">
        <v>0.47472522799225503</v>
      </c>
      <c r="E1642">
        <v>118.34611879797109</v>
      </c>
      <c r="F1642">
        <v>63.66648130052323</v>
      </c>
      <c r="G1642">
        <v>72.950751675291215</v>
      </c>
      <c r="H1642">
        <v>68.418225478453323</v>
      </c>
      <c r="J1642">
        <v>63.117340692765225</v>
      </c>
      <c r="L1642">
        <v>6.4797184784622255</v>
      </c>
      <c r="M1642">
        <v>15.01647014514857</v>
      </c>
      <c r="N1642">
        <v>2.0433001002304287</v>
      </c>
      <c r="O1642">
        <v>31.459775291972939</v>
      </c>
      <c r="P1642">
        <v>12.206249181825397</v>
      </c>
      <c r="R1642">
        <v>18.690502607665341</v>
      </c>
      <c r="S1642">
        <v>50.659279185018967</v>
      </c>
      <c r="U1642">
        <v>3.3821234316169977</v>
      </c>
      <c r="V1642">
        <v>47.328414685409818</v>
      </c>
      <c r="W1642">
        <v>31.416891777116909</v>
      </c>
      <c r="X1642">
        <v>43.102016846924485</v>
      </c>
      <c r="Y1642">
        <v>8.1699549600214318</v>
      </c>
      <c r="Z1642">
        <v>33.126865353297525</v>
      </c>
      <c r="AA1642">
        <v>5.5968559432047549</v>
      </c>
      <c r="AB1642">
        <v>38.904013062501861</v>
      </c>
      <c r="AC1642">
        <v>5.6820749735742068E-2</v>
      </c>
      <c r="AD1642">
        <v>8.8589174601896179</v>
      </c>
      <c r="AE1642">
        <v>14.695817057500127</v>
      </c>
      <c r="AF1642">
        <v>14.694017891437499</v>
      </c>
      <c r="AG1642">
        <v>24.937044763669626</v>
      </c>
      <c r="AH1642">
        <v>6.499138337015566</v>
      </c>
      <c r="AI1642">
        <v>1.9808985551641585</v>
      </c>
      <c r="AK1642">
        <v>51.854423210665658</v>
      </c>
    </row>
    <row r="1643" spans="1:37" x14ac:dyDescent="0.2">
      <c r="A1643">
        <v>1642</v>
      </c>
      <c r="B1643">
        <v>782</v>
      </c>
      <c r="C1643">
        <v>129</v>
      </c>
      <c r="D1643">
        <v>0.47303274415959901</v>
      </c>
      <c r="E1643">
        <v>118.04166210190931</v>
      </c>
      <c r="F1643">
        <v>62.406527015178881</v>
      </c>
      <c r="G1643">
        <v>72.723301464935091</v>
      </c>
      <c r="H1643">
        <v>68.182380752521823</v>
      </c>
      <c r="J1643">
        <v>62.955600200336953</v>
      </c>
      <c r="L1643">
        <v>6.1268678207431257</v>
      </c>
      <c r="M1643">
        <v>15.067983274291613</v>
      </c>
      <c r="N1643">
        <v>1.9937601461732146</v>
      </c>
      <c r="O1643">
        <v>29.812086818473553</v>
      </c>
      <c r="P1643">
        <v>11.765505288036778</v>
      </c>
      <c r="R1643">
        <v>18.193741084078241</v>
      </c>
      <c r="S1643">
        <v>50.24143560732152</v>
      </c>
      <c r="U1643">
        <v>3.3583209531885148</v>
      </c>
      <c r="V1643">
        <v>47.409919120343929</v>
      </c>
      <c r="W1643">
        <v>31.092755988559151</v>
      </c>
      <c r="X1643">
        <v>43.213912136542511</v>
      </c>
      <c r="Y1643">
        <v>7.8006815699327108</v>
      </c>
      <c r="Z1643">
        <v>32.420421666428275</v>
      </c>
      <c r="AA1643">
        <v>5.2295818611898435</v>
      </c>
      <c r="AB1643">
        <v>38.778809689785184</v>
      </c>
      <c r="AC1643">
        <v>1.3095096485077156E-3</v>
      </c>
      <c r="AD1643">
        <v>8.469304634063251</v>
      </c>
      <c r="AE1643">
        <v>14.395526871044421</v>
      </c>
      <c r="AF1643">
        <v>14.686633642874174</v>
      </c>
      <c r="AG1643">
        <v>24.711784463341839</v>
      </c>
      <c r="AH1643">
        <v>5.9995443839449916</v>
      </c>
      <c r="AI1643">
        <v>1.9305822652461093</v>
      </c>
      <c r="AK1643">
        <v>51.766870749455947</v>
      </c>
    </row>
    <row r="1644" spans="1:37" x14ac:dyDescent="0.2">
      <c r="A1644">
        <v>1643</v>
      </c>
      <c r="B1644">
        <v>779</v>
      </c>
      <c r="C1644">
        <v>129</v>
      </c>
      <c r="D1644">
        <v>0.47133060875350402</v>
      </c>
      <c r="E1644">
        <v>117.4188631877676</v>
      </c>
      <c r="F1644">
        <v>59.387440504210481</v>
      </c>
      <c r="G1644">
        <v>72.202952275715361</v>
      </c>
      <c r="H1644">
        <v>67.653749700146321</v>
      </c>
      <c r="J1644">
        <v>62.201542842279451</v>
      </c>
      <c r="L1644">
        <v>5.3019633550429974</v>
      </c>
      <c r="M1644">
        <v>15.105901360259265</v>
      </c>
      <c r="N1644">
        <v>1.9981641000191614</v>
      </c>
      <c r="O1644">
        <v>26.473018099110718</v>
      </c>
      <c r="P1644">
        <v>10.792971787779889</v>
      </c>
      <c r="R1644">
        <v>17.038453116056402</v>
      </c>
      <c r="S1644">
        <v>48.925719506136232</v>
      </c>
      <c r="U1644">
        <v>3.2981303501547554</v>
      </c>
      <c r="V1644">
        <v>47.423548302842264</v>
      </c>
      <c r="W1644">
        <v>30.409249054698208</v>
      </c>
      <c r="X1644">
        <v>43.169793249882005</v>
      </c>
      <c r="Y1644">
        <v>6.88562100791665</v>
      </c>
      <c r="Z1644">
        <v>30.738638272997459</v>
      </c>
      <c r="AA1644">
        <v>4.3813143805206707</v>
      </c>
      <c r="AB1644">
        <v>38.373383351864128</v>
      </c>
      <c r="AD1644">
        <v>7.4709046064123674</v>
      </c>
      <c r="AE1644">
        <v>13.743542937896915</v>
      </c>
      <c r="AF1644">
        <v>14.719599973068085</v>
      </c>
      <c r="AG1644">
        <v>24.260266467359411</v>
      </c>
      <c r="AH1644">
        <v>4.6425238959325652</v>
      </c>
      <c r="AI1644">
        <v>1.9342028341556599</v>
      </c>
      <c r="AK1644">
        <v>51.260285046062513</v>
      </c>
    </row>
    <row r="1645" spans="1:37" x14ac:dyDescent="0.2">
      <c r="A1645">
        <v>1644</v>
      </c>
      <c r="B1645">
        <v>776</v>
      </c>
      <c r="C1645">
        <v>129</v>
      </c>
      <c r="D1645">
        <v>0.469618738979175</v>
      </c>
      <c r="E1645">
        <v>116.76834714709993</v>
      </c>
      <c r="F1645">
        <v>56.115326999681251</v>
      </c>
      <c r="G1645">
        <v>71.636602112954108</v>
      </c>
      <c r="H1645">
        <v>67.079230862911885</v>
      </c>
      <c r="J1645">
        <v>61.279526364296501</v>
      </c>
      <c r="L1645">
        <v>4.3864385633729759</v>
      </c>
      <c r="M1645">
        <v>15.153289587564407</v>
      </c>
      <c r="N1645">
        <v>2.0041062831329195</v>
      </c>
      <c r="O1645">
        <v>22.838605719724395</v>
      </c>
      <c r="P1645">
        <v>9.7300395860940991</v>
      </c>
      <c r="R1645">
        <v>15.734935715553735</v>
      </c>
      <c r="S1645">
        <v>47.249136546254114</v>
      </c>
      <c r="U1645">
        <v>3.2600166748713861</v>
      </c>
      <c r="V1645">
        <v>47.349017100524179</v>
      </c>
      <c r="W1645">
        <v>29.739887505355806</v>
      </c>
      <c r="X1645">
        <v>43.190469232946228</v>
      </c>
      <c r="Y1645">
        <v>5.8802199863739091</v>
      </c>
      <c r="Z1645">
        <v>28.890876097602103</v>
      </c>
      <c r="AA1645">
        <v>3.4468721430102742</v>
      </c>
      <c r="AB1645">
        <v>37.794076581835583</v>
      </c>
      <c r="AD1645">
        <v>6.3664978159653618</v>
      </c>
      <c r="AE1645">
        <v>13.028836871110954</v>
      </c>
      <c r="AF1645">
        <v>14.763576531077478</v>
      </c>
      <c r="AG1645">
        <v>23.636427778234733</v>
      </c>
      <c r="AH1645">
        <v>3.1442241339761532</v>
      </c>
      <c r="AI1645">
        <v>1.9393545339106364</v>
      </c>
      <c r="AK1645">
        <v>50.678442910936745</v>
      </c>
    </row>
    <row r="1646" spans="1:37" x14ac:dyDescent="0.2">
      <c r="A1646">
        <v>1645</v>
      </c>
      <c r="B1646">
        <v>773</v>
      </c>
      <c r="C1646">
        <v>129</v>
      </c>
      <c r="D1646">
        <v>0.467897051092101</v>
      </c>
      <c r="E1646">
        <v>116.0694534785919</v>
      </c>
      <c r="F1646">
        <v>52.389989343452442</v>
      </c>
      <c r="G1646">
        <v>70.994953346490277</v>
      </c>
      <c r="H1646">
        <v>66.429527149985887</v>
      </c>
      <c r="J1646">
        <v>60.059845013955638</v>
      </c>
      <c r="L1646">
        <v>3.3198725387030974</v>
      </c>
      <c r="M1646">
        <v>15.207182296639877</v>
      </c>
      <c r="N1646">
        <v>2.0100400701687766</v>
      </c>
      <c r="O1646">
        <v>18.694470803565725</v>
      </c>
      <c r="P1646">
        <v>8.5165673750496502</v>
      </c>
      <c r="R1646">
        <v>14.186063425415187</v>
      </c>
      <c r="S1646">
        <v>44.979160504499475</v>
      </c>
      <c r="U1646">
        <v>3.2512370895001483</v>
      </c>
      <c r="V1646">
        <v>47.136675349860148</v>
      </c>
      <c r="W1646">
        <v>29.099226631443067</v>
      </c>
      <c r="X1646">
        <v>43.298385381629323</v>
      </c>
      <c r="Y1646">
        <v>4.7240060645657316</v>
      </c>
      <c r="Z1646">
        <v>26.725220396018969</v>
      </c>
      <c r="AA1646">
        <v>2.3658612345816219</v>
      </c>
      <c r="AB1646">
        <v>36.915626524107594</v>
      </c>
      <c r="AD1646">
        <v>5.0685373934329343</v>
      </c>
      <c r="AE1646">
        <v>12.183517871264954</v>
      </c>
      <c r="AF1646">
        <v>14.814051176145643</v>
      </c>
      <c r="AG1646">
        <v>22.713459064473664</v>
      </c>
      <c r="AH1646">
        <v>1.4117265561719172</v>
      </c>
      <c r="AI1646">
        <v>1.9444906897693734</v>
      </c>
      <c r="AK1646">
        <v>49.953999989354145</v>
      </c>
    </row>
    <row r="1647" spans="1:37" x14ac:dyDescent="0.2">
      <c r="A1647">
        <v>1646</v>
      </c>
      <c r="B1647">
        <v>770</v>
      </c>
      <c r="C1647">
        <v>129</v>
      </c>
      <c r="D1647">
        <v>0.46616546038441298</v>
      </c>
      <c r="E1647">
        <v>116.1446625408711</v>
      </c>
      <c r="F1647">
        <v>50.085838819836439</v>
      </c>
      <c r="G1647">
        <v>70.93627100219183</v>
      </c>
      <c r="H1647">
        <v>66.36290412965954</v>
      </c>
      <c r="J1647">
        <v>49.604075199818475</v>
      </c>
      <c r="L1647">
        <v>1.4544686677056633</v>
      </c>
      <c r="M1647">
        <v>15.062948087202251</v>
      </c>
      <c r="N1647">
        <v>2.0160089155177991</v>
      </c>
      <c r="O1647">
        <v>9.4314828539813735</v>
      </c>
      <c r="P1647">
        <v>8.4691292432683856</v>
      </c>
      <c r="R1647">
        <v>11.954634063202249</v>
      </c>
      <c r="S1647">
        <v>38.532620692185937</v>
      </c>
      <c r="U1647">
        <v>3.3339492198684963</v>
      </c>
      <c r="V1647">
        <v>46.447280208846585</v>
      </c>
      <c r="W1647">
        <v>28.367718166279598</v>
      </c>
      <c r="X1647">
        <v>43.666393324480467</v>
      </c>
      <c r="Y1647">
        <v>3.2781496060631228</v>
      </c>
      <c r="Z1647">
        <v>22.069128516646355</v>
      </c>
      <c r="AB1647">
        <v>33.435537328541578</v>
      </c>
      <c r="AD1647">
        <v>2.6093653065487383</v>
      </c>
      <c r="AE1647">
        <v>9.4621537259650719</v>
      </c>
      <c r="AF1647">
        <v>14.66643610751672</v>
      </c>
      <c r="AG1647">
        <v>19.188908081177896</v>
      </c>
      <c r="AI1647">
        <v>1.9496547066814673</v>
      </c>
      <c r="AK1647">
        <v>43.313682135243084</v>
      </c>
    </row>
    <row r="1648" spans="1:37" x14ac:dyDescent="0.2">
      <c r="A1648">
        <v>1647</v>
      </c>
      <c r="B1648">
        <v>767</v>
      </c>
      <c r="C1648">
        <v>129</v>
      </c>
      <c r="D1648">
        <v>0.46442388117098599</v>
      </c>
      <c r="E1648">
        <v>116.8217658840034</v>
      </c>
      <c r="F1648">
        <v>49.813481554975908</v>
      </c>
      <c r="G1648">
        <v>71.150494724932969</v>
      </c>
      <c r="H1648">
        <v>66.569301992348315</v>
      </c>
      <c r="J1648">
        <v>34.599977433677878</v>
      </c>
      <c r="L1648">
        <v>1.5075306180532826</v>
      </c>
      <c r="M1648">
        <v>14.081838307540023</v>
      </c>
      <c r="N1648">
        <v>2.0220176092433535</v>
      </c>
      <c r="O1648">
        <v>8.9073173404768688</v>
      </c>
      <c r="P1648">
        <v>8.9676098578621204</v>
      </c>
      <c r="R1648">
        <v>11.326755540062384</v>
      </c>
      <c r="S1648">
        <v>38.232801583389531</v>
      </c>
      <c r="U1648">
        <v>3.3301465068267282</v>
      </c>
      <c r="V1648">
        <v>47.393801537843942</v>
      </c>
      <c r="W1648">
        <v>27.082129427100291</v>
      </c>
      <c r="X1648">
        <v>43.77743178743615</v>
      </c>
      <c r="Y1648">
        <v>2.783926622993087</v>
      </c>
      <c r="Z1648">
        <v>17.575291498517878</v>
      </c>
      <c r="AB1648">
        <v>31.138444957287351</v>
      </c>
      <c r="AE1648">
        <v>6.7499381453218028</v>
      </c>
      <c r="AF1648">
        <v>13.68198760966696</v>
      </c>
      <c r="AG1648">
        <v>16.84741573283895</v>
      </c>
      <c r="AI1648">
        <v>1.9548513252253901</v>
      </c>
      <c r="AK1648">
        <v>33.249515505981776</v>
      </c>
    </row>
    <row r="1649" spans="1:37" x14ac:dyDescent="0.2">
      <c r="A1649">
        <v>1648</v>
      </c>
      <c r="B1649">
        <v>806</v>
      </c>
      <c r="C1649">
        <v>126</v>
      </c>
      <c r="D1649">
        <v>0.48936709447250498</v>
      </c>
      <c r="E1649">
        <v>118.77246229689408</v>
      </c>
      <c r="F1649">
        <v>72.311241328940937</v>
      </c>
      <c r="G1649">
        <v>74.494850044995161</v>
      </c>
      <c r="H1649">
        <v>70.024122268064971</v>
      </c>
      <c r="J1649">
        <v>64.116233500151537</v>
      </c>
      <c r="L1649">
        <v>8.7719442212010854</v>
      </c>
      <c r="M1649">
        <v>14.818016301305631</v>
      </c>
      <c r="N1649">
        <v>2.3467605730173537</v>
      </c>
      <c r="O1649">
        <v>42.660298219630249</v>
      </c>
      <c r="P1649">
        <v>15.136901074780976</v>
      </c>
      <c r="Q1649">
        <v>3.0511496541624526E-2</v>
      </c>
      <c r="R1649">
        <v>22.007814137892602</v>
      </c>
      <c r="S1649">
        <v>53.441949134681174</v>
      </c>
      <c r="U1649">
        <v>3.7432842182781503</v>
      </c>
      <c r="V1649">
        <v>46.651060948175079</v>
      </c>
      <c r="W1649">
        <v>34.063112131819814</v>
      </c>
      <c r="X1649">
        <v>42.687570973630862</v>
      </c>
      <c r="Y1649">
        <v>10.604054527723607</v>
      </c>
      <c r="Z1649">
        <v>37.997518793222191</v>
      </c>
      <c r="AA1649">
        <v>8.0266654547368024</v>
      </c>
      <c r="AB1649">
        <v>39.655528501537219</v>
      </c>
      <c r="AC1649">
        <v>0.41312204921018636</v>
      </c>
      <c r="AD1649">
        <v>11.487463209077536</v>
      </c>
      <c r="AE1649">
        <v>16.821225378427187</v>
      </c>
      <c r="AF1649">
        <v>14.873840271161649</v>
      </c>
      <c r="AG1649">
        <v>26.358983120437017</v>
      </c>
      <c r="AH1649">
        <v>9.7713790211356013</v>
      </c>
      <c r="AI1649">
        <v>2.289247318534589</v>
      </c>
      <c r="AK1649">
        <v>52.377051944028622</v>
      </c>
    </row>
    <row r="1650" spans="1:37" x14ac:dyDescent="0.2">
      <c r="A1650">
        <v>1649</v>
      </c>
      <c r="B1650">
        <v>803</v>
      </c>
      <c r="C1650">
        <v>126</v>
      </c>
      <c r="D1650">
        <v>0.48774845514101201</v>
      </c>
      <c r="E1650">
        <v>118.45151609906382</v>
      </c>
      <c r="F1650">
        <v>71.070728142179291</v>
      </c>
      <c r="G1650">
        <v>74.279577370559892</v>
      </c>
      <c r="H1650">
        <v>69.799677573729412</v>
      </c>
      <c r="J1650">
        <v>63.966869893117888</v>
      </c>
      <c r="L1650">
        <v>8.4581061000827411</v>
      </c>
      <c r="M1650">
        <v>14.823666788408662</v>
      </c>
      <c r="N1650">
        <v>2.3041069544111794</v>
      </c>
      <c r="O1650">
        <v>41.113393187457334</v>
      </c>
      <c r="P1650">
        <v>14.726959773853356</v>
      </c>
      <c r="R1650">
        <v>21.541373706969594</v>
      </c>
      <c r="S1650">
        <v>53.022051859765924</v>
      </c>
      <c r="U1650">
        <v>3.6734450228630529</v>
      </c>
      <c r="V1650">
        <v>46.725119330570585</v>
      </c>
      <c r="W1650">
        <v>33.674413263294134</v>
      </c>
      <c r="X1650">
        <v>42.640350622144339</v>
      </c>
      <c r="Y1650">
        <v>10.265617447688362</v>
      </c>
      <c r="Z1650">
        <v>37.312799930163322</v>
      </c>
      <c r="AA1650">
        <v>7.6902809842129285</v>
      </c>
      <c r="AB1650">
        <v>39.551047196536615</v>
      </c>
      <c r="AC1650">
        <v>0.3644863231695904</v>
      </c>
      <c r="AD1650">
        <v>11.122834527037169</v>
      </c>
      <c r="AE1650">
        <v>16.523445875574716</v>
      </c>
      <c r="AF1650">
        <v>14.827470279476612</v>
      </c>
      <c r="AG1650">
        <v>26.161197561480112</v>
      </c>
      <c r="AH1650">
        <v>9.3134492148417554</v>
      </c>
      <c r="AI1650">
        <v>2.2458657367608224</v>
      </c>
      <c r="AK1650">
        <v>52.294417634137019</v>
      </c>
    </row>
    <row r="1651" spans="1:37" x14ac:dyDescent="0.2">
      <c r="A1651">
        <v>1650</v>
      </c>
      <c r="B1651">
        <v>800</v>
      </c>
      <c r="C1651">
        <v>126</v>
      </c>
      <c r="D1651">
        <v>0.486120765969346</v>
      </c>
      <c r="E1651">
        <v>118.12797525714538</v>
      </c>
      <c r="F1651">
        <v>69.756418273880584</v>
      </c>
      <c r="G1651">
        <v>74.050029782125861</v>
      </c>
      <c r="H1651">
        <v>69.561066950256134</v>
      </c>
      <c r="J1651">
        <v>63.826448543546682</v>
      </c>
      <c r="L1651">
        <v>8.1149019683106527</v>
      </c>
      <c r="M1651">
        <v>14.866898721935122</v>
      </c>
      <c r="N1651">
        <v>2.2551963712846863</v>
      </c>
      <c r="O1651">
        <v>39.444841491441061</v>
      </c>
      <c r="P1651">
        <v>14.282272236770696</v>
      </c>
      <c r="R1651">
        <v>21.077488738194255</v>
      </c>
      <c r="S1651">
        <v>52.729336773890239</v>
      </c>
      <c r="U1651">
        <v>3.6329688268063252</v>
      </c>
      <c r="V1651">
        <v>46.862836531587199</v>
      </c>
      <c r="W1651">
        <v>33.320563276178191</v>
      </c>
      <c r="X1651">
        <v>42.692146801544119</v>
      </c>
      <c r="Y1651">
        <v>9.8957058331742438</v>
      </c>
      <c r="Z1651">
        <v>36.586758042631445</v>
      </c>
      <c r="AA1651">
        <v>7.3232960580632787</v>
      </c>
      <c r="AB1651">
        <v>39.496583954549223</v>
      </c>
      <c r="AC1651">
        <v>0.30959510155594944</v>
      </c>
      <c r="AD1651">
        <v>10.733168714421478</v>
      </c>
      <c r="AE1651">
        <v>16.212347790597118</v>
      </c>
      <c r="AF1651">
        <v>14.81242551473575</v>
      </c>
      <c r="AG1651">
        <v>26.007193463949495</v>
      </c>
      <c r="AH1651">
        <v>8.8167996084879441</v>
      </c>
      <c r="AI1651">
        <v>2.1962204851500227</v>
      </c>
      <c r="AK1651">
        <v>52.196282182905868</v>
      </c>
    </row>
    <row r="1652" spans="1:37" x14ac:dyDescent="0.2">
      <c r="A1652">
        <v>1651</v>
      </c>
      <c r="B1652">
        <v>797</v>
      </c>
      <c r="C1652">
        <v>126</v>
      </c>
      <c r="D1652">
        <v>0.48448395084801199</v>
      </c>
      <c r="E1652">
        <v>117.80797764038321</v>
      </c>
      <c r="F1652">
        <v>68.450820492370951</v>
      </c>
      <c r="G1652">
        <v>73.820482167693697</v>
      </c>
      <c r="H1652">
        <v>69.322565801152408</v>
      </c>
      <c r="J1652">
        <v>63.681721441432131</v>
      </c>
      <c r="L1652">
        <v>7.7689527400092846</v>
      </c>
      <c r="M1652">
        <v>14.912085350605084</v>
      </c>
      <c r="N1652">
        <v>2.2061078492102739</v>
      </c>
      <c r="O1652">
        <v>37.77760762081941</v>
      </c>
      <c r="P1652">
        <v>13.837467806500404</v>
      </c>
      <c r="R1652">
        <v>20.605744726214564</v>
      </c>
      <c r="S1652">
        <v>52.414396161975453</v>
      </c>
      <c r="U1652">
        <v>3.5962083261748599</v>
      </c>
      <c r="V1652">
        <v>46.990430083354845</v>
      </c>
      <c r="W1652">
        <v>32.972251810436241</v>
      </c>
      <c r="X1652">
        <v>42.756871325275213</v>
      </c>
      <c r="Y1652">
        <v>9.5252342730411446</v>
      </c>
      <c r="Z1652">
        <v>35.863714188622474</v>
      </c>
      <c r="AA1652">
        <v>6.9556497558177872</v>
      </c>
      <c r="AB1652">
        <v>39.429616035135759</v>
      </c>
      <c r="AC1652">
        <v>0.25452739833249366</v>
      </c>
      <c r="AD1652">
        <v>10.343079158595021</v>
      </c>
      <c r="AE1652">
        <v>15.903180713601641</v>
      </c>
      <c r="AF1652">
        <v>14.799158387766219</v>
      </c>
      <c r="AG1652">
        <v>25.840527251725096</v>
      </c>
      <c r="AH1652">
        <v>8.3184826940582894</v>
      </c>
      <c r="AI1652">
        <v>2.1463905403651355</v>
      </c>
      <c r="AK1652">
        <v>52.09973920232342</v>
      </c>
    </row>
    <row r="1653" spans="1:37" x14ac:dyDescent="0.2">
      <c r="A1653">
        <v>1652</v>
      </c>
      <c r="B1653">
        <v>794</v>
      </c>
      <c r="C1653">
        <v>126</v>
      </c>
      <c r="D1653">
        <v>0.48283793281169402</v>
      </c>
      <c r="E1653">
        <v>117.4915768925556</v>
      </c>
      <c r="F1653">
        <v>67.154767994674572</v>
      </c>
      <c r="G1653">
        <v>73.591141790007299</v>
      </c>
      <c r="H1653">
        <v>69.084381907562786</v>
      </c>
      <c r="J1653">
        <v>63.532665229058203</v>
      </c>
      <c r="L1653">
        <v>7.4207032669594772</v>
      </c>
      <c r="M1653">
        <v>14.958990852687629</v>
      </c>
      <c r="N1653">
        <v>2.1568853847352902</v>
      </c>
      <c r="O1653">
        <v>36.113013791391204</v>
      </c>
      <c r="P1653">
        <v>13.393005550861657</v>
      </c>
      <c r="R1653">
        <v>20.126989990809154</v>
      </c>
      <c r="S1653">
        <v>52.076206244262345</v>
      </c>
      <c r="U1653">
        <v>3.562896707820848</v>
      </c>
      <c r="V1653">
        <v>47.107584407033194</v>
      </c>
      <c r="W1653">
        <v>32.629373687826842</v>
      </c>
      <c r="X1653">
        <v>42.833714678850406</v>
      </c>
      <c r="Y1653">
        <v>9.1545904721393008</v>
      </c>
      <c r="Z1653">
        <v>35.143987941104143</v>
      </c>
      <c r="AA1653">
        <v>6.5875677684347025</v>
      </c>
      <c r="AB1653">
        <v>39.349543134136887</v>
      </c>
      <c r="AC1653">
        <v>0.19932719840992921</v>
      </c>
      <c r="AD1653">
        <v>9.9528538961069106</v>
      </c>
      <c r="AE1653">
        <v>15.595960040883508</v>
      </c>
      <c r="AF1653">
        <v>14.787477210852082</v>
      </c>
      <c r="AG1653">
        <v>25.660642757227194</v>
      </c>
      <c r="AH1653">
        <v>7.8191203751822602</v>
      </c>
      <c r="AI1653">
        <v>2.0964198499743243</v>
      </c>
      <c r="AK1653">
        <v>52.004980041888601</v>
      </c>
    </row>
    <row r="1654" spans="1:37" x14ac:dyDescent="0.2">
      <c r="A1654">
        <v>1653</v>
      </c>
      <c r="B1654">
        <v>791</v>
      </c>
      <c r="C1654">
        <v>126</v>
      </c>
      <c r="D1654">
        <v>0.48118263402716299</v>
      </c>
      <c r="E1654">
        <v>117.17880493803011</v>
      </c>
      <c r="F1654">
        <v>65.869036264978533</v>
      </c>
      <c r="G1654">
        <v>73.362212094320526</v>
      </c>
      <c r="H1654">
        <v>68.846719236053133</v>
      </c>
      <c r="J1654">
        <v>63.379366235844024</v>
      </c>
      <c r="L1654">
        <v>7.0707599505043763</v>
      </c>
      <c r="M1654">
        <v>15.007366973874976</v>
      </c>
      <c r="N1654">
        <v>2.1075753512587103</v>
      </c>
      <c r="O1654">
        <v>34.452365940435541</v>
      </c>
      <c r="P1654">
        <v>12.949339283967268</v>
      </c>
      <c r="R1654">
        <v>19.642095449235875</v>
      </c>
      <c r="S1654">
        <v>51.714162469093438</v>
      </c>
      <c r="U1654">
        <v>3.5327426630547745</v>
      </c>
      <c r="V1654">
        <v>47.214135169554602</v>
      </c>
      <c r="W1654">
        <v>32.291780718024398</v>
      </c>
      <c r="X1654">
        <v>42.921792675373965</v>
      </c>
      <c r="Y1654">
        <v>8.7841590115503756</v>
      </c>
      <c r="Z1654">
        <v>34.42787938531707</v>
      </c>
      <c r="AA1654">
        <v>6.2196128907465829</v>
      </c>
      <c r="AB1654">
        <v>39.255989274849483</v>
      </c>
      <c r="AC1654">
        <v>0.14404086352101833</v>
      </c>
      <c r="AD1654">
        <v>9.5627703794745162</v>
      </c>
      <c r="AE1654">
        <v>15.290693586162755</v>
      </c>
      <c r="AF1654">
        <v>14.777180241483023</v>
      </c>
      <c r="AG1654">
        <v>25.467210518480297</v>
      </c>
      <c r="AH1654">
        <v>7.3193244953089138</v>
      </c>
      <c r="AI1654">
        <v>2.0463547383265972</v>
      </c>
      <c r="AK1654">
        <v>51.912191850367989</v>
      </c>
    </row>
    <row r="1655" spans="1:37" x14ac:dyDescent="0.2">
      <c r="A1655">
        <v>1654</v>
      </c>
      <c r="B1655">
        <v>788</v>
      </c>
      <c r="C1655">
        <v>126</v>
      </c>
      <c r="D1655">
        <v>0.47951797578099598</v>
      </c>
      <c r="E1655">
        <v>116.8696724843645</v>
      </c>
      <c r="F1655">
        <v>64.594324808914863</v>
      </c>
      <c r="G1655">
        <v>73.13388752992951</v>
      </c>
      <c r="H1655">
        <v>68.609772760171779</v>
      </c>
      <c r="J1655">
        <v>63.22200715612491</v>
      </c>
      <c r="L1655">
        <v>6.7196460248630867</v>
      </c>
      <c r="M1655">
        <v>15.056960522873212</v>
      </c>
      <c r="N1655">
        <v>2.0582249512866366</v>
      </c>
      <c r="O1655">
        <v>32.796917973848451</v>
      </c>
      <c r="P1655">
        <v>12.506905661603353</v>
      </c>
      <c r="R1655">
        <v>19.151930287394485</v>
      </c>
      <c r="S1655">
        <v>51.328054011779265</v>
      </c>
      <c r="U1655">
        <v>3.5054397744665069</v>
      </c>
      <c r="V1655">
        <v>47.310057072045424</v>
      </c>
      <c r="W1655">
        <v>31.959289193195279</v>
      </c>
      <c r="X1655">
        <v>43.020175472377403</v>
      </c>
      <c r="Y1655">
        <v>8.4143110696455068</v>
      </c>
      <c r="Z1655">
        <v>33.715661069550322</v>
      </c>
      <c r="AA1655">
        <v>5.8519894810050319</v>
      </c>
      <c r="AB1655">
        <v>39.14879085066665</v>
      </c>
      <c r="AC1655">
        <v>8.871558447980725E-2</v>
      </c>
      <c r="AD1655">
        <v>9.1730893640385158</v>
      </c>
      <c r="AE1655">
        <v>14.987380940454431</v>
      </c>
      <c r="AF1655">
        <v>14.768061630217581</v>
      </c>
      <c r="AG1655">
        <v>25.260114274027309</v>
      </c>
      <c r="AH1655">
        <v>6.8196830599972582</v>
      </c>
      <c r="AI1655">
        <v>1.996242358814412</v>
      </c>
      <c r="AK1655">
        <v>51.82155246668129</v>
      </c>
    </row>
    <row r="1656" spans="1:37" x14ac:dyDescent="0.2">
      <c r="A1656">
        <v>1655</v>
      </c>
      <c r="B1656">
        <v>785</v>
      </c>
      <c r="C1656">
        <v>126</v>
      </c>
      <c r="D1656">
        <v>0.47784387846713999</v>
      </c>
      <c r="E1656">
        <v>116.56417036231669</v>
      </c>
      <c r="F1656">
        <v>63.331244345969942</v>
      </c>
      <c r="G1656">
        <v>72.906349393115377</v>
      </c>
      <c r="H1656">
        <v>68.373724303417845</v>
      </c>
      <c r="J1656">
        <v>63.060850736625198</v>
      </c>
      <c r="L1656">
        <v>6.3678544449444852</v>
      </c>
      <c r="M1656">
        <v>15.107520125501669</v>
      </c>
      <c r="N1656">
        <v>2.0088808155410742</v>
      </c>
      <c r="O1656">
        <v>31.147842608638545</v>
      </c>
      <c r="P1656">
        <v>12.066114466258751</v>
      </c>
      <c r="R1656">
        <v>18.65734076708684</v>
      </c>
      <c r="S1656">
        <v>50.918022491494298</v>
      </c>
      <c r="U1656">
        <v>3.4806753749169279</v>
      </c>
      <c r="V1656">
        <v>47.395446803060871</v>
      </c>
      <c r="W1656">
        <v>31.631688015559387</v>
      </c>
      <c r="X1656">
        <v>43.127914879410469</v>
      </c>
      <c r="Y1656">
        <v>8.0453959939813426</v>
      </c>
      <c r="Z1656">
        <v>33.007572083428677</v>
      </c>
      <c r="AA1656">
        <v>5.4852163600907664</v>
      </c>
      <c r="AB1656">
        <v>39.027976037533783</v>
      </c>
      <c r="AC1656">
        <v>3.3397980288421156E-2</v>
      </c>
      <c r="AD1656">
        <v>8.7840501370793795</v>
      </c>
      <c r="AE1656">
        <v>14.686013257324579</v>
      </c>
      <c r="AF1656">
        <v>14.759916773891295</v>
      </c>
      <c r="AG1656">
        <v>25.039428974506002</v>
      </c>
      <c r="AH1656">
        <v>6.3207489673116708</v>
      </c>
      <c r="AI1656">
        <v>1.9461292929817506</v>
      </c>
      <c r="AK1656">
        <v>51.73322633571744</v>
      </c>
    </row>
    <row r="1657" spans="1:37" x14ac:dyDescent="0.2">
      <c r="A1657">
        <v>1656</v>
      </c>
      <c r="B1657">
        <v>782</v>
      </c>
      <c r="C1657">
        <v>126</v>
      </c>
      <c r="D1657">
        <v>0.47616026157418601</v>
      </c>
      <c r="E1657">
        <v>116.13446465031294</v>
      </c>
      <c r="F1657">
        <v>61.384381751383373</v>
      </c>
      <c r="G1657">
        <v>72.564706675942205</v>
      </c>
      <c r="H1657">
        <v>68.023683388060576</v>
      </c>
      <c r="J1657">
        <v>62.671018773577728</v>
      </c>
      <c r="L1657">
        <v>5.8322533762396302</v>
      </c>
      <c r="M1657">
        <v>15.152144792784815</v>
      </c>
      <c r="N1657">
        <v>1.9812109503650921</v>
      </c>
      <c r="O1657">
        <v>28.842900515076959</v>
      </c>
      <c r="P1657">
        <v>11.41885225217418</v>
      </c>
      <c r="R1657">
        <v>17.905978723429101</v>
      </c>
      <c r="S1657">
        <v>50.158147121150733</v>
      </c>
      <c r="U1657">
        <v>3.4406743163918918</v>
      </c>
      <c r="V1657">
        <v>47.453699193496348</v>
      </c>
      <c r="W1657">
        <v>31.160517934719554</v>
      </c>
      <c r="X1657">
        <v>43.172482064550536</v>
      </c>
      <c r="Y1657">
        <v>7.4637754696040348</v>
      </c>
      <c r="Z1657">
        <v>31.920470868409172</v>
      </c>
      <c r="AA1657">
        <v>4.9314070019027643</v>
      </c>
      <c r="AB1657">
        <v>38.798578618271804</v>
      </c>
      <c r="AD1657">
        <v>8.1576478589169366</v>
      </c>
      <c r="AE1657">
        <v>14.248181504568434</v>
      </c>
      <c r="AF1657">
        <v>14.767512831125158</v>
      </c>
      <c r="AG1657">
        <v>24.731856554397176</v>
      </c>
      <c r="AH1657">
        <v>5.4873451184286202</v>
      </c>
      <c r="AI1657">
        <v>1.9176834979352191</v>
      </c>
      <c r="AK1657">
        <v>51.482818423313162</v>
      </c>
    </row>
    <row r="1658" spans="1:37" x14ac:dyDescent="0.2">
      <c r="A1658">
        <v>1657</v>
      </c>
      <c r="B1658">
        <v>779</v>
      </c>
      <c r="C1658">
        <v>126</v>
      </c>
      <c r="D1658">
        <v>0.47446704367247899</v>
      </c>
      <c r="E1658">
        <v>115.49835111008541</v>
      </c>
      <c r="F1658">
        <v>58.252011120573101</v>
      </c>
      <c r="G1658">
        <v>72.023388293731671</v>
      </c>
      <c r="H1658">
        <v>67.474079462643886</v>
      </c>
      <c r="J1658">
        <v>61.844435958009505</v>
      </c>
      <c r="L1658">
        <v>4.9673119478633128</v>
      </c>
      <c r="M1658">
        <v>15.193730458022204</v>
      </c>
      <c r="N1658">
        <v>1.9871581249959032</v>
      </c>
      <c r="O1658">
        <v>25.372537859120346</v>
      </c>
      <c r="P1658">
        <v>10.405920187614928</v>
      </c>
      <c r="R1658">
        <v>16.684798577509738</v>
      </c>
      <c r="S1658">
        <v>48.684797770711988</v>
      </c>
      <c r="U1658">
        <v>3.3894392547788104</v>
      </c>
      <c r="V1658">
        <v>47.429391098640011</v>
      </c>
      <c r="W1658">
        <v>30.476960240928911</v>
      </c>
      <c r="X1658">
        <v>43.154096391939675</v>
      </c>
      <c r="Y1658">
        <v>6.508151055438006</v>
      </c>
      <c r="Z1658">
        <v>30.166440231721321</v>
      </c>
      <c r="AA1658">
        <v>4.0450727026820674</v>
      </c>
      <c r="AB1658">
        <v>38.319309679383707</v>
      </c>
      <c r="AD1658">
        <v>7.1133600831282147</v>
      </c>
      <c r="AE1658">
        <v>13.569395200285946</v>
      </c>
      <c r="AF1658">
        <v>14.805688646666685</v>
      </c>
      <c r="AG1658">
        <v>24.208051016115142</v>
      </c>
      <c r="AH1658">
        <v>4.0668839446174916</v>
      </c>
      <c r="AI1658">
        <v>1.9228476936199199</v>
      </c>
      <c r="AK1658">
        <v>50.943882273521353</v>
      </c>
    </row>
    <row r="1659" spans="1:37" x14ac:dyDescent="0.2">
      <c r="A1659">
        <v>1658</v>
      </c>
      <c r="B1659">
        <v>776</v>
      </c>
      <c r="C1659">
        <v>126</v>
      </c>
      <c r="D1659">
        <v>0.47276414240099301</v>
      </c>
      <c r="E1659">
        <v>114.83529014258671</v>
      </c>
      <c r="F1659">
        <v>54.845935913129892</v>
      </c>
      <c r="G1659">
        <v>71.433812345148382</v>
      </c>
      <c r="H1659">
        <v>66.876331162093521</v>
      </c>
      <c r="J1659">
        <v>60.82434090525971</v>
      </c>
      <c r="L1659">
        <v>4.0044456145149745</v>
      </c>
      <c r="M1659">
        <v>15.244178965587739</v>
      </c>
      <c r="N1659">
        <v>1.9930985986517087</v>
      </c>
      <c r="O1659">
        <v>21.580720284404038</v>
      </c>
      <c r="P1659">
        <v>9.2965313021711911</v>
      </c>
      <c r="R1659">
        <v>15.301780489547786</v>
      </c>
      <c r="S1659">
        <v>46.799848276654231</v>
      </c>
      <c r="U1659">
        <v>3.363095246362839</v>
      </c>
      <c r="V1659">
        <v>47.303491223939425</v>
      </c>
      <c r="W1659">
        <v>29.819344409865494</v>
      </c>
      <c r="X1659">
        <v>43.210185987572281</v>
      </c>
      <c r="Y1659">
        <v>5.4562577216822383</v>
      </c>
      <c r="Z1659">
        <v>28.223035683747327</v>
      </c>
      <c r="AA1659">
        <v>3.0653449749511781</v>
      </c>
      <c r="AB1659">
        <v>37.634473076629753</v>
      </c>
      <c r="AD1659">
        <v>5.9506129743623841</v>
      </c>
      <c r="AE1659">
        <v>12.815529410524064</v>
      </c>
      <c r="AF1659">
        <v>14.852722467289048</v>
      </c>
      <c r="AG1659">
        <v>23.478692622690492</v>
      </c>
      <c r="AH1659">
        <v>2.4964440734285049</v>
      </c>
      <c r="AI1659">
        <v>1.9279980899071132</v>
      </c>
      <c r="AK1659">
        <v>50.319098274781453</v>
      </c>
    </row>
    <row r="1660" spans="1:37" x14ac:dyDescent="0.2">
      <c r="A1660">
        <v>1659</v>
      </c>
      <c r="B1660">
        <v>773</v>
      </c>
      <c r="C1660">
        <v>126</v>
      </c>
      <c r="D1660">
        <v>0.47105147445395001</v>
      </c>
      <c r="E1660">
        <v>114.09691892510446</v>
      </c>
      <c r="F1660">
        <v>50.760820455759237</v>
      </c>
      <c r="G1660">
        <v>70.735440934160607</v>
      </c>
      <c r="H1660">
        <v>66.169901129707583</v>
      </c>
      <c r="J1660">
        <v>59.376633270301539</v>
      </c>
      <c r="L1660">
        <v>2.8243890720779636</v>
      </c>
      <c r="M1660">
        <v>15.296195608891651</v>
      </c>
      <c r="N1660">
        <v>1.9990288401174949</v>
      </c>
      <c r="O1660">
        <v>17.044844049573193</v>
      </c>
      <c r="P1660">
        <v>7.9696068503125241</v>
      </c>
      <c r="R1660">
        <v>13.567848277874441</v>
      </c>
      <c r="S1660">
        <v>44.099253142826974</v>
      </c>
      <c r="U1660">
        <v>3.3702058519055926</v>
      </c>
      <c r="V1660">
        <v>46.996196915392098</v>
      </c>
      <c r="W1660">
        <v>29.193292174644586</v>
      </c>
      <c r="X1660">
        <v>43.365148422094379</v>
      </c>
      <c r="Y1660">
        <v>4.1858356316739744</v>
      </c>
      <c r="Z1660">
        <v>25.798325424923046</v>
      </c>
      <c r="AA1660">
        <v>1.8728488693291001</v>
      </c>
      <c r="AB1660">
        <v>36.535353680554607</v>
      </c>
      <c r="AD1660">
        <v>4.4992905731118222</v>
      </c>
      <c r="AE1660">
        <v>11.859594072852985</v>
      </c>
      <c r="AF1660">
        <v>14.901316199343157</v>
      </c>
      <c r="AG1660">
        <v>22.335062862894066</v>
      </c>
      <c r="AH1660">
        <v>0.58686330590183633</v>
      </c>
      <c r="AI1660">
        <v>1.9331311061862979</v>
      </c>
      <c r="AK1660">
        <v>49.479643935934732</v>
      </c>
    </row>
    <row r="1661" spans="1:37" x14ac:dyDescent="0.2">
      <c r="A1661">
        <v>1660</v>
      </c>
      <c r="B1661">
        <v>770</v>
      </c>
      <c r="C1661">
        <v>126</v>
      </c>
      <c r="D1661">
        <v>0.469328955567274</v>
      </c>
      <c r="E1661">
        <v>114.80720812718538</v>
      </c>
      <c r="F1661">
        <v>49.637789313841786</v>
      </c>
      <c r="G1661">
        <v>71.12743185225338</v>
      </c>
      <c r="H1661">
        <v>66.553947699393845</v>
      </c>
      <c r="J1661">
        <v>42.114225326974321</v>
      </c>
      <c r="L1661">
        <v>1.4744252999966956</v>
      </c>
      <c r="M1661">
        <v>14.805743588119144</v>
      </c>
      <c r="N1661">
        <v>2.0050343887201483</v>
      </c>
      <c r="O1661">
        <v>9.3378570023182288</v>
      </c>
      <c r="P1661">
        <v>8.8235485368433597</v>
      </c>
      <c r="R1661">
        <v>11.903149008124567</v>
      </c>
      <c r="S1661">
        <v>38.306118781551355</v>
      </c>
      <c r="U1661">
        <v>3.4649300943362062</v>
      </c>
      <c r="V1661">
        <v>46.641998608538472</v>
      </c>
      <c r="W1661">
        <v>28.235773339082769</v>
      </c>
      <c r="X1661">
        <v>43.763010739004201</v>
      </c>
      <c r="Y1661">
        <v>3.1437737073140322</v>
      </c>
      <c r="Z1661">
        <v>19.128054846743638</v>
      </c>
      <c r="AB1661">
        <v>31.653137321033118</v>
      </c>
      <c r="AD1661">
        <v>1.1544416868231071</v>
      </c>
      <c r="AE1661">
        <v>7.697127167384032</v>
      </c>
      <c r="AF1661">
        <v>14.407518727476905</v>
      </c>
      <c r="AG1661">
        <v>17.408433256779372</v>
      </c>
      <c r="AI1661">
        <v>1.9383322323420757</v>
      </c>
      <c r="AK1661">
        <v>38.288884492057498</v>
      </c>
    </row>
    <row r="1662" spans="1:37" x14ac:dyDescent="0.2">
      <c r="A1662">
        <v>1661</v>
      </c>
      <c r="B1662">
        <v>767</v>
      </c>
      <c r="C1662">
        <v>126</v>
      </c>
      <c r="D1662">
        <v>0.467596500504736</v>
      </c>
      <c r="E1662">
        <v>115.30242722721704</v>
      </c>
      <c r="F1662">
        <v>50.350165632945895</v>
      </c>
      <c r="G1662">
        <v>71.169252169158796</v>
      </c>
      <c r="H1662">
        <v>66.587938486425685</v>
      </c>
      <c r="J1662">
        <v>31.824736947821304</v>
      </c>
      <c r="L1662">
        <v>1.5131090650097212</v>
      </c>
      <c r="M1662">
        <v>13.772531856320654</v>
      </c>
      <c r="N1662">
        <v>2.0110353180944975</v>
      </c>
      <c r="O1662">
        <v>9.0378434649168415</v>
      </c>
      <c r="P1662">
        <v>8.9772111621715602</v>
      </c>
      <c r="R1662">
        <v>11.117679161715634</v>
      </c>
      <c r="S1662">
        <v>38.66344985130155</v>
      </c>
      <c r="U1662">
        <v>3.4258474698881773</v>
      </c>
      <c r="V1662">
        <v>47.832464386375584</v>
      </c>
      <c r="W1662">
        <v>26.92274642343504</v>
      </c>
      <c r="X1662">
        <v>43.773531262099134</v>
      </c>
      <c r="Y1662">
        <v>2.5422227711512422</v>
      </c>
      <c r="Z1662">
        <v>17.742892860240101</v>
      </c>
      <c r="AB1662">
        <v>31.537383543717745</v>
      </c>
      <c r="AE1662">
        <v>6.8506707252968431</v>
      </c>
      <c r="AF1662">
        <v>13.370959224501112</v>
      </c>
      <c r="AG1662">
        <v>17.248283575911113</v>
      </c>
      <c r="AI1662">
        <v>1.9435214925251956</v>
      </c>
      <c r="AK1662">
        <v>31.26292215357363</v>
      </c>
    </row>
    <row r="1663" spans="1:37" x14ac:dyDescent="0.2">
      <c r="A1663">
        <v>1662</v>
      </c>
      <c r="B1663">
        <v>947</v>
      </c>
      <c r="C1663">
        <v>123</v>
      </c>
      <c r="D1663">
        <v>0.55916936442241205</v>
      </c>
      <c r="E1663">
        <v>131.31398850233353</v>
      </c>
      <c r="F1663">
        <v>117.14883591492487</v>
      </c>
      <c r="G1663">
        <v>82.23512794905804</v>
      </c>
      <c r="H1663">
        <v>78.309639672100971</v>
      </c>
      <c r="J1663">
        <v>76.648434951469497</v>
      </c>
      <c r="L1663">
        <v>18.967822824795768</v>
      </c>
      <c r="M1663">
        <v>21.436824326672667</v>
      </c>
      <c r="N1663">
        <v>3.2001697035810701</v>
      </c>
      <c r="O1663">
        <v>94.663851141495385</v>
      </c>
      <c r="P1663">
        <v>28.540271714575461</v>
      </c>
      <c r="R1663">
        <v>46.471529918497843</v>
      </c>
      <c r="S1663">
        <v>102.18887018787869</v>
      </c>
      <c r="U1663">
        <v>10.936570096607404</v>
      </c>
      <c r="V1663">
        <v>56.758807167915506</v>
      </c>
      <c r="W1663">
        <v>58.496031463677014</v>
      </c>
      <c r="X1663">
        <v>61.299749540627118</v>
      </c>
      <c r="Y1663">
        <v>21.014681098453302</v>
      </c>
      <c r="Z1663">
        <v>62.817655493030784</v>
      </c>
      <c r="AA1663">
        <v>18.664246427663876</v>
      </c>
      <c r="AB1663">
        <v>56.411740817916836</v>
      </c>
      <c r="AC1663">
        <v>1.5605921860433207</v>
      </c>
      <c r="AD1663">
        <v>23.619054173874588</v>
      </c>
      <c r="AE1663">
        <v>28.38485777478266</v>
      </c>
      <c r="AF1663">
        <v>22.794174714059828</v>
      </c>
      <c r="AG1663">
        <v>46.382062759985956</v>
      </c>
      <c r="AH1663">
        <v>24.407909753858927</v>
      </c>
      <c r="AI1663">
        <v>3.1698154286616971</v>
      </c>
      <c r="AK1663">
        <v>54.687932726442625</v>
      </c>
    </row>
    <row r="1664" spans="1:37" x14ac:dyDescent="0.2">
      <c r="A1664">
        <v>1663</v>
      </c>
      <c r="B1664">
        <v>944</v>
      </c>
      <c r="C1664">
        <v>123</v>
      </c>
      <c r="D1664">
        <v>0.55791028221665595</v>
      </c>
      <c r="E1664">
        <v>131.00296366036591</v>
      </c>
      <c r="F1664">
        <v>116.15954659425131</v>
      </c>
      <c r="G1664">
        <v>82.06585969977067</v>
      </c>
      <c r="H1664">
        <v>78.126606573442785</v>
      </c>
      <c r="J1664">
        <v>76.315724216012327</v>
      </c>
      <c r="L1664">
        <v>18.742799389949674</v>
      </c>
      <c r="M1664">
        <v>21.288739680701241</v>
      </c>
      <c r="N1664">
        <v>3.1817966172333421</v>
      </c>
      <c r="O1664">
        <v>93.522985695858864</v>
      </c>
      <c r="P1664">
        <v>28.244309376420134</v>
      </c>
      <c r="Q1664">
        <v>6.6740520756416899</v>
      </c>
      <c r="R1664">
        <v>45.934889424507212</v>
      </c>
      <c r="S1664">
        <v>101.10413397956209</v>
      </c>
      <c r="U1664">
        <v>10.804390807662489</v>
      </c>
      <c r="V1664">
        <v>56.533439865372358</v>
      </c>
      <c r="W1664">
        <v>57.968649126772426</v>
      </c>
      <c r="X1664">
        <v>60.882743767359415</v>
      </c>
      <c r="Y1664">
        <v>20.787309603735931</v>
      </c>
      <c r="Z1664">
        <v>62.275577359822613</v>
      </c>
      <c r="AA1664">
        <v>18.430084082338752</v>
      </c>
      <c r="AB1664">
        <v>56.041820661305238</v>
      </c>
      <c r="AC1664">
        <v>1.5361547096403396</v>
      </c>
      <c r="AD1664">
        <v>23.365307878029466</v>
      </c>
      <c r="AE1664">
        <v>28.133559152381693</v>
      </c>
      <c r="AF1664">
        <v>22.618451635891823</v>
      </c>
      <c r="AG1664">
        <v>45.942309535635921</v>
      </c>
      <c r="AH1664">
        <v>24.102878384643169</v>
      </c>
      <c r="AI1664">
        <v>3.1509765814540756</v>
      </c>
      <c r="AK1664">
        <v>54.606092940138467</v>
      </c>
    </row>
    <row r="1665" spans="1:37" x14ac:dyDescent="0.2">
      <c r="A1665">
        <v>1664</v>
      </c>
      <c r="B1665">
        <v>941</v>
      </c>
      <c r="C1665">
        <v>123</v>
      </c>
      <c r="D1665">
        <v>0.55664497796812595</v>
      </c>
      <c r="E1665">
        <v>130.6922036524401</v>
      </c>
      <c r="F1665">
        <v>115.1715889236288</v>
      </c>
      <c r="G1665">
        <v>81.896774941075833</v>
      </c>
      <c r="H1665">
        <v>77.943844590462973</v>
      </c>
      <c r="J1665">
        <v>75.985709856870628</v>
      </c>
      <c r="L1665">
        <v>18.518108291862539</v>
      </c>
      <c r="M1665">
        <v>21.140945811337861</v>
      </c>
      <c r="N1665">
        <v>3.1634186033640428</v>
      </c>
      <c r="O1665">
        <v>92.383632698802359</v>
      </c>
      <c r="P1665">
        <v>27.948748442387629</v>
      </c>
      <c r="Q1665">
        <v>6.5278626914296547</v>
      </c>
      <c r="R1665">
        <v>45.398926230749375</v>
      </c>
      <c r="S1665">
        <v>100.02139996792063</v>
      </c>
      <c r="U1665">
        <v>10.671110122069916</v>
      </c>
      <c r="V1665">
        <v>56.30841969360069</v>
      </c>
      <c r="W1665">
        <v>57.441669908848311</v>
      </c>
      <c r="X1665">
        <v>60.46639170358187</v>
      </c>
      <c r="Y1665">
        <v>20.560199103873916</v>
      </c>
      <c r="Z1665">
        <v>61.734075111338946</v>
      </c>
      <c r="AA1665">
        <v>18.196244170175969</v>
      </c>
      <c r="AB1665">
        <v>55.67245701890301</v>
      </c>
      <c r="AC1665">
        <v>1.5117142798734267</v>
      </c>
      <c r="AD1665">
        <v>23.11130665022732</v>
      </c>
      <c r="AE1665">
        <v>27.882499258776861</v>
      </c>
      <c r="AF1665">
        <v>22.443009684950361</v>
      </c>
      <c r="AG1665">
        <v>45.503122953331612</v>
      </c>
      <c r="AH1665">
        <v>23.79702197808713</v>
      </c>
      <c r="AI1665">
        <v>3.1321282819503824</v>
      </c>
      <c r="AK1665">
        <v>54.52549377182946</v>
      </c>
    </row>
    <row r="1666" spans="1:37" x14ac:dyDescent="0.2">
      <c r="A1666">
        <v>1665</v>
      </c>
      <c r="B1666">
        <v>938</v>
      </c>
      <c r="C1666">
        <v>123</v>
      </c>
      <c r="D1666">
        <v>0.55537340544110902</v>
      </c>
      <c r="E1666">
        <v>130.38170908246283</v>
      </c>
      <c r="F1666">
        <v>114.1849672678517</v>
      </c>
      <c r="G1666">
        <v>81.727874330802834</v>
      </c>
      <c r="H1666">
        <v>77.761354783846073</v>
      </c>
      <c r="J1666">
        <v>75.65839918630904</v>
      </c>
      <c r="L1666">
        <v>18.293749099193988</v>
      </c>
      <c r="M1666">
        <v>20.993443371806826</v>
      </c>
      <c r="N1666">
        <v>3.1450355465383</v>
      </c>
      <c r="O1666">
        <v>91.245793055050001</v>
      </c>
      <c r="P1666">
        <v>27.653590489217773</v>
      </c>
      <c r="Q1666">
        <v>6.3816197255752671</v>
      </c>
      <c r="R1666">
        <v>44.863639332045153</v>
      </c>
      <c r="S1666">
        <v>98.940669464886213</v>
      </c>
      <c r="U1666">
        <v>10.536751501761245</v>
      </c>
      <c r="V1666">
        <v>56.083747230267136</v>
      </c>
      <c r="W1666">
        <v>56.915095915055147</v>
      </c>
      <c r="X1666">
        <v>60.050694266411931</v>
      </c>
      <c r="Y1666">
        <v>20.333346942987355</v>
      </c>
      <c r="Z1666">
        <v>61.193150485539476</v>
      </c>
      <c r="AA1666">
        <v>17.962726130643357</v>
      </c>
      <c r="AB1666">
        <v>55.303651614652736</v>
      </c>
      <c r="AC1666">
        <v>1.4872707714845854</v>
      </c>
      <c r="AD1666">
        <v>22.857069341033483</v>
      </c>
      <c r="AE1666">
        <v>27.631679045518133</v>
      </c>
      <c r="AF1666">
        <v>22.267849498188596</v>
      </c>
      <c r="AG1666">
        <v>45.064504713675767</v>
      </c>
      <c r="AH1666">
        <v>23.490397479401107</v>
      </c>
      <c r="AI1666">
        <v>3.1132703712395124</v>
      </c>
      <c r="AK1666">
        <v>54.446142332583491</v>
      </c>
    </row>
    <row r="1667" spans="1:37" x14ac:dyDescent="0.2">
      <c r="A1667">
        <v>1666</v>
      </c>
      <c r="B1667">
        <v>935</v>
      </c>
      <c r="C1667">
        <v>123</v>
      </c>
      <c r="D1667">
        <v>0.55409551794065504</v>
      </c>
      <c r="E1667">
        <v>130.07148054526573</v>
      </c>
      <c r="F1667">
        <v>113.19968599855818</v>
      </c>
      <c r="G1667">
        <v>81.559158530055697</v>
      </c>
      <c r="H1667">
        <v>77.579138219548994</v>
      </c>
      <c r="J1667">
        <v>75.33379952793095</v>
      </c>
      <c r="L1667">
        <v>18.069721356777496</v>
      </c>
      <c r="M1667">
        <v>20.846233012132174</v>
      </c>
      <c r="N1667">
        <v>3.1266473290880463</v>
      </c>
      <c r="O1667">
        <v>90.109467647297436</v>
      </c>
      <c r="P1667">
        <v>27.358837100784562</v>
      </c>
      <c r="Q1667">
        <v>6.2353255128652423</v>
      </c>
      <c r="R1667">
        <v>44.32902770926286</v>
      </c>
      <c r="S1667">
        <v>97.861943689047209</v>
      </c>
      <c r="U1667">
        <v>10.401336687418528</v>
      </c>
      <c r="V1667">
        <v>55.859423027817975</v>
      </c>
      <c r="W1667">
        <v>56.388929265385507</v>
      </c>
      <c r="X1667">
        <v>59.6356523284527</v>
      </c>
      <c r="Y1667">
        <v>20.106750434268939</v>
      </c>
      <c r="Z1667">
        <v>60.652805234691044</v>
      </c>
      <c r="AA1667">
        <v>17.729529394814048</v>
      </c>
      <c r="AB1667">
        <v>54.935406186351109</v>
      </c>
      <c r="AC1667">
        <v>1.4628240569403648</v>
      </c>
      <c r="AD1667">
        <v>22.602614217220342</v>
      </c>
      <c r="AE1667">
        <v>27.381099479529745</v>
      </c>
      <c r="AF1667">
        <v>22.092971707806694</v>
      </c>
      <c r="AG1667">
        <v>44.626456529658356</v>
      </c>
      <c r="AH1667">
        <v>23.183056849764853</v>
      </c>
      <c r="AI1667">
        <v>3.0944026880359528</v>
      </c>
      <c r="AK1667">
        <v>54.368045729100537</v>
      </c>
    </row>
    <row r="1668" spans="1:37" x14ac:dyDescent="0.2">
      <c r="A1668">
        <v>1667</v>
      </c>
      <c r="B1668">
        <v>932</v>
      </c>
      <c r="C1668">
        <v>123</v>
      </c>
      <c r="D1668">
        <v>0.55281126830685001</v>
      </c>
      <c r="E1668">
        <v>129.76151862629155</v>
      </c>
      <c r="F1668">
        <v>112.21574949400278</v>
      </c>
      <c r="G1668">
        <v>81.390628203198602</v>
      </c>
      <c r="H1668">
        <v>77.397195968798655</v>
      </c>
      <c r="J1668">
        <v>75.011918216003352</v>
      </c>
      <c r="L1668">
        <v>17.846024585174145</v>
      </c>
      <c r="M1668">
        <v>20.69931537899404</v>
      </c>
      <c r="N1668">
        <v>3.1082538311085277</v>
      </c>
      <c r="O1668">
        <v>88.97465733600481</v>
      </c>
      <c r="P1668">
        <v>27.064489868074968</v>
      </c>
      <c r="Q1668">
        <v>6.088982662448621</v>
      </c>
      <c r="R1668">
        <v>43.795090329583303</v>
      </c>
      <c r="S1668">
        <v>96.785223762991194</v>
      </c>
      <c r="U1668">
        <v>10.264885893421422</v>
      </c>
      <c r="V1668">
        <v>55.635447612519755</v>
      </c>
      <c r="W1668">
        <v>55.863172094836145</v>
      </c>
      <c r="X1668">
        <v>59.221266716711817</v>
      </c>
      <c r="Y1668">
        <v>19.88040686114519</v>
      </c>
      <c r="Z1668">
        <v>60.113041125701798</v>
      </c>
      <c r="AA1668">
        <v>17.496653385948651</v>
      </c>
      <c r="AB1668">
        <v>54.567722485892965</v>
      </c>
      <c r="AC1668">
        <v>1.4383740064275528</v>
      </c>
      <c r="AD1668">
        <v>22.347958966078611</v>
      </c>
      <c r="AE1668">
        <v>27.130761543509522</v>
      </c>
      <c r="AF1668">
        <v>21.918376941099758</v>
      </c>
      <c r="AG1668">
        <v>44.188980126904852</v>
      </c>
      <c r="AH1668">
        <v>22.875047795160473</v>
      </c>
      <c r="AI1668">
        <v>3.0755250686780395</v>
      </c>
      <c r="AK1668">
        <v>54.291211063237697</v>
      </c>
    </row>
    <row r="1669" spans="1:37" x14ac:dyDescent="0.2">
      <c r="A1669">
        <v>1668</v>
      </c>
      <c r="B1669">
        <v>929</v>
      </c>
      <c r="C1669">
        <v>123</v>
      </c>
      <c r="D1669">
        <v>0.55152060890903998</v>
      </c>
      <c r="E1669">
        <v>129.45182390107738</v>
      </c>
      <c r="F1669">
        <v>111.23316213824565</v>
      </c>
      <c r="G1669">
        <v>81.222284017788439</v>
      </c>
      <c r="H1669">
        <v>77.215529108040229</v>
      </c>
      <c r="J1669">
        <v>74.692762594591755</v>
      </c>
      <c r="L1669">
        <v>17.622658280091699</v>
      </c>
      <c r="M1669">
        <v>20.552691115473912</v>
      </c>
      <c r="N1669">
        <v>3.0898549304208154</v>
      </c>
      <c r="O1669">
        <v>87.841362959040794</v>
      </c>
      <c r="P1669">
        <v>26.770550389048765</v>
      </c>
      <c r="Q1669">
        <v>5.9425940138501998</v>
      </c>
      <c r="R1669">
        <v>43.261826146460699</v>
      </c>
      <c r="S1669">
        <v>95.71051071019096</v>
      </c>
      <c r="U1669">
        <v>10.127417973200568</v>
      </c>
      <c r="V1669">
        <v>55.411821483199951</v>
      </c>
      <c r="W1669">
        <v>55.337826553603762</v>
      </c>
      <c r="X1669">
        <v>58.807538210751311</v>
      </c>
      <c r="Y1669">
        <v>19.654313478412746</v>
      </c>
      <c r="Z1669">
        <v>59.573859940466718</v>
      </c>
      <c r="AA1669">
        <v>17.264097519983057</v>
      </c>
      <c r="AB1669">
        <v>54.200602279495477</v>
      </c>
      <c r="AC1669">
        <v>1.4139204878160399</v>
      </c>
      <c r="AD1669">
        <v>22.093120704519148</v>
      </c>
      <c r="AE1669">
        <v>26.880666236378225</v>
      </c>
      <c r="AF1669">
        <v>21.74406582018057</v>
      </c>
      <c r="AG1669">
        <v>43.752077243869728</v>
      </c>
      <c r="AH1669">
        <v>22.566414354833789</v>
      </c>
      <c r="AI1669">
        <v>3.0566373470905837</v>
      </c>
      <c r="AK1669">
        <v>54.21564543132375</v>
      </c>
    </row>
    <row r="1670" spans="1:37" x14ac:dyDescent="0.2">
      <c r="A1670">
        <v>1669</v>
      </c>
      <c r="B1670">
        <v>926</v>
      </c>
      <c r="C1670">
        <v>123</v>
      </c>
      <c r="D1670">
        <v>0.55022349163991102</v>
      </c>
      <c r="E1670">
        <v>129.14239693490671</v>
      </c>
      <c r="F1670">
        <v>110.25192832085293</v>
      </c>
      <c r="G1670">
        <v>81.054126644550806</v>
      </c>
      <c r="H1670">
        <v>77.034138718928659</v>
      </c>
      <c r="J1670">
        <v>74.37634001684502</v>
      </c>
      <c r="L1670">
        <v>17.399621911920296</v>
      </c>
      <c r="M1670">
        <v>20.40636086089518</v>
      </c>
      <c r="N1670">
        <v>3.071450502569248</v>
      </c>
      <c r="O1670">
        <v>86.709585331468816</v>
      </c>
      <c r="P1670">
        <v>26.477020268613867</v>
      </c>
      <c r="Q1670">
        <v>5.7961625961512473</v>
      </c>
      <c r="R1670">
        <v>42.729234099901952</v>
      </c>
      <c r="S1670">
        <v>94.637805452171477</v>
      </c>
      <c r="U1670">
        <v>9.9889505605483446</v>
      </c>
      <c r="V1670">
        <v>55.188545110237307</v>
      </c>
      <c r="W1670">
        <v>54.812894807204152</v>
      </c>
      <c r="X1670">
        <v>58.394467541401532</v>
      </c>
      <c r="Y1670">
        <v>19.428467513540919</v>
      </c>
      <c r="Z1670">
        <v>59.035263476219363</v>
      </c>
      <c r="AA1670">
        <v>17.031861206173506</v>
      </c>
      <c r="AB1670">
        <v>53.834047347944491</v>
      </c>
      <c r="AC1670">
        <v>1.3894633666570724</v>
      </c>
      <c r="AD1670">
        <v>21.838115991889474</v>
      </c>
      <c r="AE1670">
        <v>26.630814573701674</v>
      </c>
      <c r="AF1670">
        <v>21.570038961813307</v>
      </c>
      <c r="AG1670">
        <v>43.315749632092036</v>
      </c>
      <c r="AH1670">
        <v>22.257197382435884</v>
      </c>
      <c r="AI1670">
        <v>3.0377393547816163</v>
      </c>
      <c r="AK1670">
        <v>54.141355923646906</v>
      </c>
    </row>
    <row r="1671" spans="1:37" x14ac:dyDescent="0.2">
      <c r="A1671">
        <v>1670</v>
      </c>
      <c r="B1671">
        <v>923</v>
      </c>
      <c r="C1671">
        <v>123</v>
      </c>
      <c r="D1671">
        <v>0.54891986790954295</v>
      </c>
      <c r="E1671">
        <v>128.83323828235444</v>
      </c>
      <c r="F1671">
        <v>109.2720524362811</v>
      </c>
      <c r="G1671">
        <v>80.886156757328777</v>
      </c>
      <c r="H1671">
        <v>76.853025888292237</v>
      </c>
      <c r="J1671">
        <v>74.062657844139252</v>
      </c>
      <c r="L1671">
        <v>17.176914925195526</v>
      </c>
      <c r="M1671">
        <v>20.260325250594455</v>
      </c>
      <c r="N1671">
        <v>3.0530404207995412</v>
      </c>
      <c r="O1671">
        <v>85.579325245239346</v>
      </c>
      <c r="P1671">
        <v>26.18390111852597</v>
      </c>
      <c r="Q1671">
        <v>5.6496915905792058</v>
      </c>
      <c r="R1671">
        <v>42.197313116569156</v>
      </c>
      <c r="S1671">
        <v>93.56710880544432</v>
      </c>
      <c r="U1671">
        <v>9.8495001911820168</v>
      </c>
      <c r="V1671">
        <v>54.965618934326066</v>
      </c>
      <c r="W1671">
        <v>54.288379036686692</v>
      </c>
      <c r="X1671">
        <v>57.982055389235917</v>
      </c>
      <c r="Y1671">
        <v>19.202866167995154</v>
      </c>
      <c r="Z1671">
        <v>58.497253545917388</v>
      </c>
      <c r="AA1671">
        <v>16.799943847711305</v>
      </c>
      <c r="AB1671">
        <v>53.468059486845071</v>
      </c>
      <c r="AC1671">
        <v>1.3650025061606681</v>
      </c>
      <c r="AD1671">
        <v>21.582960845509252</v>
      </c>
      <c r="AE1671">
        <v>26.381207588152233</v>
      </c>
      <c r="AF1671">
        <v>21.396296977172121</v>
      </c>
      <c r="AG1671">
        <v>42.879999056427351</v>
      </c>
      <c r="AH1671">
        <v>21.947434943582198</v>
      </c>
      <c r="AI1671">
        <v>3.0188309208229436</v>
      </c>
      <c r="AK1671">
        <v>54.068349623806618</v>
      </c>
    </row>
    <row r="1672" spans="1:37" x14ac:dyDescent="0.2">
      <c r="A1672">
        <v>1671</v>
      </c>
      <c r="B1672">
        <v>920</v>
      </c>
      <c r="C1672">
        <v>123</v>
      </c>
      <c r="D1672">
        <v>0.54760968863931903</v>
      </c>
      <c r="E1672">
        <v>128.52434848679147</v>
      </c>
      <c r="F1672">
        <v>108.29353888319234</v>
      </c>
      <c r="G1672">
        <v>80.718375033021914</v>
      </c>
      <c r="H1672">
        <v>76.672191708087936</v>
      </c>
      <c r="J1672">
        <v>73.751723445178115</v>
      </c>
      <c r="L1672">
        <v>16.954536738026171</v>
      </c>
      <c r="M1672">
        <v>20.114584915691328</v>
      </c>
      <c r="N1672">
        <v>3.0346245560369067</v>
      </c>
      <c r="O1672">
        <v>84.450583468843163</v>
      </c>
      <c r="P1672">
        <v>25.891194557271444</v>
      </c>
      <c r="Q1672">
        <v>5.5031842969732967</v>
      </c>
      <c r="R1672">
        <v>41.666062109856462</v>
      </c>
      <c r="S1672">
        <v>92.498421478283575</v>
      </c>
      <c r="U1672">
        <v>9.7090824079351918</v>
      </c>
      <c r="V1672">
        <v>54.743043365219094</v>
      </c>
      <c r="W1672">
        <v>53.764281438786199</v>
      </c>
      <c r="X1672">
        <v>57.57030238286432</v>
      </c>
      <c r="Y1672">
        <v>18.977506618621028</v>
      </c>
      <c r="Z1672">
        <v>57.959831978624081</v>
      </c>
      <c r="AA1672">
        <v>16.56834484234443</v>
      </c>
      <c r="AB1672">
        <v>53.102640506865718</v>
      </c>
      <c r="AC1672">
        <v>1.3405377671739629</v>
      </c>
      <c r="AD1672">
        <v>21.327670758130552</v>
      </c>
      <c r="AE1672">
        <v>26.131846329982832</v>
      </c>
      <c r="AF1672">
        <v>21.222840471596431</v>
      </c>
      <c r="AG1672">
        <v>42.444827295282238</v>
      </c>
      <c r="AH1672">
        <v>21.637162647592639</v>
      </c>
      <c r="AI1672">
        <v>2.9999118718279139</v>
      </c>
      <c r="AK1672">
        <v>53.996633608037463</v>
      </c>
    </row>
    <row r="1673" spans="1:37" x14ac:dyDescent="0.2">
      <c r="A1673">
        <v>1672</v>
      </c>
      <c r="B1673">
        <v>917</v>
      </c>
      <c r="C1673">
        <v>123</v>
      </c>
      <c r="D1673">
        <v>0.54629290425576404</v>
      </c>
      <c r="E1673">
        <v>128.21572807997674</v>
      </c>
      <c r="F1673">
        <v>107.31639206403946</v>
      </c>
      <c r="G1673">
        <v>80.550782151549626</v>
      </c>
      <c r="H1673">
        <v>76.491637275378736</v>
      </c>
      <c r="J1673">
        <v>73.443544195144952</v>
      </c>
      <c r="L1673">
        <v>16.732486741604323</v>
      </c>
      <c r="M1673">
        <v>19.969140482886964</v>
      </c>
      <c r="N1673">
        <v>3.0162027768780151</v>
      </c>
      <c r="O1673">
        <v>83.323360747065081</v>
      </c>
      <c r="P1673">
        <v>25.598902210014458</v>
      </c>
      <c r="Q1673">
        <v>5.3566441043366861</v>
      </c>
      <c r="R1673">
        <v>41.135479980136154</v>
      </c>
      <c r="S1673">
        <v>91.431744067656425</v>
      </c>
      <c r="U1673">
        <v>9.5677118523585865</v>
      </c>
      <c r="V1673">
        <v>54.52081878053346</v>
      </c>
      <c r="W1673">
        <v>53.240604226114243</v>
      </c>
      <c r="X1673">
        <v>57.159209097347876</v>
      </c>
      <c r="Y1673">
        <v>18.752386019155736</v>
      </c>
      <c r="Z1673">
        <v>57.423000619926817</v>
      </c>
      <c r="AA1673">
        <v>16.336983782361624</v>
      </c>
      <c r="AB1673">
        <v>52.73779223401219</v>
      </c>
      <c r="AC1673">
        <v>1.3160690081728295</v>
      </c>
      <c r="AD1673">
        <v>21.072260716825646</v>
      </c>
      <c r="AE1673">
        <v>25.882731867499391</v>
      </c>
      <c r="AF1673">
        <v>21.049670044378114</v>
      </c>
      <c r="AG1673">
        <v>42.010236140887109</v>
      </c>
      <c r="AH1673">
        <v>21.326413926839479</v>
      </c>
      <c r="AI1673">
        <v>2.9809820319437326</v>
      </c>
      <c r="AK1673">
        <v>53.926214944589745</v>
      </c>
    </row>
    <row r="1674" spans="1:37" x14ac:dyDescent="0.2">
      <c r="A1674">
        <v>1673</v>
      </c>
      <c r="B1674">
        <v>914</v>
      </c>
      <c r="C1674">
        <v>123</v>
      </c>
      <c r="D1674">
        <v>0.54496946468432805</v>
      </c>
      <c r="E1674">
        <v>127.90737758152501</v>
      </c>
      <c r="F1674">
        <v>106.34061638428211</v>
      </c>
      <c r="G1674">
        <v>80.383378795779024</v>
      </c>
      <c r="H1674">
        <v>76.311363692279613</v>
      </c>
      <c r="J1674">
        <v>73.138127474734517</v>
      </c>
      <c r="L1674">
        <v>16.510764299605857</v>
      </c>
      <c r="M1674">
        <v>19.823992574209147</v>
      </c>
      <c r="N1674">
        <v>2.9977749495670163</v>
      </c>
      <c r="O1674">
        <v>82.197657800585347</v>
      </c>
      <c r="P1674">
        <v>25.307025708454752</v>
      </c>
      <c r="Q1674">
        <v>5.2100744651521884</v>
      </c>
      <c r="R1674">
        <v>40.605565614809507</v>
      </c>
      <c r="S1674">
        <v>90.367077055843495</v>
      </c>
      <c r="U1674">
        <v>9.4254023448534987</v>
      </c>
      <c r="V1674">
        <v>54.298945524374794</v>
      </c>
      <c r="W1674">
        <v>52.717349627341974</v>
      </c>
      <c r="X1674">
        <v>56.748776052606267</v>
      </c>
      <c r="Y1674">
        <v>18.527501501746642</v>
      </c>
      <c r="Z1674">
        <v>56.886761332358851</v>
      </c>
      <c r="AA1674">
        <v>16.106018240526076</v>
      </c>
      <c r="AB1674">
        <v>52.373516509886159</v>
      </c>
      <c r="AC1674">
        <v>1.2915960852395241</v>
      </c>
      <c r="AD1674">
        <v>20.81674522248575</v>
      </c>
      <c r="AE1674">
        <v>25.633865287568394</v>
      </c>
      <c r="AF1674">
        <v>20.876786288500032</v>
      </c>
      <c r="AG1674">
        <v>41.576227399543257</v>
      </c>
      <c r="AH1674">
        <v>21.015220273737178</v>
      </c>
      <c r="AI1674">
        <v>2.9620412228300435</v>
      </c>
      <c r="AK1674">
        <v>53.857100692997548</v>
      </c>
    </row>
    <row r="1675" spans="1:37" x14ac:dyDescent="0.2">
      <c r="A1675">
        <v>1674</v>
      </c>
      <c r="B1675">
        <v>911</v>
      </c>
      <c r="C1675">
        <v>123</v>
      </c>
      <c r="D1675">
        <v>0.54363931934298604</v>
      </c>
      <c r="E1675">
        <v>127.59929749845294</v>
      </c>
      <c r="F1675">
        <v>105.36621625189049</v>
      </c>
      <c r="G1675">
        <v>80.2161656514768</v>
      </c>
      <c r="H1675">
        <v>76.1313720659235</v>
      </c>
      <c r="J1675">
        <v>72.835480669208735</v>
      </c>
      <c r="L1675">
        <v>16.289368747679532</v>
      </c>
      <c r="M1675">
        <v>19.67914180679622</v>
      </c>
      <c r="N1675">
        <v>2.9793409379893707</v>
      </c>
      <c r="O1675">
        <v>81.073475325679098</v>
      </c>
      <c r="P1675">
        <v>25.015566690754977</v>
      </c>
      <c r="Q1675">
        <v>5.063527348786697</v>
      </c>
      <c r="R1675">
        <v>40.076317888525971</v>
      </c>
      <c r="S1675">
        <v>89.304420807157982</v>
      </c>
      <c r="U1675">
        <v>9.282166955149588</v>
      </c>
      <c r="V1675">
        <v>54.077423906036913</v>
      </c>
      <c r="W1675">
        <v>52.194519887373161</v>
      </c>
      <c r="X1675">
        <v>56.339003711648346</v>
      </c>
      <c r="Y1675">
        <v>18.302850178601123</v>
      </c>
      <c r="Z1675">
        <v>56.351115995848595</v>
      </c>
      <c r="AA1675">
        <v>15.875369162472026</v>
      </c>
      <c r="AB1675">
        <v>52.009815191964414</v>
      </c>
      <c r="AC1675">
        <v>1.2671188520552379</v>
      </c>
      <c r="AD1675">
        <v>20.561138309949534</v>
      </c>
      <c r="AE1675">
        <v>25.385247696119567</v>
      </c>
      <c r="AF1675">
        <v>20.704189790402964</v>
      </c>
      <c r="AG1675">
        <v>41.142802891895499</v>
      </c>
      <c r="AH1675">
        <v>20.703611443389626</v>
      </c>
      <c r="AI1675">
        <v>2.9430892636508936</v>
      </c>
      <c r="AK1675">
        <v>53.789297903395124</v>
      </c>
    </row>
    <row r="1676" spans="1:37" x14ac:dyDescent="0.2">
      <c r="A1676">
        <v>1675</v>
      </c>
      <c r="B1676">
        <v>908</v>
      </c>
      <c r="C1676">
        <v>123</v>
      </c>
      <c r="D1676">
        <v>0.54230241713584304</v>
      </c>
      <c r="E1676">
        <v>127.29148832461576</v>
      </c>
      <c r="F1676">
        <v>104.39319607651289</v>
      </c>
      <c r="G1676">
        <v>80.049143407233743</v>
      </c>
      <c r="H1676">
        <v>75.951663508402405</v>
      </c>
      <c r="J1676">
        <v>72.535611167345294</v>
      </c>
      <c r="L1676">
        <v>16.068299392848129</v>
      </c>
      <c r="M1676">
        <v>19.534588792623278</v>
      </c>
      <c r="N1676">
        <v>2.9609006036465835</v>
      </c>
      <c r="O1676">
        <v>79.950813993828319</v>
      </c>
      <c r="P1676">
        <v>24.724526801386322</v>
      </c>
      <c r="Q1676">
        <v>4.9169049416972852</v>
      </c>
      <c r="R1676">
        <v>39.547735663251501</v>
      </c>
      <c r="S1676">
        <v>88.243775564443666</v>
      </c>
      <c r="U1676">
        <v>9.1380180645655997</v>
      </c>
      <c r="V1676">
        <v>53.856254198527786</v>
      </c>
      <c r="W1676">
        <v>51.67211726757025</v>
      </c>
      <c r="X1676">
        <v>55.929892478559616</v>
      </c>
      <c r="Y1676">
        <v>18.07842914364835</v>
      </c>
      <c r="Z1676">
        <v>55.816066508193252</v>
      </c>
      <c r="AA1676">
        <v>15.645035930606834</v>
      </c>
      <c r="AB1676">
        <v>51.646690153878211</v>
      </c>
      <c r="AC1676">
        <v>1.2426371598749504</v>
      </c>
      <c r="AD1676">
        <v>20.305453568094613</v>
      </c>
      <c r="AE1676">
        <v>25.13688021868721</v>
      </c>
      <c r="AF1676">
        <v>20.53188112970577</v>
      </c>
      <c r="AG1676">
        <v>40.709964453206965</v>
      </c>
      <c r="AH1676">
        <v>20.391615627920324</v>
      </c>
      <c r="AI1676">
        <v>2.924125971052268</v>
      </c>
      <c r="AK1676">
        <v>53.722813615728974</v>
      </c>
    </row>
    <row r="1677" spans="1:37" x14ac:dyDescent="0.2">
      <c r="A1677">
        <v>1676</v>
      </c>
      <c r="B1677">
        <v>905</v>
      </c>
      <c r="C1677">
        <v>123</v>
      </c>
      <c r="D1677">
        <v>0.54095870644654898</v>
      </c>
      <c r="E1677">
        <v>126.98395054024458</v>
      </c>
      <c r="F1677">
        <v>103.42156026898962</v>
      </c>
      <c r="G1677">
        <v>79.882312754410904</v>
      </c>
      <c r="H1677">
        <v>75.772239136729965</v>
      </c>
      <c r="J1677">
        <v>72.238526360452482</v>
      </c>
      <c r="L1677">
        <v>15.847555512993212</v>
      </c>
      <c r="M1677">
        <v>19.390334138278639</v>
      </c>
      <c r="N1677">
        <v>2.9424538056552785</v>
      </c>
      <c r="O1677">
        <v>78.82967445137939</v>
      </c>
      <c r="P1677">
        <v>24.433907691057286</v>
      </c>
      <c r="Q1677">
        <v>4.7702637482073049</v>
      </c>
      <c r="R1677">
        <v>39.01981778850206</v>
      </c>
      <c r="S1677">
        <v>87.185141445672301</v>
      </c>
      <c r="U1677">
        <v>8.992967421249018</v>
      </c>
      <c r="V1677">
        <v>53.63543663721331</v>
      </c>
      <c r="W1677">
        <v>51.15014404589941</v>
      </c>
      <c r="X1677">
        <v>55.521442697069936</v>
      </c>
      <c r="Y1677">
        <v>17.854235474337433</v>
      </c>
      <c r="Z1677">
        <v>55.281614785540164</v>
      </c>
      <c r="AA1677">
        <v>15.415017925839875</v>
      </c>
      <c r="AB1677">
        <v>51.284143285707835</v>
      </c>
      <c r="AC1677">
        <v>1.2181508575277777</v>
      </c>
      <c r="AD1677">
        <v>20.04970415983091</v>
      </c>
      <c r="AE1677">
        <v>24.888764000938714</v>
      </c>
      <c r="AF1677">
        <v>20.359860878979269</v>
      </c>
      <c r="AG1677">
        <v>40.277713933651206</v>
      </c>
      <c r="AH1677">
        <v>20.079259607470483</v>
      </c>
      <c r="AI1677">
        <v>2.9051511591612735</v>
      </c>
      <c r="AK1677">
        <v>53.657654859057502</v>
      </c>
    </row>
    <row r="1678" spans="1:37" x14ac:dyDescent="0.2">
      <c r="A1678">
        <v>1677</v>
      </c>
      <c r="B1678">
        <v>902</v>
      </c>
      <c r="C1678">
        <v>123</v>
      </c>
      <c r="D1678">
        <v>0.53960813513168604</v>
      </c>
      <c r="E1678">
        <v>126.67668461143855</v>
      </c>
      <c r="F1678">
        <v>102.45131324072214</v>
      </c>
      <c r="G1678">
        <v>79.715674387077598</v>
      </c>
      <c r="H1678">
        <v>75.593100072796247</v>
      </c>
      <c r="J1678">
        <v>71.944233641334677</v>
      </c>
      <c r="L1678">
        <v>15.627136356298466</v>
      </c>
      <c r="M1678">
        <v>19.246378444722872</v>
      </c>
      <c r="N1678">
        <v>2.9240004007395091</v>
      </c>
      <c r="O1678">
        <v>77.710057319197929</v>
      </c>
      <c r="P1678">
        <v>24.143711016599109</v>
      </c>
      <c r="Q1678">
        <v>4.6236073361182966</v>
      </c>
      <c r="R1678">
        <v>38.492563101551724</v>
      </c>
      <c r="S1678">
        <v>86.128518440418176</v>
      </c>
      <c r="U1678">
        <v>8.8470261893949598</v>
      </c>
      <c r="V1678">
        <v>53.414971418335433</v>
      </c>
      <c r="W1678">
        <v>50.628602517155834</v>
      </c>
      <c r="X1678">
        <v>55.113654648876313</v>
      </c>
      <c r="Y1678">
        <v>17.630266233486822</v>
      </c>
      <c r="Z1678">
        <v>54.747762762901168</v>
      </c>
      <c r="AA1678">
        <v>15.185314528467206</v>
      </c>
      <c r="AB1678">
        <v>50.922176494279682</v>
      </c>
      <c r="AC1678">
        <v>1.1936597914082434</v>
      </c>
      <c r="AD1678">
        <v>19.793902841755369</v>
      </c>
      <c r="AE1678">
        <v>24.640900209225691</v>
      </c>
      <c r="AF1678">
        <v>20.188129603501586</v>
      </c>
      <c r="AG1678">
        <v>39.84605319861916</v>
      </c>
      <c r="AH1678">
        <v>19.766568881672097</v>
      </c>
      <c r="AI1678">
        <v>2.8861646395795013</v>
      </c>
      <c r="AK1678">
        <v>53.59382865078922</v>
      </c>
    </row>
    <row r="1679" spans="1:37" x14ac:dyDescent="0.2">
      <c r="A1679">
        <v>1678</v>
      </c>
      <c r="B1679">
        <v>899</v>
      </c>
      <c r="C1679">
        <v>123</v>
      </c>
      <c r="D1679">
        <v>0.53825065051401499</v>
      </c>
      <c r="E1679">
        <v>126.36969098935207</v>
      </c>
      <c r="F1679">
        <v>101.48245940224554</v>
      </c>
      <c r="G1679">
        <v>79.549229001879041</v>
      </c>
      <c r="H1679">
        <v>75.414247443251128</v>
      </c>
      <c r="J1679">
        <v>71.652740402881776</v>
      </c>
      <c r="L1679">
        <v>15.407041140548984</v>
      </c>
      <c r="M1679">
        <v>19.102722306897181</v>
      </c>
      <c r="N1679">
        <v>2.9055402431738355</v>
      </c>
      <c r="O1679">
        <v>76.591963192051168</v>
      </c>
      <c r="P1679">
        <v>23.853938440682196</v>
      </c>
      <c r="Q1679">
        <v>4.4769392448393956</v>
      </c>
      <c r="R1679">
        <v>37.965970427186605</v>
      </c>
      <c r="S1679">
        <v>85.073906405758038</v>
      </c>
      <c r="U1679">
        <v>8.7002049932354897</v>
      </c>
      <c r="V1679">
        <v>53.194858697141449</v>
      </c>
      <c r="W1679">
        <v>50.107494993230581</v>
      </c>
      <c r="X1679">
        <v>54.706528550674818</v>
      </c>
      <c r="Y1679">
        <v>17.406518471057595</v>
      </c>
      <c r="Z1679">
        <v>54.214512394715477</v>
      </c>
      <c r="AA1679">
        <v>14.955925118947784</v>
      </c>
      <c r="AB1679">
        <v>50.560791703471487</v>
      </c>
      <c r="AC1679">
        <v>1.1691638054200477</v>
      </c>
      <c r="AD1679">
        <v>19.538061983294423</v>
      </c>
      <c r="AE1679">
        <v>24.393290031231686</v>
      </c>
      <c r="AF1679">
        <v>20.016687860818752</v>
      </c>
      <c r="AG1679">
        <v>39.414984128971227</v>
      </c>
      <c r="AH1679">
        <v>19.4535677845466</v>
      </c>
      <c r="AI1679">
        <v>2.8671662213264528</v>
      </c>
      <c r="AK1679">
        <v>53.531341995591191</v>
      </c>
    </row>
    <row r="1680" spans="1:37" x14ac:dyDescent="0.2">
      <c r="A1680">
        <v>1679</v>
      </c>
      <c r="B1680">
        <v>896</v>
      </c>
      <c r="C1680">
        <v>123</v>
      </c>
      <c r="D1680">
        <v>0.53688619937561499</v>
      </c>
      <c r="E1680">
        <v>126.06297010994923</v>
      </c>
      <c r="F1680">
        <v>100.51500316337922</v>
      </c>
      <c r="G1680">
        <v>79.382977298030582</v>
      </c>
      <c r="H1680">
        <v>75.235682379515794</v>
      </c>
      <c r="J1680">
        <v>71.364054037264296</v>
      </c>
      <c r="L1680">
        <v>15.187269052766892</v>
      </c>
      <c r="M1680">
        <v>18.95936631360302</v>
      </c>
      <c r="N1680">
        <v>2.8870731848317521</v>
      </c>
      <c r="O1680">
        <v>75.475392638449549</v>
      </c>
      <c r="P1680">
        <v>23.564591631877803</v>
      </c>
      <c r="Q1680">
        <v>4.3302629766044651</v>
      </c>
      <c r="R1680">
        <v>37.44003857834948</v>
      </c>
      <c r="S1680">
        <v>84.021305063087524</v>
      </c>
      <c r="U1680">
        <v>8.5525139565556394</v>
      </c>
      <c r="V1680">
        <v>52.975098586679707</v>
      </c>
      <c r="W1680">
        <v>49.586823803229457</v>
      </c>
      <c r="X1680">
        <v>54.300064553454291</v>
      </c>
      <c r="Y1680">
        <v>17.182989226282277</v>
      </c>
      <c r="Z1680">
        <v>53.681865655375887</v>
      </c>
      <c r="AA1680">
        <v>14.726849079030703</v>
      </c>
      <c r="AB1680">
        <v>50.199990854528771</v>
      </c>
      <c r="AC1680">
        <v>1.1446627410254298</v>
      </c>
      <c r="AD1680">
        <v>19.282193585367054</v>
      </c>
      <c r="AE1680">
        <v>24.145934676477896</v>
      </c>
      <c r="AF1680">
        <v>19.845536200671855</v>
      </c>
      <c r="AG1680">
        <v>38.984508621414776</v>
      </c>
      <c r="AH1680">
        <v>19.140279585877746</v>
      </c>
      <c r="AI1680">
        <v>2.8481557108897109</v>
      </c>
      <c r="AK1680">
        <v>53.470201884891729</v>
      </c>
    </row>
    <row r="1681" spans="1:37" x14ac:dyDescent="0.2">
      <c r="A1681">
        <v>1680</v>
      </c>
      <c r="B1681">
        <v>893</v>
      </c>
      <c r="C1681">
        <v>123</v>
      </c>
      <c r="D1681">
        <v>0.53551472795095301</v>
      </c>
      <c r="E1681">
        <v>125.7565223933655</v>
      </c>
      <c r="F1681">
        <v>99.548948932294806</v>
      </c>
      <c r="G1681">
        <v>79.216919977220329</v>
      </c>
      <c r="H1681">
        <v>75.057406017703087</v>
      </c>
      <c r="J1681">
        <v>71.078181934669857</v>
      </c>
      <c r="L1681">
        <v>14.967819248640668</v>
      </c>
      <c r="M1681">
        <v>18.81631104719197</v>
      </c>
      <c r="N1681">
        <v>2.8685990751713666</v>
      </c>
      <c r="O1681">
        <v>74.360346200144576</v>
      </c>
      <c r="P1681">
        <v>23.275672264481805</v>
      </c>
      <c r="Q1681">
        <v>4.1835819890124917</v>
      </c>
      <c r="R1681">
        <v>36.91476635620625</v>
      </c>
      <c r="S1681">
        <v>82.970713994224866</v>
      </c>
      <c r="U1681">
        <v>8.4039627382598745</v>
      </c>
      <c r="V1681">
        <v>52.755691156049544</v>
      </c>
      <c r="W1681">
        <v>49.066591293670029</v>
      </c>
      <c r="X1681">
        <v>53.894262740092863</v>
      </c>
      <c r="Y1681">
        <v>16.95967552967031</v>
      </c>
      <c r="Z1681">
        <v>53.149824539819363</v>
      </c>
      <c r="AA1681">
        <v>14.498085792711187</v>
      </c>
      <c r="AB1681">
        <v>49.839775906379835</v>
      </c>
      <c r="AC1681">
        <v>1.1201564372285187</v>
      </c>
      <c r="AD1681">
        <v>19.026309297913208</v>
      </c>
      <c r="AE1681">
        <v>23.898835376947165</v>
      </c>
      <c r="AF1681">
        <v>19.674675164685279</v>
      </c>
      <c r="AG1681">
        <v>38.55462858881021</v>
      </c>
      <c r="AH1681">
        <v>18.826726580573084</v>
      </c>
      <c r="AI1681">
        <v>2.8291329122105067</v>
      </c>
      <c r="AK1681">
        <v>53.410415295962146</v>
      </c>
    </row>
    <row r="1682" spans="1:37" x14ac:dyDescent="0.2">
      <c r="A1682">
        <v>1681</v>
      </c>
      <c r="B1682">
        <v>890</v>
      </c>
      <c r="C1682">
        <v>123</v>
      </c>
      <c r="D1682">
        <v>0.53413618191978696</v>
      </c>
      <c r="E1682">
        <v>125.45034824297123</v>
      </c>
      <c r="F1682">
        <v>98.584301113840496</v>
      </c>
      <c r="G1682">
        <v>79.051057743458529</v>
      </c>
      <c r="H1682">
        <v>74.879419498481766</v>
      </c>
      <c r="J1682">
        <v>70.795131481703038</v>
      </c>
      <c r="L1682">
        <v>14.748690851766684</v>
      </c>
      <c r="M1682">
        <v>18.673557083126628</v>
      </c>
      <c r="N1682">
        <v>2.8501177611611297</v>
      </c>
      <c r="O1682">
        <v>73.246824391436363</v>
      </c>
      <c r="P1682">
        <v>22.987182018161466</v>
      </c>
      <c r="Q1682">
        <v>4.0368996885907356</v>
      </c>
      <c r="R1682">
        <v>36.390152549808143</v>
      </c>
      <c r="S1682">
        <v>81.922132636939253</v>
      </c>
      <c r="U1682">
        <v>8.254560564499501</v>
      </c>
      <c r="V1682">
        <v>52.536636428267201</v>
      </c>
      <c r="W1682">
        <v>48.546799828855399</v>
      </c>
      <c r="X1682">
        <v>53.489123122611701</v>
      </c>
      <c r="Y1682">
        <v>16.736574404941685</v>
      </c>
      <c r="Z1682">
        <v>52.618391064188074</v>
      </c>
      <c r="AA1682">
        <v>14.2696346470221</v>
      </c>
      <c r="AB1682">
        <v>49.480148835976181</v>
      </c>
      <c r="AC1682">
        <v>1.0956447305043207</v>
      </c>
      <c r="AD1682">
        <v>18.770420438697126</v>
      </c>
      <c r="AE1682">
        <v>23.651993387806673</v>
      </c>
      <c r="AF1682">
        <v>19.504105285853768</v>
      </c>
      <c r="AG1682">
        <v>38.125345960451881</v>
      </c>
      <c r="AH1682">
        <v>18.512930167782798</v>
      </c>
      <c r="AI1682">
        <v>2.810097626611658</v>
      </c>
      <c r="AK1682">
        <v>53.351989190639834</v>
      </c>
    </row>
    <row r="1683" spans="1:37" x14ac:dyDescent="0.2">
      <c r="A1683">
        <v>1682</v>
      </c>
      <c r="B1683">
        <v>887</v>
      </c>
      <c r="C1683">
        <v>123</v>
      </c>
      <c r="D1683">
        <v>0.53275050640003396</v>
      </c>
      <c r="E1683">
        <v>125.14444804515493</v>
      </c>
      <c r="F1683">
        <v>97.621064109792542</v>
      </c>
      <c r="G1683">
        <v>78.885391303066754</v>
      </c>
      <c r="H1683">
        <v>74.701723967085726</v>
      </c>
      <c r="J1683">
        <v>70.514910060522013</v>
      </c>
      <c r="L1683">
        <v>14.529882953394202</v>
      </c>
      <c r="M1683">
        <v>18.53110498986533</v>
      </c>
      <c r="N1683">
        <v>2.8316290873501488</v>
      </c>
      <c r="O1683">
        <v>72.13482769899025</v>
      </c>
      <c r="P1683">
        <v>22.699122578044179</v>
      </c>
      <c r="Q1683">
        <v>3.8902623522569848</v>
      </c>
      <c r="R1683">
        <v>35.866195936829158</v>
      </c>
      <c r="S1683">
        <v>80.87556028167684</v>
      </c>
      <c r="U1683">
        <v>8.1043162578269534</v>
      </c>
      <c r="V1683">
        <v>52.317934378945921</v>
      </c>
      <c r="W1683">
        <v>48.027451790949875</v>
      </c>
      <c r="X1683">
        <v>53.084645640961597</v>
      </c>
      <c r="Y1683">
        <v>16.513682871376098</v>
      </c>
      <c r="Z1683">
        <v>52.087567266434306</v>
      </c>
      <c r="AA1683">
        <v>14.041495033325038</v>
      </c>
      <c r="AB1683">
        <v>49.121111638635433</v>
      </c>
      <c r="AC1683">
        <v>1.0711274548674041</v>
      </c>
      <c r="AD1683">
        <v>18.514538008319789</v>
      </c>
      <c r="AE1683">
        <v>23.405409987951725</v>
      </c>
      <c r="AF1683">
        <v>19.333827088500058</v>
      </c>
      <c r="AG1683">
        <v>37.696662682487293</v>
      </c>
      <c r="AH1683">
        <v>18.198910921753711</v>
      </c>
      <c r="AI1683">
        <v>2.7910496528686997</v>
      </c>
      <c r="AK1683">
        <v>53.294930514842179</v>
      </c>
    </row>
    <row r="1684" spans="1:37" x14ac:dyDescent="0.2">
      <c r="A1684">
        <v>1683</v>
      </c>
      <c r="B1684">
        <v>884</v>
      </c>
      <c r="C1684">
        <v>123</v>
      </c>
      <c r="D1684">
        <v>0.53135764594045998</v>
      </c>
      <c r="E1684">
        <v>124.83882216847131</v>
      </c>
      <c r="F1684">
        <v>96.659242317451216</v>
      </c>
      <c r="G1684">
        <v>78.719921364539687</v>
      </c>
      <c r="H1684">
        <v>74.524320573191076</v>
      </c>
      <c r="J1684">
        <v>70.23752504727392</v>
      </c>
      <c r="L1684">
        <v>14.311394611777843</v>
      </c>
      <c r="M1684">
        <v>18.388955328454493</v>
      </c>
      <c r="N1684">
        <v>2.8131328958267443</v>
      </c>
      <c r="O1684">
        <v>71.024356581161825</v>
      </c>
      <c r="P1684">
        <v>22.411495634420803</v>
      </c>
      <c r="Q1684">
        <v>3.7435824126296424</v>
      </c>
      <c r="R1684">
        <v>35.342895283398626</v>
      </c>
      <c r="S1684">
        <v>79.830996067113162</v>
      </c>
      <c r="U1684">
        <v>7.9532382636683696</v>
      </c>
      <c r="V1684">
        <v>52.099584934165343</v>
      </c>
      <c r="W1684">
        <v>47.508549580259327</v>
      </c>
      <c r="X1684">
        <v>52.680830160453439</v>
      </c>
      <c r="Y1684">
        <v>16.29099794591664</v>
      </c>
      <c r="Z1684">
        <v>51.557355207008953</v>
      </c>
      <c r="AA1684">
        <v>13.813666348225681</v>
      </c>
      <c r="AB1684">
        <v>48.762666328378288</v>
      </c>
      <c r="AC1684">
        <v>1.0466044418311546</v>
      </c>
      <c r="AD1684">
        <v>18.258672705987756</v>
      </c>
      <c r="AE1684">
        <v>23.159086480725421</v>
      </c>
      <c r="AF1684">
        <v>19.163841087839945</v>
      </c>
      <c r="AG1684">
        <v>37.268580718227092</v>
      </c>
      <c r="AH1684">
        <v>17.884688654832075</v>
      </c>
      <c r="AI1684">
        <v>2.7719887871683211</v>
      </c>
      <c r="AK1684">
        <v>53.239246197372587</v>
      </c>
    </row>
    <row r="1685" spans="1:37" x14ac:dyDescent="0.2">
      <c r="A1685">
        <v>1684</v>
      </c>
      <c r="B1685">
        <v>881</v>
      </c>
      <c r="C1685">
        <v>123</v>
      </c>
      <c r="D1685">
        <v>0.52995754451328003</v>
      </c>
      <c r="E1685">
        <v>124.53347096298951</v>
      </c>
      <c r="F1685">
        <v>95.6988401287648</v>
      </c>
      <c r="G1685">
        <v>78.554648638449208</v>
      </c>
      <c r="H1685">
        <v>74.347210470839457</v>
      </c>
      <c r="J1685">
        <v>69.962983810721852</v>
      </c>
      <c r="L1685">
        <v>14.093224851721459</v>
      </c>
      <c r="M1685">
        <v>18.247108652221264</v>
      </c>
      <c r="N1685">
        <v>2.7946290262103011</v>
      </c>
      <c r="O1685">
        <v>69.915411467496511</v>
      </c>
      <c r="P1685">
        <v>22.124302882583414</v>
      </c>
      <c r="Q1685">
        <v>3.5969114453040714</v>
      </c>
      <c r="R1685">
        <v>34.820249344251458</v>
      </c>
      <c r="S1685">
        <v>78.788438976083938</v>
      </c>
      <c r="U1685">
        <v>7.8013346744832655</v>
      </c>
      <c r="V1685">
        <v>51.881587968531534</v>
      </c>
      <c r="W1685">
        <v>46.990095615507485</v>
      </c>
      <c r="X1685">
        <v>52.277676469515164</v>
      </c>
      <c r="Y1685">
        <v>16.068516645440706</v>
      </c>
      <c r="Z1685">
        <v>51.027756969593312</v>
      </c>
      <c r="AA1685">
        <v>13.586065630383299</v>
      </c>
      <c r="AB1685">
        <v>48.404814938312668</v>
      </c>
      <c r="AC1685">
        <v>1.0220755203991592</v>
      </c>
      <c r="AD1685">
        <v>18.002834945721155</v>
      </c>
      <c r="AE1685">
        <v>22.91302419461541</v>
      </c>
      <c r="AF1685">
        <v>18.994147789661447</v>
      </c>
      <c r="AG1685">
        <v>36.841102048520838</v>
      </c>
      <c r="AH1685">
        <v>17.570282474097471</v>
      </c>
      <c r="AI1685">
        <v>2.7529148231021989</v>
      </c>
      <c r="AK1685">
        <v>53.184943148928618</v>
      </c>
    </row>
    <row r="1686" spans="1:37" x14ac:dyDescent="0.2">
      <c r="A1686">
        <v>1685</v>
      </c>
      <c r="B1686">
        <v>878</v>
      </c>
      <c r="C1686">
        <v>123</v>
      </c>
      <c r="D1686">
        <v>0.52855014550666701</v>
      </c>
      <c r="E1686">
        <v>124.22839475970495</v>
      </c>
      <c r="F1686">
        <v>94.739861929686569</v>
      </c>
      <c r="G1686">
        <v>78.389573837354149</v>
      </c>
      <c r="H1686">
        <v>74.170394818364954</v>
      </c>
      <c r="J1686">
        <v>69.691293710900226</v>
      </c>
      <c r="L1686">
        <v>13.875317409432506</v>
      </c>
      <c r="M1686">
        <v>18.105565506482019</v>
      </c>
      <c r="N1686">
        <v>2.7761173156697758</v>
      </c>
      <c r="O1686">
        <v>68.807992758224515</v>
      </c>
      <c r="P1686">
        <v>21.83754602269001</v>
      </c>
      <c r="Q1686">
        <v>3.4502526070057735</v>
      </c>
      <c r="R1686">
        <v>34.298256862996745</v>
      </c>
      <c r="S1686">
        <v>77.747887831456666</v>
      </c>
      <c r="U1686">
        <v>7.6486132518499366</v>
      </c>
      <c r="V1686">
        <v>51.663943303248381</v>
      </c>
      <c r="W1686">
        <v>46.472092334019919</v>
      </c>
      <c r="X1686">
        <v>51.875184277715753</v>
      </c>
      <c r="Y1686">
        <v>15.846235989109932</v>
      </c>
      <c r="Z1686">
        <v>50.498774661816746</v>
      </c>
      <c r="AA1686">
        <v>13.358855110729523</v>
      </c>
      <c r="AB1686">
        <v>48.047559520975966</v>
      </c>
      <c r="AC1686">
        <v>0.99754051708558034</v>
      </c>
      <c r="AD1686">
        <v>17.747034870365649</v>
      </c>
      <c r="AE1686">
        <v>22.667224483932817</v>
      </c>
      <c r="AF1686">
        <v>18.824747690067529</v>
      </c>
      <c r="AG1686">
        <v>36.414228672142514</v>
      </c>
      <c r="AH1686">
        <v>17.255710832344757</v>
      </c>
      <c r="AI1686">
        <v>2.7338275516880666</v>
      </c>
      <c r="AK1686">
        <v>53.132028261174369</v>
      </c>
    </row>
    <row r="1687" spans="1:37" x14ac:dyDescent="0.2">
      <c r="A1687">
        <v>1686</v>
      </c>
      <c r="B1687">
        <v>875</v>
      </c>
      <c r="C1687">
        <v>123</v>
      </c>
      <c r="D1687">
        <v>0.52713539171711299</v>
      </c>
      <c r="E1687">
        <v>123.92359386969684</v>
      </c>
      <c r="F1687">
        <v>93.782312098814927</v>
      </c>
      <c r="G1687">
        <v>78.224697675661275</v>
      </c>
      <c r="H1687">
        <v>73.9938747782722</v>
      </c>
      <c r="J1687">
        <v>69.422462097467175</v>
      </c>
      <c r="L1687">
        <v>13.6577801833661</v>
      </c>
      <c r="M1687">
        <v>17.964326428145853</v>
      </c>
      <c r="N1687">
        <v>2.7575975988938994</v>
      </c>
      <c r="O1687">
        <v>67.702100823572877</v>
      </c>
      <c r="P1687">
        <v>21.551226759490707</v>
      </c>
      <c r="Q1687">
        <v>3.3036089764011503</v>
      </c>
      <c r="R1687">
        <v>33.776916572022202</v>
      </c>
      <c r="S1687">
        <v>76.709341291612276</v>
      </c>
      <c r="U1687">
        <v>7.49508144669855</v>
      </c>
      <c r="V1687">
        <v>51.44665070380902</v>
      </c>
      <c r="W1687">
        <v>45.954542192032591</v>
      </c>
      <c r="X1687">
        <v>51.473353212789384</v>
      </c>
      <c r="Y1687">
        <v>15.624153000657458</v>
      </c>
      <c r="Z1687">
        <v>49.970410416065981</v>
      </c>
      <c r="AA1687">
        <v>13.131953698315945</v>
      </c>
      <c r="AB1687">
        <v>47.690902148734359</v>
      </c>
      <c r="AC1687">
        <v>0.97299925588360603</v>
      </c>
      <c r="AD1687">
        <v>17.491282365338613</v>
      </c>
      <c r="AE1687">
        <v>22.421688729587807</v>
      </c>
      <c r="AF1687">
        <v>18.655641275043962</v>
      </c>
      <c r="AG1687">
        <v>35.987962606158256</v>
      </c>
      <c r="AH1687">
        <v>16.940991573980643</v>
      </c>
      <c r="AI1687">
        <v>2.7147267613380506</v>
      </c>
      <c r="AK1687">
        <v>53.080508405512127</v>
      </c>
    </row>
    <row r="1688" spans="1:37" x14ac:dyDescent="0.2">
      <c r="A1688">
        <v>1687</v>
      </c>
      <c r="B1688">
        <v>872</v>
      </c>
      <c r="C1688">
        <v>123</v>
      </c>
      <c r="D1688">
        <v>0.52571322534166098</v>
      </c>
      <c r="E1688">
        <v>123.61906858357219</v>
      </c>
      <c r="F1688">
        <v>92.826195006899582</v>
      </c>
      <c r="G1688">
        <v>78.060020869542726</v>
      </c>
      <c r="H1688">
        <v>73.81765151717363</v>
      </c>
      <c r="J1688">
        <v>69.156496308350654</v>
      </c>
      <c r="L1688">
        <v>13.440558267760823</v>
      </c>
      <c r="M1688">
        <v>17.823391945438441</v>
      </c>
      <c r="N1688">
        <v>2.7390697081237683</v>
      </c>
      <c r="O1688">
        <v>66.597736003296603</v>
      </c>
      <c r="P1688">
        <v>21.265346802227388</v>
      </c>
      <c r="Q1688">
        <v>3.156983552810404</v>
      </c>
      <c r="R1688">
        <v>33.256227192870426</v>
      </c>
      <c r="S1688">
        <v>75.672797846332401</v>
      </c>
      <c r="U1688">
        <v>7.3407464179446968</v>
      </c>
      <c r="V1688">
        <v>51.22970987801574</v>
      </c>
      <c r="W1688">
        <v>45.437447664907637</v>
      </c>
      <c r="X1688">
        <v>51.0721828189698</v>
      </c>
      <c r="Y1688">
        <v>15.402264710867279</v>
      </c>
      <c r="Z1688">
        <v>49.442666390281346</v>
      </c>
      <c r="AA1688">
        <v>12.905360823328142</v>
      </c>
      <c r="AB1688">
        <v>47.334844914161181</v>
      </c>
      <c r="AC1688">
        <v>0.94845155829990979</v>
      </c>
      <c r="AD1688">
        <v>17.235587071795162</v>
      </c>
      <c r="AE1688">
        <v>22.176418339795649</v>
      </c>
      <c r="AF1688">
        <v>18.48682902023069</v>
      </c>
      <c r="AG1688">
        <v>35.562305886353514</v>
      </c>
      <c r="AH1688">
        <v>16.626141976715669</v>
      </c>
      <c r="AI1688">
        <v>2.6956122378949892</v>
      </c>
      <c r="AK1688">
        <v>53.030390432166804</v>
      </c>
    </row>
    <row r="1689" spans="1:37" x14ac:dyDescent="0.2">
      <c r="A1689">
        <v>1688</v>
      </c>
      <c r="B1689">
        <v>869</v>
      </c>
      <c r="C1689">
        <v>123</v>
      </c>
      <c r="D1689">
        <v>0.52428358797005703</v>
      </c>
      <c r="E1689">
        <v>123.31481917059877</v>
      </c>
      <c r="F1689">
        <v>91.87151501545803</v>
      </c>
      <c r="G1689">
        <v>77.8955441367915</v>
      </c>
      <c r="H1689">
        <v>73.64172620566238</v>
      </c>
      <c r="J1689">
        <v>68.893403668013789</v>
      </c>
      <c r="L1689">
        <v>13.223650534527978</v>
      </c>
      <c r="M1689">
        <v>17.682762577493886</v>
      </c>
      <c r="N1689">
        <v>2.720533473126189</v>
      </c>
      <c r="O1689">
        <v>65.494898605917058</v>
      </c>
      <c r="P1689">
        <v>20.979907864347794</v>
      </c>
      <c r="Q1689">
        <v>3.0103792545405295</v>
      </c>
      <c r="R1689">
        <v>32.736187436153358</v>
      </c>
      <c r="S1689">
        <v>74.638255812133067</v>
      </c>
      <c r="U1689">
        <v>7.1856150496337126</v>
      </c>
      <c r="V1689">
        <v>51.013120473489856</v>
      </c>
      <c r="W1689">
        <v>44.920811247428382</v>
      </c>
      <c r="X1689">
        <v>50.671672554239692</v>
      </c>
      <c r="Y1689">
        <v>15.180568159947113</v>
      </c>
      <c r="Z1689">
        <v>48.915544768850673</v>
      </c>
      <c r="AA1689">
        <v>12.679075927113736</v>
      </c>
      <c r="AB1689">
        <v>46.979389930454822</v>
      </c>
      <c r="AC1689">
        <v>0.92389724332706002</v>
      </c>
      <c r="AD1689">
        <v>16.97995839894141</v>
      </c>
      <c r="AE1689">
        <v>21.93141475089789</v>
      </c>
      <c r="AF1689">
        <v>18.318311390486897</v>
      </c>
      <c r="AG1689">
        <v>35.137260567632424</v>
      </c>
      <c r="AH1689">
        <v>16.311178789251464</v>
      </c>
      <c r="AI1689">
        <v>2.6764837646060107</v>
      </c>
      <c r="AK1689">
        <v>52.981681168904466</v>
      </c>
    </row>
    <row r="1690" spans="1:37" x14ac:dyDescent="0.2">
      <c r="A1690">
        <v>1689</v>
      </c>
      <c r="B1690">
        <v>866</v>
      </c>
      <c r="C1690">
        <v>123</v>
      </c>
      <c r="D1690">
        <v>0.52284642057674802</v>
      </c>
      <c r="E1690">
        <v>123.01084587801132</v>
      </c>
      <c r="F1690">
        <v>90.918276475960667</v>
      </c>
      <c r="G1690">
        <v>77.731268196706566</v>
      </c>
      <c r="H1690">
        <v>73.466100018217148</v>
      </c>
      <c r="J1690">
        <v>68.633191485880019</v>
      </c>
      <c r="L1690">
        <v>13.007055818363215</v>
      </c>
      <c r="M1690">
        <v>17.542438834016185</v>
      </c>
      <c r="N1690">
        <v>2.7019887212148643</v>
      </c>
      <c r="O1690">
        <v>64.393588908134134</v>
      </c>
      <c r="P1690">
        <v>20.694911663330661</v>
      </c>
      <c r="Q1690">
        <v>2.8637989173902008</v>
      </c>
      <c r="R1690">
        <v>32.216796001765616</v>
      </c>
      <c r="S1690">
        <v>73.605713327821235</v>
      </c>
      <c r="U1690">
        <v>7.0296939667979617</v>
      </c>
      <c r="V1690">
        <v>50.796882075367847</v>
      </c>
      <c r="W1690">
        <v>44.404635454065954</v>
      </c>
      <c r="X1690">
        <v>50.271821787409621</v>
      </c>
      <c r="Y1690">
        <v>14.959060400028658</v>
      </c>
      <c r="Z1690">
        <v>48.389047763488101</v>
      </c>
      <c r="AA1690">
        <v>12.453098463385977</v>
      </c>
      <c r="AB1690">
        <v>46.624539331832942</v>
      </c>
      <c r="AC1690">
        <v>0.89933612746540537</v>
      </c>
      <c r="AD1690">
        <v>16.724405535890842</v>
      </c>
      <c r="AE1690">
        <v>21.686679428133399</v>
      </c>
      <c r="AF1690">
        <v>18.15008883958135</v>
      </c>
      <c r="AG1690">
        <v>34.712828724445934</v>
      </c>
      <c r="AH1690">
        <v>15.996118265651535</v>
      </c>
      <c r="AI1690">
        <v>2.657341122145346</v>
      </c>
      <c r="AK1690">
        <v>52.934387419940848</v>
      </c>
    </row>
    <row r="1691" spans="1:37" x14ac:dyDescent="0.2">
      <c r="A1691">
        <v>1690</v>
      </c>
      <c r="B1691">
        <v>863</v>
      </c>
      <c r="C1691">
        <v>123</v>
      </c>
      <c r="D1691">
        <v>0.52140166351273998</v>
      </c>
      <c r="E1691">
        <v>122.70714893024626</v>
      </c>
      <c r="F1691">
        <v>89.966483728796049</v>
      </c>
      <c r="G1691">
        <v>77.567193769964803</v>
      </c>
      <c r="H1691">
        <v>73.290774133090338</v>
      </c>
      <c r="J1691">
        <v>68.375867054653284</v>
      </c>
      <c r="L1691">
        <v>12.790772916328066</v>
      </c>
      <c r="M1691">
        <v>17.402421214912291</v>
      </c>
      <c r="N1691">
        <v>2.6834352772558647</v>
      </c>
      <c r="O1691">
        <v>63.293807154134186</v>
      </c>
      <c r="P1691">
        <v>20.410359920467791</v>
      </c>
      <c r="Q1691">
        <v>2.717281976567282</v>
      </c>
      <c r="R1691">
        <v>31.698051579010791</v>
      </c>
      <c r="S1691">
        <v>72.575168349914108</v>
      </c>
      <c r="U1691">
        <v>6.8729895501398097</v>
      </c>
      <c r="V1691">
        <v>50.580994203786467</v>
      </c>
      <c r="W1691">
        <v>43.888922819249416</v>
      </c>
      <c r="X1691">
        <v>49.87262979637314</v>
      </c>
      <c r="Y1691">
        <v>14.737738497675997</v>
      </c>
      <c r="Z1691">
        <v>47.86317761419329</v>
      </c>
      <c r="AA1691">
        <v>12.227427899386981</v>
      </c>
      <c r="AB1691">
        <v>46.270295273965502</v>
      </c>
      <c r="AC1691">
        <v>0.87476802472971171</v>
      </c>
      <c r="AD1691">
        <v>16.468937463065803</v>
      </c>
      <c r="AE1691">
        <v>21.442213866463614</v>
      </c>
      <c r="AF1691">
        <v>17.982161809835226</v>
      </c>
      <c r="AG1691">
        <v>34.289012451241184</v>
      </c>
      <c r="AH1691">
        <v>15.68097619666991</v>
      </c>
      <c r="AI1691">
        <v>2.6381840886216681</v>
      </c>
      <c r="AK1691">
        <v>52.888515964740833</v>
      </c>
    </row>
    <row r="1692" spans="1:37" x14ac:dyDescent="0.2">
      <c r="A1692">
        <v>1691</v>
      </c>
      <c r="B1692">
        <v>860</v>
      </c>
      <c r="C1692">
        <v>123</v>
      </c>
      <c r="D1692">
        <v>0.519949256497376</v>
      </c>
      <c r="E1692">
        <v>122.40372852808751</v>
      </c>
      <c r="F1692">
        <v>89.016141102025088</v>
      </c>
      <c r="G1692">
        <v>77.403321578470596</v>
      </c>
      <c r="H1692">
        <v>73.115749732180106</v>
      </c>
      <c r="J1692">
        <v>68.121437648497889</v>
      </c>
      <c r="L1692">
        <v>12.574800587461439</v>
      </c>
      <c r="M1692">
        <v>17.262710209881387</v>
      </c>
      <c r="N1692">
        <v>2.6648729636666966</v>
      </c>
      <c r="O1692">
        <v>62.195553554788013</v>
      </c>
      <c r="P1692">
        <v>20.126254360599095</v>
      </c>
      <c r="Q1692">
        <v>2.5707529611747679</v>
      </c>
      <c r="R1692">
        <v>31.179952846604504</v>
      </c>
      <c r="S1692">
        <v>71.546618647847737</v>
      </c>
      <c r="U1692">
        <v>6.7155079496667973</v>
      </c>
      <c r="V1692">
        <v>50.36545631119759</v>
      </c>
      <c r="W1692">
        <v>43.373675897678858</v>
      </c>
      <c r="X1692">
        <v>49.47409576469812</v>
      </c>
      <c r="Y1692">
        <v>14.516599536375445</v>
      </c>
      <c r="Z1692">
        <v>47.337936590256106</v>
      </c>
      <c r="AA1692">
        <v>12.00206371699449</v>
      </c>
      <c r="AB1692">
        <v>45.916659934412031</v>
      </c>
      <c r="AC1692">
        <v>0.85019274664636657</v>
      </c>
      <c r="AD1692">
        <v>16.213562962581044</v>
      </c>
      <c r="AE1692">
        <v>21.198019591435891</v>
      </c>
      <c r="AF1692">
        <v>17.814530731716996</v>
      </c>
      <c r="AG1692">
        <v>33.865813862902975</v>
      </c>
      <c r="AH1692">
        <v>15.365767938329068</v>
      </c>
      <c r="AI1692">
        <v>2.6190124395764571</v>
      </c>
      <c r="AK1692">
        <v>52.844073556719295</v>
      </c>
    </row>
    <row r="1693" spans="1:37" x14ac:dyDescent="0.2">
      <c r="A1693">
        <v>1692</v>
      </c>
      <c r="B1693">
        <v>857</v>
      </c>
      <c r="C1693">
        <v>123</v>
      </c>
      <c r="D1693">
        <v>0.51848913860991797</v>
      </c>
      <c r="E1693">
        <v>122.10058484792572</v>
      </c>
      <c r="F1693">
        <v>88.06725291052301</v>
      </c>
      <c r="G1693">
        <v>77.239652345235214</v>
      </c>
      <c r="H1693">
        <v>72.941028000926352</v>
      </c>
      <c r="J1693">
        <v>67.869910521318445</v>
      </c>
      <c r="L1693">
        <v>12.359137552588603</v>
      </c>
      <c r="M1693">
        <v>17.123306298062168</v>
      </c>
      <c r="N1693">
        <v>2.6463016004388886</v>
      </c>
      <c r="O1693">
        <v>61.098828286999776</v>
      </c>
      <c r="P1693">
        <v>19.842596711923758</v>
      </c>
      <c r="Q1693">
        <v>2.4242564179297523</v>
      </c>
      <c r="R1693">
        <v>30.662498472903263</v>
      </c>
      <c r="S1693">
        <v>70.520061799392508</v>
      </c>
      <c r="U1693">
        <v>6.5572550973852239</v>
      </c>
      <c r="V1693">
        <v>50.1502677797302</v>
      </c>
      <c r="W1693">
        <v>42.858897264607975</v>
      </c>
      <c r="X1693">
        <v>49.076218779534301</v>
      </c>
      <c r="Y1693">
        <v>14.295640619125081</v>
      </c>
      <c r="Z1693">
        <v>46.813326991297814</v>
      </c>
      <c r="AA1693">
        <v>11.777005413907537</v>
      </c>
      <c r="AB1693">
        <v>45.563635513068455</v>
      </c>
      <c r="AC1693">
        <v>0.82561010227852627</v>
      </c>
      <c r="AD1693">
        <v>15.958290629000233</v>
      </c>
      <c r="AE1693">
        <v>20.954098160033098</v>
      </c>
      <c r="AF1693">
        <v>17.647196023516223</v>
      </c>
      <c r="AG1693">
        <v>33.443235095245697</v>
      </c>
      <c r="AH1693">
        <v>15.050508438183369</v>
      </c>
      <c r="AI1693">
        <v>2.5998259480106611</v>
      </c>
      <c r="AK1693">
        <v>52.801066922041542</v>
      </c>
    </row>
    <row r="1694" spans="1:37" x14ac:dyDescent="0.2">
      <c r="A1694">
        <v>1693</v>
      </c>
      <c r="B1694">
        <v>854</v>
      </c>
      <c r="C1694">
        <v>123</v>
      </c>
      <c r="D1694">
        <v>0.51702124828106399</v>
      </c>
      <c r="E1694">
        <v>121.79771804088379</v>
      </c>
      <c r="F1694">
        <v>87.119823454706733</v>
      </c>
      <c r="G1694">
        <v>77.076186794216042</v>
      </c>
      <c r="H1694">
        <v>72.766610128170115</v>
      </c>
      <c r="J1694">
        <v>67.621292904852552</v>
      </c>
      <c r="L1694">
        <v>12.143782494159714</v>
      </c>
      <c r="M1694">
        <v>16.98420994760534</v>
      </c>
      <c r="N1694">
        <v>2.627721005147186</v>
      </c>
      <c r="O1694">
        <v>60.00363149285419</v>
      </c>
      <c r="P1694">
        <v>19.559388705720856</v>
      </c>
      <c r="Q1694">
        <v>2.2777947970485841</v>
      </c>
      <c r="R1694">
        <v>30.145687115924179</v>
      </c>
      <c r="S1694">
        <v>69.495495185725687</v>
      </c>
      <c r="U1694">
        <v>6.398236719135757</v>
      </c>
      <c r="V1694">
        <v>49.935427918252309</v>
      </c>
      <c r="W1694">
        <v>42.344589516150386</v>
      </c>
      <c r="X1694">
        <v>48.678997828440608</v>
      </c>
      <c r="Y1694">
        <v>14.074858870964716</v>
      </c>
      <c r="Z1694">
        <v>46.289351148366933</v>
      </c>
      <c r="AA1694">
        <v>11.552167522911507</v>
      </c>
      <c r="AB1694">
        <v>45.211224232623628</v>
      </c>
      <c r="AC1694">
        <v>0.80101989823484621</v>
      </c>
      <c r="AD1694">
        <v>15.702644295940379</v>
      </c>
      <c r="AE1694">
        <v>20.710451161577001</v>
      </c>
      <c r="AF1694">
        <v>17.480158090935415</v>
      </c>
      <c r="AG1694">
        <v>33.021278305478802</v>
      </c>
      <c r="AH1694">
        <v>14.735212259334858</v>
      </c>
      <c r="AI1694">
        <v>2.5806243843956413</v>
      </c>
      <c r="AK1694">
        <v>52.759502758274749</v>
      </c>
    </row>
    <row r="1695" spans="1:37" x14ac:dyDescent="0.2">
      <c r="A1695">
        <v>1694</v>
      </c>
      <c r="B1695">
        <v>851</v>
      </c>
      <c r="C1695">
        <v>123</v>
      </c>
      <c r="D1695">
        <v>0.51554552328425896</v>
      </c>
      <c r="E1695">
        <v>121.49512823191088</v>
      </c>
      <c r="F1695">
        <v>86.17385701928616</v>
      </c>
      <c r="G1695">
        <v>76.912925650156581</v>
      </c>
      <c r="H1695">
        <v>72.592497306013499</v>
      </c>
      <c r="J1695">
        <v>67.375592006708047</v>
      </c>
      <c r="L1695">
        <v>11.928734056269775</v>
      </c>
      <c r="M1695">
        <v>16.845421615248497</v>
      </c>
      <c r="N1695">
        <v>2.6091309929553743</v>
      </c>
      <c r="O1695">
        <v>58.909963278758106</v>
      </c>
      <c r="P1695">
        <v>19.276632076076702</v>
      </c>
      <c r="Q1695">
        <v>2.1313704545728691</v>
      </c>
      <c r="R1695">
        <v>29.62951742336416</v>
      </c>
      <c r="S1695">
        <v>68.472915986499117</v>
      </c>
      <c r="U1695">
        <v>6.2384583456701908</v>
      </c>
      <c r="V1695">
        <v>49.72093595929865</v>
      </c>
      <c r="W1695">
        <v>41.830755269625136</v>
      </c>
      <c r="X1695">
        <v>48.282431796716416</v>
      </c>
      <c r="Y1695">
        <v>13.854251441524404</v>
      </c>
      <c r="Z1695">
        <v>45.766011425113064</v>
      </c>
      <c r="AA1695">
        <v>11.327717463840658</v>
      </c>
      <c r="AB1695">
        <v>44.859428339038331</v>
      </c>
      <c r="AC1695">
        <v>0.77642193867460363</v>
      </c>
      <c r="AD1695">
        <v>15.444311984233842</v>
      </c>
      <c r="AE1695">
        <v>20.467080218669711</v>
      </c>
      <c r="AF1695">
        <v>17.313417326667899</v>
      </c>
      <c r="AG1695">
        <v>32.599945672708508</v>
      </c>
      <c r="AH1695">
        <v>14.419893602528303</v>
      </c>
      <c r="AI1695">
        <v>2.5614075166771282</v>
      </c>
      <c r="AK1695">
        <v>52.719387732979804</v>
      </c>
    </row>
    <row r="1696" spans="1:37" x14ac:dyDescent="0.2">
      <c r="A1696">
        <v>1695</v>
      </c>
      <c r="B1696">
        <v>848</v>
      </c>
      <c r="C1696">
        <v>123</v>
      </c>
      <c r="D1696">
        <v>0.51406190072693203</v>
      </c>
      <c r="E1696">
        <v>121.19281551899775</v>
      </c>
      <c r="F1696">
        <v>85.229357872299161</v>
      </c>
      <c r="G1696">
        <v>76.74986963844502</v>
      </c>
      <c r="H1696">
        <v>72.418690729696934</v>
      </c>
      <c r="J1696">
        <v>67.132815008459303</v>
      </c>
      <c r="L1696">
        <v>11.713990844959092</v>
      </c>
      <c r="M1696">
        <v>16.70694174592937</v>
      </c>
      <c r="N1696">
        <v>2.5905313766543445</v>
      </c>
      <c r="O1696">
        <v>57.817823714649293</v>
      </c>
      <c r="P1696">
        <v>18.994328559665515</v>
      </c>
      <c r="Q1696">
        <v>1.9849856509730293</v>
      </c>
      <c r="R1696">
        <v>29.113988032808138</v>
      </c>
      <c r="S1696">
        <v>67.452321175032921</v>
      </c>
      <c r="U1696">
        <v>6.0779253230238028</v>
      </c>
      <c r="V1696">
        <v>49.506791056036143</v>
      </c>
      <c r="W1696">
        <v>41.317397163839814</v>
      </c>
      <c r="X1696">
        <v>47.88651946454506</v>
      </c>
      <c r="Y1696">
        <v>13.633815507636134</v>
      </c>
      <c r="Z1696">
        <v>45.243310218975857</v>
      </c>
      <c r="AA1696">
        <v>11.103571861257725</v>
      </c>
      <c r="AB1696">
        <v>44.508250102017591</v>
      </c>
      <c r="AC1696">
        <v>0.75181602534762759</v>
      </c>
      <c r="AD1696">
        <v>15.184758334879763</v>
      </c>
      <c r="AE1696">
        <v>20.223986988108013</v>
      </c>
      <c r="AF1696">
        <v>17.146974110062086</v>
      </c>
      <c r="AG1696">
        <v>32.179239398462414</v>
      </c>
      <c r="AH1696">
        <v>14.104566326551607</v>
      </c>
      <c r="AI1696">
        <v>2.5421751103180616</v>
      </c>
      <c r="AK1696">
        <v>52.680728482411212</v>
      </c>
    </row>
    <row r="1697" spans="1:37" x14ac:dyDescent="0.2">
      <c r="A1697">
        <v>1696</v>
      </c>
      <c r="B1697">
        <v>845</v>
      </c>
      <c r="C1697">
        <v>123</v>
      </c>
      <c r="D1697">
        <v>0.51257031704154299</v>
      </c>
      <c r="E1697">
        <v>120.8907799722337</v>
      </c>
      <c r="F1697">
        <v>84.286330263822592</v>
      </c>
      <c r="G1697">
        <v>76.587019484941905</v>
      </c>
      <c r="H1697">
        <v>72.245191597449647</v>
      </c>
      <c r="J1697">
        <v>66.89296906358706</v>
      </c>
      <c r="L1697">
        <v>11.499551428711795</v>
      </c>
      <c r="M1697">
        <v>16.568770772340187</v>
      </c>
      <c r="N1697">
        <v>2.571921966671058</v>
      </c>
      <c r="O1697">
        <v>56.7272128330535</v>
      </c>
      <c r="P1697">
        <v>18.712479895460266</v>
      </c>
      <c r="Q1697">
        <v>1.8386425492397414</v>
      </c>
      <c r="R1697">
        <v>28.599097571740099</v>
      </c>
      <c r="S1697">
        <v>66.433707513270861</v>
      </c>
      <c r="U1697">
        <v>5.9166428222784013</v>
      </c>
      <c r="V1697">
        <v>49.292992278890878</v>
      </c>
      <c r="W1697">
        <v>40.804517859476249</v>
      </c>
      <c r="X1697">
        <v>47.491259504027376</v>
      </c>
      <c r="Y1697">
        <v>13.413548275882425</v>
      </c>
      <c r="Z1697">
        <v>44.721249962481103</v>
      </c>
      <c r="AA1697">
        <v>10.879730292514308</v>
      </c>
      <c r="AB1697">
        <v>44.157691815533497</v>
      </c>
      <c r="AC1697">
        <v>0.72720195760279782</v>
      </c>
      <c r="AD1697">
        <v>14.924257327430595</v>
      </c>
      <c r="AE1697">
        <v>19.981173161878939</v>
      </c>
      <c r="AF1697">
        <v>16.98082880668629</v>
      </c>
      <c r="AG1697">
        <v>31.759161707224276</v>
      </c>
      <c r="AH1697">
        <v>13.789243967015167</v>
      </c>
      <c r="AI1697">
        <v>2.5229269283080229</v>
      </c>
      <c r="AK1697">
        <v>52.643531610049287</v>
      </c>
    </row>
    <row r="1698" spans="1:37" x14ac:dyDescent="0.2">
      <c r="A1698">
        <v>1697</v>
      </c>
      <c r="B1698">
        <v>842</v>
      </c>
      <c r="C1698">
        <v>123</v>
      </c>
      <c r="D1698">
        <v>0.511070707976507</v>
      </c>
      <c r="E1698">
        <v>120.58902163286719</v>
      </c>
      <c r="F1698">
        <v>83.344778424665819</v>
      </c>
      <c r="G1698">
        <v>76.424375915804603</v>
      </c>
      <c r="H1698">
        <v>72.072001110330874</v>
      </c>
      <c r="J1698">
        <v>66.656061295331298</v>
      </c>
      <c r="L1698">
        <v>11.285414339317416</v>
      </c>
      <c r="M1698">
        <v>16.430909114469017</v>
      </c>
      <c r="N1698">
        <v>2.5533025710967192</v>
      </c>
      <c r="O1698">
        <v>55.638130628138477</v>
      </c>
      <c r="P1698">
        <v>18.431087824434162</v>
      </c>
      <c r="Q1698">
        <v>1.6923432126936175</v>
      </c>
      <c r="R1698">
        <v>28.084844657573719</v>
      </c>
      <c r="S1698">
        <v>65.417071546652664</v>
      </c>
      <c r="U1698">
        <v>5.7546158487113939</v>
      </c>
      <c r="V1698">
        <v>49.079538612007255</v>
      </c>
      <c r="W1698">
        <v>40.2921200393994</v>
      </c>
      <c r="X1698">
        <v>47.096650476684417</v>
      </c>
      <c r="Y1698">
        <v>13.193446985141419</v>
      </c>
      <c r="Z1698">
        <v>44.199833124562936</v>
      </c>
      <c r="AA1698">
        <v>10.65619235642637</v>
      </c>
      <c r="AB1698">
        <v>43.807755798309159</v>
      </c>
      <c r="AC1698">
        <v>0.7025795324163332</v>
      </c>
      <c r="AD1698">
        <v>14.662931146567862</v>
      </c>
      <c r="AE1698">
        <v>19.738640468157584</v>
      </c>
      <c r="AF1698">
        <v>16.814981767908279</v>
      </c>
      <c r="AG1698">
        <v>31.339714846968374</v>
      </c>
      <c r="AH1698">
        <v>13.473939753681067</v>
      </c>
      <c r="AI1698">
        <v>2.5036627311940824</v>
      </c>
      <c r="AK1698">
        <v>52.607803685096073</v>
      </c>
    </row>
    <row r="1699" spans="1:37" x14ac:dyDescent="0.2">
      <c r="A1699">
        <v>1698</v>
      </c>
      <c r="B1699">
        <v>839</v>
      </c>
      <c r="C1699">
        <v>123</v>
      </c>
      <c r="D1699">
        <v>0.50956300858696901</v>
      </c>
      <c r="E1699">
        <v>120.28754051236751</v>
      </c>
      <c r="F1699">
        <v>82.40470656512889</v>
      </c>
      <c r="G1699">
        <v>76.261939657310478</v>
      </c>
      <c r="H1699">
        <v>71.899120472075865</v>
      </c>
      <c r="J1699">
        <v>66.422098794549754</v>
      </c>
      <c r="L1699">
        <v>11.071578073210867</v>
      </c>
      <c r="M1699">
        <v>16.293357179157841</v>
      </c>
      <c r="N1699">
        <v>2.534672995709593</v>
      </c>
      <c r="O1699">
        <v>54.55057705471993</v>
      </c>
      <c r="P1699">
        <v>18.150154089276139</v>
      </c>
      <c r="Q1699">
        <v>1.5460896025112656</v>
      </c>
      <c r="R1699">
        <v>27.571227897703587</v>
      </c>
      <c r="S1699">
        <v>64.402409599048866</v>
      </c>
      <c r="U1699">
        <v>5.5918492504864084</v>
      </c>
      <c r="V1699">
        <v>48.866428949595111</v>
      </c>
      <c r="W1699">
        <v>39.780206409059616</v>
      </c>
      <c r="X1699">
        <v>46.702690828317635</v>
      </c>
      <c r="Y1699">
        <v>12.97350890913504</v>
      </c>
      <c r="Z1699">
        <v>43.67906221199366</v>
      </c>
      <c r="AA1699">
        <v>10.432957674119162</v>
      </c>
      <c r="AB1699">
        <v>43.458444394372222</v>
      </c>
      <c r="AC1699">
        <v>0.67794854441577368</v>
      </c>
      <c r="AD1699">
        <v>14.400854241864414</v>
      </c>
      <c r="AE1699">
        <v>19.496390672347847</v>
      </c>
      <c r="AF1699">
        <v>16.649433330476818</v>
      </c>
      <c r="AG1699">
        <v>30.920901089740411</v>
      </c>
      <c r="AH1699">
        <v>13.158666626540303</v>
      </c>
      <c r="AI1699">
        <v>2.4843822771032693</v>
      </c>
      <c r="AK1699">
        <v>52.573551240975021</v>
      </c>
    </row>
    <row r="1700" spans="1:37" x14ac:dyDescent="0.2">
      <c r="A1700">
        <v>1699</v>
      </c>
      <c r="B1700">
        <v>836</v>
      </c>
      <c r="C1700">
        <v>123</v>
      </c>
      <c r="D1700">
        <v>0.50804715322544403</v>
      </c>
      <c r="E1700">
        <v>119.98633659154237</v>
      </c>
      <c r="F1700">
        <v>81.466118873937774</v>
      </c>
      <c r="G1700">
        <v>76.099711435695411</v>
      </c>
      <c r="H1700">
        <v>71.726550888953497</v>
      </c>
      <c r="J1700">
        <v>66.191088617576384</v>
      </c>
      <c r="L1700">
        <v>10.858041093487081</v>
      </c>
      <c r="M1700">
        <v>16.156115359671116</v>
      </c>
      <c r="N1700">
        <v>2.5160330440228522</v>
      </c>
      <c r="O1700">
        <v>53.464552027311555</v>
      </c>
      <c r="P1700">
        <v>17.869680434144303</v>
      </c>
      <c r="Q1700">
        <v>1.3999126997296671</v>
      </c>
      <c r="R1700">
        <v>27.058245889682013</v>
      </c>
      <c r="S1700">
        <v>63.389717767759343</v>
      </c>
      <c r="U1700">
        <v>5.4283477268299913</v>
      </c>
      <c r="V1700">
        <v>48.653662092137019</v>
      </c>
      <c r="W1700">
        <v>39.268779696817781</v>
      </c>
      <c r="X1700">
        <v>46.309378889110427</v>
      </c>
      <c r="Y1700">
        <v>12.753731358995974</v>
      </c>
      <c r="Z1700">
        <v>43.158939770834095</v>
      </c>
      <c r="AA1700">
        <v>10.21002588984363</v>
      </c>
      <c r="AB1700">
        <v>43.109759973580999</v>
      </c>
      <c r="AC1700">
        <v>0.65330878592759345</v>
      </c>
      <c r="AD1700">
        <v>14.138078654123255</v>
      </c>
      <c r="AE1700">
        <v>19.25442557810991</v>
      </c>
      <c r="AF1700">
        <v>16.484183816145002</v>
      </c>
      <c r="AG1700">
        <v>30.502722732245186</v>
      </c>
      <c r="AH1700">
        <v>12.843437250738926</v>
      </c>
      <c r="AI1700">
        <v>2.4650853217954234</v>
      </c>
      <c r="AK1700">
        <v>52.540780773858529</v>
      </c>
    </row>
    <row r="1701" spans="1:37" x14ac:dyDescent="0.2">
      <c r="A1701">
        <v>1700</v>
      </c>
      <c r="B1701">
        <v>833</v>
      </c>
      <c r="C1701">
        <v>123</v>
      </c>
      <c r="D1701">
        <v>0.50652307553225295</v>
      </c>
      <c r="E1701">
        <v>119.68540981943755</v>
      </c>
      <c r="F1701">
        <v>80.529019516624743</v>
      </c>
      <c r="G1701">
        <v>75.937691976933166</v>
      </c>
      <c r="H1701">
        <v>71.554293569567974</v>
      </c>
      <c r="J1701">
        <v>65.963037783794078</v>
      </c>
      <c r="L1701">
        <v>10.644745477110646</v>
      </c>
      <c r="M1701">
        <v>16.019184035171222</v>
      </c>
      <c r="N1701">
        <v>2.4973825173009905</v>
      </c>
      <c r="O1701">
        <v>52.380055418958122</v>
      </c>
      <c r="P1701">
        <v>17.589668604285691</v>
      </c>
      <c r="Q1701">
        <v>1.2537520056204738</v>
      </c>
      <c r="R1701">
        <v>26.545897221070184</v>
      </c>
      <c r="S1701">
        <v>62.378991918105527</v>
      </c>
      <c r="U1701">
        <v>5.2641158357969076</v>
      </c>
      <c r="V1701">
        <v>48.441236742138543</v>
      </c>
      <c r="W1701">
        <v>38.757842654379587</v>
      </c>
      <c r="X1701">
        <v>45.916712868103097</v>
      </c>
      <c r="Y1701">
        <v>12.534111685705518</v>
      </c>
      <c r="Z1701">
        <v>42.639468388008552</v>
      </c>
      <c r="AA1701">
        <v>9.9873966715294014</v>
      </c>
      <c r="AB1701">
        <v>42.761704932183079</v>
      </c>
      <c r="AC1701">
        <v>0.62866004699478095</v>
      </c>
      <c r="AD1701">
        <v>13.874643889167574</v>
      </c>
      <c r="AE1701">
        <v>19.012747028483648</v>
      </c>
      <c r="AF1701">
        <v>16.319233531170816</v>
      </c>
      <c r="AG1701">
        <v>30.085182096438682</v>
      </c>
      <c r="AH1701">
        <v>12.528264030322159</v>
      </c>
      <c r="AI1701">
        <v>2.4457716186780969</v>
      </c>
      <c r="AK1701">
        <v>52.509498740946867</v>
      </c>
    </row>
    <row r="1702" spans="1:37" x14ac:dyDescent="0.2">
      <c r="A1702">
        <v>1701</v>
      </c>
      <c r="B1702">
        <v>830</v>
      </c>
      <c r="C1702">
        <v>123</v>
      </c>
      <c r="D1702">
        <v>0.50499070842587501</v>
      </c>
      <c r="E1702">
        <v>119.38476011243662</v>
      </c>
      <c r="F1702">
        <v>79.593412634476081</v>
      </c>
      <c r="G1702">
        <v>75.775882006566789</v>
      </c>
      <c r="H1702">
        <v>71.382349724710267</v>
      </c>
      <c r="J1702">
        <v>65.737953273401018</v>
      </c>
      <c r="L1702">
        <v>10.431798589607508</v>
      </c>
      <c r="M1702">
        <v>15.88256357028142</v>
      </c>
      <c r="N1702">
        <v>2.4787212146148869</v>
      </c>
      <c r="O1702">
        <v>51.297087060194983</v>
      </c>
      <c r="P1702">
        <v>17.310120345785791</v>
      </c>
      <c r="Q1702">
        <v>1.1076427686461694</v>
      </c>
      <c r="R1702">
        <v>26.03418046962582</v>
      </c>
      <c r="S1702">
        <v>61.370227678398997</v>
      </c>
      <c r="U1702">
        <v>5.0991580016361837</v>
      </c>
      <c r="V1702">
        <v>48.229151499921912</v>
      </c>
      <c r="W1702">
        <v>38.247398057150576</v>
      </c>
      <c r="X1702">
        <v>45.524690850713029</v>
      </c>
      <c r="Y1702">
        <v>12.314647282612352</v>
      </c>
      <c r="Z1702">
        <v>42.120650692918723</v>
      </c>
      <c r="AA1702">
        <v>9.7649823852153492</v>
      </c>
      <c r="AB1702">
        <v>42.414281693388993</v>
      </c>
      <c r="AC1702">
        <v>0.6040021154309706</v>
      </c>
      <c r="AD1702">
        <v>13.610581678014961</v>
      </c>
      <c r="AE1702">
        <v>18.771356906976425</v>
      </c>
      <c r="AF1702">
        <v>16.154582765939232</v>
      </c>
      <c r="AG1702">
        <v>29.668281530159032</v>
      </c>
      <c r="AH1702">
        <v>12.2131591211285</v>
      </c>
      <c r="AI1702">
        <v>2.4264409188663905</v>
      </c>
      <c r="AK1702">
        <v>52.479711558934298</v>
      </c>
    </row>
    <row r="1703" spans="1:37" x14ac:dyDescent="0.2">
      <c r="A1703">
        <v>1702</v>
      </c>
      <c r="B1703">
        <v>827</v>
      </c>
      <c r="C1703">
        <v>123</v>
      </c>
      <c r="D1703">
        <v>0.50344998409307995</v>
      </c>
      <c r="E1703">
        <v>119.08438735318057</v>
      </c>
      <c r="F1703">
        <v>78.659302343040238</v>
      </c>
      <c r="G1703">
        <v>75.614282249494977</v>
      </c>
      <c r="H1703">
        <v>71.210720567167328</v>
      </c>
      <c r="J1703">
        <v>65.515842024945186</v>
      </c>
      <c r="L1703">
        <v>10.219145691288327</v>
      </c>
      <c r="M1703">
        <v>15.746254314571777</v>
      </c>
      <c r="N1703">
        <v>2.4600489328759174</v>
      </c>
      <c r="O1703">
        <v>50.215646737864297</v>
      </c>
      <c r="P1703">
        <v>17.031037405215056</v>
      </c>
      <c r="Q1703">
        <v>0.96158646282342874</v>
      </c>
      <c r="R1703">
        <v>25.5230942032371</v>
      </c>
      <c r="S1703">
        <v>60.363420434622299</v>
      </c>
      <c r="U1703">
        <v>4.9334785218149246</v>
      </c>
      <c r="V1703">
        <v>48.017404858972363</v>
      </c>
      <c r="W1703">
        <v>37.73744870467732</v>
      </c>
      <c r="X1703">
        <v>45.133310795286263</v>
      </c>
      <c r="Y1703">
        <v>12.095335587839161</v>
      </c>
      <c r="Z1703">
        <v>41.602489359163826</v>
      </c>
      <c r="AA1703">
        <v>9.5429555425077854</v>
      </c>
      <c r="AB1703">
        <v>42.067492707952439</v>
      </c>
      <c r="AC1703">
        <v>0.57933477685641588</v>
      </c>
      <c r="AD1703">
        <v>13.34591858665674</v>
      </c>
      <c r="AE1703">
        <v>18.530257138723385</v>
      </c>
      <c r="AF1703">
        <v>15.990231794487034</v>
      </c>
      <c r="AG1703">
        <v>29.252023407767268</v>
      </c>
      <c r="AH1703">
        <v>11.898134442698508</v>
      </c>
      <c r="AI1703">
        <v>2.4070929712177636</v>
      </c>
      <c r="AK1703">
        <v>52.451425602291714</v>
      </c>
    </row>
    <row r="1704" spans="1:37" x14ac:dyDescent="0.2">
      <c r="A1704">
        <v>1703</v>
      </c>
      <c r="B1704">
        <v>824</v>
      </c>
      <c r="C1704">
        <v>123</v>
      </c>
      <c r="D1704">
        <v>0.50190083397894703</v>
      </c>
      <c r="E1704">
        <v>118.78429138951972</v>
      </c>
      <c r="F1704">
        <v>77.726692730765791</v>
      </c>
      <c r="G1704">
        <v>75.452893429763463</v>
      </c>
      <c r="H1704">
        <v>71.039407311532969</v>
      </c>
      <c r="J1704">
        <v>65.296710932823189</v>
      </c>
      <c r="L1704">
        <v>10.006785054022732</v>
      </c>
      <c r="M1704">
        <v>15.610256602051823</v>
      </c>
      <c r="N1704">
        <v>2.4413654668836835</v>
      </c>
      <c r="O1704">
        <v>49.135734193886016</v>
      </c>
      <c r="P1704">
        <v>16.75242152930343</v>
      </c>
      <c r="Q1704">
        <v>0.81558444659923934</v>
      </c>
      <c r="R1704">
        <v>25.01263697994472</v>
      </c>
      <c r="S1704">
        <v>59.358565325169259</v>
      </c>
      <c r="U1704">
        <v>4.7670815737049006</v>
      </c>
      <c r="V1704">
        <v>47.805995201054891</v>
      </c>
      <c r="W1704">
        <v>37.227997421070327</v>
      </c>
      <c r="X1704">
        <v>44.742570529527583</v>
      </c>
      <c r="Y1704">
        <v>11.876174086669257</v>
      </c>
      <c r="Z1704">
        <v>41.084987106345331</v>
      </c>
      <c r="AA1704">
        <v>9.3212304587091719</v>
      </c>
      <c r="AB1704">
        <v>41.721340454782414</v>
      </c>
      <c r="AC1704">
        <v>0.55465781474525389</v>
      </c>
      <c r="AD1704">
        <v>13.080677578133164</v>
      </c>
      <c r="AE1704">
        <v>18.289449691670242</v>
      </c>
      <c r="AF1704">
        <v>15.826180874050172</v>
      </c>
      <c r="AG1704">
        <v>28.836410130808346</v>
      </c>
      <c r="AH1704">
        <v>11.583201689391673</v>
      </c>
      <c r="AI1704">
        <v>2.3877275223812768</v>
      </c>
      <c r="AK1704">
        <v>52.424647201513878</v>
      </c>
    </row>
    <row r="1705" spans="1:37" x14ac:dyDescent="0.2">
      <c r="A1705">
        <v>1704</v>
      </c>
      <c r="B1705">
        <v>821</v>
      </c>
      <c r="C1705">
        <v>123</v>
      </c>
      <c r="D1705">
        <v>0.50034318877667805</v>
      </c>
      <c r="E1705">
        <v>118.48447203352829</v>
      </c>
      <c r="F1705">
        <v>76.795587857814951</v>
      </c>
      <c r="G1705">
        <v>75.291716270370742</v>
      </c>
      <c r="H1705">
        <v>70.868411174036893</v>
      </c>
      <c r="J1705">
        <v>65.080566844838202</v>
      </c>
      <c r="L1705">
        <v>9.7947149214214377</v>
      </c>
      <c r="M1705">
        <v>15.4745707506979</v>
      </c>
      <c r="N1705">
        <v>2.4226706093924868</v>
      </c>
      <c r="O1705">
        <v>48.057349124085491</v>
      </c>
      <c r="P1705">
        <v>16.474274464647213</v>
      </c>
      <c r="Q1705">
        <v>0.66963795921894587</v>
      </c>
      <c r="R1705">
        <v>24.502807348049597</v>
      </c>
      <c r="S1705">
        <v>58.35565723572423</v>
      </c>
      <c r="U1705">
        <v>4.5999712209803878</v>
      </c>
      <c r="V1705">
        <v>47.59492079113172</v>
      </c>
      <c r="W1705">
        <v>36.719047055426792</v>
      </c>
      <c r="X1705">
        <v>44.352467747779002</v>
      </c>
      <c r="Y1705">
        <v>11.657160313927962</v>
      </c>
      <c r="Z1705">
        <v>40.568146701932299</v>
      </c>
      <c r="AA1705">
        <v>9.0998069107032649</v>
      </c>
      <c r="AB1705">
        <v>41.375827441547358</v>
      </c>
      <c r="AC1705">
        <v>0.52997101049244422</v>
      </c>
      <c r="AD1705">
        <v>12.814879009508743</v>
      </c>
      <c r="AE1705">
        <v>18.048936577751061</v>
      </c>
      <c r="AF1705">
        <v>15.662430244660742</v>
      </c>
      <c r="AG1705">
        <v>28.421444128700518</v>
      </c>
      <c r="AH1705">
        <v>11.268372340796533</v>
      </c>
      <c r="AI1705">
        <v>2.3683443168674412</v>
      </c>
      <c r="AK1705">
        <v>52.399382641467284</v>
      </c>
    </row>
    <row r="1706" spans="1:37" x14ac:dyDescent="0.2">
      <c r="A1706">
        <v>1705</v>
      </c>
      <c r="B1706">
        <v>818</v>
      </c>
      <c r="C1706">
        <v>123</v>
      </c>
      <c r="D1706">
        <v>0.49877697841727098</v>
      </c>
      <c r="E1706">
        <v>118.18492906032296</v>
      </c>
      <c r="F1706">
        <v>75.865991754419383</v>
      </c>
      <c r="G1706">
        <v>75.130751493025343</v>
      </c>
      <c r="H1706">
        <v>70.697733372323441</v>
      </c>
      <c r="J1706">
        <v>64.867416559471067</v>
      </c>
      <c r="L1706">
        <v>9.5829335152088468</v>
      </c>
      <c r="M1706">
        <v>15.339197061885761</v>
      </c>
      <c r="N1706">
        <v>2.4039641511482301</v>
      </c>
      <c r="O1706">
        <v>46.980491176798132</v>
      </c>
      <c r="P1706">
        <v>16.19659795730837</v>
      </c>
      <c r="Q1706">
        <v>0.52374811651945397</v>
      </c>
      <c r="R1706">
        <v>23.993603845979894</v>
      </c>
      <c r="S1706">
        <v>57.354690793826734</v>
      </c>
      <c r="U1706">
        <v>4.4321514197403475</v>
      </c>
      <c r="V1706">
        <v>47.384179771744385</v>
      </c>
      <c r="W1706">
        <v>36.210600482310497</v>
      </c>
      <c r="X1706">
        <v>43.963000006687778</v>
      </c>
      <c r="Y1706">
        <v>11.438291856218679</v>
      </c>
      <c r="Z1706">
        <v>40.051970963269497</v>
      </c>
      <c r="AA1706">
        <v>8.8786847005887761</v>
      </c>
      <c r="AB1706">
        <v>41.030956205322234</v>
      </c>
      <c r="AC1706">
        <v>0.50527414345218546</v>
      </c>
      <c r="AD1706">
        <v>12.548541300288587</v>
      </c>
      <c r="AE1706">
        <v>17.808719854161602</v>
      </c>
      <c r="AF1706">
        <v>15.498980128627537</v>
      </c>
      <c r="AG1706">
        <v>28.007127859431307</v>
      </c>
      <c r="AH1706">
        <v>10.953657671353692</v>
      </c>
      <c r="AI1706">
        <v>2.3489430970868677</v>
      </c>
      <c r="AK1706">
        <v>52.375638159463193</v>
      </c>
    </row>
    <row r="1707" spans="1:37" x14ac:dyDescent="0.2">
      <c r="A1707">
        <v>1706</v>
      </c>
      <c r="B1707">
        <v>815</v>
      </c>
      <c r="C1707">
        <v>123</v>
      </c>
      <c r="D1707">
        <v>0.49720213205900099</v>
      </c>
      <c r="E1707">
        <v>117.88566220703352</v>
      </c>
      <c r="F1707">
        <v>74.937908419646305</v>
      </c>
      <c r="G1707">
        <v>74.969999817937875</v>
      </c>
      <c r="H1707">
        <v>70.527375125265948</v>
      </c>
      <c r="J1707">
        <v>64.657266823298983</v>
      </c>
      <c r="L1707">
        <v>9.3714390443286746</v>
      </c>
      <c r="M1707">
        <v>15.204135819891379</v>
      </c>
      <c r="N1707">
        <v>2.3852458809654875</v>
      </c>
      <c r="O1707">
        <v>45.905159951577907</v>
      </c>
      <c r="P1707">
        <v>15.919393752514159</v>
      </c>
      <c r="Q1707">
        <v>0.37791590653834267</v>
      </c>
      <c r="R1707">
        <v>23.485025002380034</v>
      </c>
      <c r="S1707">
        <v>56.355660363772479</v>
      </c>
      <c r="U1707">
        <v>4.2636260243904447</v>
      </c>
      <c r="V1707">
        <v>47.173770157210143</v>
      </c>
      <c r="W1707">
        <v>35.702660602231376</v>
      </c>
      <c r="X1707">
        <v>43.574164721978057</v>
      </c>
      <c r="Y1707">
        <v>11.219566354192354</v>
      </c>
      <c r="Z1707">
        <v>39.536462759643115</v>
      </c>
      <c r="AA1707">
        <v>8.6578636553396713</v>
      </c>
      <c r="AB1707">
        <v>40.686729313233229</v>
      </c>
      <c r="AC1707">
        <v>0.48056699101451739</v>
      </c>
      <c r="AD1707">
        <v>12.281681398403196</v>
      </c>
      <c r="AE1707">
        <v>17.56880162460682</v>
      </c>
      <c r="AF1707">
        <v>15.335830730117186</v>
      </c>
      <c r="AG1707">
        <v>27.593463810290668</v>
      </c>
      <c r="AH1707">
        <v>10.63906875943192</v>
      </c>
      <c r="AI1707">
        <v>2.3295236034293145</v>
      </c>
      <c r="AK1707">
        <v>52.353419943493812</v>
      </c>
    </row>
    <row r="1708" spans="1:37" x14ac:dyDescent="0.2">
      <c r="A1708">
        <v>1707</v>
      </c>
      <c r="B1708">
        <v>812</v>
      </c>
      <c r="C1708">
        <v>123</v>
      </c>
      <c r="D1708">
        <v>0.49561857807676102</v>
      </c>
      <c r="E1708">
        <v>117.58667117172936</v>
      </c>
      <c r="F1708">
        <v>74.011341820136167</v>
      </c>
      <c r="G1708">
        <v>74.809461963601692</v>
      </c>
      <c r="H1708">
        <v>70.35733765277061</v>
      </c>
      <c r="J1708">
        <v>64.45012432830471</v>
      </c>
      <c r="L1708">
        <v>9.1602297177333423</v>
      </c>
      <c r="M1708">
        <v>15.06938729137662</v>
      </c>
      <c r="N1708">
        <v>2.3665155858027065</v>
      </c>
      <c r="O1708">
        <v>44.83135499783306</v>
      </c>
      <c r="P1708">
        <v>15.642663594328612</v>
      </c>
      <c r="Q1708">
        <v>0.23214218473890896</v>
      </c>
      <c r="R1708">
        <v>22.977069336183661</v>
      </c>
      <c r="S1708">
        <v>55.358560041474746</v>
      </c>
      <c r="U1708">
        <v>4.0943987932418562</v>
      </c>
      <c r="V1708">
        <v>46.963689827429761</v>
      </c>
      <c r="W1708">
        <v>35.195230342075448</v>
      </c>
      <c r="X1708">
        <v>43.185959165260122</v>
      </c>
      <c r="Y1708">
        <v>11.000981504739244</v>
      </c>
      <c r="Z1708">
        <v>39.02162501444672</v>
      </c>
      <c r="AA1708">
        <v>8.4373436262176398</v>
      </c>
      <c r="AB1708">
        <v>40.343149363122471</v>
      </c>
      <c r="AC1708">
        <v>0.45584932868087358</v>
      </c>
      <c r="AD1708">
        <v>12.014315115547106</v>
      </c>
      <c r="AE1708">
        <v>17.329184040582149</v>
      </c>
      <c r="AF1708">
        <v>15.172982234718999</v>
      </c>
      <c r="AG1708">
        <v>27.180454498629782</v>
      </c>
      <c r="AH1708">
        <v>10.324616495811529</v>
      </c>
      <c r="AI1708">
        <v>2.3100855743421489</v>
      </c>
      <c r="AK1708">
        <v>52.332734130408646</v>
      </c>
    </row>
    <row r="1709" spans="1:37" x14ac:dyDescent="0.2">
      <c r="A1709">
        <v>1708</v>
      </c>
      <c r="B1709">
        <v>809</v>
      </c>
      <c r="C1709">
        <v>123</v>
      </c>
      <c r="D1709">
        <v>0.494026244051195</v>
      </c>
      <c r="E1709">
        <v>117.28795561212083</v>
      </c>
      <c r="F1709">
        <v>73.086295888232272</v>
      </c>
      <c r="G1709">
        <v>74.649138646519688</v>
      </c>
      <c r="H1709">
        <v>70.187622175526286</v>
      </c>
      <c r="J1709">
        <v>64.245995708905852</v>
      </c>
      <c r="L1709">
        <v>8.949246251330301</v>
      </c>
      <c r="M1709">
        <v>14.93495172476689</v>
      </c>
      <c r="N1709">
        <v>2.3477730508074948</v>
      </c>
      <c r="O1709">
        <v>43.75907581323473</v>
      </c>
      <c r="P1709">
        <v>15.366409225202714</v>
      </c>
      <c r="Q1709">
        <v>8.6427668590327647E-2</v>
      </c>
      <c r="R1709">
        <v>22.469735356349425</v>
      </c>
      <c r="S1709">
        <v>54.363383648998237</v>
      </c>
      <c r="U1709">
        <v>3.9244733941209624</v>
      </c>
      <c r="V1709">
        <v>46.753936520955627</v>
      </c>
      <c r="W1709">
        <v>34.688312655716594</v>
      </c>
      <c r="X1709">
        <v>42.798380459707353</v>
      </c>
      <c r="Y1709">
        <v>10.782535063005042</v>
      </c>
      <c r="Z1709">
        <v>38.507460707514781</v>
      </c>
      <c r="AA1709">
        <v>8.2171244877975909</v>
      </c>
      <c r="AB1709">
        <v>40.000218984239325</v>
      </c>
      <c r="AC1709">
        <v>0.43112093011064823</v>
      </c>
      <c r="AD1709">
        <v>11.746457374948228</v>
      </c>
      <c r="AE1709">
        <v>17.089869302764065</v>
      </c>
      <c r="AF1709">
        <v>15.010434808876617</v>
      </c>
      <c r="AG1709">
        <v>26.768102472604951</v>
      </c>
      <c r="AH1709">
        <v>10.010311591503008</v>
      </c>
      <c r="AI1709">
        <v>2.2906287463759853</v>
      </c>
      <c r="AK1709">
        <v>52.313586803790209</v>
      </c>
    </row>
    <row r="1710" spans="1:37" x14ac:dyDescent="0.2">
      <c r="A1710">
        <v>1709</v>
      </c>
      <c r="B1710">
        <v>806</v>
      </c>
      <c r="C1710">
        <v>123</v>
      </c>
      <c r="D1710">
        <v>0.49242505675763498</v>
      </c>
      <c r="E1710">
        <v>116.97778392303285</v>
      </c>
      <c r="F1710">
        <v>71.998550833704385</v>
      </c>
      <c r="G1710">
        <v>74.460535116260843</v>
      </c>
      <c r="H1710">
        <v>69.989734450081798</v>
      </c>
      <c r="J1710">
        <v>64.070785923176814</v>
      </c>
      <c r="L1710">
        <v>8.6857198591456246</v>
      </c>
      <c r="M1710">
        <v>14.872786682708089</v>
      </c>
      <c r="N1710">
        <v>2.3167490598878966</v>
      </c>
      <c r="O1710">
        <v>42.441892491644232</v>
      </c>
      <c r="P1710">
        <v>15.021372456689258</v>
      </c>
      <c r="R1710">
        <v>21.984513100129234</v>
      </c>
      <c r="S1710">
        <v>53.666799862324218</v>
      </c>
      <c r="U1710">
        <v>3.8059825778731269</v>
      </c>
      <c r="V1710">
        <v>46.691568171469548</v>
      </c>
      <c r="W1710">
        <v>34.241776068878174</v>
      </c>
      <c r="X1710">
        <v>42.586286302338713</v>
      </c>
      <c r="Y1710">
        <v>10.502355617587749</v>
      </c>
      <c r="Z1710">
        <v>37.905049702492917</v>
      </c>
      <c r="AA1710">
        <v>7.9372019920118841</v>
      </c>
      <c r="AB1710">
        <v>39.781062976138259</v>
      </c>
      <c r="AC1710">
        <v>0.39411256769270692</v>
      </c>
      <c r="AD1710">
        <v>11.428850409194549</v>
      </c>
      <c r="AE1710">
        <v>16.820122811396836</v>
      </c>
      <c r="AF1710">
        <v>14.907876932920669</v>
      </c>
      <c r="AG1710">
        <v>26.467263450665637</v>
      </c>
      <c r="AH1710">
        <v>9.6223147117643322</v>
      </c>
      <c r="AI1710">
        <v>2.258883854761315</v>
      </c>
      <c r="AK1710">
        <v>52.261963666572271</v>
      </c>
    </row>
    <row r="1711" spans="1:37" x14ac:dyDescent="0.2">
      <c r="A1711">
        <v>1710</v>
      </c>
      <c r="B1711">
        <v>803</v>
      </c>
      <c r="C1711">
        <v>123</v>
      </c>
      <c r="D1711">
        <v>0.49081494215490501</v>
      </c>
      <c r="E1711">
        <v>116.65341140584057</v>
      </c>
      <c r="F1711">
        <v>70.682754558573208</v>
      </c>
      <c r="G1711">
        <v>74.231242609286554</v>
      </c>
      <c r="H1711">
        <v>69.751266222697083</v>
      </c>
      <c r="J1711">
        <v>63.930508321874008</v>
      </c>
      <c r="L1711">
        <v>8.3444072976565291</v>
      </c>
      <c r="M1711">
        <v>14.914759550711038</v>
      </c>
      <c r="N1711">
        <v>2.2680889515566371</v>
      </c>
      <c r="O1711">
        <v>40.774036144836906</v>
      </c>
      <c r="P1711">
        <v>14.577381632988045</v>
      </c>
      <c r="R1711">
        <v>21.523957749933135</v>
      </c>
      <c r="S1711">
        <v>53.379095687497276</v>
      </c>
      <c r="U1711">
        <v>3.7643291579368108</v>
      </c>
      <c r="V1711">
        <v>46.832119610039321</v>
      </c>
      <c r="W1711">
        <v>33.884588467479148</v>
      </c>
      <c r="X1711">
        <v>42.633094252199321</v>
      </c>
      <c r="Y1711">
        <v>10.133396538253377</v>
      </c>
      <c r="Z1711">
        <v>37.178001132596066</v>
      </c>
      <c r="AA1711">
        <v>7.5712624743283374</v>
      </c>
      <c r="AB1711">
        <v>39.729430481437653</v>
      </c>
      <c r="AC1711">
        <v>0.33946956838974401</v>
      </c>
      <c r="AD1711">
        <v>11.040368733572448</v>
      </c>
      <c r="AE1711">
        <v>16.508016769002886</v>
      </c>
      <c r="AF1711">
        <v>14.891821465567229</v>
      </c>
      <c r="AG1711">
        <v>26.316332050165865</v>
      </c>
      <c r="AH1711">
        <v>9.127487166493756</v>
      </c>
      <c r="AI1711">
        <v>2.2094961892527496</v>
      </c>
      <c r="AK1711">
        <v>52.163316593880808</v>
      </c>
    </row>
    <row r="1712" spans="1:37" x14ac:dyDescent="0.2">
      <c r="A1712">
        <v>1711</v>
      </c>
      <c r="B1712">
        <v>800</v>
      </c>
      <c r="C1712">
        <v>123</v>
      </c>
      <c r="D1712">
        <v>0.48919582537390399</v>
      </c>
      <c r="E1712">
        <v>116.33254318563853</v>
      </c>
      <c r="F1712">
        <v>69.375385700559676</v>
      </c>
      <c r="G1712">
        <v>74.00189125102888</v>
      </c>
      <c r="H1712">
        <v>69.512848131447925</v>
      </c>
      <c r="J1712">
        <v>63.786058531544832</v>
      </c>
      <c r="L1712">
        <v>8.0001992770309922</v>
      </c>
      <c r="M1712">
        <v>14.958731810594104</v>
      </c>
      <c r="N1712">
        <v>2.2192431659477552</v>
      </c>
      <c r="O1712">
        <v>39.107144508741513</v>
      </c>
      <c r="P1712">
        <v>14.133147982162169</v>
      </c>
      <c r="R1712">
        <v>21.055343146682663</v>
      </c>
      <c r="S1712">
        <v>53.069862072543785</v>
      </c>
      <c r="U1712">
        <v>3.7264236301328508</v>
      </c>
      <c r="V1712">
        <v>46.962801920733234</v>
      </c>
      <c r="W1712">
        <v>33.532897739545426</v>
      </c>
      <c r="X1712">
        <v>42.692950936207765</v>
      </c>
      <c r="Y1712">
        <v>9.7637780995508709</v>
      </c>
      <c r="Z1712">
        <v>36.453834499914748</v>
      </c>
      <c r="AA1712">
        <v>7.2044658119565286</v>
      </c>
      <c r="AB1712">
        <v>39.66567309333297</v>
      </c>
      <c r="AC1712">
        <v>0.28464236075631572</v>
      </c>
      <c r="AD1712">
        <v>10.651354441558084</v>
      </c>
      <c r="AE1712">
        <v>16.197827589111981</v>
      </c>
      <c r="AF1712">
        <v>14.87758046437428</v>
      </c>
      <c r="AG1712">
        <v>26.153110441918258</v>
      </c>
      <c r="AH1712">
        <v>8.630787095511284</v>
      </c>
      <c r="AI1712">
        <v>2.1599161411497296</v>
      </c>
      <c r="AK1712">
        <v>52.066218760333996</v>
      </c>
    </row>
    <row r="1713" spans="1:37" x14ac:dyDescent="0.2">
      <c r="A1713">
        <v>1712</v>
      </c>
      <c r="B1713">
        <v>797</v>
      </c>
      <c r="C1713">
        <v>123</v>
      </c>
      <c r="D1713">
        <v>0.48756763070597398</v>
      </c>
      <c r="E1713">
        <v>116.01523765480522</v>
      </c>
      <c r="F1713">
        <v>68.077274253009094</v>
      </c>
      <c r="G1713">
        <v>73.772684439390687</v>
      </c>
      <c r="H1713">
        <v>69.274684089744724</v>
      </c>
      <c r="J1713">
        <v>63.637371928550209</v>
      </c>
      <c r="L1713">
        <v>7.6535258987160013</v>
      </c>
      <c r="M1713">
        <v>15.004477814454246</v>
      </c>
      <c r="N1713">
        <v>2.1702538896411503</v>
      </c>
      <c r="O1713">
        <v>37.442512447052117</v>
      </c>
      <c r="P1713">
        <v>13.689121028003072</v>
      </c>
      <c r="R1713">
        <v>20.579492907749596</v>
      </c>
      <c r="S1713">
        <v>52.737946314205566</v>
      </c>
      <c r="U1713">
        <v>3.6920129346040267</v>
      </c>
      <c r="V1713">
        <v>47.083251697498582</v>
      </c>
      <c r="W1713">
        <v>33.186616217815185</v>
      </c>
      <c r="X1713">
        <v>42.765089208493123</v>
      </c>
      <c r="Y1713">
        <v>9.3938790832197459</v>
      </c>
      <c r="Z1713">
        <v>35.732869622345959</v>
      </c>
      <c r="AA1713">
        <v>6.8372881519388535</v>
      </c>
      <c r="AB1713">
        <v>39.589124313274688</v>
      </c>
      <c r="AC1713">
        <v>0.22967311976350233</v>
      </c>
      <c r="AD1713">
        <v>10.262094334670554</v>
      </c>
      <c r="AE1713">
        <v>15.889573188857872</v>
      </c>
      <c r="AF1713">
        <v>14.864970604553587</v>
      </c>
      <c r="AG1713">
        <v>25.976974452699544</v>
      </c>
      <c r="AH1713">
        <v>8.1328274061738437</v>
      </c>
      <c r="AI1713">
        <v>2.110185848123169</v>
      </c>
      <c r="AK1713">
        <v>51.970856932365386</v>
      </c>
    </row>
    <row r="1714" spans="1:37" x14ac:dyDescent="0.2">
      <c r="A1714">
        <v>1713</v>
      </c>
      <c r="B1714">
        <v>794</v>
      </c>
      <c r="C1714">
        <v>123</v>
      </c>
      <c r="D1714">
        <v>0.48593028159115498</v>
      </c>
      <c r="E1714">
        <v>115.7015319800546</v>
      </c>
      <c r="F1714">
        <v>66.78920084884318</v>
      </c>
      <c r="G1714">
        <v>73.543823727990912</v>
      </c>
      <c r="H1714">
        <v>69.036976169603818</v>
      </c>
      <c r="J1714">
        <v>63.484494731006528</v>
      </c>
      <c r="L1714">
        <v>7.3049956499507278</v>
      </c>
      <c r="M1714">
        <v>15.051757199098013</v>
      </c>
      <c r="N1714">
        <v>2.1211661613802324</v>
      </c>
      <c r="O1714">
        <v>35.781431806465875</v>
      </c>
      <c r="P1714">
        <v>13.245749462284678</v>
      </c>
      <c r="R1714">
        <v>20.097261235992885</v>
      </c>
      <c r="S1714">
        <v>52.382610259890861</v>
      </c>
      <c r="U1714">
        <v>3.6608169061564326</v>
      </c>
      <c r="V1714">
        <v>47.193256169966766</v>
      </c>
      <c r="W1714">
        <v>32.845611927809003</v>
      </c>
      <c r="X1714">
        <v>42.848659187949195</v>
      </c>
      <c r="Y1714">
        <v>9.0240789096353247</v>
      </c>
      <c r="Z1714">
        <v>35.015410379289889</v>
      </c>
      <c r="AA1714">
        <v>6.4699498268500175</v>
      </c>
      <c r="AB1714">
        <v>39.499338942048205</v>
      </c>
      <c r="AC1714">
        <v>0.1746068725176057</v>
      </c>
      <c r="AD1714">
        <v>9.8728670668426464</v>
      </c>
      <c r="AE1714">
        <v>15.583264397549675</v>
      </c>
      <c r="AF1714">
        <v>14.853796699122059</v>
      </c>
      <c r="AG1714">
        <v>25.787524062071238</v>
      </c>
      <c r="AH1714">
        <v>7.6342160217540318</v>
      </c>
      <c r="AI1714">
        <v>2.060350299936593</v>
      </c>
      <c r="AK1714">
        <v>51.87741561960528</v>
      </c>
    </row>
    <row r="1715" spans="1:37" x14ac:dyDescent="0.2">
      <c r="A1715">
        <v>1714</v>
      </c>
      <c r="B1715">
        <v>791</v>
      </c>
      <c r="C1715">
        <v>123</v>
      </c>
      <c r="D1715">
        <v>0.48428370060612003</v>
      </c>
      <c r="E1715">
        <v>115.39144230356268</v>
      </c>
      <c r="F1715">
        <v>65.511877382232072</v>
      </c>
      <c r="G1715">
        <v>73.315503516227665</v>
      </c>
      <c r="H1715">
        <v>68.79991929173768</v>
      </c>
      <c r="J1715">
        <v>63.327572506378225</v>
      </c>
      <c r="L1715">
        <v>6.9551326411605263</v>
      </c>
      <c r="M1715">
        <v>15.100322308280392</v>
      </c>
      <c r="N1715">
        <v>2.0720263382689752</v>
      </c>
      <c r="O1715">
        <v>34.125154896317163</v>
      </c>
      <c r="P1715">
        <v>12.803468991126509</v>
      </c>
      <c r="R1715">
        <v>19.609508491814331</v>
      </c>
      <c r="S1715">
        <v>52.003512024565609</v>
      </c>
      <c r="U1715">
        <v>3.6325374453849886</v>
      </c>
      <c r="V1715">
        <v>47.292743419286467</v>
      </c>
      <c r="W1715">
        <v>32.509715494565015</v>
      </c>
      <c r="X1715">
        <v>42.942756635559903</v>
      </c>
      <c r="Y1715">
        <v>8.6547471670470255</v>
      </c>
      <c r="Z1715">
        <v>34.301736210527011</v>
      </c>
      <c r="AA1715">
        <v>6.1029906423152278</v>
      </c>
      <c r="AB1715">
        <v>39.396084932700099</v>
      </c>
      <c r="AC1715">
        <v>0.11948996445673557</v>
      </c>
      <c r="AD1715">
        <v>9.4839367979543674</v>
      </c>
      <c r="AE1715">
        <v>15.278904173429122</v>
      </c>
      <c r="AF1715">
        <v>14.843857587338187</v>
      </c>
      <c r="AG1715">
        <v>25.584573721511305</v>
      </c>
      <c r="AH1715">
        <v>7.1355418554233427</v>
      </c>
      <c r="AI1715">
        <v>2.010455804644474</v>
      </c>
      <c r="AK1715">
        <v>51.786071867759397</v>
      </c>
    </row>
    <row r="1716" spans="1:37" x14ac:dyDescent="0.2">
      <c r="A1716">
        <v>1715</v>
      </c>
      <c r="B1716">
        <v>788</v>
      </c>
      <c r="C1716">
        <v>123</v>
      </c>
      <c r="D1716">
        <v>0.482627809452012</v>
      </c>
      <c r="E1716">
        <v>115.08496481368974</v>
      </c>
      <c r="F1716">
        <v>64.245932723940072</v>
      </c>
      <c r="G1716">
        <v>73.087906647532236</v>
      </c>
      <c r="H1716">
        <v>68.563696823829304</v>
      </c>
      <c r="J1716">
        <v>63.166835175163861</v>
      </c>
      <c r="L1716">
        <v>6.6044341494903387</v>
      </c>
      <c r="M1716">
        <v>15.149925053743996</v>
      </c>
      <c r="N1716">
        <v>2.0228806708697942</v>
      </c>
      <c r="O1716">
        <v>32.474863766386612</v>
      </c>
      <c r="P1716">
        <v>12.362692106651991</v>
      </c>
      <c r="R1716">
        <v>19.11707935264376</v>
      </c>
      <c r="S1716">
        <v>51.600670579738789</v>
      </c>
      <c r="U1716">
        <v>3.606867397470066</v>
      </c>
      <c r="V1716">
        <v>47.381767222310508</v>
      </c>
      <c r="W1716">
        <v>32.178727906306612</v>
      </c>
      <c r="X1716">
        <v>43.046450348711161</v>
      </c>
      <c r="Y1716">
        <v>8.2862347616436764</v>
      </c>
      <c r="Z1716">
        <v>33.592095571776269</v>
      </c>
      <c r="AA1716">
        <v>5.7366843320483385</v>
      </c>
      <c r="AB1716">
        <v>39.279325939593903</v>
      </c>
      <c r="AC1716">
        <v>6.4368634451135484E-2</v>
      </c>
      <c r="AD1716">
        <v>9.0955480549334169</v>
      </c>
      <c r="AE1716">
        <v>14.976487232520245</v>
      </c>
      <c r="AF1716">
        <v>14.834951570853116</v>
      </c>
      <c r="AG1716">
        <v>25.368133478590071</v>
      </c>
      <c r="AH1716">
        <v>6.6373629681267499</v>
      </c>
      <c r="AI1716">
        <v>1.9605485636954674</v>
      </c>
      <c r="AK1716">
        <v>51.696990954225015</v>
      </c>
    </row>
    <row r="1717" spans="1:37" x14ac:dyDescent="0.2">
      <c r="A1717">
        <v>1716</v>
      </c>
      <c r="B1717">
        <v>785</v>
      </c>
      <c r="C1717">
        <v>123</v>
      </c>
      <c r="D1717">
        <v>0.48096252894202601</v>
      </c>
      <c r="E1717">
        <v>114.78207748781089</v>
      </c>
      <c r="F1717">
        <v>62.991903824958207</v>
      </c>
      <c r="G1717">
        <v>72.861201091958563</v>
      </c>
      <c r="H1717">
        <v>68.328477263150148</v>
      </c>
      <c r="J1717">
        <v>63.002580204659345</v>
      </c>
      <c r="L1717">
        <v>6.2533629928580012</v>
      </c>
      <c r="M1717">
        <v>15.200322823981637</v>
      </c>
      <c r="N1717">
        <v>1.9737740726197908</v>
      </c>
      <c r="O1717">
        <v>30.831646614409454</v>
      </c>
      <c r="P1717">
        <v>11.92380022162102</v>
      </c>
      <c r="R1717">
        <v>18.620784675118635</v>
      </c>
      <c r="S1717">
        <v>51.174418662793748</v>
      </c>
      <c r="U1717">
        <v>3.5834985688085772</v>
      </c>
      <c r="V1717">
        <v>47.460488526734366</v>
      </c>
      <c r="W1717">
        <v>31.852428464033803</v>
      </c>
      <c r="X1717">
        <v>43.158806818952876</v>
      </c>
      <c r="Y1717">
        <v>7.9188670736560658</v>
      </c>
      <c r="Z1717">
        <v>32.886701560341031</v>
      </c>
      <c r="AA1717">
        <v>5.3712789745840199</v>
      </c>
      <c r="AB1717">
        <v>39.149197387117958</v>
      </c>
      <c r="AC1717">
        <v>9.2877842180267966E-3</v>
      </c>
      <c r="AD1717">
        <v>8.7079220128112222</v>
      </c>
      <c r="AE1717">
        <v>14.676000079910853</v>
      </c>
      <c r="AF1717">
        <v>14.826881091890844</v>
      </c>
      <c r="AG1717">
        <v>25.138383815104863</v>
      </c>
      <c r="AH1717">
        <v>6.1401974486789808</v>
      </c>
      <c r="AI1717">
        <v>1.910673441348651</v>
      </c>
      <c r="AK1717">
        <v>51.610323171330684</v>
      </c>
    </row>
    <row r="1718" spans="1:37" x14ac:dyDescent="0.2">
      <c r="A1718">
        <v>1717</v>
      </c>
      <c r="B1718">
        <v>782</v>
      </c>
      <c r="C1718">
        <v>123</v>
      </c>
      <c r="D1718">
        <v>0.47928777898877301</v>
      </c>
      <c r="E1718">
        <v>114.21072064552634</v>
      </c>
      <c r="F1718">
        <v>60.254006154665205</v>
      </c>
      <c r="G1718">
        <v>72.387314875336159</v>
      </c>
      <c r="H1718">
        <v>67.84618916573541</v>
      </c>
      <c r="J1718">
        <v>62.338439031264919</v>
      </c>
      <c r="L1718">
        <v>5.5036278001756767</v>
      </c>
      <c r="M1718">
        <v>15.239445628327429</v>
      </c>
      <c r="N1718">
        <v>1.970204754838758</v>
      </c>
      <c r="O1718">
        <v>27.760915991207106</v>
      </c>
      <c r="P1718">
        <v>11.036148162795016</v>
      </c>
      <c r="R1718">
        <v>17.567985547987668</v>
      </c>
      <c r="S1718">
        <v>49.987279907252514</v>
      </c>
      <c r="U1718">
        <v>3.5293956130727242</v>
      </c>
      <c r="V1718">
        <v>47.480611882289232</v>
      </c>
      <c r="W1718">
        <v>31.222130712282485</v>
      </c>
      <c r="X1718">
        <v>43.140274837596955</v>
      </c>
      <c r="Y1718">
        <v>7.0906938660621037</v>
      </c>
      <c r="Z1718">
        <v>31.359082593344443</v>
      </c>
      <c r="AA1718">
        <v>4.5998320399489456</v>
      </c>
      <c r="AB1718">
        <v>38.781157168794955</v>
      </c>
      <c r="AD1718">
        <v>7.8071073563259832</v>
      </c>
      <c r="AE1718">
        <v>14.07899628393748</v>
      </c>
      <c r="AF1718">
        <v>14.853074512358273</v>
      </c>
      <c r="AG1718">
        <v>24.716280981212179</v>
      </c>
      <c r="AH1718">
        <v>4.919856580023966</v>
      </c>
      <c r="AI1718">
        <v>1.9063285996873545</v>
      </c>
      <c r="AK1718">
        <v>51.170529789661131</v>
      </c>
    </row>
    <row r="1719" spans="1:37" x14ac:dyDescent="0.2">
      <c r="A1719">
        <v>1718</v>
      </c>
      <c r="B1719">
        <v>779</v>
      </c>
      <c r="C1719">
        <v>123</v>
      </c>
      <c r="D1719">
        <v>0.47760347859145402</v>
      </c>
      <c r="E1719">
        <v>113.56755547368856</v>
      </c>
      <c r="F1719">
        <v>57.033041154915182</v>
      </c>
      <c r="G1719">
        <v>71.829450939828007</v>
      </c>
      <c r="H1719">
        <v>67.280036006970278</v>
      </c>
      <c r="J1719">
        <v>61.439772152310617</v>
      </c>
      <c r="L1719">
        <v>4.6044532506611286</v>
      </c>
      <c r="M1719">
        <v>15.284913862782174</v>
      </c>
      <c r="N1719">
        <v>1.9761506224924459</v>
      </c>
      <c r="O1719">
        <v>24.180064774392921</v>
      </c>
      <c r="P1719">
        <v>9.990120287860357</v>
      </c>
      <c r="R1719">
        <v>16.287444163521499</v>
      </c>
      <c r="S1719">
        <v>48.350288376463105</v>
      </c>
      <c r="U1719">
        <v>3.4891533065279958</v>
      </c>
      <c r="V1719">
        <v>47.413494995043237</v>
      </c>
      <c r="W1719">
        <v>30.549918536870905</v>
      </c>
      <c r="X1719">
        <v>43.155058019543468</v>
      </c>
      <c r="Y1719">
        <v>6.1021030048978453</v>
      </c>
      <c r="Z1719">
        <v>29.542095766329663</v>
      </c>
      <c r="AA1719">
        <v>3.6814944150770463</v>
      </c>
      <c r="AB1719">
        <v>38.21962215808157</v>
      </c>
      <c r="AD1719">
        <v>6.7234102063223533</v>
      </c>
      <c r="AE1719">
        <v>13.375389506914072</v>
      </c>
      <c r="AF1719">
        <v>14.89513027543363</v>
      </c>
      <c r="AG1719">
        <v>24.110219902010659</v>
      </c>
      <c r="AH1719">
        <v>3.4480860510136067</v>
      </c>
      <c r="AI1719">
        <v>1.9114918943852179</v>
      </c>
      <c r="AK1719">
        <v>50.603014303310857</v>
      </c>
    </row>
    <row r="1720" spans="1:37" x14ac:dyDescent="0.2">
      <c r="A1720">
        <v>1719</v>
      </c>
      <c r="B1720">
        <v>776</v>
      </c>
      <c r="C1720">
        <v>123</v>
      </c>
      <c r="D1720">
        <v>0.47590954582281197</v>
      </c>
      <c r="E1720">
        <v>112.88417988123375</v>
      </c>
      <c r="F1720">
        <v>53.426927401490225</v>
      </c>
      <c r="G1720">
        <v>71.206766864277981</v>
      </c>
      <c r="H1720">
        <v>66.649175901960206</v>
      </c>
      <c r="J1720">
        <v>60.282737907904547</v>
      </c>
      <c r="L1720">
        <v>3.5747447199486704</v>
      </c>
      <c r="M1720">
        <v>15.337191856661454</v>
      </c>
      <c r="N1720">
        <v>1.982088763541433</v>
      </c>
      <c r="O1720">
        <v>20.161745277045419</v>
      </c>
      <c r="P1720">
        <v>8.814509415519332</v>
      </c>
      <c r="R1720">
        <v>14.793989040360007</v>
      </c>
      <c r="S1720">
        <v>46.188952971419219</v>
      </c>
      <c r="U1720">
        <v>3.4760758468135711</v>
      </c>
      <c r="V1720">
        <v>47.222689641451019</v>
      </c>
      <c r="W1720">
        <v>29.905190888063682</v>
      </c>
      <c r="X1720">
        <v>43.250850893725556</v>
      </c>
      <c r="Y1720">
        <v>4.9837351540829715</v>
      </c>
      <c r="Z1720">
        <v>27.455325493155765</v>
      </c>
      <c r="AA1720">
        <v>2.6369357267813904</v>
      </c>
      <c r="AB1720">
        <v>37.393996770206904</v>
      </c>
      <c r="AD1720">
        <v>5.4745871723859931</v>
      </c>
      <c r="AE1720">
        <v>12.56147481708939</v>
      </c>
      <c r="AF1720">
        <v>14.943989941572282</v>
      </c>
      <c r="AG1720">
        <v>23.240082228740938</v>
      </c>
      <c r="AH1720">
        <v>1.7746133527182415</v>
      </c>
      <c r="AI1720">
        <v>1.9166403640558785</v>
      </c>
      <c r="AK1720">
        <v>49.91418006352437</v>
      </c>
    </row>
    <row r="1721" spans="1:37" x14ac:dyDescent="0.2">
      <c r="A1721">
        <v>1720</v>
      </c>
      <c r="B1721">
        <v>773</v>
      </c>
      <c r="C1721">
        <v>123</v>
      </c>
      <c r="D1721">
        <v>0.47420589781579903</v>
      </c>
      <c r="E1721">
        <v>112.62457930608504</v>
      </c>
      <c r="F1721">
        <v>50.907887584827783</v>
      </c>
      <c r="G1721">
        <v>70.904493002354513</v>
      </c>
      <c r="H1721">
        <v>66.338839743703019</v>
      </c>
      <c r="J1721">
        <v>54.779496846846044</v>
      </c>
      <c r="L1721">
        <v>1.8883850781260372</v>
      </c>
      <c r="M1721">
        <v>15.330907353157746</v>
      </c>
      <c r="N1721">
        <v>1.9880414274951832</v>
      </c>
      <c r="O1721">
        <v>12.197632188452094</v>
      </c>
      <c r="P1721">
        <v>8.2797990803769341</v>
      </c>
      <c r="R1721">
        <v>12.704993424746078</v>
      </c>
      <c r="S1721">
        <v>40.880808333052073</v>
      </c>
      <c r="U1721">
        <v>3.5360270929822142</v>
      </c>
      <c r="V1721">
        <v>46.591424861775764</v>
      </c>
      <c r="W1721">
        <v>29.247733240328664</v>
      </c>
      <c r="X1721">
        <v>43.557274384141579</v>
      </c>
      <c r="Y1721">
        <v>3.6023779815572636</v>
      </c>
      <c r="Z1721">
        <v>24.561483670906647</v>
      </c>
      <c r="AA1721">
        <v>0.78444324728243375</v>
      </c>
      <c r="AB1721">
        <v>35.27010126006703</v>
      </c>
      <c r="AD1721">
        <v>3.8505851325242211</v>
      </c>
      <c r="AE1721">
        <v>11.025767683946999</v>
      </c>
      <c r="AF1721">
        <v>14.93430364763408</v>
      </c>
      <c r="AG1721">
        <v>21.071710615250783</v>
      </c>
      <c r="AI1721">
        <v>1.9217962088130802</v>
      </c>
      <c r="AK1721">
        <v>46.519693294401385</v>
      </c>
    </row>
    <row r="1722" spans="1:37" x14ac:dyDescent="0.2">
      <c r="A1722">
        <v>1721</v>
      </c>
      <c r="B1722">
        <v>770</v>
      </c>
      <c r="C1722">
        <v>123</v>
      </c>
      <c r="D1722">
        <v>0.47249245075013102</v>
      </c>
      <c r="E1722">
        <v>113.40065241629866</v>
      </c>
      <c r="F1722">
        <v>49.702392864346912</v>
      </c>
      <c r="G1722">
        <v>71.250897662212026</v>
      </c>
      <c r="H1722">
        <v>66.677296382774955</v>
      </c>
      <c r="J1722">
        <v>37.23522948539155</v>
      </c>
      <c r="L1722">
        <v>1.4888415238665984</v>
      </c>
      <c r="M1722">
        <v>14.504164417062052</v>
      </c>
      <c r="N1722">
        <v>1.9940575477016163</v>
      </c>
      <c r="O1722">
        <v>9.3350644180900453</v>
      </c>
      <c r="P1722">
        <v>9.0425754146086614</v>
      </c>
      <c r="R1722">
        <v>11.783898170907767</v>
      </c>
      <c r="S1722">
        <v>38.500384934051702</v>
      </c>
      <c r="U1722">
        <v>3.5754948423222057</v>
      </c>
      <c r="V1722">
        <v>47.020338962732509</v>
      </c>
      <c r="W1722">
        <v>28.080516501806436</v>
      </c>
      <c r="X1722">
        <v>43.792772589809225</v>
      </c>
      <c r="Y1722">
        <v>2.9451811743893415</v>
      </c>
      <c r="Z1722">
        <v>17.589030639799358</v>
      </c>
      <c r="AB1722">
        <v>30.947001199907927</v>
      </c>
      <c r="AD1722">
        <v>0.3453873779593058</v>
      </c>
      <c r="AE1722">
        <v>6.7860383465665022</v>
      </c>
      <c r="AF1722">
        <v>14.10422453689292</v>
      </c>
      <c r="AG1722">
        <v>16.704219717984127</v>
      </c>
      <c r="AI1722">
        <v>1.9270083125630397</v>
      </c>
      <c r="AK1722">
        <v>34.929227763341871</v>
      </c>
    </row>
    <row r="1723" spans="1:37" x14ac:dyDescent="0.2">
      <c r="A1723">
        <v>1722</v>
      </c>
      <c r="B1723">
        <v>767</v>
      </c>
      <c r="C1723">
        <v>123</v>
      </c>
      <c r="D1723">
        <v>0.47076911983848602</v>
      </c>
      <c r="E1723">
        <v>113.77588148402728</v>
      </c>
      <c r="F1723">
        <v>50.86465019314474</v>
      </c>
      <c r="G1723">
        <v>71.18856734707883</v>
      </c>
      <c r="H1723">
        <v>66.607132867946532</v>
      </c>
      <c r="J1723">
        <v>29.683522314794327</v>
      </c>
      <c r="L1723">
        <v>1.5181393056463131</v>
      </c>
      <c r="M1723">
        <v>13.474492526947611</v>
      </c>
      <c r="N1723">
        <v>2.0000529822248119</v>
      </c>
      <c r="O1723">
        <v>9.1696230138073265</v>
      </c>
      <c r="P1723">
        <v>8.9879278700563532</v>
      </c>
      <c r="R1723">
        <v>10.918673424149871</v>
      </c>
      <c r="S1723">
        <v>39.113422770779664</v>
      </c>
      <c r="U1723">
        <v>3.5222335990830262</v>
      </c>
      <c r="V1723">
        <v>48.265749122841996</v>
      </c>
      <c r="W1723">
        <v>26.780043991667561</v>
      </c>
      <c r="X1723">
        <v>43.763544986567261</v>
      </c>
      <c r="Y1723">
        <v>2.3139708458312618</v>
      </c>
      <c r="Z1723">
        <v>17.893755108786628</v>
      </c>
      <c r="AB1723">
        <v>31.930758294133305</v>
      </c>
      <c r="AE1723">
        <v>6.9419371867757382</v>
      </c>
      <c r="AF1723">
        <v>13.071198092111338</v>
      </c>
      <c r="AG1723">
        <v>17.643587251688391</v>
      </c>
      <c r="AI1723">
        <v>1.932192483885292</v>
      </c>
      <c r="AK1723">
        <v>29.696400224841348</v>
      </c>
    </row>
    <row r="1724" spans="1:37" x14ac:dyDescent="0.2">
      <c r="A1724">
        <v>1723</v>
      </c>
      <c r="B1724">
        <v>809</v>
      </c>
      <c r="C1724">
        <v>120</v>
      </c>
      <c r="D1724">
        <v>0.497075728873074</v>
      </c>
      <c r="E1724">
        <v>115.5017630273835</v>
      </c>
      <c r="F1724">
        <v>72.914450046063607</v>
      </c>
      <c r="G1724">
        <v>74.639864018331224</v>
      </c>
      <c r="H1724">
        <v>70.178278514950946</v>
      </c>
      <c r="J1724">
        <v>64.177000441534531</v>
      </c>
      <c r="L1724">
        <v>8.9087911682591763</v>
      </c>
      <c r="M1724">
        <v>14.924692724065759</v>
      </c>
      <c r="N1724">
        <v>2.3282439466572478</v>
      </c>
      <c r="O1724">
        <v>43.76095249087809</v>
      </c>
      <c r="P1724">
        <v>15.311446930365952</v>
      </c>
      <c r="R1724">
        <v>22.42431107870118</v>
      </c>
      <c r="S1724">
        <v>54.323051449987844</v>
      </c>
      <c r="U1724">
        <v>3.9418941090479622</v>
      </c>
      <c r="V1724">
        <v>46.660921872262143</v>
      </c>
      <c r="W1724">
        <v>34.816813922188814</v>
      </c>
      <c r="X1724">
        <v>42.535414087104044</v>
      </c>
      <c r="Y1724">
        <v>10.735021426174944</v>
      </c>
      <c r="Z1724">
        <v>38.49396813342684</v>
      </c>
      <c r="AA1724">
        <v>8.1797290282503674</v>
      </c>
      <c r="AB1724">
        <v>40.016010454372328</v>
      </c>
      <c r="AC1724">
        <v>0.42259467344378282</v>
      </c>
      <c r="AD1724">
        <v>11.731070225633834</v>
      </c>
      <c r="AE1724">
        <v>17.116514984965203</v>
      </c>
      <c r="AF1724">
        <v>14.989926047390112</v>
      </c>
      <c r="AG1724">
        <v>26.777110083719251</v>
      </c>
      <c r="AH1724">
        <v>9.9261154791200603</v>
      </c>
      <c r="AI1724">
        <v>2.2707481546369026</v>
      </c>
      <c r="AK1724">
        <v>52.226796813973252</v>
      </c>
    </row>
    <row r="1725" spans="1:37" x14ac:dyDescent="0.2">
      <c r="A1725">
        <v>1724</v>
      </c>
      <c r="B1725">
        <v>806</v>
      </c>
      <c r="C1725">
        <v>120</v>
      </c>
      <c r="D1725">
        <v>0.49548301904276898</v>
      </c>
      <c r="E1725">
        <v>115.17662941571002</v>
      </c>
      <c r="F1725">
        <v>71.597321099390939</v>
      </c>
      <c r="G1725">
        <v>74.410823468271843</v>
      </c>
      <c r="H1725">
        <v>69.939950066638843</v>
      </c>
      <c r="J1725">
        <v>64.036619072933959</v>
      </c>
      <c r="L1725">
        <v>8.5693854045092763</v>
      </c>
      <c r="M1725">
        <v>14.965453372469307</v>
      </c>
      <c r="N1725">
        <v>2.2798282299371837</v>
      </c>
      <c r="O1725">
        <v>42.093751626705611</v>
      </c>
      <c r="P1725">
        <v>14.868141034464943</v>
      </c>
      <c r="R1725">
        <v>21.966933592803112</v>
      </c>
      <c r="S1725">
        <v>54.03958989801194</v>
      </c>
      <c r="U1725">
        <v>3.8991797309013201</v>
      </c>
      <c r="V1725">
        <v>46.803996830827806</v>
      </c>
      <c r="W1725">
        <v>34.456414707137377</v>
      </c>
      <c r="X1725">
        <v>42.577520170372537</v>
      </c>
      <c r="Y1725">
        <v>10.366994346921585</v>
      </c>
      <c r="Z1725">
        <v>37.765973211960137</v>
      </c>
      <c r="AA1725">
        <v>7.8148205291377018</v>
      </c>
      <c r="AB1725">
        <v>39.966811524571909</v>
      </c>
      <c r="AC1725">
        <v>0.368193801687977</v>
      </c>
      <c r="AD1725">
        <v>11.343817252355423</v>
      </c>
      <c r="AE1725">
        <v>16.80343439990072</v>
      </c>
      <c r="AF1725">
        <v>14.972900762735881</v>
      </c>
      <c r="AG1725">
        <v>26.62884825216257</v>
      </c>
      <c r="AH1725">
        <v>9.4331216918153853</v>
      </c>
      <c r="AI1725">
        <v>2.2216119432119354</v>
      </c>
      <c r="AK1725">
        <v>52.127625163300934</v>
      </c>
    </row>
    <row r="1726" spans="1:37" x14ac:dyDescent="0.2">
      <c r="A1726">
        <v>1725</v>
      </c>
      <c r="B1726">
        <v>803</v>
      </c>
      <c r="C1726">
        <v>120</v>
      </c>
      <c r="D1726">
        <v>0.49388142916879801</v>
      </c>
      <c r="E1726">
        <v>114.85496256885727</v>
      </c>
      <c r="F1726">
        <v>70.288361509656511</v>
      </c>
      <c r="G1726">
        <v>74.181672077252159</v>
      </c>
      <c r="H1726">
        <v>69.701619254700475</v>
      </c>
      <c r="J1726">
        <v>63.892208020876851</v>
      </c>
      <c r="L1726">
        <v>8.2268324233709382</v>
      </c>
      <c r="M1726">
        <v>15.008248931999683</v>
      </c>
      <c r="N1726">
        <v>2.2312207490919844</v>
      </c>
      <c r="O1726">
        <v>40.427206927295188</v>
      </c>
      <c r="P1726">
        <v>14.424481704516506</v>
      </c>
      <c r="R1726">
        <v>21.501323621461953</v>
      </c>
      <c r="S1726">
        <v>53.735295677110734</v>
      </c>
      <c r="U1726">
        <v>3.8602353168814987</v>
      </c>
      <c r="V1726">
        <v>46.937459226588942</v>
      </c>
      <c r="W1726">
        <v>34.101464188003959</v>
      </c>
      <c r="X1726">
        <v>42.632764803961635</v>
      </c>
      <c r="Y1726">
        <v>9.9982218705167867</v>
      </c>
      <c r="Z1726">
        <v>37.040753153127319</v>
      </c>
      <c r="AA1726">
        <v>7.4489547259554527</v>
      </c>
      <c r="AB1726">
        <v>39.905865311638046</v>
      </c>
      <c r="AC1726">
        <v>0.31360264633390922</v>
      </c>
      <c r="AD1726">
        <v>10.955930465720176</v>
      </c>
      <c r="AE1726">
        <v>16.492256532421447</v>
      </c>
      <c r="AF1726">
        <v>14.957719247552344</v>
      </c>
      <c r="AG1726">
        <v>26.468667598798643</v>
      </c>
      <c r="AH1726">
        <v>8.9380673856899069</v>
      </c>
      <c r="AI1726">
        <v>2.1722773111798324</v>
      </c>
      <c r="AK1726">
        <v>52.029966235752262</v>
      </c>
    </row>
    <row r="1727" spans="1:37" x14ac:dyDescent="0.2">
      <c r="A1727">
        <v>1726</v>
      </c>
      <c r="B1727">
        <v>800</v>
      </c>
      <c r="C1727">
        <v>120</v>
      </c>
      <c r="D1727">
        <v>0.49227088477845898</v>
      </c>
      <c r="E1727">
        <v>114.53682491720214</v>
      </c>
      <c r="F1727">
        <v>68.988394725570657</v>
      </c>
      <c r="G1727">
        <v>73.952608885954504</v>
      </c>
      <c r="H1727">
        <v>69.463485632459069</v>
      </c>
      <c r="J1727">
        <v>63.743664706751929</v>
      </c>
      <c r="L1727">
        <v>7.8817820555507856</v>
      </c>
      <c r="M1727">
        <v>15.052863987842704</v>
      </c>
      <c r="N1727">
        <v>2.1824618539188796</v>
      </c>
      <c r="O1727">
        <v>38.762582811157905</v>
      </c>
      <c r="P1727">
        <v>13.980907908755567</v>
      </c>
      <c r="R1727">
        <v>21.028279149397704</v>
      </c>
      <c r="S1727">
        <v>53.408901262763521</v>
      </c>
      <c r="U1727">
        <v>3.8248213609884769</v>
      </c>
      <c r="V1727">
        <v>47.060902681157515</v>
      </c>
      <c r="W1727">
        <v>33.751891127027555</v>
      </c>
      <c r="X1727">
        <v>42.70042262126713</v>
      </c>
      <c r="Y1727">
        <v>9.6290730493454593</v>
      </c>
      <c r="Z1727">
        <v>36.31862660463932</v>
      </c>
      <c r="AA1727">
        <v>7.0826053557129347</v>
      </c>
      <c r="AB1727">
        <v>39.832446668123417</v>
      </c>
      <c r="AC1727">
        <v>0.25886154559897684</v>
      </c>
      <c r="AD1727">
        <v>10.567694615959974</v>
      </c>
      <c r="AE1727">
        <v>16.183001431411011</v>
      </c>
      <c r="AF1727">
        <v>14.944206572428586</v>
      </c>
      <c r="AG1727">
        <v>26.295883463459329</v>
      </c>
      <c r="AH1727">
        <v>8.4415553604190308</v>
      </c>
      <c r="AI1727">
        <v>2.1227845595028758</v>
      </c>
      <c r="AK1727">
        <v>51.934001778766557</v>
      </c>
    </row>
    <row r="1728" spans="1:37" x14ac:dyDescent="0.2">
      <c r="A1728">
        <v>1727</v>
      </c>
      <c r="B1728">
        <v>797</v>
      </c>
      <c r="C1728">
        <v>120</v>
      </c>
      <c r="D1728">
        <v>0.49065131056394001</v>
      </c>
      <c r="E1728">
        <v>114.22225822366335</v>
      </c>
      <c r="F1728">
        <v>67.698202736458015</v>
      </c>
      <c r="G1728">
        <v>73.723832903508708</v>
      </c>
      <c r="H1728">
        <v>69.225748724552943</v>
      </c>
      <c r="J1728">
        <v>63.590997649282386</v>
      </c>
      <c r="L1728">
        <v>7.5346654277064626</v>
      </c>
      <c r="M1728">
        <v>15.099066409514878</v>
      </c>
      <c r="N1728">
        <v>2.1335951656105556</v>
      </c>
      <c r="O1728">
        <v>37.101152821431761</v>
      </c>
      <c r="P1728">
        <v>13.537861828055254</v>
      </c>
      <c r="R1728">
        <v>20.548635927420634</v>
      </c>
      <c r="S1728">
        <v>53.059546516306085</v>
      </c>
      <c r="U1728">
        <v>3.7926690088362052</v>
      </c>
      <c r="V1728">
        <v>47.174069878065119</v>
      </c>
      <c r="W1728">
        <v>33.407579072948472</v>
      </c>
      <c r="X1728">
        <v>42.779678587382016</v>
      </c>
      <c r="Y1728">
        <v>9.2599210028404499</v>
      </c>
      <c r="Z1728">
        <v>35.599899647572286</v>
      </c>
      <c r="AA1728">
        <v>6.7159832521030767</v>
      </c>
      <c r="AB1728">
        <v>39.746047476516161</v>
      </c>
      <c r="AC1728">
        <v>0.20401410906704653</v>
      </c>
      <c r="AD1728">
        <v>10.179388579168904</v>
      </c>
      <c r="AE1728">
        <v>15.875682565990369</v>
      </c>
      <c r="AF1728">
        <v>14.932174364609414</v>
      </c>
      <c r="AG1728">
        <v>26.110031488572488</v>
      </c>
      <c r="AH1728">
        <v>7.9441880369609583</v>
      </c>
      <c r="AI1728">
        <v>2.0731772604647656</v>
      </c>
      <c r="AK1728">
        <v>51.839913045721183</v>
      </c>
    </row>
    <row r="1729" spans="1:37" x14ac:dyDescent="0.2">
      <c r="A1729">
        <v>1728</v>
      </c>
      <c r="B1729">
        <v>794</v>
      </c>
      <c r="C1729">
        <v>120</v>
      </c>
      <c r="D1729">
        <v>0.489022630370612</v>
      </c>
      <c r="E1729">
        <v>113.91128350859918</v>
      </c>
      <c r="F1729">
        <v>66.418505873198356</v>
      </c>
      <c r="G1729">
        <v>73.49553773021762</v>
      </c>
      <c r="H1729">
        <v>68.988602649683301</v>
      </c>
      <c r="J1729">
        <v>63.434316796986408</v>
      </c>
      <c r="L1729">
        <v>7.1860655578104087</v>
      </c>
      <c r="M1729">
        <v>15.146614631435259</v>
      </c>
      <c r="N1729">
        <v>2.0846660709784985</v>
      </c>
      <c r="O1729">
        <v>35.444162767131083</v>
      </c>
      <c r="P1729">
        <v>13.095776595632843</v>
      </c>
      <c r="R1729">
        <v>20.063243181825275</v>
      </c>
      <c r="S1729">
        <v>52.686767300059316</v>
      </c>
      <c r="U1729">
        <v>3.7634889401476714</v>
      </c>
      <c r="V1729">
        <v>47.276845133421659</v>
      </c>
      <c r="W1729">
        <v>33.06837265532014</v>
      </c>
      <c r="X1729">
        <v>42.869655510759316</v>
      </c>
      <c r="Y1729">
        <v>8.891132376483549</v>
      </c>
      <c r="Z1729">
        <v>34.8848569656111</v>
      </c>
      <c r="AA1729">
        <v>6.3496348621077123</v>
      </c>
      <c r="AB1729">
        <v>39.646372125378178</v>
      </c>
      <c r="AC1729">
        <v>0.14910571191272837</v>
      </c>
      <c r="AD1729">
        <v>9.7912788577439933</v>
      </c>
      <c r="AE1729">
        <v>15.570305919955016</v>
      </c>
      <c r="AF1729">
        <v>14.921426582790678</v>
      </c>
      <c r="AG1729">
        <v>25.910861589544464</v>
      </c>
      <c r="AH1729">
        <v>7.4465533556310524</v>
      </c>
      <c r="AI1729">
        <v>2.0235007518973354</v>
      </c>
      <c r="AK1729">
        <v>51.747875556934673</v>
      </c>
    </row>
    <row r="1730" spans="1:37" x14ac:dyDescent="0.2">
      <c r="A1730">
        <v>1729</v>
      </c>
      <c r="B1730">
        <v>791</v>
      </c>
      <c r="C1730">
        <v>120</v>
      </c>
      <c r="D1730">
        <v>0.48738476718508</v>
      </c>
      <c r="E1730">
        <v>113.60390186342065</v>
      </c>
      <c r="F1730">
        <v>65.149947294463374</v>
      </c>
      <c r="G1730">
        <v>73.267906970703109</v>
      </c>
      <c r="H1730">
        <v>68.752231533785888</v>
      </c>
      <c r="J1730">
        <v>63.273819929053623</v>
      </c>
      <c r="L1730">
        <v>6.8364824181461339</v>
      </c>
      <c r="M1730">
        <v>15.195264549100193</v>
      </c>
      <c r="N1730">
        <v>2.0357202884684993</v>
      </c>
      <c r="O1730">
        <v>33.792798839865185</v>
      </c>
      <c r="P1730">
        <v>12.655065689412288</v>
      </c>
      <c r="R1730">
        <v>19.572941366960396</v>
      </c>
      <c r="S1730">
        <v>52.29046595114341</v>
      </c>
      <c r="U1730">
        <v>3.7369801846638162</v>
      </c>
      <c r="V1730">
        <v>47.369241171101692</v>
      </c>
      <c r="W1730">
        <v>32.734084933949042</v>
      </c>
      <c r="X1730">
        <v>42.969441267413821</v>
      </c>
      <c r="Y1730">
        <v>8.5230581853533813</v>
      </c>
      <c r="Z1730">
        <v>34.173754782907807</v>
      </c>
      <c r="AA1730">
        <v>5.9837461752295713</v>
      </c>
      <c r="AB1730">
        <v>39.533323182551257</v>
      </c>
      <c r="AC1730">
        <v>9.4182060915834726E-2</v>
      </c>
      <c r="AD1730">
        <v>9.4036141460180733</v>
      </c>
      <c r="AE1730">
        <v>15.266869479218496</v>
      </c>
      <c r="AF1730">
        <v>14.911764979315684</v>
      </c>
      <c r="AG1730">
        <v>25.698322193989778</v>
      </c>
      <c r="AH1730">
        <v>6.9492125250765939</v>
      </c>
      <c r="AI1730">
        <v>1.9738007031966442</v>
      </c>
      <c r="AK1730">
        <v>51.658054638209812</v>
      </c>
    </row>
    <row r="1731" spans="1:37" x14ac:dyDescent="0.2">
      <c r="A1731">
        <v>1730</v>
      </c>
      <c r="B1731">
        <v>788</v>
      </c>
      <c r="C1731">
        <v>120</v>
      </c>
      <c r="D1731">
        <v>0.48573764312303003</v>
      </c>
      <c r="E1731">
        <v>113.30009597764085</v>
      </c>
      <c r="F1731">
        <v>63.893082652848172</v>
      </c>
      <c r="G1731">
        <v>73.041110654639525</v>
      </c>
      <c r="H1731">
        <v>68.516805930787214</v>
      </c>
      <c r="J1731">
        <v>63.109776753021016</v>
      </c>
      <c r="L1731">
        <v>6.4863842713687445</v>
      </c>
      <c r="M1731">
        <v>15.244775600041381</v>
      </c>
      <c r="N1731">
        <v>1.9868025992650806</v>
      </c>
      <c r="O1731">
        <v>32.148162310727173</v>
      </c>
      <c r="P1731">
        <v>12.216114504633625</v>
      </c>
      <c r="R1731">
        <v>19.078543213288437</v>
      </c>
      <c r="S1731">
        <v>51.870868633408854</v>
      </c>
      <c r="U1731">
        <v>3.7128382630133001</v>
      </c>
      <c r="V1731">
        <v>47.451381985256447</v>
      </c>
      <c r="W1731">
        <v>32.404505134673258</v>
      </c>
      <c r="X1731">
        <v>43.078113863123299</v>
      </c>
      <c r="Y1731">
        <v>8.1560265037346777</v>
      </c>
      <c r="Z1731">
        <v>33.466815869141421</v>
      </c>
      <c r="AA1731">
        <v>5.6188162056251238</v>
      </c>
      <c r="AB1731">
        <v>39.40697985561804</v>
      </c>
      <c r="AC1731">
        <v>3.9287925568598822E-2</v>
      </c>
      <c r="AD1731">
        <v>9.0166212288628014</v>
      </c>
      <c r="AE1731">
        <v>14.965363119356335</v>
      </c>
      <c r="AF1731">
        <v>14.902993912246071</v>
      </c>
      <c r="AG1731">
        <v>25.472537433320444</v>
      </c>
      <c r="AH1731">
        <v>6.4526902649274165</v>
      </c>
      <c r="AI1731">
        <v>1.9241218464335694</v>
      </c>
      <c r="AK1731">
        <v>51.570601961472136</v>
      </c>
    </row>
    <row r="1732" spans="1:37" x14ac:dyDescent="0.2">
      <c r="A1732">
        <v>1731</v>
      </c>
      <c r="B1732">
        <v>785</v>
      </c>
      <c r="C1732">
        <v>120</v>
      </c>
      <c r="D1732">
        <v>0.48408117941691098</v>
      </c>
      <c r="E1732">
        <v>112.90917305124869</v>
      </c>
      <c r="F1732">
        <v>62.154365882221796</v>
      </c>
      <c r="G1732">
        <v>72.73361583542102</v>
      </c>
      <c r="H1732">
        <v>68.200793421297561</v>
      </c>
      <c r="J1732">
        <v>62.782457129520942</v>
      </c>
      <c r="L1732">
        <v>6.0057629763913756</v>
      </c>
      <c r="M1732">
        <v>15.290333525565334</v>
      </c>
      <c r="N1732">
        <v>1.9532465977747322</v>
      </c>
      <c r="O1732">
        <v>30.03996212912692</v>
      </c>
      <c r="P1732">
        <v>11.631191301719717</v>
      </c>
      <c r="R1732">
        <v>18.400829012431323</v>
      </c>
      <c r="S1732">
        <v>51.195851586923901</v>
      </c>
      <c r="U1732">
        <v>3.6784571045875012</v>
      </c>
      <c r="V1732">
        <v>47.511189292620877</v>
      </c>
      <c r="W1732">
        <v>31.974218644945406</v>
      </c>
      <c r="X1732">
        <v>43.144454603206519</v>
      </c>
      <c r="Y1732">
        <v>7.6383567462336615</v>
      </c>
      <c r="Z1732">
        <v>32.49227922978514</v>
      </c>
      <c r="AA1732">
        <v>5.1214351719039257</v>
      </c>
      <c r="AB1732">
        <v>39.199544922123962</v>
      </c>
      <c r="AD1732">
        <v>8.4616097372479153</v>
      </c>
      <c r="AE1732">
        <v>14.567557271152152</v>
      </c>
      <c r="AF1732">
        <v>14.905632857588342</v>
      </c>
      <c r="AG1732">
        <v>25.181043823459206</v>
      </c>
      <c r="AH1732">
        <v>5.7193532597604655</v>
      </c>
      <c r="AI1732">
        <v>1.8897977268368102</v>
      </c>
      <c r="AK1732">
        <v>51.368890484768961</v>
      </c>
    </row>
    <row r="1733" spans="1:37" x14ac:dyDescent="0.2">
      <c r="A1733">
        <v>1732</v>
      </c>
      <c r="B1733">
        <v>782</v>
      </c>
      <c r="C1733">
        <v>120</v>
      </c>
      <c r="D1733">
        <v>0.48241529640335601</v>
      </c>
      <c r="E1733">
        <v>112.2780661705735</v>
      </c>
      <c r="F1733">
        <v>59.052063812798309</v>
      </c>
      <c r="G1733">
        <v>72.19724405533276</v>
      </c>
      <c r="H1733">
        <v>67.656016077809653</v>
      </c>
      <c r="J1733">
        <v>61.965734221910857</v>
      </c>
      <c r="L1733">
        <v>5.1501045211126799</v>
      </c>
      <c r="M1733">
        <v>15.330506876555617</v>
      </c>
      <c r="N1733">
        <v>1.9591971278574027</v>
      </c>
      <c r="O1733">
        <v>26.599342020919639</v>
      </c>
      <c r="P1733">
        <v>10.628084572892661</v>
      </c>
      <c r="R1733">
        <v>17.191431276235711</v>
      </c>
      <c r="S1733">
        <v>49.735884545379655</v>
      </c>
      <c r="U1733">
        <v>3.6265472935614707</v>
      </c>
      <c r="V1733">
        <v>47.488258466514651</v>
      </c>
      <c r="W1733">
        <v>31.288932857632453</v>
      </c>
      <c r="X1733">
        <v>43.124379602680307</v>
      </c>
      <c r="Y1733">
        <v>6.6924963049717769</v>
      </c>
      <c r="Z1733">
        <v>30.754649479190363</v>
      </c>
      <c r="AA1733">
        <v>4.2443331352600948</v>
      </c>
      <c r="AB1733">
        <v>38.725051024505234</v>
      </c>
      <c r="AD1733">
        <v>7.4293245842545073</v>
      </c>
      <c r="AE1733">
        <v>13.894097515869305</v>
      </c>
      <c r="AF1733">
        <v>14.942395351340513</v>
      </c>
      <c r="AG1733">
        <v>24.662018996016609</v>
      </c>
      <c r="AH1733">
        <v>4.3146024535556977</v>
      </c>
      <c r="AI1733">
        <v>1.8949731390295028</v>
      </c>
      <c r="AK1733">
        <v>50.837712592983692</v>
      </c>
    </row>
    <row r="1734" spans="1:37" x14ac:dyDescent="0.2">
      <c r="A1734">
        <v>1733</v>
      </c>
      <c r="B1734">
        <v>779</v>
      </c>
      <c r="C1734">
        <v>120</v>
      </c>
      <c r="D1734">
        <v>0.48073991351043299</v>
      </c>
      <c r="E1734">
        <v>111.62339741652288</v>
      </c>
      <c r="F1734">
        <v>55.704253107233384</v>
      </c>
      <c r="G1734">
        <v>71.617102503706533</v>
      </c>
      <c r="H1734">
        <v>67.067581622875593</v>
      </c>
      <c r="J1734">
        <v>60.971924587150369</v>
      </c>
      <c r="L1734">
        <v>4.2052895097509575</v>
      </c>
      <c r="M1734">
        <v>15.379247416033055</v>
      </c>
      <c r="N1734">
        <v>1.9651412726603705</v>
      </c>
      <c r="O1734">
        <v>22.867826259431588</v>
      </c>
      <c r="P1734">
        <v>9.5374963483706523</v>
      </c>
      <c r="R1734">
        <v>15.833890017471457</v>
      </c>
      <c r="S1734">
        <v>47.893825066252383</v>
      </c>
      <c r="U1734">
        <v>3.5982689375492147</v>
      </c>
      <c r="V1734">
        <v>47.370012410961053</v>
      </c>
      <c r="W1734">
        <v>30.62892607842798</v>
      </c>
      <c r="X1734">
        <v>43.175149472602484</v>
      </c>
      <c r="Y1734">
        <v>5.6593309024741396</v>
      </c>
      <c r="Z1734">
        <v>28.847031586018154</v>
      </c>
      <c r="AA1734">
        <v>3.2824839437514313</v>
      </c>
      <c r="AB1734">
        <v>38.059705445461276</v>
      </c>
      <c r="AD1734">
        <v>6.2901646568432676</v>
      </c>
      <c r="AE1734">
        <v>13.15351985064347</v>
      </c>
      <c r="AF1734">
        <v>14.987720381880161</v>
      </c>
      <c r="AG1734">
        <v>23.952157463516599</v>
      </c>
      <c r="AH1734">
        <v>2.7736142370800771</v>
      </c>
      <c r="AI1734">
        <v>1.9001351168668155</v>
      </c>
      <c r="AK1734">
        <v>50.229385610602876</v>
      </c>
    </row>
    <row r="1735" spans="1:37" x14ac:dyDescent="0.2">
      <c r="A1735">
        <v>1734</v>
      </c>
      <c r="B1735">
        <v>776</v>
      </c>
      <c r="C1735">
        <v>120</v>
      </c>
      <c r="D1735">
        <v>0.47905494924462999</v>
      </c>
      <c r="E1735">
        <v>110.90567846951811</v>
      </c>
      <c r="F1735">
        <v>51.779512822373256</v>
      </c>
      <c r="G1735">
        <v>70.943679890856487</v>
      </c>
      <c r="H1735">
        <v>66.385979303071608</v>
      </c>
      <c r="J1735">
        <v>59.609116718939475</v>
      </c>
      <c r="L1735">
        <v>3.073855004335226</v>
      </c>
      <c r="M1735">
        <v>15.430676601203032</v>
      </c>
      <c r="N1735">
        <v>1.9710760911187495</v>
      </c>
      <c r="O1735">
        <v>18.499697341205717</v>
      </c>
      <c r="P1735">
        <v>8.2604016807802623</v>
      </c>
      <c r="R1735">
        <v>14.174078326222903</v>
      </c>
      <c r="S1735">
        <v>45.33787340970153</v>
      </c>
      <c r="U1735">
        <v>3.6007344876578835</v>
      </c>
      <c r="V1735">
        <v>47.090960224776886</v>
      </c>
      <c r="W1735">
        <v>29.99883725335064</v>
      </c>
      <c r="X1735">
        <v>43.317064460685415</v>
      </c>
      <c r="Y1735">
        <v>4.4388359719650774</v>
      </c>
      <c r="Z1735">
        <v>26.53108604899014</v>
      </c>
      <c r="AA1735">
        <v>2.1382344648401923</v>
      </c>
      <c r="AB1735">
        <v>37.032020908437502</v>
      </c>
      <c r="AD1735">
        <v>4.9054452400579773</v>
      </c>
      <c r="AE1735">
        <v>12.241918945459885</v>
      </c>
      <c r="AF1735">
        <v>15.035726608529664</v>
      </c>
      <c r="AG1735">
        <v>22.87996915638962</v>
      </c>
      <c r="AH1735">
        <v>0.94188018573826304</v>
      </c>
      <c r="AI1735">
        <v>1.9052806699371536</v>
      </c>
      <c r="AK1735">
        <v>49.438498389010405</v>
      </c>
    </row>
    <row r="1736" spans="1:37" x14ac:dyDescent="0.2">
      <c r="A1736">
        <v>1735</v>
      </c>
      <c r="B1736">
        <v>773</v>
      </c>
      <c r="C1736">
        <v>120</v>
      </c>
      <c r="D1736">
        <v>0.47736032117765198</v>
      </c>
      <c r="E1736">
        <v>111.31138569183254</v>
      </c>
      <c r="F1736">
        <v>50.14308165746899</v>
      </c>
      <c r="G1736">
        <v>71.127631577158454</v>
      </c>
      <c r="H1736">
        <v>66.561865018103845</v>
      </c>
      <c r="J1736">
        <v>45.967669656752349</v>
      </c>
      <c r="L1736">
        <v>1.4494676045328743</v>
      </c>
      <c r="M1736">
        <v>15.14767487115563</v>
      </c>
      <c r="N1736">
        <v>1.9770657253833439</v>
      </c>
      <c r="O1736">
        <v>9.916088210054367</v>
      </c>
      <c r="P1736">
        <v>8.6981760107965052</v>
      </c>
      <c r="R1736">
        <v>12.224913901033709</v>
      </c>
      <c r="S1736">
        <v>38.944402937439847</v>
      </c>
      <c r="U1736">
        <v>3.7017623927473418</v>
      </c>
      <c r="V1736">
        <v>46.448838415325994</v>
      </c>
      <c r="W1736">
        <v>29.176396396585151</v>
      </c>
      <c r="X1736">
        <v>43.736462749720275</v>
      </c>
      <c r="Y1736">
        <v>3.2102783122634637</v>
      </c>
      <c r="Z1736">
        <v>20.924259586608571</v>
      </c>
      <c r="AB1736">
        <v>32.71823019982881</v>
      </c>
      <c r="AD1736">
        <v>2.051707495841844</v>
      </c>
      <c r="AE1736">
        <v>8.7994856245075432</v>
      </c>
      <c r="AF1736">
        <v>14.749358756686066</v>
      </c>
      <c r="AG1736">
        <v>18.521751152624645</v>
      </c>
      <c r="AI1736">
        <v>1.9104738909956021</v>
      </c>
      <c r="AK1736">
        <v>40.713256454798504</v>
      </c>
    </row>
    <row r="1737" spans="1:37" x14ac:dyDescent="0.2">
      <c r="A1737">
        <v>1736</v>
      </c>
      <c r="B1737">
        <v>770</v>
      </c>
      <c r="C1737">
        <v>120</v>
      </c>
      <c r="D1737">
        <v>0.47565594593299199</v>
      </c>
      <c r="E1737">
        <v>111.91306906447923</v>
      </c>
      <c r="F1737">
        <v>50.2500677604868</v>
      </c>
      <c r="G1737">
        <v>71.279446999001195</v>
      </c>
      <c r="H1737">
        <v>66.705728746781944</v>
      </c>
      <c r="J1737">
        <v>33.533735365443953</v>
      </c>
      <c r="L1737">
        <v>1.4960393840170836</v>
      </c>
      <c r="M1737">
        <v>14.159882380999253</v>
      </c>
      <c r="N1737">
        <v>1.9830754884679136</v>
      </c>
      <c r="O1737">
        <v>9.4671359799351844</v>
      </c>
      <c r="P1737">
        <v>9.071764106738339</v>
      </c>
      <c r="R1737">
        <v>11.552020188964461</v>
      </c>
      <c r="S1737">
        <v>38.913723217027425</v>
      </c>
      <c r="U1737">
        <v>3.6816599304062341</v>
      </c>
      <c r="V1737">
        <v>47.487113177040982</v>
      </c>
      <c r="W1737">
        <v>27.892136123295458</v>
      </c>
      <c r="X1737">
        <v>43.801367342900363</v>
      </c>
      <c r="Y1737">
        <v>2.6774784228602826</v>
      </c>
      <c r="Z1737">
        <v>17.619265065409191</v>
      </c>
      <c r="AB1737">
        <v>31.268121075473324</v>
      </c>
      <c r="AE1737">
        <v>6.8048283454652498</v>
      </c>
      <c r="AF1737">
        <v>13.758222439606401</v>
      </c>
      <c r="AG1737">
        <v>17.027256671922551</v>
      </c>
      <c r="AI1737">
        <v>1.9156800436139838</v>
      </c>
      <c r="AK1737">
        <v>32.320714424158588</v>
      </c>
    </row>
    <row r="1738" spans="1:37" x14ac:dyDescent="0.2">
      <c r="A1738">
        <v>1737</v>
      </c>
      <c r="B1738">
        <v>812</v>
      </c>
      <c r="C1738">
        <v>117</v>
      </c>
      <c r="D1738">
        <v>0.50170068654103095</v>
      </c>
      <c r="E1738">
        <v>114.01455968400514</v>
      </c>
      <c r="F1738">
        <v>73.696927116868537</v>
      </c>
      <c r="G1738">
        <v>74.796709029851755</v>
      </c>
      <c r="H1738">
        <v>70.344454219336427</v>
      </c>
      <c r="J1738">
        <v>64.305979190637473</v>
      </c>
      <c r="L1738">
        <v>9.0890510288300348</v>
      </c>
      <c r="M1738">
        <v>15.032161601756373</v>
      </c>
      <c r="N1738">
        <v>2.3295346529075012</v>
      </c>
      <c r="O1738">
        <v>44.889634427125266</v>
      </c>
      <c r="P1738">
        <v>15.546415588772895</v>
      </c>
      <c r="Q1738">
        <v>4.5042744514871683E-2</v>
      </c>
      <c r="R1738">
        <v>22.87777393470115</v>
      </c>
      <c r="S1738">
        <v>55.212173759040624</v>
      </c>
      <c r="U1738">
        <v>4.1191574877109645</v>
      </c>
      <c r="V1738">
        <v>46.742507554448387</v>
      </c>
      <c r="W1738">
        <v>35.443230560598998</v>
      </c>
      <c r="X1738">
        <v>42.61517311806108</v>
      </c>
      <c r="Y1738">
        <v>10.918325678829895</v>
      </c>
      <c r="Z1738">
        <v>39.013617726357019</v>
      </c>
      <c r="AA1738">
        <v>8.3740220781826427</v>
      </c>
      <c r="AB1738">
        <v>40.347675965135274</v>
      </c>
      <c r="AC1738">
        <v>0.44087569088650169</v>
      </c>
      <c r="AD1738">
        <v>11.993156967462353</v>
      </c>
      <c r="AE1738">
        <v>17.389590935288457</v>
      </c>
      <c r="AF1738">
        <v>15.117337236074521</v>
      </c>
      <c r="AG1738">
        <v>27.173466697318474</v>
      </c>
      <c r="AH1738">
        <v>10.171167824793695</v>
      </c>
      <c r="AI1738">
        <v>2.2724017235975316</v>
      </c>
      <c r="AK1738">
        <v>52.164173622841979</v>
      </c>
    </row>
    <row r="1739" spans="1:37" x14ac:dyDescent="0.2">
      <c r="A1739">
        <v>1738</v>
      </c>
      <c r="B1739">
        <v>809</v>
      </c>
      <c r="C1739">
        <v>117</v>
      </c>
      <c r="D1739">
        <v>0.50012521369495699</v>
      </c>
      <c r="E1739">
        <v>113.69748363856684</v>
      </c>
      <c r="F1739">
        <v>72.499551678109896</v>
      </c>
      <c r="G1739">
        <v>74.588732449665372</v>
      </c>
      <c r="H1739">
        <v>70.127078067739674</v>
      </c>
      <c r="J1739">
        <v>64.145098827553298</v>
      </c>
      <c r="L1739">
        <v>8.7897809371841387</v>
      </c>
      <c r="M1739">
        <v>15.019010066325448</v>
      </c>
      <c r="N1739">
        <v>2.290380044071203</v>
      </c>
      <c r="O1739">
        <v>43.403818158190901</v>
      </c>
      <c r="P1739">
        <v>15.154435905297369</v>
      </c>
      <c r="R1739">
        <v>22.406523002924789</v>
      </c>
      <c r="S1739">
        <v>54.711957587257636</v>
      </c>
      <c r="U1739">
        <v>4.0375554236146245</v>
      </c>
      <c r="V1739">
        <v>46.778844735844309</v>
      </c>
      <c r="W1739">
        <v>35.03624610379255</v>
      </c>
      <c r="X1739">
        <v>42.525209742068014</v>
      </c>
      <c r="Y1739">
        <v>10.596410088712995</v>
      </c>
      <c r="Z1739">
        <v>38.35046434868898</v>
      </c>
      <c r="AA1739">
        <v>8.0538647496167908</v>
      </c>
      <c r="AB1739">
        <v>40.209197145213196</v>
      </c>
      <c r="AC1739">
        <v>0.39573365140062639</v>
      </c>
      <c r="AD1739">
        <v>11.643344350550437</v>
      </c>
      <c r="AE1739">
        <v>17.098514502292147</v>
      </c>
      <c r="AF1739">
        <v>15.055659007814732</v>
      </c>
      <c r="AG1739">
        <v>26.945177832178768</v>
      </c>
      <c r="AH1739">
        <v>9.7336058955304008</v>
      </c>
      <c r="AI1739">
        <v>2.2325336337709696</v>
      </c>
      <c r="AK1739">
        <v>52.089119668840461</v>
      </c>
    </row>
    <row r="1740" spans="1:37" x14ac:dyDescent="0.2">
      <c r="A1740">
        <v>1739</v>
      </c>
      <c r="B1740">
        <v>806</v>
      </c>
      <c r="C1740">
        <v>117</v>
      </c>
      <c r="D1740">
        <v>0.49854098132789898</v>
      </c>
      <c r="E1740">
        <v>113.37508957464752</v>
      </c>
      <c r="F1740">
        <v>71.189162116612749</v>
      </c>
      <c r="G1740">
        <v>74.359779374405136</v>
      </c>
      <c r="H1740">
        <v>69.888833391160091</v>
      </c>
      <c r="J1740">
        <v>64.000485306313394</v>
      </c>
      <c r="L1740">
        <v>8.4488980339312842</v>
      </c>
      <c r="M1740">
        <v>15.060673515049176</v>
      </c>
      <c r="N1740">
        <v>2.2420051944736112</v>
      </c>
      <c r="O1740">
        <v>41.737590421964562</v>
      </c>
      <c r="P1740">
        <v>14.711342466461366</v>
      </c>
      <c r="R1740">
        <v>21.943769732723606</v>
      </c>
      <c r="S1740">
        <v>54.411849406690813</v>
      </c>
      <c r="U1740">
        <v>3.9976880184425228</v>
      </c>
      <c r="V1740">
        <v>46.914782638128798</v>
      </c>
      <c r="W1740">
        <v>34.678158839135243</v>
      </c>
      <c r="X1740">
        <v>42.576122666365968</v>
      </c>
      <c r="Y1740">
        <v>10.228466140354955</v>
      </c>
      <c r="Z1740">
        <v>37.624252393305127</v>
      </c>
      <c r="AA1740">
        <v>7.6889169832714837</v>
      </c>
      <c r="AB1740">
        <v>40.150671810723203</v>
      </c>
      <c r="AC1740">
        <v>0.34137286323001115</v>
      </c>
      <c r="AD1740">
        <v>11.256631675752201</v>
      </c>
      <c r="AE1740">
        <v>16.786381490524622</v>
      </c>
      <c r="AF1740">
        <v>15.039576017242405</v>
      </c>
      <c r="AG1740">
        <v>26.787642300937325</v>
      </c>
      <c r="AH1740">
        <v>9.2402112629221307</v>
      </c>
      <c r="AI1740">
        <v>2.1834386954587601</v>
      </c>
      <c r="AK1740">
        <v>51.990888832630624</v>
      </c>
    </row>
    <row r="1741" spans="1:37" x14ac:dyDescent="0.2">
      <c r="A1741">
        <v>1740</v>
      </c>
      <c r="B1741">
        <v>803</v>
      </c>
      <c r="C1741">
        <v>117</v>
      </c>
      <c r="D1741">
        <v>0.49694791618269102</v>
      </c>
      <c r="E1741">
        <v>113.05619232147423</v>
      </c>
      <c r="F1741">
        <v>69.887525272634321</v>
      </c>
      <c r="G1741">
        <v>74.130864564055685</v>
      </c>
      <c r="H1741">
        <v>69.650735459382744</v>
      </c>
      <c r="J1741">
        <v>63.851853310806177</v>
      </c>
      <c r="L1741">
        <v>8.1053881764971596</v>
      </c>
      <c r="M1741">
        <v>15.104193423785169</v>
      </c>
      <c r="N1741">
        <v>2.1934725841645157</v>
      </c>
      <c r="O1741">
        <v>40.07298612119876</v>
      </c>
      <c r="P1741">
        <v>14.268227805073076</v>
      </c>
      <c r="R1741">
        <v>21.47340875139956</v>
      </c>
      <c r="S1741">
        <v>54.090226988864579</v>
      </c>
      <c r="U1741">
        <v>3.9613769139806863</v>
      </c>
      <c r="V1741">
        <v>47.040918248731806</v>
      </c>
      <c r="W1741">
        <v>34.325410766616912</v>
      </c>
      <c r="X1741">
        <v>42.639550834292692</v>
      </c>
      <c r="Y1741">
        <v>9.8600626661183011</v>
      </c>
      <c r="Z1741">
        <v>36.901034009221775</v>
      </c>
      <c r="AA1741">
        <v>7.3233066051505009</v>
      </c>
      <c r="AB1741">
        <v>40.079992775793244</v>
      </c>
      <c r="AC1741">
        <v>0.28685579487464913</v>
      </c>
      <c r="AD1741">
        <v>10.86947396333653</v>
      </c>
      <c r="AE1741">
        <v>16.476159131397257</v>
      </c>
      <c r="AF1741">
        <v>15.025192354957584</v>
      </c>
      <c r="AG1741">
        <v>26.617815533996797</v>
      </c>
      <c r="AH1741">
        <v>8.7451770182420869</v>
      </c>
      <c r="AI1741">
        <v>2.1341793399529307</v>
      </c>
      <c r="AK1741">
        <v>51.894317161820865</v>
      </c>
    </row>
    <row r="1742" spans="1:37" x14ac:dyDescent="0.2">
      <c r="A1742">
        <v>1741</v>
      </c>
      <c r="B1742">
        <v>800</v>
      </c>
      <c r="C1742">
        <v>117</v>
      </c>
      <c r="D1742">
        <v>0.49534594418301803</v>
      </c>
      <c r="E1742">
        <v>112.7408375873098</v>
      </c>
      <c r="F1742">
        <v>68.595421192027828</v>
      </c>
      <c r="G1742">
        <v>73.902183966962056</v>
      </c>
      <c r="H1742">
        <v>69.412980733393596</v>
      </c>
      <c r="J1742">
        <v>63.699176452906649</v>
      </c>
      <c r="L1742">
        <v>7.7596722441344248</v>
      </c>
      <c r="M1742">
        <v>15.149346041845986</v>
      </c>
      <c r="N1742">
        <v>2.1448243729579559</v>
      </c>
      <c r="O1742">
        <v>38.411257212616242</v>
      </c>
      <c r="P1742">
        <v>13.825526514721084</v>
      </c>
      <c r="R1742">
        <v>20.996256228177703</v>
      </c>
      <c r="S1742">
        <v>53.746120570133385</v>
      </c>
      <c r="U1742">
        <v>3.9283644964029802</v>
      </c>
      <c r="V1742">
        <v>47.156953931899949</v>
      </c>
      <c r="W1742">
        <v>33.977900070549147</v>
      </c>
      <c r="X1742">
        <v>42.714713862160885</v>
      </c>
      <c r="Y1742">
        <v>9.4915656150248928</v>
      </c>
      <c r="Z1742">
        <v>36.181116089913196</v>
      </c>
      <c r="AA1742">
        <v>6.9574966582485578</v>
      </c>
      <c r="AB1742">
        <v>39.996595656883962</v>
      </c>
      <c r="AC1742">
        <v>0.23222459456897951</v>
      </c>
      <c r="AD1742">
        <v>10.48214948129228</v>
      </c>
      <c r="AE1742">
        <v>16.167863172134965</v>
      </c>
      <c r="AF1742">
        <v>15.012326565691975</v>
      </c>
      <c r="AG1742">
        <v>26.435175445112172</v>
      </c>
      <c r="AH1742">
        <v>8.2490988799440785</v>
      </c>
      <c r="AI1742">
        <v>2.0847976782328046</v>
      </c>
      <c r="AK1742">
        <v>51.799582178786437</v>
      </c>
    </row>
    <row r="1743" spans="1:37" x14ac:dyDescent="0.2">
      <c r="A1743">
        <v>1742</v>
      </c>
      <c r="B1743">
        <v>797</v>
      </c>
      <c r="C1743">
        <v>117</v>
      </c>
      <c r="D1743">
        <v>0.493734990421902</v>
      </c>
      <c r="E1743">
        <v>112.42905068972419</v>
      </c>
      <c r="F1743">
        <v>67.313575039692893</v>
      </c>
      <c r="G1743">
        <v>73.673929744792659</v>
      </c>
      <c r="H1743">
        <v>69.175761890369031</v>
      </c>
      <c r="J1743">
        <v>63.542531030363335</v>
      </c>
      <c r="L1743">
        <v>7.4123349795853537</v>
      </c>
      <c r="M1743">
        <v>15.195896275938848</v>
      </c>
      <c r="N1743">
        <v>2.0961048871639769</v>
      </c>
      <c r="O1743">
        <v>36.753638853938391</v>
      </c>
      <c r="P1743">
        <v>13.383667786482977</v>
      </c>
      <c r="R1743">
        <v>20.513148470683873</v>
      </c>
      <c r="S1743">
        <v>53.378953725263955</v>
      </c>
      <c r="U1743">
        <v>3.8983704649635453</v>
      </c>
      <c r="V1743">
        <v>47.262733555809277</v>
      </c>
      <c r="W1743">
        <v>33.63548484601958</v>
      </c>
      <c r="X1743">
        <v>42.800762368699111</v>
      </c>
      <c r="Y1743">
        <v>9.1233375592792161</v>
      </c>
      <c r="Z1743">
        <v>35.464787056066946</v>
      </c>
      <c r="AA1743">
        <v>6.5916915540786647</v>
      </c>
      <c r="AB1743">
        <v>39.900126721984066</v>
      </c>
      <c r="AC1743">
        <v>0.17752357701411239</v>
      </c>
      <c r="AD1743">
        <v>10.094926124232954</v>
      </c>
      <c r="AE1743">
        <v>15.861502280288258</v>
      </c>
      <c r="AF1743">
        <v>15.000788018997994</v>
      </c>
      <c r="AG1743">
        <v>26.239412767329725</v>
      </c>
      <c r="AH1743">
        <v>7.7525622473479991</v>
      </c>
      <c r="AI1743">
        <v>2.0353379876993247</v>
      </c>
      <c r="AK1743">
        <v>51.706857263672219</v>
      </c>
    </row>
    <row r="1744" spans="1:37" x14ac:dyDescent="0.2">
      <c r="A1744">
        <v>1743</v>
      </c>
      <c r="B1744">
        <v>794</v>
      </c>
      <c r="C1744">
        <v>117</v>
      </c>
      <c r="D1744">
        <v>0.49211497915007302</v>
      </c>
      <c r="E1744">
        <v>112.12083712927954</v>
      </c>
      <c r="F1744">
        <v>66.04264060468806</v>
      </c>
      <c r="G1744">
        <v>73.446285557204803</v>
      </c>
      <c r="H1744">
        <v>68.939263108365651</v>
      </c>
      <c r="J1744">
        <v>63.382083854951539</v>
      </c>
      <c r="L1744">
        <v>7.063877597116436</v>
      </c>
      <c r="M1744">
        <v>15.243604556823273</v>
      </c>
      <c r="N1744">
        <v>2.0473591897850794</v>
      </c>
      <c r="O1744">
        <v>35.101316741690091</v>
      </c>
      <c r="P1744">
        <v>12.943064548490401</v>
      </c>
      <c r="R1744">
        <v>20.024919486282975</v>
      </c>
      <c r="S1744">
        <v>52.988519566320377</v>
      </c>
      <c r="U1744">
        <v>3.8711005136784036</v>
      </c>
      <c r="V1744">
        <v>47.358231176615249</v>
      </c>
      <c r="W1744">
        <v>33.297990000333037</v>
      </c>
      <c r="X1744">
        <v>42.896804806692899</v>
      </c>
      <c r="Y1744">
        <v>8.7557283396907373</v>
      </c>
      <c r="Z1744">
        <v>34.752309381233822</v>
      </c>
      <c r="AA1744">
        <v>6.2264122943802143</v>
      </c>
      <c r="AB1744">
        <v>39.790431588863314</v>
      </c>
      <c r="AC1744">
        <v>0.12279779357567291</v>
      </c>
      <c r="AD1744">
        <v>9.7080557534939675</v>
      </c>
      <c r="AE1744">
        <v>15.557077406973226</v>
      </c>
      <c r="AF1744">
        <v>14.99038234610483</v>
      </c>
      <c r="AG1744">
        <v>26.030418321454444</v>
      </c>
      <c r="AH1744">
        <v>7.2561297016716138</v>
      </c>
      <c r="AI1744">
        <v>1.9858452823753407</v>
      </c>
      <c r="AK1744">
        <v>51.616307094571233</v>
      </c>
    </row>
    <row r="1745" spans="1:37" x14ac:dyDescent="0.2">
      <c r="A1745">
        <v>1744</v>
      </c>
      <c r="B1745">
        <v>791</v>
      </c>
      <c r="C1745">
        <v>117</v>
      </c>
      <c r="D1745">
        <v>0.49048583376403998</v>
      </c>
      <c r="E1745">
        <v>111.81618390778711</v>
      </c>
      <c r="F1745">
        <v>64.783188727814903</v>
      </c>
      <c r="G1745">
        <v>73.219422770135054</v>
      </c>
      <c r="H1745">
        <v>68.703656274632976</v>
      </c>
      <c r="J1745">
        <v>63.218077348756829</v>
      </c>
      <c r="L1745">
        <v>6.7147722959523595</v>
      </c>
      <c r="M1745">
        <v>15.292233030805718</v>
      </c>
      <c r="N1745">
        <v>1.9986317863183558</v>
      </c>
      <c r="O1745">
        <v>33.455400433137136</v>
      </c>
      <c r="P1745">
        <v>12.504104588355512</v>
      </c>
      <c r="R1745">
        <v>19.532381423635307</v>
      </c>
      <c r="S1745">
        <v>52.574942648101306</v>
      </c>
      <c r="U1745">
        <v>3.8462545232165035</v>
      </c>
      <c r="V1745">
        <v>47.443535356278325</v>
      </c>
      <c r="W1745">
        <v>32.965214724685225</v>
      </c>
      <c r="X1745">
        <v>43.001932704739836</v>
      </c>
      <c r="Y1745">
        <v>8.3890673851810611</v>
      </c>
      <c r="Z1745">
        <v>34.04391406017843</v>
      </c>
      <c r="AA1745">
        <v>5.8619133218056669</v>
      </c>
      <c r="AB1745">
        <v>39.667536118307446</v>
      </c>
      <c r="AC1745">
        <v>6.8091738084773104E-2</v>
      </c>
      <c r="AD1745">
        <v>9.3217697723663306</v>
      </c>
      <c r="AE1745">
        <v>15.25458154138969</v>
      </c>
      <c r="AF1745">
        <v>14.980916337215104</v>
      </c>
      <c r="AG1745">
        <v>25.808262615096769</v>
      </c>
      <c r="AH1745">
        <v>6.7603307139770603</v>
      </c>
      <c r="AI1745">
        <v>1.9363640187083275</v>
      </c>
      <c r="AK1745">
        <v>51.528083998729535</v>
      </c>
    </row>
    <row r="1746" spans="1:37" x14ac:dyDescent="0.2">
      <c r="A1746">
        <v>1745</v>
      </c>
      <c r="B1746">
        <v>788</v>
      </c>
      <c r="C1746">
        <v>117</v>
      </c>
      <c r="D1746">
        <v>0.488847476794045</v>
      </c>
      <c r="E1746">
        <v>111.51506139317122</v>
      </c>
      <c r="F1746">
        <v>63.535700714152497</v>
      </c>
      <c r="G1746">
        <v>72.993497702073526</v>
      </c>
      <c r="H1746">
        <v>68.469098231913279</v>
      </c>
      <c r="J1746">
        <v>63.050813445767091</v>
      </c>
      <c r="L1746">
        <v>6.3654560064346075</v>
      </c>
      <c r="M1746">
        <v>15.341550769123833</v>
      </c>
      <c r="N1746">
        <v>1.9499655339399637</v>
      </c>
      <c r="O1746">
        <v>31.81690355778553</v>
      </c>
      <c r="P1746">
        <v>12.067143954955659</v>
      </c>
      <c r="R1746">
        <v>19.036308733879899</v>
      </c>
      <c r="S1746">
        <v>52.138631741782845</v>
      </c>
      <c r="U1746">
        <v>3.823533795451957</v>
      </c>
      <c r="V1746">
        <v>47.518830967713868</v>
      </c>
      <c r="W1746">
        <v>32.636939944327388</v>
      </c>
      <c r="X1746">
        <v>43.115242883858038</v>
      </c>
      <c r="Y1746">
        <v>8.023657969020757</v>
      </c>
      <c r="Z1746">
        <v>33.339797133397894</v>
      </c>
      <c r="AA1746">
        <v>5.4984225954304495</v>
      </c>
      <c r="AB1746">
        <v>39.531622196451828</v>
      </c>
      <c r="AC1746">
        <v>1.3448256025282287E-2</v>
      </c>
      <c r="AD1746">
        <v>8.9362760730513209</v>
      </c>
      <c r="AE1746">
        <v>14.953999836341129</v>
      </c>
      <c r="AF1746">
        <v>14.972202060089206</v>
      </c>
      <c r="AG1746">
        <v>25.573170534212856</v>
      </c>
      <c r="AH1746">
        <v>6.2656540805538192</v>
      </c>
      <c r="AI1746">
        <v>1.8869370047605649</v>
      </c>
      <c r="AK1746">
        <v>51.442325334436326</v>
      </c>
    </row>
    <row r="1747" spans="1:37" x14ac:dyDescent="0.2">
      <c r="A1747">
        <v>1746</v>
      </c>
      <c r="B1747">
        <v>785</v>
      </c>
      <c r="C1747">
        <v>117</v>
      </c>
      <c r="D1747">
        <v>0.487199829891796</v>
      </c>
      <c r="E1747">
        <v>110.97224193568705</v>
      </c>
      <c r="F1747">
        <v>60.950389402093791</v>
      </c>
      <c r="G1747">
        <v>72.54457776249771</v>
      </c>
      <c r="H1747">
        <v>68.011656916901117</v>
      </c>
      <c r="J1747">
        <v>62.431356425512426</v>
      </c>
      <c r="L1747">
        <v>5.6560495601763066</v>
      </c>
      <c r="M1747">
        <v>15.381113220597035</v>
      </c>
      <c r="N1747">
        <v>1.9422386583955384</v>
      </c>
      <c r="O1747">
        <v>28.889772683505036</v>
      </c>
      <c r="P1747">
        <v>11.225196252227503</v>
      </c>
      <c r="R1747">
        <v>18.036897159795693</v>
      </c>
      <c r="S1747">
        <v>51.009930062145258</v>
      </c>
      <c r="U1747">
        <v>3.7735340559181223</v>
      </c>
      <c r="V1747">
        <v>47.539054802745319</v>
      </c>
      <c r="W1747">
        <v>32.035052799576825</v>
      </c>
      <c r="X1747">
        <v>43.112685986732146</v>
      </c>
      <c r="Y1747">
        <v>7.2422842216825947</v>
      </c>
      <c r="Z1747">
        <v>31.894499363795507</v>
      </c>
      <c r="AA1747">
        <v>4.768385524023004</v>
      </c>
      <c r="AB1747">
        <v>39.177904797099366</v>
      </c>
      <c r="AD1747">
        <v>8.0882598461327717</v>
      </c>
      <c r="AE1747">
        <v>14.386040995676419</v>
      </c>
      <c r="AF1747">
        <v>14.99467332958592</v>
      </c>
      <c r="AG1747">
        <v>25.161235422321614</v>
      </c>
      <c r="AH1747">
        <v>5.1189371547220297</v>
      </c>
      <c r="AI1747">
        <v>1.8784424170998981</v>
      </c>
      <c r="AK1747">
        <v>51.038246340016897</v>
      </c>
    </row>
    <row r="1748" spans="1:37" x14ac:dyDescent="0.2">
      <c r="A1748">
        <v>1747</v>
      </c>
      <c r="B1748">
        <v>782</v>
      </c>
      <c r="C1748">
        <v>117</v>
      </c>
      <c r="D1748">
        <v>0.48554281381794301</v>
      </c>
      <c r="E1748">
        <v>110.33439513734662</v>
      </c>
      <c r="F1748">
        <v>57.760427341758692</v>
      </c>
      <c r="G1748">
        <v>71.991670619449039</v>
      </c>
      <c r="H1748">
        <v>67.450340527844546</v>
      </c>
      <c r="J1748">
        <v>61.541871478600747</v>
      </c>
      <c r="L1748">
        <v>4.7660763251218956</v>
      </c>
      <c r="M1748">
        <v>15.425306033483354</v>
      </c>
      <c r="N1748">
        <v>1.9481878082541955</v>
      </c>
      <c r="O1748">
        <v>25.338886798116189</v>
      </c>
      <c r="P1748">
        <v>10.189014028629089</v>
      </c>
      <c r="R1748">
        <v>16.767686128492805</v>
      </c>
      <c r="S1748">
        <v>49.383210606029365</v>
      </c>
      <c r="U1748">
        <v>3.7329831558063975</v>
      </c>
      <c r="V1748">
        <v>47.472255734435926</v>
      </c>
      <c r="W1748">
        <v>31.36168767283943</v>
      </c>
      <c r="X1748">
        <v>43.126842846782232</v>
      </c>
      <c r="Y1748">
        <v>6.2634862606087811</v>
      </c>
      <c r="Z1748">
        <v>30.094454755364314</v>
      </c>
      <c r="AA1748">
        <v>3.8592882934939552</v>
      </c>
      <c r="AB1748">
        <v>38.619569091218125</v>
      </c>
      <c r="AD1748">
        <v>7.0168074369389757</v>
      </c>
      <c r="AE1748">
        <v>13.68804130251112</v>
      </c>
      <c r="AF1748">
        <v>15.035452583786086</v>
      </c>
      <c r="AG1748">
        <v>24.558379244276345</v>
      </c>
      <c r="AH1748">
        <v>3.6628565114298461</v>
      </c>
      <c r="AI1748">
        <v>1.883616855058863</v>
      </c>
      <c r="AK1748">
        <v>50.478672950645048</v>
      </c>
    </row>
    <row r="1749" spans="1:37" x14ac:dyDescent="0.2">
      <c r="A1749">
        <v>1748</v>
      </c>
      <c r="B1749">
        <v>779</v>
      </c>
      <c r="C1749">
        <v>117</v>
      </c>
      <c r="D1749">
        <v>0.48387634842940802</v>
      </c>
      <c r="E1749">
        <v>109.6606649507841</v>
      </c>
      <c r="F1749">
        <v>54.221354158985612</v>
      </c>
      <c r="G1749">
        <v>71.379618309884634</v>
      </c>
      <c r="H1749">
        <v>66.82999163492147</v>
      </c>
      <c r="J1749">
        <v>60.414902636726588</v>
      </c>
      <c r="L1749">
        <v>3.756688780013683</v>
      </c>
      <c r="M1749">
        <v>15.476115822039889</v>
      </c>
      <c r="N1749">
        <v>1.954129606895876</v>
      </c>
      <c r="O1749">
        <v>21.389321897802066</v>
      </c>
      <c r="P1749">
        <v>9.0345985498718022</v>
      </c>
      <c r="R1749">
        <v>15.303055781222392</v>
      </c>
      <c r="S1749">
        <v>47.269421987542529</v>
      </c>
      <c r="U1749">
        <v>3.7181432048284284</v>
      </c>
      <c r="V1749">
        <v>47.289628057130365</v>
      </c>
      <c r="W1749">
        <v>30.715034207979031</v>
      </c>
      <c r="X1749">
        <v>43.21782626440109</v>
      </c>
      <c r="Y1749">
        <v>5.1662593716651779</v>
      </c>
      <c r="Z1749">
        <v>28.049718754914874</v>
      </c>
      <c r="AA1749">
        <v>2.8349417821153184</v>
      </c>
      <c r="AB1749">
        <v>37.815830527515452</v>
      </c>
      <c r="AD1749">
        <v>5.7952259830140314</v>
      </c>
      <c r="AE1749">
        <v>12.890092350368739</v>
      </c>
      <c r="AF1749">
        <v>15.08284320253714</v>
      </c>
      <c r="AG1749">
        <v>23.710134218838093</v>
      </c>
      <c r="AH1749">
        <v>2.0225585074341219</v>
      </c>
      <c r="AI1749">
        <v>1.888776892725174</v>
      </c>
      <c r="AK1749">
        <v>49.808926831186831</v>
      </c>
    </row>
    <row r="1750" spans="1:37" x14ac:dyDescent="0.2">
      <c r="A1750">
        <v>1749</v>
      </c>
      <c r="B1750">
        <v>776</v>
      </c>
      <c r="C1750">
        <v>117</v>
      </c>
      <c r="D1750">
        <v>0.48220035266644601</v>
      </c>
      <c r="E1750">
        <v>109.20308399481539</v>
      </c>
      <c r="F1750">
        <v>51.414139095906819</v>
      </c>
      <c r="G1750">
        <v>70.927532238423112</v>
      </c>
      <c r="H1750">
        <v>66.369722179012598</v>
      </c>
      <c r="J1750">
        <v>57.714926380938067</v>
      </c>
      <c r="L1750">
        <v>2.5939175701914499</v>
      </c>
      <c r="M1750">
        <v>15.528023382486651</v>
      </c>
      <c r="N1750">
        <v>1.9600733593908506</v>
      </c>
      <c r="O1750">
        <v>16.294230877419334</v>
      </c>
      <c r="P1750">
        <v>8.2001825033374249</v>
      </c>
      <c r="R1750">
        <v>13.729039338664803</v>
      </c>
      <c r="S1750">
        <v>43.911142070866035</v>
      </c>
      <c r="U1750">
        <v>3.7586731533438926</v>
      </c>
      <c r="V1750">
        <v>46.842855423041648</v>
      </c>
      <c r="W1750">
        <v>30.073858654403349</v>
      </c>
      <c r="X1750">
        <v>43.471456854817752</v>
      </c>
      <c r="Y1750">
        <v>4.0722161090057023</v>
      </c>
      <c r="Z1750">
        <v>25.914666074735997</v>
      </c>
      <c r="AA1750">
        <v>1.6007191841406603</v>
      </c>
      <c r="AB1750">
        <v>36.452491313949992</v>
      </c>
      <c r="AD1750">
        <v>4.5573470732944843</v>
      </c>
      <c r="AE1750">
        <v>11.911744542550766</v>
      </c>
      <c r="AF1750">
        <v>15.131335430310086</v>
      </c>
      <c r="AG1750">
        <v>22.302312007088943</v>
      </c>
      <c r="AI1750">
        <v>1.8939317858223939</v>
      </c>
      <c r="AK1750">
        <v>48.216573492717082</v>
      </c>
    </row>
    <row r="1751" spans="1:37" x14ac:dyDescent="0.2">
      <c r="A1751">
        <v>1750</v>
      </c>
      <c r="B1751">
        <v>773</v>
      </c>
      <c r="C1751">
        <v>117</v>
      </c>
      <c r="D1751">
        <v>0.48051474453950099</v>
      </c>
      <c r="E1751">
        <v>109.96461694638876</v>
      </c>
      <c r="F1751">
        <v>49.961076030057804</v>
      </c>
      <c r="G1751">
        <v>71.293457025430385</v>
      </c>
      <c r="H1751">
        <v>66.727577319814117</v>
      </c>
      <c r="J1751">
        <v>39.441886300732413</v>
      </c>
      <c r="L1751">
        <v>1.4677114570377672</v>
      </c>
      <c r="M1751">
        <v>14.83982477403489</v>
      </c>
      <c r="N1751">
        <v>1.9660904105459323</v>
      </c>
      <c r="O1751">
        <v>9.8752076249098657</v>
      </c>
      <c r="P1751">
        <v>9.0019270523494761</v>
      </c>
      <c r="R1751">
        <v>12.12159242813601</v>
      </c>
      <c r="S1751">
        <v>38.937150149795947</v>
      </c>
      <c r="U1751">
        <v>3.8327268317358936</v>
      </c>
      <c r="V1751">
        <v>46.764706525662945</v>
      </c>
      <c r="W1751">
        <v>29.014050046280428</v>
      </c>
      <c r="X1751">
        <v>43.806460179981308</v>
      </c>
      <c r="Y1751">
        <v>3.0239354254833422</v>
      </c>
      <c r="Z1751">
        <v>18.572538788661085</v>
      </c>
      <c r="AB1751">
        <v>31.421130687100877</v>
      </c>
      <c r="AD1751">
        <v>0.85859956343385901</v>
      </c>
      <c r="AE1751">
        <v>7.3950850668934951</v>
      </c>
      <c r="AF1751">
        <v>14.439796815279839</v>
      </c>
      <c r="AG1751">
        <v>17.226563339856256</v>
      </c>
      <c r="AI1751">
        <v>1.8991528297616151</v>
      </c>
      <c r="AK1751">
        <v>36.285055732183281</v>
      </c>
    </row>
    <row r="1752" spans="1:37" x14ac:dyDescent="0.2">
      <c r="A1752">
        <v>1751</v>
      </c>
      <c r="B1752">
        <v>770</v>
      </c>
      <c r="C1752">
        <v>117</v>
      </c>
      <c r="D1752">
        <v>0.47881944111585201</v>
      </c>
      <c r="E1752">
        <v>110.40728673623121</v>
      </c>
      <c r="F1752">
        <v>50.81979791932455</v>
      </c>
      <c r="G1752">
        <v>71.297960811946197</v>
      </c>
      <c r="H1752">
        <v>66.724125740786661</v>
      </c>
      <c r="J1752">
        <v>30.818860575953991</v>
      </c>
      <c r="L1752">
        <v>1.5019302155202021</v>
      </c>
      <c r="M1752">
        <v>13.823296690562834</v>
      </c>
      <c r="N1752">
        <v>1.9720929699708769</v>
      </c>
      <c r="O1752">
        <v>9.6145687060523013</v>
      </c>
      <c r="P1752">
        <v>9.0808812711338529</v>
      </c>
      <c r="R1752">
        <v>11.320158466018789</v>
      </c>
      <c r="S1752">
        <v>39.386897174760911</v>
      </c>
      <c r="U1752">
        <v>3.7866932143610468</v>
      </c>
      <c r="V1752">
        <v>47.963651174993714</v>
      </c>
      <c r="W1752">
        <v>27.718962512154533</v>
      </c>
      <c r="X1752">
        <v>43.797697072337648</v>
      </c>
      <c r="Y1752">
        <v>2.4181531520545443</v>
      </c>
      <c r="Z1752">
        <v>17.798524346315045</v>
      </c>
      <c r="AB1752">
        <v>31.700838096917206</v>
      </c>
      <c r="AE1752">
        <v>6.9121713844270074</v>
      </c>
      <c r="AF1752">
        <v>13.419916406068676</v>
      </c>
      <c r="AG1752">
        <v>17.461890027549384</v>
      </c>
      <c r="AI1752">
        <v>1.9043521847106579</v>
      </c>
      <c r="AK1752">
        <v>30.36077911299947</v>
      </c>
    </row>
    <row r="1753" spans="1:37" x14ac:dyDescent="0.2">
      <c r="A1753">
        <v>1752</v>
      </c>
      <c r="B1753">
        <v>947</v>
      </c>
      <c r="C1753">
        <v>114</v>
      </c>
      <c r="D1753">
        <v>0.56728312092775801</v>
      </c>
      <c r="E1753">
        <v>125.92859023128381</v>
      </c>
      <c r="F1753">
        <v>116.5906634629859</v>
      </c>
      <c r="G1753">
        <v>82.216646393399856</v>
      </c>
      <c r="H1753">
        <v>78.291470797423912</v>
      </c>
      <c r="J1753">
        <v>76.47339343708839</v>
      </c>
      <c r="L1753">
        <v>18.836689641123062</v>
      </c>
      <c r="M1753">
        <v>21.366792398445618</v>
      </c>
      <c r="N1753">
        <v>3.1287793726282525</v>
      </c>
      <c r="O1753">
        <v>94.787954053038405</v>
      </c>
      <c r="P1753">
        <v>28.381717476075845</v>
      </c>
      <c r="R1753">
        <v>46.27680762354634</v>
      </c>
      <c r="S1753">
        <v>102.01039768516119</v>
      </c>
      <c r="U1753">
        <v>10.945664593758831</v>
      </c>
      <c r="V1753">
        <v>56.387268018550515</v>
      </c>
      <c r="W1753">
        <v>58.946849667846521</v>
      </c>
      <c r="X1753">
        <v>60.345422483490836</v>
      </c>
      <c r="Y1753">
        <v>20.887861678484434</v>
      </c>
      <c r="Z1753">
        <v>62.782710242861398</v>
      </c>
      <c r="AA1753">
        <v>18.54496100400489</v>
      </c>
      <c r="AB1753">
        <v>56.414934538858731</v>
      </c>
      <c r="AC1753">
        <v>1.5223186255915189</v>
      </c>
      <c r="AD1753">
        <v>23.562395030759774</v>
      </c>
      <c r="AE1753">
        <v>28.468987989111071</v>
      </c>
      <c r="AF1753">
        <v>22.680801676597472</v>
      </c>
      <c r="AG1753">
        <v>46.350467403592816</v>
      </c>
      <c r="AH1753">
        <v>24.18781197904422</v>
      </c>
      <c r="AI1753">
        <v>3.0973172164757834</v>
      </c>
      <c r="AK1753">
        <v>54.416008786979873</v>
      </c>
    </row>
    <row r="1754" spans="1:37" x14ac:dyDescent="0.2">
      <c r="A1754">
        <v>1753</v>
      </c>
      <c r="B1754">
        <v>944</v>
      </c>
      <c r="C1754">
        <v>114</v>
      </c>
      <c r="D1754">
        <v>0.56604403730025099</v>
      </c>
      <c r="E1754">
        <v>125.6179304438472</v>
      </c>
      <c r="F1754">
        <v>115.60262237148396</v>
      </c>
      <c r="G1754">
        <v>82.047309826859475</v>
      </c>
      <c r="H1754">
        <v>78.10835791940309</v>
      </c>
      <c r="J1754">
        <v>76.139509944386276</v>
      </c>
      <c r="L1754">
        <v>18.612074446983183</v>
      </c>
      <c r="M1754">
        <v>21.218916897764501</v>
      </c>
      <c r="N1754">
        <v>3.1107152602029187</v>
      </c>
      <c r="O1754">
        <v>93.646112477771766</v>
      </c>
      <c r="P1754">
        <v>28.085917941445622</v>
      </c>
      <c r="Q1754">
        <v>6.360211958630078</v>
      </c>
      <c r="R1754">
        <v>45.740843451903608</v>
      </c>
      <c r="S1754">
        <v>100.92438634341858</v>
      </c>
      <c r="U1754">
        <v>10.814893452083703</v>
      </c>
      <c r="V1754">
        <v>56.162506981753197</v>
      </c>
      <c r="W1754">
        <v>58.417773154258619</v>
      </c>
      <c r="X1754">
        <v>59.929913405060169</v>
      </c>
      <c r="Y1754">
        <v>20.660461782873426</v>
      </c>
      <c r="Z1754">
        <v>62.241053436570176</v>
      </c>
      <c r="AA1754">
        <v>18.311202768492713</v>
      </c>
      <c r="AB1754">
        <v>56.045087049412793</v>
      </c>
      <c r="AC1754">
        <v>1.4981877724990869</v>
      </c>
      <c r="AD1754">
        <v>23.308320877848768</v>
      </c>
      <c r="AE1754">
        <v>28.217890092389393</v>
      </c>
      <c r="AF1754">
        <v>22.505591698205119</v>
      </c>
      <c r="AG1754">
        <v>45.911131333979597</v>
      </c>
      <c r="AH1754">
        <v>23.882190495667235</v>
      </c>
      <c r="AI1754">
        <v>3.0787885611615295</v>
      </c>
      <c r="AK1754">
        <v>54.334340694534404</v>
      </c>
    </row>
    <row r="1755" spans="1:37" x14ac:dyDescent="0.2">
      <c r="A1755">
        <v>1754</v>
      </c>
      <c r="B1755">
        <v>941</v>
      </c>
      <c r="C1755">
        <v>114</v>
      </c>
      <c r="D1755">
        <v>0.56479883045752199</v>
      </c>
      <c r="E1755">
        <v>125.30754156940978</v>
      </c>
      <c r="F1755">
        <v>114.61593077054958</v>
      </c>
      <c r="G1755">
        <v>81.878158012634941</v>
      </c>
      <c r="H1755">
        <v>77.925517426455727</v>
      </c>
      <c r="J1755">
        <v>75.808329516803894</v>
      </c>
      <c r="L1755">
        <v>18.387794711805984</v>
      </c>
      <c r="M1755">
        <v>21.071334861434135</v>
      </c>
      <c r="N1755">
        <v>3.0926475762293189</v>
      </c>
      <c r="O1755">
        <v>92.505789022705571</v>
      </c>
      <c r="P1755">
        <v>27.790523677738101</v>
      </c>
      <c r="Q1755">
        <v>6.2142621185417104</v>
      </c>
      <c r="R1755">
        <v>45.205564528716742</v>
      </c>
      <c r="S1755">
        <v>99.840387037504087</v>
      </c>
      <c r="U1755">
        <v>10.682960646018349</v>
      </c>
      <c r="V1755">
        <v>55.938099661788009</v>
      </c>
      <c r="W1755">
        <v>57.889101112453858</v>
      </c>
      <c r="X1755">
        <v>59.5150756380663</v>
      </c>
      <c r="Y1755">
        <v>20.433323854353322</v>
      </c>
      <c r="Z1755">
        <v>61.699976725174118</v>
      </c>
      <c r="AA1755">
        <v>18.077770133593063</v>
      </c>
      <c r="AB1755">
        <v>55.675796606917189</v>
      </c>
      <c r="AC1755">
        <v>1.4740553220157955</v>
      </c>
      <c r="AD1755">
        <v>23.054000168480989</v>
      </c>
      <c r="AE1755">
        <v>27.967030082234846</v>
      </c>
      <c r="AF1755">
        <v>22.330666910306565</v>
      </c>
      <c r="AG1755">
        <v>45.472363795125212</v>
      </c>
      <c r="AH1755">
        <v>23.575771759141439</v>
      </c>
      <c r="AI1755">
        <v>3.0602518095241606</v>
      </c>
      <c r="AK1755">
        <v>54.253919079727311</v>
      </c>
    </row>
    <row r="1756" spans="1:37" x14ac:dyDescent="0.2">
      <c r="A1756">
        <v>1755</v>
      </c>
      <c r="B1756">
        <v>938</v>
      </c>
      <c r="C1756">
        <v>114</v>
      </c>
      <c r="D1756">
        <v>0.56354745489823699</v>
      </c>
      <c r="E1756">
        <v>124.99742432683695</v>
      </c>
      <c r="F1756">
        <v>113.63059332085227</v>
      </c>
      <c r="G1756">
        <v>81.709191641623292</v>
      </c>
      <c r="H1756">
        <v>77.742950412334537</v>
      </c>
      <c r="J1756">
        <v>75.479859675947012</v>
      </c>
      <c r="L1756">
        <v>18.163850063831998</v>
      </c>
      <c r="M1756">
        <v>20.924046992632626</v>
      </c>
      <c r="N1756">
        <v>3.0745762156732415</v>
      </c>
      <c r="O1756">
        <v>91.366984737527289</v>
      </c>
      <c r="P1756">
        <v>27.495536338268536</v>
      </c>
      <c r="Q1756">
        <v>6.0682798903605457</v>
      </c>
      <c r="R1756">
        <v>44.670970026497507</v>
      </c>
      <c r="S1756">
        <v>98.758401343073146</v>
      </c>
      <c r="U1756">
        <v>10.549893704343958</v>
      </c>
      <c r="V1756">
        <v>55.714046771251851</v>
      </c>
      <c r="W1756">
        <v>57.360835687236296</v>
      </c>
      <c r="X1756">
        <v>59.100910408139967</v>
      </c>
      <c r="Y1756">
        <v>20.206445316535198</v>
      </c>
      <c r="Z1756">
        <v>61.159481851436759</v>
      </c>
      <c r="AA1756">
        <v>17.844662607943757</v>
      </c>
      <c r="AB1756">
        <v>55.307064921440343</v>
      </c>
      <c r="AC1756">
        <v>1.4499211592847752</v>
      </c>
      <c r="AD1756">
        <v>22.799451806665491</v>
      </c>
      <c r="AE1756">
        <v>27.716408856149034</v>
      </c>
      <c r="AF1756">
        <v>22.156028010209802</v>
      </c>
      <c r="AG1756">
        <v>45.034166484160643</v>
      </c>
      <c r="AH1756">
        <v>23.268610216970124</v>
      </c>
      <c r="AI1756">
        <v>3.0417068130538136</v>
      </c>
      <c r="AK1756">
        <v>54.174751195136281</v>
      </c>
    </row>
    <row r="1757" spans="1:37" x14ac:dyDescent="0.2">
      <c r="A1757">
        <v>1756</v>
      </c>
      <c r="B1757">
        <v>935</v>
      </c>
      <c r="C1757">
        <v>114</v>
      </c>
      <c r="D1757">
        <v>0.56228986466912501</v>
      </c>
      <c r="E1757">
        <v>124.68757942836709</v>
      </c>
      <c r="F1757">
        <v>112.64661469565553</v>
      </c>
      <c r="G1757">
        <v>81.540411408822436</v>
      </c>
      <c r="H1757">
        <v>77.5606579768899</v>
      </c>
      <c r="J1757">
        <v>75.154107960143804</v>
      </c>
      <c r="L1757">
        <v>17.940240108894738</v>
      </c>
      <c r="M1757">
        <v>20.777053992388133</v>
      </c>
      <c r="N1757">
        <v>3.056501071287538</v>
      </c>
      <c r="O1757">
        <v>90.229700653274676</v>
      </c>
      <c r="P1757">
        <v>27.200957585153198</v>
      </c>
      <c r="Q1757">
        <v>5.922321348924295</v>
      </c>
      <c r="R1757">
        <v>44.137059107945667</v>
      </c>
      <c r="S1757">
        <v>97.678430749255625</v>
      </c>
      <c r="U1757">
        <v>10.415717957305022</v>
      </c>
      <c r="V1757">
        <v>55.490349000614302</v>
      </c>
      <c r="W1757">
        <v>56.832979038951585</v>
      </c>
      <c r="X1757">
        <v>58.687418902763525</v>
      </c>
      <c r="Y1757">
        <v>19.979823565261981</v>
      </c>
      <c r="Z1757">
        <v>60.619570570930996</v>
      </c>
      <c r="AA1757">
        <v>17.611879693657372</v>
      </c>
      <c r="AB1757">
        <v>54.938893716294572</v>
      </c>
      <c r="AC1757">
        <v>1.4257851671932593</v>
      </c>
      <c r="AD1757">
        <v>22.544694076469941</v>
      </c>
      <c r="AE1757">
        <v>27.466027325350296</v>
      </c>
      <c r="AF1757">
        <v>21.981675691539426</v>
      </c>
      <c r="AG1757">
        <v>44.596541110011572</v>
      </c>
      <c r="AH1757">
        <v>22.960755733249488</v>
      </c>
      <c r="AI1757">
        <v>3.0231534208856616</v>
      </c>
      <c r="AK1757">
        <v>54.096844292385327</v>
      </c>
    </row>
    <row r="1758" spans="1:37" x14ac:dyDescent="0.2">
      <c r="A1758">
        <v>1757</v>
      </c>
      <c r="B1758">
        <v>932</v>
      </c>
      <c r="C1758">
        <v>114</v>
      </c>
      <c r="D1758">
        <v>0.561026013359334</v>
      </c>
      <c r="E1758">
        <v>124.37800757905363</v>
      </c>
      <c r="F1758">
        <v>111.66399957988516</v>
      </c>
      <c r="G1758">
        <v>81.37181801327219</v>
      </c>
      <c r="H1758">
        <v>77.378641226024769</v>
      </c>
      <c r="J1758">
        <v>74.831081923624197</v>
      </c>
      <c r="L1758">
        <v>17.716964429797699</v>
      </c>
      <c r="M1758">
        <v>20.63035655931785</v>
      </c>
      <c r="N1758">
        <v>3.038422033545646</v>
      </c>
      <c r="O1758">
        <v>89.093937781997084</v>
      </c>
      <c r="P1758">
        <v>26.906789089148702</v>
      </c>
      <c r="Q1758">
        <v>5.7762795204309842</v>
      </c>
      <c r="R1758">
        <v>43.603830925844775</v>
      </c>
      <c r="S1758">
        <v>96.600476655651505</v>
      </c>
      <c r="U1758">
        <v>10.280456806669182</v>
      </c>
      <c r="V1758">
        <v>55.267007016934741</v>
      </c>
      <c r="W1758">
        <v>56.305533343794828</v>
      </c>
      <c r="X1758">
        <v>58.274602269713576</v>
      </c>
      <c r="Y1758">
        <v>19.753455969703442</v>
      </c>
      <c r="Z1758">
        <v>60.080244652309759</v>
      </c>
      <c r="AA1758">
        <v>17.379420886740505</v>
      </c>
      <c r="AB1758">
        <v>54.571284728245828</v>
      </c>
      <c r="AC1758">
        <v>1.4016472263061128</v>
      </c>
      <c r="AD1758">
        <v>22.289744652797769</v>
      </c>
      <c r="AE1758">
        <v>27.215886415196554</v>
      </c>
      <c r="AF1758">
        <v>21.807610643906052</v>
      </c>
      <c r="AG1758">
        <v>44.159489393552832</v>
      </c>
      <c r="AH1758">
        <v>22.652254237892819</v>
      </c>
      <c r="AI1758">
        <v>3.0045914797361162</v>
      </c>
      <c r="AK1758">
        <v>54.020205621443523</v>
      </c>
    </row>
    <row r="1759" spans="1:37" x14ac:dyDescent="0.2">
      <c r="A1759">
        <v>1758</v>
      </c>
      <c r="B1759">
        <v>929</v>
      </c>
      <c r="C1759">
        <v>114</v>
      </c>
      <c r="D1759">
        <v>0.55975585409474904</v>
      </c>
      <c r="E1759">
        <v>124.06870947656536</v>
      </c>
      <c r="F1759">
        <v>110.68275267015666</v>
      </c>
      <c r="G1759">
        <v>81.203412158067408</v>
      </c>
      <c r="H1759">
        <v>77.196901271721885</v>
      </c>
      <c r="J1759">
        <v>74.510789136035086</v>
      </c>
      <c r="L1759">
        <v>17.494022585961499</v>
      </c>
      <c r="M1759">
        <v>20.483955389517181</v>
      </c>
      <c r="N1759">
        <v>3.0203389906510223</v>
      </c>
      <c r="O1759">
        <v>87.959697116664728</v>
      </c>
      <c r="P1759">
        <v>26.613032529710672</v>
      </c>
      <c r="Q1759">
        <v>5.6302132734806927</v>
      </c>
      <c r="R1759">
        <v>43.071284623525102</v>
      </c>
      <c r="S1759">
        <v>95.524540369876902</v>
      </c>
      <c r="U1759">
        <v>10.144131951592815</v>
      </c>
      <c r="V1759">
        <v>55.044021463034184</v>
      </c>
      <c r="W1759">
        <v>55.77850079389075</v>
      </c>
      <c r="X1759">
        <v>57.862461615678804</v>
      </c>
      <c r="Y1759">
        <v>19.5273398736968</v>
      </c>
      <c r="Z1759">
        <v>59.541505877545738</v>
      </c>
      <c r="AA1759">
        <v>17.147205737811834</v>
      </c>
      <c r="AB1759">
        <v>54.20423970772864</v>
      </c>
      <c r="AC1759">
        <v>1.3775072148758429</v>
      </c>
      <c r="AD1759">
        <v>22.034620616148192</v>
      </c>
      <c r="AE1759">
        <v>26.965987065523134</v>
      </c>
      <c r="AF1759">
        <v>21.633833552818505</v>
      </c>
      <c r="AG1759">
        <v>43.723013067839972</v>
      </c>
      <c r="AH1759">
        <v>22.343148254897461</v>
      </c>
      <c r="AI1759">
        <v>2.986020833912606</v>
      </c>
      <c r="AK1759">
        <v>53.94484243029526</v>
      </c>
    </row>
    <row r="1760" spans="1:37" x14ac:dyDescent="0.2">
      <c r="A1760">
        <v>1759</v>
      </c>
      <c r="B1760">
        <v>926</v>
      </c>
      <c r="C1760">
        <v>114</v>
      </c>
      <c r="D1760">
        <v>0.55847933953216899</v>
      </c>
      <c r="E1760">
        <v>123.75968581074127</v>
      </c>
      <c r="F1760">
        <v>109.70287867417221</v>
      </c>
      <c r="G1760">
        <v>81.035194550321179</v>
      </c>
      <c r="H1760">
        <v>77.015439232023638</v>
      </c>
      <c r="J1760">
        <v>74.193237181731334</v>
      </c>
      <c r="L1760">
        <v>17.271414112892678</v>
      </c>
      <c r="M1760">
        <v>20.337851176353922</v>
      </c>
      <c r="N1760">
        <v>3.0022518285034958</v>
      </c>
      <c r="O1760">
        <v>86.826979630917975</v>
      </c>
      <c r="P1760">
        <v>26.319689594910631</v>
      </c>
      <c r="Q1760">
        <v>5.4841256942819712</v>
      </c>
      <c r="R1760">
        <v>42.539419334991386</v>
      </c>
      <c r="S1760">
        <v>94.450623104644521</v>
      </c>
      <c r="U1760">
        <v>10.00676357910889</v>
      </c>
      <c r="V1760">
        <v>54.821392956354586</v>
      </c>
      <c r="W1760">
        <v>55.251883597488877</v>
      </c>
      <c r="X1760">
        <v>57.45099800500892</v>
      </c>
      <c r="Y1760">
        <v>19.301472597052573</v>
      </c>
      <c r="Z1760">
        <v>59.00335604220205</v>
      </c>
      <c r="AA1760">
        <v>16.915392321997629</v>
      </c>
      <c r="AB1760">
        <v>53.837760419064232</v>
      </c>
      <c r="AC1760">
        <v>1.3533650088090716</v>
      </c>
      <c r="AD1760">
        <v>21.779338470214334</v>
      </c>
      <c r="AE1760">
        <v>26.716330231052563</v>
      </c>
      <c r="AF1760">
        <v>21.460345099441696</v>
      </c>
      <c r="AG1760">
        <v>43.287113878300488</v>
      </c>
      <c r="AH1760">
        <v>22.033477336860376</v>
      </c>
      <c r="AI1760">
        <v>2.967441325278537</v>
      </c>
      <c r="AK1760">
        <v>53.870761964362885</v>
      </c>
    </row>
    <row r="1761" spans="1:37" x14ac:dyDescent="0.2">
      <c r="A1761">
        <v>1760</v>
      </c>
      <c r="B1761">
        <v>923</v>
      </c>
      <c r="C1761">
        <v>114</v>
      </c>
      <c r="D1761">
        <v>0.55719642185344698</v>
      </c>
      <c r="E1761">
        <v>123.45093726324791</v>
      </c>
      <c r="F1761">
        <v>108.72438231037614</v>
      </c>
      <c r="G1761">
        <v>80.867165901143451</v>
      </c>
      <c r="H1761">
        <v>76.834256231025677</v>
      </c>
      <c r="J1761">
        <v>73.878433659103891</v>
      </c>
      <c r="L1761">
        <v>17.049138521714923</v>
      </c>
      <c r="M1761">
        <v>20.192044610288509</v>
      </c>
      <c r="N1761">
        <v>2.9841604306818081</v>
      </c>
      <c r="O1761">
        <v>85.695786278862627</v>
      </c>
      <c r="P1761">
        <v>26.026761981411799</v>
      </c>
      <c r="Q1761">
        <v>5.3380199704917262</v>
      </c>
      <c r="R1761">
        <v>42.008234185201161</v>
      </c>
      <c r="S1761">
        <v>93.378725975010212</v>
      </c>
      <c r="U1761">
        <v>9.8683705260743935</v>
      </c>
      <c r="V1761">
        <v>54.599122087868771</v>
      </c>
      <c r="W1761">
        <v>54.725683979166398</v>
      </c>
      <c r="X1761">
        <v>57.040212458446312</v>
      </c>
      <c r="Y1761">
        <v>19.07585143697727</v>
      </c>
      <c r="Z1761">
        <v>58.465796955718552</v>
      </c>
      <c r="AA1761">
        <v>16.683901417270171</v>
      </c>
      <c r="AB1761">
        <v>53.471848640687327</v>
      </c>
      <c r="AC1761">
        <v>1.3292204816488411</v>
      </c>
      <c r="AD1761">
        <v>21.523914161508159</v>
      </c>
      <c r="AE1761">
        <v>26.466916881790823</v>
      </c>
      <c r="AF1761">
        <v>21.28714596040545</v>
      </c>
      <c r="AG1761">
        <v>42.851793582954521</v>
      </c>
      <c r="AH1761">
        <v>21.723278426181242</v>
      </c>
      <c r="AI1761">
        <v>2.9488527932387405</v>
      </c>
      <c r="AK1761">
        <v>53.797971465996312</v>
      </c>
    </row>
    <row r="1762" spans="1:37" x14ac:dyDescent="0.2">
      <c r="A1762">
        <v>1761</v>
      </c>
      <c r="B1762">
        <v>920</v>
      </c>
      <c r="C1762">
        <v>114</v>
      </c>
      <c r="D1762">
        <v>0.55590705275950403</v>
      </c>
      <c r="E1762">
        <v>123.1424645069138</v>
      </c>
      <c r="F1762">
        <v>107.74726830677744</v>
      </c>
      <c r="G1762">
        <v>80.699326925562829</v>
      </c>
      <c r="H1762">
        <v>76.653353398813536</v>
      </c>
      <c r="J1762">
        <v>73.566386179617851</v>
      </c>
      <c r="L1762">
        <v>16.827195298510802</v>
      </c>
      <c r="M1762">
        <v>20.046536378565289</v>
      </c>
      <c r="N1762">
        <v>2.9660646783731801</v>
      </c>
      <c r="O1762">
        <v>84.566117994677313</v>
      </c>
      <c r="P1762">
        <v>25.73425139425532</v>
      </c>
      <c r="Q1762">
        <v>5.1918993672902465</v>
      </c>
      <c r="R1762">
        <v>41.477728289913671</v>
      </c>
      <c r="S1762">
        <v>92.308849994981998</v>
      </c>
      <c r="U1762">
        <v>9.7289704177920644</v>
      </c>
      <c r="V1762">
        <v>54.377209420624602</v>
      </c>
      <c r="W1762">
        <v>54.199904180094961</v>
      </c>
      <c r="X1762">
        <v>56.630105950990504</v>
      </c>
      <c r="Y1762">
        <v>18.850473669428368</v>
      </c>
      <c r="Z1762">
        <v>57.928830441721409</v>
      </c>
      <c r="AA1762">
        <v>16.452732500714493</v>
      </c>
      <c r="AB1762">
        <v>53.106506165375265</v>
      </c>
      <c r="AC1762">
        <v>1.3050735045040645</v>
      </c>
      <c r="AD1762">
        <v>21.268363100254941</v>
      </c>
      <c r="AE1762">
        <v>26.217748003511897</v>
      </c>
      <c r="AF1762">
        <v>21.114236807436196</v>
      </c>
      <c r="AG1762">
        <v>42.417053952578769</v>
      </c>
      <c r="AH1762">
        <v>21.412586157886476</v>
      </c>
      <c r="AI1762">
        <v>2.930255074668342</v>
      </c>
      <c r="AK1762">
        <v>53.726478173647862</v>
      </c>
    </row>
    <row r="1763" spans="1:37" x14ac:dyDescent="0.2">
      <c r="A1763">
        <v>1762</v>
      </c>
      <c r="B1763">
        <v>917</v>
      </c>
      <c r="C1763">
        <v>114</v>
      </c>
      <c r="D1763">
        <v>0.55461118346426697</v>
      </c>
      <c r="E1763">
        <v>122.83426820584246</v>
      </c>
      <c r="F1763">
        <v>106.77154140191325</v>
      </c>
      <c r="G1763">
        <v>80.531678342601907</v>
      </c>
      <c r="H1763">
        <v>76.472731871553862</v>
      </c>
      <c r="J1763">
        <v>73.25710236756322</v>
      </c>
      <c r="L1763">
        <v>16.605583904164341</v>
      </c>
      <c r="M1763">
        <v>19.901327165246279</v>
      </c>
      <c r="N1763">
        <v>2.9479644504495641</v>
      </c>
      <c r="O1763">
        <v>83.437975692732039</v>
      </c>
      <c r="P1763">
        <v>25.442159547124799</v>
      </c>
      <c r="Q1763">
        <v>5.0457672071848236</v>
      </c>
      <c r="R1763">
        <v>40.947900756699909</v>
      </c>
      <c r="S1763">
        <v>91.240996075420895</v>
      </c>
      <c r="U1763">
        <v>9.5885797875184995</v>
      </c>
      <c r="V1763">
        <v>54.155655489209288</v>
      </c>
      <c r="W1763">
        <v>53.674546458020821</v>
      </c>
      <c r="X1763">
        <v>56.220679411532146</v>
      </c>
      <c r="Y1763">
        <v>18.625336550916106</v>
      </c>
      <c r="Z1763">
        <v>57.39245833829078</v>
      </c>
      <c r="AA1763">
        <v>16.221885046984976</v>
      </c>
      <c r="AB1763">
        <v>52.741734800497795</v>
      </c>
      <c r="AC1763">
        <v>1.2809239461263622</v>
      </c>
      <c r="AD1763">
        <v>21.012700182178818</v>
      </c>
      <c r="AE1763">
        <v>25.968824598055075</v>
      </c>
      <c r="AF1763">
        <v>20.941618307462864</v>
      </c>
      <c r="AG1763">
        <v>41.982896771043393</v>
      </c>
      <c r="AH1763">
        <v>21.101433116190055</v>
      </c>
      <c r="AI1763">
        <v>2.9116480039902939</v>
      </c>
      <c r="AK1763">
        <v>53.656289321842458</v>
      </c>
    </row>
    <row r="1764" spans="1:37" x14ac:dyDescent="0.2">
      <c r="A1764">
        <v>1763</v>
      </c>
      <c r="B1764">
        <v>914</v>
      </c>
      <c r="C1764">
        <v>114</v>
      </c>
      <c r="D1764">
        <v>0.55330876468854095</v>
      </c>
      <c r="E1764">
        <v>122.52634901445138</v>
      </c>
      <c r="F1764">
        <v>105.79720634286139</v>
      </c>
      <c r="G1764">
        <v>80.364220875132887</v>
      </c>
      <c r="H1764">
        <v>76.292392791366268</v>
      </c>
      <c r="J1764">
        <v>72.950589858753418</v>
      </c>
      <c r="L1764">
        <v>16.384303773498541</v>
      </c>
      <c r="M1764">
        <v>19.756417650757623</v>
      </c>
      <c r="N1764">
        <v>2.9298596233455267</v>
      </c>
      <c r="O1764">
        <v>82.311360266951908</v>
      </c>
      <c r="P1764">
        <v>25.150488161956275</v>
      </c>
      <c r="Q1764">
        <v>4.8996268513290744</v>
      </c>
      <c r="R1764">
        <v>40.418750684376377</v>
      </c>
      <c r="S1764">
        <v>90.175165020078978</v>
      </c>
      <c r="U1764">
        <v>9.4472141800258189</v>
      </c>
      <c r="V1764">
        <v>53.934460797841673</v>
      </c>
      <c r="W1764">
        <v>53.149613087685388</v>
      </c>
      <c r="X1764">
        <v>55.811933720083552</v>
      </c>
      <c r="Y1764">
        <v>18.40043731986437</v>
      </c>
      <c r="Z1764">
        <v>56.856682498324737</v>
      </c>
      <c r="AA1764">
        <v>15.9913585287452</v>
      </c>
      <c r="AB1764">
        <v>52.37753636824808</v>
      </c>
      <c r="AC1764">
        <v>1.2567716727881733</v>
      </c>
      <c r="AD1764">
        <v>20.756939810459269</v>
      </c>
      <c r="AE1764">
        <v>25.720147683906809</v>
      </c>
      <c r="AF1764">
        <v>20.769291122055812</v>
      </c>
      <c r="AG1764">
        <v>41.549323835430755</v>
      </c>
      <c r="AH1764">
        <v>20.789850052596051</v>
      </c>
      <c r="AI1764">
        <v>2.8930314130544232</v>
      </c>
      <c r="AK1764">
        <v>53.587412140011651</v>
      </c>
    </row>
    <row r="1765" spans="1:37" x14ac:dyDescent="0.2">
      <c r="A1765">
        <v>1764</v>
      </c>
      <c r="B1765">
        <v>911</v>
      </c>
      <c r="C1765">
        <v>114</v>
      </c>
      <c r="D1765">
        <v>0.55199974665371598</v>
      </c>
      <c r="E1765">
        <v>122.21870757729234</v>
      </c>
      <c r="F1765">
        <v>104.8242678854471</v>
      </c>
      <c r="G1765">
        <v>80.196955249890991</v>
      </c>
      <c r="H1765">
        <v>76.112337306352174</v>
      </c>
      <c r="J1765">
        <v>72.646856299960277</v>
      </c>
      <c r="L1765">
        <v>16.1633543149457</v>
      </c>
      <c r="M1765">
        <v>19.611808511797602</v>
      </c>
      <c r="N1765">
        <v>2.9117500710881647</v>
      </c>
      <c r="O1765">
        <v>81.186272590749425</v>
      </c>
      <c r="P1765">
        <v>24.85923896902905</v>
      </c>
      <c r="Q1765">
        <v>4.7534816842223808</v>
      </c>
      <c r="R1765">
        <v>39.89027716363789</v>
      </c>
      <c r="S1765">
        <v>89.111357522891609</v>
      </c>
      <c r="U1765">
        <v>9.3048882419236296</v>
      </c>
      <c r="V1765">
        <v>53.713625819424607</v>
      </c>
      <c r="W1765">
        <v>52.625106360905356</v>
      </c>
      <c r="X1765">
        <v>55.403869707042141</v>
      </c>
      <c r="Y1765">
        <v>18.17577319843074</v>
      </c>
      <c r="Z1765">
        <v>56.321504789847772</v>
      </c>
      <c r="AA1765">
        <v>15.76115241766075</v>
      </c>
      <c r="AB1765">
        <v>52.013912705895756</v>
      </c>
      <c r="AC1765">
        <v>1.2326165483122091</v>
      </c>
      <c r="AD1765">
        <v>20.501095917797279</v>
      </c>
      <c r="AE1765">
        <v>25.471718296589305</v>
      </c>
      <c r="AF1765">
        <v>20.597255907358793</v>
      </c>
      <c r="AG1765">
        <v>41.116336956321121</v>
      </c>
      <c r="AH1765">
        <v>20.47786607347097</v>
      </c>
      <c r="AI1765">
        <v>2.8744051311664149</v>
      </c>
      <c r="AK1765">
        <v>53.519853852135931</v>
      </c>
    </row>
    <row r="1766" spans="1:37" x14ac:dyDescent="0.2">
      <c r="A1766">
        <v>1765</v>
      </c>
      <c r="B1766">
        <v>908</v>
      </c>
      <c r="C1766">
        <v>114</v>
      </c>
      <c r="D1766">
        <v>0.55068407907548</v>
      </c>
      <c r="E1766">
        <v>121.91134452854621</v>
      </c>
      <c r="F1766">
        <v>103.85273079353347</v>
      </c>
      <c r="G1766">
        <v>80.029882197428947</v>
      </c>
      <c r="H1766">
        <v>75.932566570566024</v>
      </c>
      <c r="J1766">
        <v>72.345909348005875</v>
      </c>
      <c r="L1766">
        <v>15.94273490999511</v>
      </c>
      <c r="M1766">
        <v>19.467500421084956</v>
      </c>
      <c r="N1766">
        <v>2.8936356652653235</v>
      </c>
      <c r="O1766">
        <v>80.062713516687808</v>
      </c>
      <c r="P1766">
        <v>24.568413706858575</v>
      </c>
      <c r="Q1766">
        <v>4.6073351002915715</v>
      </c>
      <c r="R1766">
        <v>39.362479277213794</v>
      </c>
      <c r="S1766">
        <v>88.049574164689275</v>
      </c>
      <c r="U1766">
        <v>9.1616158008036273</v>
      </c>
      <c r="V1766">
        <v>53.493150994146234</v>
      </c>
      <c r="W1766">
        <v>52.101028586798371</v>
      </c>
      <c r="X1766">
        <v>54.9964881510761</v>
      </c>
      <c r="Y1766">
        <v>17.951341394234799</v>
      </c>
      <c r="Z1766">
        <v>55.786927096370889</v>
      </c>
      <c r="AA1766">
        <v>15.531266185212065</v>
      </c>
      <c r="AB1766">
        <v>51.650865666043977</v>
      </c>
      <c r="AC1766">
        <v>1.208458434040022</v>
      </c>
      <c r="AD1766">
        <v>20.245181988246873</v>
      </c>
      <c r="AE1766">
        <v>25.223537489146434</v>
      </c>
      <c r="AF1766">
        <v>20.425513313819376</v>
      </c>
      <c r="AG1766">
        <v>40.68393795803479</v>
      </c>
      <c r="AH1766">
        <v>20.165508801885878</v>
      </c>
      <c r="AI1766">
        <v>2.8557689850585923</v>
      </c>
      <c r="AK1766">
        <v>53.453621676056521</v>
      </c>
    </row>
    <row r="1767" spans="1:37" x14ac:dyDescent="0.2">
      <c r="A1767">
        <v>1766</v>
      </c>
      <c r="B1767">
        <v>905</v>
      </c>
      <c r="C1767">
        <v>114</v>
      </c>
      <c r="D1767">
        <v>0.54936171115732402</v>
      </c>
      <c r="E1767">
        <v>121.60426049149014</v>
      </c>
      <c r="F1767">
        <v>102.88259983830675</v>
      </c>
      <c r="G1767">
        <v>79.863002452056278</v>
      </c>
      <c r="H1767">
        <v>75.75308174396946</v>
      </c>
      <c r="J1767">
        <v>72.047756668821748</v>
      </c>
      <c r="L1767">
        <v>15.722444912652383</v>
      </c>
      <c r="M1767">
        <v>19.32349404710417</v>
      </c>
      <c r="N1767">
        <v>2.8755162749920724</v>
      </c>
      <c r="O1767">
        <v>78.940683876178085</v>
      </c>
      <c r="P1767">
        <v>24.278014122087711</v>
      </c>
      <c r="Q1767">
        <v>4.461190492406736</v>
      </c>
      <c r="R1767">
        <v>38.835356100019901</v>
      </c>
      <c r="S1767">
        <v>86.989815409846997</v>
      </c>
      <c r="U1767">
        <v>9.0174099349450678</v>
      </c>
      <c r="V1767">
        <v>53.273036728063737</v>
      </c>
      <c r="W1767">
        <v>51.577382092023463</v>
      </c>
      <c r="X1767">
        <v>54.589789777548752</v>
      </c>
      <c r="Y1767">
        <v>17.727139102166642</v>
      </c>
      <c r="Z1767">
        <v>55.252951317270117</v>
      </c>
      <c r="AA1767">
        <v>15.301699303554265</v>
      </c>
      <c r="AB1767">
        <v>51.28839711690371</v>
      </c>
      <c r="AC1767">
        <v>1.1842971887990583</v>
      </c>
      <c r="AD1767">
        <v>19.98921107846526</v>
      </c>
      <c r="AE1767">
        <v>24.975606332653175</v>
      </c>
      <c r="AF1767">
        <v>20.25406398590323</v>
      </c>
      <c r="AG1767">
        <v>40.252128678875145</v>
      </c>
      <c r="AH1767">
        <v>19.852804518199683</v>
      </c>
      <c r="AI1767">
        <v>2.8371227988565093</v>
      </c>
      <c r="AK1767">
        <v>53.388722822722855</v>
      </c>
    </row>
    <row r="1768" spans="1:37" x14ac:dyDescent="0.2">
      <c r="A1768">
        <v>1767</v>
      </c>
      <c r="B1768">
        <v>902</v>
      </c>
      <c r="C1768">
        <v>114</v>
      </c>
      <c r="D1768">
        <v>0.54803259158405304</v>
      </c>
      <c r="E1768">
        <v>121.29745607809851</v>
      </c>
      <c r="F1768">
        <v>101.91387979790018</v>
      </c>
      <c r="G1768">
        <v>79.696316751815871</v>
      </c>
      <c r="H1768">
        <v>75.573883992426133</v>
      </c>
      <c r="J1768">
        <v>71.75240593661762</v>
      </c>
      <c r="L1768">
        <v>15.502483648968164</v>
      </c>
      <c r="M1768">
        <v>19.179790053910828</v>
      </c>
      <c r="N1768">
        <v>2.8573917669081408</v>
      </c>
      <c r="O1768">
        <v>77.82018447920855</v>
      </c>
      <c r="P1768">
        <v>23.988041969444382</v>
      </c>
      <c r="Q1768">
        <v>4.3150963733686698</v>
      </c>
      <c r="R1768">
        <v>38.308906699521913</v>
      </c>
      <c r="S1768">
        <v>85.932081603045262</v>
      </c>
      <c r="U1768">
        <v>8.8722830349754354</v>
      </c>
      <c r="V1768">
        <v>53.053283391740422</v>
      </c>
      <c r="W1768">
        <v>51.054169220956588</v>
      </c>
      <c r="X1768">
        <v>54.183775256882583</v>
      </c>
      <c r="Y1768">
        <v>17.503163506317424</v>
      </c>
      <c r="Z1768">
        <v>54.719579368164112</v>
      </c>
      <c r="AA1768">
        <v>15.072451246474929</v>
      </c>
      <c r="AB1768">
        <v>50.926508942555905</v>
      </c>
      <c r="AC1768">
        <v>1.1601326688992835</v>
      </c>
      <c r="AD1768">
        <v>19.733195838549666</v>
      </c>
      <c r="AE1768">
        <v>24.727925916690591</v>
      </c>
      <c r="AF1768">
        <v>20.08290856189997</v>
      </c>
      <c r="AG1768">
        <v>39.820910971403933</v>
      </c>
      <c r="AH1768">
        <v>19.539778282916657</v>
      </c>
      <c r="AI1768">
        <v>2.8184663940771992</v>
      </c>
      <c r="AK1768">
        <v>53.325164495590961</v>
      </c>
    </row>
    <row r="1769" spans="1:37" x14ac:dyDescent="0.2">
      <c r="A1769">
        <v>1768</v>
      </c>
      <c r="B1769">
        <v>899</v>
      </c>
      <c r="C1769">
        <v>114</v>
      </c>
      <c r="D1769">
        <v>0.546696668515124</v>
      </c>
      <c r="E1769">
        <v>120.99093188844702</v>
      </c>
      <c r="F1769">
        <v>100.94657545649594</v>
      </c>
      <c r="G1769">
        <v>79.529825838402658</v>
      </c>
      <c r="H1769">
        <v>75.394974487636048</v>
      </c>
      <c r="J1769">
        <v>71.459864832794011</v>
      </c>
      <c r="L1769">
        <v>15.282850416485733</v>
      </c>
      <c r="M1769">
        <v>19.036389100833112</v>
      </c>
      <c r="N1769">
        <v>2.8392620051433437</v>
      </c>
      <c r="O1769">
        <v>76.701216113949712</v>
      </c>
      <c r="P1769">
        <v>23.698499011593228</v>
      </c>
      <c r="Q1769">
        <v>4.1689612966076215</v>
      </c>
      <c r="R1769">
        <v>37.78313013582153</v>
      </c>
      <c r="S1769">
        <v>84.876372965666434</v>
      </c>
      <c r="U1769">
        <v>8.7262468586433766</v>
      </c>
      <c r="V1769">
        <v>52.833891318679555</v>
      </c>
      <c r="W1769">
        <v>50.531392335923933</v>
      </c>
      <c r="X1769">
        <v>53.778445202841333</v>
      </c>
      <c r="Y1769">
        <v>17.279411781889181</v>
      </c>
      <c r="Z1769">
        <v>54.186813181312679</v>
      </c>
      <c r="AA1769">
        <v>14.843521490303315</v>
      </c>
      <c r="AB1769">
        <v>50.565203043226191</v>
      </c>
      <c r="AC1769">
        <v>1.1359647281001193</v>
      </c>
      <c r="AD1769">
        <v>19.477148532074047</v>
      </c>
      <c r="AE1769">
        <v>24.480497349889927</v>
      </c>
      <c r="AF1769">
        <v>19.91204767359671</v>
      </c>
      <c r="AG1769">
        <v>39.390286702682836</v>
      </c>
      <c r="AH1769">
        <v>19.226454044413444</v>
      </c>
      <c r="AI1769">
        <v>2.7997995895958843</v>
      </c>
      <c r="AK1769">
        <v>53.262953889791746</v>
      </c>
    </row>
    <row r="1770" spans="1:37" x14ac:dyDescent="0.2">
      <c r="A1770">
        <v>1769</v>
      </c>
      <c r="B1770">
        <v>896</v>
      </c>
      <c r="C1770">
        <v>114</v>
      </c>
      <c r="D1770">
        <v>0.54535388957789899</v>
      </c>
      <c r="E1770">
        <v>120.68468851020397</v>
      </c>
      <c r="F1770">
        <v>99.980691603742144</v>
      </c>
      <c r="G1770">
        <v>79.363530457122081</v>
      </c>
      <c r="H1770">
        <v>75.216354407110543</v>
      </c>
      <c r="J1770">
        <v>71.170141044984263</v>
      </c>
      <c r="L1770">
        <v>15.063544483733541</v>
      </c>
      <c r="M1770">
        <v>18.893291842234333</v>
      </c>
      <c r="N1770">
        <v>2.8211268512956962</v>
      </c>
      <c r="O1770">
        <v>75.583779546427323</v>
      </c>
      <c r="P1770">
        <v>23.409387019045514</v>
      </c>
      <c r="Q1770">
        <v>4.0228385408602003</v>
      </c>
      <c r="R1770">
        <v>37.258025461924149</v>
      </c>
      <c r="S1770">
        <v>83.822689592360405</v>
      </c>
      <c r="U1770">
        <v>8.5793125796905265</v>
      </c>
      <c r="V1770">
        <v>52.614860803785682</v>
      </c>
      <c r="W1770">
        <v>50.009053817447821</v>
      </c>
      <c r="X1770">
        <v>53.373800170177539</v>
      </c>
      <c r="Y1770">
        <v>17.055881097231243</v>
      </c>
      <c r="Z1770">
        <v>53.654654706060413</v>
      </c>
      <c r="AA1770">
        <v>14.614909514884937</v>
      </c>
      <c r="AB1770">
        <v>50.204481335582479</v>
      </c>
      <c r="AC1770">
        <v>1.1117932175880931</v>
      </c>
      <c r="AD1770">
        <v>19.221081055432592</v>
      </c>
      <c r="AE1770">
        <v>24.23332176046863</v>
      </c>
      <c r="AF1770">
        <v>19.741481946022649</v>
      </c>
      <c r="AG1770">
        <v>38.960257754567891</v>
      </c>
      <c r="AH1770">
        <v>18.912854734015131</v>
      </c>
      <c r="AI1770">
        <v>2.7811222016244361</v>
      </c>
      <c r="AK1770">
        <v>53.202098191394363</v>
      </c>
    </row>
    <row r="1771" spans="1:37" x14ac:dyDescent="0.2">
      <c r="A1771">
        <v>1770</v>
      </c>
      <c r="B1771">
        <v>893</v>
      </c>
      <c r="C1771">
        <v>114</v>
      </c>
      <c r="D1771">
        <v>0.54400420186082898</v>
      </c>
      <c r="E1771">
        <v>120.37872651821421</v>
      </c>
      <c r="F1771">
        <v>99.016233034367517</v>
      </c>
      <c r="G1771">
        <v>79.197431356852491</v>
      </c>
      <c r="H1771">
        <v>75.038024934151764</v>
      </c>
      <c r="J1771">
        <v>70.883242266112717</v>
      </c>
      <c r="L1771">
        <v>14.844565089817845</v>
      </c>
      <c r="M1771">
        <v>18.750498927299407</v>
      </c>
      <c r="N1771">
        <v>2.8029861644393295</v>
      </c>
      <c r="O1771">
        <v>74.467875520243751</v>
      </c>
      <c r="P1771">
        <v>23.120707770125843</v>
      </c>
      <c r="Q1771">
        <v>3.8767314278919263</v>
      </c>
      <c r="R1771">
        <v>36.733591724141526</v>
      </c>
      <c r="S1771">
        <v>82.771031447633746</v>
      </c>
      <c r="U1771">
        <v>8.4314908316064301</v>
      </c>
      <c r="V1771">
        <v>52.396192101918189</v>
      </c>
      <c r="W1771">
        <v>49.487156064409611</v>
      </c>
      <c r="X1771">
        <v>52.969840653632296</v>
      </c>
      <c r="Y1771">
        <v>16.832568615978026</v>
      </c>
      <c r="Z1771">
        <v>53.12310590925879</v>
      </c>
      <c r="AA1771">
        <v>14.386614804671812</v>
      </c>
      <c r="AB1771">
        <v>49.844345753025067</v>
      </c>
      <c r="AC1771">
        <v>1.0876179859832389</v>
      </c>
      <c r="AD1771">
        <v>18.96500495639804</v>
      </c>
      <c r="AE1771">
        <v>23.986400296749526</v>
      </c>
      <c r="AF1771">
        <v>19.57121199725049</v>
      </c>
      <c r="AG1771">
        <v>38.530826024007403</v>
      </c>
      <c r="AH1771">
        <v>18.599002350234692</v>
      </c>
      <c r="AI1771">
        <v>2.7624340437199915</v>
      </c>
      <c r="AK1771">
        <v>53.142604576747765</v>
      </c>
    </row>
    <row r="1772" spans="1:37" x14ac:dyDescent="0.2">
      <c r="A1772">
        <v>1771</v>
      </c>
      <c r="B1772">
        <v>890</v>
      </c>
      <c r="C1772">
        <v>114</v>
      </c>
      <c r="D1772">
        <v>0.54264755190645797</v>
      </c>
      <c r="E1772">
        <v>120.07304647365969</v>
      </c>
      <c r="F1772">
        <v>98.053204546716373</v>
      </c>
      <c r="G1772">
        <v>79.031529289921039</v>
      </c>
      <c r="H1772">
        <v>74.859987257746738</v>
      </c>
      <c r="J1772">
        <v>70.599176193023638</v>
      </c>
      <c r="L1772">
        <v>14.625911443750184</v>
      </c>
      <c r="M1772">
        <v>18.608010999636029</v>
      </c>
      <c r="N1772">
        <v>2.7848398010509143</v>
      </c>
      <c r="O1772">
        <v>73.353504755987174</v>
      </c>
      <c r="P1772">
        <v>22.832463050684833</v>
      </c>
      <c r="Q1772">
        <v>3.7306432323892493</v>
      </c>
      <c r="R1772">
        <v>36.209827961891541</v>
      </c>
      <c r="S1772">
        <v>81.721398361712502</v>
      </c>
      <c r="U1772">
        <v>8.2827917469373027</v>
      </c>
      <c r="V1772">
        <v>52.177885425872788</v>
      </c>
      <c r="W1772">
        <v>48.965701494396164</v>
      </c>
      <c r="X1772">
        <v>52.566567084825536</v>
      </c>
      <c r="Y1772">
        <v>16.609471499050983</v>
      </c>
      <c r="Z1772">
        <v>52.592168775761976</v>
      </c>
      <c r="AA1772">
        <v>14.158554197727256</v>
      </c>
      <c r="AB1772">
        <v>49.484798245982539</v>
      </c>
      <c r="AC1772">
        <v>1.0634388792690179</v>
      </c>
      <c r="AD1772">
        <v>18.708931451818255</v>
      </c>
      <c r="AE1772">
        <v>23.739734127803217</v>
      </c>
      <c r="AF1772">
        <v>19.401238437927251</v>
      </c>
      <c r="AG1772">
        <v>38.10199342327973</v>
      </c>
      <c r="AH1772">
        <v>18.284918033466855</v>
      </c>
      <c r="AI1772">
        <v>2.7437349267138225</v>
      </c>
      <c r="AK1772">
        <v>53.08448021136401</v>
      </c>
    </row>
    <row r="1773" spans="1:37" x14ac:dyDescent="0.2">
      <c r="A1773">
        <v>1772</v>
      </c>
      <c r="B1773">
        <v>887</v>
      </c>
      <c r="C1773">
        <v>114</v>
      </c>
      <c r="D1773">
        <v>0.54128388570443697</v>
      </c>
      <c r="E1773">
        <v>119.76764892380383</v>
      </c>
      <c r="F1773">
        <v>97.091610942859745</v>
      </c>
      <c r="G1773">
        <v>78.865825012106228</v>
      </c>
      <c r="H1773">
        <v>74.682242572584897</v>
      </c>
      <c r="J1773">
        <v>70.317950525675244</v>
      </c>
      <c r="L1773">
        <v>14.407527115126465</v>
      </c>
      <c r="M1773">
        <v>18.465828697140328</v>
      </c>
      <c r="N1773">
        <v>2.7666876150505266</v>
      </c>
      <c r="O1773">
        <v>72.240667951060985</v>
      </c>
      <c r="P1773">
        <v>22.544654654166177</v>
      </c>
      <c r="Q1773">
        <v>3.584577178311914</v>
      </c>
      <c r="R1773">
        <v>35.686733208401073</v>
      </c>
      <c r="S1773">
        <v>80.673790027373045</v>
      </c>
      <c r="U1773">
        <v>8.1332249927515523</v>
      </c>
      <c r="V1773">
        <v>51.959940945044927</v>
      </c>
      <c r="W1773">
        <v>48.44469254382556</v>
      </c>
      <c r="X1773">
        <v>52.163979831421479</v>
      </c>
      <c r="Y1773">
        <v>16.386586907012717</v>
      </c>
      <c r="Z1773">
        <v>52.06184530889513</v>
      </c>
      <c r="AA1773">
        <v>13.930890660890594</v>
      </c>
      <c r="AB1773">
        <v>49.125840782236807</v>
      </c>
      <c r="AC1773">
        <v>1.0392557408308494</v>
      </c>
      <c r="AD1773">
        <v>18.452871444599371</v>
      </c>
      <c r="AE1773">
        <v>23.493324443960891</v>
      </c>
      <c r="AF1773">
        <v>19.231561871185818</v>
      </c>
      <c r="AG1773">
        <v>37.673761880369518</v>
      </c>
      <c r="AH1773">
        <v>17.970622132970696</v>
      </c>
      <c r="AI1773">
        <v>2.7250246587523144</v>
      </c>
      <c r="AK1773">
        <v>53.027732249414456</v>
      </c>
    </row>
    <row r="1774" spans="1:37" x14ac:dyDescent="0.2">
      <c r="A1774">
        <v>1773</v>
      </c>
      <c r="B1774">
        <v>884</v>
      </c>
      <c r="C1774">
        <v>114</v>
      </c>
      <c r="D1774">
        <v>0.53991314868426998</v>
      </c>
      <c r="E1774">
        <v>119.46253440119246</v>
      </c>
      <c r="F1774">
        <v>96.131457027282622</v>
      </c>
      <c r="G1774">
        <v>78.700319282519189</v>
      </c>
      <c r="H1774">
        <v>74.504792078959781</v>
      </c>
      <c r="J1774">
        <v>70.039572965746558</v>
      </c>
      <c r="L1774">
        <v>14.189521120420416</v>
      </c>
      <c r="M1774">
        <v>18.323952651611993</v>
      </c>
      <c r="N1774">
        <v>2.7485294577499562</v>
      </c>
      <c r="O1774">
        <v>71.129365779093419</v>
      </c>
      <c r="P1774">
        <v>22.257284381356811</v>
      </c>
      <c r="Q1774">
        <v>3.4385364351968959</v>
      </c>
      <c r="R1774">
        <v>35.164306490616319</v>
      </c>
      <c r="S1774">
        <v>79.628205995735655</v>
      </c>
      <c r="U1774">
        <v>7.982799802714462</v>
      </c>
      <c r="V1774">
        <v>51.742358783362313</v>
      </c>
      <c r="W1774">
        <v>47.924131668250503</v>
      </c>
      <c r="X1774">
        <v>51.762079194321814</v>
      </c>
      <c r="Y1774">
        <v>16.163912002212673</v>
      </c>
      <c r="Z1774">
        <v>51.532137530978268</v>
      </c>
      <c r="AA1774">
        <v>13.703542825441389</v>
      </c>
      <c r="AB1774">
        <v>48.767475347226288</v>
      </c>
      <c r="AC1774">
        <v>1.0150684114053559</v>
      </c>
      <c r="AD1774">
        <v>18.196835539175563</v>
      </c>
      <c r="AE1774">
        <v>23.247172457466814</v>
      </c>
      <c r="AF1774">
        <v>19.062182892217912</v>
      </c>
      <c r="AG1774">
        <v>37.246133339226141</v>
      </c>
      <c r="AH1774">
        <v>17.656134266586928</v>
      </c>
      <c r="AI1774">
        <v>2.7063030452453942</v>
      </c>
      <c r="AK1774">
        <v>52.972367832638234</v>
      </c>
    </row>
    <row r="1775" spans="1:37" x14ac:dyDescent="0.2">
      <c r="A1775">
        <v>1774</v>
      </c>
      <c r="B1775">
        <v>881</v>
      </c>
      <c r="C1775">
        <v>114</v>
      </c>
      <c r="D1775">
        <v>0.53853528570810005</v>
      </c>
      <c r="E1775">
        <v>119.15770342310577</v>
      </c>
      <c r="F1775">
        <v>95.172747606229322</v>
      </c>
      <c r="G1775">
        <v>78.535012863545717</v>
      </c>
      <c r="H1775">
        <v>74.327636982726446</v>
      </c>
      <c r="J1775">
        <v>69.764051215494888</v>
      </c>
      <c r="L1775">
        <v>13.971838200840006</v>
      </c>
      <c r="M1775">
        <v>18.182383488487446</v>
      </c>
      <c r="N1775">
        <v>2.7303651778431619</v>
      </c>
      <c r="O1775">
        <v>70.019598889554786</v>
      </c>
      <c r="P1775">
        <v>21.970354040284469</v>
      </c>
      <c r="Q1775">
        <v>3.2925241151127929</v>
      </c>
      <c r="R1775">
        <v>34.642546829505086</v>
      </c>
      <c r="S1775">
        <v>78.584645672534478</v>
      </c>
      <c r="U1775">
        <v>7.8315250061970261</v>
      </c>
      <c r="V1775">
        <v>51.525139017488478</v>
      </c>
      <c r="W1775">
        <v>47.404021342606946</v>
      </c>
      <c r="X1775">
        <v>51.360865405905486</v>
      </c>
      <c r="Y1775">
        <v>15.941443951120657</v>
      </c>
      <c r="Z1775">
        <v>51.003047483871747</v>
      </c>
      <c r="AA1775">
        <v>13.476510205497485</v>
      </c>
      <c r="AB1775">
        <v>48.409703944388113</v>
      </c>
      <c r="AC1775">
        <v>0.99087672907116431</v>
      </c>
      <c r="AD1775">
        <v>17.940834059512238</v>
      </c>
      <c r="AE1775">
        <v>23.001279403094419</v>
      </c>
      <c r="AF1775">
        <v>18.893102087996578</v>
      </c>
      <c r="AG1775">
        <v>36.819109760105512</v>
      </c>
      <c r="AH1775">
        <v>17.341473374544513</v>
      </c>
      <c r="AI1775">
        <v>2.6875698888597785</v>
      </c>
      <c r="AK1775">
        <v>52.918394089498477</v>
      </c>
    </row>
    <row r="1776" spans="1:37" x14ac:dyDescent="0.2">
      <c r="A1776">
        <v>1775</v>
      </c>
      <c r="B1776">
        <v>878</v>
      </c>
      <c r="C1776">
        <v>114</v>
      </c>
      <c r="D1776">
        <v>0.53715024106328302</v>
      </c>
      <c r="E1776">
        <v>118.8531564909015</v>
      </c>
      <c r="F1776">
        <v>94.215487486837958</v>
      </c>
      <c r="G1776">
        <v>78.369906520756274</v>
      </c>
      <c r="H1776">
        <v>74.150778495231023</v>
      </c>
      <c r="J1776">
        <v>69.491392976446377</v>
      </c>
      <c r="L1776">
        <v>13.754477429730759</v>
      </c>
      <c r="M1776">
        <v>18.041121826521575</v>
      </c>
      <c r="N1776">
        <v>2.7121946213896222</v>
      </c>
      <c r="O1776">
        <v>68.911367907247808</v>
      </c>
      <c r="P1776">
        <v>21.683865446058437</v>
      </c>
      <c r="Q1776">
        <v>3.1465432697899098</v>
      </c>
      <c r="R1776">
        <v>34.121453240244463</v>
      </c>
      <c r="S1776">
        <v>77.543108314092791</v>
      </c>
      <c r="U1776">
        <v>7.679409054790999</v>
      </c>
      <c r="V1776">
        <v>51.308281674838788</v>
      </c>
      <c r="W1776">
        <v>46.884364061480525</v>
      </c>
      <c r="X1776">
        <v>50.9603386275598</v>
      </c>
      <c r="Y1776">
        <v>15.719179926656215</v>
      </c>
      <c r="Z1776">
        <v>50.474577229546931</v>
      </c>
      <c r="AA1776">
        <v>13.249792325407444</v>
      </c>
      <c r="AB1776">
        <v>48.052528595487622</v>
      </c>
      <c r="AC1776">
        <v>0.96668052923272596</v>
      </c>
      <c r="AD1776">
        <v>17.684877059410461</v>
      </c>
      <c r="AE1776">
        <v>22.755646538797631</v>
      </c>
      <c r="AF1776">
        <v>18.724320036952751</v>
      </c>
      <c r="AG1776">
        <v>36.392693119898574</v>
      </c>
      <c r="AH1776">
        <v>17.026657767909906</v>
      </c>
      <c r="AI1776">
        <v>2.6688249895034892</v>
      </c>
      <c r="AK1776">
        <v>52.865818134222103</v>
      </c>
    </row>
    <row r="1777" spans="1:37" x14ac:dyDescent="0.2">
      <c r="A1777">
        <v>1776</v>
      </c>
      <c r="B1777">
        <v>875</v>
      </c>
      <c r="C1777">
        <v>114</v>
      </c>
      <c r="D1777">
        <v>0.53575795845490803</v>
      </c>
      <c r="E1777">
        <v>118.54889408936306</v>
      </c>
      <c r="F1777">
        <v>93.259681476237773</v>
      </c>
      <c r="G1777">
        <v>78.205001022821847</v>
      </c>
      <c r="H1777">
        <v>73.974217833241994</v>
      </c>
      <c r="J1777">
        <v>69.221605948083663</v>
      </c>
      <c r="L1777">
        <v>13.537437846934196</v>
      </c>
      <c r="M1777">
        <v>17.900168277466889</v>
      </c>
      <c r="N1777">
        <v>2.6940176317981579</v>
      </c>
      <c r="O1777">
        <v>67.804673431805966</v>
      </c>
      <c r="P1777">
        <v>21.397820420712375</v>
      </c>
      <c r="Q1777">
        <v>3.0006341369812022</v>
      </c>
      <c r="R1777">
        <v>33.601024732397867</v>
      </c>
      <c r="S1777">
        <v>76.503593023258844</v>
      </c>
      <c r="U1777">
        <v>7.5264600464899578</v>
      </c>
      <c r="V1777">
        <v>51.09178673151218</v>
      </c>
      <c r="W1777">
        <v>46.365162339348608</v>
      </c>
      <c r="X1777">
        <v>50.56049894774393</v>
      </c>
      <c r="Y1777">
        <v>15.497117110576212</v>
      </c>
      <c r="Z1777">
        <v>49.946728850682732</v>
      </c>
      <c r="AA1777">
        <v>13.023388720893148</v>
      </c>
      <c r="AB1777">
        <v>47.695951340968065</v>
      </c>
      <c r="AC1777">
        <v>0.94247964460331868</v>
      </c>
      <c r="AD1777">
        <v>17.428974339404039</v>
      </c>
      <c r="AE1777">
        <v>22.510275146376092</v>
      </c>
      <c r="AF1777">
        <v>18.555837308635834</v>
      </c>
      <c r="AG1777">
        <v>35.966885412468486</v>
      </c>
      <c r="AH1777">
        <v>16.711705172399164</v>
      </c>
      <c r="AI1777">
        <v>2.6500681443088587</v>
      </c>
      <c r="AK1777">
        <v>52.814647065818235</v>
      </c>
    </row>
    <row r="1778" spans="1:37" x14ac:dyDescent="0.2">
      <c r="A1778">
        <v>1777</v>
      </c>
      <c r="B1778">
        <v>872</v>
      </c>
      <c r="C1778">
        <v>114</v>
      </c>
      <c r="D1778">
        <v>0.53435838099812405</v>
      </c>
      <c r="E1778">
        <v>118.24491668615737</v>
      </c>
      <c r="F1778">
        <v>92.305334381039529</v>
      </c>
      <c r="G1778">
        <v>78.040297141449628</v>
      </c>
      <c r="H1778">
        <v>73.797956218906776</v>
      </c>
      <c r="J1778">
        <v>68.954697826613923</v>
      </c>
      <c r="L1778">
        <v>13.320718458394527</v>
      </c>
      <c r="M1778">
        <v>17.759523445806913</v>
      </c>
      <c r="N1778">
        <v>2.6758340498384512</v>
      </c>
      <c r="O1778">
        <v>66.699516037260224</v>
      </c>
      <c r="P1778">
        <v>21.11222079312191</v>
      </c>
      <c r="Q1778">
        <v>2.8547206456644472</v>
      </c>
      <c r="R1778">
        <v>33.081260310323628</v>
      </c>
      <c r="S1778">
        <v>75.46609874554494</v>
      </c>
      <c r="U1778">
        <v>7.3726857478632315</v>
      </c>
      <c r="V1778">
        <v>50.875654110342957</v>
      </c>
      <c r="W1778">
        <v>45.846418710830712</v>
      </c>
      <c r="X1778">
        <v>50.161346379659804</v>
      </c>
      <c r="Y1778">
        <v>15.275252695962058</v>
      </c>
      <c r="Z1778">
        <v>49.419504451279401</v>
      </c>
      <c r="AA1778">
        <v>12.797298940293608</v>
      </c>
      <c r="AB1778">
        <v>47.339974240301224</v>
      </c>
      <c r="AC1778">
        <v>0.91827390521808605</v>
      </c>
      <c r="AD1778">
        <v>17.173135459081045</v>
      </c>
      <c r="AE1778">
        <v>22.265166532126585</v>
      </c>
      <c r="AF1778">
        <v>18.387654463472671</v>
      </c>
      <c r="AG1778">
        <v>35.541688649029147</v>
      </c>
      <c r="AH1778">
        <v>16.396632768164686</v>
      </c>
      <c r="AI1778">
        <v>2.6312991476469634</v>
      </c>
      <c r="AK1778">
        <v>52.764887967220439</v>
      </c>
    </row>
    <row r="1779" spans="1:37" x14ac:dyDescent="0.2">
      <c r="A1779">
        <v>1778</v>
      </c>
      <c r="B1779">
        <v>869</v>
      </c>
      <c r="C1779">
        <v>114</v>
      </c>
      <c r="D1779">
        <v>0.53295145121043597</v>
      </c>
      <c r="E1779">
        <v>117.94122473084904</v>
      </c>
      <c r="F1779">
        <v>91.352451005575759</v>
      </c>
      <c r="G1779">
        <v>77.875795651226312</v>
      </c>
      <c r="H1779">
        <v>73.621994879613183</v>
      </c>
      <c r="J1779">
        <v>68.690676303243606</v>
      </c>
      <c r="L1779">
        <v>13.104318235512874</v>
      </c>
      <c r="M1779">
        <v>17.619187928288454</v>
      </c>
      <c r="N1779">
        <v>2.6576437135726003</v>
      </c>
      <c r="O1779">
        <v>65.595896271268487</v>
      </c>
      <c r="P1779">
        <v>20.827068398653285</v>
      </c>
      <c r="Q1779">
        <v>2.7088478279050365</v>
      </c>
      <c r="R1779">
        <v>32.562158972914332</v>
      </c>
      <c r="S1779">
        <v>74.430624264429952</v>
      </c>
      <c r="U1779">
        <v>7.2180936143914352</v>
      </c>
      <c r="V1779">
        <v>50.659883678286761</v>
      </c>
      <c r="W1779">
        <v>45.328135731059909</v>
      </c>
      <c r="X1779">
        <v>49.762880858516063</v>
      </c>
      <c r="Y1779">
        <v>15.053583889534208</v>
      </c>
      <c r="Z1779">
        <v>48.892906157365751</v>
      </c>
      <c r="AA1779">
        <v>12.571522545530351</v>
      </c>
      <c r="AB1779">
        <v>46.984599372366951</v>
      </c>
      <c r="AC1779">
        <v>0.89406313836511919</v>
      </c>
      <c r="AD1779">
        <v>16.917369749488707</v>
      </c>
      <c r="AE1779">
        <v>22.020322027638304</v>
      </c>
      <c r="AF1779">
        <v>18.219772052229501</v>
      </c>
      <c r="AG1779">
        <v>35.11710485846006</v>
      </c>
      <c r="AH1779">
        <v>16.081457225726805</v>
      </c>
      <c r="AI1779">
        <v>2.6125177910605704</v>
      </c>
      <c r="AK1779">
        <v>52.716547903920457</v>
      </c>
    </row>
    <row r="1780" spans="1:37" x14ac:dyDescent="0.2">
      <c r="A1780">
        <v>1779</v>
      </c>
      <c r="B1780">
        <v>866</v>
      </c>
      <c r="C1780">
        <v>114</v>
      </c>
      <c r="D1780">
        <v>0.53153711100382095</v>
      </c>
      <c r="E1780">
        <v>117.6378186544605</v>
      </c>
      <c r="F1780">
        <v>90.401036151718387</v>
      </c>
      <c r="G1780">
        <v>77.711497329575622</v>
      </c>
      <c r="H1780">
        <v>73.446335047963217</v>
      </c>
      <c r="J1780">
        <v>68.429549062992024</v>
      </c>
      <c r="L1780">
        <v>12.888236114932061</v>
      </c>
      <c r="M1780">
        <v>17.479162313695273</v>
      </c>
      <c r="N1780">
        <v>2.6394464583948105</v>
      </c>
      <c r="O1780">
        <v>64.493814654736511</v>
      </c>
      <c r="P1780">
        <v>20.542365079150333</v>
      </c>
      <c r="Q1780">
        <v>2.563018446192511</v>
      </c>
      <c r="R1780">
        <v>32.043719714193621</v>
      </c>
      <c r="S1780">
        <v>73.39716819757443</v>
      </c>
      <c r="U1780">
        <v>7.0626908092040122</v>
      </c>
      <c r="V1780">
        <v>50.44447524444687</v>
      </c>
      <c r="W1780">
        <v>44.810315975881849</v>
      </c>
      <c r="X1780">
        <v>49.365102239547305</v>
      </c>
      <c r="Y1780">
        <v>14.832107914275811</v>
      </c>
      <c r="Z1780">
        <v>48.366936117659066</v>
      </c>
      <c r="AA1780">
        <v>12.346059113431599</v>
      </c>
      <c r="AB1780">
        <v>46.62982883582292</v>
      </c>
      <c r="AC1780">
        <v>0.86984716862515488</v>
      </c>
      <c r="AD1780">
        <v>16.661686324975236</v>
      </c>
      <c r="AE1780">
        <v>21.775742990442303</v>
      </c>
      <c r="AF1780">
        <v>18.052190615836881</v>
      </c>
      <c r="AG1780">
        <v>34.693136087732775</v>
      </c>
      <c r="AH1780">
        <v>15.766194739013242</v>
      </c>
      <c r="AI1780">
        <v>2.5937238633042985</v>
      </c>
      <c r="AK1780">
        <v>52.66963392319245</v>
      </c>
    </row>
    <row r="1781" spans="1:37" x14ac:dyDescent="0.2">
      <c r="A1781">
        <v>1780</v>
      </c>
      <c r="B1781">
        <v>863</v>
      </c>
      <c r="C1781">
        <v>114</v>
      </c>
      <c r="D1781">
        <v>0.53011530167671495</v>
      </c>
      <c r="E1781">
        <v>117.3346988686598</v>
      </c>
      <c r="F1781">
        <v>89.451094617661596</v>
      </c>
      <c r="G1781">
        <v>77.547402956634116</v>
      </c>
      <c r="H1781">
        <v>73.270977961669971</v>
      </c>
      <c r="J1781">
        <v>68.171323783085612</v>
      </c>
      <c r="L1781">
        <v>12.672470998152727</v>
      </c>
      <c r="M1781">
        <v>17.339447182460425</v>
      </c>
      <c r="N1781">
        <v>2.6212421170090474</v>
      </c>
      <c r="O1781">
        <v>63.393271681129448</v>
      </c>
      <c r="P1781">
        <v>20.25811268269813</v>
      </c>
      <c r="Q1781">
        <v>2.4172351866772921</v>
      </c>
      <c r="R1781">
        <v>31.52594152336928</v>
      </c>
      <c r="S1781">
        <v>72.365728992339868</v>
      </c>
      <c r="U1781">
        <v>6.9064842203613379</v>
      </c>
      <c r="V1781">
        <v>50.229428557525274</v>
      </c>
      <c r="W1781">
        <v>44.292962042158962</v>
      </c>
      <c r="X1781">
        <v>48.968010295615869</v>
      </c>
      <c r="Y1781">
        <v>14.610822011906023</v>
      </c>
      <c r="Z1781">
        <v>47.841596504304277</v>
      </c>
      <c r="AA1781">
        <v>12.120823642641815</v>
      </c>
      <c r="AB1781">
        <v>46.275664749484555</v>
      </c>
      <c r="AC1781">
        <v>0.84562581785061963</v>
      </c>
      <c r="AD1781">
        <v>16.406094094461935</v>
      </c>
      <c r="AE1781">
        <v>21.531430804786257</v>
      </c>
      <c r="AF1781">
        <v>17.884910684978699</v>
      </c>
      <c r="AG1781">
        <v>34.269784402277949</v>
      </c>
      <c r="AH1781">
        <v>15.450861055336645</v>
      </c>
      <c r="AI1781">
        <v>2.5749171503244814</v>
      </c>
      <c r="AK1781">
        <v>52.624153052889689</v>
      </c>
    </row>
    <row r="1782" spans="1:37" x14ac:dyDescent="0.2">
      <c r="A1782">
        <v>1781</v>
      </c>
      <c r="B1782">
        <v>860</v>
      </c>
      <c r="C1782">
        <v>114</v>
      </c>
      <c r="D1782">
        <v>0.52868596390592804</v>
      </c>
      <c r="E1782">
        <v>117.0318657649383</v>
      </c>
      <c r="F1782">
        <v>88.502631196702154</v>
      </c>
      <c r="G1782">
        <v>77.383513315124745</v>
      </c>
      <c r="H1782">
        <v>73.095924863449596</v>
      </c>
      <c r="J1782">
        <v>67.916008131314896</v>
      </c>
      <c r="L1782">
        <v>12.457021751253892</v>
      </c>
      <c r="M1782">
        <v>17.200043106262306</v>
      </c>
      <c r="N1782">
        <v>2.6030305194054013</v>
      </c>
      <c r="O1782">
        <v>62.29426781575782</v>
      </c>
      <c r="P1782">
        <v>19.974313063383676</v>
      </c>
      <c r="Q1782">
        <v>2.2715006574541121</v>
      </c>
      <c r="R1782">
        <v>31.008823384893034</v>
      </c>
      <c r="S1782">
        <v>71.336304921298506</v>
      </c>
      <c r="U1782">
        <v>6.7494804768671788</v>
      </c>
      <c r="V1782">
        <v>50.014743303186059</v>
      </c>
      <c r="W1782">
        <v>43.776076548116308</v>
      </c>
      <c r="X1782">
        <v>48.571604714126053</v>
      </c>
      <c r="Y1782">
        <v>14.389723445377177</v>
      </c>
      <c r="Z1782">
        <v>47.316889513667903</v>
      </c>
      <c r="AA1782">
        <v>11.895982894730587</v>
      </c>
      <c r="AB1782">
        <v>45.922109252739745</v>
      </c>
      <c r="AC1782">
        <v>0.82139890514095126</v>
      </c>
      <c r="AD1782">
        <v>16.15060177171932</v>
      </c>
      <c r="AE1782">
        <v>21.287386882435865</v>
      </c>
      <c r="AF1782">
        <v>17.717932779675454</v>
      </c>
      <c r="AG1782">
        <v>33.84705188638268</v>
      </c>
      <c r="AH1782">
        <v>15.135471502835227</v>
      </c>
      <c r="AI1782">
        <v>2.5560974352356491</v>
      </c>
      <c r="AK1782">
        <v>52.580112300224549</v>
      </c>
    </row>
    <row r="1783" spans="1:37" x14ac:dyDescent="0.2">
      <c r="A1783">
        <v>1782</v>
      </c>
      <c r="B1783">
        <v>857</v>
      </c>
      <c r="C1783">
        <v>114</v>
      </c>
      <c r="D1783">
        <v>0.52724903773835397</v>
      </c>
      <c r="E1783">
        <v>116.72931971389406</v>
      </c>
      <c r="F1783">
        <v>87.555650676383905</v>
      </c>
      <c r="G1783">
        <v>77.219829190258253</v>
      </c>
      <c r="H1783">
        <v>72.921177000941569</v>
      </c>
      <c r="J1783">
        <v>67.663609764453938</v>
      </c>
      <c r="L1783">
        <v>12.241887204808352</v>
      </c>
      <c r="M1783">
        <v>17.060950647682848</v>
      </c>
      <c r="N1783">
        <v>2.5848114928662591</v>
      </c>
      <c r="O1783">
        <v>61.196803495188618</v>
      </c>
      <c r="P1783">
        <v>19.690968081125906</v>
      </c>
      <c r="Q1783">
        <v>2.1258173868176811</v>
      </c>
      <c r="R1783">
        <v>30.492364278720526</v>
      </c>
      <c r="S1783">
        <v>70.308894077865162</v>
      </c>
      <c r="U1783">
        <v>6.5916859635094829</v>
      </c>
      <c r="V1783">
        <v>49.800419101480664</v>
      </c>
      <c r="W1783">
        <v>43.259662133618519</v>
      </c>
      <c r="X1783">
        <v>48.17588509487274</v>
      </c>
      <c r="Y1783">
        <v>14.168809501458524</v>
      </c>
      <c r="Z1783">
        <v>46.792817367140948</v>
      </c>
      <c r="AA1783">
        <v>11.671453911836281</v>
      </c>
      <c r="AB1783">
        <v>45.569164505948592</v>
      </c>
      <c r="AC1783">
        <v>0.79716624684993154</v>
      </c>
      <c r="AD1783">
        <v>15.895217885809609</v>
      </c>
      <c r="AE1783">
        <v>21.043612663452848</v>
      </c>
      <c r="AF1783">
        <v>17.551257408951972</v>
      </c>
      <c r="AG1783">
        <v>33.424940643614555</v>
      </c>
      <c r="AH1783">
        <v>14.820041015709322</v>
      </c>
      <c r="AI1783">
        <v>2.5372644983293768</v>
      </c>
      <c r="AK1783">
        <v>52.537518650641623</v>
      </c>
    </row>
    <row r="1784" spans="1:37" x14ac:dyDescent="0.2">
      <c r="A1784">
        <v>1783</v>
      </c>
      <c r="B1784">
        <v>854</v>
      </c>
      <c r="C1784">
        <v>114</v>
      </c>
      <c r="D1784">
        <v>0.52580446258262303</v>
      </c>
      <c r="E1784">
        <v>116.42706106434892</v>
      </c>
      <c r="F1784">
        <v>86.610157837146687</v>
      </c>
      <c r="G1784">
        <v>77.056351369584206</v>
      </c>
      <c r="H1784">
        <v>72.746735626579024</v>
      </c>
      <c r="J1784">
        <v>67.414136326484041</v>
      </c>
      <c r="L1784">
        <v>12.027066153835072</v>
      </c>
      <c r="M1784">
        <v>16.92217035977329</v>
      </c>
      <c r="N1784">
        <v>2.5665848619475606</v>
      </c>
      <c r="O1784">
        <v>60.100879126420317</v>
      </c>
      <c r="P1784">
        <v>19.408079601407938</v>
      </c>
      <c r="Q1784">
        <v>1.9801878211499648</v>
      </c>
      <c r="R1784">
        <v>29.976563180323762</v>
      </c>
      <c r="S1784">
        <v>69.28349437161269</v>
      </c>
      <c r="U1784">
        <v>6.4331068346741098</v>
      </c>
      <c r="V1784">
        <v>49.586455503909121</v>
      </c>
      <c r="W1784">
        <v>42.7437214605241</v>
      </c>
      <c r="X1784">
        <v>47.78085094684716</v>
      </c>
      <c r="Y1784">
        <v>13.94807749324398</v>
      </c>
      <c r="Z1784">
        <v>46.26938231200257</v>
      </c>
      <c r="AA1784">
        <v>11.447236346166662</v>
      </c>
      <c r="AB1784">
        <v>45.216832690864379</v>
      </c>
      <c r="AC1784">
        <v>0.77292765656729379</v>
      </c>
      <c r="AD1784">
        <v>15.639950790464791</v>
      </c>
      <c r="AE1784">
        <v>20.800109617042573</v>
      </c>
      <c r="AF1784">
        <v>17.384885070390162</v>
      </c>
      <c r="AG1784">
        <v>33.003452797229109</v>
      </c>
      <c r="AH1784">
        <v>14.504584157312747</v>
      </c>
      <c r="AI1784">
        <v>2.5184181170581019</v>
      </c>
      <c r="AK1784">
        <v>52.496379066505426</v>
      </c>
    </row>
    <row r="1785" spans="1:37" x14ac:dyDescent="0.2">
      <c r="A1785">
        <v>1784</v>
      </c>
      <c r="B1785">
        <v>851</v>
      </c>
      <c r="C1785">
        <v>114</v>
      </c>
      <c r="D1785">
        <v>0.52435217720055105</v>
      </c>
      <c r="E1785">
        <v>116.12509014271585</v>
      </c>
      <c r="F1785">
        <v>85.666157451751673</v>
      </c>
      <c r="G1785">
        <v>76.893080642908131</v>
      </c>
      <c r="H1785">
        <v>72.572601997527073</v>
      </c>
      <c r="J1785">
        <v>67.167595447055405</v>
      </c>
      <c r="L1785">
        <v>11.812557358140195</v>
      </c>
      <c r="M1785">
        <v>16.783702785747082</v>
      </c>
      <c r="N1785">
        <v>2.5483504485068549</v>
      </c>
      <c r="O1785">
        <v>59.006495086276978</v>
      </c>
      <c r="P1785">
        <v>19.125649495170446</v>
      </c>
      <c r="Q1785">
        <v>1.8346143229267344</v>
      </c>
      <c r="R1785">
        <v>29.46141906111378</v>
      </c>
      <c r="S1785">
        <v>68.260103524051317</v>
      </c>
      <c r="U1785">
        <v>6.2737490272213696</v>
      </c>
      <c r="V1785">
        <v>49.372851990730865</v>
      </c>
      <c r="W1785">
        <v>42.228257212928995</v>
      </c>
      <c r="X1785">
        <v>47.386501686545934</v>
      </c>
      <c r="Y1785">
        <v>13.727524762813538</v>
      </c>
      <c r="Z1785">
        <v>45.74658662231176</v>
      </c>
      <c r="AA1785">
        <v>11.223329870839523</v>
      </c>
      <c r="AB1785">
        <v>44.865116011072232</v>
      </c>
      <c r="AC1785">
        <v>0.74868294514631251</v>
      </c>
      <c r="AD1785">
        <v>15.384808673129081</v>
      </c>
      <c r="AE1785">
        <v>20.55687924235464</v>
      </c>
      <c r="AF1785">
        <v>17.218816249854953</v>
      </c>
      <c r="AG1785">
        <v>32.582590490651256</v>
      </c>
      <c r="AH1785">
        <v>14.189115141579364</v>
      </c>
      <c r="AI1785">
        <v>2.4995580660615517</v>
      </c>
      <c r="AK1785">
        <v>52.456700486040639</v>
      </c>
    </row>
    <row r="1786" spans="1:37" x14ac:dyDescent="0.2">
      <c r="A1786">
        <v>1785</v>
      </c>
      <c r="B1786">
        <v>848</v>
      </c>
      <c r="C1786">
        <v>114</v>
      </c>
      <c r="D1786">
        <v>0.52289211969852101</v>
      </c>
      <c r="E1786">
        <v>115.82340725194804</v>
      </c>
      <c r="F1786">
        <v>84.723654283541961</v>
      </c>
      <c r="G1786">
        <v>76.730017802114389</v>
      </c>
      <c r="H1786">
        <v>72.398777375521405</v>
      </c>
      <c r="J1786">
        <v>66.923994739439522</v>
      </c>
      <c r="L1786">
        <v>11.598359542615405</v>
      </c>
      <c r="M1786">
        <v>16.645548458473709</v>
      </c>
      <c r="N1786">
        <v>2.5301080716662807</v>
      </c>
      <c r="O1786">
        <v>57.913651720474789</v>
      </c>
      <c r="P1786">
        <v>18.843679638445177</v>
      </c>
      <c r="Q1786">
        <v>1.6891305507599106</v>
      </c>
      <c r="R1786">
        <v>28.946930888253611</v>
      </c>
      <c r="S1786">
        <v>67.238719063585165</v>
      </c>
      <c r="U1786">
        <v>6.1136182725325883</v>
      </c>
      <c r="V1786">
        <v>49.159607967603975</v>
      </c>
      <c r="W1786">
        <v>41.71327209760927</v>
      </c>
      <c r="X1786">
        <v>46.992836634460048</v>
      </c>
      <c r="Y1786">
        <v>13.507148683686177</v>
      </c>
      <c r="Z1786">
        <v>45.224432599889539</v>
      </c>
      <c r="AA1786">
        <v>10.999734180713109</v>
      </c>
      <c r="AB1786">
        <v>44.514016692433792</v>
      </c>
      <c r="AC1786">
        <v>0.7244319206679477</v>
      </c>
      <c r="AD1786">
        <v>15.129799563555292</v>
      </c>
      <c r="AE1786">
        <v>20.313923069416646</v>
      </c>
      <c r="AF1786">
        <v>17.053051420957633</v>
      </c>
      <c r="AG1786">
        <v>32.162355887895863</v>
      </c>
      <c r="AH1786">
        <v>13.873647852543222</v>
      </c>
      <c r="AI1786">
        <v>2.4806841171337992</v>
      </c>
      <c r="AK1786">
        <v>52.418489821786963</v>
      </c>
    </row>
    <row r="1787" spans="1:37" x14ac:dyDescent="0.2">
      <c r="A1787">
        <v>1786</v>
      </c>
      <c r="B1787">
        <v>845</v>
      </c>
      <c r="C1787">
        <v>114</v>
      </c>
      <c r="D1787">
        <v>0.52142422751867201</v>
      </c>
      <c r="E1787">
        <v>115.52201267069556</v>
      </c>
      <c r="F1787">
        <v>83.782653085341465</v>
      </c>
      <c r="G1787">
        <v>76.567163641025843</v>
      </c>
      <c r="H1787">
        <v>72.225263026753495</v>
      </c>
      <c r="J1787">
        <v>66.683341798701633</v>
      </c>
      <c r="L1787">
        <v>11.384471398025893</v>
      </c>
      <c r="M1787">
        <v>16.507707900072397</v>
      </c>
      <c r="N1787">
        <v>2.5118575478196674</v>
      </c>
      <c r="O1787">
        <v>56.82234934277821</v>
      </c>
      <c r="P1787">
        <v>18.562171912128179</v>
      </c>
      <c r="Q1787">
        <v>1.5436718609125097</v>
      </c>
      <c r="R1787">
        <v>28.433097624818441</v>
      </c>
      <c r="S1787">
        <v>66.219338320871856</v>
      </c>
      <c r="U1787">
        <v>5.9527201077754883</v>
      </c>
      <c r="V1787">
        <v>48.946722762367067</v>
      </c>
      <c r="W1787">
        <v>41.198768844333571</v>
      </c>
      <c r="X1787">
        <v>46.599855010538292</v>
      </c>
      <c r="Y1787">
        <v>13.286946663384958</v>
      </c>
      <c r="Z1787">
        <v>44.702922575311305</v>
      </c>
      <c r="AA1787">
        <v>10.776448993320519</v>
      </c>
      <c r="AB1787">
        <v>44.163536983545221</v>
      </c>
      <c r="AC1787">
        <v>0.7001743884477134</v>
      </c>
      <c r="AD1787">
        <v>14.874487193811566</v>
      </c>
      <c r="AE1787">
        <v>20.071242660023842</v>
      </c>
      <c r="AF1787">
        <v>16.887591044658876</v>
      </c>
      <c r="AG1787">
        <v>31.742751174038229</v>
      </c>
      <c r="AH1787">
        <v>13.558195862500417</v>
      </c>
      <c r="AI1787">
        <v>2.4617960392310585</v>
      </c>
      <c r="AK1787">
        <v>52.38175395929624</v>
      </c>
    </row>
    <row r="1788" spans="1:37" x14ac:dyDescent="0.2">
      <c r="A1788">
        <v>1787</v>
      </c>
      <c r="B1788">
        <v>842</v>
      </c>
      <c r="C1788">
        <v>114</v>
      </c>
      <c r="D1788">
        <v>0.51994843742994201</v>
      </c>
      <c r="E1788">
        <v>115.22090665249097</v>
      </c>
      <c r="F1788">
        <v>82.843158598442344</v>
      </c>
      <c r="G1788">
        <v>76.404518955275833</v>
      </c>
      <c r="H1788">
        <v>72.052060221758623</v>
      </c>
      <c r="J1788">
        <v>66.445644199824414</v>
      </c>
      <c r="L1788">
        <v>11.170891582217063</v>
      </c>
      <c r="M1788">
        <v>16.370181621507218</v>
      </c>
      <c r="N1788">
        <v>2.4935986906481338</v>
      </c>
      <c r="O1788">
        <v>55.732588234230207</v>
      </c>
      <c r="P1788">
        <v>18.281128201774202</v>
      </c>
      <c r="Q1788">
        <v>1.3982762549285239</v>
      </c>
      <c r="R1788">
        <v>27.919918230005916</v>
      </c>
      <c r="S1788">
        <v>65.201958424208954</v>
      </c>
      <c r="U1788">
        <v>5.7910598865161464</v>
      </c>
      <c r="V1788">
        <v>48.734195621700124</v>
      </c>
      <c r="W1788">
        <v>40.684750206203177</v>
      </c>
      <c r="X1788">
        <v>46.207555934476488</v>
      </c>
      <c r="Y1788">
        <v>13.066916146016933</v>
      </c>
      <c r="Z1788">
        <v>44.182058908970177</v>
      </c>
      <c r="AA1788">
        <v>10.553474049735094</v>
      </c>
      <c r="AB1788">
        <v>43.813679156207762</v>
      </c>
      <c r="AC1788">
        <v>0.67591015105220886</v>
      </c>
      <c r="AD1788">
        <v>14.615776043904546</v>
      </c>
      <c r="AE1788">
        <v>19.828839608652974</v>
      </c>
      <c r="AF1788">
        <v>16.722435568893868</v>
      </c>
      <c r="AG1788">
        <v>31.323778555720068</v>
      </c>
      <c r="AH1788">
        <v>13.242772448829898</v>
      </c>
      <c r="AI1788">
        <v>2.4428935984908966</v>
      </c>
      <c r="AK1788">
        <v>52.346499755804402</v>
      </c>
    </row>
    <row r="1789" spans="1:37" x14ac:dyDescent="0.2">
      <c r="A1789">
        <v>1788</v>
      </c>
      <c r="B1789">
        <v>839</v>
      </c>
      <c r="C1789">
        <v>114</v>
      </c>
      <c r="D1789">
        <v>0.51846468551903802</v>
      </c>
      <c r="E1789">
        <v>114.9200894248268</v>
      </c>
      <c r="F1789">
        <v>81.905175551319047</v>
      </c>
      <c r="G1789">
        <v>76.242084542153265</v>
      </c>
      <c r="H1789">
        <v>71.879170235283524</v>
      </c>
      <c r="J1789">
        <v>66.210909495736686</v>
      </c>
      <c r="L1789">
        <v>10.957563530333971</v>
      </c>
      <c r="M1789">
        <v>16.23297012214892</v>
      </c>
      <c r="N1789">
        <v>2.4753313111241639</v>
      </c>
      <c r="O1789">
        <v>54.644368642178044</v>
      </c>
      <c r="P1789">
        <v>18.000550397322201</v>
      </c>
      <c r="Q1789">
        <v>1.2529456936481773</v>
      </c>
      <c r="R1789">
        <v>27.40739165921476</v>
      </c>
      <c r="S1789">
        <v>64.18657629471403</v>
      </c>
      <c r="U1789">
        <v>5.6286427886772401</v>
      </c>
      <c r="V1789">
        <v>48.522025707492688</v>
      </c>
      <c r="W1789">
        <v>40.171218960018862</v>
      </c>
      <c r="X1789">
        <v>45.815938420595295</v>
      </c>
      <c r="Y1789">
        <v>12.847054614787146</v>
      </c>
      <c r="Z1789">
        <v>43.661843992193177</v>
      </c>
      <c r="AA1789">
        <v>10.330722303815739</v>
      </c>
      <c r="AB1789">
        <v>43.464445505916657</v>
      </c>
      <c r="AC1789">
        <v>0.65163900830295984</v>
      </c>
      <c r="AD1789">
        <v>14.355803172520236</v>
      </c>
      <c r="AE1789">
        <v>19.586715543417249</v>
      </c>
      <c r="AF1789">
        <v>16.557585428133677</v>
      </c>
      <c r="AG1789">
        <v>30.905440261649161</v>
      </c>
      <c r="AH1789">
        <v>12.927390609540204</v>
      </c>
      <c r="AI1789">
        <v>2.4239765582340969</v>
      </c>
      <c r="AK1789">
        <v>52.312734038810234</v>
      </c>
    </row>
    <row r="1790" spans="1:37" x14ac:dyDescent="0.2">
      <c r="A1790">
        <v>1789</v>
      </c>
      <c r="B1790">
        <v>836</v>
      </c>
      <c r="C1790">
        <v>114</v>
      </c>
      <c r="D1790">
        <v>0.51697290718117705</v>
      </c>
      <c r="E1790">
        <v>114.61956118807954</v>
      </c>
      <c r="F1790">
        <v>80.968708657987889</v>
      </c>
      <c r="G1790">
        <v>76.079861200414953</v>
      </c>
      <c r="H1790">
        <v>71.706594346118507</v>
      </c>
      <c r="J1790">
        <v>65.979145215074197</v>
      </c>
      <c r="L1790">
        <v>10.744592952499598</v>
      </c>
      <c r="M1790">
        <v>16.096073889252899</v>
      </c>
      <c r="N1790">
        <v>2.457055217496821</v>
      </c>
      <c r="O1790">
        <v>53.557690779238136</v>
      </c>
      <c r="P1790">
        <v>17.720440392742358</v>
      </c>
      <c r="Q1790">
        <v>1.1076820412117281</v>
      </c>
      <c r="R1790">
        <v>26.895516863920815</v>
      </c>
      <c r="S1790">
        <v>63.17318864124686</v>
      </c>
      <c r="U1790">
        <v>5.4654738299462258</v>
      </c>
      <c r="V1790">
        <v>48.310212092861569</v>
      </c>
      <c r="W1790">
        <v>39.65817790670912</v>
      </c>
      <c r="X1790">
        <v>45.425001374924562</v>
      </c>
      <c r="Y1790">
        <v>12.627359594428924</v>
      </c>
      <c r="Z1790">
        <v>43.142280248443086</v>
      </c>
      <c r="AA1790">
        <v>10.108365267923684</v>
      </c>
      <c r="AB1790">
        <v>43.115838352356157</v>
      </c>
      <c r="AC1790">
        <v>0.62736075726221618</v>
      </c>
      <c r="AD1790">
        <v>14.094864200061448</v>
      </c>
      <c r="AE1790">
        <v>19.344872127092085</v>
      </c>
      <c r="AF1790">
        <v>16.393041042858336</v>
      </c>
      <c r="AG1790">
        <v>30.487738543091538</v>
      </c>
      <c r="AH1790">
        <v>12.612063077606452</v>
      </c>
      <c r="AI1790">
        <v>2.40504467895639</v>
      </c>
      <c r="AK1790">
        <v>52.280463604435312</v>
      </c>
    </row>
    <row r="1791" spans="1:37" x14ac:dyDescent="0.2">
      <c r="A1791">
        <v>1790</v>
      </c>
      <c r="B1791">
        <v>833</v>
      </c>
      <c r="C1791">
        <v>114</v>
      </c>
      <c r="D1791">
        <v>0.51547303711070203</v>
      </c>
      <c r="E1791">
        <v>114.31932211469989</v>
      </c>
      <c r="F1791">
        <v>80.0337626170991</v>
      </c>
      <c r="G1791">
        <v>75.917849730148347</v>
      </c>
      <c r="H1791">
        <v>71.534333836981929</v>
      </c>
      <c r="J1791">
        <v>65.750358860229682</v>
      </c>
      <c r="L1791">
        <v>10.531926080559169</v>
      </c>
      <c r="M1791">
        <v>15.959493397564559</v>
      </c>
      <c r="N1791">
        <v>2.4387702153305155</v>
      </c>
      <c r="O1791">
        <v>52.472554822405925</v>
      </c>
      <c r="P1791">
        <v>17.4408000858454</v>
      </c>
      <c r="Q1791">
        <v>0.96248706239543824</v>
      </c>
      <c r="R1791">
        <v>26.384292791970854</v>
      </c>
      <c r="S1791">
        <v>62.161791955823261</v>
      </c>
      <c r="U1791">
        <v>5.3015578706962136</v>
      </c>
      <c r="V1791">
        <v>48.098753758290812</v>
      </c>
      <c r="W1791">
        <v>39.145629871672696</v>
      </c>
      <c r="X1791">
        <v>45.034743592566933</v>
      </c>
      <c r="Y1791">
        <v>12.40782865374663</v>
      </c>
      <c r="Z1791">
        <v>42.623370134542384</v>
      </c>
      <c r="AA1791">
        <v>9.886317874797788</v>
      </c>
      <c r="AB1791">
        <v>42.767860039914545</v>
      </c>
      <c r="AC1791">
        <v>0.60307519227311512</v>
      </c>
      <c r="AD1791">
        <v>13.833090434163456</v>
      </c>
      <c r="AE1791">
        <v>19.103311058084355</v>
      </c>
      <c r="AF1791">
        <v>16.228802819208997</v>
      </c>
      <c r="AG1791">
        <v>30.070675674444729</v>
      </c>
      <c r="AH1791">
        <v>12.296802334447769</v>
      </c>
      <c r="AI1791">
        <v>2.3860977183654768</v>
      </c>
      <c r="AK1791">
        <v>52.24969521607737</v>
      </c>
    </row>
    <row r="1792" spans="1:37" x14ac:dyDescent="0.2">
      <c r="A1792">
        <v>1791</v>
      </c>
      <c r="B1792">
        <v>830</v>
      </c>
      <c r="C1792">
        <v>114</v>
      </c>
      <c r="D1792">
        <v>0.51396500929157696</v>
      </c>
      <c r="E1792">
        <v>114.01937234811125</v>
      </c>
      <c r="F1792">
        <v>79.100342110268542</v>
      </c>
      <c r="G1792">
        <v>75.756050932575988</v>
      </c>
      <c r="H1792">
        <v>71.362389994342848</v>
      </c>
      <c r="J1792">
        <v>65.524557905021581</v>
      </c>
      <c r="L1792">
        <v>10.319561392811133</v>
      </c>
      <c r="M1792">
        <v>15.823229108783579</v>
      </c>
      <c r="N1792">
        <v>2.4204761074989496</v>
      </c>
      <c r="O1792">
        <v>51.388960911890223</v>
      </c>
      <c r="P1792">
        <v>17.161631377911231</v>
      </c>
      <c r="Q1792">
        <v>0.81736241933556975</v>
      </c>
      <c r="R1792">
        <v>25.873718387446001</v>
      </c>
      <c r="S1792">
        <v>61.152382508460427</v>
      </c>
      <c r="U1792">
        <v>5.1368996244021243</v>
      </c>
      <c r="V1792">
        <v>47.887649587214035</v>
      </c>
      <c r="W1792">
        <v>38.63357770520831</v>
      </c>
      <c r="X1792">
        <v>44.645163753736583</v>
      </c>
      <c r="Y1792">
        <v>12.188459407983919</v>
      </c>
      <c r="Z1792">
        <v>42.10511614200297</v>
      </c>
      <c r="AA1792">
        <v>9.6645799750779187</v>
      </c>
      <c r="AB1792">
        <v>42.420512938207999</v>
      </c>
      <c r="AC1792">
        <v>0.57878210495199767</v>
      </c>
      <c r="AD1792">
        <v>13.57056177110451</v>
      </c>
      <c r="AE1792">
        <v>18.862034071509367</v>
      </c>
      <c r="AF1792">
        <v>16.064871148449654</v>
      </c>
      <c r="AG1792">
        <v>29.654253953756037</v>
      </c>
      <c r="AH1792">
        <v>11.981620622314974</v>
      </c>
      <c r="AI1792">
        <v>2.3671354313791659</v>
      </c>
      <c r="AK1792">
        <v>52.220435602704995</v>
      </c>
    </row>
    <row r="1793" spans="1:37" x14ac:dyDescent="0.2">
      <c r="A1793">
        <v>1792</v>
      </c>
      <c r="B1793">
        <v>827</v>
      </c>
      <c r="C1793">
        <v>114</v>
      </c>
      <c r="D1793">
        <v>0.51244875698768699</v>
      </c>
      <c r="E1793">
        <v>113.71971200171534</v>
      </c>
      <c r="F1793">
        <v>78.168451800756856</v>
      </c>
      <c r="G1793">
        <v>75.594465609880686</v>
      </c>
      <c r="H1793">
        <v>71.190764108272788</v>
      </c>
      <c r="J1793">
        <v>65.30174979247073</v>
      </c>
      <c r="L1793">
        <v>10.107497336300842</v>
      </c>
      <c r="M1793">
        <v>15.68728147109055</v>
      </c>
      <c r="N1793">
        <v>2.4021726942022328</v>
      </c>
      <c r="O1793">
        <v>50.306909150051133</v>
      </c>
      <c r="P1793">
        <v>16.882936173402083</v>
      </c>
      <c r="Q1793">
        <v>0.67230966812609994</v>
      </c>
      <c r="R1793">
        <v>25.363792590738978</v>
      </c>
      <c r="S1793">
        <v>60.144956342341985</v>
      </c>
      <c r="U1793">
        <v>4.9715036656678429</v>
      </c>
      <c r="V1793">
        <v>47.676898361501024</v>
      </c>
      <c r="W1793">
        <v>38.122024282939712</v>
      </c>
      <c r="X1793">
        <v>44.256260420791293</v>
      </c>
      <c r="Y1793">
        <v>11.969249521228992</v>
      </c>
      <c r="Z1793">
        <v>41.587520798422609</v>
      </c>
      <c r="AA1793">
        <v>9.4431514458323154</v>
      </c>
      <c r="AB1793">
        <v>42.073799442635668</v>
      </c>
      <c r="AC1793">
        <v>0.55448128420761733</v>
      </c>
      <c r="AD1793">
        <v>13.307333987048899</v>
      </c>
      <c r="AE1793">
        <v>18.621042940262466</v>
      </c>
      <c r="AF1793">
        <v>15.901246406516576</v>
      </c>
      <c r="AG1793">
        <v>29.238475703318578</v>
      </c>
      <c r="AH1793">
        <v>11.666529955899092</v>
      </c>
      <c r="AI1793">
        <v>2.3481575701434161</v>
      </c>
      <c r="AK1793">
        <v>52.192691457289271</v>
      </c>
    </row>
    <row r="1794" spans="1:37" x14ac:dyDescent="0.2">
      <c r="A1794">
        <v>1793</v>
      </c>
      <c r="B1794">
        <v>824</v>
      </c>
      <c r="C1794">
        <v>114</v>
      </c>
      <c r="D1794">
        <v>0.51092421273299105</v>
      </c>
      <c r="E1794">
        <v>113.42034115786014</v>
      </c>
      <c r="F1794">
        <v>77.238096332069489</v>
      </c>
      <c r="G1794">
        <v>75.433094565015821</v>
      </c>
      <c r="H1794">
        <v>71.019457472273686</v>
      </c>
      <c r="J1794">
        <v>65.081941932447862</v>
      </c>
      <c r="L1794">
        <v>9.8957323307179408</v>
      </c>
      <c r="M1794">
        <v>15.551650918642446</v>
      </c>
      <c r="N1794">
        <v>2.3838597729935374</v>
      </c>
      <c r="O1794">
        <v>49.226399600232142</v>
      </c>
      <c r="P1794">
        <v>16.60471637965238</v>
      </c>
      <c r="Q1794">
        <v>0.52733025510193532</v>
      </c>
      <c r="R1794">
        <v>24.854514338577182</v>
      </c>
      <c r="S1794">
        <v>59.139509268830963</v>
      </c>
      <c r="U1794">
        <v>4.8053744378537653</v>
      </c>
      <c r="V1794">
        <v>47.466498756633179</v>
      </c>
      <c r="W1794">
        <v>37.61097250623213</v>
      </c>
      <c r="X1794">
        <v>43.868032034977595</v>
      </c>
      <c r="Y1794">
        <v>11.750196708752274</v>
      </c>
      <c r="Z1794">
        <v>41.070586668937047</v>
      </c>
      <c r="AA1794">
        <v>9.222032190578858</v>
      </c>
      <c r="AB1794">
        <v>41.727721974923796</v>
      </c>
      <c r="AC1794">
        <v>0.53017251626814865</v>
      </c>
      <c r="AD1794">
        <v>13.043449360692499</v>
      </c>
      <c r="AE1794">
        <v>18.380339476119719</v>
      </c>
      <c r="AF1794">
        <v>15.737928953546609</v>
      </c>
      <c r="AG1794">
        <v>28.82334327024941</v>
      </c>
      <c r="AH1794">
        <v>11.3515421331316</v>
      </c>
      <c r="AI1794">
        <v>2.3291638840613249</v>
      </c>
      <c r="AK1794">
        <v>52.166469435120938</v>
      </c>
    </row>
    <row r="1795" spans="1:37" x14ac:dyDescent="0.2">
      <c r="A1795">
        <v>1794</v>
      </c>
      <c r="B1795">
        <v>821</v>
      </c>
      <c r="C1795">
        <v>114</v>
      </c>
      <c r="D1795">
        <v>0.50939130832153201</v>
      </c>
      <c r="E1795">
        <v>113.12125986669716</v>
      </c>
      <c r="F1795">
        <v>76.309280326278639</v>
      </c>
      <c r="G1795">
        <v>75.271938601496501</v>
      </c>
      <c r="H1795">
        <v>70.848471383091393</v>
      </c>
      <c r="J1795">
        <v>64.865141699190943</v>
      </c>
      <c r="L1795">
        <v>9.6842647738135028</v>
      </c>
      <c r="M1795">
        <v>15.416337871019646</v>
      </c>
      <c r="N1795">
        <v>2.3655371387896951</v>
      </c>
      <c r="O1795">
        <v>48.147432285496421</v>
      </c>
      <c r="P1795">
        <v>16.326973906488313</v>
      </c>
      <c r="Q1795">
        <v>0.38242551274419928</v>
      </c>
      <c r="R1795">
        <v>24.345882563896375</v>
      </c>
      <c r="S1795">
        <v>58.136036862373686</v>
      </c>
      <c r="U1795">
        <v>4.6385162603539705</v>
      </c>
      <c r="V1795">
        <v>47.256449336485638</v>
      </c>
      <c r="W1795">
        <v>37.100425302658032</v>
      </c>
      <c r="X1795">
        <v>43.480476912351783</v>
      </c>
      <c r="Y1795">
        <v>11.531298739254972</v>
      </c>
      <c r="Z1795">
        <v>40.554316357776983</v>
      </c>
      <c r="AA1795">
        <v>9.0012221390647689</v>
      </c>
      <c r="AB1795">
        <v>41.382282983696847</v>
      </c>
      <c r="AC1795">
        <v>0.50585558469084912</v>
      </c>
      <c r="AD1795">
        <v>12.778941792122168</v>
      </c>
      <c r="AE1795">
        <v>18.13992553089663</v>
      </c>
      <c r="AF1795">
        <v>15.574919133338184</v>
      </c>
      <c r="AG1795">
        <v>28.408859027085342</v>
      </c>
      <c r="AH1795">
        <v>11.036668745212992</v>
      </c>
      <c r="AI1795">
        <v>2.3101541198057016</v>
      </c>
      <c r="AK1795">
        <v>52.141776152041757</v>
      </c>
    </row>
    <row r="1796" spans="1:37" x14ac:dyDescent="0.2">
      <c r="A1796">
        <v>1795</v>
      </c>
      <c r="B1796">
        <v>818</v>
      </c>
      <c r="C1796">
        <v>114</v>
      </c>
      <c r="D1796">
        <v>0.50784997479723504</v>
      </c>
      <c r="E1796">
        <v>112.82246814520823</v>
      </c>
      <c r="F1796">
        <v>75.38200838287662</v>
      </c>
      <c r="G1796">
        <v>75.11099852322414</v>
      </c>
      <c r="H1796">
        <v>70.677807140563615</v>
      </c>
      <c r="J1796">
        <v>64.65135642895774</v>
      </c>
      <c r="L1796">
        <v>9.4730930491038787</v>
      </c>
      <c r="M1796">
        <v>15.281342732759805</v>
      </c>
      <c r="N1796">
        <v>2.3472045839107789</v>
      </c>
      <c r="O1796">
        <v>47.070007187451004</v>
      </c>
      <c r="P1796">
        <v>16.04971066596681</v>
      </c>
      <c r="Q1796">
        <v>0.23762268023781144</v>
      </c>
      <c r="R1796">
        <v>23.837896196010661</v>
      </c>
      <c r="S1796">
        <v>57.134534455783616</v>
      </c>
      <c r="U1796">
        <v>4.4709333355695886</v>
      </c>
      <c r="V1796">
        <v>47.046748547994056</v>
      </c>
      <c r="W1796">
        <v>36.590385626438689</v>
      </c>
      <c r="X1796">
        <v>43.093593241058826</v>
      </c>
      <c r="Y1796">
        <v>11.3125534371589</v>
      </c>
      <c r="Z1796">
        <v>40.038712509900634</v>
      </c>
      <c r="AA1796">
        <v>8.7807212469490263</v>
      </c>
      <c r="AB1796">
        <v>41.037484945089844</v>
      </c>
      <c r="AC1796">
        <v>0.48153027040408547</v>
      </c>
      <c r="AD1796">
        <v>12.513839609367196</v>
      </c>
      <c r="AE1796">
        <v>17.899802997592364</v>
      </c>
      <c r="AF1796">
        <v>15.412217272936633</v>
      </c>
      <c r="AG1796">
        <v>27.995025372447433</v>
      </c>
      <c r="AH1796">
        <v>10.721921186105186</v>
      </c>
      <c r="AI1796">
        <v>2.2911280213612093</v>
      </c>
      <c r="AK1796">
        <v>52.118618182797</v>
      </c>
    </row>
    <row r="1797" spans="1:37" x14ac:dyDescent="0.2">
      <c r="A1797">
        <v>1796</v>
      </c>
      <c r="B1797">
        <v>815</v>
      </c>
      <c r="C1797">
        <v>114</v>
      </c>
      <c r="D1797">
        <v>0.506300142443599</v>
      </c>
      <c r="E1797">
        <v>112.52396597597553</v>
      </c>
      <c r="F1797">
        <v>74.456285076915037</v>
      </c>
      <c r="G1797">
        <v>74.950275134248443</v>
      </c>
      <c r="H1797">
        <v>70.507466047402247</v>
      </c>
      <c r="J1797">
        <v>64.440593417332494</v>
      </c>
      <c r="L1797">
        <v>9.2622155364910004</v>
      </c>
      <c r="M1797">
        <v>15.146665892755523</v>
      </c>
      <c r="N1797">
        <v>2.3288618980994245</v>
      </c>
      <c r="O1797">
        <v>45.994124244837138</v>
      </c>
      <c r="P1797">
        <v>15.772928571952505</v>
      </c>
      <c r="Q1797">
        <v>9.2867337337593198E-2</v>
      </c>
      <c r="R1797">
        <v>23.330554160389873</v>
      </c>
      <c r="S1797">
        <v>56.13499713502754</v>
      </c>
      <c r="U1797">
        <v>4.3026297555684687</v>
      </c>
      <c r="V1797">
        <v>46.83739471516931</v>
      </c>
      <c r="W1797">
        <v>36.080856458932899</v>
      </c>
      <c r="X1797">
        <v>42.707379076618842</v>
      </c>
      <c r="Y1797">
        <v>11.093958684708497</v>
      </c>
      <c r="Z1797">
        <v>39.523777812713369</v>
      </c>
      <c r="AA1797">
        <v>8.5604421905400816</v>
      </c>
      <c r="AB1797">
        <v>40.693330363329558</v>
      </c>
      <c r="AC1797">
        <v>0.45719635172584383</v>
      </c>
      <c r="AD1797">
        <v>12.248167248631326</v>
      </c>
      <c r="AE1797">
        <v>17.659973811618745</v>
      </c>
      <c r="AF1797">
        <v>15.249823682052345</v>
      </c>
      <c r="AG1797">
        <v>27.581844731655195</v>
      </c>
      <c r="AH1797">
        <v>10.407310661237155</v>
      </c>
      <c r="AI1797">
        <v>2.2720853300457846</v>
      </c>
      <c r="AK1797">
        <v>52.097002059107666</v>
      </c>
    </row>
    <row r="1798" spans="1:37" x14ac:dyDescent="0.2">
      <c r="A1798">
        <v>1797</v>
      </c>
      <c r="B1798">
        <v>812</v>
      </c>
      <c r="C1798">
        <v>114</v>
      </c>
      <c r="D1798">
        <v>0.50474174077316203</v>
      </c>
      <c r="E1798">
        <v>112.21582805527261</v>
      </c>
      <c r="F1798">
        <v>73.388873933159502</v>
      </c>
      <c r="G1798">
        <v>74.764929721837447</v>
      </c>
      <c r="H1798">
        <v>70.312609892288734</v>
      </c>
      <c r="J1798">
        <v>64.256268607749803</v>
      </c>
      <c r="L1798">
        <v>9.0055386690213233</v>
      </c>
      <c r="M1798">
        <v>15.07546212788569</v>
      </c>
      <c r="N1798">
        <v>2.2997086211710562</v>
      </c>
      <c r="O1798">
        <v>44.704078964921244</v>
      </c>
      <c r="P1798">
        <v>15.436150258953024</v>
      </c>
      <c r="R1798">
        <v>22.842834881593927</v>
      </c>
      <c r="S1798">
        <v>55.397335134043189</v>
      </c>
      <c r="U1798">
        <v>4.1794978658205073</v>
      </c>
      <c r="V1798">
        <v>46.757030841607232</v>
      </c>
      <c r="W1798">
        <v>35.624315301938722</v>
      </c>
      <c r="X1798">
        <v>42.475953205868926</v>
      </c>
      <c r="Y1798">
        <v>10.821553209280733</v>
      </c>
      <c r="Z1798">
        <v>38.931262000163692</v>
      </c>
      <c r="AA1798">
        <v>8.2882879529716735</v>
      </c>
      <c r="AB1798">
        <v>40.4570432923623</v>
      </c>
      <c r="AC1798">
        <v>0.4220533570147677</v>
      </c>
      <c r="AD1798">
        <v>11.938765540712017</v>
      </c>
      <c r="AE1798">
        <v>17.393168474149185</v>
      </c>
      <c r="AF1798">
        <v>15.140092809350021</v>
      </c>
      <c r="AG1798">
        <v>27.265740831020512</v>
      </c>
      <c r="AH1798">
        <v>10.028845228720142</v>
      </c>
      <c r="AI1798">
        <v>2.2422255371638897</v>
      </c>
      <c r="AK1798">
        <v>52.047709435468562</v>
      </c>
    </row>
    <row r="1799" spans="1:37" x14ac:dyDescent="0.2">
      <c r="A1799">
        <v>1798</v>
      </c>
      <c r="B1799">
        <v>809</v>
      </c>
      <c r="C1799">
        <v>114</v>
      </c>
      <c r="D1799">
        <v>0.50317469851684005</v>
      </c>
      <c r="E1799">
        <v>111.8927776366483</v>
      </c>
      <c r="F1799">
        <v>72.077196790447914</v>
      </c>
      <c r="G1799">
        <v>74.536168306508046</v>
      </c>
      <c r="H1799">
        <v>70.074445199924924</v>
      </c>
      <c r="J1799">
        <v>64.111210482737675</v>
      </c>
      <c r="L1799">
        <v>8.6662710471681841</v>
      </c>
      <c r="M1799">
        <v>15.116044353367201</v>
      </c>
      <c r="N1799">
        <v>2.2515595927311489</v>
      </c>
      <c r="O1799">
        <v>43.038105900918012</v>
      </c>
      <c r="P1799">
        <v>14.993603131939507</v>
      </c>
      <c r="R1799">
        <v>22.382768615472038</v>
      </c>
      <c r="S1799">
        <v>55.10067798492981</v>
      </c>
      <c r="U1799">
        <v>4.1388325820849312</v>
      </c>
      <c r="V1799">
        <v>46.895145360670611</v>
      </c>
      <c r="W1799">
        <v>35.26321713329088</v>
      </c>
      <c r="X1799">
        <v>42.522837276904994</v>
      </c>
      <c r="Y1799">
        <v>10.454410835804595</v>
      </c>
      <c r="Z1799">
        <v>38.204112025839486</v>
      </c>
      <c r="AA1799">
        <v>7.9242357882751753</v>
      </c>
      <c r="AB1799">
        <v>40.400559512945414</v>
      </c>
      <c r="AC1799">
        <v>0.36791611438800187</v>
      </c>
      <c r="AD1799">
        <v>11.553268787494376</v>
      </c>
      <c r="AE1799">
        <v>17.080113879717533</v>
      </c>
      <c r="AF1799">
        <v>15.123152542521266</v>
      </c>
      <c r="AG1799">
        <v>27.110464424665317</v>
      </c>
      <c r="AH1799">
        <v>9.53711005262873</v>
      </c>
      <c r="AI1799">
        <v>2.1933634337240044</v>
      </c>
      <c r="AK1799">
        <v>51.948891781565763</v>
      </c>
    </row>
    <row r="1800" spans="1:37" x14ac:dyDescent="0.2">
      <c r="A1800">
        <v>1799</v>
      </c>
      <c r="B1800">
        <v>806</v>
      </c>
      <c r="C1800">
        <v>114</v>
      </c>
      <c r="D1800">
        <v>0.50159894361303203</v>
      </c>
      <c r="E1800">
        <v>111.57319313570359</v>
      </c>
      <c r="F1800">
        <v>70.774057660443219</v>
      </c>
      <c r="G1800">
        <v>74.307401623701992</v>
      </c>
      <c r="H1800">
        <v>69.83638321273294</v>
      </c>
      <c r="J1800">
        <v>63.962253962176291</v>
      </c>
      <c r="L1800">
        <v>8.324204866573222</v>
      </c>
      <c r="M1800">
        <v>15.158511617058325</v>
      </c>
      <c r="N1800">
        <v>2.2032479714175657</v>
      </c>
      <c r="O1800">
        <v>41.373500816357527</v>
      </c>
      <c r="P1800">
        <v>14.550942348971157</v>
      </c>
      <c r="R1800">
        <v>21.914946422573255</v>
      </c>
      <c r="S1800">
        <v>54.783086378917602</v>
      </c>
      <c r="U1800">
        <v>4.1017402720390903</v>
      </c>
      <c r="V1800">
        <v>47.023673633292418</v>
      </c>
      <c r="W1800">
        <v>34.907414469024907</v>
      </c>
      <c r="X1800">
        <v>42.582310968215197</v>
      </c>
      <c r="Y1800">
        <v>10.086738211781272</v>
      </c>
      <c r="Z1800">
        <v>37.479864529077311</v>
      </c>
      <c r="AA1800">
        <v>7.5594371759198982</v>
      </c>
      <c r="AB1800">
        <v>40.332235268508839</v>
      </c>
      <c r="AC1800">
        <v>0.31361777096399723</v>
      </c>
      <c r="AD1800">
        <v>11.167238596138962</v>
      </c>
      <c r="AE1800">
        <v>16.768957981837328</v>
      </c>
      <c r="AF1800">
        <v>15.107935221839712</v>
      </c>
      <c r="AG1800">
        <v>26.943205049643758</v>
      </c>
      <c r="AH1800">
        <v>9.0435694654887513</v>
      </c>
      <c r="AI1800">
        <v>2.1443321296859734</v>
      </c>
      <c r="AK1800">
        <v>51.851704091429745</v>
      </c>
    </row>
    <row r="1801" spans="1:37" x14ac:dyDescent="0.2">
      <c r="A1801">
        <v>1800</v>
      </c>
      <c r="B1801">
        <v>803</v>
      </c>
      <c r="C1801">
        <v>114</v>
      </c>
      <c r="D1801">
        <v>0.50001440319657997</v>
      </c>
      <c r="E1801">
        <v>111.25712356062388</v>
      </c>
      <c r="F1801">
        <v>69.480231850503216</v>
      </c>
      <c r="G1801">
        <v>74.078822178355168</v>
      </c>
      <c r="H1801">
        <v>69.598616945448555</v>
      </c>
      <c r="J1801">
        <v>63.809340831092321</v>
      </c>
      <c r="L1801">
        <v>7.9799206459245653</v>
      </c>
      <c r="M1801">
        <v>15.202648514688148</v>
      </c>
      <c r="N1801">
        <v>2.1548144483742564</v>
      </c>
      <c r="O1801">
        <v>39.71149170589694</v>
      </c>
      <c r="P1801">
        <v>14.108594143864401</v>
      </c>
      <c r="R1801">
        <v>21.440164342083683</v>
      </c>
      <c r="S1801">
        <v>54.443493723468869</v>
      </c>
      <c r="U1801">
        <v>4.0679742750952803</v>
      </c>
      <c r="V1801">
        <v>47.142282155654001</v>
      </c>
      <c r="W1801">
        <v>34.556819080105505</v>
      </c>
      <c r="X1801">
        <v>42.65362767937858</v>
      </c>
      <c r="Y1801">
        <v>9.7188935085682751</v>
      </c>
      <c r="Z1801">
        <v>36.758826038313458</v>
      </c>
      <c r="AA1801">
        <v>7.1943542009360462</v>
      </c>
      <c r="AB1801">
        <v>40.251456747764315</v>
      </c>
      <c r="AC1801">
        <v>0.25919900633713933</v>
      </c>
      <c r="AD1801">
        <v>10.780951944910914</v>
      </c>
      <c r="AE1801">
        <v>16.459718464055676</v>
      </c>
      <c r="AF1801">
        <v>15.094266268871039</v>
      </c>
      <c r="AG1801">
        <v>26.763389722036898</v>
      </c>
      <c r="AH1801">
        <v>8.5488116548298425</v>
      </c>
      <c r="AI1801">
        <v>2.0951722674362152</v>
      </c>
      <c r="AK1801">
        <v>51.756319817863442</v>
      </c>
    </row>
    <row r="1802" spans="1:37" x14ac:dyDescent="0.2">
      <c r="A1802">
        <v>1801</v>
      </c>
      <c r="B1802">
        <v>800</v>
      </c>
      <c r="C1802">
        <v>114</v>
      </c>
      <c r="D1802">
        <v>0.49842100358757302</v>
      </c>
      <c r="E1802">
        <v>110.94459793089776</v>
      </c>
      <c r="F1802">
        <v>68.196446144355434</v>
      </c>
      <c r="G1802">
        <v>73.85062016742026</v>
      </c>
      <c r="H1802">
        <v>69.361337107665847</v>
      </c>
      <c r="J1802">
        <v>63.652516088160766</v>
      </c>
      <c r="L1802">
        <v>7.6338328855872462</v>
      </c>
      <c r="M1802">
        <v>15.2482266369766</v>
      </c>
      <c r="N1802">
        <v>2.1063022332650458</v>
      </c>
      <c r="O1802">
        <v>38.053299701528388</v>
      </c>
      <c r="P1802">
        <v>13.666982657287249</v>
      </c>
      <c r="R1802">
        <v>20.959244501086143</v>
      </c>
      <c r="S1802">
        <v>54.081222139010222</v>
      </c>
      <c r="U1802">
        <v>4.0372633386707406</v>
      </c>
      <c r="V1802">
        <v>47.250778027861983</v>
      </c>
      <c r="W1802">
        <v>34.211301801914978</v>
      </c>
      <c r="X1802">
        <v>42.735965946450314</v>
      </c>
      <c r="Y1802">
        <v>9.3512343214508888</v>
      </c>
      <c r="Z1802">
        <v>36.041287365513625</v>
      </c>
      <c r="AA1802">
        <v>6.8291825501830461</v>
      </c>
      <c r="AB1802">
        <v>40.157817960792279</v>
      </c>
      <c r="AC1802">
        <v>0.20470301859153764</v>
      </c>
      <c r="AD1802">
        <v>10.394677290500576</v>
      </c>
      <c r="AE1802">
        <v>16.15240634350199</v>
      </c>
      <c r="AF1802">
        <v>15.081960619603759</v>
      </c>
      <c r="AG1802">
        <v>26.570655799069677</v>
      </c>
      <c r="AH1802">
        <v>8.0534182312615652</v>
      </c>
      <c r="AI1802">
        <v>2.0459270078037246</v>
      </c>
      <c r="AK1802">
        <v>51.662909704480363</v>
      </c>
    </row>
    <row r="1803" spans="1:37" x14ac:dyDescent="0.2">
      <c r="A1803">
        <v>1802</v>
      </c>
      <c r="B1803">
        <v>797</v>
      </c>
      <c r="C1803">
        <v>114</v>
      </c>
      <c r="D1803">
        <v>0.49681867027986798</v>
      </c>
      <c r="E1803">
        <v>110.63562563288588</v>
      </c>
      <c r="F1803">
        <v>66.923361560330932</v>
      </c>
      <c r="G1803">
        <v>73.622978686851596</v>
      </c>
      <c r="H1803">
        <v>69.124727310848101</v>
      </c>
      <c r="J1803">
        <v>63.491917186145521</v>
      </c>
      <c r="L1803">
        <v>7.2864998542010584</v>
      </c>
      <c r="M1803">
        <v>15.295011354713829</v>
      </c>
      <c r="N1803">
        <v>2.0577556394958072</v>
      </c>
      <c r="O1803">
        <v>36.400105970114531</v>
      </c>
      <c r="P1803">
        <v>13.226518935992639</v>
      </c>
      <c r="R1803">
        <v>20.473012671495066</v>
      </c>
      <c r="S1803">
        <v>53.695964091661878</v>
      </c>
      <c r="U1803">
        <v>4.0093201107295906</v>
      </c>
      <c r="V1803">
        <v>47.349099476614924</v>
      </c>
      <c r="W1803">
        <v>33.870698973128789</v>
      </c>
      <c r="X1803">
        <v>42.828455711242547</v>
      </c>
      <c r="Y1803">
        <v>8.9841082128122896</v>
      </c>
      <c r="Z1803">
        <v>35.327515817017385</v>
      </c>
      <c r="AA1803">
        <v>6.4644501568408455</v>
      </c>
      <c r="AB1803">
        <v>40.051112293336601</v>
      </c>
      <c r="AC1803">
        <v>0.15017410952412941</v>
      </c>
      <c r="AD1803">
        <v>10.008668744819929</v>
      </c>
      <c r="AE1803">
        <v>15.847025226527125</v>
      </c>
      <c r="AF1803">
        <v>15.070828094769974</v>
      </c>
      <c r="AG1803">
        <v>26.364841118638644</v>
      </c>
      <c r="AH1803">
        <v>7.5579516042205563</v>
      </c>
      <c r="AI1803">
        <v>1.9966406152852711</v>
      </c>
      <c r="AK1803">
        <v>51.571637179553562</v>
      </c>
    </row>
    <row r="1804" spans="1:37" x14ac:dyDescent="0.2">
      <c r="A1804">
        <v>1803</v>
      </c>
      <c r="B1804">
        <v>794</v>
      </c>
      <c r="C1804">
        <v>114</v>
      </c>
      <c r="D1804">
        <v>0.49520732792953098</v>
      </c>
      <c r="E1804">
        <v>110.33019754054401</v>
      </c>
      <c r="F1804">
        <v>65.661560747984069</v>
      </c>
      <c r="G1804">
        <v>73.396069776343012</v>
      </c>
      <c r="H1804">
        <v>68.888960113087023</v>
      </c>
      <c r="J1804">
        <v>63.327760179194151</v>
      </c>
      <c r="L1804">
        <v>6.9383963150144261</v>
      </c>
      <c r="M1804">
        <v>15.342768061920195</v>
      </c>
      <c r="N1804">
        <v>2.0092187768820398</v>
      </c>
      <c r="O1804">
        <v>34.753023992934168</v>
      </c>
      <c r="P1804">
        <v>12.78759171501321</v>
      </c>
      <c r="R1804">
        <v>19.982278297184717</v>
      </c>
      <c r="S1804">
        <v>53.287748810666542</v>
      </c>
      <c r="U1804">
        <v>3.9838493161507609</v>
      </c>
      <c r="V1804">
        <v>47.437301641102806</v>
      </c>
      <c r="W1804">
        <v>33.534819604555715</v>
      </c>
      <c r="X1804">
        <v>42.930203535416439</v>
      </c>
      <c r="Y1804">
        <v>8.6178447560097329</v>
      </c>
      <c r="Z1804">
        <v>34.617749214498026</v>
      </c>
      <c r="AA1804">
        <v>6.1003244656054525</v>
      </c>
      <c r="AB1804">
        <v>39.931315797150425</v>
      </c>
      <c r="AC1804">
        <v>9.5656377313538002E-2</v>
      </c>
      <c r="AD1804">
        <v>9.6231613868066574</v>
      </c>
      <c r="AE1804">
        <v>15.543570944216217</v>
      </c>
      <c r="AF1804">
        <v>15.060678335671314</v>
      </c>
      <c r="AG1804">
        <v>26.14596598234634</v>
      </c>
      <c r="AH1804">
        <v>7.0629443592754519</v>
      </c>
      <c r="AI1804">
        <v>1.9473571507167031</v>
      </c>
      <c r="AK1804">
        <v>51.482654569157447</v>
      </c>
    </row>
    <row r="1805" spans="1:37" x14ac:dyDescent="0.2">
      <c r="A1805">
        <v>1804</v>
      </c>
      <c r="B1805">
        <v>791</v>
      </c>
      <c r="C1805">
        <v>114</v>
      </c>
      <c r="D1805">
        <v>0.49358690034300001</v>
      </c>
      <c r="E1805">
        <v>110.0282877184884</v>
      </c>
      <c r="F1805">
        <v>64.4115402332842</v>
      </c>
      <c r="G1805">
        <v>73.170051447673075</v>
      </c>
      <c r="H1805">
        <v>68.65419404747368</v>
      </c>
      <c r="J1805">
        <v>63.160324279436459</v>
      </c>
      <c r="L1805">
        <v>6.5899638842848143</v>
      </c>
      <c r="M1805">
        <v>15.391267540587467</v>
      </c>
      <c r="N1805">
        <v>1.9607344256391297</v>
      </c>
      <c r="O1805">
        <v>33.113078340542245</v>
      </c>
      <c r="P1805">
        <v>12.350560348370687</v>
      </c>
      <c r="R1805">
        <v>19.487817946660254</v>
      </c>
      <c r="S1805">
        <v>52.85689838744765</v>
      </c>
      <c r="U1805">
        <v>3.9605551189078581</v>
      </c>
      <c r="V1805">
        <v>47.5155394090066</v>
      </c>
      <c r="W1805">
        <v>33.203452686815332</v>
      </c>
      <c r="X1805">
        <v>43.040315226721354</v>
      </c>
      <c r="Y1805">
        <v>8.2527494010486659</v>
      </c>
      <c r="Z1805">
        <v>33.912191901800973</v>
      </c>
      <c r="AA1805">
        <v>5.7372821420344629</v>
      </c>
      <c r="AB1805">
        <v>39.798564762632658</v>
      </c>
      <c r="AC1805">
        <v>4.1192590509170242E-2</v>
      </c>
      <c r="AD1805">
        <v>9.238367887219697</v>
      </c>
      <c r="AE1805">
        <v>15.242031558366374</v>
      </c>
      <c r="AF1805">
        <v>15.051325042915995</v>
      </c>
      <c r="AG1805">
        <v>25.914209602132917</v>
      </c>
      <c r="AH1805">
        <v>6.5688910914286174</v>
      </c>
      <c r="AI1805">
        <v>1.898119345263789</v>
      </c>
      <c r="AK1805">
        <v>51.396100279103095</v>
      </c>
    </row>
    <row r="1806" spans="1:37" x14ac:dyDescent="0.2">
      <c r="A1806">
        <v>1805</v>
      </c>
      <c r="B1806">
        <v>788</v>
      </c>
      <c r="C1806">
        <v>114</v>
      </c>
      <c r="D1806">
        <v>0.49195731046506402</v>
      </c>
      <c r="E1806">
        <v>109.65283592522718</v>
      </c>
      <c r="F1806">
        <v>62.753135066749948</v>
      </c>
      <c r="G1806">
        <v>72.875474923306825</v>
      </c>
      <c r="H1806">
        <v>68.35098086072712</v>
      </c>
      <c r="J1806">
        <v>62.853027681762988</v>
      </c>
      <c r="L1806">
        <v>6.1303088887720119</v>
      </c>
      <c r="M1806">
        <v>15.436603374104601</v>
      </c>
      <c r="N1806">
        <v>1.9252755529795151</v>
      </c>
      <c r="O1806">
        <v>31.079235654512367</v>
      </c>
      <c r="P1806">
        <v>11.789500802941545</v>
      </c>
      <c r="R1806">
        <v>18.836536135001328</v>
      </c>
      <c r="S1806">
        <v>52.20372418762112</v>
      </c>
      <c r="U1806">
        <v>3.9289318133260176</v>
      </c>
      <c r="V1806">
        <v>47.572799596494029</v>
      </c>
      <c r="W1806">
        <v>32.787247616818682</v>
      </c>
      <c r="X1806">
        <v>43.116103972666252</v>
      </c>
      <c r="Y1806">
        <v>7.7595391719194096</v>
      </c>
      <c r="Z1806">
        <v>32.979531677755944</v>
      </c>
      <c r="AA1806">
        <v>5.2615717155756432</v>
      </c>
      <c r="AB1806">
        <v>39.594027150333226</v>
      </c>
      <c r="AD1806">
        <v>8.7107858095858717</v>
      </c>
      <c r="AE1806">
        <v>14.858762254061061</v>
      </c>
      <c r="AF1806">
        <v>15.051834906449535</v>
      </c>
      <c r="AG1806">
        <v>25.623713048406426</v>
      </c>
      <c r="AH1806">
        <v>5.8735546369198977</v>
      </c>
      <c r="AI1806">
        <v>1.8619001170249734</v>
      </c>
      <c r="AK1806">
        <v>51.212652394127169</v>
      </c>
    </row>
    <row r="1807" spans="1:37" x14ac:dyDescent="0.2">
      <c r="A1807">
        <v>1806</v>
      </c>
      <c r="B1807">
        <v>785</v>
      </c>
      <c r="C1807">
        <v>114</v>
      </c>
      <c r="D1807">
        <v>0.49031848036668102</v>
      </c>
      <c r="E1807">
        <v>109.0255631101368</v>
      </c>
      <c r="F1807">
        <v>59.667754936058493</v>
      </c>
      <c r="G1807">
        <v>72.341571533902908</v>
      </c>
      <c r="H1807">
        <v>67.808552410721205</v>
      </c>
      <c r="J1807">
        <v>62.035967984867128</v>
      </c>
      <c r="L1807">
        <v>5.2788888051716096</v>
      </c>
      <c r="M1807">
        <v>15.476062631435576</v>
      </c>
      <c r="N1807">
        <v>1.931229105603594</v>
      </c>
      <c r="O1807">
        <v>27.652075379188371</v>
      </c>
      <c r="P1807">
        <v>10.791263245991646</v>
      </c>
      <c r="R1807">
        <v>17.630387917821224</v>
      </c>
      <c r="S1807">
        <v>50.73465018323477</v>
      </c>
      <c r="U1807">
        <v>3.8780059491251477</v>
      </c>
      <c r="V1807">
        <v>47.545470669469275</v>
      </c>
      <c r="W1807">
        <v>32.101861071651264</v>
      </c>
      <c r="X1807">
        <v>43.099126512923952</v>
      </c>
      <c r="Y1807">
        <v>6.8185436172256999</v>
      </c>
      <c r="Z1807">
        <v>31.249415860737049</v>
      </c>
      <c r="AA1807">
        <v>4.3889698806367665</v>
      </c>
      <c r="AB1807">
        <v>39.113237783134515</v>
      </c>
      <c r="AD1807">
        <v>7.6849282070291078</v>
      </c>
      <c r="AE1807">
        <v>14.187262180730352</v>
      </c>
      <c r="AF1807">
        <v>15.087882082231566</v>
      </c>
      <c r="AG1807">
        <v>25.098398234720595</v>
      </c>
      <c r="AH1807">
        <v>4.476930406289406</v>
      </c>
      <c r="AI1807">
        <v>1.8670863635230965</v>
      </c>
      <c r="AK1807">
        <v>50.685037373406878</v>
      </c>
    </row>
    <row r="1808" spans="1:37" x14ac:dyDescent="0.2">
      <c r="A1808">
        <v>1807</v>
      </c>
      <c r="B1808">
        <v>782</v>
      </c>
      <c r="C1808">
        <v>114</v>
      </c>
      <c r="D1808">
        <v>0.48867033123253001</v>
      </c>
      <c r="E1808">
        <v>108.37633302407866</v>
      </c>
      <c r="F1808">
        <v>56.35019687299333</v>
      </c>
      <c r="G1808">
        <v>71.766151334961222</v>
      </c>
      <c r="H1808">
        <v>67.224719283163353</v>
      </c>
      <c r="J1808">
        <v>61.049599105215101</v>
      </c>
      <c r="L1808">
        <v>4.3427075372520774</v>
      </c>
      <c r="M1808">
        <v>15.523617574825533</v>
      </c>
      <c r="N1808">
        <v>1.9371764340283584</v>
      </c>
      <c r="O1808">
        <v>23.949000117032789</v>
      </c>
      <c r="P1808">
        <v>9.7100497028537074</v>
      </c>
      <c r="R1808">
        <v>16.282998677479476</v>
      </c>
      <c r="S1808">
        <v>48.897856190114041</v>
      </c>
      <c r="U1808">
        <v>3.8498174176841795</v>
      </c>
      <c r="V1808">
        <v>47.426124304129111</v>
      </c>
      <c r="W1808">
        <v>31.441325617797371</v>
      </c>
      <c r="X1808">
        <v>43.150422734677107</v>
      </c>
      <c r="Y1808">
        <v>5.7946964791529769</v>
      </c>
      <c r="Z1808">
        <v>29.358080306546242</v>
      </c>
      <c r="AA1808">
        <v>3.4358701629034623</v>
      </c>
      <c r="AB1808">
        <v>38.448511053918928</v>
      </c>
      <c r="AD1808">
        <v>6.5576050644811446</v>
      </c>
      <c r="AE1808">
        <v>13.452007239185741</v>
      </c>
      <c r="AF1808">
        <v>15.132020324277446</v>
      </c>
      <c r="AG1808">
        <v>24.38916104978907</v>
      </c>
      <c r="AH1808">
        <v>2.950853033906669</v>
      </c>
      <c r="AI1808">
        <v>1.8722593860384544</v>
      </c>
      <c r="AK1808">
        <v>50.084274707585649</v>
      </c>
    </row>
    <row r="1809" spans="1:37" x14ac:dyDescent="0.2">
      <c r="A1809">
        <v>1808</v>
      </c>
      <c r="B1809">
        <v>779</v>
      </c>
      <c r="C1809">
        <v>114</v>
      </c>
      <c r="D1809">
        <v>0.48701278334838299</v>
      </c>
      <c r="E1809">
        <v>107.66977284183938</v>
      </c>
      <c r="F1809">
        <v>52.503252857164426</v>
      </c>
      <c r="G1809">
        <v>71.104845711149579</v>
      </c>
      <c r="H1809">
        <v>66.555113395942215</v>
      </c>
      <c r="J1809">
        <v>59.721638461438069</v>
      </c>
      <c r="L1809">
        <v>3.2344426966162647</v>
      </c>
      <c r="M1809">
        <v>15.573860371846584</v>
      </c>
      <c r="N1809">
        <v>1.9431148925297046</v>
      </c>
      <c r="O1809">
        <v>19.660080663265404</v>
      </c>
      <c r="P1809">
        <v>8.4571208655676973</v>
      </c>
      <c r="R1809">
        <v>14.656339655840034</v>
      </c>
      <c r="S1809">
        <v>46.395756039303983</v>
      </c>
      <c r="U1809">
        <v>3.8506872904209564</v>
      </c>
      <c r="V1809">
        <v>47.156125484821246</v>
      </c>
      <c r="W1809">
        <v>30.809769701987495</v>
      </c>
      <c r="X1809">
        <v>43.288025593449333</v>
      </c>
      <c r="Y1809">
        <v>4.5983281014721493</v>
      </c>
      <c r="Z1809">
        <v>27.09196127556157</v>
      </c>
      <c r="AA1809">
        <v>2.3147280527697149</v>
      </c>
      <c r="AB1809">
        <v>37.445939792947676</v>
      </c>
      <c r="AD1809">
        <v>5.2047768717309841</v>
      </c>
      <c r="AE1809">
        <v>12.559645427496873</v>
      </c>
      <c r="AF1809">
        <v>15.178839296645702</v>
      </c>
      <c r="AG1809">
        <v>23.342091824825413</v>
      </c>
      <c r="AH1809">
        <v>1.1569685915947061</v>
      </c>
      <c r="AI1809">
        <v>1.8774164895547172</v>
      </c>
      <c r="AK1809">
        <v>49.315696867897252</v>
      </c>
    </row>
    <row r="1810" spans="1:37" x14ac:dyDescent="0.2">
      <c r="A1810">
        <v>1809</v>
      </c>
      <c r="B1810">
        <v>776</v>
      </c>
      <c r="C1810">
        <v>114</v>
      </c>
      <c r="D1810">
        <v>0.48534575608826402</v>
      </c>
      <c r="E1810">
        <v>107.85938353750706</v>
      </c>
      <c r="F1810">
        <v>50.744333227126113</v>
      </c>
      <c r="G1810">
        <v>71.139470398131493</v>
      </c>
      <c r="H1810">
        <v>66.58155102098381</v>
      </c>
      <c r="J1810">
        <v>49.21629047847545</v>
      </c>
      <c r="L1810">
        <v>1.4275116232530853</v>
      </c>
      <c r="M1810">
        <v>15.417642407521015</v>
      </c>
      <c r="N1810">
        <v>1.9490947154460172</v>
      </c>
      <c r="O1810">
        <v>10.50718107699419</v>
      </c>
      <c r="P1810">
        <v>8.5961590128849696</v>
      </c>
      <c r="R1810">
        <v>12.508327935593847</v>
      </c>
      <c r="S1810">
        <v>39.735465089014312</v>
      </c>
      <c r="U1810">
        <v>3.9478289701127625</v>
      </c>
      <c r="V1810">
        <v>46.382488133398205</v>
      </c>
      <c r="W1810">
        <v>30.071062452340488</v>
      </c>
      <c r="X1810">
        <v>43.698732303241016</v>
      </c>
      <c r="Y1810">
        <v>3.233722074686046</v>
      </c>
      <c r="Z1810">
        <v>22.654630524102451</v>
      </c>
      <c r="AB1810">
        <v>33.862482556948969</v>
      </c>
      <c r="AD1810">
        <v>2.8950336188417594</v>
      </c>
      <c r="AE1810">
        <v>9.8750366831679184</v>
      </c>
      <c r="AF1810">
        <v>15.019240761877947</v>
      </c>
      <c r="AG1810">
        <v>19.714199498947277</v>
      </c>
      <c r="AI1810">
        <v>1.8826078590635607</v>
      </c>
      <c r="AK1810">
        <v>42.691392082218179</v>
      </c>
    </row>
    <row r="1811" spans="1:37" x14ac:dyDescent="0.2">
      <c r="A1811">
        <v>1810</v>
      </c>
      <c r="B1811">
        <v>773</v>
      </c>
      <c r="C1811">
        <v>114</v>
      </c>
      <c r="D1811">
        <v>0.483669167901354</v>
      </c>
      <c r="E1811">
        <v>108.55823155388704</v>
      </c>
      <c r="F1811">
        <v>50.149026763268928</v>
      </c>
      <c r="G1811">
        <v>71.402513554992495</v>
      </c>
      <c r="H1811">
        <v>66.836520856702563</v>
      </c>
      <c r="J1811">
        <v>35.122994251328201</v>
      </c>
      <c r="L1811">
        <v>1.4811801122138277</v>
      </c>
      <c r="M1811">
        <v>14.502988087435121</v>
      </c>
      <c r="N1811">
        <v>1.9551127400156121</v>
      </c>
      <c r="O1811">
        <v>9.9102106920175039</v>
      </c>
      <c r="P1811">
        <v>9.1921378780108967</v>
      </c>
      <c r="R1811">
        <v>11.963598200627656</v>
      </c>
      <c r="S1811">
        <v>39.236501513349587</v>
      </c>
      <c r="U1811">
        <v>3.9499538083532602</v>
      </c>
      <c r="V1811">
        <v>47.207782311827785</v>
      </c>
      <c r="W1811">
        <v>28.840132872524372</v>
      </c>
      <c r="X1811">
        <v>43.827345844053625</v>
      </c>
      <c r="Y1811">
        <v>2.7924690595268609</v>
      </c>
      <c r="Z1811">
        <v>17.312618773509442</v>
      </c>
      <c r="AB1811">
        <v>30.940268601616211</v>
      </c>
      <c r="AD1811">
        <v>0.17297286293990594</v>
      </c>
      <c r="AE1811">
        <v>6.6501779641551044</v>
      </c>
      <c r="AF1811">
        <v>14.101246106954957</v>
      </c>
      <c r="AG1811">
        <v>16.747610314528025</v>
      </c>
      <c r="AI1811">
        <v>1.887830282407581</v>
      </c>
      <c r="AK1811">
        <v>33.27427823908733</v>
      </c>
    </row>
    <row r="1812" spans="1:37" x14ac:dyDescent="0.2">
      <c r="A1812">
        <v>1811</v>
      </c>
      <c r="B1812">
        <v>818</v>
      </c>
      <c r="C1812">
        <v>111</v>
      </c>
      <c r="D1812">
        <v>0.51087430692389102</v>
      </c>
      <c r="E1812">
        <v>111.03118848386968</v>
      </c>
      <c r="F1812">
        <v>75.210179506957516</v>
      </c>
      <c r="G1812">
        <v>75.103641785781136</v>
      </c>
      <c r="H1812">
        <v>70.670392956940219</v>
      </c>
      <c r="J1812">
        <v>64.578005590150681</v>
      </c>
      <c r="L1812">
        <v>9.4338366266986711</v>
      </c>
      <c r="M1812">
        <v>15.260344626811481</v>
      </c>
      <c r="N1812">
        <v>2.3275401840248602</v>
      </c>
      <c r="O1812">
        <v>47.101399332939245</v>
      </c>
      <c r="P1812">
        <v>15.998458748091668</v>
      </c>
      <c r="Q1812">
        <v>0.13769185550273624</v>
      </c>
      <c r="R1812">
        <v>23.780103040690214</v>
      </c>
      <c r="S1812">
        <v>57.059182662808844</v>
      </c>
      <c r="U1812">
        <v>4.4867137219704549</v>
      </c>
      <c r="V1812">
        <v>46.929404180531648</v>
      </c>
      <c r="W1812">
        <v>36.723498013489333</v>
      </c>
      <c r="X1812">
        <v>42.792826173620135</v>
      </c>
      <c r="Y1812">
        <v>11.268599780608536</v>
      </c>
      <c r="Z1812">
        <v>40.034136566073983</v>
      </c>
      <c r="AA1812">
        <v>8.7454318017922059</v>
      </c>
      <c r="AB1812">
        <v>41.039491238570832</v>
      </c>
      <c r="AC1812">
        <v>0.47287116996736617</v>
      </c>
      <c r="AD1812">
        <v>12.501293308860834</v>
      </c>
      <c r="AE1812">
        <v>17.931039334093679</v>
      </c>
      <c r="AF1812">
        <v>15.380838804412434</v>
      </c>
      <c r="AG1812">
        <v>27.990076145194223</v>
      </c>
      <c r="AH1812">
        <v>10.642486219636307</v>
      </c>
      <c r="AI1812">
        <v>2.2711135246345298</v>
      </c>
      <c r="AK1812">
        <v>52.028877201755549</v>
      </c>
    </row>
    <row r="1813" spans="1:37" x14ac:dyDescent="0.2">
      <c r="A1813">
        <v>1812</v>
      </c>
      <c r="B1813">
        <v>815</v>
      </c>
      <c r="C1813">
        <v>111</v>
      </c>
      <c r="D1813">
        <v>0.50933281257179797</v>
      </c>
      <c r="E1813">
        <v>110.73151617809306</v>
      </c>
      <c r="F1813">
        <v>74.264706289959591</v>
      </c>
      <c r="G1813">
        <v>74.939374800345064</v>
      </c>
      <c r="H1813">
        <v>70.496504556580106</v>
      </c>
      <c r="J1813">
        <v>64.370452391140034</v>
      </c>
      <c r="L1813">
        <v>9.2166016706540539</v>
      </c>
      <c r="M1813">
        <v>15.134845845762554</v>
      </c>
      <c r="N1813">
        <v>2.3077762980538008</v>
      </c>
      <c r="O1813">
        <v>45.994387305752014</v>
      </c>
      <c r="P1813">
        <v>15.713164917073442</v>
      </c>
      <c r="R1813">
        <v>23.275977379468316</v>
      </c>
      <c r="S1813">
        <v>56.09685896674327</v>
      </c>
      <c r="U1813">
        <v>4.3250569392415974</v>
      </c>
      <c r="V1813">
        <v>46.738913200926532</v>
      </c>
      <c r="W1813">
        <v>36.220886955220287</v>
      </c>
      <c r="X1813">
        <v>42.429549674453192</v>
      </c>
      <c r="Y1813">
        <v>11.042330250562591</v>
      </c>
      <c r="Z1813">
        <v>39.508149908068198</v>
      </c>
      <c r="AA1813">
        <v>8.5179797957601835</v>
      </c>
      <c r="AB1813">
        <v>40.710791642397936</v>
      </c>
      <c r="AC1813">
        <v>0.44711526759213854</v>
      </c>
      <c r="AD1813">
        <v>12.229874587512008</v>
      </c>
      <c r="AE1813">
        <v>17.687305169857797</v>
      </c>
      <c r="AF1813">
        <v>15.226200679412607</v>
      </c>
      <c r="AG1813">
        <v>27.590941127712362</v>
      </c>
      <c r="AH1813">
        <v>10.318746136523201</v>
      </c>
      <c r="AI1813">
        <v>2.2506500391496864</v>
      </c>
      <c r="AK1813">
        <v>52.003300472492377</v>
      </c>
    </row>
    <row r="1814" spans="1:37" x14ac:dyDescent="0.2">
      <c r="A1814">
        <v>1813</v>
      </c>
      <c r="B1814">
        <v>812</v>
      </c>
      <c r="C1814">
        <v>111</v>
      </c>
      <c r="D1814">
        <v>0.50778279500529699</v>
      </c>
      <c r="E1814">
        <v>110.40787980338841</v>
      </c>
      <c r="F1814">
        <v>72.951867084229818</v>
      </c>
      <c r="G1814">
        <v>74.7107937803341</v>
      </c>
      <c r="H1814">
        <v>70.258409085685201</v>
      </c>
      <c r="J1814">
        <v>64.22470800190348</v>
      </c>
      <c r="L1814">
        <v>8.8788816740012351</v>
      </c>
      <c r="M1814">
        <v>15.174403407911447</v>
      </c>
      <c r="N1814">
        <v>2.2598452522382018</v>
      </c>
      <c r="O1814">
        <v>44.328576905405903</v>
      </c>
      <c r="P1814">
        <v>15.271134272361913</v>
      </c>
      <c r="R1814">
        <v>22.818408088474403</v>
      </c>
      <c r="S1814">
        <v>55.802939038660881</v>
      </c>
      <c r="U1814">
        <v>4.2837276089689231</v>
      </c>
      <c r="V1814">
        <v>46.878912297500214</v>
      </c>
      <c r="W1814">
        <v>35.856905834986229</v>
      </c>
      <c r="X1814">
        <v>42.472728302344521</v>
      </c>
      <c r="Y1814">
        <v>10.675953797825054</v>
      </c>
      <c r="Z1814">
        <v>38.780108435750897</v>
      </c>
      <c r="AA1814">
        <v>8.1547917851297171</v>
      </c>
      <c r="AB1814">
        <v>40.655982329617778</v>
      </c>
      <c r="AC1814">
        <v>0.39319372045643325</v>
      </c>
      <c r="AD1814">
        <v>11.845632187344131</v>
      </c>
      <c r="AE1814">
        <v>17.373362499740665</v>
      </c>
      <c r="AF1814">
        <v>15.208451978446709</v>
      </c>
      <c r="AG1814">
        <v>27.437549054260124</v>
      </c>
      <c r="AH1814">
        <v>9.8286570437805398</v>
      </c>
      <c r="AI1814">
        <v>2.2020128833707298</v>
      </c>
      <c r="AK1814">
        <v>51.903877504812577</v>
      </c>
    </row>
    <row r="1815" spans="1:37" x14ac:dyDescent="0.2">
      <c r="A1815">
        <v>1814</v>
      </c>
      <c r="B1815">
        <v>809</v>
      </c>
      <c r="C1815">
        <v>111</v>
      </c>
      <c r="D1815">
        <v>0.50622418333872299</v>
      </c>
      <c r="E1815">
        <v>110.08768028065658</v>
      </c>
      <c r="F1815">
        <v>71.64737710150446</v>
      </c>
      <c r="G1815">
        <v>74.482170289414057</v>
      </c>
      <c r="H1815">
        <v>70.020378612106725</v>
      </c>
      <c r="J1815">
        <v>64.075188771148461</v>
      </c>
      <c r="L1815">
        <v>8.5382611142014611</v>
      </c>
      <c r="M1815">
        <v>15.215866654094913</v>
      </c>
      <c r="N1815">
        <v>2.2117482214942275</v>
      </c>
      <c r="O1815">
        <v>42.663920150244977</v>
      </c>
      <c r="P1815">
        <v>14.828911640547068</v>
      </c>
      <c r="R1815">
        <v>22.352958791567072</v>
      </c>
      <c r="S1815">
        <v>55.488648833983035</v>
      </c>
      <c r="U1815">
        <v>4.2459794131872126</v>
      </c>
      <c r="V1815">
        <v>47.009537169813036</v>
      </c>
      <c r="W1815">
        <v>35.498172180915233</v>
      </c>
      <c r="X1815">
        <v>42.528545228697375</v>
      </c>
      <c r="Y1815">
        <v>10.308988580758349</v>
      </c>
      <c r="Z1815">
        <v>38.054887590356941</v>
      </c>
      <c r="AA1815">
        <v>7.7907845819735009</v>
      </c>
      <c r="AB1815">
        <v>40.589635441667227</v>
      </c>
      <c r="AC1815">
        <v>0.33910769198831886</v>
      </c>
      <c r="AD1815">
        <v>11.460775686257504</v>
      </c>
      <c r="AE1815">
        <v>17.06130695640249</v>
      </c>
      <c r="AF1815">
        <v>15.192443350138397</v>
      </c>
      <c r="AG1815">
        <v>27.272473374949765</v>
      </c>
      <c r="AH1815">
        <v>9.3366125540615208</v>
      </c>
      <c r="AI1815">
        <v>2.1532031836170638</v>
      </c>
      <c r="AK1815">
        <v>51.806061215990255</v>
      </c>
    </row>
    <row r="1816" spans="1:37" x14ac:dyDescent="0.2">
      <c r="A1816">
        <v>1815</v>
      </c>
      <c r="B1816">
        <v>806</v>
      </c>
      <c r="C1816">
        <v>111</v>
      </c>
      <c r="D1816">
        <v>0.50465690589816203</v>
      </c>
      <c r="E1816">
        <v>109.77096928597396</v>
      </c>
      <c r="F1816">
        <v>70.352004614444184</v>
      </c>
      <c r="G1816">
        <v>74.253693133499212</v>
      </c>
      <c r="H1816">
        <v>69.782602448740249</v>
      </c>
      <c r="J1816">
        <v>63.921807937599127</v>
      </c>
      <c r="L1816">
        <v>8.195315248730239</v>
      </c>
      <c r="M1816">
        <v>15.259028329811429</v>
      </c>
      <c r="N1816">
        <v>2.1635244543168914</v>
      </c>
      <c r="O1816">
        <v>41.001619556491697</v>
      </c>
      <c r="P1816">
        <v>14.386914410505572</v>
      </c>
      <c r="R1816">
        <v>21.880405389829225</v>
      </c>
      <c r="S1816">
        <v>55.152837882011255</v>
      </c>
      <c r="U1816">
        <v>4.2115761634231443</v>
      </c>
      <c r="V1816">
        <v>47.130423021288522</v>
      </c>
      <c r="W1816">
        <v>35.144610173306184</v>
      </c>
      <c r="X1816">
        <v>42.596286168500718</v>
      </c>
      <c r="Y1816">
        <v>9.9417846324943113</v>
      </c>
      <c r="Z1816">
        <v>37.332792570580821</v>
      </c>
      <c r="AA1816">
        <v>7.4263316142639741</v>
      </c>
      <c r="AB1816">
        <v>40.511094623621844</v>
      </c>
      <c r="AC1816">
        <v>0.28489641916339614</v>
      </c>
      <c r="AD1816">
        <v>11.075580237457133</v>
      </c>
      <c r="AE1816">
        <v>16.751157842267069</v>
      </c>
      <c r="AF1816">
        <v>15.178006922258316</v>
      </c>
      <c r="AG1816">
        <v>27.095097118338565</v>
      </c>
      <c r="AH1816">
        <v>8.8431928470951338</v>
      </c>
      <c r="AI1816">
        <v>2.1042601397056817</v>
      </c>
      <c r="AK1816">
        <v>51.710020777138915</v>
      </c>
    </row>
    <row r="1817" spans="1:37" x14ac:dyDescent="0.2">
      <c r="A1817">
        <v>1816</v>
      </c>
      <c r="B1817">
        <v>803</v>
      </c>
      <c r="C1817">
        <v>111</v>
      </c>
      <c r="D1817">
        <v>0.50308089021047298</v>
      </c>
      <c r="E1817">
        <v>109.45777894046638</v>
      </c>
      <c r="F1817">
        <v>69.066475216402878</v>
      </c>
      <c r="G1817">
        <v>74.025550131457152</v>
      </c>
      <c r="H1817">
        <v>69.545268924250948</v>
      </c>
      <c r="J1817">
        <v>63.764581859460357</v>
      </c>
      <c r="L1817">
        <v>7.8504516554274488</v>
      </c>
      <c r="M1817">
        <v>15.3036667617151</v>
      </c>
      <c r="N1817">
        <v>2.1152160199678547</v>
      </c>
      <c r="O1817">
        <v>39.342879624480481</v>
      </c>
      <c r="P1817">
        <v>13.94556082204304</v>
      </c>
      <c r="R1817">
        <v>21.401555074103005</v>
      </c>
      <c r="S1817">
        <v>54.79473828278784</v>
      </c>
      <c r="U1817">
        <v>4.1802554873865541</v>
      </c>
      <c r="V1817">
        <v>47.24134413321562</v>
      </c>
      <c r="W1817">
        <v>34.796102503623857</v>
      </c>
      <c r="X1817">
        <v>42.675157073079333</v>
      </c>
      <c r="Y1817">
        <v>9.5746938906568939</v>
      </c>
      <c r="Z1817">
        <v>36.614115405668706</v>
      </c>
      <c r="AA1817">
        <v>7.0618809136633791</v>
      </c>
      <c r="AB1817">
        <v>40.419907771155529</v>
      </c>
      <c r="AC1817">
        <v>0.23060195969352917</v>
      </c>
      <c r="AD1817">
        <v>10.690314154540481</v>
      </c>
      <c r="AE1817">
        <v>16.442928202973906</v>
      </c>
      <c r="AF1817">
        <v>15.164963225414292</v>
      </c>
      <c r="AG1817">
        <v>26.905010385586881</v>
      </c>
      <c r="AH1817">
        <v>8.3489748132767936</v>
      </c>
      <c r="AI1817">
        <v>2.0552257721404823</v>
      </c>
      <c r="AK1817">
        <v>51.615923914250956</v>
      </c>
    </row>
    <row r="1818" spans="1:37" x14ac:dyDescent="0.2">
      <c r="A1818">
        <v>1817</v>
      </c>
      <c r="B1818">
        <v>800</v>
      </c>
      <c r="C1818">
        <v>111</v>
      </c>
      <c r="D1818">
        <v>0.50149606299212801</v>
      </c>
      <c r="E1818">
        <v>109.14812197215497</v>
      </c>
      <c r="F1818">
        <v>67.791454048751831</v>
      </c>
      <c r="G1818">
        <v>73.797923288801115</v>
      </c>
      <c r="H1818">
        <v>69.308560556795811</v>
      </c>
      <c r="J1818">
        <v>63.603620612611437</v>
      </c>
      <c r="L1818">
        <v>7.5042299581502414</v>
      </c>
      <c r="M1818">
        <v>15.34955252005336</v>
      </c>
      <c r="N1818">
        <v>2.0668664172453903</v>
      </c>
      <c r="O1818">
        <v>37.688873589512433</v>
      </c>
      <c r="P1818">
        <v>13.505258922095157</v>
      </c>
      <c r="R1818">
        <v>20.917224031768765</v>
      </c>
      <c r="S1818">
        <v>54.413951367660268</v>
      </c>
      <c r="U1818">
        <v>4.1517370917956358</v>
      </c>
      <c r="V1818">
        <v>47.342206112466783</v>
      </c>
      <c r="W1818">
        <v>34.452496351846307</v>
      </c>
      <c r="X1818">
        <v>42.764309714389924</v>
      </c>
      <c r="Y1818">
        <v>9.2080607208397289</v>
      </c>
      <c r="Z1818">
        <v>35.899126941172995</v>
      </c>
      <c r="AA1818">
        <v>6.6976205655705492</v>
      </c>
      <c r="AB1818">
        <v>40.315821215080618</v>
      </c>
      <c r="AC1818">
        <v>0.17626780079727569</v>
      </c>
      <c r="AD1818">
        <v>10.305232979224595</v>
      </c>
      <c r="AE1818">
        <v>16.13662399227486</v>
      </c>
      <c r="AF1818">
        <v>15.153126464257261</v>
      </c>
      <c r="AG1818">
        <v>26.702003143786225</v>
      </c>
      <c r="AH1818">
        <v>7.8545194302109351</v>
      </c>
      <c r="AI1818">
        <v>2.0061435308849069</v>
      </c>
      <c r="AK1818">
        <v>51.523932300372095</v>
      </c>
    </row>
    <row r="1819" spans="1:37" x14ac:dyDescent="0.2">
      <c r="A1819">
        <v>1818</v>
      </c>
      <c r="B1819">
        <v>797</v>
      </c>
      <c r="C1819">
        <v>111</v>
      </c>
      <c r="D1819">
        <v>0.49990235013783002</v>
      </c>
      <c r="E1819">
        <v>108.8419926546087</v>
      </c>
      <c r="F1819">
        <v>66.52753236680428</v>
      </c>
      <c r="G1819">
        <v>73.570984724035057</v>
      </c>
      <c r="H1819">
        <v>69.072649980385819</v>
      </c>
      <c r="J1819">
        <v>63.439115201814992</v>
      </c>
      <c r="L1819">
        <v>7.1571262584960751</v>
      </c>
      <c r="M1819">
        <v>15.396454664157135</v>
      </c>
      <c r="N1819">
        <v>2.0185192642290066</v>
      </c>
      <c r="O1819">
        <v>36.040714962011265</v>
      </c>
      <c r="P1819">
        <v>13.066397107200254</v>
      </c>
      <c r="R1819">
        <v>20.4282172317548</v>
      </c>
      <c r="S1819">
        <v>54.010418465486602</v>
      </c>
      <c r="U1819">
        <v>4.125730869302072</v>
      </c>
      <c r="V1819">
        <v>47.433033116057189</v>
      </c>
      <c r="W1819">
        <v>34.113610230882635</v>
      </c>
      <c r="X1819">
        <v>42.862866702642535</v>
      </c>
      <c r="Y1819">
        <v>8.8422137707937338</v>
      </c>
      <c r="Z1819">
        <v>35.18807049670945</v>
      </c>
      <c r="AA1819">
        <v>6.3340501941449912</v>
      </c>
      <c r="AB1819">
        <v>40.198765309181589</v>
      </c>
      <c r="AC1819">
        <v>0.1219375489454404</v>
      </c>
      <c r="AD1819">
        <v>9.9205745844332949</v>
      </c>
      <c r="AE1819">
        <v>15.832243602090397</v>
      </c>
      <c r="AF1819">
        <v>15.142309452733498</v>
      </c>
      <c r="AG1819">
        <v>26.486049503547378</v>
      </c>
      <c r="AH1819">
        <v>7.3603608999274064</v>
      </c>
      <c r="AI1819">
        <v>1.957056985109594</v>
      </c>
      <c r="AK1819">
        <v>51.434197676942738</v>
      </c>
    </row>
    <row r="1820" spans="1:37" x14ac:dyDescent="0.2">
      <c r="A1820">
        <v>1819</v>
      </c>
      <c r="B1820">
        <v>794</v>
      </c>
      <c r="C1820">
        <v>111</v>
      </c>
      <c r="D1820">
        <v>0.498299676708992</v>
      </c>
      <c r="E1820">
        <v>108.53936835536283</v>
      </c>
      <c r="F1820">
        <v>65.275218789660329</v>
      </c>
      <c r="G1820">
        <v>73.344893520681708</v>
      </c>
      <c r="H1820">
        <v>68.837696796942097</v>
      </c>
      <c r="J1820">
        <v>63.271322837046981</v>
      </c>
      <c r="L1820">
        <v>6.8095855522010895</v>
      </c>
      <c r="M1820">
        <v>15.444146210331596</v>
      </c>
      <c r="N1820">
        <v>1.9702171479943185</v>
      </c>
      <c r="O1820">
        <v>34.399435150288575</v>
      </c>
      <c r="P1820">
        <v>12.629336677316644</v>
      </c>
      <c r="R1820">
        <v>19.935311337079625</v>
      </c>
      <c r="S1820">
        <v>53.584380364551542</v>
      </c>
      <c r="U1820">
        <v>4.1019443277509344</v>
      </c>
      <c r="V1820">
        <v>47.513951753544283</v>
      </c>
      <c r="W1820">
        <v>33.779241111689231</v>
      </c>
      <c r="X1820">
        <v>42.969944335857306</v>
      </c>
      <c r="Y1820">
        <v>8.4774595266376593</v>
      </c>
      <c r="Z1820">
        <v>34.481157429267377</v>
      </c>
      <c r="AA1820">
        <v>5.971404053428218</v>
      </c>
      <c r="AB1820">
        <v>40.068833800559688</v>
      </c>
      <c r="AC1820">
        <v>6.7653779576646603E-2</v>
      </c>
      <c r="AD1820">
        <v>9.5365555278353735</v>
      </c>
      <c r="AE1820">
        <v>15.529777759888557</v>
      </c>
      <c r="AF1820">
        <v>15.132327931690034</v>
      </c>
      <c r="AG1820">
        <v>26.257285939080649</v>
      </c>
      <c r="AH1820">
        <v>6.8669980436907672</v>
      </c>
      <c r="AI1820">
        <v>1.9080086729103909</v>
      </c>
      <c r="AK1820">
        <v>51.346858880125041</v>
      </c>
    </row>
    <row r="1821" spans="1:37" x14ac:dyDescent="0.2">
      <c r="A1821">
        <v>1820</v>
      </c>
      <c r="B1821">
        <v>791</v>
      </c>
      <c r="C1821">
        <v>111</v>
      </c>
      <c r="D1821">
        <v>0.49668796692195999</v>
      </c>
      <c r="E1821">
        <v>108.24021150213238</v>
      </c>
      <c r="F1821">
        <v>64.034935076350081</v>
      </c>
      <c r="G1821">
        <v>73.119793558537921</v>
      </c>
      <c r="H1821">
        <v>68.603845407575321</v>
      </c>
      <c r="J1821">
        <v>63.100551635409992</v>
      </c>
      <c r="L1821">
        <v>6.4620168272004452</v>
      </c>
      <c r="M1821">
        <v>15.492408603174969</v>
      </c>
      <c r="N1821">
        <v>1.9220006837013444</v>
      </c>
      <c r="O1821">
        <v>32.765967644973038</v>
      </c>
      <c r="P1821">
        <v>12.19440655746252</v>
      </c>
      <c r="R1821">
        <v>19.439241307110887</v>
      </c>
      <c r="S1821">
        <v>53.136330263422835</v>
      </c>
      <c r="U1821">
        <v>4.0800889831510965</v>
      </c>
      <c r="V1821">
        <v>47.585173346999028</v>
      </c>
      <c r="W1821">
        <v>33.44917132613876</v>
      </c>
      <c r="X1821">
        <v>43.084672187905525</v>
      </c>
      <c r="Y1821">
        <v>8.1140777123124792</v>
      </c>
      <c r="Z1821">
        <v>33.778564612808438</v>
      </c>
      <c r="AA1821">
        <v>5.6098892125372588</v>
      </c>
      <c r="AB1821">
        <v>39.926259498456083</v>
      </c>
      <c r="AC1821">
        <v>1.3457096184816693E-2</v>
      </c>
      <c r="AD1821">
        <v>9.1533687134179509</v>
      </c>
      <c r="AE1821">
        <v>15.229209760383702</v>
      </c>
      <c r="AF1821">
        <v>15.123004099284765</v>
      </c>
      <c r="AG1821">
        <v>26.015986016114486</v>
      </c>
      <c r="AH1821">
        <v>6.3748882605230834</v>
      </c>
      <c r="AI1821">
        <v>1.8590391603975822</v>
      </c>
      <c r="AK1821">
        <v>51.262039829455375</v>
      </c>
    </row>
    <row r="1822" spans="1:37" x14ac:dyDescent="0.2">
      <c r="A1822">
        <v>1821</v>
      </c>
      <c r="B1822">
        <v>788</v>
      </c>
      <c r="C1822">
        <v>111</v>
      </c>
      <c r="D1822">
        <v>0.49506714413608299</v>
      </c>
      <c r="E1822">
        <v>107.70096762674386</v>
      </c>
      <c r="F1822">
        <v>61.462424513902945</v>
      </c>
      <c r="G1822">
        <v>72.672489112500315</v>
      </c>
      <c r="H1822">
        <v>68.147900611434352</v>
      </c>
      <c r="J1822">
        <v>62.47695719099498</v>
      </c>
      <c r="L1822">
        <v>5.7550485851330375</v>
      </c>
      <c r="M1822">
        <v>15.531591091513754</v>
      </c>
      <c r="N1822">
        <v>1.9142655947553799</v>
      </c>
      <c r="O1822">
        <v>29.846862098284426</v>
      </c>
      <c r="P1822">
        <v>11.355611575579667</v>
      </c>
      <c r="R1822">
        <v>18.439952054900548</v>
      </c>
      <c r="S1822">
        <v>51.990295410805786</v>
      </c>
      <c r="U1822">
        <v>4.0319171339211524</v>
      </c>
      <c r="V1822">
        <v>47.598704862743972</v>
      </c>
      <c r="W1822">
        <v>32.848305640011489</v>
      </c>
      <c r="X1822">
        <v>43.08742621630411</v>
      </c>
      <c r="Y1822">
        <v>7.3359248631789082</v>
      </c>
      <c r="Z1822">
        <v>32.337780790791555</v>
      </c>
      <c r="AA1822">
        <v>4.8827276095308774</v>
      </c>
      <c r="AB1822">
        <v>39.562142964337554</v>
      </c>
      <c r="AD1822">
        <v>8.3097502617045276</v>
      </c>
      <c r="AE1822">
        <v>14.662186808851548</v>
      </c>
      <c r="AF1822">
        <v>15.145083067096067</v>
      </c>
      <c r="AG1822">
        <v>25.593646162165111</v>
      </c>
      <c r="AH1822">
        <v>5.2334971709690992</v>
      </c>
      <c r="AI1822">
        <v>1.8505441218628189</v>
      </c>
      <c r="AK1822">
        <v>50.860034338056174</v>
      </c>
    </row>
    <row r="1823" spans="1:37" x14ac:dyDescent="0.2">
      <c r="A1823">
        <v>1822</v>
      </c>
      <c r="B1823">
        <v>785</v>
      </c>
      <c r="C1823">
        <v>111</v>
      </c>
      <c r="D1823">
        <v>0.49343713084156698</v>
      </c>
      <c r="E1823">
        <v>107.0667142317272</v>
      </c>
      <c r="F1823">
        <v>58.285538320244015</v>
      </c>
      <c r="G1823">
        <v>72.121341184529257</v>
      </c>
      <c r="H1823">
        <v>67.5882239376961</v>
      </c>
      <c r="J1823">
        <v>61.583521065043392</v>
      </c>
      <c r="L1823">
        <v>4.8677448223193167</v>
      </c>
      <c r="M1823">
        <v>15.575139529785027</v>
      </c>
      <c r="N1823">
        <v>1.9202176329390566</v>
      </c>
      <c r="O1823">
        <v>26.304617592789612</v>
      </c>
      <c r="P1823">
        <v>10.3228800466319</v>
      </c>
      <c r="R1823">
        <v>17.171341189461121</v>
      </c>
      <c r="S1823">
        <v>50.345989480656442</v>
      </c>
      <c r="U1823">
        <v>3.9928523973030021</v>
      </c>
      <c r="V1823">
        <v>47.525368788544348</v>
      </c>
      <c r="W1823">
        <v>32.175550112826272</v>
      </c>
      <c r="X1823">
        <v>43.106130186033994</v>
      </c>
      <c r="Y1823">
        <v>6.3605630492336607</v>
      </c>
      <c r="Z1823">
        <v>30.54233620265498</v>
      </c>
      <c r="AA1823">
        <v>3.9767084355162079</v>
      </c>
      <c r="AB1823">
        <v>38.993144058290937</v>
      </c>
      <c r="AD1823">
        <v>7.2429796180585555</v>
      </c>
      <c r="AE1823">
        <v>13.964909854594502</v>
      </c>
      <c r="AF1823">
        <v>15.1852165816368</v>
      </c>
      <c r="AG1823">
        <v>24.980132133073422</v>
      </c>
      <c r="AH1823">
        <v>3.7832710996528109</v>
      </c>
      <c r="AI1823">
        <v>1.8557292599108257</v>
      </c>
      <c r="AK1823">
        <v>50.302675931462161</v>
      </c>
    </row>
    <row r="1824" spans="1:37" x14ac:dyDescent="0.2">
      <c r="A1824">
        <v>1823</v>
      </c>
      <c r="B1824">
        <v>782</v>
      </c>
      <c r="C1824">
        <v>111</v>
      </c>
      <c r="D1824">
        <v>0.49179784864711301</v>
      </c>
      <c r="E1824">
        <v>106.39807215016164</v>
      </c>
      <c r="F1824">
        <v>54.77189153671214</v>
      </c>
      <c r="G1824">
        <v>71.513173263476276</v>
      </c>
      <c r="H1824">
        <v>66.971639405418699</v>
      </c>
      <c r="J1824">
        <v>60.459818728510314</v>
      </c>
      <c r="L1824">
        <v>3.8652382528983544</v>
      </c>
      <c r="M1824">
        <v>15.624739106741616</v>
      </c>
      <c r="N1824">
        <v>1.9261624710324021</v>
      </c>
      <c r="O1824">
        <v>22.377737171157914</v>
      </c>
      <c r="P1824">
        <v>9.1761651849272283</v>
      </c>
      <c r="R1824">
        <v>15.713811410716261</v>
      </c>
      <c r="S1824">
        <v>48.228307501250647</v>
      </c>
      <c r="U1824">
        <v>3.9785767323725163</v>
      </c>
      <c r="V1824">
        <v>47.339435033959951</v>
      </c>
      <c r="W1824">
        <v>31.529062549449375</v>
      </c>
      <c r="X1824">
        <v>43.19900224721782</v>
      </c>
      <c r="Y1824">
        <v>5.2709554433429222</v>
      </c>
      <c r="Z1824">
        <v>28.510324351789428</v>
      </c>
      <c r="AA1824">
        <v>2.9593574961165579</v>
      </c>
      <c r="AB1824">
        <v>38.185269256725043</v>
      </c>
      <c r="AD1824">
        <v>6.031223567365072</v>
      </c>
      <c r="AE1824">
        <v>13.170669698965622</v>
      </c>
      <c r="AF1824">
        <v>15.231395645693633</v>
      </c>
      <c r="AG1824">
        <v>24.127756223343098</v>
      </c>
      <c r="AH1824">
        <v>2.1552437186259947</v>
      </c>
      <c r="AI1824">
        <v>1.8609001980849345</v>
      </c>
      <c r="AK1824">
        <v>49.63877659324843</v>
      </c>
    </row>
    <row r="1825" spans="1:37" x14ac:dyDescent="0.2">
      <c r="A1825">
        <v>1824</v>
      </c>
      <c r="B1825">
        <v>779</v>
      </c>
      <c r="C1825">
        <v>111</v>
      </c>
      <c r="D1825">
        <v>0.49014921826735802</v>
      </c>
      <c r="E1825">
        <v>105.63155634973481</v>
      </c>
      <c r="F1825">
        <v>50.388501280882814</v>
      </c>
      <c r="G1825">
        <v>70.768977115841324</v>
      </c>
      <c r="H1825">
        <v>66.219139314323868</v>
      </c>
      <c r="J1825">
        <v>58.799381953648378</v>
      </c>
      <c r="L1825">
        <v>2.5913317106843459</v>
      </c>
      <c r="M1825">
        <v>15.667888319491288</v>
      </c>
      <c r="N1825">
        <v>1.9320959454012683</v>
      </c>
      <c r="O1825">
        <v>17.513641457501741</v>
      </c>
      <c r="P1825">
        <v>7.7574469282744767</v>
      </c>
      <c r="R1825">
        <v>13.816974868535569</v>
      </c>
      <c r="S1825">
        <v>45.116838814036733</v>
      </c>
      <c r="U1825">
        <v>3.9984722943231619</v>
      </c>
      <c r="V1825">
        <v>46.938964946507774</v>
      </c>
      <c r="W1825">
        <v>30.915667396395982</v>
      </c>
      <c r="X1825">
        <v>43.392278452335077</v>
      </c>
      <c r="Y1825">
        <v>3.907325465185584</v>
      </c>
      <c r="Z1825">
        <v>25.856569871720566</v>
      </c>
      <c r="AA1825">
        <v>1.6747299744512421</v>
      </c>
      <c r="AB1825">
        <v>36.86900021194068</v>
      </c>
      <c r="AD1825">
        <v>4.4509795647006616</v>
      </c>
      <c r="AE1825">
        <v>12.110485782516193</v>
      </c>
      <c r="AF1825">
        <v>15.271114734951858</v>
      </c>
      <c r="AG1825">
        <v>22.766996068316306</v>
      </c>
      <c r="AH1825">
        <v>0.10200193850939845</v>
      </c>
      <c r="AI1825">
        <v>1.8660527234590027</v>
      </c>
      <c r="AK1825">
        <v>48.697539747406807</v>
      </c>
    </row>
    <row r="1826" spans="1:37" x14ac:dyDescent="0.2">
      <c r="A1826">
        <v>1825</v>
      </c>
      <c r="B1826">
        <v>776</v>
      </c>
      <c r="C1826">
        <v>111</v>
      </c>
      <c r="D1826">
        <v>0.48849115951008298</v>
      </c>
      <c r="E1826">
        <v>106.56942085474628</v>
      </c>
      <c r="F1826">
        <v>50.272436115450411</v>
      </c>
      <c r="G1826">
        <v>71.345304525973361</v>
      </c>
      <c r="H1826">
        <v>66.787275985021694</v>
      </c>
      <c r="J1826">
        <v>41.133073571116981</v>
      </c>
      <c r="L1826">
        <v>1.4490152506483174</v>
      </c>
      <c r="M1826">
        <v>15.113181304983902</v>
      </c>
      <c r="N1826">
        <v>1.9381201732983075</v>
      </c>
      <c r="O1826">
        <v>10.434895071161026</v>
      </c>
      <c r="P1826">
        <v>8.9799315357181513</v>
      </c>
      <c r="R1826">
        <v>12.419557571172826</v>
      </c>
      <c r="S1826">
        <v>39.457898258109459</v>
      </c>
      <c r="U1826">
        <v>4.1039752511148579</v>
      </c>
      <c r="V1826">
        <v>46.596501197511373</v>
      </c>
      <c r="W1826">
        <v>29.908970381625451</v>
      </c>
      <c r="X1826">
        <v>43.820781799175784</v>
      </c>
      <c r="Y1826">
        <v>3.065536062588929</v>
      </c>
      <c r="Z1826">
        <v>19.456814671722412</v>
      </c>
      <c r="AB1826">
        <v>31.90052664984746</v>
      </c>
      <c r="AD1826">
        <v>1.3088296593889654</v>
      </c>
      <c r="AE1826">
        <v>7.9470582545891011</v>
      </c>
      <c r="AF1826">
        <v>14.71307024679284</v>
      </c>
      <c r="AG1826">
        <v>17.754143659207532</v>
      </c>
      <c r="AI1826">
        <v>1.8712889039388585</v>
      </c>
      <c r="AK1826">
        <v>37.268344949460705</v>
      </c>
    </row>
    <row r="1827" spans="1:37" x14ac:dyDescent="0.2">
      <c r="A1827">
        <v>1826</v>
      </c>
      <c r="B1827">
        <v>773</v>
      </c>
      <c r="C1827">
        <v>111</v>
      </c>
      <c r="D1827">
        <v>0.48682359126320301</v>
      </c>
      <c r="E1827">
        <v>107.06539636558844</v>
      </c>
      <c r="F1827">
        <v>50.840912352681343</v>
      </c>
      <c r="G1827">
        <v>71.407382700741721</v>
      </c>
      <c r="H1827">
        <v>66.841277163712277</v>
      </c>
      <c r="J1827">
        <v>31.719910450678693</v>
      </c>
      <c r="L1827">
        <v>1.4870312312431233</v>
      </c>
      <c r="M1827">
        <v>14.11968790668841</v>
      </c>
      <c r="N1827">
        <v>1.9441292686603309</v>
      </c>
      <c r="O1827">
        <v>10.09317782412972</v>
      </c>
      <c r="P1827">
        <v>9.1739681127426742</v>
      </c>
      <c r="R1827">
        <v>11.679665853272985</v>
      </c>
      <c r="S1827">
        <v>39.740892929890734</v>
      </c>
      <c r="U1827">
        <v>4.0652674424956805</v>
      </c>
      <c r="V1827">
        <v>47.732835535660264</v>
      </c>
      <c r="W1827">
        <v>28.628855064944471</v>
      </c>
      <c r="X1827">
        <v>43.832652181070763</v>
      </c>
      <c r="Y1827">
        <v>2.4907150332788537</v>
      </c>
      <c r="Z1827">
        <v>17.725568647263113</v>
      </c>
      <c r="AB1827">
        <v>31.535147707847013</v>
      </c>
      <c r="AE1827">
        <v>6.8946713930879566</v>
      </c>
      <c r="AF1827">
        <v>13.716226282779791</v>
      </c>
      <c r="AG1827">
        <v>17.344392396795826</v>
      </c>
      <c r="AI1827">
        <v>1.8765028040654768</v>
      </c>
      <c r="AK1827">
        <v>30.843568661769986</v>
      </c>
    </row>
    <row r="1828" spans="1:37" x14ac:dyDescent="0.2">
      <c r="A1828">
        <v>1827</v>
      </c>
      <c r="B1828">
        <v>818</v>
      </c>
      <c r="C1828">
        <v>108</v>
      </c>
      <c r="D1828">
        <v>0.513898639050548</v>
      </c>
      <c r="E1828">
        <v>109.23786293642704</v>
      </c>
      <c r="F1828">
        <v>75.03268084745433</v>
      </c>
      <c r="G1828">
        <v>75.095869977405414</v>
      </c>
      <c r="H1828">
        <v>70.662563856364812</v>
      </c>
      <c r="J1828">
        <v>64.504017116369582</v>
      </c>
      <c r="L1828">
        <v>9.3931526477138068</v>
      </c>
      <c r="M1828">
        <v>15.238420902861897</v>
      </c>
      <c r="N1828">
        <v>2.3074719631090073</v>
      </c>
      <c r="O1828">
        <v>47.133761883821577</v>
      </c>
      <c r="P1828">
        <v>15.945972810333549</v>
      </c>
      <c r="Q1828">
        <v>3.530873337699484E-2</v>
      </c>
      <c r="R1828">
        <v>23.719128286601105</v>
      </c>
      <c r="S1828">
        <v>56.982911411941096</v>
      </c>
      <c r="U1828">
        <v>4.5040829846832757</v>
      </c>
      <c r="V1828">
        <v>46.809436251745474</v>
      </c>
      <c r="W1828">
        <v>36.860260117557402</v>
      </c>
      <c r="X1828">
        <v>42.486143385055108</v>
      </c>
      <c r="Y1828">
        <v>11.223545048821004</v>
      </c>
      <c r="Z1828">
        <v>40.029471483220931</v>
      </c>
      <c r="AA1828">
        <v>8.7088520798073734</v>
      </c>
      <c r="AB1828">
        <v>41.041404054475308</v>
      </c>
      <c r="AC1828">
        <v>0.46380828373578992</v>
      </c>
      <c r="AD1828">
        <v>12.488186814452177</v>
      </c>
      <c r="AE1828">
        <v>17.962742843035603</v>
      </c>
      <c r="AF1828">
        <v>15.348131076846771</v>
      </c>
      <c r="AG1828">
        <v>27.984629336855825</v>
      </c>
      <c r="AH1828">
        <v>10.561875386223125</v>
      </c>
      <c r="AI1828">
        <v>2.2506960769787212</v>
      </c>
      <c r="AK1828">
        <v>51.93694725532459</v>
      </c>
    </row>
    <row r="1829" spans="1:37" x14ac:dyDescent="0.2">
      <c r="A1829">
        <v>1828</v>
      </c>
      <c r="B1829">
        <v>815</v>
      </c>
      <c r="C1829">
        <v>108</v>
      </c>
      <c r="D1829">
        <v>0.51236548269999804</v>
      </c>
      <c r="E1829">
        <v>108.92024867542277</v>
      </c>
      <c r="F1829">
        <v>73.812563823892489</v>
      </c>
      <c r="G1829">
        <v>74.883609721225241</v>
      </c>
      <c r="H1829">
        <v>70.440678474521746</v>
      </c>
      <c r="J1829">
        <v>64.341306682004387</v>
      </c>
      <c r="L1829">
        <v>9.086657288688091</v>
      </c>
      <c r="M1829">
        <v>15.235797010703157</v>
      </c>
      <c r="N1829">
        <v>2.2668214053699121</v>
      </c>
      <c r="O1829">
        <v>45.60883693073977</v>
      </c>
      <c r="P1829">
        <v>15.543802424474849</v>
      </c>
      <c r="R1829">
        <v>23.250773688586754</v>
      </c>
      <c r="S1829">
        <v>56.519794855358469</v>
      </c>
      <c r="U1829">
        <v>4.4324410104004928</v>
      </c>
      <c r="V1829">
        <v>46.866439476095344</v>
      </c>
      <c r="W1829">
        <v>36.459526899353463</v>
      </c>
      <c r="X1829">
        <v>42.425626277795629</v>
      </c>
      <c r="Y1829">
        <v>10.892989263329998</v>
      </c>
      <c r="Z1829">
        <v>39.352013478616094</v>
      </c>
      <c r="AA1829">
        <v>8.380461579055817</v>
      </c>
      <c r="AB1829">
        <v>40.917380762195506</v>
      </c>
      <c r="AC1829">
        <v>0.41716492605524391</v>
      </c>
      <c r="AD1829">
        <v>12.133481308448939</v>
      </c>
      <c r="AE1829">
        <v>17.666033408447976</v>
      </c>
      <c r="AF1829">
        <v>15.295479776056981</v>
      </c>
      <c r="AG1829">
        <v>27.769295789381477</v>
      </c>
      <c r="AH1829">
        <v>10.114745761584855</v>
      </c>
      <c r="AI1829">
        <v>2.2093463257161274</v>
      </c>
      <c r="AK1829">
        <v>51.855744751364014</v>
      </c>
    </row>
    <row r="1830" spans="1:37" x14ac:dyDescent="0.2">
      <c r="A1830">
        <v>1829</v>
      </c>
      <c r="B1830">
        <v>812</v>
      </c>
      <c r="C1830">
        <v>108</v>
      </c>
      <c r="D1830">
        <v>0.51082384923743196</v>
      </c>
      <c r="E1830">
        <v>108.59950632741992</v>
      </c>
      <c r="F1830">
        <v>72.506859533632166</v>
      </c>
      <c r="G1830">
        <v>74.655120177387772</v>
      </c>
      <c r="H1830">
        <v>70.202670771619353</v>
      </c>
      <c r="J1830">
        <v>64.190985471085895</v>
      </c>
      <c r="L1830">
        <v>8.7474172858154553</v>
      </c>
      <c r="M1830">
        <v>15.276310405533438</v>
      </c>
      <c r="N1830">
        <v>2.2189315658191813</v>
      </c>
      <c r="O1830">
        <v>43.944049782414403</v>
      </c>
      <c r="P1830">
        <v>15.101992593088926</v>
      </c>
      <c r="R1830">
        <v>22.787511509902696</v>
      </c>
      <c r="S1830">
        <v>56.208090885061331</v>
      </c>
      <c r="U1830">
        <v>4.3941712006813338</v>
      </c>
      <c r="V1830">
        <v>46.998869325496578</v>
      </c>
      <c r="W1830">
        <v>36.097988410058349</v>
      </c>
      <c r="X1830">
        <v>42.478104902451086</v>
      </c>
      <c r="Y1830">
        <v>10.526699835781422</v>
      </c>
      <c r="Z1830">
        <v>38.625868371531702</v>
      </c>
      <c r="AA1830">
        <v>8.0172169505958077</v>
      </c>
      <c r="AB1830">
        <v>40.852642250257134</v>
      </c>
      <c r="AC1830">
        <v>0.36328380164712543</v>
      </c>
      <c r="AD1830">
        <v>11.749843764388656</v>
      </c>
      <c r="AE1830">
        <v>17.35311222009453</v>
      </c>
      <c r="AF1830">
        <v>15.27872672764331</v>
      </c>
      <c r="AG1830">
        <v>27.606027560918818</v>
      </c>
      <c r="AH1830">
        <v>9.6241872672677005</v>
      </c>
      <c r="AI1830">
        <v>2.1607507821923249</v>
      </c>
      <c r="AK1830">
        <v>51.757283989735903</v>
      </c>
    </row>
    <row r="1831" spans="1:37" x14ac:dyDescent="0.2">
      <c r="A1831">
        <v>1830</v>
      </c>
      <c r="B1831">
        <v>809</v>
      </c>
      <c r="C1831">
        <v>108</v>
      </c>
      <c r="D1831">
        <v>0.50927366816060604</v>
      </c>
      <c r="E1831">
        <v>108.28222761316519</v>
      </c>
      <c r="F1831">
        <v>71.210101261161256</v>
      </c>
      <c r="G1831">
        <v>74.426742135027951</v>
      </c>
      <c r="H1831">
        <v>69.964882040977542</v>
      </c>
      <c r="J1831">
        <v>64.0369019084699</v>
      </c>
      <c r="L1831">
        <v>8.4057590746879143</v>
      </c>
      <c r="M1831">
        <v>15.318543232667633</v>
      </c>
      <c r="N1831">
        <v>2.1709115702066057</v>
      </c>
      <c r="O1831">
        <v>42.281418496848808</v>
      </c>
      <c r="P1831">
        <v>14.660334544547451</v>
      </c>
      <c r="R1831">
        <v>22.317024641050743</v>
      </c>
      <c r="S1831">
        <v>55.875335181973021</v>
      </c>
      <c r="U1831">
        <v>4.3592564813026096</v>
      </c>
      <c r="V1831">
        <v>47.121738343548586</v>
      </c>
      <c r="W1831">
        <v>35.741581334773961</v>
      </c>
      <c r="X1831">
        <v>42.542562875911258</v>
      </c>
      <c r="Y1831">
        <v>10.160116770650699</v>
      </c>
      <c r="Z1831">
        <v>37.902774671900794</v>
      </c>
      <c r="AA1831">
        <v>7.6534597018047501</v>
      </c>
      <c r="AB1831">
        <v>40.775962235429148</v>
      </c>
      <c r="AC1831">
        <v>0.30927402477312793</v>
      </c>
      <c r="AD1831">
        <v>11.365792075503544</v>
      </c>
      <c r="AE1831">
        <v>17.042087805623765</v>
      </c>
      <c r="AF1831">
        <v>15.263563335539331</v>
      </c>
      <c r="AG1831">
        <v>27.430707627744873</v>
      </c>
      <c r="AH1831">
        <v>9.1321108173737606</v>
      </c>
      <c r="AI1831">
        <v>2.112018523560343</v>
      </c>
      <c r="AK1831">
        <v>51.66057709945089</v>
      </c>
    </row>
    <row r="1832" spans="1:37" x14ac:dyDescent="0.2">
      <c r="A1832">
        <v>1831</v>
      </c>
      <c r="B1832">
        <v>806</v>
      </c>
      <c r="C1832">
        <v>108</v>
      </c>
      <c r="D1832">
        <v>0.50771486818329503</v>
      </c>
      <c r="E1832">
        <v>107.96844715744096</v>
      </c>
      <c r="F1832">
        <v>69.923011007258168</v>
      </c>
      <c r="G1832">
        <v>74.198660729851426</v>
      </c>
      <c r="H1832">
        <v>69.727497925282307</v>
      </c>
      <c r="J1832">
        <v>63.879046604256224</v>
      </c>
      <c r="L1832">
        <v>8.0620825364925004</v>
      </c>
      <c r="M1832">
        <v>15.362280460195521</v>
      </c>
      <c r="N1832">
        <v>2.1228023536104716</v>
      </c>
      <c r="O1832">
        <v>40.622129073173525</v>
      </c>
      <c r="P1832">
        <v>14.219240013902901</v>
      </c>
      <c r="R1832">
        <v>21.840105057196098</v>
      </c>
      <c r="S1832">
        <v>55.520681619995479</v>
      </c>
      <c r="U1832">
        <v>4.32744301422394</v>
      </c>
      <c r="V1832">
        <v>47.234792125333797</v>
      </c>
      <c r="W1832">
        <v>35.390199205059659</v>
      </c>
      <c r="X1832">
        <v>42.618232512284074</v>
      </c>
      <c r="Y1832">
        <v>9.7935858792501609</v>
      </c>
      <c r="Z1832">
        <v>37.18302462756963</v>
      </c>
      <c r="AA1832">
        <v>7.2896380275206898</v>
      </c>
      <c r="AB1832">
        <v>40.686848801829214</v>
      </c>
      <c r="AC1832">
        <v>0.25517651899212546</v>
      </c>
      <c r="AD1832">
        <v>10.98159384322692</v>
      </c>
      <c r="AE1832">
        <v>16.732974935624977</v>
      </c>
      <c r="AF1832">
        <v>15.249815636691192</v>
      </c>
      <c r="AG1832">
        <v>27.242885144043246</v>
      </c>
      <c r="AH1832">
        <v>8.6390879529862055</v>
      </c>
      <c r="AI1832">
        <v>2.0631904362204492</v>
      </c>
      <c r="AK1832">
        <v>51.565788516339879</v>
      </c>
    </row>
    <row r="1833" spans="1:37" x14ac:dyDescent="0.2">
      <c r="A1833">
        <v>1832</v>
      </c>
      <c r="B1833">
        <v>803</v>
      </c>
      <c r="C1833">
        <v>108</v>
      </c>
      <c r="D1833">
        <v>0.50614737722436498</v>
      </c>
      <c r="E1833">
        <v>107.65818047280636</v>
      </c>
      <c r="F1833">
        <v>68.646255243119057</v>
      </c>
      <c r="G1833">
        <v>73.971056442334771</v>
      </c>
      <c r="H1833">
        <v>69.490699414809214</v>
      </c>
      <c r="J1833">
        <v>63.717504550280772</v>
      </c>
      <c r="L1833">
        <v>7.7169478870427994</v>
      </c>
      <c r="M1833">
        <v>15.407297979642074</v>
      </c>
      <c r="N1833">
        <v>2.0746465630489923</v>
      </c>
      <c r="O1833">
        <v>38.967344044087803</v>
      </c>
      <c r="P1833">
        <v>13.779113141948761</v>
      </c>
      <c r="R1833">
        <v>21.357558440977922</v>
      </c>
      <c r="S1833">
        <v>55.143650616752019</v>
      </c>
      <c r="U1833">
        <v>4.2984574966022038</v>
      </c>
      <c r="V1833">
        <v>47.337907161785758</v>
      </c>
      <c r="W1833">
        <v>35.043699301102706</v>
      </c>
      <c r="X1833">
        <v>42.704287218424078</v>
      </c>
      <c r="Y1833">
        <v>9.4274475958272301</v>
      </c>
      <c r="Z1833">
        <v>36.466891463039488</v>
      </c>
      <c r="AA1833">
        <v>6.9259318459754722</v>
      </c>
      <c r="AB1833">
        <v>40.585006746599511</v>
      </c>
      <c r="AC1833">
        <v>0.20103391977241858</v>
      </c>
      <c r="AD1833">
        <v>10.597505328461153</v>
      </c>
      <c r="AE1833">
        <v>16.425781610371075</v>
      </c>
      <c r="AF1833">
        <v>15.237302304334024</v>
      </c>
      <c r="AG1833">
        <v>27.042307690198765</v>
      </c>
      <c r="AH1833">
        <v>8.1456772128080157</v>
      </c>
      <c r="AI1833">
        <v>2.0143091184329767</v>
      </c>
      <c r="AK1833">
        <v>51.473077747383194</v>
      </c>
    </row>
    <row r="1834" spans="1:37" x14ac:dyDescent="0.2">
      <c r="A1834">
        <v>1833</v>
      </c>
      <c r="B1834">
        <v>800</v>
      </c>
      <c r="C1834">
        <v>108</v>
      </c>
      <c r="D1834">
        <v>0.504571122396686</v>
      </c>
      <c r="E1834">
        <v>107.35142473505825</v>
      </c>
      <c r="F1834">
        <v>67.380430839528998</v>
      </c>
      <c r="G1834">
        <v>73.744100947066229</v>
      </c>
      <c r="H1834">
        <v>69.254658696788837</v>
      </c>
      <c r="J1834">
        <v>63.552443373541514</v>
      </c>
      <c r="L1834">
        <v>7.3708314946931717</v>
      </c>
      <c r="M1834">
        <v>15.453368812086891</v>
      </c>
      <c r="N1834">
        <v>2.0264872530153135</v>
      </c>
      <c r="O1834">
        <v>37.318173552849856</v>
      </c>
      <c r="P1834">
        <v>13.340340869475371</v>
      </c>
      <c r="R1834">
        <v>20.870183875497354</v>
      </c>
      <c r="S1834">
        <v>54.744103974136721</v>
      </c>
      <c r="U1834">
        <v>4.2720151549848113</v>
      </c>
      <c r="V1834">
        <v>47.431079433135309</v>
      </c>
      <c r="W1834">
        <v>34.701909162469605</v>
      </c>
      <c r="X1834">
        <v>42.799866182876215</v>
      </c>
      <c r="Y1834">
        <v>9.0620287200057952</v>
      </c>
      <c r="Z1834">
        <v>35.75462275516211</v>
      </c>
      <c r="AA1834">
        <v>6.5628477259163409</v>
      </c>
      <c r="AB1834">
        <v>40.470325309960231</v>
      </c>
      <c r="AC1834">
        <v>0.14688927002778496</v>
      </c>
      <c r="AD1834">
        <v>10.213766396483788</v>
      </c>
      <c r="AE1834">
        <v>16.120508498863664</v>
      </c>
      <c r="AF1834">
        <v>15.225839549646258</v>
      </c>
      <c r="AG1834">
        <v>26.828907698405207</v>
      </c>
      <c r="AH1834">
        <v>7.6524131356631688</v>
      </c>
      <c r="AI1834">
        <v>1.965417575856589</v>
      </c>
      <c r="AK1834">
        <v>51.382595442496282</v>
      </c>
    </row>
    <row r="1835" spans="1:37" x14ac:dyDescent="0.2">
      <c r="A1835">
        <v>1834</v>
      </c>
      <c r="B1835">
        <v>797</v>
      </c>
      <c r="C1835">
        <v>108</v>
      </c>
      <c r="D1835">
        <v>0.502986029995796</v>
      </c>
      <c r="E1835">
        <v>107.04816018778764</v>
      </c>
      <c r="F1835">
        <v>66.126055492682582</v>
      </c>
      <c r="G1835">
        <v>73.51795382825847</v>
      </c>
      <c r="H1835">
        <v>69.019535870943244</v>
      </c>
      <c r="J1835">
        <v>63.384099364147744</v>
      </c>
      <c r="L1835">
        <v>7.0241805381311355</v>
      </c>
      <c r="M1835">
        <v>15.500268633156677</v>
      </c>
      <c r="N1835">
        <v>1.9783667205264963</v>
      </c>
      <c r="O1835">
        <v>35.675652093199993</v>
      </c>
      <c r="P1835">
        <v>12.903285203388682</v>
      </c>
      <c r="R1835">
        <v>20.378756373154307</v>
      </c>
      <c r="S1835">
        <v>54.322207633474463</v>
      </c>
      <c r="U1835">
        <v>4.2478271898783895</v>
      </c>
      <c r="V1835">
        <v>47.514409376790248</v>
      </c>
      <c r="W1835">
        <v>34.364633503883191</v>
      </c>
      <c r="X1835">
        <v>42.904097287974693</v>
      </c>
      <c r="Y1835">
        <v>8.6976357400131565</v>
      </c>
      <c r="Z1835">
        <v>35.046435625715951</v>
      </c>
      <c r="AA1835">
        <v>6.2005342004176853</v>
      </c>
      <c r="AB1835">
        <v>40.342859294593623</v>
      </c>
      <c r="AC1835">
        <v>9.2784855166117994E-2</v>
      </c>
      <c r="AD1835">
        <v>9.8305966480796751</v>
      </c>
      <c r="AE1835">
        <v>15.817148738857822</v>
      </c>
      <c r="AF1835">
        <v>15.215245481806582</v>
      </c>
      <c r="AG1835">
        <v>26.602782407108698</v>
      </c>
      <c r="AH1835">
        <v>7.1597973693525949</v>
      </c>
      <c r="AI1835">
        <v>1.9165580565990119</v>
      </c>
      <c r="AK1835">
        <v>51.294480306472678</v>
      </c>
    </row>
    <row r="1836" spans="1:37" x14ac:dyDescent="0.2">
      <c r="A1836">
        <v>1835</v>
      </c>
      <c r="B1836">
        <v>794</v>
      </c>
      <c r="C1836">
        <v>108</v>
      </c>
      <c r="D1836">
        <v>0.50139202548844897</v>
      </c>
      <c r="E1836">
        <v>106.7483519933274</v>
      </c>
      <c r="F1836">
        <v>64.883562600179999</v>
      </c>
      <c r="G1836">
        <v>73.292760239296541</v>
      </c>
      <c r="H1836">
        <v>68.785476609053504</v>
      </c>
      <c r="J1836">
        <v>63.212762626149541</v>
      </c>
      <c r="L1836">
        <v>6.6774077680975497</v>
      </c>
      <c r="M1836">
        <v>15.547780373116384</v>
      </c>
      <c r="N1836">
        <v>1.9303255343054182</v>
      </c>
      <c r="O1836">
        <v>34.040721554115379</v>
      </c>
      <c r="P1836">
        <v>12.468277565029052</v>
      </c>
      <c r="R1836">
        <v>19.884012894961707</v>
      </c>
      <c r="S1836">
        <v>53.878386985337663</v>
      </c>
      <c r="U1836">
        <v>4.2256072850229067</v>
      </c>
      <c r="V1836">
        <v>47.588084874290246</v>
      </c>
      <c r="W1836">
        <v>34.031661027624487</v>
      </c>
      <c r="X1836">
        <v>43.016117067309601</v>
      </c>
      <c r="Y1836">
        <v>8.3345499235175762</v>
      </c>
      <c r="Z1836">
        <v>34.342513810682803</v>
      </c>
      <c r="AA1836">
        <v>5.8394427248257275</v>
      </c>
      <c r="AB1836">
        <v>40.20280600485281</v>
      </c>
      <c r="AC1836">
        <v>3.8761232273652579E-2</v>
      </c>
      <c r="AD1836">
        <v>9.4481928262759816</v>
      </c>
      <c r="AE1836">
        <v>15.515688073846976</v>
      </c>
      <c r="AF1836">
        <v>15.205343737269756</v>
      </c>
      <c r="AG1836">
        <v>26.364169829419822</v>
      </c>
      <c r="AH1836">
        <v>6.6682921610939321</v>
      </c>
      <c r="AI1836">
        <v>1.8677710804037044</v>
      </c>
      <c r="AK1836">
        <v>51.208856931865263</v>
      </c>
    </row>
    <row r="1837" spans="1:37" x14ac:dyDescent="0.2">
      <c r="A1837">
        <v>1836</v>
      </c>
      <c r="B1837">
        <v>791</v>
      </c>
      <c r="C1837">
        <v>108</v>
      </c>
      <c r="D1837">
        <v>0.49978903350092002</v>
      </c>
      <c r="E1837">
        <v>106.3627194751797</v>
      </c>
      <c r="F1837">
        <v>63.164286380611088</v>
      </c>
      <c r="G1837">
        <v>72.987637068664256</v>
      </c>
      <c r="H1837">
        <v>68.471598320918233</v>
      </c>
      <c r="J1837">
        <v>62.878223092073156</v>
      </c>
      <c r="L1837">
        <v>6.200940493622074</v>
      </c>
      <c r="M1837">
        <v>15.591765270348297</v>
      </c>
      <c r="N1837">
        <v>1.897297553306428</v>
      </c>
      <c r="O1837">
        <v>31.945587531839596</v>
      </c>
      <c r="P1837">
        <v>11.888486140595631</v>
      </c>
      <c r="R1837">
        <v>19.206671300953818</v>
      </c>
      <c r="S1837">
        <v>53.176110844546599</v>
      </c>
      <c r="U1837">
        <v>4.1937189748156971</v>
      </c>
      <c r="V1837">
        <v>47.637792648327761</v>
      </c>
      <c r="W1837">
        <v>33.600116371773403</v>
      </c>
      <c r="X1837">
        <v>43.088359619831074</v>
      </c>
      <c r="Y1837">
        <v>7.8220759232533741</v>
      </c>
      <c r="Z1837">
        <v>33.373761182014213</v>
      </c>
      <c r="AA1837">
        <v>5.3469036375690413</v>
      </c>
      <c r="AB1837">
        <v>39.979395480412812</v>
      </c>
      <c r="AD1837">
        <v>8.8996564119439672</v>
      </c>
      <c r="AE1837">
        <v>15.11880295287771</v>
      </c>
      <c r="AF1837">
        <v>15.206929551772541</v>
      </c>
      <c r="AG1837">
        <v>26.057234005293353</v>
      </c>
      <c r="AH1837">
        <v>5.9425317014079715</v>
      </c>
      <c r="AI1837">
        <v>1.8339904571751655</v>
      </c>
      <c r="AK1837">
        <v>51.010071326715931</v>
      </c>
    </row>
    <row r="1838" spans="1:37" x14ac:dyDescent="0.2">
      <c r="A1838">
        <v>1837</v>
      </c>
      <c r="B1838">
        <v>788</v>
      </c>
      <c r="C1838">
        <v>108</v>
      </c>
      <c r="D1838">
        <v>0.49817697780709802</v>
      </c>
      <c r="E1838">
        <v>105.73818114790801</v>
      </c>
      <c r="F1838">
        <v>60.082938654783845</v>
      </c>
      <c r="G1838">
        <v>72.453757557890953</v>
      </c>
      <c r="H1838">
        <v>67.929074772318927</v>
      </c>
      <c r="J1838">
        <v>62.050514014504351</v>
      </c>
      <c r="L1838">
        <v>5.3488255213231932</v>
      </c>
      <c r="M1838">
        <v>15.631182584249071</v>
      </c>
      <c r="N1838">
        <v>1.9032537818372619</v>
      </c>
      <c r="O1838">
        <v>28.515805164230017</v>
      </c>
      <c r="P1838">
        <v>10.89022897220979</v>
      </c>
      <c r="R1838">
        <v>17.995248252503369</v>
      </c>
      <c r="S1838">
        <v>51.674839855410887</v>
      </c>
      <c r="U1838">
        <v>4.1454679743821892</v>
      </c>
      <c r="V1838">
        <v>47.600119339555945</v>
      </c>
      <c r="W1838">
        <v>32.916360892311303</v>
      </c>
      <c r="X1838">
        <v>43.07933976252226</v>
      </c>
      <c r="Y1838">
        <v>6.8811064699392857</v>
      </c>
      <c r="Z1838">
        <v>31.642355277602963</v>
      </c>
      <c r="AA1838">
        <v>4.4741137956398012</v>
      </c>
      <c r="AB1838">
        <v>39.480892019732224</v>
      </c>
      <c r="AD1838">
        <v>7.8747267389456637</v>
      </c>
      <c r="AE1838">
        <v>14.445905687829596</v>
      </c>
      <c r="AF1838">
        <v>15.242933328363808</v>
      </c>
      <c r="AG1838">
        <v>25.514210380141634</v>
      </c>
      <c r="AH1838">
        <v>4.5465208164726212</v>
      </c>
      <c r="AI1838">
        <v>1.8391871421074864</v>
      </c>
      <c r="AK1838">
        <v>50.481867766983875</v>
      </c>
    </row>
    <row r="1839" spans="1:37" x14ac:dyDescent="0.2">
      <c r="A1839">
        <v>1838</v>
      </c>
      <c r="B1839">
        <v>785</v>
      </c>
      <c r="C1839">
        <v>108</v>
      </c>
      <c r="D1839">
        <v>0.49655578131645201</v>
      </c>
      <c r="E1839">
        <v>105.09171982200959</v>
      </c>
      <c r="F1839">
        <v>56.769611335977167</v>
      </c>
      <c r="G1839">
        <v>71.878647308086528</v>
      </c>
      <c r="H1839">
        <v>67.345432091582111</v>
      </c>
      <c r="J1839">
        <v>61.053622991643373</v>
      </c>
      <c r="L1839">
        <v>4.4124274698293009</v>
      </c>
      <c r="M1839">
        <v>15.678042596756367</v>
      </c>
      <c r="N1839">
        <v>1.9092038097704744</v>
      </c>
      <c r="O1839">
        <v>24.81135591863654</v>
      </c>
      <c r="P1839">
        <v>9.809567411231578</v>
      </c>
      <c r="R1839">
        <v>16.643516910736476</v>
      </c>
      <c r="S1839">
        <v>49.806904911341732</v>
      </c>
      <c r="U1839">
        <v>4.1193662026760904</v>
      </c>
      <c r="V1839">
        <v>47.471126056803698</v>
      </c>
      <c r="W1839">
        <v>32.257229222906041</v>
      </c>
      <c r="X1839">
        <v>43.136907453564284</v>
      </c>
      <c r="Y1839">
        <v>5.8577639871051117</v>
      </c>
      <c r="Z1839">
        <v>29.749133838140519</v>
      </c>
      <c r="AA1839">
        <v>3.5211998006280192</v>
      </c>
      <c r="AB1839">
        <v>38.798485181219242</v>
      </c>
      <c r="AD1839">
        <v>6.7483361760159992</v>
      </c>
      <c r="AE1839">
        <v>13.70852583379834</v>
      </c>
      <c r="AF1839">
        <v>15.286375079149606</v>
      </c>
      <c r="AG1839">
        <v>24.787298246215578</v>
      </c>
      <c r="AH1839">
        <v>3.0217284170314911</v>
      </c>
      <c r="AI1839">
        <v>1.8443706758951985</v>
      </c>
      <c r="AK1839">
        <v>49.880347936602384</v>
      </c>
    </row>
    <row r="1840" spans="1:37" x14ac:dyDescent="0.2">
      <c r="A1840">
        <v>1839</v>
      </c>
      <c r="B1840">
        <v>782</v>
      </c>
      <c r="C1840">
        <v>108</v>
      </c>
      <c r="D1840">
        <v>0.49492536606170001</v>
      </c>
      <c r="E1840">
        <v>104.3887244028943</v>
      </c>
      <c r="F1840">
        <v>52.933226560203551</v>
      </c>
      <c r="G1840">
        <v>71.218912879843558</v>
      </c>
      <c r="H1840">
        <v>66.677277369506484</v>
      </c>
      <c r="J1840">
        <v>59.718905529239265</v>
      </c>
      <c r="L1840">
        <v>3.3063730347592064</v>
      </c>
      <c r="M1840">
        <v>15.72672627877642</v>
      </c>
      <c r="N1840">
        <v>1.9151450764872664</v>
      </c>
      <c r="O1840">
        <v>20.529003211464239</v>
      </c>
      <c r="P1840">
        <v>8.5597125820681192</v>
      </c>
      <c r="R1840">
        <v>15.01617695240131</v>
      </c>
      <c r="S1840">
        <v>47.282027281800048</v>
      </c>
      <c r="U1840">
        <v>4.1214225486686944</v>
      </c>
      <c r="V1840">
        <v>47.193767239507075</v>
      </c>
      <c r="W1840">
        <v>31.626666041363894</v>
      </c>
      <c r="X1840">
        <v>43.278155319291571</v>
      </c>
      <c r="Y1840">
        <v>4.6643164261797327</v>
      </c>
      <c r="Z1840">
        <v>27.484992027629499</v>
      </c>
      <c r="AA1840">
        <v>2.4025008929987379</v>
      </c>
      <c r="AB1840">
        <v>37.781948377251688</v>
      </c>
      <c r="AD1840">
        <v>5.3992963789681969</v>
      </c>
      <c r="AE1840">
        <v>12.814992393718802</v>
      </c>
      <c r="AF1840">
        <v>15.331633355669434</v>
      </c>
      <c r="AG1840">
        <v>23.726268600589847</v>
      </c>
      <c r="AH1840">
        <v>1.23287826541989</v>
      </c>
      <c r="AI1840">
        <v>1.8495384486831556</v>
      </c>
      <c r="AK1840">
        <v>49.112603179631826</v>
      </c>
    </row>
    <row r="1841" spans="1:37" x14ac:dyDescent="0.2">
      <c r="A1841">
        <v>1840</v>
      </c>
      <c r="B1841">
        <v>779</v>
      </c>
      <c r="C1841">
        <v>108</v>
      </c>
      <c r="D1841">
        <v>0.493285653186333</v>
      </c>
      <c r="E1841">
        <v>104.45094557942092</v>
      </c>
      <c r="F1841">
        <v>51.408956453329601</v>
      </c>
      <c r="G1841">
        <v>71.170607633958994</v>
      </c>
      <c r="H1841">
        <v>66.620664500111204</v>
      </c>
      <c r="J1841">
        <v>51.632649000922946</v>
      </c>
      <c r="L1841">
        <v>1.205865348378713</v>
      </c>
      <c r="M1841">
        <v>15.640179606691582</v>
      </c>
      <c r="N1841">
        <v>1.9211218135140748</v>
      </c>
      <c r="O1841">
        <v>10.174631484238388</v>
      </c>
      <c r="P1841">
        <v>8.5328160062908243</v>
      </c>
      <c r="R1841">
        <v>12.563588629614188</v>
      </c>
      <c r="S1841">
        <v>40.072904799738446</v>
      </c>
      <c r="U1841">
        <v>4.2088270310199096</v>
      </c>
      <c r="V1841">
        <v>46.356539006153085</v>
      </c>
      <c r="W1841">
        <v>30.943909486543259</v>
      </c>
      <c r="X1841">
        <v>43.662140655323164</v>
      </c>
      <c r="Y1841">
        <v>3.0853719068728567</v>
      </c>
      <c r="Z1841">
        <v>24.228532546519943</v>
      </c>
      <c r="AA1841">
        <v>5.4715478867350613E-2</v>
      </c>
      <c r="AB1841">
        <v>34.975233497456479</v>
      </c>
      <c r="AD1841">
        <v>3.6262338848227866</v>
      </c>
      <c r="AE1841">
        <v>10.86872680088552</v>
      </c>
      <c r="AF1841">
        <v>15.241698508043759</v>
      </c>
      <c r="AG1841">
        <v>20.875117711092837</v>
      </c>
      <c r="AI1841">
        <v>1.8547346427053357</v>
      </c>
      <c r="AK1841">
        <v>44.089301780349672</v>
      </c>
    </row>
    <row r="1842" spans="1:37" x14ac:dyDescent="0.2">
      <c r="A1842">
        <v>1841</v>
      </c>
      <c r="B1842">
        <v>776</v>
      </c>
      <c r="C1842">
        <v>108</v>
      </c>
      <c r="D1842">
        <v>0.491636562931901</v>
      </c>
      <c r="E1842">
        <v>105.20171050717883</v>
      </c>
      <c r="F1842">
        <v>50.385236018556817</v>
      </c>
      <c r="G1842">
        <v>71.474911901080816</v>
      </c>
      <c r="H1842">
        <v>66.916774350305857</v>
      </c>
      <c r="J1842">
        <v>35.989081649402621</v>
      </c>
      <c r="L1842">
        <v>1.4646691769005373</v>
      </c>
      <c r="M1842">
        <v>14.752282705748094</v>
      </c>
      <c r="N1842">
        <v>1.9271435024950412</v>
      </c>
      <c r="O1842">
        <v>10.461031614798312</v>
      </c>
      <c r="P1842">
        <v>9.2112483999460188</v>
      </c>
      <c r="R1842">
        <v>12.253950269630135</v>
      </c>
      <c r="S1842">
        <v>39.703076190166492</v>
      </c>
      <c r="U1842">
        <v>4.2346527689865328</v>
      </c>
      <c r="V1842">
        <v>47.044586241724936</v>
      </c>
      <c r="W1842">
        <v>29.718084609892966</v>
      </c>
      <c r="X1842">
        <v>43.858697722200972</v>
      </c>
      <c r="Y1842">
        <v>2.8233201262106271</v>
      </c>
      <c r="Z1842">
        <v>17.841990454531871</v>
      </c>
      <c r="AB1842">
        <v>31.187118605363249</v>
      </c>
      <c r="AD1842">
        <v>0.44868685292555616</v>
      </c>
      <c r="AE1842">
        <v>6.9879490148805861</v>
      </c>
      <c r="AF1842">
        <v>14.35046028634298</v>
      </c>
      <c r="AG1842">
        <v>17.042633270950784</v>
      </c>
      <c r="AI1842">
        <v>1.8599686902594046</v>
      </c>
      <c r="AK1842">
        <v>33.709741610748814</v>
      </c>
    </row>
    <row r="1843" spans="1:37" x14ac:dyDescent="0.2">
      <c r="A1843">
        <v>1842</v>
      </c>
      <c r="B1843">
        <v>773</v>
      </c>
      <c r="C1843">
        <v>108</v>
      </c>
      <c r="D1843">
        <v>0.48997801462505503</v>
      </c>
      <c r="E1843">
        <v>105.57069317545209</v>
      </c>
      <c r="F1843">
        <v>51.435881912716383</v>
      </c>
      <c r="G1843">
        <v>71.425852589288226</v>
      </c>
      <c r="H1843">
        <v>66.859634367499012</v>
      </c>
      <c r="J1843">
        <v>29.259276928578355</v>
      </c>
      <c r="L1843">
        <v>1.4929995743117033</v>
      </c>
      <c r="M1843">
        <v>13.759599445897486</v>
      </c>
      <c r="N1843">
        <v>1.9331465889336614</v>
      </c>
      <c r="O1843">
        <v>10.259370537732444</v>
      </c>
      <c r="P1843">
        <v>9.1830006025155555</v>
      </c>
      <c r="R1843">
        <v>11.428283687033984</v>
      </c>
      <c r="S1843">
        <v>40.265256637243141</v>
      </c>
      <c r="U1843">
        <v>4.1804850453755549</v>
      </c>
      <c r="V1843">
        <v>48.245724458388707</v>
      </c>
      <c r="W1843">
        <v>28.44894118343246</v>
      </c>
      <c r="X1843">
        <v>43.82697964980197</v>
      </c>
      <c r="Y1843">
        <v>2.2188599028869134</v>
      </c>
      <c r="Z1843">
        <v>17.910373207780189</v>
      </c>
      <c r="AB1843">
        <v>31.999908565569502</v>
      </c>
      <c r="AE1843">
        <v>7.0051733136313352</v>
      </c>
      <c r="AF1843">
        <v>13.354419150178982</v>
      </c>
      <c r="AG1843">
        <v>17.81105673970518</v>
      </c>
      <c r="AI1843">
        <v>1.8651769874529054</v>
      </c>
      <c r="AK1843">
        <v>29.038064175172845</v>
      </c>
    </row>
    <row r="1844" spans="1:37" x14ac:dyDescent="0.2">
      <c r="A1844">
        <v>1843</v>
      </c>
      <c r="B1844">
        <v>947</v>
      </c>
      <c r="C1844">
        <v>105</v>
      </c>
      <c r="D1844">
        <v>0.57539687743310697</v>
      </c>
      <c r="E1844">
        <v>120.52493840550224</v>
      </c>
      <c r="F1844">
        <v>115.98093793675224</v>
      </c>
      <c r="G1844">
        <v>82.194730949384223</v>
      </c>
      <c r="H1844">
        <v>78.269869419794119</v>
      </c>
      <c r="J1844">
        <v>76.297411667917174</v>
      </c>
      <c r="L1844">
        <v>18.692720069183082</v>
      </c>
      <c r="M1844">
        <v>21.288415880851058</v>
      </c>
      <c r="N1844">
        <v>3.0533747349538078</v>
      </c>
      <c r="O1844">
        <v>94.92660156537751</v>
      </c>
      <c r="P1844">
        <v>28.212279706232806</v>
      </c>
      <c r="R1844">
        <v>46.053866847474289</v>
      </c>
      <c r="S1844">
        <v>101.83100290916855</v>
      </c>
      <c r="U1844">
        <v>10.960382920212684</v>
      </c>
      <c r="V1844">
        <v>55.992151250617574</v>
      </c>
      <c r="W1844">
        <v>59.435994739413267</v>
      </c>
      <c r="X1844">
        <v>59.337843160980576</v>
      </c>
      <c r="Y1844">
        <v>20.751904813663149</v>
      </c>
      <c r="Z1844">
        <v>62.745897834585492</v>
      </c>
      <c r="AA1844">
        <v>18.413266934983405</v>
      </c>
      <c r="AB1844">
        <v>56.416715422328117</v>
      </c>
      <c r="AC1844">
        <v>1.480031069007067</v>
      </c>
      <c r="AD1844">
        <v>23.501625675274283</v>
      </c>
      <c r="AE1844">
        <v>28.556333494235265</v>
      </c>
      <c r="AF1844">
        <v>22.555071355140093</v>
      </c>
      <c r="AG1844">
        <v>46.313442353353416</v>
      </c>
      <c r="AH1844">
        <v>23.957500100970428</v>
      </c>
      <c r="AI1844">
        <v>3.0208125261006118</v>
      </c>
      <c r="AK1844">
        <v>54.125268545944976</v>
      </c>
    </row>
    <row r="1845" spans="1:37" x14ac:dyDescent="0.2">
      <c r="A1845">
        <v>1844</v>
      </c>
      <c r="B1845">
        <v>944</v>
      </c>
      <c r="C1845">
        <v>105</v>
      </c>
      <c r="D1845">
        <v>0.57417779238384903</v>
      </c>
      <c r="E1845">
        <v>120.2146575933582</v>
      </c>
      <c r="F1845">
        <v>114.99420426645376</v>
      </c>
      <c r="G1845">
        <v>82.025323017960275</v>
      </c>
      <c r="H1845">
        <v>78.086673714780574</v>
      </c>
      <c r="J1845">
        <v>75.962250558108366</v>
      </c>
      <c r="L1845">
        <v>18.468525737975817</v>
      </c>
      <c r="M1845">
        <v>21.140757896631332</v>
      </c>
      <c r="N1845">
        <v>3.0356312295699484</v>
      </c>
      <c r="O1845">
        <v>93.783638868135085</v>
      </c>
      <c r="P1845">
        <v>27.916648535277591</v>
      </c>
      <c r="Q1845">
        <v>6.0234656142544987</v>
      </c>
      <c r="R1845">
        <v>45.518597320823737</v>
      </c>
      <c r="S1845">
        <v>100.74355578109535</v>
      </c>
      <c r="U1845">
        <v>10.831371715870512</v>
      </c>
      <c r="V1845">
        <v>55.768018904811527</v>
      </c>
      <c r="W1845">
        <v>58.905061498266242</v>
      </c>
      <c r="X1845">
        <v>58.923880829468601</v>
      </c>
      <c r="Y1845">
        <v>20.524469546263127</v>
      </c>
      <c r="Z1845">
        <v>62.204680846752588</v>
      </c>
      <c r="AA1845">
        <v>18.17984569391189</v>
      </c>
      <c r="AB1845">
        <v>56.046953450437194</v>
      </c>
      <c r="AC1845">
        <v>1.4562184723442646</v>
      </c>
      <c r="AD1845">
        <v>23.247230860147994</v>
      </c>
      <c r="AE1845">
        <v>28.30545355035175</v>
      </c>
      <c r="AF1845">
        <v>22.380394480813781</v>
      </c>
      <c r="AG1845">
        <v>45.874547921984963</v>
      </c>
      <c r="AH1845">
        <v>23.651304800051012</v>
      </c>
      <c r="AI1845">
        <v>3.0026056957986897</v>
      </c>
      <c r="AK1845">
        <v>54.043771680776771</v>
      </c>
    </row>
    <row r="1846" spans="1:37" x14ac:dyDescent="0.2">
      <c r="A1846">
        <v>1845</v>
      </c>
      <c r="B1846">
        <v>941</v>
      </c>
      <c r="C1846">
        <v>105</v>
      </c>
      <c r="D1846">
        <v>0.57295268294691903</v>
      </c>
      <c r="E1846">
        <v>119.90465375660744</v>
      </c>
      <c r="F1846">
        <v>114.00883796769719</v>
      </c>
      <c r="G1846">
        <v>81.856101077816092</v>
      </c>
      <c r="H1846">
        <v>77.903751641475225</v>
      </c>
      <c r="J1846">
        <v>75.629798751580537</v>
      </c>
      <c r="L1846">
        <v>18.244669951899596</v>
      </c>
      <c r="M1846">
        <v>20.993396059534348</v>
      </c>
      <c r="N1846">
        <v>3.0178855374040134</v>
      </c>
      <c r="O1846">
        <v>92.642199293531348</v>
      </c>
      <c r="P1846">
        <v>27.621426485287898</v>
      </c>
      <c r="Q1846">
        <v>5.8778102597141695</v>
      </c>
      <c r="R1846">
        <v>44.984020932217589</v>
      </c>
      <c r="S1846">
        <v>99.65812967890048</v>
      </c>
      <c r="U1846">
        <v>10.701121152069918</v>
      </c>
      <c r="V1846">
        <v>55.544246805771216</v>
      </c>
      <c r="W1846">
        <v>58.374533536156704</v>
      </c>
      <c r="X1846">
        <v>58.51060741413977</v>
      </c>
      <c r="Y1846">
        <v>20.297297114506286</v>
      </c>
      <c r="Z1846">
        <v>61.664048379541775</v>
      </c>
      <c r="AA1846">
        <v>17.946831512301202</v>
      </c>
      <c r="AB1846">
        <v>55.677749108076348</v>
      </c>
      <c r="AC1846">
        <v>1.4324056630567932</v>
      </c>
      <c r="AD1846">
        <v>22.992597928609399</v>
      </c>
      <c r="AE1846">
        <v>28.054810735087344</v>
      </c>
      <c r="AF1846">
        <v>22.206006884070828</v>
      </c>
      <c r="AG1846">
        <v>45.436223988720968</v>
      </c>
      <c r="AH1846">
        <v>23.344338096921284</v>
      </c>
      <c r="AI1846">
        <v>2.9843921539398428</v>
      </c>
      <c r="AK1846">
        <v>53.963527071522364</v>
      </c>
    </row>
    <row r="1847" spans="1:37" x14ac:dyDescent="0.2">
      <c r="A1847">
        <v>1846</v>
      </c>
      <c r="B1847">
        <v>938</v>
      </c>
      <c r="C1847">
        <v>105</v>
      </c>
      <c r="D1847">
        <v>0.57172150435536195</v>
      </c>
      <c r="E1847">
        <v>119.59492773158743</v>
      </c>
      <c r="F1847">
        <v>113.0248440059576</v>
      </c>
      <c r="G1847">
        <v>81.687065852918892</v>
      </c>
      <c r="H1847">
        <v>77.721104326702886</v>
      </c>
      <c r="J1847">
        <v>75.30006397571303</v>
      </c>
      <c r="L1847">
        <v>18.021152400963278</v>
      </c>
      <c r="M1847">
        <v>20.846331123937219</v>
      </c>
      <c r="N1847">
        <v>3.0001375651008093</v>
      </c>
      <c r="O1847">
        <v>91.502284034318947</v>
      </c>
      <c r="P1847">
        <v>27.326615287438948</v>
      </c>
      <c r="Q1847">
        <v>5.7321426466022922</v>
      </c>
      <c r="R1847">
        <v>44.450137037315933</v>
      </c>
      <c r="S1847">
        <v>98.57472643781206</v>
      </c>
      <c r="U1847">
        <v>10.56966457748837</v>
      </c>
      <c r="V1847">
        <v>55.320835803902334</v>
      </c>
      <c r="W1847">
        <v>57.844413031968472</v>
      </c>
      <c r="X1847">
        <v>58.098024456975814</v>
      </c>
      <c r="Y1847">
        <v>20.070385024025754</v>
      </c>
      <c r="Z1847">
        <v>61.12400218827667</v>
      </c>
      <c r="AA1847">
        <v>17.714145607261102</v>
      </c>
      <c r="AB1847">
        <v>55.309104092739076</v>
      </c>
      <c r="AC1847">
        <v>1.4085925379666842</v>
      </c>
      <c r="AD1847">
        <v>22.737745814163961</v>
      </c>
      <c r="AE1847">
        <v>27.804405893232875</v>
      </c>
      <c r="AF1847">
        <v>22.031909325097001</v>
      </c>
      <c r="AG1847">
        <v>44.998472249797139</v>
      </c>
      <c r="AH1847">
        <v>23.036652202555093</v>
      </c>
      <c r="AI1847">
        <v>2.9661717636931098</v>
      </c>
      <c r="AK1847">
        <v>53.88454211344645</v>
      </c>
    </row>
    <row r="1848" spans="1:37" x14ac:dyDescent="0.2">
      <c r="A1848">
        <v>1847</v>
      </c>
      <c r="B1848">
        <v>935</v>
      </c>
      <c r="C1848">
        <v>105</v>
      </c>
      <c r="D1848">
        <v>0.57048421139759398</v>
      </c>
      <c r="E1848">
        <v>119.28548035033361</v>
      </c>
      <c r="F1848">
        <v>112.04222736475651</v>
      </c>
      <c r="G1848">
        <v>81.51821807212967</v>
      </c>
      <c r="H1848">
        <v>77.538732904176953</v>
      </c>
      <c r="J1848">
        <v>74.973053979818516</v>
      </c>
      <c r="L1848">
        <v>17.797972754111282</v>
      </c>
      <c r="M1848">
        <v>20.699563843059416</v>
      </c>
      <c r="N1848">
        <v>2.9823872171004706</v>
      </c>
      <c r="O1848">
        <v>90.363894267953825</v>
      </c>
      <c r="P1848">
        <v>27.032216683296742</v>
      </c>
      <c r="Q1848">
        <v>5.5864655006640422</v>
      </c>
      <c r="R1848">
        <v>43.916944985964612</v>
      </c>
      <c r="S1848">
        <v>97.493347813111413</v>
      </c>
      <c r="U1848">
        <v>10.43703239146601</v>
      </c>
      <c r="V1848">
        <v>55.09778673041221</v>
      </c>
      <c r="W1848">
        <v>57.314702180914821</v>
      </c>
      <c r="X1848">
        <v>57.686133468071262</v>
      </c>
      <c r="Y1848">
        <v>19.843730755859593</v>
      </c>
      <c r="Z1848">
        <v>60.584544039860745</v>
      </c>
      <c r="AA1848">
        <v>17.481787553780212</v>
      </c>
      <c r="AB1848">
        <v>54.941020114573902</v>
      </c>
      <c r="AC1848">
        <v>1.3847789916486879</v>
      </c>
      <c r="AD1848">
        <v>22.482692797765072</v>
      </c>
      <c r="AE1848">
        <v>27.554239881702902</v>
      </c>
      <c r="AF1848">
        <v>21.858102561395619</v>
      </c>
      <c r="AG1848">
        <v>44.561294412662569</v>
      </c>
      <c r="AH1848">
        <v>22.728295094606352</v>
      </c>
      <c r="AI1848">
        <v>2.94794438588118</v>
      </c>
      <c r="AK1848">
        <v>53.806824204122471</v>
      </c>
    </row>
    <row r="1849" spans="1:37" x14ac:dyDescent="0.2">
      <c r="A1849">
        <v>1848</v>
      </c>
      <c r="B1849">
        <v>932</v>
      </c>
      <c r="C1849">
        <v>105</v>
      </c>
      <c r="D1849">
        <v>0.56924075841181498</v>
      </c>
      <c r="E1849">
        <v>118.97631244033063</v>
      </c>
      <c r="F1849">
        <v>111.06099304554064</v>
      </c>
      <c r="G1849">
        <v>81.349558469215225</v>
      </c>
      <c r="H1849">
        <v>77.356638514525073</v>
      </c>
      <c r="J1849">
        <v>74.648776534691464</v>
      </c>
      <c r="L1849">
        <v>17.575130658819251</v>
      </c>
      <c r="M1849">
        <v>20.553094968841236</v>
      </c>
      <c r="N1849">
        <v>2.9646343956219257</v>
      </c>
      <c r="O1849">
        <v>89.227031156509312</v>
      </c>
      <c r="P1849">
        <v>26.738232424853901</v>
      </c>
      <c r="Q1849">
        <v>5.4407816770323141</v>
      </c>
      <c r="R1849">
        <v>43.384444122572219</v>
      </c>
      <c r="S1849">
        <v>96.413995477720519</v>
      </c>
      <c r="U1849">
        <v>10.303252443244972</v>
      </c>
      <c r="V1849">
        <v>54.87510039642401</v>
      </c>
      <c r="W1849">
        <v>56.785403194701956</v>
      </c>
      <c r="X1849">
        <v>57.274935924480815</v>
      </c>
      <c r="Y1849">
        <v>19.617331767746169</v>
      </c>
      <c r="Z1849">
        <v>60.045675712944615</v>
      </c>
      <c r="AA1849">
        <v>17.249756922821106</v>
      </c>
      <c r="AB1849">
        <v>54.5734988965688</v>
      </c>
      <c r="AC1849">
        <v>1.3609649164129274</v>
      </c>
      <c r="AD1849">
        <v>22.227456524857402</v>
      </c>
      <c r="AE1849">
        <v>27.304313569848397</v>
      </c>
      <c r="AF1849">
        <v>21.684587347645547</v>
      </c>
      <c r="AG1849">
        <v>44.124692196158527</v>
      </c>
      <c r="AH1849">
        <v>22.419311099390207</v>
      </c>
      <c r="AI1849">
        <v>2.9297098789657223</v>
      </c>
      <c r="AK1849">
        <v>53.73038074308058</v>
      </c>
    </row>
    <row r="1850" spans="1:37" x14ac:dyDescent="0.2">
      <c r="A1850">
        <v>1849</v>
      </c>
      <c r="B1850">
        <v>929</v>
      </c>
      <c r="C1850">
        <v>105</v>
      </c>
      <c r="D1850">
        <v>0.56799109928045799</v>
      </c>
      <c r="E1850">
        <v>118.66742482417554</v>
      </c>
      <c r="F1850">
        <v>110.08114606730116</v>
      </c>
      <c r="G1850">
        <v>81.181087782840905</v>
      </c>
      <c r="H1850">
        <v>77.174822305302797</v>
      </c>
      <c r="J1850">
        <v>74.327239432102175</v>
      </c>
      <c r="L1850">
        <v>17.352625740646868</v>
      </c>
      <c r="M1850">
        <v>20.406925251771284</v>
      </c>
      <c r="N1850">
        <v>2.9468790006277437</v>
      </c>
      <c r="O1850">
        <v>88.091695846534691</v>
      </c>
      <c r="P1850">
        <v>26.444664274501719</v>
      </c>
      <c r="Q1850">
        <v>5.2950941388563653</v>
      </c>
      <c r="R1850">
        <v>42.852633786372706</v>
      </c>
      <c r="S1850">
        <v>95.336671019644655</v>
      </c>
      <c r="U1850">
        <v>10.168350359591129</v>
      </c>
      <c r="V1850">
        <v>54.652777591979678</v>
      </c>
      <c r="W1850">
        <v>56.256518301746297</v>
      </c>
      <c r="X1850">
        <v>56.864433269005637</v>
      </c>
      <c r="Y1850">
        <v>19.3911854954499</v>
      </c>
      <c r="Z1850">
        <v>59.507398998108506</v>
      </c>
      <c r="AA1850">
        <v>17.018053281969603</v>
      </c>
      <c r="AB1850">
        <v>54.206542174752592</v>
      </c>
      <c r="AC1850">
        <v>1.3371502022711377</v>
      </c>
      <c r="AD1850">
        <v>21.972054025423088</v>
      </c>
      <c r="AE1850">
        <v>27.054627839793888</v>
      </c>
      <c r="AF1850">
        <v>21.511364435508611</v>
      </c>
      <c r="AG1850">
        <v>43.688667330694685</v>
      </c>
      <c r="AH1850">
        <v>22.109741368411044</v>
      </c>
      <c r="AI1850">
        <v>2.911468099013395</v>
      </c>
      <c r="AK1850">
        <v>53.65521913136898</v>
      </c>
    </row>
    <row r="1851" spans="1:37" x14ac:dyDescent="0.2">
      <c r="A1851">
        <v>1850</v>
      </c>
      <c r="B1851">
        <v>926</v>
      </c>
      <c r="C1851">
        <v>105</v>
      </c>
      <c r="D1851">
        <v>0.56673518742442297</v>
      </c>
      <c r="E1851">
        <v>118.35881831924478</v>
      </c>
      <c r="F1851">
        <v>109.10269146625104</v>
      </c>
      <c r="G1851">
        <v>81.012806756567059</v>
      </c>
      <c r="H1851">
        <v>76.993285430999322</v>
      </c>
      <c r="J1851">
        <v>74.008450484258461</v>
      </c>
      <c r="L1851">
        <v>17.13045760278596</v>
      </c>
      <c r="M1851">
        <v>20.261055440726508</v>
      </c>
      <c r="N1851">
        <v>2.929120929797703</v>
      </c>
      <c r="O1851">
        <v>86.957889468916932</v>
      </c>
      <c r="P1851">
        <v>26.151514005029021</v>
      </c>
      <c r="Q1851">
        <v>5.1494059378611228</v>
      </c>
      <c r="R1851">
        <v>42.321513311727514</v>
      </c>
      <c r="S1851">
        <v>94.2613759393641</v>
      </c>
      <c r="U1851">
        <v>10.032349816437151</v>
      </c>
      <c r="V1851">
        <v>54.430819085042977</v>
      </c>
      <c r="W1851">
        <v>55.728049747347789</v>
      </c>
      <c r="X1851">
        <v>56.454626908864327</v>
      </c>
      <c r="Y1851">
        <v>19.165289354170095</v>
      </c>
      <c r="Z1851">
        <v>58.969715698048986</v>
      </c>
      <c r="AA1851">
        <v>16.786676196118037</v>
      </c>
      <c r="AB1851">
        <v>53.840151698387025</v>
      </c>
      <c r="AC1851">
        <v>1.3133347369100077</v>
      </c>
      <c r="AD1851">
        <v>21.716501736082954</v>
      </c>
      <c r="AE1851">
        <v>26.805183586788335</v>
      </c>
      <c r="AF1851">
        <v>21.338434573437308</v>
      </c>
      <c r="AG1851">
        <v>43.253221558420293</v>
      </c>
      <c r="AH1851">
        <v>21.799624272772991</v>
      </c>
      <c r="AI1851">
        <v>2.8932188996676698</v>
      </c>
      <c r="AK1851">
        <v>53.581346771106894</v>
      </c>
    </row>
    <row r="1852" spans="1:37" x14ac:dyDescent="0.2">
      <c r="A1852">
        <v>1851</v>
      </c>
      <c r="B1852">
        <v>923</v>
      </c>
      <c r="C1852">
        <v>105</v>
      </c>
      <c r="D1852">
        <v>0.56547297579735201</v>
      </c>
      <c r="E1852">
        <v>118.05049373740586</v>
      </c>
      <c r="F1852">
        <v>108.12563429558753</v>
      </c>
      <c r="G1852">
        <v>80.844716138854508</v>
      </c>
      <c r="H1852">
        <v>76.812029053060684</v>
      </c>
      <c r="J1852">
        <v>73.692417523298019</v>
      </c>
      <c r="L1852">
        <v>16.908625825642769</v>
      </c>
      <c r="M1852">
        <v>20.115486282816903</v>
      </c>
      <c r="N1852">
        <v>2.9113600785097042</v>
      </c>
      <c r="O1852">
        <v>85.825613138765078</v>
      </c>
      <c r="P1852">
        <v>25.858783399629125</v>
      </c>
      <c r="Q1852">
        <v>5.0037201968766345</v>
      </c>
      <c r="R1852">
        <v>41.791082028504377</v>
      </c>
      <c r="S1852">
        <v>93.188111647235999</v>
      </c>
      <c r="U1852">
        <v>9.8952727662809536</v>
      </c>
      <c r="V1852">
        <v>54.209225620493903</v>
      </c>
      <c r="W1852">
        <v>55.199999793876849</v>
      </c>
      <c r="X1852">
        <v>56.04551821460398</v>
      </c>
      <c r="Y1852">
        <v>18.939640740040097</v>
      </c>
      <c r="Z1852">
        <v>58.432627627767232</v>
      </c>
      <c r="AA1852">
        <v>16.55562522822391</v>
      </c>
      <c r="AB1852">
        <v>53.474329230173751</v>
      </c>
      <c r="AC1852">
        <v>1.2895184056715043</v>
      </c>
      <c r="AD1852">
        <v>21.460815523504397</v>
      </c>
      <c r="AE1852">
        <v>26.555981719544828</v>
      </c>
      <c r="AF1852">
        <v>21.165798506512523</v>
      </c>
      <c r="AG1852">
        <v>42.818356633419953</v>
      </c>
      <c r="AH1852">
        <v>21.488995732783984</v>
      </c>
      <c r="AI1852">
        <v>2.8749621321323029</v>
      </c>
      <c r="AK1852">
        <v>53.508771065079458</v>
      </c>
    </row>
    <row r="1853" spans="1:37" x14ac:dyDescent="0.2">
      <c r="A1853">
        <v>1852</v>
      </c>
      <c r="B1853">
        <v>920</v>
      </c>
      <c r="C1853">
        <v>105</v>
      </c>
      <c r="D1853">
        <v>0.56420441687969003</v>
      </c>
      <c r="E1853">
        <v>117.74245188460382</v>
      </c>
      <c r="F1853">
        <v>107.1499796249679</v>
      </c>
      <c r="G1853">
        <v>80.67681668304165</v>
      </c>
      <c r="H1853">
        <v>76.63105433988224</v>
      </c>
      <c r="J1853">
        <v>73.379148400661876</v>
      </c>
      <c r="L1853">
        <v>16.687129966334592</v>
      </c>
      <c r="M1853">
        <v>19.970218523190866</v>
      </c>
      <c r="N1853">
        <v>2.8935963397969253</v>
      </c>
      <c r="O1853">
        <v>84.694867955227807</v>
      </c>
      <c r="P1853">
        <v>25.566474251851201</v>
      </c>
      <c r="Q1853">
        <v>4.8580877589944809</v>
      </c>
      <c r="R1853">
        <v>41.261339262299657</v>
      </c>
      <c r="S1853">
        <v>92.116879460703259</v>
      </c>
      <c r="U1853">
        <v>9.7571396301310056</v>
      </c>
      <c r="V1853">
        <v>53.987997918988768</v>
      </c>
      <c r="W1853">
        <v>54.67237072101382</v>
      </c>
      <c r="X1853">
        <v>55.637108518832626</v>
      </c>
      <c r="Y1853">
        <v>18.714237031648647</v>
      </c>
      <c r="Z1853">
        <v>57.896136614785107</v>
      </c>
      <c r="AA1853">
        <v>16.32489994002205</v>
      </c>
      <c r="AB1853">
        <v>53.109076546466476</v>
      </c>
      <c r="AC1853">
        <v>1.2657010915107321</v>
      </c>
      <c r="AD1853">
        <v>21.205010708496808</v>
      </c>
      <c r="AE1853">
        <v>26.307023160630344</v>
      </c>
      <c r="AF1853">
        <v>20.993456976209512</v>
      </c>
      <c r="AG1853">
        <v>42.384074321892655</v>
      </c>
      <c r="AH1853">
        <v>21.177889495731321</v>
      </c>
      <c r="AI1853">
        <v>2.856697645128611</v>
      </c>
      <c r="AK1853">
        <v>53.437499416197504</v>
      </c>
    </row>
    <row r="1854" spans="1:37" x14ac:dyDescent="0.2">
      <c r="A1854">
        <v>1853</v>
      </c>
      <c r="B1854">
        <v>917</v>
      </c>
      <c r="C1854">
        <v>105</v>
      </c>
      <c r="D1854">
        <v>0.562929462672769</v>
      </c>
      <c r="E1854">
        <v>117.43469356055593</v>
      </c>
      <c r="F1854">
        <v>106.17573254029114</v>
      </c>
      <c r="G1854">
        <v>80.509109147347417</v>
      </c>
      <c r="H1854">
        <v>76.450362466826945</v>
      </c>
      <c r="J1854">
        <v>73.068650986518577</v>
      </c>
      <c r="L1854">
        <v>16.465969558279706</v>
      </c>
      <c r="M1854">
        <v>19.825252904871284</v>
      </c>
      <c r="N1854">
        <v>2.8758296043342035</v>
      </c>
      <c r="O1854">
        <v>83.565655001360881</v>
      </c>
      <c r="P1854">
        <v>25.274588365608398</v>
      </c>
      <c r="Q1854">
        <v>4.7124127086299215</v>
      </c>
      <c r="R1854">
        <v>40.732284334837573</v>
      </c>
      <c r="S1854">
        <v>91.047680601544613</v>
      </c>
      <c r="U1854">
        <v>9.6179694608154733</v>
      </c>
      <c r="V1854">
        <v>53.767136675900105</v>
      </c>
      <c r="W1854">
        <v>54.145164825908502</v>
      </c>
      <c r="X1854">
        <v>55.229399114543568</v>
      </c>
      <c r="Y1854">
        <v>18.489075591685371</v>
      </c>
      <c r="Z1854">
        <v>57.360244499340574</v>
      </c>
      <c r="AA1854">
        <v>16.094499892868413</v>
      </c>
      <c r="AB1854">
        <v>52.744395437476022</v>
      </c>
      <c r="AC1854">
        <v>1.2418826749820779</v>
      </c>
      <c r="AD1854">
        <v>20.949102090351875</v>
      </c>
      <c r="AE1854">
        <v>26.058308846823614</v>
      </c>
      <c r="AF1854">
        <v>20.821410720220509</v>
      </c>
      <c r="AG1854">
        <v>41.950376402353257</v>
      </c>
      <c r="AH1854">
        <v>20.866337371921762</v>
      </c>
      <c r="AI1854">
        <v>2.838425284882431</v>
      </c>
      <c r="AK1854">
        <v>53.367539227055239</v>
      </c>
    </row>
    <row r="1855" spans="1:37" x14ac:dyDescent="0.2">
      <c r="A1855">
        <v>1854</v>
      </c>
      <c r="B1855">
        <v>914</v>
      </c>
      <c r="C1855">
        <v>105</v>
      </c>
      <c r="D1855">
        <v>0.56164806469274997</v>
      </c>
      <c r="E1855">
        <v>117.12721955834422</v>
      </c>
      <c r="F1855">
        <v>105.20289814319077</v>
      </c>
      <c r="G1855">
        <v>80.341594294851589</v>
      </c>
      <c r="H1855">
        <v>76.269954616222478</v>
      </c>
      <c r="J1855">
        <v>72.760933169125039</v>
      </c>
      <c r="L1855">
        <v>16.245144110704956</v>
      </c>
      <c r="M1855">
        <v>19.680590168558563</v>
      </c>
      <c r="N1855">
        <v>2.8580597604000824</v>
      </c>
      <c r="O1855">
        <v>82.437975343947897</v>
      </c>
      <c r="P1855">
        <v>24.983127555134551</v>
      </c>
      <c r="Q1855">
        <v>4.5667498430356286</v>
      </c>
      <c r="R1855">
        <v>40.203916564248964</v>
      </c>
      <c r="S1855">
        <v>89.980516193048572</v>
      </c>
      <c r="U1855">
        <v>9.4777800829028003</v>
      </c>
      <c r="V1855">
        <v>53.546642560121633</v>
      </c>
      <c r="W1855">
        <v>53.618384423432246</v>
      </c>
      <c r="X1855">
        <v>54.822391253871515</v>
      </c>
      <c r="Y1855">
        <v>18.264153768614552</v>
      </c>
      <c r="Z1855">
        <v>56.824953134628238</v>
      </c>
      <c r="AA1855">
        <v>15.864424648539218</v>
      </c>
      <c r="AB1855">
        <v>52.380287707505076</v>
      </c>
      <c r="AC1855">
        <v>1.2180630342018437</v>
      </c>
      <c r="AD1855">
        <v>20.693103971066343</v>
      </c>
      <c r="AE1855">
        <v>25.809839729524192</v>
      </c>
      <c r="AF1855">
        <v>20.649660472234444</v>
      </c>
      <c r="AG1855">
        <v>41.517264665837253</v>
      </c>
      <c r="AH1855">
        <v>20.554369436621801</v>
      </c>
      <c r="AI1855">
        <v>2.8201448950872172</v>
      </c>
      <c r="AK1855">
        <v>53.298897899385402</v>
      </c>
    </row>
    <row r="1856" spans="1:37" x14ac:dyDescent="0.2">
      <c r="A1856">
        <v>1855</v>
      </c>
      <c r="B1856">
        <v>911</v>
      </c>
      <c r="C1856">
        <v>105</v>
      </c>
      <c r="D1856">
        <v>0.56036017396444304</v>
      </c>
      <c r="E1856">
        <v>116.82003066392789</v>
      </c>
      <c r="F1856">
        <v>104.2314815503581</v>
      </c>
      <c r="G1856">
        <v>80.174272893460426</v>
      </c>
      <c r="H1856">
        <v>76.089831977341277</v>
      </c>
      <c r="J1856">
        <v>72.456002854047185</v>
      </c>
      <c r="L1856">
        <v>16.024653108112908</v>
      </c>
      <c r="M1856">
        <v>19.536231052391496</v>
      </c>
      <c r="N1856">
        <v>2.8402866938328075</v>
      </c>
      <c r="O1856">
        <v>81.311830033232596</v>
      </c>
      <c r="P1856">
        <v>24.692093644896172</v>
      </c>
      <c r="Q1856">
        <v>4.4211024677710595</v>
      </c>
      <c r="R1856">
        <v>39.676235265236926</v>
      </c>
      <c r="S1856">
        <v>88.915387256862118</v>
      </c>
      <c r="U1856">
        <v>9.3365882133576523</v>
      </c>
      <c r="V1856">
        <v>53.326516212739108</v>
      </c>
      <c r="W1856">
        <v>53.092031846418173</v>
      </c>
      <c r="X1856">
        <v>54.41608614644899</v>
      </c>
      <c r="Y1856">
        <v>18.039468898383809</v>
      </c>
      <c r="Z1856">
        <v>56.290264387022944</v>
      </c>
      <c r="AA1856">
        <v>15.634673770027247</v>
      </c>
      <c r="AB1856">
        <v>52.016755175158409</v>
      </c>
      <c r="AC1856">
        <v>1.1942420448041227</v>
      </c>
      <c r="AD1856">
        <v>20.437030179154124</v>
      </c>
      <c r="AE1856">
        <v>25.561616775174134</v>
      </c>
      <c r="AF1856">
        <v>20.478206961646638</v>
      </c>
      <c r="AG1856">
        <v>41.084740916071091</v>
      </c>
      <c r="AH1856">
        <v>20.242014203947786</v>
      </c>
      <c r="AI1856">
        <v>2.8018563168601536</v>
      </c>
      <c r="AK1856">
        <v>53.231582833408247</v>
      </c>
    </row>
    <row r="1857" spans="1:37" x14ac:dyDescent="0.2">
      <c r="A1857">
        <v>1856</v>
      </c>
      <c r="B1857">
        <v>908</v>
      </c>
      <c r="C1857">
        <v>105</v>
      </c>
      <c r="D1857">
        <v>0.55906574101511397</v>
      </c>
      <c r="E1857">
        <v>116.5131276560718</v>
      </c>
      <c r="F1857">
        <v>103.26148789397938</v>
      </c>
      <c r="G1857">
        <v>80.007145715955858</v>
      </c>
      <c r="H1857">
        <v>75.90999574646608</v>
      </c>
      <c r="J1857">
        <v>72.153867963780598</v>
      </c>
      <c r="L1857">
        <v>15.804496010047876</v>
      </c>
      <c r="M1857">
        <v>19.392176291894895</v>
      </c>
      <c r="N1857">
        <v>2.8225102880616437</v>
      </c>
      <c r="O1857">
        <v>80.187220102947208</v>
      </c>
      <c r="P1857">
        <v>24.401488469748681</v>
      </c>
      <c r="Q1857">
        <v>4.2754738904848351</v>
      </c>
      <c r="R1857">
        <v>39.14923974990203</v>
      </c>
      <c r="S1857">
        <v>87.85229471060218</v>
      </c>
      <c r="U1857">
        <v>9.1944095662326344</v>
      </c>
      <c r="V1857">
        <v>53.106758246192605</v>
      </c>
      <c r="W1857">
        <v>52.56610944573012</v>
      </c>
      <c r="X1857">
        <v>54.010484958664094</v>
      </c>
      <c r="Y1857">
        <v>17.815018306408177</v>
      </c>
      <c r="Z1857">
        <v>55.756180136313482</v>
      </c>
      <c r="AA1857">
        <v>15.40524682266183</v>
      </c>
      <c r="AB1857">
        <v>51.653799673592232</v>
      </c>
      <c r="AC1857">
        <v>1.1704195799716515</v>
      </c>
      <c r="AD1857">
        <v>20.180894092960433</v>
      </c>
      <c r="AE1857">
        <v>25.313640965598843</v>
      </c>
      <c r="AF1857">
        <v>20.307050913552942</v>
      </c>
      <c r="AG1857">
        <v>40.652806969770324</v>
      </c>
      <c r="AH1857">
        <v>19.929298777794333</v>
      </c>
      <c r="AI1857">
        <v>2.7835593887747496</v>
      </c>
      <c r="AK1857">
        <v>53.165601427629461</v>
      </c>
    </row>
    <row r="1858" spans="1:37" x14ac:dyDescent="0.2">
      <c r="A1858">
        <v>1857</v>
      </c>
      <c r="B1858">
        <v>905</v>
      </c>
      <c r="C1858">
        <v>105</v>
      </c>
      <c r="D1858">
        <v>0.55776471586809895</v>
      </c>
      <c r="E1858">
        <v>116.20651130549714</v>
      </c>
      <c r="F1858">
        <v>102.29292232010849</v>
      </c>
      <c r="G1858">
        <v>79.840213539885596</v>
      </c>
      <c r="H1858">
        <v>75.730447126798097</v>
      </c>
      <c r="J1858">
        <v>71.8545364366162</v>
      </c>
      <c r="L1858">
        <v>15.584672250338702</v>
      </c>
      <c r="M1858">
        <v>19.24842661957538</v>
      </c>
      <c r="N1858">
        <v>2.8047304240004682</v>
      </c>
      <c r="O1858">
        <v>79.064146569837135</v>
      </c>
      <c r="P1858">
        <v>24.111313874643258</v>
      </c>
      <c r="Q1858">
        <v>4.1298674119441721</v>
      </c>
      <c r="R1858">
        <v>38.62292932742286</v>
      </c>
      <c r="S1858">
        <v>86.791239364080184</v>
      </c>
      <c r="U1858">
        <v>9.051258943989211</v>
      </c>
      <c r="V1858">
        <v>52.887369242448649</v>
      </c>
      <c r="W1858">
        <v>52.0406195906927</v>
      </c>
      <c r="X1858">
        <v>53.605588810838057</v>
      </c>
      <c r="Y1858">
        <v>17.590799309253367</v>
      </c>
      <c r="Z1858">
        <v>55.222702275976062</v>
      </c>
      <c r="AA1858">
        <v>15.176143374751081</v>
      </c>
      <c r="AB1858">
        <v>51.291423050738203</v>
      </c>
      <c r="AC1858">
        <v>1.1465955103308021</v>
      </c>
      <c r="AD1858">
        <v>19.924708663122988</v>
      </c>
      <c r="AE1858">
        <v>25.065913298542121</v>
      </c>
      <c r="AF1858">
        <v>20.13619304823894</v>
      </c>
      <c r="AG1858">
        <v>40.221464656757526</v>
      </c>
      <c r="AH1858">
        <v>19.616248982937975</v>
      </c>
      <c r="AI1858">
        <v>2.7652539467554829</v>
      </c>
      <c r="AK1858">
        <v>53.100961077798033</v>
      </c>
    </row>
    <row r="1859" spans="1:37" x14ac:dyDescent="0.2">
      <c r="A1859">
        <v>1858</v>
      </c>
      <c r="B1859">
        <v>902</v>
      </c>
      <c r="C1859">
        <v>105</v>
      </c>
      <c r="D1859">
        <v>0.55645704803642104</v>
      </c>
      <c r="E1859">
        <v>115.90018237476831</v>
      </c>
      <c r="F1859">
        <v>101.32578998902751</v>
      </c>
      <c r="G1859">
        <v>79.673477147608082</v>
      </c>
      <c r="H1859">
        <v>75.551187328515596</v>
      </c>
      <c r="J1859">
        <v>71.55801622617517</v>
      </c>
      <c r="L1859">
        <v>15.365181236849592</v>
      </c>
      <c r="M1859">
        <v>19.104982764853414</v>
      </c>
      <c r="N1859">
        <v>2.7869469800766442</v>
      </c>
      <c r="O1859">
        <v>77.942610433623969</v>
      </c>
      <c r="P1859">
        <v>23.821571714766559</v>
      </c>
      <c r="Q1859">
        <v>3.98428631903659</v>
      </c>
      <c r="R1859">
        <v>38.09730330485467</v>
      </c>
      <c r="S1859">
        <v>85.7322219167079</v>
      </c>
      <c r="U1859">
        <v>8.9071503175914621</v>
      </c>
      <c r="V1859">
        <v>52.668349752035532</v>
      </c>
      <c r="W1859">
        <v>51.51556466916805</v>
      </c>
      <c r="X1859">
        <v>53.201398776868366</v>
      </c>
      <c r="Y1859">
        <v>17.366809216744137</v>
      </c>
      <c r="Z1859">
        <v>54.689832713426469</v>
      </c>
      <c r="AA1859">
        <v>14.947281449901718</v>
      </c>
      <c r="AB1859">
        <v>50.929627169552298</v>
      </c>
      <c r="AC1859">
        <v>1.1227697039794065</v>
      </c>
      <c r="AD1859">
        <v>19.668486434348111</v>
      </c>
      <c r="AE1859">
        <v>24.818434788032643</v>
      </c>
      <c r="AF1859">
        <v>19.96563408114779</v>
      </c>
      <c r="AG1859">
        <v>39.790715820256267</v>
      </c>
      <c r="AH1859">
        <v>19.302889480277923</v>
      </c>
      <c r="AI1859">
        <v>2.7469398241072547</v>
      </c>
      <c r="AK1859">
        <v>53.037669176629628</v>
      </c>
    </row>
    <row r="1860" spans="1:37" x14ac:dyDescent="0.2">
      <c r="A1860">
        <v>1859</v>
      </c>
      <c r="B1860">
        <v>899</v>
      </c>
      <c r="C1860">
        <v>105</v>
      </c>
      <c r="D1860">
        <v>0.555142686516234</v>
      </c>
      <c r="E1860">
        <v>115.59414161768532</v>
      </c>
      <c r="F1860">
        <v>100.36009607429718</v>
      </c>
      <c r="G1860">
        <v>79.50693732622922</v>
      </c>
      <c r="H1860">
        <v>75.372217568729113</v>
      </c>
      <c r="J1860">
        <v>71.264315300454086</v>
      </c>
      <c r="L1860">
        <v>15.146022350923763</v>
      </c>
      <c r="M1860">
        <v>18.96184545376293</v>
      </c>
      <c r="N1860">
        <v>2.7691598321744424</v>
      </c>
      <c r="O1860">
        <v>76.822612676674908</v>
      </c>
      <c r="P1860">
        <v>23.532263855390998</v>
      </c>
      <c r="Q1860">
        <v>3.8387338782141467</v>
      </c>
      <c r="R1860">
        <v>37.572360987214864</v>
      </c>
      <c r="S1860">
        <v>84.67524295405714</v>
      </c>
      <c r="U1860">
        <v>8.7620968970778534</v>
      </c>
      <c r="V1860">
        <v>52.449700292446011</v>
      </c>
      <c r="W1860">
        <v>50.990947087862551</v>
      </c>
      <c r="X1860">
        <v>52.797915881948491</v>
      </c>
      <c r="Y1860">
        <v>17.143045333903316</v>
      </c>
      <c r="Z1860">
        <v>54.157573370310352</v>
      </c>
      <c r="AA1860">
        <v>14.718822016723131</v>
      </c>
      <c r="AB1860">
        <v>50.568413908273946</v>
      </c>
      <c r="AC1860">
        <v>1.0989420264308754</v>
      </c>
      <c r="AD1860">
        <v>19.412239566222333</v>
      </c>
      <c r="AE1860">
        <v>24.571206464887808</v>
      </c>
      <c r="AF1860">
        <v>19.79537472252542</v>
      </c>
      <c r="AG1860">
        <v>39.360562317097205</v>
      </c>
      <c r="AH1860">
        <v>18.989243867999502</v>
      </c>
      <c r="AI1860">
        <v>2.7286168514592757</v>
      </c>
      <c r="AK1860">
        <v>52.975733113006569</v>
      </c>
    </row>
    <row r="1861" spans="1:37" x14ac:dyDescent="0.2">
      <c r="A1861">
        <v>1860</v>
      </c>
      <c r="B1861">
        <v>896</v>
      </c>
      <c r="C1861">
        <v>105</v>
      </c>
      <c r="D1861">
        <v>0.55382157978018298</v>
      </c>
      <c r="E1861">
        <v>115.2883897789371</v>
      </c>
      <c r="F1861">
        <v>99.395845762533213</v>
      </c>
      <c r="G1861">
        <v>79.340594867597275</v>
      </c>
      <c r="H1861">
        <v>75.193539071493717</v>
      </c>
      <c r="J1861">
        <v>70.973441641117958</v>
      </c>
      <c r="L1861">
        <v>14.927138369510939</v>
      </c>
      <c r="M1861">
        <v>18.819015408779972</v>
      </c>
      <c r="N1861">
        <v>2.751368853627123</v>
      </c>
      <c r="O1861">
        <v>75.70415426382047</v>
      </c>
      <c r="P1861">
        <v>23.24339217188707</v>
      </c>
      <c r="Q1861">
        <v>3.6932133300533532</v>
      </c>
      <c r="R1861">
        <v>37.048101677989784</v>
      </c>
      <c r="S1861">
        <v>83.620302944797956</v>
      </c>
      <c r="U1861">
        <v>8.6161111940339676</v>
      </c>
      <c r="V1861">
        <v>52.231421346830352</v>
      </c>
      <c r="W1861">
        <v>50.466769272518654</v>
      </c>
      <c r="X1861">
        <v>52.395141101099561</v>
      </c>
      <c r="Y1861">
        <v>16.919504963089445</v>
      </c>
      <c r="Z1861">
        <v>53.625926182786898</v>
      </c>
      <c r="AA1861">
        <v>14.490684761168472</v>
      </c>
      <c r="AB1861">
        <v>50.20778516067405</v>
      </c>
      <c r="AC1861">
        <v>1.0751123406072156</v>
      </c>
      <c r="AD1861">
        <v>19.155979853211626</v>
      </c>
      <c r="AE1861">
        <v>24.32422937715447</v>
      </c>
      <c r="AF1861">
        <v>19.625415677249833</v>
      </c>
      <c r="AG1861">
        <v>38.931006017974461</v>
      </c>
      <c r="AH1861">
        <v>18.675334771159765</v>
      </c>
      <c r="AI1861">
        <v>2.7102848567588964</v>
      </c>
      <c r="AK1861">
        <v>52.915160271449835</v>
      </c>
    </row>
    <row r="1862" spans="1:37" x14ac:dyDescent="0.2">
      <c r="A1862">
        <v>1861</v>
      </c>
      <c r="B1862">
        <v>893</v>
      </c>
      <c r="C1862">
        <v>105</v>
      </c>
      <c r="D1862">
        <v>0.55249367577070096</v>
      </c>
      <c r="E1862">
        <v>114.98292759342526</v>
      </c>
      <c r="F1862">
        <v>98.433044252283011</v>
      </c>
      <c r="G1862">
        <v>79.174450568228238</v>
      </c>
      <c r="H1862">
        <v>75.015153067749196</v>
      </c>
      <c r="J1862">
        <v>70.685403242415617</v>
      </c>
      <c r="L1862">
        <v>14.708640596422956</v>
      </c>
      <c r="M1862">
        <v>18.676493348487661</v>
      </c>
      <c r="N1862">
        <v>2.7335739151579164</v>
      </c>
      <c r="O1862">
        <v>74.587236141949319</v>
      </c>
      <c r="P1862">
        <v>22.954958549542479</v>
      </c>
      <c r="Q1862">
        <v>3.5477278841061914</v>
      </c>
      <c r="R1862">
        <v>36.524524679153529</v>
      </c>
      <c r="S1862">
        <v>82.567402237044504</v>
      </c>
      <c r="U1862">
        <v>8.4692050771305585</v>
      </c>
      <c r="V1862">
        <v>52.013513362218951</v>
      </c>
      <c r="W1862">
        <v>49.943033668236772</v>
      </c>
      <c r="X1862">
        <v>51.99307535693999</v>
      </c>
      <c r="Y1862">
        <v>16.696185406034257</v>
      </c>
      <c r="Z1862">
        <v>53.094893101846203</v>
      </c>
      <c r="AA1862">
        <v>14.262869274243611</v>
      </c>
      <c r="AB1862">
        <v>49.847742836315689</v>
      </c>
      <c r="AC1862">
        <v>1.0512805067776771</v>
      </c>
      <c r="AD1862">
        <v>18.899718743575367</v>
      </c>
      <c r="AE1862">
        <v>24.077504590648203</v>
      </c>
      <c r="AF1862">
        <v>19.455757644440677</v>
      </c>
      <c r="AG1862">
        <v>38.50204880764813</v>
      </c>
      <c r="AH1862">
        <v>18.361183921034225</v>
      </c>
      <c r="AI1862">
        <v>2.6919436652124697</v>
      </c>
      <c r="AK1862">
        <v>52.8559580312156</v>
      </c>
    </row>
    <row r="1863" spans="1:37" x14ac:dyDescent="0.2">
      <c r="A1863">
        <v>1862</v>
      </c>
      <c r="B1863">
        <v>890</v>
      </c>
      <c r="C1863">
        <v>105</v>
      </c>
      <c r="D1863">
        <v>0.55115892189313298</v>
      </c>
      <c r="E1863">
        <v>114.67775578604837</v>
      </c>
      <c r="F1863">
        <v>97.47169675422839</v>
      </c>
      <c r="G1863">
        <v>79.008505229331078</v>
      </c>
      <c r="H1863">
        <v>74.837060795363485</v>
      </c>
      <c r="J1863">
        <v>70.400208110564321</v>
      </c>
      <c r="L1863">
        <v>14.490472834292516</v>
      </c>
      <c r="M1863">
        <v>18.53427998746513</v>
      </c>
      <c r="N1863">
        <v>2.7157748848956209</v>
      </c>
      <c r="O1863">
        <v>73.471859239917123</v>
      </c>
      <c r="P1863">
        <v>22.666964883657574</v>
      </c>
      <c r="Q1863">
        <v>3.4023211290867126</v>
      </c>
      <c r="R1863">
        <v>36.00162929192156</v>
      </c>
      <c r="S1863">
        <v>81.516541055454482</v>
      </c>
      <c r="U1863">
        <v>8.3213898216957762</v>
      </c>
      <c r="V1863">
        <v>51.795976748316342</v>
      </c>
      <c r="W1863">
        <v>49.419742739609987</v>
      </c>
      <c r="X1863">
        <v>51.591719518882954</v>
      </c>
      <c r="Y1863">
        <v>16.473083966178685</v>
      </c>
      <c r="Z1863">
        <v>52.564476093629438</v>
      </c>
      <c r="AA1863">
        <v>14.035375155493442</v>
      </c>
      <c r="AB1863">
        <v>49.488288860848208</v>
      </c>
      <c r="AC1863">
        <v>1.0274463825776141</v>
      </c>
      <c r="AD1863">
        <v>18.643467357576277</v>
      </c>
      <c r="AE1863">
        <v>23.831033189394955</v>
      </c>
      <c r="AF1863">
        <v>19.286401317369354</v>
      </c>
      <c r="AG1863">
        <v>38.073692585269576</v>
      </c>
      <c r="AH1863">
        <v>18.046812226107416</v>
      </c>
      <c r="AI1863">
        <v>2.6735930993031607</v>
      </c>
      <c r="AK1863">
        <v>52.798133765891095</v>
      </c>
    </row>
    <row r="1864" spans="1:37" x14ac:dyDescent="0.2">
      <c r="A1864">
        <v>1863</v>
      </c>
      <c r="B1864">
        <v>887</v>
      </c>
      <c r="C1864">
        <v>105</v>
      </c>
      <c r="D1864">
        <v>0.54981726500883699</v>
      </c>
      <c r="E1864">
        <v>114.37287507097425</v>
      </c>
      <c r="F1864">
        <v>96.511808489931354</v>
      </c>
      <c r="G1864">
        <v>78.842759656716481</v>
      </c>
      <c r="H1864">
        <v>74.659263499059591</v>
      </c>
      <c r="J1864">
        <v>70.117864262578181</v>
      </c>
      <c r="L1864">
        <v>14.272634345365455</v>
      </c>
      <c r="M1864">
        <v>18.392376035927331</v>
      </c>
      <c r="N1864">
        <v>2.6979716283148814</v>
      </c>
      <c r="O1864">
        <v>72.358024468074802</v>
      </c>
      <c r="P1864">
        <v>22.379413079331602</v>
      </c>
      <c r="Q1864">
        <v>3.2569110038435158</v>
      </c>
      <c r="R1864">
        <v>35.479414816738149</v>
      </c>
      <c r="S1864">
        <v>80.467719497390618</v>
      </c>
      <c r="U1864">
        <v>8.1726761541254156</v>
      </c>
      <c r="V1864">
        <v>51.578811875562039</v>
      </c>
      <c r="W1864">
        <v>48.896898971061709</v>
      </c>
      <c r="X1864">
        <v>51.191074400493903</v>
      </c>
      <c r="Y1864">
        <v>16.250197950806797</v>
      </c>
      <c r="Z1864">
        <v>52.034677139766835</v>
      </c>
      <c r="AA1864">
        <v>13.808202013988634</v>
      </c>
      <c r="AB1864">
        <v>49.129425176264519</v>
      </c>
      <c r="AC1864">
        <v>1.0036098229472483</v>
      </c>
      <c r="AD1864">
        <v>18.387236504620034</v>
      </c>
      <c r="AE1864">
        <v>23.584816276199511</v>
      </c>
      <c r="AF1864">
        <v>19.117347383041785</v>
      </c>
      <c r="AG1864">
        <v>37.645939264589344</v>
      </c>
      <c r="AH1864">
        <v>17.73223983526535</v>
      </c>
      <c r="AI1864">
        <v>2.6552329787321582</v>
      </c>
      <c r="AK1864">
        <v>52.741694842420422</v>
      </c>
    </row>
    <row r="1865" spans="1:37" x14ac:dyDescent="0.2">
      <c r="A1865">
        <v>1864</v>
      </c>
      <c r="B1865">
        <v>884</v>
      </c>
      <c r="C1865">
        <v>105</v>
      </c>
      <c r="D1865">
        <v>0.54846865142807999</v>
      </c>
      <c r="E1865">
        <v>114.06828615115887</v>
      </c>
      <c r="F1865">
        <v>95.553384691359071</v>
      </c>
      <c r="G1865">
        <v>78.677214660767262</v>
      </c>
      <c r="H1865">
        <v>74.481762430401787</v>
      </c>
      <c r="J1865">
        <v>69.838379725327357</v>
      </c>
      <c r="L1865">
        <v>14.055124362247023</v>
      </c>
      <c r="M1865">
        <v>18.25078219948988</v>
      </c>
      <c r="N1865">
        <v>2.6801640082152347</v>
      </c>
      <c r="O1865">
        <v>71.245732717980943</v>
      </c>
      <c r="P1865">
        <v>22.092305051417338</v>
      </c>
      <c r="Q1865">
        <v>3.1115457244622458</v>
      </c>
      <c r="R1865">
        <v>34.957880553679097</v>
      </c>
      <c r="S1865">
        <v>79.420937529488725</v>
      </c>
      <c r="U1865">
        <v>8.0230742918374833</v>
      </c>
      <c r="V1865">
        <v>51.362019073497827</v>
      </c>
      <c r="W1865">
        <v>48.374504867103497</v>
      </c>
      <c r="X1865">
        <v>50.791140757559617</v>
      </c>
      <c r="Y1865">
        <v>16.027524673370323</v>
      </c>
      <c r="Z1865">
        <v>51.505498237749507</v>
      </c>
      <c r="AA1865">
        <v>13.581349469480385</v>
      </c>
      <c r="AB1865">
        <v>48.771153741201189</v>
      </c>
      <c r="AC1865">
        <v>0.97977068011083379</v>
      </c>
      <c r="AD1865">
        <v>18.131036699592389</v>
      </c>
      <c r="AE1865">
        <v>23.338854973181011</v>
      </c>
      <c r="AF1865">
        <v>18.948596521952805</v>
      </c>
      <c r="AG1865">
        <v>37.218790774242386</v>
      </c>
      <c r="AH1865">
        <v>17.417486194682045</v>
      </c>
      <c r="AI1865">
        <v>2.6368631203970194</v>
      </c>
      <c r="AK1865">
        <v>52.686648620390244</v>
      </c>
    </row>
    <row r="1866" spans="1:37" x14ac:dyDescent="0.2">
      <c r="A1866">
        <v>1865</v>
      </c>
      <c r="B1866">
        <v>881</v>
      </c>
      <c r="C1866">
        <v>105</v>
      </c>
      <c r="D1866">
        <v>0.54711302690291597</v>
      </c>
      <c r="E1866">
        <v>113.76398971788586</v>
      </c>
      <c r="F1866">
        <v>94.596430600401533</v>
      </c>
      <c r="G1866">
        <v>78.511871056406108</v>
      </c>
      <c r="H1866">
        <v>74.304558847782943</v>
      </c>
      <c r="J1866">
        <v>69.561762534603659</v>
      </c>
      <c r="L1866">
        <v>13.837942087487052</v>
      </c>
      <c r="M1866">
        <v>18.109499178933206</v>
      </c>
      <c r="N1866">
        <v>2.6623518847123799</v>
      </c>
      <c r="O1866">
        <v>70.13498486211671</v>
      </c>
      <c r="P1866">
        <v>21.805642724476112</v>
      </c>
      <c r="Q1866">
        <v>2.9662283323745173</v>
      </c>
      <c r="R1866">
        <v>34.437025802885145</v>
      </c>
      <c r="S1866">
        <v>78.376194984213072</v>
      </c>
      <c r="U1866">
        <v>7.8725939792993778</v>
      </c>
      <c r="V1866">
        <v>51.145598629082762</v>
      </c>
      <c r="W1866">
        <v>47.852562952535074</v>
      </c>
      <c r="X1866">
        <v>50.391919286999119</v>
      </c>
      <c r="Y1866">
        <v>15.805061455873558</v>
      </c>
      <c r="Z1866">
        <v>50.976941401280747</v>
      </c>
      <c r="AA1866">
        <v>13.354817153613709</v>
      </c>
      <c r="AB1866">
        <v>48.413476531226458</v>
      </c>
      <c r="AC1866">
        <v>0.95592880356862098</v>
      </c>
      <c r="AD1866">
        <v>17.874878178338484</v>
      </c>
      <c r="AE1866">
        <v>23.093150422296468</v>
      </c>
      <c r="AF1866">
        <v>18.780149407841872</v>
      </c>
      <c r="AG1866">
        <v>36.792249058036965</v>
      </c>
      <c r="AH1866">
        <v>17.102570099027758</v>
      </c>
      <c r="AI1866">
        <v>2.6184833383860844</v>
      </c>
      <c r="AK1866">
        <v>52.633002451334065</v>
      </c>
    </row>
    <row r="1867" spans="1:37" x14ac:dyDescent="0.2">
      <c r="A1867">
        <v>1866</v>
      </c>
      <c r="B1867">
        <v>878</v>
      </c>
      <c r="C1867">
        <v>105</v>
      </c>
      <c r="D1867">
        <v>0.54575033661990302</v>
      </c>
      <c r="E1867">
        <v>113.45998645004026</v>
      </c>
      <c r="F1867">
        <v>93.640951467777896</v>
      </c>
      <c r="G1867">
        <v>78.34672966301342</v>
      </c>
      <c r="H1867">
        <v>74.127654016356857</v>
      </c>
      <c r="J1867">
        <v>69.288020733877502</v>
      </c>
      <c r="L1867">
        <v>13.621086692999718</v>
      </c>
      <c r="M1867">
        <v>17.968527669853987</v>
      </c>
      <c r="N1867">
        <v>2.6445351151799694</v>
      </c>
      <c r="O1867">
        <v>69.025781753388728</v>
      </c>
      <c r="P1867">
        <v>21.519428032584351</v>
      </c>
      <c r="Q1867">
        <v>2.8209618146030535</v>
      </c>
      <c r="R1867">
        <v>33.916849864649933</v>
      </c>
      <c r="S1867">
        <v>77.333491555947404</v>
      </c>
      <c r="U1867">
        <v>7.7212445206859224</v>
      </c>
      <c r="V1867">
        <v>50.929550784630116</v>
      </c>
      <c r="W1867">
        <v>47.331075772819943</v>
      </c>
      <c r="X1867">
        <v>49.993410623614992</v>
      </c>
      <c r="Y1867">
        <v>15.582805631181344</v>
      </c>
      <c r="Z1867">
        <v>50.449008660711613</v>
      </c>
      <c r="AA1867">
        <v>13.128604710972978</v>
      </c>
      <c r="AB1867">
        <v>48.056395539152703</v>
      </c>
      <c r="AC1867">
        <v>0.93208404003946621</v>
      </c>
      <c r="AD1867">
        <v>17.618770911704303</v>
      </c>
      <c r="AE1867">
        <v>22.847703785969042</v>
      </c>
      <c r="AF1867">
        <v>18.612006707295681</v>
      </c>
      <c r="AG1867">
        <v>36.366316075225733</v>
      </c>
      <c r="AH1867">
        <v>16.787509737600967</v>
      </c>
      <c r="AI1867">
        <v>2.6000934439217818</v>
      </c>
      <c r="AK1867">
        <v>52.580763677727354</v>
      </c>
    </row>
    <row r="1868" spans="1:37" x14ac:dyDescent="0.2">
      <c r="A1868">
        <v>1867</v>
      </c>
      <c r="B1868">
        <v>875</v>
      </c>
      <c r="C1868">
        <v>105</v>
      </c>
      <c r="D1868">
        <v>0.54438052519270297</v>
      </c>
      <c r="E1868">
        <v>113.15627701367812</v>
      </c>
      <c r="F1868">
        <v>92.686952552672295</v>
      </c>
      <c r="G1868">
        <v>78.181791304399468</v>
      </c>
      <c r="H1868">
        <v>73.951049208033567</v>
      </c>
      <c r="J1868">
        <v>69.017162373337968</v>
      </c>
      <c r="L1868">
        <v>13.404557319740398</v>
      </c>
      <c r="M1868">
        <v>17.827868362441876</v>
      </c>
      <c r="N1868">
        <v>2.6267135542542648</v>
      </c>
      <c r="O1868">
        <v>67.918124224846949</v>
      </c>
      <c r="P1868">
        <v>21.233662919319137</v>
      </c>
      <c r="Q1868">
        <v>2.6757491016833912</v>
      </c>
      <c r="R1868">
        <v>33.397352039939669</v>
      </c>
      <c r="S1868">
        <v>76.292826797502173</v>
      </c>
      <c r="U1868">
        <v>7.569034809503087</v>
      </c>
      <c r="V1868">
        <v>50.713875736042745</v>
      </c>
      <c r="W1868">
        <v>46.810045894274623</v>
      </c>
      <c r="X1868">
        <v>49.595615339177861</v>
      </c>
      <c r="Y1868">
        <v>15.360754545519431</v>
      </c>
      <c r="Z1868">
        <v>49.921702063430608</v>
      </c>
      <c r="AA1868">
        <v>12.902711800350312</v>
      </c>
      <c r="AB1868">
        <v>47.699912775347052</v>
      </c>
      <c r="AC1868">
        <v>0.90823623346385751</v>
      </c>
      <c r="AD1868">
        <v>17.362724621958936</v>
      </c>
      <c r="AE1868">
        <v>22.602516247633826</v>
      </c>
      <c r="AF1868">
        <v>18.444169079528088</v>
      </c>
      <c r="AG1868">
        <v>35.940993800823719</v>
      </c>
      <c r="AH1868">
        <v>16.472322736253396</v>
      </c>
      <c r="AI1868">
        <v>2.5816932453636516</v>
      </c>
      <c r="AK1868">
        <v>52.529939632293697</v>
      </c>
    </row>
    <row r="1869" spans="1:37" x14ac:dyDescent="0.2">
      <c r="A1869">
        <v>1868</v>
      </c>
      <c r="B1869">
        <v>872</v>
      </c>
      <c r="C1869">
        <v>105</v>
      </c>
      <c r="D1869">
        <v>0.543003536654591</v>
      </c>
      <c r="E1869">
        <v>112.85286206130347</v>
      </c>
      <c r="F1869">
        <v>91.734439121676658</v>
      </c>
      <c r="G1869">
        <v>78.017056808719985</v>
      </c>
      <c r="H1869">
        <v>73.774745701408577</v>
      </c>
      <c r="J1869">
        <v>68.74919550860433</v>
      </c>
      <c r="L1869">
        <v>13.188353077224615</v>
      </c>
      <c r="M1869">
        <v>17.687521941125141</v>
      </c>
      <c r="N1869">
        <v>2.6088870537893185</v>
      </c>
      <c r="O1869">
        <v>66.812013089169028</v>
      </c>
      <c r="P1869">
        <v>20.948349337572175</v>
      </c>
      <c r="Q1869">
        <v>2.530593065353921</v>
      </c>
      <c r="R1869">
        <v>32.878531630528173</v>
      </c>
      <c r="S1869">
        <v>75.254200116127407</v>
      </c>
      <c r="U1869">
        <v>7.4159733556108858</v>
      </c>
      <c r="V1869">
        <v>50.498573630650881</v>
      </c>
      <c r="W1869">
        <v>46.28947590441242</v>
      </c>
      <c r="X1869">
        <v>49.198533939390629</v>
      </c>
      <c r="Y1869">
        <v>15.138905560874637</v>
      </c>
      <c r="Z1869">
        <v>49.395023674318367</v>
      </c>
      <c r="AA1869">
        <v>12.677053611396092</v>
      </c>
      <c r="AB1869">
        <v>47.344030268044719</v>
      </c>
      <c r="AC1869">
        <v>0.88438522496142336</v>
      </c>
      <c r="AD1869">
        <v>17.106748791867979</v>
      </c>
      <c r="AE1869">
        <v>22.357589012381485</v>
      </c>
      <c r="AF1869">
        <v>18.276637175994352</v>
      </c>
      <c r="AG1869">
        <v>35.516284225891958</v>
      </c>
      <c r="AH1869">
        <v>16.157026195315325</v>
      </c>
      <c r="AI1869">
        <v>2.5632825481672574</v>
      </c>
      <c r="AK1869">
        <v>52.480537636991521</v>
      </c>
    </row>
    <row r="1870" spans="1:37" x14ac:dyDescent="0.2">
      <c r="A1870">
        <v>1869</v>
      </c>
      <c r="B1870">
        <v>869</v>
      </c>
      <c r="C1870">
        <v>105</v>
      </c>
      <c r="D1870">
        <v>0.54161931445081601</v>
      </c>
      <c r="E1870">
        <v>112.54974223134505</v>
      </c>
      <c r="F1870">
        <v>90.783416448230668</v>
      </c>
      <c r="G1870">
        <v>77.852527008431863</v>
      </c>
      <c r="H1870">
        <v>73.598744781739441</v>
      </c>
      <c r="J1870">
        <v>68.48412819962391</v>
      </c>
      <c r="L1870">
        <v>12.972473043246627</v>
      </c>
      <c r="M1870">
        <v>17.547489084311508</v>
      </c>
      <c r="N1870">
        <v>2.5910554628485913</v>
      </c>
      <c r="O1870">
        <v>65.707449138276772</v>
      </c>
      <c r="P1870">
        <v>20.663489249489253</v>
      </c>
      <c r="Q1870">
        <v>2.3854965164489288</v>
      </c>
      <c r="R1870">
        <v>32.360387939430886</v>
      </c>
      <c r="S1870">
        <v>74.217610769833726</v>
      </c>
      <c r="U1870">
        <v>7.2620683098974332</v>
      </c>
      <c r="V1870">
        <v>50.283644565190926</v>
      </c>
      <c r="W1870">
        <v>45.769368412176703</v>
      </c>
      <c r="X1870">
        <v>48.802166862418417</v>
      </c>
      <c r="Y1870">
        <v>14.917256057536653</v>
      </c>
      <c r="Z1870">
        <v>48.868975576204448</v>
      </c>
      <c r="AA1870">
        <v>12.451796812384972</v>
      </c>
      <c r="AB1870">
        <v>46.988750063684115</v>
      </c>
      <c r="AC1870">
        <v>0.86053085282173536</v>
      </c>
      <c r="AD1870">
        <v>16.850852680005204</v>
      </c>
      <c r="AE1870">
        <v>22.112923307564323</v>
      </c>
      <c r="AF1870">
        <v>18.109411640124982</v>
      </c>
      <c r="AG1870">
        <v>35.092189357869714</v>
      </c>
      <c r="AH1870">
        <v>15.841636724239455</v>
      </c>
      <c r="AI1870">
        <v>2.5448611548768456</v>
      </c>
      <c r="AK1870">
        <v>52.432565002204782</v>
      </c>
    </row>
    <row r="1871" spans="1:37" x14ac:dyDescent="0.2">
      <c r="A1871">
        <v>1870</v>
      </c>
      <c r="B1871">
        <v>866</v>
      </c>
      <c r="C1871">
        <v>105</v>
      </c>
      <c r="D1871">
        <v>0.54022780143089399</v>
      </c>
      <c r="E1871">
        <v>112.24691814739573</v>
      </c>
      <c r="F1871">
        <v>89.833889811515618</v>
      </c>
      <c r="G1871">
        <v>77.688202740201987</v>
      </c>
      <c r="H1871">
        <v>73.423047740871354</v>
      </c>
      <c r="J1871">
        <v>68.221968509286569</v>
      </c>
      <c r="L1871">
        <v>12.756916263523079</v>
      </c>
      <c r="M1871">
        <v>17.40777046401633</v>
      </c>
      <c r="N1871">
        <v>2.5732186276612965</v>
      </c>
      <c r="O1871">
        <v>64.604433142807594</v>
      </c>
      <c r="P1871">
        <v>20.379084626269549</v>
      </c>
      <c r="Q1871">
        <v>2.2404622025559284</v>
      </c>
      <c r="R1871">
        <v>31.842920271036608</v>
      </c>
      <c r="S1871">
        <v>73.183057863298913</v>
      </c>
      <c r="U1871">
        <v>7.1073274869200684</v>
      </c>
      <c r="V1871">
        <v>50.069088583452697</v>
      </c>
      <c r="W1871">
        <v>45.249726048319573</v>
      </c>
      <c r="X1871">
        <v>48.406514476039888</v>
      </c>
      <c r="Y1871">
        <v>14.695803436560311</v>
      </c>
      <c r="Z1871">
        <v>48.343559870380048</v>
      </c>
      <c r="AA1871">
        <v>12.226858584359972</v>
      </c>
      <c r="AB1871">
        <v>46.634074227254416</v>
      </c>
      <c r="AC1871">
        <v>0.83667295246030438</v>
      </c>
      <c r="AD1871">
        <v>16.595045331733459</v>
      </c>
      <c r="AE1871">
        <v>21.868520383482664</v>
      </c>
      <c r="AF1871">
        <v>17.942493106915499</v>
      </c>
      <c r="AG1871">
        <v>34.66871122089556</v>
      </c>
      <c r="AH1871">
        <v>15.526170473093018</v>
      </c>
      <c r="AI1871">
        <v>2.5264288650818099</v>
      </c>
      <c r="AK1871">
        <v>52.386029025653322</v>
      </c>
    </row>
    <row r="1872" spans="1:37" x14ac:dyDescent="0.2">
      <c r="A1872">
        <v>1871</v>
      </c>
      <c r="B1872">
        <v>863</v>
      </c>
      <c r="C1872">
        <v>105</v>
      </c>
      <c r="D1872">
        <v>0.53882893984069102</v>
      </c>
      <c r="E1872">
        <v>111.94439041761485</v>
      </c>
      <c r="F1872">
        <v>88.885864495752188</v>
      </c>
      <c r="G1872">
        <v>77.524084844844694</v>
      </c>
      <c r="H1872">
        <v>73.247655877195569</v>
      </c>
      <c r="J1872">
        <v>67.962724502185665</v>
      </c>
      <c r="L1872">
        <v>12.541681751523496</v>
      </c>
      <c r="M1872">
        <v>17.268366745564357</v>
      </c>
      <c r="N1872">
        <v>2.5553763916111079</v>
      </c>
      <c r="O1872">
        <v>63.502965851593011</v>
      </c>
      <c r="P1872">
        <v>20.095137448068769</v>
      </c>
      <c r="Q1872">
        <v>2.0954928057825599</v>
      </c>
      <c r="R1872">
        <v>31.326127931469795</v>
      </c>
      <c r="S1872">
        <v>72.150540343970647</v>
      </c>
      <c r="U1872">
        <v>6.951758385689784</v>
      </c>
      <c r="V1872">
        <v>49.854905674010396</v>
      </c>
      <c r="W1872">
        <v>44.730551465663446</v>
      </c>
      <c r="X1872">
        <v>48.01157707553913</v>
      </c>
      <c r="Y1872">
        <v>14.474545122333152</v>
      </c>
      <c r="Z1872">
        <v>47.81877867710503</v>
      </c>
      <c r="AA1872">
        <v>12.002238658343078</v>
      </c>
      <c r="AB1872">
        <v>46.280004842636686</v>
      </c>
      <c r="AC1872">
        <v>0.81281135640961522</v>
      </c>
      <c r="AD1872">
        <v>16.339335590335793</v>
      </c>
      <c r="AE1872">
        <v>21.62438151403806</v>
      </c>
      <c r="AF1872">
        <v>17.775882202621894</v>
      </c>
      <c r="AG1872">
        <v>34.245851856144768</v>
      </c>
      <c r="AH1872">
        <v>15.210643161450216</v>
      </c>
      <c r="AI1872">
        <v>2.5079854754085416</v>
      </c>
      <c r="AK1872">
        <v>52.340936991474535</v>
      </c>
    </row>
    <row r="1873" spans="1:37" x14ac:dyDescent="0.2">
      <c r="A1873">
        <v>1872</v>
      </c>
      <c r="B1873">
        <v>860</v>
      </c>
      <c r="C1873">
        <v>105</v>
      </c>
      <c r="D1873">
        <v>0.53742267131447996</v>
      </c>
      <c r="E1873">
        <v>111.64215963404953</v>
      </c>
      <c r="F1873">
        <v>87.93934578930822</v>
      </c>
      <c r="G1873">
        <v>77.360174167239293</v>
      </c>
      <c r="H1873">
        <v>73.072570495584245</v>
      </c>
      <c r="J1873">
        <v>67.706404243260721</v>
      </c>
      <c r="L1873">
        <v>12.326768488381294</v>
      </c>
      <c r="M1873">
        <v>17.129278587251171</v>
      </c>
      <c r="N1873">
        <v>2.5375285952190461</v>
      </c>
      <c r="O1873">
        <v>62.403047991176642</v>
      </c>
      <c r="P1873">
        <v>19.811649703851771</v>
      </c>
      <c r="Q1873">
        <v>1.950623241557438</v>
      </c>
      <c r="R1873">
        <v>30.810010228876319</v>
      </c>
      <c r="S1873">
        <v>71.120056998039715</v>
      </c>
      <c r="U1873">
        <v>6.7953682088407392</v>
      </c>
      <c r="V1873">
        <v>49.641095767796934</v>
      </c>
      <c r="W1873">
        <v>44.211847339399128</v>
      </c>
      <c r="X1873">
        <v>47.617354881788998</v>
      </c>
      <c r="Y1873">
        <v>14.253478565133255</v>
      </c>
      <c r="Z1873">
        <v>47.294634136153469</v>
      </c>
      <c r="AA1873">
        <v>11.777936785745821</v>
      </c>
      <c r="AB1873">
        <v>45.926544012960321</v>
      </c>
      <c r="AC1873">
        <v>0.78894589429956963</v>
      </c>
      <c r="AD1873">
        <v>16.083732107541394</v>
      </c>
      <c r="AE1873">
        <v>21.380507997425141</v>
      </c>
      <c r="AF1873">
        <v>17.609579544411844</v>
      </c>
      <c r="AG1873">
        <v>33.823613322177366</v>
      </c>
      <c r="AH1873">
        <v>14.895070104831937</v>
      </c>
      <c r="AI1873">
        <v>2.4895307795020343</v>
      </c>
      <c r="AK1873">
        <v>52.297296169211108</v>
      </c>
    </row>
    <row r="1874" spans="1:37" x14ac:dyDescent="0.2">
      <c r="A1874">
        <v>1873</v>
      </c>
      <c r="B1874">
        <v>857</v>
      </c>
      <c r="C1874">
        <v>105</v>
      </c>
      <c r="D1874">
        <v>0.53600893686678897</v>
      </c>
      <c r="E1874">
        <v>111.34022637181567</v>
      </c>
      <c r="F1874">
        <v>86.99433898351019</v>
      </c>
      <c r="G1874">
        <v>77.196471556231231</v>
      </c>
      <c r="H1874">
        <v>72.897792907311896</v>
      </c>
      <c r="J1874">
        <v>67.453015796273959</v>
      </c>
      <c r="L1874">
        <v>12.112175422848697</v>
      </c>
      <c r="M1874">
        <v>16.990506639949707</v>
      </c>
      <c r="N1874">
        <v>2.5196750760991251</v>
      </c>
      <c r="O1874">
        <v>61.304680265148974</v>
      </c>
      <c r="P1874">
        <v>19.52862339117625</v>
      </c>
      <c r="Q1874">
        <v>1.8057875106529302</v>
      </c>
      <c r="R1874">
        <v>30.294566473527333</v>
      </c>
      <c r="S1874">
        <v>70.091606446184144</v>
      </c>
      <c r="U1874">
        <v>6.6381638803560081</v>
      </c>
      <c r="V1874">
        <v>49.427658735408308</v>
      </c>
      <c r="W1874">
        <v>43.693616367482839</v>
      </c>
      <c r="X1874">
        <v>47.223848038137319</v>
      </c>
      <c r="Y1874">
        <v>14.032601243645221</v>
      </c>
      <c r="Z1874">
        <v>46.771128407416718</v>
      </c>
      <c r="AA1874">
        <v>11.55395273937744</v>
      </c>
      <c r="AB1874">
        <v>45.573693860984221</v>
      </c>
      <c r="AC1874">
        <v>0.76507639281580964</v>
      </c>
      <c r="AD1874">
        <v>15.828243353447336</v>
      </c>
      <c r="AE1874">
        <v>21.136901156881926</v>
      </c>
      <c r="AF1874">
        <v>17.443585739932825</v>
      </c>
      <c r="AG1874">
        <v>33.40199769529135</v>
      </c>
      <c r="AH1874">
        <v>14.579466238935423</v>
      </c>
      <c r="AI1874">
        <v>2.4710645679857239</v>
      </c>
      <c r="AK1874">
        <v>52.255113812617914</v>
      </c>
    </row>
    <row r="1875" spans="1:37" x14ac:dyDescent="0.2">
      <c r="A1875">
        <v>1874</v>
      </c>
      <c r="B1875">
        <v>854</v>
      </c>
      <c r="C1875">
        <v>105</v>
      </c>
      <c r="D1875">
        <v>0.53458767688417896</v>
      </c>
      <c r="E1875">
        <v>111.03859118845479</v>
      </c>
      <c r="F1875">
        <v>86.050849371869845</v>
      </c>
      <c r="G1875">
        <v>77.032977864551924</v>
      </c>
      <c r="H1875">
        <v>72.723324429993156</v>
      </c>
      <c r="J1875">
        <v>67.202567222418836</v>
      </c>
      <c r="L1875">
        <v>11.897901471552295</v>
      </c>
      <c r="M1875">
        <v>16.852051546785475</v>
      </c>
      <c r="N1875">
        <v>2.5018156689549746</v>
      </c>
      <c r="O1875">
        <v>60.20786335358963</v>
      </c>
      <c r="P1875">
        <v>19.246060516071452</v>
      </c>
      <c r="Q1875">
        <v>1.6610247335159729</v>
      </c>
      <c r="R1875">
        <v>29.779795978194564</v>
      </c>
      <c r="S1875">
        <v>69.065187139530295</v>
      </c>
      <c r="U1875">
        <v>6.4801520619794974</v>
      </c>
      <c r="V1875">
        <v>49.214594384497772</v>
      </c>
      <c r="W1875">
        <v>43.175861270912897</v>
      </c>
      <c r="X1875">
        <v>46.831056607022695</v>
      </c>
      <c r="Y1875">
        <v>13.811910667569629</v>
      </c>
      <c r="Z1875">
        <v>46.248263671504318</v>
      </c>
      <c r="AA1875">
        <v>11.33028631453179</v>
      </c>
      <c r="AB1875">
        <v>45.221456529472768</v>
      </c>
      <c r="AC1875">
        <v>0.7412026756958755</v>
      </c>
      <c r="AD1875">
        <v>15.572877626296789</v>
      </c>
      <c r="AE1875">
        <v>20.893562341406113</v>
      </c>
      <c r="AF1875">
        <v>17.277901386990539</v>
      </c>
      <c r="AG1875">
        <v>32.981007069901963</v>
      </c>
      <c r="AH1875">
        <v>14.263846142014158</v>
      </c>
      <c r="AI1875">
        <v>2.4525866284598545</v>
      </c>
      <c r="AK1875">
        <v>52.214397158662742</v>
      </c>
    </row>
    <row r="1876" spans="1:37" x14ac:dyDescent="0.2">
      <c r="A1876">
        <v>1875</v>
      </c>
      <c r="B1876">
        <v>851</v>
      </c>
      <c r="C1876">
        <v>105</v>
      </c>
      <c r="D1876">
        <v>0.53315883111684303</v>
      </c>
      <c r="E1876">
        <v>110.73725462319122</v>
      </c>
      <c r="F1876">
        <v>85.108882249142766</v>
      </c>
      <c r="G1876">
        <v>76.869693948728397</v>
      </c>
      <c r="H1876">
        <v>72.549166387513637</v>
      </c>
      <c r="J1876">
        <v>66.955066578816812</v>
      </c>
      <c r="L1876">
        <v>11.683945519420966</v>
      </c>
      <c r="M1876">
        <v>16.71391394277029</v>
      </c>
      <c r="N1876">
        <v>2.4839502055695992</v>
      </c>
      <c r="O1876">
        <v>59.112597912429919</v>
      </c>
      <c r="P1876">
        <v>18.963963092877982</v>
      </c>
      <c r="Q1876">
        <v>1.5163372761911811</v>
      </c>
      <c r="R1876">
        <v>29.265698058405366</v>
      </c>
      <c r="S1876">
        <v>68.040797355462573</v>
      </c>
      <c r="U1876">
        <v>6.3213391684631537</v>
      </c>
      <c r="V1876">
        <v>49.001902456968693</v>
      </c>
      <c r="W1876">
        <v>42.658584794035384</v>
      </c>
      <c r="X1876">
        <v>46.438980569970298</v>
      </c>
      <c r="Y1876">
        <v>13.591404380202025</v>
      </c>
      <c r="Z1876">
        <v>45.72604213038025</v>
      </c>
      <c r="AA1876">
        <v>11.106937329976049</v>
      </c>
      <c r="AB1876">
        <v>44.869834181573061</v>
      </c>
      <c r="AC1876">
        <v>0.71732456371826292</v>
      </c>
      <c r="AD1876">
        <v>15.317643060564924</v>
      </c>
      <c r="AE1876">
        <v>20.650492926508871</v>
      </c>
      <c r="AF1876">
        <v>17.112527073172476</v>
      </c>
      <c r="AG1876">
        <v>32.560643558919836</v>
      </c>
      <c r="AH1876">
        <v>13.948224055466408</v>
      </c>
      <c r="AI1876">
        <v>2.4340967454893763</v>
      </c>
      <c r="AK1876">
        <v>52.175153426405004</v>
      </c>
    </row>
    <row r="1877" spans="1:37" x14ac:dyDescent="0.2">
      <c r="A1877">
        <v>1876</v>
      </c>
      <c r="B1877">
        <v>848</v>
      </c>
      <c r="C1877">
        <v>105</v>
      </c>
      <c r="D1877">
        <v>0.53172233867011398</v>
      </c>
      <c r="E1877">
        <v>110.43621719601833</v>
      </c>
      <c r="F1877">
        <v>84.168442909903618</v>
      </c>
      <c r="G1877">
        <v>76.706620668953079</v>
      </c>
      <c r="H1877">
        <v>72.375320109919912</v>
      </c>
      <c r="J1877">
        <v>66.71052191677758</v>
      </c>
      <c r="L1877">
        <v>11.470306420291097</v>
      </c>
      <c r="M1877">
        <v>16.576094454359914</v>
      </c>
      <c r="N1877">
        <v>2.4660785147539186</v>
      </c>
      <c r="O1877">
        <v>58.01888457270416</v>
      </c>
      <c r="P1877">
        <v>18.682333143974216</v>
      </c>
      <c r="Q1877">
        <v>1.3717274262549148</v>
      </c>
      <c r="R1877">
        <v>28.752272032462137</v>
      </c>
      <c r="S1877">
        <v>67.01843519316013</v>
      </c>
      <c r="U1877">
        <v>6.1617313818026407</v>
      </c>
      <c r="V1877">
        <v>48.789582625805039</v>
      </c>
      <c r="W1877">
        <v>42.141789705015107</v>
      </c>
      <c r="X1877">
        <v>46.047619822556797</v>
      </c>
      <c r="Y1877">
        <v>13.371079960933418</v>
      </c>
      <c r="Z1877">
        <v>45.204466008099544</v>
      </c>
      <c r="AA1877">
        <v>10.883819172367993</v>
      </c>
      <c r="AB1877">
        <v>44.518829001245138</v>
      </c>
      <c r="AC1877">
        <v>0.69344187465282969</v>
      </c>
      <c r="AD1877">
        <v>15.062547636430345</v>
      </c>
      <c r="AE1877">
        <v>20.407694315056069</v>
      </c>
      <c r="AF1877">
        <v>16.947463375364517</v>
      </c>
      <c r="AG1877">
        <v>32.14090929414769</v>
      </c>
      <c r="AH1877">
        <v>13.632613902771913</v>
      </c>
      <c r="AI1877">
        <v>2.4155947005573739</v>
      </c>
      <c r="AK1877">
        <v>52.137389815638741</v>
      </c>
    </row>
    <row r="1878" spans="1:37" x14ac:dyDescent="0.2">
      <c r="A1878">
        <v>1877</v>
      </c>
      <c r="B1878">
        <v>845</v>
      </c>
      <c r="C1878">
        <v>105</v>
      </c>
      <c r="D1878">
        <v>0.53027813799580004</v>
      </c>
      <c r="E1878">
        <v>110.13547940695345</v>
      </c>
      <c r="F1878">
        <v>83.229536647626446</v>
      </c>
      <c r="G1878">
        <v>76.54375888898916</v>
      </c>
      <c r="H1878">
        <v>72.201786933341467</v>
      </c>
      <c r="J1878">
        <v>66.468941280223362</v>
      </c>
      <c r="L1878">
        <v>11.256928208303149</v>
      </c>
      <c r="M1878">
        <v>16.438593699086873</v>
      </c>
      <c r="N1878">
        <v>2.4482004223485156</v>
      </c>
      <c r="O1878">
        <v>56.926723939819297</v>
      </c>
      <c r="P1878">
        <v>18.401172699614495</v>
      </c>
      <c r="Q1878">
        <v>1.2271973905700335</v>
      </c>
      <c r="R1878">
        <v>28.239517221746034</v>
      </c>
      <c r="S1878">
        <v>65.998098569349537</v>
      </c>
      <c r="U1878">
        <v>6.0013346644923056</v>
      </c>
      <c r="V1878">
        <v>48.577634492009032</v>
      </c>
      <c r="W1878">
        <v>41.62547879611634</v>
      </c>
      <c r="X1878">
        <v>45.656974172199781</v>
      </c>
      <c r="Y1878">
        <v>13.150935027829965</v>
      </c>
      <c r="Z1878">
        <v>44.683537551502425</v>
      </c>
      <c r="AA1878">
        <v>10.661102698332135</v>
      </c>
      <c r="AB1878">
        <v>44.168443193657609</v>
      </c>
      <c r="AC1878">
        <v>0.66955442326207704</v>
      </c>
      <c r="AD1878">
        <v>14.807599187309403</v>
      </c>
      <c r="AE1878">
        <v>20.165167938053365</v>
      </c>
      <c r="AF1878">
        <v>16.782710859387961</v>
      </c>
      <c r="AG1878">
        <v>31.721806426680597</v>
      </c>
      <c r="AH1878">
        <v>13.317029307087607</v>
      </c>
      <c r="AI1878">
        <v>2.397080272066817</v>
      </c>
      <c r="AK1878">
        <v>52.101113505762044</v>
      </c>
    </row>
    <row r="1879" spans="1:37" x14ac:dyDescent="0.2">
      <c r="A1879">
        <v>1878</v>
      </c>
      <c r="B1879">
        <v>842</v>
      </c>
      <c r="C1879">
        <v>105</v>
      </c>
      <c r="D1879">
        <v>0.52882616688338002</v>
      </c>
      <c r="E1879">
        <v>109.83504173528416</v>
      </c>
      <c r="F1879">
        <v>82.292168753779279</v>
      </c>
      <c r="G1879">
        <v>76.381109476069994</v>
      </c>
      <c r="H1879">
        <v>72.028568199914488</v>
      </c>
      <c r="J1879">
        <v>66.230332704046347</v>
      </c>
      <c r="L1879">
        <v>11.043916350589944</v>
      </c>
      <c r="M1879">
        <v>16.301412285181407</v>
      </c>
      <c r="N1879">
        <v>2.4303157512190965</v>
      </c>
      <c r="O1879">
        <v>55.836116592901831</v>
      </c>
      <c r="P1879">
        <v>18.120483797773126</v>
      </c>
      <c r="Q1879">
        <v>1.0827492928160394</v>
      </c>
      <c r="R1879">
        <v>27.727432951022426</v>
      </c>
      <c r="S1879">
        <v>64.979785214113846</v>
      </c>
      <c r="U1879">
        <v>5.8401547719549036</v>
      </c>
      <c r="V1879">
        <v>48.366057581362661</v>
      </c>
      <c r="W1879">
        <v>41.109654884054002</v>
      </c>
      <c r="X1879">
        <v>45.267043336163105</v>
      </c>
      <c r="Y1879">
        <v>12.930967240213768</v>
      </c>
      <c r="Z1879">
        <v>44.16325903099488</v>
      </c>
      <c r="AA1879">
        <v>10.43870328544631</v>
      </c>
      <c r="AB1879">
        <v>43.818678985622761</v>
      </c>
      <c r="AC1879">
        <v>0.64566202129672523</v>
      </c>
      <c r="AD1879">
        <v>14.552805407531681</v>
      </c>
      <c r="AE1879">
        <v>19.922915255471704</v>
      </c>
      <c r="AF1879">
        <v>16.618270079629106</v>
      </c>
      <c r="AG1879">
        <v>31.303337127355114</v>
      </c>
      <c r="AH1879">
        <v>13.001483607565111</v>
      </c>
      <c r="AI1879">
        <v>2.3785532353395111</v>
      </c>
      <c r="AK1879">
        <v>52.066331654570973</v>
      </c>
    </row>
    <row r="1880" spans="1:37" x14ac:dyDescent="0.2">
      <c r="A1880">
        <v>1879</v>
      </c>
      <c r="B1880">
        <v>839</v>
      </c>
      <c r="C1880">
        <v>105</v>
      </c>
      <c r="D1880">
        <v>0.52736636245110802</v>
      </c>
      <c r="E1880">
        <v>109.53490463857436</v>
      </c>
      <c r="F1880">
        <v>81.356344516265452</v>
      </c>
      <c r="G1880">
        <v>76.218673300749472</v>
      </c>
      <c r="H1880">
        <v>71.855665257650287</v>
      </c>
      <c r="J1880">
        <v>65.994704212199508</v>
      </c>
      <c r="L1880">
        <v>10.831217386565122</v>
      </c>
      <c r="M1880">
        <v>16.164550811094873</v>
      </c>
      <c r="N1880">
        <v>2.412424321220866</v>
      </c>
      <c r="O1880">
        <v>54.747063083835542</v>
      </c>
      <c r="P1880">
        <v>17.840268483836116</v>
      </c>
      <c r="Q1880">
        <v>0.938385170582269</v>
      </c>
      <c r="R1880">
        <v>27.216018548399298</v>
      </c>
      <c r="S1880">
        <v>63.96349266620377</v>
      </c>
      <c r="U1880">
        <v>5.6781972642183449</v>
      </c>
      <c r="V1880">
        <v>48.154851340742546</v>
      </c>
      <c r="W1880">
        <v>40.594320810424783</v>
      </c>
      <c r="X1880">
        <v>44.877826937614408</v>
      </c>
      <c r="Y1880">
        <v>12.711174301101652</v>
      </c>
      <c r="Z1880">
        <v>43.643632741375392</v>
      </c>
      <c r="AA1880">
        <v>10.216620862798875</v>
      </c>
      <c r="AB1880">
        <v>43.469538626024786</v>
      </c>
      <c r="AC1880">
        <v>0.62176447746125485</v>
      </c>
      <c r="AD1880">
        <v>14.298173859645742</v>
      </c>
      <c r="AE1880">
        <v>19.680937757150144</v>
      </c>
      <c r="AF1880">
        <v>16.45414157852165</v>
      </c>
      <c r="AG1880">
        <v>30.885503587151369</v>
      </c>
      <c r="AH1880">
        <v>12.685989874353298</v>
      </c>
      <c r="AI1880">
        <v>2.3600133625791919</v>
      </c>
      <c r="AK1880">
        <v>52.033051396810436</v>
      </c>
    </row>
    <row r="1881" spans="1:37" x14ac:dyDescent="0.2">
      <c r="A1881">
        <v>1880</v>
      </c>
      <c r="B1881">
        <v>836</v>
      </c>
      <c r="C1881">
        <v>105</v>
      </c>
      <c r="D1881">
        <v>0.52589866113690997</v>
      </c>
      <c r="E1881">
        <v>109.23506855172224</v>
      </c>
      <c r="F1881">
        <v>80.422069218066071</v>
      </c>
      <c r="G1881">
        <v>76.056451236761873</v>
      </c>
      <c r="H1881">
        <v>71.683079460316577</v>
      </c>
      <c r="J1881">
        <v>65.76206381579135</v>
      </c>
      <c r="L1881">
        <v>10.618830005871162</v>
      </c>
      <c r="M1881">
        <v>16.028009865037102</v>
      </c>
      <c r="N1881">
        <v>2.394525949173385</v>
      </c>
      <c r="O1881">
        <v>53.659563936408084</v>
      </c>
      <c r="P1881">
        <v>17.560528810335505</v>
      </c>
      <c r="Q1881">
        <v>0.7941069723253168</v>
      </c>
      <c r="R1881">
        <v>26.705273345410685</v>
      </c>
      <c r="S1881">
        <v>62.949218268550808</v>
      </c>
      <c r="U1881">
        <v>5.5154675168774814</v>
      </c>
      <c r="V1881">
        <v>47.944015134320793</v>
      </c>
      <c r="W1881">
        <v>40.07947944213349</v>
      </c>
      <c r="X1881">
        <v>44.489324502830087</v>
      </c>
      <c r="Y1881">
        <v>12.491553959665049</v>
      </c>
      <c r="Z1881">
        <v>43.124661002726164</v>
      </c>
      <c r="AA1881">
        <v>9.9948553869572141</v>
      </c>
      <c r="AB1881">
        <v>43.121024386289811</v>
      </c>
      <c r="AC1881">
        <v>0.59786159738852807</v>
      </c>
      <c r="AD1881">
        <v>14.043562655211078</v>
      </c>
      <c r="AE1881">
        <v>19.439236963712599</v>
      </c>
      <c r="AF1881">
        <v>16.290325886071258</v>
      </c>
      <c r="AG1881">
        <v>30.468308017647789</v>
      </c>
      <c r="AH1881">
        <v>12.370560922581559</v>
      </c>
      <c r="AI1881">
        <v>2.341460422852204</v>
      </c>
      <c r="AK1881">
        <v>52.001279842741774</v>
      </c>
    </row>
    <row r="1882" spans="1:37" x14ac:dyDescent="0.2">
      <c r="A1882">
        <v>1881</v>
      </c>
      <c r="B1882">
        <v>833</v>
      </c>
      <c r="C1882">
        <v>105</v>
      </c>
      <c r="D1882">
        <v>0.52442299868914999</v>
      </c>
      <c r="E1882">
        <v>108.93553388624255</v>
      </c>
      <c r="F1882">
        <v>79.489348136522338</v>
      </c>
      <c r="G1882">
        <v>75.894444160928501</v>
      </c>
      <c r="H1882">
        <v>71.510812167365586</v>
      </c>
      <c r="J1882">
        <v>65.532419511373377</v>
      </c>
      <c r="L1882">
        <v>10.406752867081208</v>
      </c>
      <c r="M1882">
        <v>15.89179002461832</v>
      </c>
      <c r="N1882">
        <v>2.3766204488864111</v>
      </c>
      <c r="O1882">
        <v>52.573619645530002</v>
      </c>
      <c r="P1882">
        <v>17.281266836829705</v>
      </c>
      <c r="Q1882">
        <v>0.64991655440382945</v>
      </c>
      <c r="R1882">
        <v>26.195196677437306</v>
      </c>
      <c r="S1882">
        <v>61.936959164096166</v>
      </c>
      <c r="U1882">
        <v>5.3519707314711606</v>
      </c>
      <c r="V1882">
        <v>47.733548239869641</v>
      </c>
      <c r="W1882">
        <v>39.565133671707507</v>
      </c>
      <c r="X1882">
        <v>44.101535458628376</v>
      </c>
      <c r="Y1882">
        <v>12.27210401377843</v>
      </c>
      <c r="Z1882">
        <v>42.606346161304501</v>
      </c>
      <c r="AA1882">
        <v>9.773406842409436</v>
      </c>
      <c r="AB1882">
        <v>42.773138560837417</v>
      </c>
      <c r="AC1882">
        <v>0.57395318366679715</v>
      </c>
      <c r="AD1882">
        <v>13.784592538765184</v>
      </c>
      <c r="AE1882">
        <v>19.197814427434807</v>
      </c>
      <c r="AF1882">
        <v>16.126823519528905</v>
      </c>
      <c r="AG1882">
        <v>30.051752651517713</v>
      </c>
      <c r="AH1882">
        <v>12.05520932548694</v>
      </c>
      <c r="AI1882">
        <v>2.3228941821113636</v>
      </c>
      <c r="AK1882">
        <v>51.971024076953526</v>
      </c>
    </row>
    <row r="1883" spans="1:37" x14ac:dyDescent="0.2">
      <c r="A1883">
        <v>1882</v>
      </c>
      <c r="B1883">
        <v>830</v>
      </c>
      <c r="C1883">
        <v>105</v>
      </c>
      <c r="D1883">
        <v>0.52293931015728001</v>
      </c>
      <c r="E1883">
        <v>108.63630102911628</v>
      </c>
      <c r="F1883">
        <v>78.558186541440662</v>
      </c>
      <c r="G1883">
        <v>75.732652952968749</v>
      </c>
      <c r="H1883">
        <v>71.338864743763722</v>
      </c>
      <c r="J1883">
        <v>65.305779278735542</v>
      </c>
      <c r="L1883">
        <v>10.194984599977809</v>
      </c>
      <c r="M1883">
        <v>15.755891856290797</v>
      </c>
      <c r="N1883">
        <v>2.3587076311136834</v>
      </c>
      <c r="O1883">
        <v>51.489230676119249</v>
      </c>
      <c r="P1883">
        <v>17.002484629506274</v>
      </c>
      <c r="Q1883">
        <v>0.5058156774322945</v>
      </c>
      <c r="R1883">
        <v>25.685787883496353</v>
      </c>
      <c r="S1883">
        <v>60.926712290921941</v>
      </c>
      <c r="U1883">
        <v>5.1877119452547484</v>
      </c>
      <c r="V1883">
        <v>47.523449844316026</v>
      </c>
      <c r="W1883">
        <v>39.051286417792468</v>
      </c>
      <c r="X1883">
        <v>43.714459128538572</v>
      </c>
      <c r="Y1883">
        <v>12.052822312315485</v>
      </c>
      <c r="Z1883">
        <v>42.088690590548133</v>
      </c>
      <c r="AA1883">
        <v>9.5522752416301309</v>
      </c>
      <c r="AB1883">
        <v>42.425883467566742</v>
      </c>
      <c r="AC1883">
        <v>0.55003903579267288</v>
      </c>
      <c r="AD1883">
        <v>13.524310101441911</v>
      </c>
      <c r="AE1883">
        <v>18.956671733258165</v>
      </c>
      <c r="AF1883">
        <v>15.963634982790619</v>
      </c>
      <c r="AG1883">
        <v>29.635839742971321</v>
      </c>
      <c r="AH1883">
        <v>11.739947426412375</v>
      </c>
      <c r="AI1883">
        <v>2.304314403154748</v>
      </c>
      <c r="AK1883">
        <v>51.942291156660758</v>
      </c>
    </row>
    <row r="1884" spans="1:37" x14ac:dyDescent="0.2">
      <c r="A1884">
        <v>1883</v>
      </c>
      <c r="B1884">
        <v>827</v>
      </c>
      <c r="C1884">
        <v>105</v>
      </c>
      <c r="D1884">
        <v>0.52144752988229104</v>
      </c>
      <c r="E1884">
        <v>108.33737034191681</v>
      </c>
      <c r="F1884">
        <v>77.628589694026161</v>
      </c>
      <c r="G1884">
        <v>75.571078495372262</v>
      </c>
      <c r="H1884">
        <v>71.167238559889313</v>
      </c>
      <c r="J1884">
        <v>65.082151078975869</v>
      </c>
      <c r="L1884">
        <v>9.9835238090250336</v>
      </c>
      <c r="M1884">
        <v>15.620315914922553</v>
      </c>
      <c r="N1884">
        <v>2.3407873035608402</v>
      </c>
      <c r="O1884">
        <v>50.406397462188821</v>
      </c>
      <c r="P1884">
        <v>16.724184260982625</v>
      </c>
      <c r="Q1884">
        <v>0.36183058645746768</v>
      </c>
      <c r="R1884">
        <v>25.177046306489245</v>
      </c>
      <c r="S1884">
        <v>59.918474377914215</v>
      </c>
      <c r="U1884">
        <v>5.0226960404913159</v>
      </c>
      <c r="V1884">
        <v>47.313719039405356</v>
      </c>
      <c r="W1884">
        <v>38.537940625540834</v>
      </c>
      <c r="X1884">
        <v>43.328094730000487</v>
      </c>
      <c r="Y1884">
        <v>11.833706757569473</v>
      </c>
      <c r="Z1884">
        <v>41.571696692111445</v>
      </c>
      <c r="AA1884">
        <v>9.331460625173742</v>
      </c>
      <c r="AB1884">
        <v>42.079261448350323</v>
      </c>
      <c r="AC1884">
        <v>0.52611895018032084</v>
      </c>
      <c r="AD1884">
        <v>13.263039389681834</v>
      </c>
      <c r="AE1884">
        <v>18.715810499747278</v>
      </c>
      <c r="AF1884">
        <v>15.800760765986102</v>
      </c>
      <c r="AG1884">
        <v>29.220571568281596</v>
      </c>
      <c r="AH1884">
        <v>11.424787350162843</v>
      </c>
      <c r="AI1884">
        <v>2.2857208456337292</v>
      </c>
      <c r="AK1884">
        <v>51.915088110332377</v>
      </c>
    </row>
    <row r="1885" spans="1:37" x14ac:dyDescent="0.2">
      <c r="A1885">
        <v>1884</v>
      </c>
      <c r="B1885">
        <v>824</v>
      </c>
      <c r="C1885">
        <v>105</v>
      </c>
      <c r="D1885">
        <v>0.51994759148703895</v>
      </c>
      <c r="E1885">
        <v>108.03874215974952</v>
      </c>
      <c r="F1885">
        <v>76.700562845331149</v>
      </c>
      <c r="G1885">
        <v>75.409721673227111</v>
      </c>
      <c r="H1885">
        <v>70.995934991378064</v>
      </c>
      <c r="J1885">
        <v>64.861542852278532</v>
      </c>
      <c r="L1885">
        <v>9.772369078043571</v>
      </c>
      <c r="M1885">
        <v>15.485062743277213</v>
      </c>
      <c r="N1885">
        <v>2.322859270873773</v>
      </c>
      <c r="O1885">
        <v>49.325120405727013</v>
      </c>
      <c r="P1885">
        <v>16.4463678099875</v>
      </c>
      <c r="Q1885">
        <v>0.21791051007489312</v>
      </c>
      <c r="R1885">
        <v>24.668971293179624</v>
      </c>
      <c r="S1885">
        <v>58.912241940083575</v>
      </c>
      <c r="U1885">
        <v>4.8569277532675112</v>
      </c>
      <c r="V1885">
        <v>47.104354816899843</v>
      </c>
      <c r="W1885">
        <v>38.025099267081451</v>
      </c>
      <c r="X1885">
        <v>42.942441370634064</v>
      </c>
      <c r="Y1885">
        <v>11.614755307527462</v>
      </c>
      <c r="Z1885">
        <v>41.055366896969026</v>
      </c>
      <c r="AA1885">
        <v>9.1108755735320521</v>
      </c>
      <c r="AB1885">
        <v>41.73327486953518</v>
      </c>
      <c r="AC1885">
        <v>0.50219272015051919</v>
      </c>
      <c r="AD1885">
        <v>13.000922301407273</v>
      </c>
      <c r="AE1885">
        <v>18.475232380121938</v>
      </c>
      <c r="AF1885">
        <v>15.638201344951799</v>
      </c>
      <c r="AG1885">
        <v>28.805950426279313</v>
      </c>
      <c r="AH1885">
        <v>11.109741013495551</v>
      </c>
      <c r="AI1885">
        <v>2.2671132660440074</v>
      </c>
      <c r="AK1885">
        <v>51.889421936037955</v>
      </c>
    </row>
    <row r="1886" spans="1:37" x14ac:dyDescent="0.2">
      <c r="A1886">
        <v>1885</v>
      </c>
      <c r="B1886">
        <v>821</v>
      </c>
      <c r="C1886">
        <v>105</v>
      </c>
      <c r="D1886">
        <v>0.51843942786638297</v>
      </c>
      <c r="E1886">
        <v>107.74041679026503</v>
      </c>
      <c r="F1886">
        <v>75.774111234912169</v>
      </c>
      <c r="G1886">
        <v>75.248583374063799</v>
      </c>
      <c r="H1886">
        <v>70.824955418992175</v>
      </c>
      <c r="J1886">
        <v>64.643962515790705</v>
      </c>
      <c r="L1886">
        <v>9.5615189768410342</v>
      </c>
      <c r="M1886">
        <v>15.350132871532965</v>
      </c>
      <c r="N1886">
        <v>2.3049233346404949</v>
      </c>
      <c r="O1886">
        <v>48.245399875631215</v>
      </c>
      <c r="P1886">
        <v>16.169037361085095</v>
      </c>
      <c r="Q1886">
        <v>7.4085010923931119E-2</v>
      </c>
      <c r="R1886">
        <v>24.161562194289495</v>
      </c>
      <c r="S1886">
        <v>57.908011274097518</v>
      </c>
      <c r="U1886">
        <v>4.6904116818860988</v>
      </c>
      <c r="V1886">
        <v>46.895356063586448</v>
      </c>
      <c r="W1886">
        <v>37.512765341946135</v>
      </c>
      <c r="X1886">
        <v>42.5574980451591</v>
      </c>
      <c r="Y1886">
        <v>11.39596597814754</v>
      </c>
      <c r="Z1886">
        <v>40.539703666587521</v>
      </c>
      <c r="AA1886">
        <v>8.8906938004343328</v>
      </c>
      <c r="AB1886">
        <v>41.387926122472678</v>
      </c>
      <c r="AC1886">
        <v>0.47826013593193811</v>
      </c>
      <c r="AD1886">
        <v>12.738044791506216</v>
      </c>
      <c r="AE1886">
        <v>18.234939063292337</v>
      </c>
      <c r="AF1886">
        <v>15.475957180755021</v>
      </c>
      <c r="AG1886">
        <v>28.39197863889833</v>
      </c>
      <c r="AH1886">
        <v>10.794820134978828</v>
      </c>
      <c r="AI1886">
        <v>2.2484914177298054</v>
      </c>
      <c r="AK1886">
        <v>51.865299599910159</v>
      </c>
    </row>
    <row r="1887" spans="1:37" x14ac:dyDescent="0.2">
      <c r="A1887">
        <v>1886</v>
      </c>
      <c r="B1887">
        <v>818</v>
      </c>
      <c r="C1887">
        <v>105</v>
      </c>
      <c r="D1887">
        <v>0.51692297117720098</v>
      </c>
      <c r="E1887">
        <v>107.4297363112079</v>
      </c>
      <c r="F1887">
        <v>74.658663859518228</v>
      </c>
      <c r="G1887">
        <v>75.054568316914839</v>
      </c>
      <c r="H1887">
        <v>70.621205057700394</v>
      </c>
      <c r="J1887">
        <v>64.46134006027853</v>
      </c>
      <c r="L1887">
        <v>9.289520465154034</v>
      </c>
      <c r="M1887">
        <v>15.300277099034432</v>
      </c>
      <c r="N1887">
        <v>2.2724448979980347</v>
      </c>
      <c r="O1887">
        <v>46.878726842413499</v>
      </c>
      <c r="P1887">
        <v>15.811468267445175</v>
      </c>
      <c r="R1887">
        <v>23.679945611561603</v>
      </c>
      <c r="S1887">
        <v>57.252415215968824</v>
      </c>
      <c r="U1887">
        <v>4.5850515737392028</v>
      </c>
      <c r="V1887">
        <v>46.858073739418813</v>
      </c>
      <c r="W1887">
        <v>37.071421695433301</v>
      </c>
      <c r="X1887">
        <v>42.381376618725334</v>
      </c>
      <c r="Y1887">
        <v>11.105406283671119</v>
      </c>
      <c r="Z1887">
        <v>39.919593231071069</v>
      </c>
      <c r="AA1887">
        <v>8.6011161697849818</v>
      </c>
      <c r="AB1887">
        <v>41.18518185676384</v>
      </c>
      <c r="AC1887">
        <v>0.43978658926966951</v>
      </c>
      <c r="AD1887">
        <v>12.416525775747525</v>
      </c>
      <c r="AE1887">
        <v>17.958029750963899</v>
      </c>
      <c r="AF1887">
        <v>15.384244606064669</v>
      </c>
      <c r="AG1887">
        <v>28.106088389043215</v>
      </c>
      <c r="AH1887">
        <v>10.395268173949564</v>
      </c>
      <c r="AI1887">
        <v>2.215320655492627</v>
      </c>
      <c r="AK1887">
        <v>51.804387696567936</v>
      </c>
    </row>
    <row r="1888" spans="1:37" x14ac:dyDescent="0.2">
      <c r="A1888">
        <v>1887</v>
      </c>
      <c r="B1888">
        <v>815</v>
      </c>
      <c r="C1888">
        <v>105</v>
      </c>
      <c r="D1888">
        <v>0.51539815282819701</v>
      </c>
      <c r="E1888">
        <v>107.10852346294679</v>
      </c>
      <c r="F1888">
        <v>73.3518686264255</v>
      </c>
      <c r="G1888">
        <v>74.826199571272838</v>
      </c>
      <c r="H1888">
        <v>70.383207475656661</v>
      </c>
      <c r="J1888">
        <v>64.309977474892506</v>
      </c>
      <c r="L1888">
        <v>8.9515844886382965</v>
      </c>
      <c r="M1888">
        <v>15.339899760909992</v>
      </c>
      <c r="N1888">
        <v>2.224753953210902</v>
      </c>
      <c r="O1888">
        <v>45.213705403227266</v>
      </c>
      <c r="P1888">
        <v>15.37003717637481</v>
      </c>
      <c r="R1888">
        <v>23.21866622010274</v>
      </c>
      <c r="S1888">
        <v>56.942597863816339</v>
      </c>
      <c r="U1888">
        <v>4.5464029963263126</v>
      </c>
      <c r="V1888">
        <v>46.992021980123852</v>
      </c>
      <c r="W1888">
        <v>36.707206538847451</v>
      </c>
      <c r="X1888">
        <v>42.430854452532571</v>
      </c>
      <c r="Y1888">
        <v>10.739753678520245</v>
      </c>
      <c r="Z1888">
        <v>39.192566669193461</v>
      </c>
      <c r="AA1888">
        <v>8.238597437576864</v>
      </c>
      <c r="AB1888">
        <v>41.121691647850731</v>
      </c>
      <c r="AC1888">
        <v>0.38610206100368832</v>
      </c>
      <c r="AD1888">
        <v>12.034156091020833</v>
      </c>
      <c r="AE1888">
        <v>17.644276993826491</v>
      </c>
      <c r="AF1888">
        <v>15.366798079349831</v>
      </c>
      <c r="AG1888">
        <v>27.944259375770564</v>
      </c>
      <c r="AH1888">
        <v>9.9061739910554039</v>
      </c>
      <c r="AI1888">
        <v>2.1669309231721656</v>
      </c>
      <c r="AK1888">
        <v>51.705263794223796</v>
      </c>
    </row>
    <row r="1889" spans="1:37" x14ac:dyDescent="0.2">
      <c r="A1889">
        <v>1888</v>
      </c>
      <c r="B1889">
        <v>812</v>
      </c>
      <c r="C1889">
        <v>105</v>
      </c>
      <c r="D1889">
        <v>0.51386490346956704</v>
      </c>
      <c r="E1889">
        <v>106.79075112267657</v>
      </c>
      <c r="F1889">
        <v>72.053872748388201</v>
      </c>
      <c r="G1889">
        <v>74.597913513364901</v>
      </c>
      <c r="H1889">
        <v>70.145399550502816</v>
      </c>
      <c r="J1889">
        <v>64.154953671826036</v>
      </c>
      <c r="L1889">
        <v>8.6111517460442517</v>
      </c>
      <c r="M1889">
        <v>15.381255427358116</v>
      </c>
      <c r="N1889">
        <v>2.1769307905578663</v>
      </c>
      <c r="O1889">
        <v>43.550678660306964</v>
      </c>
      <c r="P1889">
        <v>14.928697650798405</v>
      </c>
      <c r="R1889">
        <v>22.750064572456775</v>
      </c>
      <c r="S1889">
        <v>56.612178608728115</v>
      </c>
      <c r="U1889">
        <v>4.5111116848968491</v>
      </c>
      <c r="V1889">
        <v>47.116582198419863</v>
      </c>
      <c r="W1889">
        <v>36.348078842359925</v>
      </c>
      <c r="X1889">
        <v>42.492342867746601</v>
      </c>
      <c r="Y1889">
        <v>10.373764091199195</v>
      </c>
      <c r="Z1889">
        <v>38.468526233010564</v>
      </c>
      <c r="AA1889">
        <v>7.875509965613368</v>
      </c>
      <c r="AB1889">
        <v>41.046500390514325</v>
      </c>
      <c r="AC1889">
        <v>0.33228682995609982</v>
      </c>
      <c r="AD1889">
        <v>11.651303949525285</v>
      </c>
      <c r="AE1889">
        <v>17.33241185139503</v>
      </c>
      <c r="AF1889">
        <v>15.350952593056745</v>
      </c>
      <c r="AG1889">
        <v>27.770616916689779</v>
      </c>
      <c r="AH1889">
        <v>9.4154341751773565</v>
      </c>
      <c r="AI1889">
        <v>2.1184024625364599</v>
      </c>
      <c r="AK1889">
        <v>51.607877214127242</v>
      </c>
    </row>
    <row r="1890" spans="1:37" x14ac:dyDescent="0.2">
      <c r="A1890">
        <v>1889</v>
      </c>
      <c r="B1890">
        <v>809</v>
      </c>
      <c r="C1890">
        <v>105</v>
      </c>
      <c r="D1890">
        <v>0.51232315298248898</v>
      </c>
      <c r="E1890">
        <v>106.4764558281524</v>
      </c>
      <c r="F1890">
        <v>70.765392622240569</v>
      </c>
      <c r="G1890">
        <v>74.369892391359031</v>
      </c>
      <c r="H1890">
        <v>69.907964034590933</v>
      </c>
      <c r="J1890">
        <v>63.996236572120154</v>
      </c>
      <c r="L1890">
        <v>8.2686139523538689</v>
      </c>
      <c r="M1890">
        <v>15.424135482889044</v>
      </c>
      <c r="N1890">
        <v>2.1290152440463159</v>
      </c>
      <c r="O1890">
        <v>41.89081292516137</v>
      </c>
      <c r="P1890">
        <v>14.487854545422682</v>
      </c>
      <c r="R1890">
        <v>22.274917584017167</v>
      </c>
      <c r="S1890">
        <v>56.260245056201228</v>
      </c>
      <c r="U1890">
        <v>4.4789318327620826</v>
      </c>
      <c r="V1890">
        <v>47.231475543984025</v>
      </c>
      <c r="W1890">
        <v>35.993941856524891</v>
      </c>
      <c r="X1890">
        <v>42.565098999452488</v>
      </c>
      <c r="Y1890">
        <v>10.007776933407138</v>
      </c>
      <c r="Z1890">
        <v>37.747763562060307</v>
      </c>
      <c r="AA1890">
        <v>7.5122153822334221</v>
      </c>
      <c r="AB1890">
        <v>40.959082718303954</v>
      </c>
      <c r="AC1890">
        <v>0.2783807186457295</v>
      </c>
      <c r="AD1890">
        <v>11.268235858905413</v>
      </c>
      <c r="AE1890">
        <v>17.022450536035464</v>
      </c>
      <c r="AF1890">
        <v>15.336539498573426</v>
      </c>
      <c r="AG1890">
        <v>27.584675613117629</v>
      </c>
      <c r="AH1890">
        <v>8.9236145691303221</v>
      </c>
      <c r="AI1890">
        <v>2.0697750589956727</v>
      </c>
      <c r="AK1890">
        <v>51.512388927671154</v>
      </c>
    </row>
    <row r="1891" spans="1:37" x14ac:dyDescent="0.2">
      <c r="A1891">
        <v>1890</v>
      </c>
      <c r="B1891">
        <v>806</v>
      </c>
      <c r="C1891">
        <v>105</v>
      </c>
      <c r="D1891">
        <v>0.51077283046842503</v>
      </c>
      <c r="E1891">
        <v>106.16565531293539</v>
      </c>
      <c r="F1891">
        <v>69.487093574090366</v>
      </c>
      <c r="G1891">
        <v>74.142314815353927</v>
      </c>
      <c r="H1891">
        <v>69.671080045000508</v>
      </c>
      <c r="J1891">
        <v>63.833888625927841</v>
      </c>
      <c r="L1891">
        <v>7.9245312683393383</v>
      </c>
      <c r="M1891">
        <v>15.468321134911058</v>
      </c>
      <c r="N1891">
        <v>2.0810490977764848</v>
      </c>
      <c r="O1891">
        <v>40.235257866545865</v>
      </c>
      <c r="P1891">
        <v>14.047907393120591</v>
      </c>
      <c r="R1891">
        <v>21.794019918649671</v>
      </c>
      <c r="S1891">
        <v>55.886247436565981</v>
      </c>
      <c r="U1891">
        <v>4.449596900776716</v>
      </c>
      <c r="V1891">
        <v>47.336553116351801</v>
      </c>
      <c r="W1891">
        <v>35.644662092010648</v>
      </c>
      <c r="X1891">
        <v>42.648317204731555</v>
      </c>
      <c r="Y1891">
        <v>9.6421281497946989</v>
      </c>
      <c r="Z1891">
        <v>37.03055323795094</v>
      </c>
      <c r="AA1891">
        <v>7.149144008342839</v>
      </c>
      <c r="AB1891">
        <v>40.859107655876144</v>
      </c>
      <c r="AC1891">
        <v>0.2244254996537485</v>
      </c>
      <c r="AD1891">
        <v>10.885208245918033</v>
      </c>
      <c r="AE1891">
        <v>16.714402804881214</v>
      </c>
      <c r="AF1891">
        <v>15.323381921185433</v>
      </c>
      <c r="AG1891">
        <v>27.386146408796773</v>
      </c>
      <c r="AH1891">
        <v>8.4312705190812025</v>
      </c>
      <c r="AI1891">
        <v>2.0210904479723677</v>
      </c>
      <c r="AK1891">
        <v>51.418955954968965</v>
      </c>
    </row>
    <row r="1892" spans="1:37" x14ac:dyDescent="0.2">
      <c r="A1892">
        <v>1891</v>
      </c>
      <c r="B1892">
        <v>803</v>
      </c>
      <c r="C1892">
        <v>105</v>
      </c>
      <c r="D1892">
        <v>0.50921386423825798</v>
      </c>
      <c r="E1892">
        <v>105.85834913952407</v>
      </c>
      <c r="F1892">
        <v>68.219575330978003</v>
      </c>
      <c r="G1892">
        <v>73.915351566294078</v>
      </c>
      <c r="H1892">
        <v>69.434918872475023</v>
      </c>
      <c r="J1892">
        <v>63.668056055491057</v>
      </c>
      <c r="L1892">
        <v>7.5793794106527637</v>
      </c>
      <c r="M1892">
        <v>15.513589547125992</v>
      </c>
      <c r="N1892">
        <v>2.0330747941086846</v>
      </c>
      <c r="O1892">
        <v>38.585117366145276</v>
      </c>
      <c r="P1892">
        <v>13.609240730974063</v>
      </c>
      <c r="R1892">
        <v>21.308163715015176</v>
      </c>
      <c r="S1892">
        <v>55.489977160402972</v>
      </c>
      <c r="U1892">
        <v>4.4228274669845584</v>
      </c>
      <c r="V1892">
        <v>47.43178582442885</v>
      </c>
      <c r="W1892">
        <v>35.300075500107766</v>
      </c>
      <c r="X1892">
        <v>42.74115332134987</v>
      </c>
      <c r="Y1892">
        <v>9.2771419164818951</v>
      </c>
      <c r="Z1892">
        <v>36.31714595262536</v>
      </c>
      <c r="AA1892">
        <v>6.7865498444216206</v>
      </c>
      <c r="AB1892">
        <v>40.746428291523657</v>
      </c>
      <c r="AC1892">
        <v>0.17046360379043801</v>
      </c>
      <c r="AD1892">
        <v>10.502462289365118</v>
      </c>
      <c r="AE1892">
        <v>16.408271322083888</v>
      </c>
      <c r="AF1892">
        <v>15.31129960164639</v>
      </c>
      <c r="AG1892">
        <v>27.174924970605872</v>
      </c>
      <c r="AH1892">
        <v>7.9389358473797556</v>
      </c>
      <c r="AI1892">
        <v>1.9723910230688595</v>
      </c>
      <c r="AK1892">
        <v>51.327727423156645</v>
      </c>
    </row>
    <row r="1893" spans="1:37" x14ac:dyDescent="0.2">
      <c r="A1893">
        <v>1892</v>
      </c>
      <c r="B1893">
        <v>800</v>
      </c>
      <c r="C1893">
        <v>105</v>
      </c>
      <c r="D1893">
        <v>0.50764618180124099</v>
      </c>
      <c r="E1893">
        <v>105.55451997394164</v>
      </c>
      <c r="F1893">
        <v>66.963361791986017</v>
      </c>
      <c r="G1893">
        <v>73.689162212437381</v>
      </c>
      <c r="H1893">
        <v>69.199640597914708</v>
      </c>
      <c r="J1893">
        <v>63.498955637398403</v>
      </c>
      <c r="L1893">
        <v>7.2336066598135043</v>
      </c>
      <c r="M1893">
        <v>15.559719381575373</v>
      </c>
      <c r="N1893">
        <v>1.9851342624890751</v>
      </c>
      <c r="O1893">
        <v>36.941425627338852</v>
      </c>
      <c r="P1893">
        <v>13.172216162076202</v>
      </c>
      <c r="R1893">
        <v>20.818120873917639</v>
      </c>
      <c r="S1893">
        <v>55.071532702213801</v>
      </c>
      <c r="U1893">
        <v>4.3983386430596392</v>
      </c>
      <c r="V1893">
        <v>47.517250385228401</v>
      </c>
      <c r="W1893">
        <v>34.95999416329483</v>
      </c>
      <c r="X1893">
        <v>42.842747508793664</v>
      </c>
      <c r="Y1893">
        <v>8.9131238024993422</v>
      </c>
      <c r="Z1893">
        <v>35.60776340177344</v>
      </c>
      <c r="AA1893">
        <v>6.4246591472596268</v>
      </c>
      <c r="AB1893">
        <v>40.621064547873395</v>
      </c>
      <c r="AC1893">
        <v>0.116536948922476</v>
      </c>
      <c r="AD1893">
        <v>10.120219877156782</v>
      </c>
      <c r="AE1893">
        <v>16.104051373578837</v>
      </c>
      <c r="AF1893">
        <v>15.300113267051069</v>
      </c>
      <c r="AG1893">
        <v>26.951073288097977</v>
      </c>
      <c r="AH1893">
        <v>7.4471137363595856</v>
      </c>
      <c r="AI1893">
        <v>1.9237186648967111</v>
      </c>
      <c r="AK1893">
        <v>51.238841402439441</v>
      </c>
    </row>
    <row r="1894" spans="1:37" x14ac:dyDescent="0.2">
      <c r="A1894">
        <v>1893</v>
      </c>
      <c r="B1894">
        <v>797</v>
      </c>
      <c r="C1894">
        <v>105</v>
      </c>
      <c r="D1894">
        <v>0.50606970985375799</v>
      </c>
      <c r="E1894">
        <v>105.2541353282661</v>
      </c>
      <c r="F1894">
        <v>65.71889514878157</v>
      </c>
      <c r="G1894">
        <v>73.463892631891099</v>
      </c>
      <c r="H1894">
        <v>68.965391614935271</v>
      </c>
      <c r="J1894">
        <v>63.326860345910355</v>
      </c>
      <c r="L1894">
        <v>6.8876283571063288</v>
      </c>
      <c r="M1894">
        <v>15.606495484981119</v>
      </c>
      <c r="N1894">
        <v>1.9372679275863527</v>
      </c>
      <c r="O1894">
        <v>35.305129317088202</v>
      </c>
      <c r="P1894">
        <v>12.737166408787042</v>
      </c>
      <c r="R1894">
        <v>20.324628634529059</v>
      </c>
      <c r="S1894">
        <v>54.631277266558357</v>
      </c>
      <c r="U1894">
        <v>4.3758466511458876</v>
      </c>
      <c r="V1894">
        <v>47.593113056355214</v>
      </c>
      <c r="W1894">
        <v>34.624212987725784</v>
      </c>
      <c r="X1894">
        <v>42.952244423938282</v>
      </c>
      <c r="Y1894">
        <v>8.5503556192700163</v>
      </c>
      <c r="Z1894">
        <v>34.902595006244439</v>
      </c>
      <c r="AA1894">
        <v>6.0639337440867678</v>
      </c>
      <c r="AB1894">
        <v>40.483181379919927</v>
      </c>
      <c r="AC1894">
        <v>6.2685948109738737E-2</v>
      </c>
      <c r="AD1894">
        <v>9.738680803511615</v>
      </c>
      <c r="AE1894">
        <v>15.801730918627115</v>
      </c>
      <c r="AF1894">
        <v>15.289648325324533</v>
      </c>
      <c r="AG1894">
        <v>26.714796879683856</v>
      </c>
      <c r="AH1894">
        <v>6.956269917862941</v>
      </c>
      <c r="AI1894">
        <v>1.8751137492156311</v>
      </c>
      <c r="AK1894">
        <v>51.152422619123996</v>
      </c>
    </row>
    <row r="1895" spans="1:37" x14ac:dyDescent="0.2">
      <c r="A1895">
        <v>1894</v>
      </c>
      <c r="B1895">
        <v>794</v>
      </c>
      <c r="C1895">
        <v>105</v>
      </c>
      <c r="D1895">
        <v>0.50448437426791004</v>
      </c>
      <c r="E1895">
        <v>104.95714959117936</v>
      </c>
      <c r="F1895">
        <v>64.486534004228147</v>
      </c>
      <c r="G1895">
        <v>73.239673437938379</v>
      </c>
      <c r="H1895">
        <v>68.732303055218253</v>
      </c>
      <c r="J1895">
        <v>63.15208501742849</v>
      </c>
      <c r="L1895">
        <v>6.5417565122786767</v>
      </c>
      <c r="M1895">
        <v>15.653712587702215</v>
      </c>
      <c r="N1895">
        <v>1.889513927775087</v>
      </c>
      <c r="O1895">
        <v>33.677075817032922</v>
      </c>
      <c r="P1895">
        <v>12.30439138190618</v>
      </c>
      <c r="R1895">
        <v>19.828378732829446</v>
      </c>
      <c r="S1895">
        <v>54.169792544896659</v>
      </c>
      <c r="U1895">
        <v>4.3550743134220529</v>
      </c>
      <c r="V1895">
        <v>47.659612573237865</v>
      </c>
      <c r="W1895">
        <v>34.292515990032861</v>
      </c>
      <c r="X1895">
        <v>43.068809987527686</v>
      </c>
      <c r="Y1895">
        <v>8.1890919849749633</v>
      </c>
      <c r="Z1895">
        <v>34.201796377380646</v>
      </c>
      <c r="AA1895">
        <v>5.704475973925037</v>
      </c>
      <c r="AB1895">
        <v>40.333064675158411</v>
      </c>
      <c r="AC1895">
        <v>8.9487280896876596E-3</v>
      </c>
      <c r="AD1895">
        <v>9.3580211868824019</v>
      </c>
      <c r="AE1895">
        <v>15.501290934289687</v>
      </c>
      <c r="AF1895">
        <v>15.279737782666698</v>
      </c>
      <c r="AG1895">
        <v>26.46641991126608</v>
      </c>
      <c r="AH1895">
        <v>6.4668281580532581</v>
      </c>
      <c r="AI1895">
        <v>1.8266143654203053</v>
      </c>
      <c r="AK1895">
        <v>51.068581046491914</v>
      </c>
    </row>
    <row r="1896" spans="1:37" x14ac:dyDescent="0.2">
      <c r="A1896">
        <v>1895</v>
      </c>
      <c r="B1896">
        <v>791</v>
      </c>
      <c r="C1896">
        <v>105</v>
      </c>
      <c r="D1896">
        <v>0.502890100079881</v>
      </c>
      <c r="E1896">
        <v>104.39393252772119</v>
      </c>
      <c r="F1896">
        <v>61.771423407363436</v>
      </c>
      <c r="G1896">
        <v>72.767987014308076</v>
      </c>
      <c r="H1896">
        <v>68.251857823804457</v>
      </c>
      <c r="J1896">
        <v>62.469238266304217</v>
      </c>
      <c r="L1896">
        <v>5.7949104168253216</v>
      </c>
      <c r="M1896">
        <v>15.691799316556551</v>
      </c>
      <c r="N1896">
        <v>1.8862852324939885</v>
      </c>
      <c r="O1896">
        <v>30.61450366679524</v>
      </c>
      <c r="P1896">
        <v>11.421269368616523</v>
      </c>
      <c r="R1896">
        <v>18.769359647295211</v>
      </c>
      <c r="S1896">
        <v>52.919369249395302</v>
      </c>
      <c r="U1896">
        <v>4.3064794483092417</v>
      </c>
      <c r="V1896">
        <v>47.657970531658734</v>
      </c>
      <c r="W1896">
        <v>33.662773374127966</v>
      </c>
      <c r="X1896">
        <v>43.066112659150107</v>
      </c>
      <c r="Y1896">
        <v>7.3655426535503592</v>
      </c>
      <c r="Z1896">
        <v>32.678968032979739</v>
      </c>
      <c r="AA1896">
        <v>4.9371462682043781</v>
      </c>
      <c r="AB1896">
        <v>39.92950016606023</v>
      </c>
      <c r="AD1896">
        <v>8.465074781418199</v>
      </c>
      <c r="AE1896">
        <v>14.903863110289093</v>
      </c>
      <c r="AF1896">
        <v>15.305223373733929</v>
      </c>
      <c r="AG1896">
        <v>26.009141226082583</v>
      </c>
      <c r="AH1896">
        <v>5.2548746095596046</v>
      </c>
      <c r="AI1896">
        <v>1.8226334338999441</v>
      </c>
      <c r="AK1896">
        <v>50.631179774784542</v>
      </c>
    </row>
    <row r="1897" spans="1:37" x14ac:dyDescent="0.2">
      <c r="A1897">
        <v>1896</v>
      </c>
      <c r="B1897">
        <v>788</v>
      </c>
      <c r="C1897">
        <v>105</v>
      </c>
      <c r="D1897">
        <v>0.50128681147811704</v>
      </c>
      <c r="E1897">
        <v>103.76150571149847</v>
      </c>
      <c r="F1897">
        <v>58.58896155211675</v>
      </c>
      <c r="G1897">
        <v>72.215291581678088</v>
      </c>
      <c r="H1897">
        <v>67.690514665625869</v>
      </c>
      <c r="J1897">
        <v>61.558022373815149</v>
      </c>
      <c r="L1897">
        <v>4.9036473814186685</v>
      </c>
      <c r="M1897">
        <v>15.735278818447032</v>
      </c>
      <c r="N1897">
        <v>1.8922397395834261</v>
      </c>
      <c r="O1897">
        <v>27.058767554469512</v>
      </c>
      <c r="P1897">
        <v>10.385375262879485</v>
      </c>
      <c r="R1897">
        <v>17.490191692366476</v>
      </c>
      <c r="S1897">
        <v>51.228044314825269</v>
      </c>
      <c r="U1897">
        <v>4.2707418548992031</v>
      </c>
      <c r="V1897">
        <v>47.570894582722339</v>
      </c>
      <c r="W1897">
        <v>32.992509068822358</v>
      </c>
      <c r="X1897">
        <v>43.094648103049494</v>
      </c>
      <c r="Y1897">
        <v>6.3870292182344102</v>
      </c>
      <c r="Z1897">
        <v>30.875165195939317</v>
      </c>
      <c r="AA1897">
        <v>4.0278013523645786</v>
      </c>
      <c r="AB1897">
        <v>39.335114502534566</v>
      </c>
      <c r="AD1897">
        <v>7.3951264806475008</v>
      </c>
      <c r="AE1897">
        <v>14.202111289022142</v>
      </c>
      <c r="AF1897">
        <v>15.345286282615968</v>
      </c>
      <c r="AG1897">
        <v>25.370245514526975</v>
      </c>
      <c r="AH1897">
        <v>3.8002961803435573</v>
      </c>
      <c r="AI1897">
        <v>1.8278288033811543</v>
      </c>
      <c r="AK1897">
        <v>50.070030165784125</v>
      </c>
    </row>
    <row r="1898" spans="1:37" x14ac:dyDescent="0.2">
      <c r="A1898">
        <v>1897</v>
      </c>
      <c r="B1898">
        <v>785</v>
      </c>
      <c r="C1898">
        <v>105</v>
      </c>
      <c r="D1898">
        <v>0.49967443179133703</v>
      </c>
      <c r="E1898">
        <v>103.09353936264516</v>
      </c>
      <c r="F1898">
        <v>55.059899358154695</v>
      </c>
      <c r="G1898">
        <v>71.604386249772418</v>
      </c>
      <c r="H1898">
        <v>67.071073217622157</v>
      </c>
      <c r="J1898">
        <v>60.410948149140772</v>
      </c>
      <c r="L1898">
        <v>3.8948081990411483</v>
      </c>
      <c r="M1898">
        <v>15.783840611531286</v>
      </c>
      <c r="N1898">
        <v>1.8981869892370435</v>
      </c>
      <c r="O1898">
        <v>23.109302950538584</v>
      </c>
      <c r="P1898">
        <v>9.2331173836202503</v>
      </c>
      <c r="R1898">
        <v>16.01830716434884</v>
      </c>
      <c r="S1898">
        <v>49.05508640136604</v>
      </c>
      <c r="U1898">
        <v>4.2593419834468103</v>
      </c>
      <c r="V1898">
        <v>47.370172678940826</v>
      </c>
      <c r="W1898">
        <v>32.348363052571592</v>
      </c>
      <c r="X1898">
        <v>43.196034179843437</v>
      </c>
      <c r="Y1898">
        <v>5.2917545450089314</v>
      </c>
      <c r="Z1898">
        <v>28.827048327203464</v>
      </c>
      <c r="AA1898">
        <v>3.0045777938860265</v>
      </c>
      <c r="AB1898">
        <v>38.497039160672408</v>
      </c>
      <c r="AD1898">
        <v>6.1761908616632661</v>
      </c>
      <c r="AE1898">
        <v>13.399428786214676</v>
      </c>
      <c r="AF1898">
        <v>15.390425707957702</v>
      </c>
      <c r="AG1898">
        <v>24.487673936855529</v>
      </c>
      <c r="AH1898">
        <v>2.164009700527262</v>
      </c>
      <c r="AI1898">
        <v>1.833009964879557</v>
      </c>
      <c r="AK1898">
        <v>49.398894254302675</v>
      </c>
    </row>
    <row r="1899" spans="1:37" x14ac:dyDescent="0.2">
      <c r="A1899">
        <v>1898</v>
      </c>
      <c r="B1899">
        <v>782</v>
      </c>
      <c r="C1899">
        <v>105</v>
      </c>
      <c r="D1899">
        <v>0.49805288347628701</v>
      </c>
      <c r="E1899">
        <v>102.32613920068557</v>
      </c>
      <c r="F1899">
        <v>50.647335925911278</v>
      </c>
      <c r="G1899">
        <v>70.855854748941439</v>
      </c>
      <c r="H1899">
        <v>66.314117740351179</v>
      </c>
      <c r="J1899">
        <v>58.719483927171495</v>
      </c>
      <c r="L1899">
        <v>2.6112717482899606</v>
      </c>
      <c r="M1899">
        <v>15.824049201047165</v>
      </c>
      <c r="N1899">
        <v>1.9041228896391671</v>
      </c>
      <c r="O1899">
        <v>18.210329689494394</v>
      </c>
      <c r="P1899">
        <v>7.8056596635725262</v>
      </c>
      <c r="R1899">
        <v>14.101218706776651</v>
      </c>
      <c r="S1899">
        <v>45.879100740063834</v>
      </c>
      <c r="U1899">
        <v>4.2812195473241266</v>
      </c>
      <c r="V1899">
        <v>46.954017603819253</v>
      </c>
      <c r="W1899">
        <v>31.737085669801441</v>
      </c>
      <c r="X1899">
        <v>43.39509647926505</v>
      </c>
      <c r="Y1899">
        <v>3.9190313269767314</v>
      </c>
      <c r="Z1899">
        <v>26.146430349886199</v>
      </c>
      <c r="AA1899">
        <v>1.7106027127522976</v>
      </c>
      <c r="AB1899">
        <v>37.14499377416616</v>
      </c>
      <c r="AD1899">
        <v>4.5835078998785281</v>
      </c>
      <c r="AE1899">
        <v>12.324959494115904</v>
      </c>
      <c r="AF1899">
        <v>15.427202204435357</v>
      </c>
      <c r="AG1899">
        <v>23.091142180258892</v>
      </c>
      <c r="AH1899">
        <v>9.7251707721624767E-2</v>
      </c>
      <c r="AI1899">
        <v>1.8381727773431316</v>
      </c>
      <c r="AK1899">
        <v>48.445228678201403</v>
      </c>
    </row>
    <row r="1900" spans="1:37" x14ac:dyDescent="0.2">
      <c r="A1900">
        <v>1899</v>
      </c>
      <c r="B1900">
        <v>779</v>
      </c>
      <c r="C1900">
        <v>105</v>
      </c>
      <c r="D1900">
        <v>0.49642208810530802</v>
      </c>
      <c r="E1900">
        <v>103.22987251793771</v>
      </c>
      <c r="F1900">
        <v>50.584329302407525</v>
      </c>
      <c r="G1900">
        <v>71.41665089965035</v>
      </c>
      <c r="H1900">
        <v>66.866602587498079</v>
      </c>
      <c r="J1900">
        <v>41.92074379012238</v>
      </c>
      <c r="L1900">
        <v>1.4336253952344777</v>
      </c>
      <c r="M1900">
        <v>15.321409914968878</v>
      </c>
      <c r="N1900">
        <v>1.9101474848769546</v>
      </c>
      <c r="O1900">
        <v>11.005568441828659</v>
      </c>
      <c r="P1900">
        <v>8.9970103562160748</v>
      </c>
      <c r="R1900">
        <v>12.680923616762179</v>
      </c>
      <c r="S1900">
        <v>40.02009779086336</v>
      </c>
      <c r="U1900">
        <v>4.3938647994953985</v>
      </c>
      <c r="V1900">
        <v>46.504439989056081</v>
      </c>
      <c r="W1900">
        <v>30.762992940036685</v>
      </c>
      <c r="X1900">
        <v>43.84473614091776</v>
      </c>
      <c r="Y1900">
        <v>3.0709773130937945</v>
      </c>
      <c r="Z1900">
        <v>20.055536340911459</v>
      </c>
      <c r="AB1900">
        <v>32.252927087687254</v>
      </c>
      <c r="AD1900">
        <v>1.6068661071068431</v>
      </c>
      <c r="AE1900">
        <v>8.3295645561319596</v>
      </c>
      <c r="AF1900">
        <v>14.921221286320344</v>
      </c>
      <c r="AG1900">
        <v>18.15469918017185</v>
      </c>
      <c r="AI1900">
        <v>1.8434172355665768</v>
      </c>
      <c r="AK1900">
        <v>37.626048549431488</v>
      </c>
    </row>
    <row r="1901" spans="1:37" x14ac:dyDescent="0.2">
      <c r="A1901">
        <v>1900</v>
      </c>
      <c r="B1901">
        <v>776</v>
      </c>
      <c r="C1901">
        <v>105</v>
      </c>
      <c r="D1901">
        <v>0.49478196635371602</v>
      </c>
      <c r="E1901">
        <v>103.75573750928734</v>
      </c>
      <c r="F1901">
        <v>50.942847482214404</v>
      </c>
      <c r="G1901">
        <v>71.516548893723709</v>
      </c>
      <c r="H1901">
        <v>66.9583024871513</v>
      </c>
      <c r="J1901">
        <v>32.238504057377895</v>
      </c>
      <c r="L1901">
        <v>1.4736324527083815</v>
      </c>
      <c r="M1901">
        <v>14.353278253123268</v>
      </c>
      <c r="N1901">
        <v>1.9161620395109311</v>
      </c>
      <c r="O1901">
        <v>10.609404989187061</v>
      </c>
      <c r="P1901">
        <v>9.266619682879524</v>
      </c>
      <c r="R1901">
        <v>11.988255592272981</v>
      </c>
      <c r="S1901">
        <v>40.18151146780302</v>
      </c>
      <c r="U1901">
        <v>4.3600804730158922</v>
      </c>
      <c r="V1901">
        <v>47.585107331223035</v>
      </c>
      <c r="W1901">
        <v>29.501784805200518</v>
      </c>
      <c r="X1901">
        <v>43.870154042322049</v>
      </c>
      <c r="Y1901">
        <v>2.5227406666451229</v>
      </c>
      <c r="Z1901">
        <v>17.683037416376269</v>
      </c>
      <c r="AB1901">
        <v>31.444488429346421</v>
      </c>
      <c r="AE1901">
        <v>6.8940896952563282</v>
      </c>
      <c r="AF1901">
        <v>13.94973986118028</v>
      </c>
      <c r="AG1901">
        <v>17.30189567731696</v>
      </c>
      <c r="AI1901">
        <v>1.8486445547639414</v>
      </c>
      <c r="AK1901">
        <v>31.042971370600291</v>
      </c>
    </row>
    <row r="1902" spans="1:37" x14ac:dyDescent="0.2">
      <c r="A1902">
        <v>1901</v>
      </c>
      <c r="B1902">
        <v>824</v>
      </c>
      <c r="C1902">
        <v>102</v>
      </c>
      <c r="D1902">
        <v>0.52295538440505096</v>
      </c>
      <c r="E1902">
        <v>106.24051534015128</v>
      </c>
      <c r="F1902">
        <v>76.509277867821041</v>
      </c>
      <c r="G1902">
        <v>75.401052596128736</v>
      </c>
      <c r="H1902">
        <v>70.987216359326808</v>
      </c>
      <c r="J1902">
        <v>64.786949009741562</v>
      </c>
      <c r="L1902">
        <v>9.7282001918608181</v>
      </c>
      <c r="M1902">
        <v>15.460890438939135</v>
      </c>
      <c r="N1902">
        <v>2.3016554811248255</v>
      </c>
      <c r="O1902">
        <v>49.360457023231731</v>
      </c>
      <c r="P1902">
        <v>16.390958315447079</v>
      </c>
      <c r="Q1902">
        <v>0.10951866113005888</v>
      </c>
      <c r="R1902">
        <v>24.600336220714333</v>
      </c>
      <c r="S1902">
        <v>58.834924402752762</v>
      </c>
      <c r="U1902">
        <v>4.8775478764012963</v>
      </c>
      <c r="V1902">
        <v>46.978050141164395</v>
      </c>
      <c r="W1902">
        <v>38.171284413970056</v>
      </c>
      <c r="X1902">
        <v>42.621294179563868</v>
      </c>
      <c r="Y1902">
        <v>11.56726900189758</v>
      </c>
      <c r="Z1902">
        <v>41.050075565478608</v>
      </c>
      <c r="AA1902">
        <v>9.0709114930887083</v>
      </c>
      <c r="AB1902">
        <v>41.734914999942816</v>
      </c>
      <c r="AC1902">
        <v>0.4919959048068317</v>
      </c>
      <c r="AD1902">
        <v>12.985244844929211</v>
      </c>
      <c r="AE1902">
        <v>18.507836743948275</v>
      </c>
      <c r="AF1902">
        <v>15.602112636121035</v>
      </c>
      <c r="AG1902">
        <v>28.799071125336202</v>
      </c>
      <c r="AH1902">
        <v>11.026650343102789</v>
      </c>
      <c r="AI1902">
        <v>2.2455611785682317</v>
      </c>
      <c r="AK1902">
        <v>51.792426692849034</v>
      </c>
    </row>
    <row r="1903" spans="1:37" x14ac:dyDescent="0.2">
      <c r="A1903">
        <v>1902</v>
      </c>
      <c r="B1903">
        <v>821</v>
      </c>
      <c r="C1903">
        <v>102</v>
      </c>
      <c r="D1903">
        <v>0.52145546771467</v>
      </c>
      <c r="E1903">
        <v>105.93619411430161</v>
      </c>
      <c r="F1903">
        <v>75.489526636427485</v>
      </c>
      <c r="G1903">
        <v>75.223619239544817</v>
      </c>
      <c r="H1903">
        <v>70.799938013667102</v>
      </c>
      <c r="J1903">
        <v>64.585147092662623</v>
      </c>
      <c r="L1903">
        <v>9.4873869143843166</v>
      </c>
      <c r="M1903">
        <v>15.367902480130004</v>
      </c>
      <c r="N1903">
        <v>2.2766698590392944</v>
      </c>
      <c r="O1903">
        <v>48.138092498376999</v>
      </c>
      <c r="P1903">
        <v>16.073984736408484</v>
      </c>
      <c r="R1903">
        <v>24.105995571608421</v>
      </c>
      <c r="S1903">
        <v>58.001981262327888</v>
      </c>
      <c r="U1903">
        <v>4.7416505338481665</v>
      </c>
      <c r="V1903">
        <v>46.854152655007113</v>
      </c>
      <c r="W1903">
        <v>37.692975671818921</v>
      </c>
      <c r="X1903">
        <v>42.339843698746066</v>
      </c>
      <c r="Y1903">
        <v>11.313087095987715</v>
      </c>
      <c r="Z1903">
        <v>40.482606627333602</v>
      </c>
      <c r="AA1903">
        <v>8.8166193046944397</v>
      </c>
      <c r="AB1903">
        <v>41.459799439170453</v>
      </c>
      <c r="AC1903">
        <v>0.4610128511985993</v>
      </c>
      <c r="AD1903">
        <v>12.694386841523855</v>
      </c>
      <c r="AE1903">
        <v>18.249251551304589</v>
      </c>
      <c r="AF1903">
        <v>15.474759293061489</v>
      </c>
      <c r="AG1903">
        <v>28.448294676275207</v>
      </c>
      <c r="AH1903">
        <v>10.670112860828475</v>
      </c>
      <c r="AI1903">
        <v>2.2198900503919456</v>
      </c>
      <c r="AK1903">
        <v>51.749695012722171</v>
      </c>
    </row>
    <row r="1904" spans="1:37" x14ac:dyDescent="0.2">
      <c r="A1904">
        <v>1903</v>
      </c>
      <c r="B1904">
        <v>818</v>
      </c>
      <c r="C1904">
        <v>102</v>
      </c>
      <c r="D1904">
        <v>0.51994730330385797</v>
      </c>
      <c r="E1904">
        <v>105.61458343609391</v>
      </c>
      <c r="F1904">
        <v>74.181752576561863</v>
      </c>
      <c r="G1904">
        <v>74.995354668099893</v>
      </c>
      <c r="H1904">
        <v>70.561934424783573</v>
      </c>
      <c r="J1904">
        <v>64.432504268924262</v>
      </c>
      <c r="L1904">
        <v>9.150667760468707</v>
      </c>
      <c r="M1904">
        <v>15.406697904164821</v>
      </c>
      <c r="N1904">
        <v>2.2291687199172148</v>
      </c>
      <c r="O1904">
        <v>46.472710510894331</v>
      </c>
      <c r="P1904">
        <v>15.632890578521138</v>
      </c>
      <c r="R1904">
        <v>23.646477411200873</v>
      </c>
      <c r="S1904">
        <v>57.693366598225104</v>
      </c>
      <c r="U1904">
        <v>4.7027742936776962</v>
      </c>
      <c r="V1904">
        <v>46.9893379238043</v>
      </c>
      <c r="W1904">
        <v>37.326213586549137</v>
      </c>
      <c r="X1904">
        <v>42.386675719113398</v>
      </c>
      <c r="Y1904">
        <v>10.948025857655281</v>
      </c>
      <c r="Z1904">
        <v>39.754735636831633</v>
      </c>
      <c r="AA1904">
        <v>8.4547826199887499</v>
      </c>
      <c r="AB1904">
        <v>41.397206211645212</v>
      </c>
      <c r="AC1904">
        <v>0.40751581851942981</v>
      </c>
      <c r="AD1904">
        <v>12.313347939766615</v>
      </c>
      <c r="AE1904">
        <v>17.934701379876692</v>
      </c>
      <c r="AF1904">
        <v>15.456673812996399</v>
      </c>
      <c r="AG1904">
        <v>28.287544600006875</v>
      </c>
      <c r="AH1904">
        <v>10.182450723869987</v>
      </c>
      <c r="AI1904">
        <v>2.1716969916654336</v>
      </c>
      <c r="AK1904">
        <v>51.649887022819385</v>
      </c>
    </row>
    <row r="1905" spans="1:37" x14ac:dyDescent="0.2">
      <c r="A1905">
        <v>1904</v>
      </c>
      <c r="B1905">
        <v>815</v>
      </c>
      <c r="C1905">
        <v>102</v>
      </c>
      <c r="D1905">
        <v>0.51843082295639598</v>
      </c>
      <c r="E1905">
        <v>105.29639212872254</v>
      </c>
      <c r="F1905">
        <v>72.88265627874037</v>
      </c>
      <c r="G1905">
        <v>74.767149909831602</v>
      </c>
      <c r="H1905">
        <v>70.324097119375153</v>
      </c>
      <c r="J1905">
        <v>64.276301074948762</v>
      </c>
      <c r="L1905">
        <v>8.8113290112497786</v>
      </c>
      <c r="M1905">
        <v>15.44723284312073</v>
      </c>
      <c r="N1905">
        <v>2.1815345993207407</v>
      </c>
      <c r="O1905">
        <v>44.809200603444005</v>
      </c>
      <c r="P1905">
        <v>15.191840949492063</v>
      </c>
      <c r="R1905">
        <v>23.179561780062429</v>
      </c>
      <c r="S1905">
        <v>57.364573610783303</v>
      </c>
      <c r="U1905">
        <v>4.6672500375974133</v>
      </c>
      <c r="V1905">
        <v>47.115300045551635</v>
      </c>
      <c r="W1905">
        <v>36.964492105844059</v>
      </c>
      <c r="X1905">
        <v>42.445526974884729</v>
      </c>
      <c r="Y1905">
        <v>10.582595617776157</v>
      </c>
      <c r="Z1905">
        <v>39.02979491052438</v>
      </c>
      <c r="AA1905">
        <v>8.0923317734828881</v>
      </c>
      <c r="AB1905">
        <v>41.323136806245948</v>
      </c>
      <c r="AC1905">
        <v>0.35388733090682545</v>
      </c>
      <c r="AD1905">
        <v>11.931763238579789</v>
      </c>
      <c r="AE1905">
        <v>17.622030335715266</v>
      </c>
      <c r="AF1905">
        <v>15.440194994640336</v>
      </c>
      <c r="AG1905">
        <v>28.115205052321528</v>
      </c>
      <c r="AH1905">
        <v>9.6930300669779488</v>
      </c>
      <c r="AI1905">
        <v>2.1233644895259163</v>
      </c>
      <c r="AK1905">
        <v>51.551805048438744</v>
      </c>
    </row>
    <row r="1906" spans="1:37" x14ac:dyDescent="0.2">
      <c r="A1906">
        <v>1905</v>
      </c>
      <c r="B1906">
        <v>812</v>
      </c>
      <c r="C1906">
        <v>102</v>
      </c>
      <c r="D1906">
        <v>0.516905957701698</v>
      </c>
      <c r="E1906">
        <v>104.9816580633973</v>
      </c>
      <c r="F1906">
        <v>71.592946889308038</v>
      </c>
      <c r="G1906">
        <v>74.539184212045086</v>
      </c>
      <c r="H1906">
        <v>70.086605846161305</v>
      </c>
      <c r="J1906">
        <v>64.116485910826071</v>
      </c>
      <c r="L1906">
        <v>8.4699296700426743</v>
      </c>
      <c r="M1906">
        <v>15.48930475973399</v>
      </c>
      <c r="N1906">
        <v>2.1338062869646746</v>
      </c>
      <c r="O1906">
        <v>43.148708830131696</v>
      </c>
      <c r="P1906">
        <v>14.751233653848335</v>
      </c>
      <c r="R1906">
        <v>22.706011077645023</v>
      </c>
      <c r="S1906">
        <v>57.014635593417481</v>
      </c>
      <c r="U1906">
        <v>4.6348393524367273</v>
      </c>
      <c r="V1906">
        <v>47.231740011218378</v>
      </c>
      <c r="W1906">
        <v>36.607722996986219</v>
      </c>
      <c r="X1906">
        <v>42.515677461283808</v>
      </c>
      <c r="Y1906">
        <v>10.217129290268703</v>
      </c>
      <c r="Z1906">
        <v>38.308074815813391</v>
      </c>
      <c r="AA1906">
        <v>7.7296246141723026</v>
      </c>
      <c r="AB1906">
        <v>41.237038745594965</v>
      </c>
      <c r="AC1906">
        <v>0.30016616661892481</v>
      </c>
      <c r="AD1906">
        <v>11.549898224216633</v>
      </c>
      <c r="AE1906">
        <v>17.311255811789881</v>
      </c>
      <c r="AF1906">
        <v>15.42515922241498</v>
      </c>
      <c r="AG1906">
        <v>27.930762478106178</v>
      </c>
      <c r="AH1906">
        <v>9.2024109383691162</v>
      </c>
      <c r="AI1906">
        <v>2.0749312851774668</v>
      </c>
      <c r="AK1906">
        <v>51.455606509399622</v>
      </c>
    </row>
    <row r="1907" spans="1:37" x14ac:dyDescent="0.2">
      <c r="A1907">
        <v>1906</v>
      </c>
      <c r="B1907">
        <v>809</v>
      </c>
      <c r="C1907">
        <v>102</v>
      </c>
      <c r="D1907">
        <v>0.51537263780436804</v>
      </c>
      <c r="E1907">
        <v>104.67040062959286</v>
      </c>
      <c r="F1907">
        <v>70.313286422066611</v>
      </c>
      <c r="G1907">
        <v>74.311634052437327</v>
      </c>
      <c r="H1907">
        <v>69.849637587023494</v>
      </c>
      <c r="J1907">
        <v>63.95310141935542</v>
      </c>
      <c r="L1907">
        <v>8.1268536667466389</v>
      </c>
      <c r="M1907">
        <v>15.532700058031969</v>
      </c>
      <c r="N1907">
        <v>2.0860247163900389</v>
      </c>
      <c r="O1907">
        <v>41.492370402008206</v>
      </c>
      <c r="P1907">
        <v>14.311463104899127</v>
      </c>
      <c r="R1907">
        <v>22.226608807790932</v>
      </c>
      <c r="S1907">
        <v>56.642943644620516</v>
      </c>
      <c r="U1907">
        <v>4.6052820953649789</v>
      </c>
      <c r="V1907">
        <v>47.338487408766099</v>
      </c>
      <c r="W1907">
        <v>36.255781025704671</v>
      </c>
      <c r="X1907">
        <v>42.596341363460368</v>
      </c>
      <c r="Y1907">
        <v>9.8519579349400104</v>
      </c>
      <c r="Z1907">
        <v>37.589850406091067</v>
      </c>
      <c r="AA1907">
        <v>7.3670922959591989</v>
      </c>
      <c r="AB1907">
        <v>41.138551193994296</v>
      </c>
      <c r="AC1907">
        <v>0.24639324770818757</v>
      </c>
      <c r="AD1907">
        <v>11.168009299733622</v>
      </c>
      <c r="AE1907">
        <v>17.002389046339896</v>
      </c>
      <c r="AF1907">
        <v>15.41139396675795</v>
      </c>
      <c r="AG1907">
        <v>27.733897108963216</v>
      </c>
      <c r="AH1907">
        <v>8.7111449719854708</v>
      </c>
      <c r="AI1907">
        <v>2.0264382635638798</v>
      </c>
      <c r="AK1907">
        <v>51.361445700231968</v>
      </c>
    </row>
    <row r="1908" spans="1:37" x14ac:dyDescent="0.2">
      <c r="A1908">
        <v>1907</v>
      </c>
      <c r="B1908">
        <v>806</v>
      </c>
      <c r="C1908">
        <v>102</v>
      </c>
      <c r="D1908">
        <v>0.51383079275355903</v>
      </c>
      <c r="E1908">
        <v>104.3626212486589</v>
      </c>
      <c r="F1908">
        <v>69.044274937951684</v>
      </c>
      <c r="G1908">
        <v>74.084668939336751</v>
      </c>
      <c r="H1908">
        <v>69.613362357270987</v>
      </c>
      <c r="J1908">
        <v>63.786274641289339</v>
      </c>
      <c r="L1908">
        <v>7.7826338334489042</v>
      </c>
      <c r="M1908">
        <v>15.577200118715316</v>
      </c>
      <c r="N1908">
        <v>2.0382316910611271</v>
      </c>
      <c r="O1908">
        <v>39.841280529780072</v>
      </c>
      <c r="P1908">
        <v>13.87291065135355</v>
      </c>
      <c r="R1908">
        <v>21.742139440282557</v>
      </c>
      <c r="S1908">
        <v>56.24922850922286</v>
      </c>
      <c r="U1908">
        <v>4.5783040775586974</v>
      </c>
      <c r="V1908">
        <v>47.435491419478723</v>
      </c>
      <c r="W1908">
        <v>35.908509819812942</v>
      </c>
      <c r="X1908">
        <v>42.686690820356624</v>
      </c>
      <c r="Y1908">
        <v>9.4874024701302186</v>
      </c>
      <c r="Z1908">
        <v>36.875374449644106</v>
      </c>
      <c r="AA1908">
        <v>7.004898034903519</v>
      </c>
      <c r="AB1908">
        <v>41.027496338491154</v>
      </c>
      <c r="AC1908">
        <v>0.19261036611972757</v>
      </c>
      <c r="AD1908">
        <v>10.786338564978532</v>
      </c>
      <c r="AE1908">
        <v>16.69543442233314</v>
      </c>
      <c r="AF1908">
        <v>15.398722545611461</v>
      </c>
      <c r="AG1908">
        <v>27.524473070390982</v>
      </c>
      <c r="AH1908">
        <v>8.2197644071262186</v>
      </c>
      <c r="AI1908">
        <v>1.9779271794716633</v>
      </c>
      <c r="AK1908">
        <v>51.269469866324251</v>
      </c>
    </row>
    <row r="1909" spans="1:37" x14ac:dyDescent="0.2">
      <c r="A1909">
        <v>1908</v>
      </c>
      <c r="B1909">
        <v>803</v>
      </c>
      <c r="C1909">
        <v>102</v>
      </c>
      <c r="D1909">
        <v>0.51228035125215099</v>
      </c>
      <c r="E1909">
        <v>104.05830453449596</v>
      </c>
      <c r="F1909">
        <v>67.786439824341528</v>
      </c>
      <c r="G1909">
        <v>73.85844796389118</v>
      </c>
      <c r="H1909">
        <v>69.377939757850584</v>
      </c>
      <c r="J1909">
        <v>63.616204526984852</v>
      </c>
      <c r="L1909">
        <v>7.4377185861343529</v>
      </c>
      <c r="M1909">
        <v>15.622586823340409</v>
      </c>
      <c r="N1909">
        <v>1.9904687141202717</v>
      </c>
      <c r="O1909">
        <v>38.196470133512605</v>
      </c>
      <c r="P1909">
        <v>13.435936511493694</v>
      </c>
      <c r="R1909">
        <v>21.253370581798894</v>
      </c>
      <c r="S1909">
        <v>55.833529340622448</v>
      </c>
      <c r="U1909">
        <v>4.5536244170280504</v>
      </c>
      <c r="V1909">
        <v>47.522807781865772</v>
      </c>
      <c r="W1909">
        <v>35.565728329069955</v>
      </c>
      <c r="X1909">
        <v>42.78587858094118</v>
      </c>
      <c r="Y1909">
        <v>9.1237667376287881</v>
      </c>
      <c r="Z1909">
        <v>36.164872092579415</v>
      </c>
      <c r="AA1909">
        <v>6.6435234971480748</v>
      </c>
      <c r="AB1909">
        <v>40.903863669851852</v>
      </c>
      <c r="AC1909">
        <v>0.13885901344608054</v>
      </c>
      <c r="AD1909">
        <v>10.405109658891584</v>
      </c>
      <c r="AE1909">
        <v>16.390389109279607</v>
      </c>
      <c r="AF1909">
        <v>15.386968478366517</v>
      </c>
      <c r="AG1909">
        <v>27.302521492521972</v>
      </c>
      <c r="AH1909">
        <v>7.7287728703289265</v>
      </c>
      <c r="AI1909">
        <v>1.9294394872853859</v>
      </c>
      <c r="AK1909">
        <v>51.17981599838663</v>
      </c>
    </row>
    <row r="1910" spans="1:37" x14ac:dyDescent="0.2">
      <c r="A1910">
        <v>1909</v>
      </c>
      <c r="B1910">
        <v>800</v>
      </c>
      <c r="C1910">
        <v>102</v>
      </c>
      <c r="D1910">
        <v>0.51072124120579998</v>
      </c>
      <c r="E1910">
        <v>103.75741993751858</v>
      </c>
      <c r="F1910">
        <v>66.540229306290598</v>
      </c>
      <c r="G1910">
        <v>73.633117219029714</v>
      </c>
      <c r="H1910">
        <v>69.143516394333702</v>
      </c>
      <c r="J1910">
        <v>63.443148093072864</v>
      </c>
      <c r="L1910">
        <v>7.0925247657562398</v>
      </c>
      <c r="M1910">
        <v>15.668647289461125</v>
      </c>
      <c r="N1910">
        <v>1.9427759835106935</v>
      </c>
      <c r="O1910">
        <v>36.558887307465291</v>
      </c>
      <c r="P1910">
        <v>13.000873606263411</v>
      </c>
      <c r="R1910">
        <v>20.761038241875578</v>
      </c>
      <c r="S1910">
        <v>55.396153644537669</v>
      </c>
      <c r="U1910">
        <v>4.5309621407093434</v>
      </c>
      <c r="V1910">
        <v>47.600583262710984</v>
      </c>
      <c r="W1910">
        <v>35.227237377298458</v>
      </c>
      <c r="X1910">
        <v>42.893058269405458</v>
      </c>
      <c r="Y1910">
        <v>8.7613321748758182</v>
      </c>
      <c r="Z1910">
        <v>35.458537294736502</v>
      </c>
      <c r="AA1910">
        <v>6.2830977725795529</v>
      </c>
      <c r="AB1910">
        <v>40.767789387746305</v>
      </c>
      <c r="AC1910">
        <v>8.5179376050868089E-2</v>
      </c>
      <c r="AD1910">
        <v>10.02452480213851</v>
      </c>
      <c r="AE1910">
        <v>16.087243039296471</v>
      </c>
      <c r="AF1910">
        <v>15.375959216126022</v>
      </c>
      <c r="AG1910">
        <v>27.068218910451744</v>
      </c>
      <c r="AH1910">
        <v>7.2386383141536204</v>
      </c>
      <c r="AI1910">
        <v>1.8810153361135544</v>
      </c>
      <c r="AK1910">
        <v>51.092608460254077</v>
      </c>
    </row>
    <row r="1911" spans="1:37" x14ac:dyDescent="0.2">
      <c r="A1911">
        <v>1910</v>
      </c>
      <c r="B1911">
        <v>797</v>
      </c>
      <c r="C1911">
        <v>102</v>
      </c>
      <c r="D1911">
        <v>0.50915338971172297</v>
      </c>
      <c r="E1911">
        <v>103.45992369708608</v>
      </c>
      <c r="F1911">
        <v>65.306009917513435</v>
      </c>
      <c r="G1911">
        <v>73.408808099944878</v>
      </c>
      <c r="H1911">
        <v>68.910224177420872</v>
      </c>
      <c r="J1911">
        <v>63.267406382585662</v>
      </c>
      <c r="L1911">
        <v>6.7473669318521825</v>
      </c>
      <c r="M1911">
        <v>15.715177664003001</v>
      </c>
      <c r="N1911">
        <v>1.8951915876694461</v>
      </c>
      <c r="O1911">
        <v>34.929384739290512</v>
      </c>
      <c r="P1911">
        <v>12.568023355972047</v>
      </c>
      <c r="R1911">
        <v>20.265835553473298</v>
      </c>
      <c r="S1911">
        <v>54.937632627576001</v>
      </c>
      <c r="U1911">
        <v>4.5100417654505573</v>
      </c>
      <c r="V1911">
        <v>47.6690390869325</v>
      </c>
      <c r="W1911">
        <v>34.892825891182802</v>
      </c>
      <c r="X1911">
        <v>43.007401437786079</v>
      </c>
      <c r="Y1911">
        <v>8.400354155440743</v>
      </c>
      <c r="Z1911">
        <v>34.756530990973587</v>
      </c>
      <c r="AA1911">
        <v>5.924043983354415</v>
      </c>
      <c r="AB1911">
        <v>40.619533157467664</v>
      </c>
      <c r="AC1911">
        <v>3.1609530762324145E-2</v>
      </c>
      <c r="AD1911">
        <v>9.6447630435648026</v>
      </c>
      <c r="AE1911">
        <v>15.785979180336462</v>
      </c>
      <c r="AF1911">
        <v>15.365529130787833</v>
      </c>
      <c r="AG1911">
        <v>26.82186321665673</v>
      </c>
      <c r="AH1911">
        <v>6.749788208120461</v>
      </c>
      <c r="AI1911">
        <v>1.8326927654842353</v>
      </c>
      <c r="AK1911">
        <v>51.007957467524385</v>
      </c>
    </row>
    <row r="1912" spans="1:37" x14ac:dyDescent="0.2">
      <c r="A1912">
        <v>1911</v>
      </c>
      <c r="B1912">
        <v>794</v>
      </c>
      <c r="C1912">
        <v>102</v>
      </c>
      <c r="D1912">
        <v>0.50757672304736801</v>
      </c>
      <c r="E1912">
        <v>103.03563931058571</v>
      </c>
      <c r="F1912">
        <v>63.367246160330922</v>
      </c>
      <c r="G1912">
        <v>73.066683621178555</v>
      </c>
      <c r="H1912">
        <v>68.55922664005233</v>
      </c>
      <c r="J1912">
        <v>62.851031942887396</v>
      </c>
      <c r="L1912">
        <v>6.2113768847850626</v>
      </c>
      <c r="M1912">
        <v>15.75688873389446</v>
      </c>
      <c r="N1912">
        <v>1.869312216376191</v>
      </c>
      <c r="O1912">
        <v>32.61926782592105</v>
      </c>
      <c r="P1912">
        <v>11.921309025353361</v>
      </c>
      <c r="R1912">
        <v>19.502324568345422</v>
      </c>
      <c r="S1912">
        <v>54.101857235101292</v>
      </c>
      <c r="U1912">
        <v>4.4750386746547051</v>
      </c>
      <c r="V1912">
        <v>47.703991840284765</v>
      </c>
      <c r="W1912">
        <v>34.414001456507876</v>
      </c>
      <c r="X1912">
        <v>43.063453044587071</v>
      </c>
      <c r="Y1912">
        <v>7.8191941118748964</v>
      </c>
      <c r="Z1912">
        <v>33.66391088541566</v>
      </c>
      <c r="AA1912">
        <v>5.3710586803602274</v>
      </c>
      <c r="AB1912">
        <v>40.350190822658185</v>
      </c>
      <c r="AD1912">
        <v>9.0208999461190444</v>
      </c>
      <c r="AE1912">
        <v>15.343731884924576</v>
      </c>
      <c r="AF1912">
        <v>15.371985836525921</v>
      </c>
      <c r="AG1912">
        <v>26.476147084592146</v>
      </c>
      <c r="AH1912">
        <v>5.9165991237180631</v>
      </c>
      <c r="AI1912">
        <v>1.806068416197206</v>
      </c>
      <c r="AK1912">
        <v>50.755915939237973</v>
      </c>
    </row>
    <row r="1913" spans="1:37" x14ac:dyDescent="0.2">
      <c r="A1913">
        <v>1912</v>
      </c>
      <c r="B1913">
        <v>791</v>
      </c>
      <c r="C1913">
        <v>102</v>
      </c>
      <c r="D1913">
        <v>0.50599116665884103</v>
      </c>
      <c r="E1913">
        <v>102.41257376549815</v>
      </c>
      <c r="F1913">
        <v>60.275310301985087</v>
      </c>
      <c r="G1913">
        <v>72.530121662730096</v>
      </c>
      <c r="H1913">
        <v>68.013902183540836</v>
      </c>
      <c r="J1913">
        <v>62.001052386157063</v>
      </c>
      <c r="L1913">
        <v>5.3528896385331315</v>
      </c>
      <c r="M1913">
        <v>15.796879041462331</v>
      </c>
      <c r="N1913">
        <v>1.8752707345911652</v>
      </c>
      <c r="O1913">
        <v>29.168906998379089</v>
      </c>
      <c r="P1913">
        <v>10.917619789664302</v>
      </c>
      <c r="R1913">
        <v>18.276229827915159</v>
      </c>
      <c r="S1913">
        <v>52.542579790444435</v>
      </c>
      <c r="U1913">
        <v>4.4312313820770939</v>
      </c>
      <c r="V1913">
        <v>47.649449364337713</v>
      </c>
      <c r="W1913">
        <v>33.733757605804875</v>
      </c>
      <c r="X1913">
        <v>43.06745438686724</v>
      </c>
      <c r="Y1913">
        <v>6.8728729120156036</v>
      </c>
      <c r="Z1913">
        <v>31.921069310827999</v>
      </c>
      <c r="AA1913">
        <v>4.4928500882733351</v>
      </c>
      <c r="AB1913">
        <v>39.821103062252575</v>
      </c>
      <c r="AD1913">
        <v>7.9906844484996089</v>
      </c>
      <c r="AE1913">
        <v>14.665459336246943</v>
      </c>
      <c r="AF1913">
        <v>15.408560879028173</v>
      </c>
      <c r="AG1913">
        <v>25.902544199479983</v>
      </c>
      <c r="AH1913">
        <v>4.5128370227352059</v>
      </c>
      <c r="AI1913">
        <v>1.8112751041632029</v>
      </c>
      <c r="AK1913">
        <v>50.222379000277314</v>
      </c>
    </row>
    <row r="1914" spans="1:37" x14ac:dyDescent="0.2">
      <c r="A1914">
        <v>1913</v>
      </c>
      <c r="B1914">
        <v>788</v>
      </c>
      <c r="C1914">
        <v>102</v>
      </c>
      <c r="D1914">
        <v>0.50439664514913496</v>
      </c>
      <c r="E1914">
        <v>101.7658942365947</v>
      </c>
      <c r="F1914">
        <v>56.937121070282032</v>
      </c>
      <c r="G1914">
        <v>71.950455476846315</v>
      </c>
      <c r="H1914">
        <v>67.425584584385859</v>
      </c>
      <c r="J1914">
        <v>60.973620741451882</v>
      </c>
      <c r="L1914">
        <v>4.4064997761750888</v>
      </c>
      <c r="M1914">
        <v>15.843410017005292</v>
      </c>
      <c r="N1914">
        <v>1.8812229291841818</v>
      </c>
      <c r="O1914">
        <v>25.430036486557206</v>
      </c>
      <c r="P1914">
        <v>9.8277784950453402</v>
      </c>
      <c r="R1914">
        <v>16.904144656053496</v>
      </c>
      <c r="S1914">
        <v>50.603262548008033</v>
      </c>
      <c r="U1914">
        <v>4.4092964615172221</v>
      </c>
      <c r="V1914">
        <v>47.501491273493833</v>
      </c>
      <c r="W1914">
        <v>33.078108426731298</v>
      </c>
      <c r="X1914">
        <v>43.137249689652606</v>
      </c>
      <c r="Y1914">
        <v>5.8402890967841108</v>
      </c>
      <c r="Z1914">
        <v>30.005506222697537</v>
      </c>
      <c r="AA1914">
        <v>3.5306312505642126</v>
      </c>
      <c r="AB1914">
        <v>39.100675775371315</v>
      </c>
      <c r="AD1914">
        <v>6.8531165599136186</v>
      </c>
      <c r="AE1914">
        <v>13.917433835484669</v>
      </c>
      <c r="AF1914">
        <v>15.451671614807797</v>
      </c>
      <c r="AG1914">
        <v>25.137616389954939</v>
      </c>
      <c r="AH1914">
        <v>2.9742608044261902</v>
      </c>
      <c r="AI1914">
        <v>1.8164685671381617</v>
      </c>
      <c r="AK1914">
        <v>49.610735010905259</v>
      </c>
    </row>
    <row r="1915" spans="1:37" x14ac:dyDescent="0.2">
      <c r="A1915">
        <v>1914</v>
      </c>
      <c r="B1915">
        <v>785</v>
      </c>
      <c r="C1915">
        <v>102</v>
      </c>
      <c r="D1915">
        <v>0.50279308226622199</v>
      </c>
      <c r="E1915">
        <v>101.05853784978021</v>
      </c>
      <c r="F1915">
        <v>53.040734479866877</v>
      </c>
      <c r="G1915">
        <v>71.28128094057206</v>
      </c>
      <c r="H1915">
        <v>66.74787024684835</v>
      </c>
      <c r="J1915">
        <v>59.588339183991593</v>
      </c>
      <c r="L1915">
        <v>3.2807288966295927</v>
      </c>
      <c r="M1915">
        <v>15.889891220798603</v>
      </c>
      <c r="N1915">
        <v>1.8871661330222427</v>
      </c>
      <c r="O1915">
        <v>21.078240160401428</v>
      </c>
      <c r="P1915">
        <v>8.55897478774612</v>
      </c>
      <c r="R1915">
        <v>15.240618075476666</v>
      </c>
      <c r="S1915">
        <v>47.975286297960501</v>
      </c>
      <c r="U1915">
        <v>4.4153327643167994</v>
      </c>
      <c r="V1915">
        <v>47.19967595985289</v>
      </c>
      <c r="W1915">
        <v>32.451125166280065</v>
      </c>
      <c r="X1915">
        <v>43.290081200158689</v>
      </c>
      <c r="Y1915">
        <v>4.6275855683724192</v>
      </c>
      <c r="Z1915">
        <v>27.693032589657331</v>
      </c>
      <c r="AA1915">
        <v>2.3927423330523743</v>
      </c>
      <c r="AB1915">
        <v>38.029082017432266</v>
      </c>
      <c r="AD1915">
        <v>5.4785880827814202</v>
      </c>
      <c r="AE1915">
        <v>13.001054094490131</v>
      </c>
      <c r="AF1915">
        <v>15.494725077302425</v>
      </c>
      <c r="AG1915">
        <v>24.021534188273609</v>
      </c>
      <c r="AH1915">
        <v>1.1561588283671971</v>
      </c>
      <c r="AI1915">
        <v>1.8216460888112938</v>
      </c>
      <c r="AK1915">
        <v>48.821129861868059</v>
      </c>
    </row>
    <row r="1916" spans="1:37" x14ac:dyDescent="0.2">
      <c r="A1916">
        <v>1915</v>
      </c>
      <c r="B1916">
        <v>782</v>
      </c>
      <c r="C1916">
        <v>102</v>
      </c>
      <c r="D1916">
        <v>0.50118040089087001</v>
      </c>
      <c r="E1916">
        <v>101.15599496399066</v>
      </c>
      <c r="F1916">
        <v>51.68870569031332</v>
      </c>
      <c r="G1916">
        <v>71.261667425715174</v>
      </c>
      <c r="H1916">
        <v>66.719829072943227</v>
      </c>
      <c r="J1916">
        <v>51.537504572894008</v>
      </c>
      <c r="L1916">
        <v>1.226166421214326</v>
      </c>
      <c r="M1916">
        <v>15.800867099972793</v>
      </c>
      <c r="N1916">
        <v>1.8931470515120898</v>
      </c>
      <c r="O1916">
        <v>10.888839877705301</v>
      </c>
      <c r="P1916">
        <v>8.5893946806502637</v>
      </c>
      <c r="R1916">
        <v>12.83934879162827</v>
      </c>
      <c r="S1916">
        <v>40.761381524023065</v>
      </c>
      <c r="U1916">
        <v>4.5079390140794322</v>
      </c>
      <c r="V1916">
        <v>46.334660445350231</v>
      </c>
      <c r="W1916">
        <v>31.76638835520238</v>
      </c>
      <c r="X1916">
        <v>43.689049736797841</v>
      </c>
      <c r="Y1916">
        <v>3.0927080164185115</v>
      </c>
      <c r="Z1916">
        <v>24.514086235505253</v>
      </c>
      <c r="AA1916">
        <v>9.1125686359875543E-2</v>
      </c>
      <c r="AB1916">
        <v>35.18893628672447</v>
      </c>
      <c r="AD1916">
        <v>3.7641624774251969</v>
      </c>
      <c r="AE1916">
        <v>11.070592267016767</v>
      </c>
      <c r="AF1916">
        <v>15.402312560301731</v>
      </c>
      <c r="AG1916">
        <v>21.136958943445723</v>
      </c>
      <c r="AI1916">
        <v>1.8268543253529941</v>
      </c>
      <c r="AK1916">
        <v>43.838966750159948</v>
      </c>
    </row>
    <row r="1917" spans="1:37" x14ac:dyDescent="0.2">
      <c r="A1917">
        <v>1916</v>
      </c>
      <c r="B1917">
        <v>779</v>
      </c>
      <c r="C1917">
        <v>102</v>
      </c>
      <c r="D1917">
        <v>0.499558523024283</v>
      </c>
      <c r="E1917">
        <v>101.89393153042187</v>
      </c>
      <c r="F1917">
        <v>50.654034796122183</v>
      </c>
      <c r="G1917">
        <v>71.560356896088166</v>
      </c>
      <c r="H1917">
        <v>67.010203559704294</v>
      </c>
      <c r="J1917">
        <v>36.215110124819581</v>
      </c>
      <c r="L1917">
        <v>1.450832020890408</v>
      </c>
      <c r="M1917">
        <v>14.934961825465196</v>
      </c>
      <c r="N1917">
        <v>1.8991715291117288</v>
      </c>
      <c r="O1917">
        <v>11.032846496793802</v>
      </c>
      <c r="P1917">
        <v>9.2565285143152121</v>
      </c>
      <c r="R1917">
        <v>12.501567466789732</v>
      </c>
      <c r="S1917">
        <v>40.23486203518668</v>
      </c>
      <c r="U1917">
        <v>4.5376643137521828</v>
      </c>
      <c r="V1917">
        <v>46.965087788925132</v>
      </c>
      <c r="W1917">
        <v>30.556005069972063</v>
      </c>
      <c r="X1917">
        <v>43.896274287291014</v>
      </c>
      <c r="Y1917">
        <v>2.8142525984095981</v>
      </c>
      <c r="Z1917">
        <v>18.196056312235456</v>
      </c>
      <c r="AB1917">
        <v>31.382507965448379</v>
      </c>
      <c r="AD1917">
        <v>0.62467100185077418</v>
      </c>
      <c r="AE1917">
        <v>7.2214781954005662</v>
      </c>
      <c r="AF1917">
        <v>14.533064221412157</v>
      </c>
      <c r="AG1917">
        <v>17.286166028806033</v>
      </c>
      <c r="AI1917">
        <v>1.8320990719285764</v>
      </c>
      <c r="AK1917">
        <v>33.69129430743412</v>
      </c>
    </row>
    <row r="1918" spans="1:37" x14ac:dyDescent="0.2">
      <c r="A1918">
        <v>1917</v>
      </c>
      <c r="B1918">
        <v>776</v>
      </c>
      <c r="C1918">
        <v>102</v>
      </c>
      <c r="D1918">
        <v>0.49792736977553498</v>
      </c>
      <c r="E1918">
        <v>102.27960874242676</v>
      </c>
      <c r="F1918">
        <v>51.585801519846036</v>
      </c>
      <c r="G1918">
        <v>71.534375553950852</v>
      </c>
      <c r="H1918">
        <v>66.976020445652495</v>
      </c>
      <c r="J1918">
        <v>29.474755899211331</v>
      </c>
      <c r="L1918">
        <v>1.4802105088671815</v>
      </c>
      <c r="M1918">
        <v>13.957640770624959</v>
      </c>
      <c r="N1918">
        <v>1.9051792998271115</v>
      </c>
      <c r="O1918">
        <v>10.793671555429823</v>
      </c>
      <c r="P1918">
        <v>9.2743690003944632</v>
      </c>
      <c r="R1918">
        <v>11.70668835597605</v>
      </c>
      <c r="S1918">
        <v>40.74044732632219</v>
      </c>
      <c r="U1918">
        <v>4.4850955437599778</v>
      </c>
      <c r="V1918">
        <v>48.141314691525331</v>
      </c>
      <c r="W1918">
        <v>29.298441174993862</v>
      </c>
      <c r="X1918">
        <v>43.868385137203227</v>
      </c>
      <c r="Y1918">
        <v>2.2243343990794906</v>
      </c>
      <c r="Z1918">
        <v>17.890246461540755</v>
      </c>
      <c r="AB1918">
        <v>31.948378784103848</v>
      </c>
      <c r="AE1918">
        <v>7.0173103634949152</v>
      </c>
      <c r="AF1918">
        <v>13.552385311169521</v>
      </c>
      <c r="AG1918">
        <v>17.807677056911661</v>
      </c>
      <c r="AI1918">
        <v>1.8373200131975165</v>
      </c>
      <c r="AK1918">
        <v>29.022206501996276</v>
      </c>
    </row>
    <row r="1919" spans="1:37" x14ac:dyDescent="0.2">
      <c r="A1919">
        <v>1918</v>
      </c>
      <c r="B1919">
        <v>827</v>
      </c>
      <c r="C1919">
        <v>99</v>
      </c>
      <c r="D1919">
        <v>0.52744671181202896</v>
      </c>
      <c r="E1919">
        <v>104.73806211750397</v>
      </c>
      <c r="F1919">
        <v>77.237893073066132</v>
      </c>
      <c r="G1919">
        <v>75.553262188302739</v>
      </c>
      <c r="H1919">
        <v>71.149330733853319</v>
      </c>
      <c r="J1919">
        <v>64.933091574390446</v>
      </c>
      <c r="L1919">
        <v>9.8931256025432681</v>
      </c>
      <c r="M1919">
        <v>15.570647547598156</v>
      </c>
      <c r="N1919">
        <v>2.2976425621522019</v>
      </c>
      <c r="O1919">
        <v>50.479209508484708</v>
      </c>
      <c r="P1919">
        <v>16.611678392460632</v>
      </c>
      <c r="Q1919">
        <v>0.14148693679562063</v>
      </c>
      <c r="R1919">
        <v>25.035297879870765</v>
      </c>
      <c r="S1919">
        <v>59.763866294152365</v>
      </c>
      <c r="U1919">
        <v>5.065554835436771</v>
      </c>
      <c r="V1919">
        <v>47.057394583706511</v>
      </c>
      <c r="W1919">
        <v>38.836223907468529</v>
      </c>
      <c r="X1919">
        <v>42.677247051177687</v>
      </c>
      <c r="Y1919">
        <v>11.737410672351118</v>
      </c>
      <c r="Z1919">
        <v>41.560564035743056</v>
      </c>
      <c r="AA1919">
        <v>9.2494356829220781</v>
      </c>
      <c r="AB1919">
        <v>42.08235450422606</v>
      </c>
      <c r="AC1919">
        <v>0.50498976206764434</v>
      </c>
      <c r="AD1919">
        <v>13.229043287389439</v>
      </c>
      <c r="AE1919">
        <v>18.781439842403394</v>
      </c>
      <c r="AF1919">
        <v>15.726525435283831</v>
      </c>
      <c r="AG1919">
        <v>29.205864643748825</v>
      </c>
      <c r="AH1919">
        <v>11.257311787862756</v>
      </c>
      <c r="AI1919">
        <v>2.2418795676834073</v>
      </c>
      <c r="AK1919">
        <v>51.718231664828956</v>
      </c>
    </row>
    <row r="1920" spans="1:37" x14ac:dyDescent="0.2">
      <c r="A1920">
        <v>1919</v>
      </c>
      <c r="B1920">
        <v>824</v>
      </c>
      <c r="C1920">
        <v>99</v>
      </c>
      <c r="D1920">
        <v>0.52596317732306697</v>
      </c>
      <c r="E1920">
        <v>104.43947270640861</v>
      </c>
      <c r="F1920">
        <v>76.304490584834241</v>
      </c>
      <c r="G1920">
        <v>75.390708845455848</v>
      </c>
      <c r="H1920">
        <v>70.976823207819564</v>
      </c>
      <c r="J1920">
        <v>64.713073193871992</v>
      </c>
      <c r="L1920">
        <v>9.6801633161803267</v>
      </c>
      <c r="M1920">
        <v>15.438740136180694</v>
      </c>
      <c r="N1920">
        <v>2.2794473462277747</v>
      </c>
      <c r="O1920">
        <v>49.38678263501982</v>
      </c>
      <c r="P1920">
        <v>16.331195067780659</v>
      </c>
      <c r="R1920">
        <v>24.528983572297566</v>
      </c>
      <c r="S1920">
        <v>58.769690302617441</v>
      </c>
      <c r="U1920">
        <v>4.9023431487446363</v>
      </c>
      <c r="V1920">
        <v>46.855004596560548</v>
      </c>
      <c r="W1920">
        <v>38.324623565662108</v>
      </c>
      <c r="X1920">
        <v>42.300915026628594</v>
      </c>
      <c r="Y1920">
        <v>11.515905443226972</v>
      </c>
      <c r="Z1920">
        <v>41.040803968596236</v>
      </c>
      <c r="AA1920">
        <v>9.0268257422488745</v>
      </c>
      <c r="AB1920">
        <v>41.741634552774542</v>
      </c>
      <c r="AC1920">
        <v>0.48079478172591938</v>
      </c>
      <c r="AD1920">
        <v>12.966497379285324</v>
      </c>
      <c r="AE1920">
        <v>18.539595465078943</v>
      </c>
      <c r="AF1920">
        <v>15.567041766313881</v>
      </c>
      <c r="AG1920">
        <v>28.796266621637834</v>
      </c>
      <c r="AH1920">
        <v>10.939163146100968</v>
      </c>
      <c r="AI1920">
        <v>2.2230056168368972</v>
      </c>
      <c r="AK1920">
        <v>51.691548904549336</v>
      </c>
    </row>
    <row r="1921" spans="1:37" x14ac:dyDescent="0.2">
      <c r="A1921">
        <v>1920</v>
      </c>
      <c r="B1921">
        <v>821</v>
      </c>
      <c r="C1921">
        <v>99</v>
      </c>
      <c r="D1921">
        <v>0.52447150756295302</v>
      </c>
      <c r="E1921">
        <v>104.11753748746882</v>
      </c>
      <c r="F1921">
        <v>74.99584069718</v>
      </c>
      <c r="G1921">
        <v>75.162528796190244</v>
      </c>
      <c r="H1921">
        <v>70.738794453624493</v>
      </c>
      <c r="J1921">
        <v>64.558912144421598</v>
      </c>
      <c r="L1921">
        <v>9.3445639402499623</v>
      </c>
      <c r="M1921">
        <v>15.476775634885222</v>
      </c>
      <c r="N1921">
        <v>2.2321262347692867</v>
      </c>
      <c r="O1921">
        <v>47.720894415099558</v>
      </c>
      <c r="P1921">
        <v>15.89038928691196</v>
      </c>
      <c r="R1921">
        <v>24.070989161448846</v>
      </c>
      <c r="S1921">
        <v>58.461609083170799</v>
      </c>
      <c r="U1921">
        <v>4.8633983664664058</v>
      </c>
      <c r="V1921">
        <v>46.991150531520923</v>
      </c>
      <c r="W1921">
        <v>37.955445516529238</v>
      </c>
      <c r="X1921">
        <v>42.345472238150961</v>
      </c>
      <c r="Y1921">
        <v>11.15138451479023</v>
      </c>
      <c r="Z1921">
        <v>40.312120397515713</v>
      </c>
      <c r="AA1921">
        <v>8.6656207950291506</v>
      </c>
      <c r="AB1921">
        <v>41.67959498330724</v>
      </c>
      <c r="AC1921">
        <v>0.42747545520744878</v>
      </c>
      <c r="AD1921">
        <v>12.586897536849829</v>
      </c>
      <c r="AE1921">
        <v>18.224282147608456</v>
      </c>
      <c r="AF1921">
        <v>15.548374985449756</v>
      </c>
      <c r="AG1921">
        <v>28.636242512392091</v>
      </c>
      <c r="AH1921">
        <v>10.452891230616418</v>
      </c>
      <c r="AI1921">
        <v>2.1749994052779407</v>
      </c>
      <c r="AK1921">
        <v>51.59103412356415</v>
      </c>
    </row>
    <row r="1922" spans="1:37" x14ac:dyDescent="0.2">
      <c r="A1922">
        <v>1921</v>
      </c>
      <c r="B1922">
        <v>818</v>
      </c>
      <c r="C1922">
        <v>99</v>
      </c>
      <c r="D1922">
        <v>0.52297163543051095</v>
      </c>
      <c r="E1922">
        <v>103.79900266572452</v>
      </c>
      <c r="F1922">
        <v>73.695772137805335</v>
      </c>
      <c r="G1922">
        <v>74.934391525969488</v>
      </c>
      <c r="H1922">
        <v>70.500914452669321</v>
      </c>
      <c r="J1922">
        <v>64.401289337911834</v>
      </c>
      <c r="L1922">
        <v>9.0062933514262919</v>
      </c>
      <c r="M1922">
        <v>15.516550453121459</v>
      </c>
      <c r="N1922">
        <v>2.1846726182482969</v>
      </c>
      <c r="O1922">
        <v>46.056793517936939</v>
      </c>
      <c r="P1922">
        <v>15.449593923245512</v>
      </c>
      <c r="R1922">
        <v>23.605543753486124</v>
      </c>
      <c r="S1922">
        <v>58.133740677677636</v>
      </c>
      <c r="U1922">
        <v>4.8277933083321445</v>
      </c>
      <c r="V1922">
        <v>47.118228021690449</v>
      </c>
      <c r="W1922">
        <v>37.591259054512925</v>
      </c>
      <c r="X1922">
        <v>42.402036184233246</v>
      </c>
      <c r="Y1922">
        <v>10.786473627585893</v>
      </c>
      <c r="Z1922">
        <v>39.586320853622141</v>
      </c>
      <c r="AA1922">
        <v>8.3037669095366002</v>
      </c>
      <c r="AB1922">
        <v>41.60628537759866</v>
      </c>
      <c r="AC1922">
        <v>0.37402516159208693</v>
      </c>
      <c r="AD1922">
        <v>12.206684819137696</v>
      </c>
      <c r="AE1922">
        <v>17.910840294094982</v>
      </c>
      <c r="AF1922">
        <v>15.531315022758479</v>
      </c>
      <c r="AG1922">
        <v>28.464835418424084</v>
      </c>
      <c r="AH1922">
        <v>9.9647623900578708</v>
      </c>
      <c r="AI1922">
        <v>2.1268542751428039</v>
      </c>
      <c r="AK1922">
        <v>51.492239091437327</v>
      </c>
    </row>
    <row r="1923" spans="1:37" x14ac:dyDescent="0.2">
      <c r="A1923">
        <v>1922</v>
      </c>
      <c r="B1923">
        <v>815</v>
      </c>
      <c r="C1923">
        <v>99</v>
      </c>
      <c r="D1923">
        <v>0.52146349308459605</v>
      </c>
      <c r="E1923">
        <v>103.48390687887967</v>
      </c>
      <c r="F1923">
        <v>72.404985480977203</v>
      </c>
      <c r="G1923">
        <v>74.706473247129836</v>
      </c>
      <c r="H1923">
        <v>70.26335991595117</v>
      </c>
      <c r="J1923">
        <v>64.240136882948136</v>
      </c>
      <c r="L1923">
        <v>8.6659068310639196</v>
      </c>
      <c r="M1923">
        <v>15.557867699189028</v>
      </c>
      <c r="N1923">
        <v>2.1371243188717757</v>
      </c>
      <c r="O1923">
        <v>44.395605705795525</v>
      </c>
      <c r="P1923">
        <v>15.009199739740231</v>
      </c>
      <c r="R1923">
        <v>23.133396110511327</v>
      </c>
      <c r="S1923">
        <v>57.785075914797638</v>
      </c>
      <c r="U1923">
        <v>4.7952962048912617</v>
      </c>
      <c r="V1923">
        <v>47.235922184536619</v>
      </c>
      <c r="W1923">
        <v>37.231983202327136</v>
      </c>
      <c r="X1923">
        <v>42.469907409059651</v>
      </c>
      <c r="Y1923">
        <v>10.421499250486383</v>
      </c>
      <c r="Z1923">
        <v>38.863693927124459</v>
      </c>
      <c r="AA1923">
        <v>7.9416180731968709</v>
      </c>
      <c r="AB1923">
        <v>41.521132410616907</v>
      </c>
      <c r="AC1923">
        <v>0.32048171166215378</v>
      </c>
      <c r="AD1923">
        <v>11.826126077043723</v>
      </c>
      <c r="AE1923">
        <v>17.599288239135515</v>
      </c>
      <c r="AF1923">
        <v>15.515702939822374</v>
      </c>
      <c r="AG1923">
        <v>28.281509968258892</v>
      </c>
      <c r="AH1923">
        <v>9.475331001198807</v>
      </c>
      <c r="AI1923">
        <v>2.0786080002135252</v>
      </c>
      <c r="AK1923">
        <v>51.395317662815586</v>
      </c>
    </row>
    <row r="1924" spans="1:37" x14ac:dyDescent="0.2">
      <c r="A1924">
        <v>1923</v>
      </c>
      <c r="B1924">
        <v>812</v>
      </c>
      <c r="C1924">
        <v>99</v>
      </c>
      <c r="D1924">
        <v>0.51994701193383297</v>
      </c>
      <c r="E1924">
        <v>103.17227060936057</v>
      </c>
      <c r="F1924">
        <v>71.124137547540002</v>
      </c>
      <c r="G1924">
        <v>74.478948118068558</v>
      </c>
      <c r="H1924">
        <v>70.026305503281108</v>
      </c>
      <c r="J1924">
        <v>64.075480490158853</v>
      </c>
      <c r="L1924">
        <v>8.3237827267022002</v>
      </c>
      <c r="M1924">
        <v>15.600518755793949</v>
      </c>
      <c r="N1924">
        <v>2.0895214526383152</v>
      </c>
      <c r="O1924">
        <v>42.738450649213142</v>
      </c>
      <c r="P1924">
        <v>14.569595689402936</v>
      </c>
      <c r="R1924">
        <v>22.655318766763685</v>
      </c>
      <c r="S1924">
        <v>57.41495799899954</v>
      </c>
      <c r="U1924">
        <v>4.7656528209352214</v>
      </c>
      <c r="V1924">
        <v>47.34404507540922</v>
      </c>
      <c r="W1924">
        <v>36.87749992104245</v>
      </c>
      <c r="X1924">
        <v>42.548318427952815</v>
      </c>
      <c r="Y1924">
        <v>10.056787308921047</v>
      </c>
      <c r="Z1924">
        <v>38.144514387539616</v>
      </c>
      <c r="AA1924">
        <v>7.5796056827148712</v>
      </c>
      <c r="AB1924">
        <v>41.423751377292966</v>
      </c>
      <c r="AC1924">
        <v>0.26688520995946036</v>
      </c>
      <c r="AD1924">
        <v>11.445479104304775</v>
      </c>
      <c r="AE1924">
        <v>17.289638441920854</v>
      </c>
      <c r="AF1924">
        <v>15.501370367316328</v>
      </c>
      <c r="AG1924">
        <v>28.085921705376109</v>
      </c>
      <c r="AH1924">
        <v>8.9851446770949579</v>
      </c>
      <c r="AI1924">
        <v>2.0303006479778505</v>
      </c>
      <c r="AK1924">
        <v>51.300421240697638</v>
      </c>
    </row>
    <row r="1925" spans="1:37" x14ac:dyDescent="0.2">
      <c r="A1925">
        <v>1924</v>
      </c>
      <c r="B1925">
        <v>809</v>
      </c>
      <c r="C1925">
        <v>99</v>
      </c>
      <c r="D1925">
        <v>0.51842212262625098</v>
      </c>
      <c r="E1925">
        <v>102.8640966018158</v>
      </c>
      <c r="F1925">
        <v>69.853826439492849</v>
      </c>
      <c r="G1925">
        <v>74.25198406147031</v>
      </c>
      <c r="H1925">
        <v>69.789919641528797</v>
      </c>
      <c r="J1925">
        <v>63.907430442017876</v>
      </c>
      <c r="L1925">
        <v>7.9804532988957106</v>
      </c>
      <c r="M1925">
        <v>15.644289199778953</v>
      </c>
      <c r="N1925">
        <v>2.0419051769457059</v>
      </c>
      <c r="O1925">
        <v>41.086412929023297</v>
      </c>
      <c r="P1925">
        <v>14.131159299387685</v>
      </c>
      <c r="R1925">
        <v>22.172088103977497</v>
      </c>
      <c r="S1925">
        <v>57.023067168387811</v>
      </c>
      <c r="U1925">
        <v>4.7385939617511337</v>
      </c>
      <c r="V1925">
        <v>47.442527671884882</v>
      </c>
      <c r="W1925">
        <v>36.527659679782261</v>
      </c>
      <c r="X1925">
        <v>42.63645695861937</v>
      </c>
      <c r="Y1925">
        <v>9.6926549593418425</v>
      </c>
      <c r="Z1925">
        <v>37.429036142965167</v>
      </c>
      <c r="AA1925">
        <v>7.2178853901178011</v>
      </c>
      <c r="AB1925">
        <v>41.313939023880344</v>
      </c>
      <c r="AC1925">
        <v>0.21327680239346797</v>
      </c>
      <c r="AD1925">
        <v>11.06498767364198</v>
      </c>
      <c r="AE1925">
        <v>16.981896735863756</v>
      </c>
      <c r="AF1925">
        <v>15.488144172351136</v>
      </c>
      <c r="AG1925">
        <v>27.877908667185565</v>
      </c>
      <c r="AH1925">
        <v>8.494733403296614</v>
      </c>
      <c r="AI1925">
        <v>1.9819733272366924</v>
      </c>
      <c r="AK1925">
        <v>51.207694895562746</v>
      </c>
    </row>
    <row r="1926" spans="1:37" x14ac:dyDescent="0.2">
      <c r="A1926">
        <v>1925</v>
      </c>
      <c r="B1926">
        <v>806</v>
      </c>
      <c r="C1926">
        <v>99</v>
      </c>
      <c r="D1926">
        <v>0.51688875503868903</v>
      </c>
      <c r="E1926">
        <v>102.55937092788928</v>
      </c>
      <c r="F1926">
        <v>68.594580482778355</v>
      </c>
      <c r="G1926">
        <v>74.025739283723837</v>
      </c>
      <c r="H1926">
        <v>69.554361044063782</v>
      </c>
      <c r="J1926">
        <v>63.736169787483107</v>
      </c>
      <c r="L1926">
        <v>7.6363662404690693</v>
      </c>
      <c r="M1926">
        <v>15.688964279821748</v>
      </c>
      <c r="N1926">
        <v>1.9943165272885988</v>
      </c>
      <c r="O1926">
        <v>39.440517556290139</v>
      </c>
      <c r="P1926">
        <v>13.694248546563918</v>
      </c>
      <c r="R1926">
        <v>21.684466515194075</v>
      </c>
      <c r="S1926">
        <v>56.609392019978841</v>
      </c>
      <c r="U1926">
        <v>4.7138427349107106</v>
      </c>
      <c r="V1926">
        <v>47.531407713639744</v>
      </c>
      <c r="W1926">
        <v>36.182287687745919</v>
      </c>
      <c r="X1926">
        <v>42.733488308559799</v>
      </c>
      <c r="Y1926">
        <v>9.3294036161300919</v>
      </c>
      <c r="Z1926">
        <v>36.717486737679273</v>
      </c>
      <c r="AA1926">
        <v>6.8569442265435647</v>
      </c>
      <c r="AB1926">
        <v>41.191659165769408</v>
      </c>
      <c r="AC1926">
        <v>0.15969751293953119</v>
      </c>
      <c r="AD1926">
        <v>10.684877471472365</v>
      </c>
      <c r="AE1926">
        <v>16.676061910109357</v>
      </c>
      <c r="AF1926">
        <v>15.475850772875152</v>
      </c>
      <c r="AG1926">
        <v>27.65747583955968</v>
      </c>
      <c r="AH1926">
        <v>8.0046002981502156</v>
      </c>
      <c r="AI1926">
        <v>1.9336670248065664</v>
      </c>
      <c r="AK1926">
        <v>51.117274149452371</v>
      </c>
    </row>
    <row r="1927" spans="1:37" x14ac:dyDescent="0.2">
      <c r="A1927">
        <v>1926</v>
      </c>
      <c r="B1927">
        <v>803</v>
      </c>
      <c r="C1927">
        <v>99</v>
      </c>
      <c r="D1927">
        <v>0.51534683826604</v>
      </c>
      <c r="E1927">
        <v>102.25806454359324</v>
      </c>
      <c r="F1927">
        <v>67.346851277048444</v>
      </c>
      <c r="G1927">
        <v>73.80035962299722</v>
      </c>
      <c r="H1927">
        <v>69.319776058853122</v>
      </c>
      <c r="J1927">
        <v>63.561941009875788</v>
      </c>
      <c r="L1927">
        <v>7.2919388827008804</v>
      </c>
      <c r="M1927">
        <v>15.734333664596219</v>
      </c>
      <c r="N1927">
        <v>1.9467954068176325</v>
      </c>
      <c r="O1927">
        <v>37.801710980964977</v>
      </c>
      <c r="P1927">
        <v>13.259195543274457</v>
      </c>
      <c r="R1927">
        <v>21.193187482709853</v>
      </c>
      <c r="S1927">
        <v>56.174191573389841</v>
      </c>
      <c r="U1927">
        <v>4.6911211394404457</v>
      </c>
      <c r="V1927">
        <v>47.610814876346282</v>
      </c>
      <c r="W1927">
        <v>35.841190292259078</v>
      </c>
      <c r="X1927">
        <v>42.838575608067394</v>
      </c>
      <c r="Y1927">
        <v>8.9673135086809879</v>
      </c>
      <c r="Z1927">
        <v>36.010063566051578</v>
      </c>
      <c r="AA1927">
        <v>6.4969030775810026</v>
      </c>
      <c r="AB1927">
        <v>41.057023208381203</v>
      </c>
      <c r="AC1927">
        <v>0.10618723319849165</v>
      </c>
      <c r="AD1927">
        <v>10.30535313453437</v>
      </c>
      <c r="AE1927">
        <v>16.372125621141514</v>
      </c>
      <c r="AF1927">
        <v>15.464319875406121</v>
      </c>
      <c r="AG1927">
        <v>27.424774667294926</v>
      </c>
      <c r="AH1927">
        <v>7.5152144054433547</v>
      </c>
      <c r="AI1927">
        <v>1.885421595080464</v>
      </c>
      <c r="AK1927">
        <v>51.029282551206684</v>
      </c>
    </row>
    <row r="1928" spans="1:37" x14ac:dyDescent="0.2">
      <c r="A1928">
        <v>1927</v>
      </c>
      <c r="B1928">
        <v>800</v>
      </c>
      <c r="C1928">
        <v>99</v>
      </c>
      <c r="D1928">
        <v>0.51379630061035497</v>
      </c>
      <c r="E1928">
        <v>101.96013516957478</v>
      </c>
      <c r="F1928">
        <v>66.111010640247926</v>
      </c>
      <c r="G1928">
        <v>73.575976753894139</v>
      </c>
      <c r="H1928">
        <v>69.086296873142842</v>
      </c>
      <c r="J1928">
        <v>63.385032316275691</v>
      </c>
      <c r="L1928">
        <v>6.9474871044797437</v>
      </c>
      <c r="M1928">
        <v>15.780195296740526</v>
      </c>
      <c r="N1928">
        <v>1.8993797665161944</v>
      </c>
      <c r="O1928">
        <v>36.170847875774108</v>
      </c>
      <c r="P1928">
        <v>12.826302126865352</v>
      </c>
      <c r="R1928">
        <v>20.698943982444217</v>
      </c>
      <c r="S1928">
        <v>55.717952202857809</v>
      </c>
      <c r="U1928">
        <v>4.6701556985425201</v>
      </c>
      <c r="V1928">
        <v>47.680954709630953</v>
      </c>
      <c r="W1928">
        <v>35.504161127431885</v>
      </c>
      <c r="X1928">
        <v>42.950897028352003</v>
      </c>
      <c r="Y1928">
        <v>8.6066398539132027</v>
      </c>
      <c r="Z1928">
        <v>35.306931782206235</v>
      </c>
      <c r="AA1928">
        <v>6.1381939859355921</v>
      </c>
      <c r="AB1928">
        <v>40.910267746629714</v>
      </c>
      <c r="AC1928">
        <v>5.2783902574137578E-2</v>
      </c>
      <c r="AD1928">
        <v>9.9265964326909604</v>
      </c>
      <c r="AE1928">
        <v>16.070072602394848</v>
      </c>
      <c r="AF1928">
        <v>15.453387509171169</v>
      </c>
      <c r="AG1928">
        <v>27.180079833769934</v>
      </c>
      <c r="AH1928">
        <v>7.0270056248794761</v>
      </c>
      <c r="AI1928">
        <v>1.8372749402070583</v>
      </c>
      <c r="AK1928">
        <v>50.943830072482157</v>
      </c>
    </row>
    <row r="1929" spans="1:37" x14ac:dyDescent="0.2">
      <c r="A1929">
        <v>1928</v>
      </c>
      <c r="B1929">
        <v>797</v>
      </c>
      <c r="C1929">
        <v>99</v>
      </c>
      <c r="D1929">
        <v>0.51223706956968496</v>
      </c>
      <c r="E1929">
        <v>101.66414815383908</v>
      </c>
      <c r="F1929">
        <v>64.879785015085687</v>
      </c>
      <c r="G1929">
        <v>73.351454383204015</v>
      </c>
      <c r="H1929">
        <v>68.852787709230356</v>
      </c>
      <c r="J1929">
        <v>63.203287141611561</v>
      </c>
      <c r="L1929">
        <v>6.6014776564252822</v>
      </c>
      <c r="M1929">
        <v>15.826298729518793</v>
      </c>
      <c r="N1929">
        <v>1.8523348937848574</v>
      </c>
      <c r="O1929">
        <v>34.541430853113276</v>
      </c>
      <c r="P1929">
        <v>12.393561539812739</v>
      </c>
      <c r="R1929">
        <v>20.199597747652334</v>
      </c>
      <c r="S1929">
        <v>55.237683654861002</v>
      </c>
      <c r="U1929">
        <v>4.6505033702124869</v>
      </c>
      <c r="V1929">
        <v>47.741869869148665</v>
      </c>
      <c r="W1929">
        <v>35.169390027039668</v>
      </c>
      <c r="X1929">
        <v>43.068935678367794</v>
      </c>
      <c r="Y1929">
        <v>8.2452747805612727</v>
      </c>
      <c r="Z1929">
        <v>34.604063597673587</v>
      </c>
      <c r="AA1929">
        <v>5.7788442353249776</v>
      </c>
      <c r="AB1929">
        <v>40.750637131921309</v>
      </c>
      <c r="AD1929">
        <v>9.546188198360392</v>
      </c>
      <c r="AE1929">
        <v>15.768376180813297</v>
      </c>
      <c r="AF1929">
        <v>15.443068651370018</v>
      </c>
      <c r="AG1929">
        <v>26.922901116537396</v>
      </c>
      <c r="AH1929">
        <v>6.5367227505410321</v>
      </c>
      <c r="AI1929">
        <v>1.7894922986778188</v>
      </c>
      <c r="AK1929">
        <v>50.85922379472018</v>
      </c>
    </row>
    <row r="1930" spans="1:37" x14ac:dyDescent="0.2">
      <c r="A1930">
        <v>1929</v>
      </c>
      <c r="B1930">
        <v>794</v>
      </c>
      <c r="C1930">
        <v>99</v>
      </c>
      <c r="D1930">
        <v>0.51066907182682797</v>
      </c>
      <c r="E1930">
        <v>101.04755972510031</v>
      </c>
      <c r="F1930">
        <v>61.853037747339549</v>
      </c>
      <c r="G1930">
        <v>72.827002254843308</v>
      </c>
      <c r="H1930">
        <v>68.319458829430459</v>
      </c>
      <c r="J1930">
        <v>62.398729861427093</v>
      </c>
      <c r="L1930">
        <v>5.7679204565943367</v>
      </c>
      <c r="M1930">
        <v>15.862914852522909</v>
      </c>
      <c r="N1930">
        <v>1.8582970896016409</v>
      </c>
      <c r="O1930">
        <v>31.168818525831902</v>
      </c>
      <c r="P1930">
        <v>11.414030116809384</v>
      </c>
      <c r="R1930">
        <v>19.014112946933565</v>
      </c>
      <c r="S1930">
        <v>53.780741721953461</v>
      </c>
      <c r="U1930">
        <v>4.5998361962659491</v>
      </c>
      <c r="V1930">
        <v>47.713406310520064</v>
      </c>
      <c r="W1930">
        <v>34.480132799737198</v>
      </c>
      <c r="X1930">
        <v>43.051877202511442</v>
      </c>
      <c r="Y1930">
        <v>7.323062173017477</v>
      </c>
      <c r="Z1930">
        <v>32.904452834841997</v>
      </c>
      <c r="AA1930">
        <v>4.9240755170035557</v>
      </c>
      <c r="AB1930">
        <v>40.271770047504511</v>
      </c>
      <c r="AD1930">
        <v>8.5452716016528889</v>
      </c>
      <c r="AE1930">
        <v>15.1060846791981</v>
      </c>
      <c r="AF1930">
        <v>15.476270630038586</v>
      </c>
      <c r="AG1930">
        <v>26.399513639857762</v>
      </c>
      <c r="AH1930">
        <v>5.1714107040989168</v>
      </c>
      <c r="AI1930">
        <v>1.7947099224911141</v>
      </c>
      <c r="AK1930">
        <v>50.345293504579978</v>
      </c>
    </row>
    <row r="1931" spans="1:37" x14ac:dyDescent="0.2">
      <c r="A1931">
        <v>1930</v>
      </c>
      <c r="B1931">
        <v>791</v>
      </c>
      <c r="C1931">
        <v>99</v>
      </c>
      <c r="D1931">
        <v>0.50909223323780095</v>
      </c>
      <c r="E1931">
        <v>100.41473570754859</v>
      </c>
      <c r="F1931">
        <v>58.642112528468445</v>
      </c>
      <c r="G1931">
        <v>72.268820481484255</v>
      </c>
      <c r="H1931">
        <v>67.752510867727892</v>
      </c>
      <c r="J1931">
        <v>61.453151298210486</v>
      </c>
      <c r="L1931">
        <v>4.8647346783337886</v>
      </c>
      <c r="M1931">
        <v>15.906778900178043</v>
      </c>
      <c r="N1931">
        <v>1.864253580805022</v>
      </c>
      <c r="O1931">
        <v>27.572987831853762</v>
      </c>
      <c r="P1931">
        <v>10.367095860348229</v>
      </c>
      <c r="R1931">
        <v>17.711199342581153</v>
      </c>
      <c r="S1931">
        <v>52.007835423074603</v>
      </c>
      <c r="U1931">
        <v>4.5693889236306484</v>
      </c>
      <c r="V1931">
        <v>47.604358398023358</v>
      </c>
      <c r="W1931">
        <v>33.814418391988248</v>
      </c>
      <c r="X1931">
        <v>43.095854364859484</v>
      </c>
      <c r="Y1931">
        <v>6.333519193300793</v>
      </c>
      <c r="Z1931">
        <v>31.076208648181446</v>
      </c>
      <c r="AA1931">
        <v>4.0036533596556545</v>
      </c>
      <c r="AB1931">
        <v>39.634565961808953</v>
      </c>
      <c r="AD1931">
        <v>7.4626053271167976</v>
      </c>
      <c r="AE1931">
        <v>14.393234609761276</v>
      </c>
      <c r="AF1931">
        <v>15.516716044841107</v>
      </c>
      <c r="AG1931">
        <v>25.717804240327101</v>
      </c>
      <c r="AH1931">
        <v>3.7002736416837738</v>
      </c>
      <c r="AI1931">
        <v>1.7999149894358037</v>
      </c>
      <c r="AK1931">
        <v>49.772940010878315</v>
      </c>
    </row>
    <row r="1932" spans="1:37" x14ac:dyDescent="0.2">
      <c r="A1932">
        <v>1931</v>
      </c>
      <c r="B1932">
        <v>788</v>
      </c>
      <c r="C1932">
        <v>99</v>
      </c>
      <c r="D1932">
        <v>0.50750647882014999</v>
      </c>
      <c r="E1932">
        <v>99.742032655369286</v>
      </c>
      <c r="F1932">
        <v>55.047922565137235</v>
      </c>
      <c r="G1932">
        <v>71.647250969612514</v>
      </c>
      <c r="H1932">
        <v>67.122286254862331</v>
      </c>
      <c r="J1932">
        <v>60.250676906252068</v>
      </c>
      <c r="L1932">
        <v>3.8337370894912675</v>
      </c>
      <c r="M1932">
        <v>15.954157702294534</v>
      </c>
      <c r="N1932">
        <v>1.8702025179523969</v>
      </c>
      <c r="O1932">
        <v>23.546471124494161</v>
      </c>
      <c r="P1932">
        <v>9.1934412887464045</v>
      </c>
      <c r="R1932">
        <v>16.199243418226498</v>
      </c>
      <c r="S1932">
        <v>49.718902056139264</v>
      </c>
      <c r="U1932">
        <v>4.5633342439038671</v>
      </c>
      <c r="V1932">
        <v>47.375558389568404</v>
      </c>
      <c r="W1932">
        <v>33.17499963240347</v>
      </c>
      <c r="X1932">
        <v>43.212786498397456</v>
      </c>
      <c r="Y1932">
        <v>5.2166322076015028</v>
      </c>
      <c r="Z1932">
        <v>28.976707609923491</v>
      </c>
      <c r="AA1932">
        <v>2.9590739399221349</v>
      </c>
      <c r="AB1932">
        <v>38.735328095457575</v>
      </c>
      <c r="AD1932">
        <v>6.2159827922320368</v>
      </c>
      <c r="AE1932">
        <v>13.567003303623526</v>
      </c>
      <c r="AF1932">
        <v>15.560670015490848</v>
      </c>
      <c r="AG1932">
        <v>24.774074431768863</v>
      </c>
      <c r="AH1932">
        <v>2.0311016716430226</v>
      </c>
      <c r="AI1932">
        <v>1.8051056009554065</v>
      </c>
      <c r="AK1932">
        <v>49.078540639021497</v>
      </c>
    </row>
    <row r="1933" spans="1:37" x14ac:dyDescent="0.2">
      <c r="A1933">
        <v>1932</v>
      </c>
      <c r="B1933">
        <v>785</v>
      </c>
      <c r="C1933">
        <v>99</v>
      </c>
      <c r="D1933">
        <v>0.50591173274110801</v>
      </c>
      <c r="E1933">
        <v>99.279348007695774</v>
      </c>
      <c r="F1933">
        <v>52.292146979370344</v>
      </c>
      <c r="G1933">
        <v>71.185961190640143</v>
      </c>
      <c r="H1933">
        <v>66.65245298946104</v>
      </c>
      <c r="J1933">
        <v>57.958498681564222</v>
      </c>
      <c r="L1933">
        <v>2.7633471166283381</v>
      </c>
      <c r="M1933">
        <v>16.009832932698661</v>
      </c>
      <c r="N1933">
        <v>1.8761527338182395</v>
      </c>
      <c r="O1933">
        <v>18.939461633520668</v>
      </c>
      <c r="P1933">
        <v>8.3404107369054419</v>
      </c>
      <c r="R1933">
        <v>14.707553781136552</v>
      </c>
      <c r="S1933">
        <v>46.537672458514194</v>
      </c>
      <c r="U1933">
        <v>4.6095370651333729</v>
      </c>
      <c r="V1933">
        <v>46.912193746085883</v>
      </c>
      <c r="W1933">
        <v>32.539755846314115</v>
      </c>
      <c r="X1933">
        <v>43.484246974112445</v>
      </c>
      <c r="Y1933">
        <v>4.1802276976977337</v>
      </c>
      <c r="Z1933">
        <v>26.98954505726514</v>
      </c>
      <c r="AA1933">
        <v>1.8338178465594537</v>
      </c>
      <c r="AB1933">
        <v>37.420701331689784</v>
      </c>
      <c r="AD1933">
        <v>5.0663355626998969</v>
      </c>
      <c r="AE1933">
        <v>12.678254170643401</v>
      </c>
      <c r="AF1933">
        <v>15.61292318888311</v>
      </c>
      <c r="AG1933">
        <v>23.414978074169035</v>
      </c>
      <c r="AI1933">
        <v>1.8102905406466061</v>
      </c>
      <c r="AK1933">
        <v>47.77496162873048</v>
      </c>
    </row>
    <row r="1934" spans="1:37" x14ac:dyDescent="0.2">
      <c r="A1934">
        <v>1933</v>
      </c>
      <c r="B1934">
        <v>782</v>
      </c>
      <c r="C1934">
        <v>99</v>
      </c>
      <c r="D1934">
        <v>0.50430791830545696</v>
      </c>
      <c r="E1934">
        <v>99.955998779794228</v>
      </c>
      <c r="F1934">
        <v>50.858081926361848</v>
      </c>
      <c r="G1934">
        <v>71.51386132703982</v>
      </c>
      <c r="H1934">
        <v>66.971921784204241</v>
      </c>
      <c r="J1934">
        <v>41.573992927014153</v>
      </c>
      <c r="L1934">
        <v>1.4219944898729919</v>
      </c>
      <c r="M1934">
        <v>15.462966821393115</v>
      </c>
      <c r="N1934">
        <v>1.8821727543308555</v>
      </c>
      <c r="O1934">
        <v>11.584405156395487</v>
      </c>
      <c r="P1934">
        <v>9.0658936595728576</v>
      </c>
      <c r="R1934">
        <v>12.906284236142826</v>
      </c>
      <c r="S1934">
        <v>40.58712667750882</v>
      </c>
      <c r="U1934">
        <v>4.706910101850708</v>
      </c>
      <c r="V1934">
        <v>46.476261234139571</v>
      </c>
      <c r="W1934">
        <v>31.575711604274101</v>
      </c>
      <c r="X1934">
        <v>43.886460083641943</v>
      </c>
      <c r="Y1934">
        <v>3.0405446089781467</v>
      </c>
      <c r="Z1934">
        <v>20.242215337229393</v>
      </c>
      <c r="AB1934">
        <v>32.381520148524146</v>
      </c>
      <c r="AD1934">
        <v>1.6929395635023128</v>
      </c>
      <c r="AE1934">
        <v>8.464780974493717</v>
      </c>
      <c r="AF1934">
        <v>15.062706462201419</v>
      </c>
      <c r="AG1934">
        <v>18.331418316789225</v>
      </c>
      <c r="AI1934">
        <v>1.8155382852011281</v>
      </c>
      <c r="AK1934">
        <v>37.209419087701576</v>
      </c>
    </row>
    <row r="1935" spans="1:37" x14ac:dyDescent="0.2">
      <c r="A1935">
        <v>1934</v>
      </c>
      <c r="B1935">
        <v>779</v>
      </c>
      <c r="C1935">
        <v>99</v>
      </c>
      <c r="D1935">
        <v>0.50269495794325803</v>
      </c>
      <c r="E1935">
        <v>100.5044732702696</v>
      </c>
      <c r="F1935">
        <v>50.981429714683863</v>
      </c>
      <c r="G1935">
        <v>71.656987719680586</v>
      </c>
      <c r="H1935">
        <v>67.106729513182245</v>
      </c>
      <c r="J1935">
        <v>32.400018065693345</v>
      </c>
      <c r="L1935">
        <v>1.4637784469201034</v>
      </c>
      <c r="M1935">
        <v>14.535056580773897</v>
      </c>
      <c r="N1935">
        <v>1.8881932337934151</v>
      </c>
      <c r="O1935">
        <v>11.123169327248526</v>
      </c>
      <c r="P1935">
        <v>9.4218939612743604</v>
      </c>
      <c r="R1935">
        <v>12.282221940013228</v>
      </c>
      <c r="S1935">
        <v>40.674386533684327</v>
      </c>
      <c r="U1935">
        <v>4.6729819845223721</v>
      </c>
      <c r="V1935">
        <v>47.508081245371613</v>
      </c>
      <c r="W1935">
        <v>30.352007107855101</v>
      </c>
      <c r="X1935">
        <v>43.910557531156364</v>
      </c>
      <c r="Y1935">
        <v>2.531670103169513</v>
      </c>
      <c r="Z1935">
        <v>17.178115114816627</v>
      </c>
      <c r="AB1935">
        <v>31.125826715535784</v>
      </c>
      <c r="AD1935">
        <v>3.9285163455832002E-2</v>
      </c>
      <c r="AE1935">
        <v>6.6193383259046898</v>
      </c>
      <c r="AF1935">
        <v>14.131447844356277</v>
      </c>
      <c r="AG1935">
        <v>17.031368130182869</v>
      </c>
      <c r="AI1935">
        <v>1.8207794396299171</v>
      </c>
      <c r="AK1935">
        <v>30.978747520351906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4581-44B3-438E-A5B0-D13ACDD41D30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3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3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leucite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2025-06-09T22:59:31Z</dcterms:created>
  <dcterms:modified xsi:type="dcterms:W3CDTF">2025-06-09T23:16:16Z</dcterms:modified>
</cp:coreProperties>
</file>